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/>
  <mc:AlternateContent xmlns:mc="http://schemas.openxmlformats.org/markup-compatibility/2006">
    <mc:Choice Requires="x15">
      <x15ac:absPath xmlns:x15ac="http://schemas.microsoft.com/office/spreadsheetml/2010/11/ac" url="/Users/baekchangkyeong/github/P3/"/>
    </mc:Choice>
  </mc:AlternateContent>
  <xr:revisionPtr revIDLastSave="0" documentId="13_ncr:1_{D2EC1B47-E794-5547-A048-5EE7FF15850A}" xr6:coauthVersionLast="45" xr6:coauthVersionMax="45" xr10:uidLastSave="{00000000-0000-0000-0000-000000000000}"/>
  <bookViews>
    <workbookView xWindow="0" yWindow="480" windowWidth="28800" windowHeight="142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0004" i="1" l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G3" i="1" l="1"/>
  <c r="F3" i="1"/>
  <c r="E3" i="1"/>
  <c r="E4" i="1" l="1"/>
  <c r="F4" i="1"/>
  <c r="G4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1001" i="1"/>
  <c r="D1001" i="1"/>
  <c r="C1002" i="1"/>
  <c r="D1002" i="1"/>
  <c r="C1003" i="1"/>
  <c r="D10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H4" i="1" l="1"/>
  <c r="I4" i="1" s="1"/>
  <c r="J4" i="1" l="1"/>
  <c r="G5" i="1" l="1"/>
  <c r="E5" i="1"/>
  <c r="F5" i="1"/>
  <c r="K4" i="1"/>
  <c r="H5" i="1" l="1"/>
  <c r="I5" i="1" s="1"/>
  <c r="J5" i="1" l="1"/>
  <c r="G6" i="1" l="1"/>
  <c r="E6" i="1"/>
  <c r="F6" i="1"/>
  <c r="K5" i="1"/>
  <c r="H6" i="1" l="1"/>
  <c r="I6" i="1" s="1"/>
  <c r="J6" i="1" s="1"/>
  <c r="E7" i="1" l="1"/>
  <c r="G7" i="1"/>
  <c r="F7" i="1"/>
  <c r="K6" i="1"/>
  <c r="H7" i="1" l="1"/>
  <c r="I7" i="1" s="1"/>
  <c r="J7" i="1" s="1"/>
  <c r="F8" i="1" l="1"/>
  <c r="G8" i="1"/>
  <c r="E8" i="1"/>
  <c r="K7" i="1"/>
  <c r="H8" i="1" l="1"/>
  <c r="I8" i="1" s="1"/>
  <c r="J8" i="1" s="1"/>
  <c r="G9" i="1" l="1"/>
  <c r="K8" i="1"/>
  <c r="F9" i="1"/>
  <c r="E9" i="1"/>
  <c r="H9" i="1" l="1"/>
  <c r="I9" i="1" s="1"/>
  <c r="J9" i="1" s="1"/>
  <c r="K9" i="1" l="1"/>
  <c r="G10" i="1"/>
  <c r="F10" i="1"/>
  <c r="E10" i="1"/>
  <c r="H10" i="1" l="1"/>
  <c r="I10" i="1" s="1"/>
  <c r="J10" i="1" s="1"/>
  <c r="K10" i="1" l="1"/>
  <c r="G11" i="1"/>
  <c r="F11" i="1"/>
  <c r="E11" i="1"/>
  <c r="H11" i="1" l="1"/>
  <c r="I11" i="1" s="1"/>
  <c r="J11" i="1" s="1"/>
  <c r="K11" i="1" l="1"/>
  <c r="G12" i="1"/>
  <c r="F12" i="1"/>
  <c r="E12" i="1"/>
  <c r="H12" i="1" l="1"/>
  <c r="I12" i="1" s="1"/>
  <c r="J12" i="1" s="1"/>
  <c r="K12" i="1" l="1"/>
  <c r="E13" i="1"/>
  <c r="F13" i="1"/>
  <c r="G13" i="1"/>
  <c r="H13" i="1" l="1"/>
  <c r="I13" i="1" s="1"/>
  <c r="J13" i="1" s="1"/>
  <c r="K13" i="1" l="1"/>
  <c r="E14" i="1"/>
  <c r="F14" i="1"/>
  <c r="G14" i="1"/>
  <c r="H14" i="1" l="1"/>
  <c r="I14" i="1" s="1"/>
  <c r="J14" i="1" s="1"/>
  <c r="K14" i="1" s="1"/>
  <c r="E15" i="1" l="1"/>
  <c r="F15" i="1"/>
  <c r="G15" i="1"/>
  <c r="H15" i="1" l="1"/>
  <c r="I15" i="1" s="1"/>
  <c r="J15" i="1" s="1"/>
  <c r="K15" i="1" l="1"/>
  <c r="E16" i="1"/>
  <c r="F16" i="1"/>
  <c r="G16" i="1"/>
  <c r="H16" i="1" l="1"/>
  <c r="I16" i="1" s="1"/>
  <c r="J16" i="1" s="1"/>
  <c r="K16" i="1" l="1"/>
  <c r="F17" i="1"/>
  <c r="E17" i="1"/>
  <c r="G17" i="1"/>
  <c r="H17" i="1" l="1"/>
  <c r="I17" i="1" s="1"/>
  <c r="J17" i="1" s="1"/>
  <c r="K17" i="1" l="1"/>
  <c r="F18" i="1"/>
  <c r="E18" i="1"/>
  <c r="G18" i="1"/>
  <c r="H18" i="1" l="1"/>
  <c r="I18" i="1" s="1"/>
  <c r="J18" i="1" s="1"/>
  <c r="K18" i="1" l="1"/>
  <c r="E19" i="1"/>
  <c r="F19" i="1"/>
  <c r="G19" i="1"/>
  <c r="H19" i="1" l="1"/>
  <c r="I19" i="1" s="1"/>
  <c r="J19" i="1" s="1"/>
  <c r="K19" i="1" l="1"/>
  <c r="F20" i="1"/>
  <c r="E20" i="1"/>
  <c r="G20" i="1"/>
  <c r="H20" i="1" l="1"/>
  <c r="I20" i="1" s="1"/>
  <c r="J20" i="1" s="1"/>
  <c r="K20" i="1" l="1"/>
  <c r="F21" i="1"/>
  <c r="E21" i="1"/>
  <c r="G21" i="1"/>
  <c r="H21" i="1" l="1"/>
  <c r="I21" i="1" s="1"/>
  <c r="J21" i="1" s="1"/>
  <c r="K21" i="1" l="1"/>
  <c r="F22" i="1"/>
  <c r="E22" i="1"/>
  <c r="G22" i="1"/>
  <c r="H22" i="1" l="1"/>
  <c r="I22" i="1" s="1"/>
  <c r="J22" i="1" s="1"/>
  <c r="K22" i="1" l="1"/>
  <c r="F23" i="1"/>
  <c r="E23" i="1"/>
  <c r="G23" i="1"/>
  <c r="H23" i="1" l="1"/>
  <c r="I23" i="1" s="1"/>
  <c r="J23" i="1" s="1"/>
  <c r="K23" i="1" s="1"/>
  <c r="F24" i="1" l="1"/>
  <c r="E24" i="1"/>
  <c r="G24" i="1"/>
  <c r="H24" i="1" l="1"/>
  <c r="I24" i="1" s="1"/>
  <c r="J24" i="1" s="1"/>
  <c r="K24" i="1" s="1"/>
  <c r="G25" i="1" l="1"/>
  <c r="E25" i="1"/>
  <c r="F25" i="1"/>
  <c r="H25" i="1" l="1"/>
  <c r="I25" i="1" s="1"/>
  <c r="J25" i="1" s="1"/>
  <c r="G26" i="1" s="1"/>
  <c r="K25" i="1" l="1"/>
  <c r="E26" i="1"/>
  <c r="F26" i="1"/>
  <c r="H26" i="1" l="1"/>
  <c r="I26" i="1" s="1"/>
  <c r="J26" i="1" s="1"/>
  <c r="K26" i="1" l="1"/>
  <c r="E27" i="1"/>
  <c r="G27" i="1"/>
  <c r="F27" i="1"/>
  <c r="H27" i="1" l="1"/>
  <c r="I27" i="1" s="1"/>
  <c r="J27" i="1" s="1"/>
  <c r="K27" i="1" l="1"/>
  <c r="E28" i="1"/>
  <c r="G28" i="1"/>
  <c r="F28" i="1"/>
  <c r="H28" i="1" l="1"/>
  <c r="I28" i="1" s="1"/>
  <c r="J28" i="1" s="1"/>
  <c r="K28" i="1" l="1"/>
  <c r="E29" i="1"/>
  <c r="G29" i="1"/>
  <c r="F29" i="1"/>
  <c r="H29" i="1" l="1"/>
  <c r="I29" i="1" s="1"/>
  <c r="J29" i="1" s="1"/>
  <c r="K29" i="1" l="1"/>
  <c r="E30" i="1"/>
  <c r="G30" i="1"/>
  <c r="F30" i="1"/>
  <c r="H30" i="1" l="1"/>
  <c r="I30" i="1" s="1"/>
  <c r="J30" i="1" s="1"/>
  <c r="K30" i="1" l="1"/>
  <c r="E31" i="1"/>
  <c r="G31" i="1"/>
  <c r="F31" i="1"/>
  <c r="H31" i="1" l="1"/>
  <c r="I31" i="1" s="1"/>
  <c r="J31" i="1" s="1"/>
  <c r="K31" i="1" l="1"/>
  <c r="E32" i="1"/>
  <c r="G32" i="1"/>
  <c r="F32" i="1"/>
  <c r="H32" i="1" l="1"/>
  <c r="I32" i="1" s="1"/>
  <c r="J32" i="1" s="1"/>
  <c r="K32" i="1" l="1"/>
  <c r="E33" i="1"/>
  <c r="G33" i="1"/>
  <c r="F33" i="1"/>
  <c r="H33" i="1" l="1"/>
  <c r="I33" i="1" s="1"/>
  <c r="J33" i="1" s="1"/>
  <c r="E34" i="1" s="1"/>
  <c r="K33" i="1" l="1"/>
  <c r="G34" i="1"/>
  <c r="F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F36" i="1"/>
  <c r="E36" i="1"/>
  <c r="H36" i="1" l="1"/>
  <c r="I36" i="1" s="1"/>
  <c r="J36" i="1" s="1"/>
  <c r="F37" i="1" s="1"/>
  <c r="G37" i="1" l="1"/>
  <c r="E37" i="1"/>
  <c r="K36" i="1"/>
  <c r="H37" i="1" l="1"/>
  <c r="I37" i="1" s="1"/>
  <c r="J37" i="1" s="1"/>
  <c r="G38" i="1" s="1"/>
  <c r="K37" i="1" l="1"/>
  <c r="E38" i="1"/>
  <c r="F38" i="1"/>
  <c r="H38" i="1" l="1"/>
  <c r="I38" i="1" s="1"/>
  <c r="J38" i="1" s="1"/>
  <c r="K38" i="1" l="1"/>
  <c r="E39" i="1"/>
  <c r="G39" i="1"/>
  <c r="F39" i="1"/>
  <c r="H39" i="1" l="1"/>
  <c r="I39" i="1" s="1"/>
  <c r="J39" i="1" s="1"/>
  <c r="K39" i="1" l="1"/>
  <c r="G40" i="1"/>
  <c r="E40" i="1"/>
  <c r="F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G42" i="1" l="1"/>
  <c r="F42" i="1"/>
  <c r="E42" i="1"/>
  <c r="H42" i="1" l="1"/>
  <c r="I42" i="1" s="1"/>
  <c r="J42" i="1" s="1"/>
  <c r="K42" i="1" s="1"/>
  <c r="E43" i="1" l="1"/>
  <c r="G43" i="1"/>
  <c r="F43" i="1"/>
  <c r="H43" i="1" l="1"/>
  <c r="I43" i="1" s="1"/>
  <c r="J43" i="1" s="1"/>
  <c r="K43" i="1" s="1"/>
  <c r="E44" i="1" l="1"/>
  <c r="G44" i="1"/>
  <c r="F44" i="1"/>
  <c r="H44" i="1" l="1"/>
  <c r="I44" i="1" s="1"/>
  <c r="J44" i="1" s="1"/>
  <c r="K44" i="1" s="1"/>
  <c r="E45" i="1" l="1"/>
  <c r="G45" i="1"/>
  <c r="F45" i="1"/>
  <c r="H45" i="1" l="1"/>
  <c r="I45" i="1" s="1"/>
  <c r="J45" i="1" s="1"/>
  <c r="K45" i="1" s="1"/>
  <c r="E46" i="1" l="1"/>
  <c r="G46" i="1"/>
  <c r="F46" i="1"/>
  <c r="H46" i="1" l="1"/>
  <c r="I46" i="1" s="1"/>
  <c r="J46" i="1" s="1"/>
  <c r="K46" i="1" s="1"/>
  <c r="E47" i="1" l="1"/>
  <c r="G47" i="1"/>
  <c r="F47" i="1"/>
  <c r="H47" i="1" l="1"/>
  <c r="I47" i="1" s="1"/>
  <c r="J47" i="1" s="1"/>
  <c r="K47" i="1" s="1"/>
  <c r="F48" i="1" l="1"/>
  <c r="E48" i="1"/>
  <c r="G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E50" i="1" l="1"/>
  <c r="G50" i="1"/>
  <c r="F50" i="1"/>
  <c r="H50" i="1" l="1"/>
  <c r="I50" i="1" s="1"/>
  <c r="J50" i="1" s="1"/>
  <c r="K50" i="1" s="1"/>
  <c r="E51" i="1" l="1"/>
  <c r="G51" i="1"/>
  <c r="F51" i="1"/>
  <c r="H51" i="1" l="1"/>
  <c r="I51" i="1" s="1"/>
  <c r="J51" i="1" s="1"/>
  <c r="F52" i="1" s="1"/>
  <c r="E52" i="1" l="1"/>
  <c r="K51" i="1"/>
  <c r="G52" i="1"/>
  <c r="H52" i="1" l="1"/>
  <c r="I52" i="1" s="1"/>
  <c r="J52" i="1" s="1"/>
  <c r="E53" i="1" s="1"/>
  <c r="F53" i="1" l="1"/>
  <c r="K52" i="1"/>
  <c r="G53" i="1"/>
  <c r="H53" i="1" l="1"/>
  <c r="I53" i="1" s="1"/>
  <c r="J53" i="1" s="1"/>
  <c r="G54" i="1" l="1"/>
  <c r="K53" i="1"/>
  <c r="E54" i="1"/>
  <c r="F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F59" i="1" l="1"/>
  <c r="G59" i="1"/>
  <c r="E59" i="1"/>
  <c r="H59" i="1" l="1"/>
  <c r="I59" i="1" s="1"/>
  <c r="J59" i="1" s="1"/>
  <c r="K59" i="1" s="1"/>
  <c r="F60" i="1" l="1"/>
  <c r="G60" i="1"/>
  <c r="E60" i="1"/>
  <c r="H60" i="1" l="1"/>
  <c r="I60" i="1" s="1"/>
  <c r="J60" i="1" s="1"/>
  <c r="K60" i="1" s="1"/>
  <c r="F61" i="1" l="1"/>
  <c r="E61" i="1"/>
  <c r="G61" i="1"/>
  <c r="H61" i="1" l="1"/>
  <c r="I61" i="1" s="1"/>
  <c r="J61" i="1" s="1"/>
  <c r="K61" i="1" s="1"/>
  <c r="F62" i="1" l="1"/>
  <c r="E62" i="1"/>
  <c r="G62" i="1"/>
  <c r="H62" i="1" l="1"/>
  <c r="I62" i="1" s="1"/>
  <c r="J62" i="1" s="1"/>
  <c r="F63" i="1" s="1"/>
  <c r="E63" i="1" l="1"/>
  <c r="K62" i="1"/>
  <c r="G63" i="1"/>
  <c r="H63" i="1" l="1"/>
  <c r="I63" i="1" s="1"/>
  <c r="J63" i="1" s="1"/>
  <c r="E64" i="1" s="1"/>
  <c r="F64" i="1" l="1"/>
  <c r="K63" i="1"/>
  <c r="G64" i="1"/>
  <c r="H64" i="1" l="1"/>
  <c r="I64" i="1" s="1"/>
  <c r="J64" i="1" s="1"/>
  <c r="G65" i="1" l="1"/>
  <c r="K64" i="1"/>
  <c r="E65" i="1"/>
  <c r="F65" i="1"/>
  <c r="H65" i="1" l="1"/>
  <c r="I65" i="1" s="1"/>
  <c r="J65" i="1" s="1"/>
  <c r="K65" i="1" s="1"/>
  <c r="G66" i="1" l="1"/>
  <c r="E66" i="1"/>
  <c r="F66" i="1"/>
  <c r="H66" i="1" l="1"/>
  <c r="I66" i="1" s="1"/>
  <c r="J66" i="1" s="1"/>
  <c r="K66" i="1" s="1"/>
  <c r="G67" i="1" l="1"/>
  <c r="F67" i="1"/>
  <c r="E67" i="1"/>
  <c r="H67" i="1" l="1"/>
  <c r="I67" i="1" s="1"/>
  <c r="J67" i="1" s="1"/>
  <c r="K67" i="1" s="1"/>
  <c r="F68" i="1" l="1"/>
  <c r="G68" i="1"/>
  <c r="E68" i="1"/>
  <c r="H68" i="1" l="1"/>
  <c r="I68" i="1" s="1"/>
  <c r="J68" i="1" s="1"/>
  <c r="K68" i="1" s="1"/>
  <c r="F69" i="1" l="1"/>
  <c r="G69" i="1"/>
  <c r="E69" i="1"/>
  <c r="H69" i="1" l="1"/>
  <c r="I69" i="1" s="1"/>
  <c r="J69" i="1" s="1"/>
  <c r="K69" i="1" s="1"/>
  <c r="F70" i="1" l="1"/>
  <c r="E70" i="1"/>
  <c r="G70" i="1"/>
  <c r="H70" i="1" l="1"/>
  <c r="I70" i="1" s="1"/>
  <c r="J70" i="1" s="1"/>
  <c r="K70" i="1" s="1"/>
  <c r="G71" i="1" l="1"/>
  <c r="F71" i="1"/>
  <c r="E71" i="1"/>
  <c r="H71" i="1" l="1"/>
  <c r="I71" i="1" s="1"/>
  <c r="J71" i="1" s="1"/>
  <c r="E72" i="1" s="1"/>
  <c r="G72" i="1" l="1"/>
  <c r="F72" i="1"/>
  <c r="K71" i="1"/>
  <c r="H72" i="1" l="1"/>
  <c r="I72" i="1" s="1"/>
  <c r="J72" i="1" s="1"/>
  <c r="G73" i="1" l="1"/>
  <c r="K72" i="1"/>
  <c r="E73" i="1"/>
  <c r="F73" i="1"/>
  <c r="H73" i="1" l="1"/>
  <c r="I73" i="1" s="1"/>
  <c r="J73" i="1" s="1"/>
  <c r="K73" i="1" s="1"/>
  <c r="G74" i="1" l="1"/>
  <c r="F74" i="1"/>
  <c r="E74" i="1"/>
  <c r="H74" i="1" l="1"/>
  <c r="I74" i="1" s="1"/>
  <c r="J74" i="1" s="1"/>
  <c r="E75" i="1" s="1"/>
  <c r="G75" i="1" l="1"/>
  <c r="K74" i="1"/>
  <c r="F75" i="1"/>
  <c r="H75" i="1" l="1"/>
  <c r="I75" i="1" s="1"/>
  <c r="J75" i="1" s="1"/>
  <c r="K75" i="1" l="1"/>
  <c r="E76" i="1"/>
  <c r="F76" i="1"/>
  <c r="G76" i="1"/>
  <c r="H76" i="1" l="1"/>
  <c r="I76" i="1" s="1"/>
  <c r="J76" i="1" s="1"/>
  <c r="K76" i="1" s="1"/>
  <c r="F77" i="1" l="1"/>
  <c r="G77" i="1"/>
  <c r="E77" i="1"/>
  <c r="H77" i="1" l="1"/>
  <c r="I77" i="1" s="1"/>
  <c r="J77" i="1" s="1"/>
  <c r="K77" i="1" s="1"/>
  <c r="G78" i="1" l="1"/>
  <c r="F78" i="1"/>
  <c r="E78" i="1"/>
  <c r="H78" i="1" l="1"/>
  <c r="I78" i="1" s="1"/>
  <c r="J78" i="1" s="1"/>
  <c r="K78" i="1" s="1"/>
  <c r="G79" i="1" l="1"/>
  <c r="F79" i="1"/>
  <c r="E79" i="1"/>
  <c r="H79" i="1" l="1"/>
  <c r="I79" i="1" s="1"/>
  <c r="J79" i="1" s="1"/>
  <c r="K79" i="1" s="1"/>
  <c r="G80" i="1" l="1"/>
  <c r="F80" i="1"/>
  <c r="E80" i="1"/>
  <c r="H80" i="1" l="1"/>
  <c r="I80" i="1" s="1"/>
  <c r="J80" i="1" s="1"/>
  <c r="K80" i="1" s="1"/>
  <c r="F81" i="1" l="1"/>
  <c r="G81" i="1"/>
  <c r="E81" i="1"/>
  <c r="H81" i="1" l="1"/>
  <c r="I81" i="1" s="1"/>
  <c r="J81" i="1" s="1"/>
  <c r="K81" i="1" s="1"/>
  <c r="F82" i="1" l="1"/>
  <c r="E82" i="1"/>
  <c r="G82" i="1"/>
  <c r="H82" i="1" l="1"/>
  <c r="I82" i="1" s="1"/>
  <c r="J82" i="1" s="1"/>
  <c r="K82" i="1" s="1"/>
  <c r="G83" i="1" l="1"/>
  <c r="F83" i="1"/>
  <c r="E83" i="1"/>
  <c r="H83" i="1" l="1"/>
  <c r="I83" i="1" s="1"/>
  <c r="J83" i="1" s="1"/>
  <c r="K83" i="1" s="1"/>
  <c r="G84" i="1" l="1"/>
  <c r="E84" i="1"/>
  <c r="F84" i="1"/>
  <c r="H84" i="1" l="1"/>
  <c r="I84" i="1" s="1"/>
  <c r="J84" i="1" s="1"/>
  <c r="K84" i="1" s="1"/>
  <c r="G85" i="1" l="1"/>
  <c r="F85" i="1"/>
  <c r="E85" i="1"/>
  <c r="H85" i="1" l="1"/>
  <c r="I85" i="1" s="1"/>
  <c r="J85" i="1" s="1"/>
  <c r="K85" i="1" s="1"/>
  <c r="G86" i="1" l="1"/>
  <c r="F86" i="1"/>
  <c r="E86" i="1"/>
  <c r="H86" i="1" l="1"/>
  <c r="I86" i="1" s="1"/>
  <c r="J86" i="1" s="1"/>
  <c r="K86" i="1" s="1"/>
  <c r="G87" i="1" l="1"/>
  <c r="F87" i="1"/>
  <c r="E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F89" i="1" l="1"/>
  <c r="G89" i="1"/>
  <c r="E89" i="1"/>
  <c r="H89" i="1" l="1"/>
  <c r="I89" i="1" s="1"/>
  <c r="J89" i="1" s="1"/>
  <c r="K89" i="1" s="1"/>
  <c r="F90" i="1" l="1"/>
  <c r="E90" i="1"/>
  <c r="G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G92" i="1"/>
  <c r="F92" i="1"/>
  <c r="H92" i="1" l="1"/>
  <c r="I92" i="1" s="1"/>
  <c r="J92" i="1" s="1"/>
  <c r="K92" i="1" s="1"/>
  <c r="E93" i="1" l="1"/>
  <c r="G93" i="1"/>
  <c r="F93" i="1"/>
  <c r="H93" i="1" l="1"/>
  <c r="I93" i="1" s="1"/>
  <c r="J93" i="1" s="1"/>
  <c r="K93" i="1" s="1"/>
  <c r="E94" i="1" l="1"/>
  <c r="G94" i="1"/>
  <c r="F94" i="1"/>
  <c r="H94" i="1" l="1"/>
  <c r="I94" i="1" s="1"/>
  <c r="J94" i="1" s="1"/>
  <c r="K94" i="1" s="1"/>
  <c r="E95" i="1" l="1"/>
  <c r="G95" i="1"/>
  <c r="F95" i="1"/>
  <c r="H95" i="1" l="1"/>
  <c r="I95" i="1" s="1"/>
  <c r="J95" i="1" s="1"/>
  <c r="K95" i="1" s="1"/>
  <c r="E96" i="1" l="1"/>
  <c r="G96" i="1"/>
  <c r="F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E98" i="1" l="1"/>
  <c r="G98" i="1"/>
  <c r="F98" i="1"/>
  <c r="H98" i="1" l="1"/>
  <c r="I98" i="1" s="1"/>
  <c r="J98" i="1" s="1"/>
  <c r="K98" i="1" s="1"/>
  <c r="F99" i="1" l="1"/>
  <c r="E99" i="1"/>
  <c r="G99" i="1"/>
  <c r="H99" i="1" l="1"/>
  <c r="I99" i="1" s="1"/>
  <c r="J99" i="1" s="1"/>
  <c r="K99" i="1" s="1"/>
  <c r="E100" i="1" l="1"/>
  <c r="F100" i="1"/>
  <c r="G100" i="1"/>
  <c r="H100" i="1" l="1"/>
  <c r="I100" i="1" s="1"/>
  <c r="J100" i="1" s="1"/>
  <c r="K100" i="1" s="1"/>
  <c r="E101" i="1" l="1"/>
  <c r="F101" i="1"/>
  <c r="G101" i="1"/>
  <c r="H101" i="1" l="1"/>
  <c r="I101" i="1" s="1"/>
  <c r="J101" i="1" s="1"/>
  <c r="K101" i="1" s="1"/>
  <c r="E102" i="1" l="1"/>
  <c r="F102" i="1"/>
  <c r="G102" i="1"/>
  <c r="H102" i="1" l="1"/>
  <c r="I102" i="1" s="1"/>
  <c r="J102" i="1" s="1"/>
  <c r="K102" i="1" s="1"/>
  <c r="E103" i="1" l="1"/>
  <c r="F103" i="1"/>
  <c r="G103" i="1"/>
  <c r="H103" i="1" l="1"/>
  <c r="I103" i="1" s="1"/>
  <c r="J103" i="1" s="1"/>
  <c r="K103" i="1" s="1"/>
  <c r="G104" i="1" l="1"/>
  <c r="E104" i="1"/>
  <c r="F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E107" i="1" l="1"/>
  <c r="F107" i="1"/>
  <c r="G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G109" i="1" l="1"/>
  <c r="E109" i="1"/>
  <c r="F109" i="1"/>
  <c r="H109" i="1" l="1"/>
  <c r="I109" i="1" s="1"/>
  <c r="J109" i="1" s="1"/>
  <c r="K109" i="1" s="1"/>
  <c r="F110" i="1" l="1"/>
  <c r="E110" i="1"/>
  <c r="G110" i="1"/>
  <c r="H110" i="1" l="1"/>
  <c r="I110" i="1" s="1"/>
  <c r="J110" i="1" s="1"/>
  <c r="K110" i="1" s="1"/>
  <c r="E111" i="1" l="1"/>
  <c r="G111" i="1"/>
  <c r="F111" i="1"/>
  <c r="H111" i="1" l="1"/>
  <c r="I111" i="1" s="1"/>
  <c r="J111" i="1" s="1"/>
  <c r="K111" i="1" s="1"/>
  <c r="E112" i="1" l="1"/>
  <c r="G112" i="1"/>
  <c r="F112" i="1"/>
  <c r="H112" i="1" l="1"/>
  <c r="I112" i="1" s="1"/>
  <c r="J112" i="1" s="1"/>
  <c r="K112" i="1" s="1"/>
  <c r="G113" i="1" l="1"/>
  <c r="E113" i="1"/>
  <c r="F113" i="1"/>
  <c r="H113" i="1" l="1"/>
  <c r="I113" i="1" s="1"/>
  <c r="J113" i="1" s="1"/>
  <c r="K113" i="1" s="1"/>
  <c r="G114" i="1" l="1"/>
  <c r="E114" i="1"/>
  <c r="F114" i="1"/>
  <c r="H114" i="1" l="1"/>
  <c r="I114" i="1" s="1"/>
  <c r="J114" i="1" s="1"/>
  <c r="K114" i="1" s="1"/>
  <c r="E115" i="1" l="1"/>
  <c r="G115" i="1"/>
  <c r="F115" i="1"/>
  <c r="H115" i="1" l="1"/>
  <c r="I115" i="1" s="1"/>
  <c r="J115" i="1" s="1"/>
  <c r="K115" i="1" s="1"/>
  <c r="E116" i="1" l="1"/>
  <c r="G116" i="1"/>
  <c r="F116" i="1"/>
  <c r="H116" i="1" l="1"/>
  <c r="I116" i="1" s="1"/>
  <c r="J116" i="1" s="1"/>
  <c r="K116" i="1" s="1"/>
  <c r="E117" i="1" l="1"/>
  <c r="G117" i="1"/>
  <c r="F117" i="1"/>
  <c r="H117" i="1" l="1"/>
  <c r="I117" i="1" s="1"/>
  <c r="J117" i="1" s="1"/>
  <c r="K117" i="1" s="1"/>
  <c r="E118" i="1" l="1"/>
  <c r="G118" i="1"/>
  <c r="F118" i="1"/>
  <c r="H118" i="1" l="1"/>
  <c r="I118" i="1" s="1"/>
  <c r="J118" i="1" s="1"/>
  <c r="K118" i="1" s="1"/>
  <c r="E119" i="1" l="1"/>
  <c r="G119" i="1"/>
  <c r="F119" i="1"/>
  <c r="H119" i="1" l="1"/>
  <c r="I119" i="1" s="1"/>
  <c r="J119" i="1" s="1"/>
  <c r="K119" i="1" s="1"/>
  <c r="E120" i="1" l="1"/>
  <c r="F120" i="1"/>
  <c r="G120" i="1"/>
  <c r="H120" i="1" l="1"/>
  <c r="I120" i="1" s="1"/>
  <c r="J120" i="1" s="1"/>
  <c r="K120" i="1" s="1"/>
  <c r="G121" i="1" l="1"/>
  <c r="E121" i="1"/>
  <c r="F121" i="1"/>
  <c r="H121" i="1" l="1"/>
  <c r="I121" i="1" s="1"/>
  <c r="J121" i="1" s="1"/>
  <c r="K121" i="1" s="1"/>
  <c r="E122" i="1" l="1"/>
  <c r="G122" i="1"/>
  <c r="F122" i="1"/>
  <c r="H122" i="1" l="1"/>
  <c r="I122" i="1" s="1"/>
  <c r="J122" i="1" s="1"/>
  <c r="K122" i="1" s="1"/>
  <c r="G123" i="1" l="1"/>
  <c r="E123" i="1"/>
  <c r="F123" i="1"/>
  <c r="H123" i="1" l="1"/>
  <c r="I123" i="1" s="1"/>
  <c r="J123" i="1" s="1"/>
  <c r="K123" i="1" s="1"/>
  <c r="G124" i="1" l="1"/>
  <c r="E124" i="1"/>
  <c r="F124" i="1"/>
  <c r="H124" i="1" l="1"/>
  <c r="I124" i="1" s="1"/>
  <c r="J124" i="1" s="1"/>
  <c r="K124" i="1" s="1"/>
  <c r="G125" i="1" l="1"/>
  <c r="E125" i="1"/>
  <c r="F125" i="1"/>
  <c r="H125" i="1" l="1"/>
  <c r="I125" i="1" s="1"/>
  <c r="J125" i="1" s="1"/>
  <c r="K125" i="1" s="1"/>
  <c r="G126" i="1" l="1"/>
  <c r="E126" i="1"/>
  <c r="F126" i="1"/>
  <c r="H126" i="1" l="1"/>
  <c r="I126" i="1" s="1"/>
  <c r="J126" i="1" s="1"/>
  <c r="K126" i="1" s="1"/>
  <c r="E127" i="1" l="1"/>
  <c r="G127" i="1"/>
  <c r="F127" i="1"/>
  <c r="H127" i="1" l="1"/>
  <c r="I127" i="1" s="1"/>
  <c r="J127" i="1" s="1"/>
  <c r="K127" i="1" s="1"/>
  <c r="G128" i="1" l="1"/>
  <c r="E128" i="1"/>
  <c r="F128" i="1"/>
  <c r="H128" i="1" l="1"/>
  <c r="I128" i="1" s="1"/>
  <c r="J128" i="1" s="1"/>
  <c r="K128" i="1" s="1"/>
  <c r="E129" i="1" l="1"/>
  <c r="G129" i="1"/>
  <c r="F129" i="1"/>
  <c r="H129" i="1" l="1"/>
  <c r="I129" i="1" s="1"/>
  <c r="J129" i="1" s="1"/>
  <c r="K129" i="1" s="1"/>
  <c r="E130" i="1" l="1"/>
  <c r="G130" i="1"/>
  <c r="F130" i="1"/>
  <c r="H130" i="1" l="1"/>
  <c r="I130" i="1" s="1"/>
  <c r="J130" i="1" s="1"/>
  <c r="K130" i="1" s="1"/>
  <c r="E131" i="1" l="1"/>
  <c r="F131" i="1"/>
  <c r="G131" i="1"/>
  <c r="H131" i="1" l="1"/>
  <c r="I131" i="1" s="1"/>
  <c r="J131" i="1" s="1"/>
  <c r="K131" i="1" s="1"/>
  <c r="F132" i="1" l="1"/>
  <c r="G132" i="1"/>
  <c r="E132" i="1"/>
  <c r="H132" i="1" l="1"/>
  <c r="I132" i="1" s="1"/>
  <c r="J132" i="1" s="1"/>
  <c r="K132" i="1" s="1"/>
  <c r="E133" i="1" l="1"/>
  <c r="G133" i="1"/>
  <c r="F133" i="1"/>
  <c r="H133" i="1" l="1"/>
  <c r="I133" i="1" s="1"/>
  <c r="J133" i="1" s="1"/>
  <c r="K133" i="1" s="1"/>
  <c r="F134" i="1" l="1"/>
  <c r="G134" i="1"/>
  <c r="E134" i="1"/>
  <c r="H134" i="1" l="1"/>
  <c r="I134" i="1" s="1"/>
  <c r="J134" i="1" s="1"/>
  <c r="K134" i="1" s="1"/>
  <c r="E135" i="1" l="1"/>
  <c r="F135" i="1"/>
  <c r="G135" i="1"/>
  <c r="H135" i="1" l="1"/>
  <c r="I135" i="1" s="1"/>
  <c r="J135" i="1" s="1"/>
  <c r="K135" i="1" s="1"/>
  <c r="E136" i="1" l="1"/>
  <c r="F136" i="1"/>
  <c r="G136" i="1"/>
  <c r="H136" i="1" l="1"/>
  <c r="I136" i="1" s="1"/>
  <c r="J136" i="1" s="1"/>
  <c r="K136" i="1" s="1"/>
  <c r="E137" i="1" l="1"/>
  <c r="F137" i="1"/>
  <c r="G137" i="1"/>
  <c r="H137" i="1" l="1"/>
  <c r="I137" i="1" s="1"/>
  <c r="J137" i="1" s="1"/>
  <c r="K137" i="1" s="1"/>
  <c r="G138" i="1" l="1"/>
  <c r="E138" i="1"/>
  <c r="F138" i="1"/>
  <c r="H138" i="1" l="1"/>
  <c r="I138" i="1" s="1"/>
  <c r="J138" i="1" s="1"/>
  <c r="K138" i="1" s="1"/>
  <c r="G139" i="1" l="1"/>
  <c r="E139" i="1"/>
  <c r="F139" i="1"/>
  <c r="H139" i="1" l="1"/>
  <c r="I139" i="1" s="1"/>
  <c r="J139" i="1" s="1"/>
  <c r="K139" i="1" s="1"/>
  <c r="F140" i="1" l="1"/>
  <c r="G140" i="1"/>
  <c r="E140" i="1"/>
  <c r="H140" i="1" l="1"/>
  <c r="I140" i="1" s="1"/>
  <c r="J140" i="1" s="1"/>
  <c r="K140" i="1" s="1"/>
  <c r="F141" i="1" l="1"/>
  <c r="G141" i="1"/>
  <c r="E141" i="1"/>
  <c r="H141" i="1" l="1"/>
  <c r="I141" i="1" s="1"/>
  <c r="J141" i="1" s="1"/>
  <c r="K141" i="1" s="1"/>
  <c r="F142" i="1" l="1"/>
  <c r="G142" i="1"/>
  <c r="E142" i="1"/>
  <c r="H142" i="1" l="1"/>
  <c r="I142" i="1" s="1"/>
  <c r="J142" i="1" s="1"/>
  <c r="K142" i="1" s="1"/>
  <c r="F143" i="1" l="1"/>
  <c r="G143" i="1"/>
  <c r="E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s="1"/>
  <c r="F145" i="1" l="1"/>
  <c r="G145" i="1"/>
  <c r="E145" i="1"/>
  <c r="H145" i="1" l="1"/>
  <c r="I145" i="1" s="1"/>
  <c r="J145" i="1" s="1"/>
  <c r="K145" i="1" s="1"/>
  <c r="F146" i="1" l="1"/>
  <c r="G146" i="1"/>
  <c r="E146" i="1"/>
  <c r="H146" i="1" l="1"/>
  <c r="I146" i="1" s="1"/>
  <c r="J146" i="1" s="1"/>
  <c r="K146" i="1" s="1"/>
  <c r="F147" i="1" l="1"/>
  <c r="G147" i="1"/>
  <c r="E147" i="1"/>
  <c r="H147" i="1" l="1"/>
  <c r="I147" i="1" s="1"/>
  <c r="J147" i="1" s="1"/>
  <c r="K147" i="1" s="1"/>
  <c r="F148" i="1" l="1"/>
  <c r="E148" i="1"/>
  <c r="G148" i="1"/>
  <c r="H148" i="1" l="1"/>
  <c r="I148" i="1" s="1"/>
  <c r="J148" i="1" s="1"/>
  <c r="K148" i="1" s="1"/>
  <c r="F149" i="1" l="1"/>
  <c r="E149" i="1"/>
  <c r="G149" i="1"/>
  <c r="H149" i="1" l="1"/>
  <c r="I149" i="1" s="1"/>
  <c r="J149" i="1" s="1"/>
  <c r="K149" i="1" s="1"/>
  <c r="F150" i="1" l="1"/>
  <c r="E150" i="1"/>
  <c r="G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G152" i="1" l="1"/>
  <c r="F152" i="1"/>
  <c r="E152" i="1"/>
  <c r="H152" i="1" l="1"/>
  <c r="I152" i="1" s="1"/>
  <c r="J152" i="1" s="1"/>
  <c r="K152" i="1" s="1"/>
  <c r="F153" i="1" l="1"/>
  <c r="G153" i="1"/>
  <c r="E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G155" i="1" l="1"/>
  <c r="E155" i="1"/>
  <c r="F155" i="1"/>
  <c r="H155" i="1" l="1"/>
  <c r="I155" i="1" s="1"/>
  <c r="J155" i="1" s="1"/>
  <c r="K155" i="1" s="1"/>
  <c r="G156" i="1" l="1"/>
  <c r="E156" i="1"/>
  <c r="F156" i="1"/>
  <c r="H156" i="1" l="1"/>
  <c r="I156" i="1" s="1"/>
  <c r="J156" i="1" s="1"/>
  <c r="K156" i="1" s="1"/>
  <c r="F157" i="1" l="1"/>
  <c r="G157" i="1"/>
  <c r="E157" i="1"/>
  <c r="H157" i="1" l="1"/>
  <c r="I157" i="1" s="1"/>
  <c r="J157" i="1" s="1"/>
  <c r="K157" i="1" s="1"/>
  <c r="G158" i="1" l="1"/>
  <c r="E158" i="1"/>
  <c r="F158" i="1"/>
  <c r="H158" i="1" l="1"/>
  <c r="I158" i="1" s="1"/>
  <c r="J158" i="1" s="1"/>
  <c r="K158" i="1" s="1"/>
  <c r="F159" i="1" l="1"/>
  <c r="E159" i="1"/>
  <c r="G159" i="1"/>
  <c r="H159" i="1" l="1"/>
  <c r="I159" i="1" s="1"/>
  <c r="J159" i="1" s="1"/>
  <c r="K159" i="1" s="1"/>
  <c r="F160" i="1" l="1"/>
  <c r="G160" i="1"/>
  <c r="E160" i="1"/>
  <c r="H160" i="1" l="1"/>
  <c r="I160" i="1" s="1"/>
  <c r="J160" i="1" s="1"/>
  <c r="K160" i="1" s="1"/>
  <c r="F161" i="1" l="1"/>
  <c r="G161" i="1"/>
  <c r="E161" i="1"/>
  <c r="H161" i="1" l="1"/>
  <c r="I161" i="1" s="1"/>
  <c r="J161" i="1" s="1"/>
  <c r="K161" i="1" s="1"/>
  <c r="G162" i="1" l="1"/>
  <c r="E162" i="1"/>
  <c r="F162" i="1"/>
  <c r="H162" i="1" l="1"/>
  <c r="I162" i="1" s="1"/>
  <c r="J162" i="1" s="1"/>
  <c r="K162" i="1" s="1"/>
  <c r="E163" i="1" l="1"/>
  <c r="G163" i="1"/>
  <c r="F163" i="1"/>
  <c r="H163" i="1" l="1"/>
  <c r="I163" i="1" s="1"/>
  <c r="J163" i="1" s="1"/>
  <c r="K163" i="1" s="1"/>
  <c r="F164" i="1" l="1"/>
  <c r="G164" i="1"/>
  <c r="E164" i="1"/>
  <c r="H164" i="1" l="1"/>
  <c r="I164" i="1" s="1"/>
  <c r="J164" i="1" s="1"/>
  <c r="K164" i="1" s="1"/>
  <c r="F165" i="1" l="1"/>
  <c r="G165" i="1"/>
  <c r="E165" i="1"/>
  <c r="H165" i="1" l="1"/>
  <c r="I165" i="1" s="1"/>
  <c r="J165" i="1" s="1"/>
  <c r="K165" i="1" s="1"/>
  <c r="G166" i="1" l="1"/>
  <c r="F166" i="1"/>
  <c r="E166" i="1"/>
  <c r="H166" i="1" l="1"/>
  <c r="I166" i="1" s="1"/>
  <c r="J166" i="1" s="1"/>
  <c r="K166" i="1" s="1"/>
  <c r="G167" i="1" l="1"/>
  <c r="F167" i="1"/>
  <c r="E167" i="1"/>
  <c r="H167" i="1" l="1"/>
  <c r="I167" i="1" s="1"/>
  <c r="J167" i="1" s="1"/>
  <c r="K167" i="1" s="1"/>
  <c r="E168" i="1" l="1"/>
  <c r="G168" i="1"/>
  <c r="F168" i="1"/>
  <c r="H168" i="1" l="1"/>
  <c r="I168" i="1" s="1"/>
  <c r="J168" i="1" s="1"/>
  <c r="E169" i="1" s="1"/>
  <c r="G169" i="1" l="1"/>
  <c r="K168" i="1"/>
  <c r="F169" i="1"/>
  <c r="H169" i="1" l="1"/>
  <c r="I169" i="1" s="1"/>
  <c r="J169" i="1" s="1"/>
  <c r="G170" i="1" s="1"/>
  <c r="F170" i="1" l="1"/>
  <c r="K169" i="1"/>
  <c r="E170" i="1"/>
  <c r="H170" i="1" l="1"/>
  <c r="I170" i="1" s="1"/>
  <c r="J170" i="1" s="1"/>
  <c r="K170" i="1" s="1"/>
  <c r="F171" i="1" l="1"/>
  <c r="E171" i="1"/>
  <c r="G171" i="1"/>
  <c r="H171" i="1" l="1"/>
  <c r="I171" i="1" s="1"/>
  <c r="J171" i="1" s="1"/>
  <c r="K171" i="1" s="1"/>
  <c r="E172" i="1" l="1"/>
  <c r="F172" i="1"/>
  <c r="G172" i="1"/>
  <c r="H172" i="1" l="1"/>
  <c r="I172" i="1" s="1"/>
  <c r="J172" i="1" s="1"/>
  <c r="K172" i="1" s="1"/>
  <c r="F173" i="1" l="1"/>
  <c r="E173" i="1"/>
  <c r="G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E175" i="1" s="1"/>
  <c r="G175" i="1" l="1"/>
  <c r="K174" i="1"/>
  <c r="F175" i="1"/>
  <c r="H175" i="1" l="1"/>
  <c r="I175" i="1" s="1"/>
  <c r="J175" i="1" s="1"/>
  <c r="K175" i="1" s="1"/>
  <c r="G176" i="1" l="1"/>
  <c r="E176" i="1"/>
  <c r="F176" i="1"/>
  <c r="H176" i="1" l="1"/>
  <c r="I176" i="1" s="1"/>
  <c r="J176" i="1" s="1"/>
  <c r="K176" i="1" s="1"/>
  <c r="F177" i="1" l="1"/>
  <c r="E177" i="1"/>
  <c r="G177" i="1"/>
  <c r="H177" i="1" l="1"/>
  <c r="I177" i="1" s="1"/>
  <c r="J177" i="1" s="1"/>
  <c r="K177" i="1" s="1"/>
  <c r="F178" i="1" l="1"/>
  <c r="G178" i="1"/>
  <c r="E178" i="1"/>
  <c r="H178" i="1" l="1"/>
  <c r="I178" i="1" s="1"/>
  <c r="J178" i="1" s="1"/>
  <c r="K178" i="1" s="1"/>
  <c r="G179" i="1" l="1"/>
  <c r="F179" i="1"/>
  <c r="E179" i="1"/>
  <c r="H179" i="1" l="1"/>
  <c r="I179" i="1" s="1"/>
  <c r="J179" i="1" s="1"/>
  <c r="K179" i="1" s="1"/>
  <c r="F180" i="1" l="1"/>
  <c r="G180" i="1"/>
  <c r="E180" i="1"/>
  <c r="H180" i="1" l="1"/>
  <c r="I180" i="1" s="1"/>
  <c r="J180" i="1" s="1"/>
  <c r="K180" i="1" s="1"/>
  <c r="F181" i="1" l="1"/>
  <c r="G181" i="1"/>
  <c r="E181" i="1"/>
  <c r="H181" i="1" l="1"/>
  <c r="I181" i="1" s="1"/>
  <c r="J181" i="1" s="1"/>
  <c r="K181" i="1" s="1"/>
  <c r="F182" i="1" l="1"/>
  <c r="E182" i="1"/>
  <c r="G182" i="1"/>
  <c r="H182" i="1" l="1"/>
  <c r="I182" i="1" s="1"/>
  <c r="J182" i="1" s="1"/>
  <c r="K182" i="1" s="1"/>
  <c r="E183" i="1" l="1"/>
  <c r="F183" i="1"/>
  <c r="G183" i="1"/>
  <c r="H183" i="1" s="1"/>
  <c r="I183" i="1" s="1"/>
  <c r="J183" i="1" s="1"/>
  <c r="K183" i="1" l="1"/>
  <c r="E184" i="1"/>
  <c r="G184" i="1"/>
  <c r="F184" i="1"/>
  <c r="H184" i="1" l="1"/>
  <c r="I184" i="1" s="1"/>
  <c r="J184" i="1" s="1"/>
  <c r="G185" i="1" s="1"/>
  <c r="K184" i="1" l="1"/>
  <c r="E185" i="1"/>
  <c r="F185" i="1"/>
  <c r="H185" i="1" l="1"/>
  <c r="I185" i="1" s="1"/>
  <c r="J185" i="1" s="1"/>
  <c r="K185" i="1" l="1"/>
  <c r="E186" i="1"/>
  <c r="G186" i="1"/>
  <c r="F186" i="1"/>
  <c r="H186" i="1" l="1"/>
  <c r="I186" i="1" s="1"/>
  <c r="J186" i="1" s="1"/>
  <c r="G187" i="1" s="1"/>
  <c r="K186" i="1" l="1"/>
  <c r="E187" i="1"/>
  <c r="F187" i="1"/>
  <c r="H187" i="1" l="1"/>
  <c r="I187" i="1" s="1"/>
  <c r="J187" i="1" s="1"/>
  <c r="K187" i="1" l="1"/>
  <c r="E188" i="1"/>
  <c r="G188" i="1"/>
  <c r="F188" i="1"/>
  <c r="H188" i="1" l="1"/>
  <c r="I188" i="1" s="1"/>
  <c r="J188" i="1" s="1"/>
  <c r="G189" i="1" s="1"/>
  <c r="K188" i="1" l="1"/>
  <c r="E189" i="1"/>
  <c r="F189" i="1"/>
  <c r="H189" i="1" l="1"/>
  <c r="I189" i="1" s="1"/>
  <c r="J189" i="1" s="1"/>
  <c r="K189" i="1" l="1"/>
  <c r="G190" i="1"/>
  <c r="E190" i="1"/>
  <c r="F190" i="1"/>
  <c r="H190" i="1" l="1"/>
  <c r="I190" i="1" s="1"/>
  <c r="J190" i="1" s="1"/>
  <c r="K190" i="1" s="1"/>
  <c r="F191" i="1" l="1"/>
  <c r="G191" i="1"/>
  <c r="E191" i="1"/>
  <c r="H191" i="1" l="1"/>
  <c r="I191" i="1" s="1"/>
  <c r="J191" i="1" s="1"/>
  <c r="K191" i="1" s="1"/>
  <c r="F192" i="1" l="1"/>
  <c r="E192" i="1"/>
  <c r="G192" i="1"/>
  <c r="H192" i="1" l="1"/>
  <c r="I192" i="1" s="1"/>
  <c r="J192" i="1" s="1"/>
  <c r="K192" i="1" l="1"/>
  <c r="E193" i="1"/>
  <c r="G193" i="1"/>
  <c r="F193" i="1"/>
  <c r="H193" i="1" l="1"/>
  <c r="I193" i="1" s="1"/>
  <c r="J193" i="1" s="1"/>
  <c r="K193" i="1" s="1"/>
  <c r="E194" i="1" l="1"/>
  <c r="F194" i="1"/>
  <c r="G194" i="1"/>
  <c r="H194" i="1" l="1"/>
  <c r="I194" i="1" s="1"/>
  <c r="J194" i="1" s="1"/>
  <c r="K194" i="1" l="1"/>
  <c r="E195" i="1"/>
  <c r="F195" i="1"/>
  <c r="G195" i="1"/>
  <c r="H195" i="1" l="1"/>
  <c r="I195" i="1" s="1"/>
  <c r="J195" i="1" s="1"/>
  <c r="K195" i="1" l="1"/>
  <c r="F196" i="1"/>
  <c r="E196" i="1"/>
  <c r="G196" i="1"/>
  <c r="H196" i="1" l="1"/>
  <c r="I196" i="1" s="1"/>
  <c r="J196" i="1" s="1"/>
  <c r="E197" i="1" s="1"/>
  <c r="K196" i="1" l="1"/>
  <c r="F197" i="1"/>
  <c r="G197" i="1"/>
  <c r="H197" i="1" l="1"/>
  <c r="I197" i="1" s="1"/>
  <c r="J197" i="1" s="1"/>
  <c r="G198" i="1" s="1"/>
  <c r="F198" i="1" l="1"/>
  <c r="E198" i="1"/>
  <c r="K197" i="1"/>
  <c r="H198" i="1" l="1"/>
  <c r="I198" i="1" s="1"/>
  <c r="J198" i="1" s="1"/>
  <c r="K198" i="1" s="1"/>
  <c r="G199" i="1" l="1"/>
  <c r="F199" i="1"/>
  <c r="E199" i="1"/>
  <c r="H199" i="1" l="1"/>
  <c r="I199" i="1" s="1"/>
  <c r="J199" i="1" s="1"/>
  <c r="K199" i="1" l="1"/>
  <c r="E200" i="1"/>
  <c r="F200" i="1"/>
  <c r="G200" i="1"/>
  <c r="H200" i="1" l="1"/>
  <c r="I200" i="1" s="1"/>
  <c r="J200" i="1" s="1"/>
  <c r="K200" i="1" l="1"/>
  <c r="E201" i="1"/>
  <c r="F201" i="1"/>
  <c r="G201" i="1"/>
  <c r="H201" i="1" l="1"/>
  <c r="I201" i="1" s="1"/>
  <c r="J201" i="1" s="1"/>
  <c r="K201" i="1" s="1"/>
  <c r="E202" i="1" l="1"/>
  <c r="G202" i="1"/>
  <c r="F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F204" i="1" l="1"/>
  <c r="G204" i="1"/>
  <c r="E204" i="1"/>
  <c r="H204" i="1" l="1"/>
  <c r="I204" i="1" s="1"/>
  <c r="J204" i="1" s="1"/>
  <c r="K204" i="1" l="1"/>
  <c r="G205" i="1"/>
  <c r="F205" i="1"/>
  <c r="E205" i="1"/>
  <c r="H205" i="1" l="1"/>
  <c r="I205" i="1" s="1"/>
  <c r="J205" i="1" s="1"/>
  <c r="G206" i="1" s="1"/>
  <c r="E206" i="1" l="1"/>
  <c r="K205" i="1"/>
  <c r="F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G208" i="1" l="1"/>
  <c r="E208" i="1"/>
  <c r="F208" i="1"/>
  <c r="H208" i="1" l="1"/>
  <c r="I208" i="1" s="1"/>
  <c r="J208" i="1" s="1"/>
  <c r="K208" i="1" s="1"/>
  <c r="F209" i="1" l="1"/>
  <c r="G209" i="1"/>
  <c r="E209" i="1"/>
  <c r="H209" i="1" l="1"/>
  <c r="I209" i="1" s="1"/>
  <c r="J209" i="1" s="1"/>
  <c r="K209" i="1" s="1"/>
  <c r="G210" i="1" l="1"/>
  <c r="F210" i="1"/>
  <c r="E210" i="1"/>
  <c r="H210" i="1" l="1"/>
  <c r="I210" i="1" s="1"/>
  <c r="J210" i="1" s="1"/>
  <c r="G211" i="1" s="1"/>
  <c r="F211" i="1" l="1"/>
  <c r="E211" i="1"/>
  <c r="K210" i="1"/>
  <c r="H211" i="1" l="1"/>
  <c r="I211" i="1" s="1"/>
  <c r="J211" i="1" s="1"/>
  <c r="K211" i="1" s="1"/>
  <c r="E212" i="1" l="1"/>
  <c r="G212" i="1"/>
  <c r="F212" i="1"/>
  <c r="H212" i="1" l="1"/>
  <c r="I212" i="1" s="1"/>
  <c r="J212" i="1" s="1"/>
  <c r="G213" i="1" s="1"/>
  <c r="F213" i="1" l="1"/>
  <c r="E213" i="1"/>
  <c r="K212" i="1"/>
  <c r="H213" i="1" l="1"/>
  <c r="I213" i="1" s="1"/>
  <c r="J213" i="1" s="1"/>
  <c r="K213" i="1" s="1"/>
  <c r="G214" i="1" l="1"/>
  <c r="F214" i="1"/>
  <c r="E214" i="1"/>
  <c r="H214" i="1" l="1"/>
  <c r="I214" i="1" s="1"/>
  <c r="J214" i="1" s="1"/>
  <c r="K214" i="1" s="1"/>
  <c r="G215" i="1" l="1"/>
  <c r="F215" i="1"/>
  <c r="E215" i="1"/>
  <c r="H215" i="1" l="1"/>
  <c r="I215" i="1" s="1"/>
  <c r="J215" i="1" s="1"/>
  <c r="K215" i="1" s="1"/>
  <c r="G216" i="1" l="1"/>
  <c r="F216" i="1"/>
  <c r="E216" i="1"/>
  <c r="H216" i="1" l="1"/>
  <c r="I216" i="1" s="1"/>
  <c r="J216" i="1" s="1"/>
  <c r="K216" i="1" s="1"/>
  <c r="E217" i="1" l="1"/>
  <c r="G217" i="1"/>
  <c r="F217" i="1"/>
  <c r="H217" i="1" l="1"/>
  <c r="I217" i="1" s="1"/>
  <c r="J217" i="1" s="1"/>
  <c r="K217" i="1" s="1"/>
  <c r="G218" i="1" l="1"/>
  <c r="F218" i="1"/>
  <c r="E218" i="1"/>
  <c r="H218" i="1" l="1"/>
  <c r="I218" i="1" s="1"/>
  <c r="J218" i="1" s="1"/>
  <c r="K218" i="1" s="1"/>
  <c r="G219" i="1" l="1"/>
  <c r="F219" i="1"/>
  <c r="E219" i="1"/>
  <c r="H219" i="1" l="1"/>
  <c r="I219" i="1" s="1"/>
  <c r="J219" i="1" s="1"/>
  <c r="K219" i="1" s="1"/>
  <c r="G220" i="1" l="1"/>
  <c r="E220" i="1"/>
  <c r="F220" i="1"/>
  <c r="H220" i="1" l="1"/>
  <c r="I220" i="1" s="1"/>
  <c r="J220" i="1" s="1"/>
  <c r="K220" i="1" s="1"/>
  <c r="E221" i="1" l="1"/>
  <c r="G221" i="1"/>
  <c r="F221" i="1"/>
  <c r="H221" i="1" l="1"/>
  <c r="I221" i="1" s="1"/>
  <c r="J221" i="1" s="1"/>
  <c r="K221" i="1" s="1"/>
  <c r="G222" i="1" l="1"/>
  <c r="G223" i="1" s="1"/>
  <c r="E222" i="1"/>
  <c r="H222" i="1" s="1"/>
  <c r="I222" i="1" s="1"/>
  <c r="J222" i="1" s="1"/>
  <c r="K222" i="1" s="1"/>
  <c r="F222" i="1"/>
  <c r="F223" i="1" l="1"/>
  <c r="E223" i="1"/>
  <c r="H223" i="1"/>
  <c r="I223" i="1" s="1"/>
  <c r="J223" i="1" s="1"/>
  <c r="K223" i="1" s="1"/>
  <c r="G224" i="1" l="1"/>
  <c r="F224" i="1"/>
  <c r="E224" i="1"/>
  <c r="H224" i="1" l="1"/>
  <c r="I224" i="1" s="1"/>
  <c r="J224" i="1" s="1"/>
  <c r="K224" i="1" s="1"/>
  <c r="G225" i="1" l="1"/>
  <c r="F225" i="1"/>
  <c r="E225" i="1"/>
  <c r="H225" i="1" l="1"/>
  <c r="I225" i="1" s="1"/>
  <c r="J225" i="1" s="1"/>
  <c r="K225" i="1" s="1"/>
  <c r="G226" i="1" l="1"/>
  <c r="F226" i="1"/>
  <c r="E226" i="1"/>
  <c r="H226" i="1" l="1"/>
  <c r="I226" i="1" s="1"/>
  <c r="J226" i="1" s="1"/>
  <c r="K226" i="1" s="1"/>
  <c r="G227" i="1" l="1"/>
  <c r="F227" i="1"/>
  <c r="E227" i="1"/>
  <c r="H227" i="1" l="1"/>
  <c r="I227" i="1" s="1"/>
  <c r="J227" i="1" s="1"/>
  <c r="K227" i="1" s="1"/>
  <c r="G228" i="1" l="1"/>
  <c r="F228" i="1"/>
  <c r="E228" i="1"/>
  <c r="H228" i="1" l="1"/>
  <c r="I228" i="1" s="1"/>
  <c r="J228" i="1" s="1"/>
  <c r="K228" i="1" s="1"/>
  <c r="G229" i="1" l="1"/>
  <c r="F229" i="1"/>
  <c r="E229" i="1"/>
  <c r="H229" i="1" l="1"/>
  <c r="I229" i="1" s="1"/>
  <c r="J229" i="1" s="1"/>
  <c r="K229" i="1" s="1"/>
  <c r="G230" i="1" l="1"/>
  <c r="F230" i="1"/>
  <c r="E230" i="1"/>
  <c r="H230" i="1" l="1"/>
  <c r="I230" i="1" s="1"/>
  <c r="J230" i="1" s="1"/>
  <c r="K230" i="1" s="1"/>
  <c r="G231" i="1" l="1"/>
  <c r="F231" i="1"/>
  <c r="E231" i="1"/>
  <c r="H231" i="1" l="1"/>
  <c r="I231" i="1" s="1"/>
  <c r="J231" i="1" s="1"/>
  <c r="K231" i="1" s="1"/>
  <c r="G232" i="1" l="1"/>
  <c r="F232" i="1"/>
  <c r="E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K233" i="1" s="1"/>
  <c r="G234" i="1" l="1"/>
  <c r="F234" i="1"/>
  <c r="E234" i="1"/>
  <c r="H234" i="1" l="1"/>
  <c r="I234" i="1" s="1"/>
  <c r="J234" i="1" s="1"/>
  <c r="K234" i="1" s="1"/>
  <c r="G235" i="1" l="1"/>
  <c r="F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F237" i="1"/>
  <c r="E237" i="1"/>
  <c r="H237" i="1" l="1"/>
  <c r="I237" i="1" s="1"/>
  <c r="J237" i="1" s="1"/>
  <c r="K237" i="1" s="1"/>
  <c r="G238" i="1" l="1"/>
  <c r="F238" i="1"/>
  <c r="E238" i="1"/>
  <c r="H238" i="1" l="1"/>
  <c r="I238" i="1" s="1"/>
  <c r="J238" i="1" s="1"/>
  <c r="K238" i="1" s="1"/>
  <c r="G239" i="1" l="1"/>
  <c r="F239" i="1"/>
  <c r="E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F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F243" i="1"/>
  <c r="E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F245" i="1"/>
  <c r="E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F248" i="1"/>
  <c r="E248" i="1"/>
  <c r="H248" i="1" l="1"/>
  <c r="I248" i="1" s="1"/>
  <c r="J248" i="1" s="1"/>
  <c r="K248" i="1" s="1"/>
  <c r="G249" i="1" l="1"/>
  <c r="F249" i="1"/>
  <c r="E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F251" i="1"/>
  <c r="E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F253" i="1"/>
  <c r="E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F255" i="1"/>
  <c r="E255" i="1"/>
  <c r="H255" i="1" l="1"/>
  <c r="I255" i="1" s="1"/>
  <c r="J255" i="1" s="1"/>
  <c r="K255" i="1" s="1"/>
  <c r="G256" i="1" l="1"/>
  <c r="F256" i="1"/>
  <c r="E256" i="1"/>
  <c r="H256" i="1" l="1"/>
  <c r="I256" i="1" s="1"/>
  <c r="J256" i="1" s="1"/>
  <c r="K256" i="1" s="1"/>
  <c r="G257" i="1" l="1"/>
  <c r="F257" i="1"/>
  <c r="E257" i="1"/>
  <c r="H257" i="1" l="1"/>
  <c r="I257" i="1" s="1"/>
  <c r="J257" i="1" s="1"/>
  <c r="K257" i="1" s="1"/>
  <c r="G258" i="1" l="1"/>
  <c r="F258" i="1"/>
  <c r="E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F261" i="1"/>
  <c r="E261" i="1"/>
  <c r="H261" i="1" l="1"/>
  <c r="I261" i="1" s="1"/>
  <c r="J261" i="1" s="1"/>
  <c r="K261" i="1" s="1"/>
  <c r="G262" i="1" l="1"/>
  <c r="F262" i="1"/>
  <c r="E262" i="1"/>
  <c r="H262" i="1" l="1"/>
  <c r="I262" i="1" s="1"/>
  <c r="J262" i="1" s="1"/>
  <c r="K262" i="1" s="1"/>
  <c r="G263" i="1" l="1"/>
  <c r="F263" i="1"/>
  <c r="E263" i="1"/>
  <c r="H263" i="1" l="1"/>
  <c r="I263" i="1" s="1"/>
  <c r="J263" i="1" s="1"/>
  <c r="K263" i="1" s="1"/>
  <c r="G264" i="1" l="1"/>
  <c r="F264" i="1"/>
  <c r="E264" i="1"/>
  <c r="H264" i="1" l="1"/>
  <c r="I264" i="1" s="1"/>
  <c r="J264" i="1" s="1"/>
  <c r="K264" i="1" s="1"/>
  <c r="G265" i="1" l="1"/>
  <c r="F265" i="1"/>
  <c r="E265" i="1"/>
  <c r="H265" i="1" l="1"/>
  <c r="I265" i="1" s="1"/>
  <c r="J265" i="1" s="1"/>
  <c r="K265" i="1" s="1"/>
  <c r="G266" i="1" l="1"/>
  <c r="F266" i="1"/>
  <c r="E266" i="1"/>
  <c r="H266" i="1" l="1"/>
  <c r="I266" i="1" s="1"/>
  <c r="J266" i="1" s="1"/>
  <c r="K266" i="1" s="1"/>
  <c r="G267" i="1" l="1"/>
  <c r="F267" i="1"/>
  <c r="E267" i="1"/>
  <c r="H267" i="1" l="1"/>
  <c r="I267" i="1" s="1"/>
  <c r="J267" i="1" s="1"/>
  <c r="K267" i="1" s="1"/>
  <c r="G268" i="1" l="1"/>
  <c r="F268" i="1"/>
  <c r="E268" i="1"/>
  <c r="H268" i="1" l="1"/>
  <c r="I268" i="1" s="1"/>
  <c r="J268" i="1" s="1"/>
  <c r="K268" i="1" s="1"/>
  <c r="G269" i="1" l="1"/>
  <c r="F269" i="1"/>
  <c r="E269" i="1"/>
  <c r="H269" i="1" l="1"/>
  <c r="I269" i="1" s="1"/>
  <c r="J269" i="1" s="1"/>
  <c r="K269" i="1" s="1"/>
  <c r="G270" i="1" l="1"/>
  <c r="F270" i="1"/>
  <c r="E270" i="1"/>
  <c r="H270" i="1" l="1"/>
  <c r="I270" i="1" s="1"/>
  <c r="J270" i="1" s="1"/>
  <c r="K270" i="1" s="1"/>
  <c r="G271" i="1" l="1"/>
  <c r="F271" i="1"/>
  <c r="E271" i="1"/>
  <c r="H271" i="1" l="1"/>
  <c r="I271" i="1" s="1"/>
  <c r="J271" i="1" s="1"/>
  <c r="K271" i="1" s="1"/>
  <c r="G272" i="1" l="1"/>
  <c r="F272" i="1"/>
  <c r="E272" i="1"/>
  <c r="H272" i="1" l="1"/>
  <c r="I272" i="1" s="1"/>
  <c r="J272" i="1" s="1"/>
  <c r="K272" i="1" s="1"/>
  <c r="G273" i="1" l="1"/>
  <c r="F273" i="1"/>
  <c r="E273" i="1"/>
  <c r="H273" i="1" l="1"/>
  <c r="I273" i="1" s="1"/>
  <c r="J273" i="1" s="1"/>
  <c r="K273" i="1" s="1"/>
  <c r="G274" i="1" l="1"/>
  <c r="F274" i="1"/>
  <c r="E274" i="1"/>
  <c r="H274" i="1" l="1"/>
  <c r="I274" i="1" s="1"/>
  <c r="J274" i="1" s="1"/>
  <c r="K274" i="1" s="1"/>
  <c r="G275" i="1" l="1"/>
  <c r="F275" i="1"/>
  <c r="E275" i="1"/>
  <c r="H275" i="1" l="1"/>
  <c r="I275" i="1" s="1"/>
  <c r="J275" i="1" s="1"/>
  <c r="K275" i="1" s="1"/>
  <c r="G276" i="1" l="1"/>
  <c r="F276" i="1"/>
  <c r="E276" i="1"/>
  <c r="H276" i="1" l="1"/>
  <c r="I276" i="1" s="1"/>
  <c r="J276" i="1" s="1"/>
  <c r="K276" i="1" s="1"/>
  <c r="G277" i="1" l="1"/>
  <c r="F277" i="1"/>
  <c r="E277" i="1"/>
  <c r="H277" i="1" l="1"/>
  <c r="I277" i="1" s="1"/>
  <c r="J277" i="1" s="1"/>
  <c r="K277" i="1" s="1"/>
  <c r="G278" i="1" l="1"/>
  <c r="F278" i="1"/>
  <c r="E278" i="1"/>
  <c r="H278" i="1" l="1"/>
  <c r="I278" i="1" s="1"/>
  <c r="J278" i="1" s="1"/>
  <c r="K278" i="1" s="1"/>
  <c r="G279" i="1" l="1"/>
  <c r="F279" i="1"/>
  <c r="E279" i="1"/>
  <c r="H279" i="1" l="1"/>
  <c r="I279" i="1" s="1"/>
  <c r="J279" i="1" s="1"/>
  <c r="K279" i="1" s="1"/>
  <c r="G280" i="1" l="1"/>
  <c r="F280" i="1"/>
  <c r="E280" i="1"/>
  <c r="H280" i="1" l="1"/>
  <c r="I280" i="1" s="1"/>
  <c r="J280" i="1" s="1"/>
  <c r="K280" i="1" s="1"/>
  <c r="G281" i="1" l="1"/>
  <c r="F281" i="1"/>
  <c r="E281" i="1"/>
  <c r="H281" i="1" l="1"/>
  <c r="I281" i="1" s="1"/>
  <c r="J281" i="1" s="1"/>
  <c r="K281" i="1" s="1"/>
  <c r="G282" i="1" l="1"/>
  <c r="F282" i="1"/>
  <c r="E282" i="1"/>
  <c r="H282" i="1" l="1"/>
  <c r="I282" i="1" s="1"/>
  <c r="J282" i="1" s="1"/>
  <c r="K282" i="1" s="1"/>
  <c r="G283" i="1" l="1"/>
  <c r="F283" i="1"/>
  <c r="E283" i="1"/>
  <c r="H283" i="1" l="1"/>
  <c r="I283" i="1" s="1"/>
  <c r="J283" i="1" s="1"/>
  <c r="K283" i="1" s="1"/>
  <c r="G284" i="1" l="1"/>
  <c r="F284" i="1"/>
  <c r="E284" i="1"/>
  <c r="H284" i="1" l="1"/>
  <c r="I284" i="1" s="1"/>
  <c r="J284" i="1" s="1"/>
  <c r="K284" i="1" s="1"/>
  <c r="G285" i="1" l="1"/>
  <c r="F285" i="1"/>
  <c r="E285" i="1"/>
  <c r="H285" i="1" l="1"/>
  <c r="I285" i="1" s="1"/>
  <c r="J285" i="1" s="1"/>
  <c r="K285" i="1" s="1"/>
  <c r="G286" i="1" l="1"/>
  <c r="F286" i="1"/>
  <c r="E286" i="1"/>
  <c r="H286" i="1" l="1"/>
  <c r="I286" i="1" s="1"/>
  <c r="J286" i="1" s="1"/>
  <c r="K286" i="1" s="1"/>
  <c r="G287" i="1" l="1"/>
  <c r="F287" i="1"/>
  <c r="E287" i="1"/>
  <c r="H287" i="1" l="1"/>
  <c r="I287" i="1" s="1"/>
  <c r="J287" i="1" s="1"/>
  <c r="K287" i="1" s="1"/>
  <c r="G288" i="1" l="1"/>
  <c r="F288" i="1"/>
  <c r="E288" i="1"/>
  <c r="H288" i="1" l="1"/>
  <c r="I288" i="1" s="1"/>
  <c r="J288" i="1" s="1"/>
  <c r="K288" i="1" s="1"/>
  <c r="G289" i="1" l="1"/>
  <c r="F289" i="1"/>
  <c r="E289" i="1"/>
  <c r="H289" i="1" l="1"/>
  <c r="I289" i="1" s="1"/>
  <c r="J289" i="1" s="1"/>
  <c r="K289" i="1" s="1"/>
  <c r="G290" i="1" l="1"/>
  <c r="F290" i="1"/>
  <c r="E290" i="1"/>
  <c r="H290" i="1" l="1"/>
  <c r="I290" i="1" s="1"/>
  <c r="J290" i="1" s="1"/>
  <c r="K290" i="1" s="1"/>
  <c r="G291" i="1" l="1"/>
  <c r="F291" i="1"/>
  <c r="E291" i="1"/>
  <c r="H291" i="1" l="1"/>
  <c r="I291" i="1" s="1"/>
  <c r="J291" i="1" s="1"/>
  <c r="K291" i="1" s="1"/>
  <c r="G292" i="1" l="1"/>
  <c r="F292" i="1"/>
  <c r="E292" i="1"/>
  <c r="H292" i="1" l="1"/>
  <c r="I292" i="1" s="1"/>
  <c r="J292" i="1" s="1"/>
  <c r="K292" i="1" s="1"/>
  <c r="G293" i="1" l="1"/>
  <c r="F293" i="1"/>
  <c r="E293" i="1"/>
  <c r="H293" i="1" l="1"/>
  <c r="I293" i="1" s="1"/>
  <c r="J293" i="1" s="1"/>
  <c r="K293" i="1" s="1"/>
  <c r="G294" i="1" l="1"/>
  <c r="F294" i="1"/>
  <c r="E294" i="1"/>
  <c r="H294" i="1" l="1"/>
  <c r="I294" i="1" s="1"/>
  <c r="J294" i="1" s="1"/>
  <c r="K294" i="1" s="1"/>
  <c r="G295" i="1" l="1"/>
  <c r="F295" i="1"/>
  <c r="E295" i="1"/>
  <c r="H295" i="1" l="1"/>
  <c r="I295" i="1" s="1"/>
  <c r="J295" i="1" s="1"/>
  <c r="K295" i="1" s="1"/>
  <c r="G296" i="1" l="1"/>
  <c r="F296" i="1"/>
  <c r="E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F298" i="1"/>
  <c r="E298" i="1"/>
  <c r="H298" i="1" l="1"/>
  <c r="I298" i="1" s="1"/>
  <c r="J298" i="1" s="1"/>
  <c r="K298" i="1" s="1"/>
  <c r="G299" i="1" l="1"/>
  <c r="F299" i="1"/>
  <c r="E299" i="1"/>
  <c r="H299" i="1" l="1"/>
  <c r="I299" i="1" s="1"/>
  <c r="J299" i="1" s="1"/>
  <c r="K299" i="1" s="1"/>
  <c r="G300" i="1" l="1"/>
  <c r="F300" i="1"/>
  <c r="E300" i="1"/>
  <c r="H300" i="1" l="1"/>
  <c r="I300" i="1" s="1"/>
  <c r="J300" i="1" s="1"/>
  <c r="K300" i="1" s="1"/>
  <c r="G301" i="1" l="1"/>
  <c r="F301" i="1"/>
  <c r="E301" i="1"/>
  <c r="H301" i="1" l="1"/>
  <c r="I301" i="1" s="1"/>
  <c r="J301" i="1" s="1"/>
  <c r="K301" i="1" s="1"/>
  <c r="G302" i="1" l="1"/>
  <c r="F302" i="1"/>
  <c r="E302" i="1"/>
  <c r="H302" i="1" l="1"/>
  <c r="I302" i="1" s="1"/>
  <c r="J302" i="1" s="1"/>
  <c r="K302" i="1" s="1"/>
  <c r="G303" i="1" l="1"/>
  <c r="F303" i="1"/>
  <c r="E303" i="1"/>
  <c r="H303" i="1" l="1"/>
  <c r="I303" i="1" s="1"/>
  <c r="J303" i="1" s="1"/>
  <c r="K303" i="1" s="1"/>
  <c r="G304" i="1" l="1"/>
  <c r="F304" i="1"/>
  <c r="E304" i="1"/>
  <c r="H304" i="1" l="1"/>
  <c r="I304" i="1" s="1"/>
  <c r="J304" i="1" s="1"/>
  <c r="K304" i="1" s="1"/>
  <c r="G305" i="1" l="1"/>
  <c r="F305" i="1"/>
  <c r="E305" i="1"/>
  <c r="H305" i="1" l="1"/>
  <c r="I305" i="1" s="1"/>
  <c r="J305" i="1" s="1"/>
  <c r="K305" i="1" s="1"/>
  <c r="G306" i="1" l="1"/>
  <c r="F306" i="1"/>
  <c r="E306" i="1"/>
  <c r="H306" i="1" l="1"/>
  <c r="I306" i="1" s="1"/>
  <c r="J306" i="1" s="1"/>
  <c r="K306" i="1" s="1"/>
  <c r="G307" i="1" l="1"/>
  <c r="F307" i="1"/>
  <c r="E307" i="1"/>
  <c r="H307" i="1" l="1"/>
  <c r="I307" i="1" s="1"/>
  <c r="J307" i="1" s="1"/>
  <c r="K307" i="1" s="1"/>
  <c r="G308" i="1" l="1"/>
  <c r="F308" i="1"/>
  <c r="E308" i="1"/>
  <c r="H308" i="1" l="1"/>
  <c r="I308" i="1" s="1"/>
  <c r="J308" i="1" s="1"/>
  <c r="K308" i="1" s="1"/>
  <c r="G309" i="1" l="1"/>
  <c r="F309" i="1"/>
  <c r="E309" i="1"/>
  <c r="H309" i="1" l="1"/>
  <c r="I309" i="1" s="1"/>
  <c r="J309" i="1" s="1"/>
  <c r="K309" i="1" s="1"/>
  <c r="G310" i="1" l="1"/>
  <c r="F310" i="1"/>
  <c r="E310" i="1"/>
  <c r="H310" i="1" l="1"/>
  <c r="I310" i="1" s="1"/>
  <c r="J310" i="1" s="1"/>
  <c r="K310" i="1" s="1"/>
  <c r="G311" i="1" l="1"/>
  <c r="F311" i="1"/>
  <c r="E311" i="1"/>
  <c r="H311" i="1" l="1"/>
  <c r="I311" i="1" s="1"/>
  <c r="J311" i="1" s="1"/>
  <c r="K311" i="1" s="1"/>
  <c r="G312" i="1" l="1"/>
  <c r="F312" i="1"/>
  <c r="E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F314" i="1"/>
  <c r="E314" i="1"/>
  <c r="H314" i="1" l="1"/>
  <c r="I314" i="1" s="1"/>
  <c r="J314" i="1" s="1"/>
  <c r="K314" i="1" s="1"/>
  <c r="G315" i="1" l="1"/>
  <c r="F315" i="1"/>
  <c r="E315" i="1"/>
  <c r="H315" i="1" l="1"/>
  <c r="I315" i="1" s="1"/>
  <c r="J315" i="1" s="1"/>
  <c r="K315" i="1" s="1"/>
  <c r="G316" i="1" l="1"/>
  <c r="F316" i="1"/>
  <c r="E316" i="1"/>
  <c r="H316" i="1" l="1"/>
  <c r="I316" i="1" s="1"/>
  <c r="J316" i="1" s="1"/>
  <c r="K316" i="1" s="1"/>
  <c r="G317" i="1" l="1"/>
  <c r="F317" i="1"/>
  <c r="E317" i="1"/>
  <c r="H317" i="1" l="1"/>
  <c r="I317" i="1" s="1"/>
  <c r="J317" i="1" s="1"/>
  <c r="K317" i="1" s="1"/>
  <c r="G318" i="1" l="1"/>
  <c r="F318" i="1"/>
  <c r="E318" i="1"/>
  <c r="H318" i="1" l="1"/>
  <c r="I318" i="1" s="1"/>
  <c r="J318" i="1" s="1"/>
  <c r="K318" i="1" s="1"/>
  <c r="G319" i="1" l="1"/>
  <c r="F319" i="1"/>
  <c r="E319" i="1"/>
  <c r="H319" i="1" l="1"/>
  <c r="I319" i="1" s="1"/>
  <c r="J319" i="1" s="1"/>
  <c r="K319" i="1" s="1"/>
  <c r="G320" i="1" l="1"/>
  <c r="F320" i="1"/>
  <c r="E320" i="1"/>
  <c r="H320" i="1" l="1"/>
  <c r="I320" i="1" s="1"/>
  <c r="J320" i="1" s="1"/>
  <c r="K320" i="1" s="1"/>
  <c r="G321" i="1" l="1"/>
  <c r="F321" i="1"/>
  <c r="E321" i="1"/>
  <c r="H321" i="1" l="1"/>
  <c r="I321" i="1" s="1"/>
  <c r="J321" i="1" s="1"/>
  <c r="K321" i="1" s="1"/>
  <c r="G322" i="1" l="1"/>
  <c r="F322" i="1"/>
  <c r="E322" i="1"/>
  <c r="H322" i="1" l="1"/>
  <c r="I322" i="1" s="1"/>
  <c r="J322" i="1" s="1"/>
  <c r="K322" i="1" s="1"/>
  <c r="G323" i="1" l="1"/>
  <c r="F323" i="1"/>
  <c r="E323" i="1"/>
  <c r="H323" i="1" l="1"/>
  <c r="I323" i="1" s="1"/>
  <c r="J323" i="1" s="1"/>
  <c r="K323" i="1" s="1"/>
  <c r="G324" i="1" l="1"/>
  <c r="F324" i="1"/>
  <c r="E324" i="1"/>
  <c r="H324" i="1" l="1"/>
  <c r="I324" i="1" s="1"/>
  <c r="J324" i="1" s="1"/>
  <c r="K324" i="1" s="1"/>
  <c r="G325" i="1" l="1"/>
  <c r="F325" i="1"/>
  <c r="E325" i="1"/>
  <c r="H325" i="1" l="1"/>
  <c r="I325" i="1" s="1"/>
  <c r="J325" i="1" s="1"/>
  <c r="K325" i="1" s="1"/>
  <c r="G326" i="1" l="1"/>
  <c r="F326" i="1"/>
  <c r="E326" i="1"/>
  <c r="H326" i="1" l="1"/>
  <c r="I326" i="1" s="1"/>
  <c r="J326" i="1" s="1"/>
  <c r="K326" i="1" s="1"/>
  <c r="G327" i="1" l="1"/>
  <c r="F327" i="1"/>
  <c r="E327" i="1"/>
  <c r="H327" i="1" l="1"/>
  <c r="I327" i="1" s="1"/>
  <c r="J327" i="1" s="1"/>
  <c r="K327" i="1" s="1"/>
  <c r="G328" i="1" l="1"/>
  <c r="F328" i="1"/>
  <c r="E328" i="1"/>
  <c r="H328" i="1" l="1"/>
  <c r="I328" i="1" s="1"/>
  <c r="J328" i="1" s="1"/>
  <c r="K328" i="1" s="1"/>
  <c r="G329" i="1" l="1"/>
  <c r="F329" i="1"/>
  <c r="E329" i="1"/>
  <c r="H329" i="1" l="1"/>
  <c r="I329" i="1" s="1"/>
  <c r="J329" i="1" s="1"/>
  <c r="K329" i="1" s="1"/>
  <c r="G330" i="1" l="1"/>
  <c r="F330" i="1"/>
  <c r="E330" i="1"/>
  <c r="H330" i="1" l="1"/>
  <c r="I330" i="1" s="1"/>
  <c r="J330" i="1" s="1"/>
  <c r="K330" i="1" s="1"/>
  <c r="G331" i="1" l="1"/>
  <c r="F331" i="1"/>
  <c r="E331" i="1"/>
  <c r="H331" i="1" l="1"/>
  <c r="I331" i="1" s="1"/>
  <c r="J331" i="1" s="1"/>
  <c r="K331" i="1" s="1"/>
  <c r="G332" i="1" l="1"/>
  <c r="F332" i="1"/>
  <c r="E332" i="1"/>
  <c r="H332" i="1" l="1"/>
  <c r="I332" i="1" s="1"/>
  <c r="J332" i="1" s="1"/>
  <c r="K332" i="1" s="1"/>
  <c r="G333" i="1" l="1"/>
  <c r="F333" i="1"/>
  <c r="E333" i="1"/>
  <c r="H333" i="1" l="1"/>
  <c r="I333" i="1" s="1"/>
  <c r="J333" i="1" s="1"/>
  <c r="K333" i="1" s="1"/>
  <c r="G334" i="1" l="1"/>
  <c r="F334" i="1"/>
  <c r="E334" i="1"/>
  <c r="H334" i="1" l="1"/>
  <c r="I334" i="1" s="1"/>
  <c r="J334" i="1" s="1"/>
  <c r="K334" i="1" s="1"/>
  <c r="G335" i="1" l="1"/>
  <c r="F335" i="1"/>
  <c r="E335" i="1"/>
  <c r="H335" i="1" l="1"/>
  <c r="I335" i="1" s="1"/>
  <c r="J335" i="1" s="1"/>
  <c r="K335" i="1" s="1"/>
  <c r="G336" i="1" l="1"/>
  <c r="F336" i="1"/>
  <c r="E336" i="1"/>
  <c r="H336" i="1" l="1"/>
  <c r="I336" i="1" s="1"/>
  <c r="J336" i="1" s="1"/>
  <c r="K336" i="1" s="1"/>
  <c r="G337" i="1" l="1"/>
  <c r="F337" i="1"/>
  <c r="E337" i="1"/>
  <c r="H337" i="1" l="1"/>
  <c r="I337" i="1" s="1"/>
  <c r="J337" i="1" s="1"/>
  <c r="K337" i="1" s="1"/>
  <c r="G338" i="1" l="1"/>
  <c r="F338" i="1"/>
  <c r="E338" i="1"/>
  <c r="H338" i="1" l="1"/>
  <c r="I338" i="1" s="1"/>
  <c r="J338" i="1" s="1"/>
  <c r="K338" i="1" s="1"/>
  <c r="G339" i="1" l="1"/>
  <c r="F339" i="1"/>
  <c r="E339" i="1"/>
  <c r="H339" i="1" l="1"/>
  <c r="I339" i="1" s="1"/>
  <c r="J339" i="1" s="1"/>
  <c r="K339" i="1" s="1"/>
  <c r="G340" i="1" l="1"/>
  <c r="F340" i="1"/>
  <c r="E340" i="1"/>
  <c r="H340" i="1" l="1"/>
  <c r="I340" i="1" s="1"/>
  <c r="J340" i="1" s="1"/>
  <c r="K340" i="1" s="1"/>
  <c r="G341" i="1" l="1"/>
  <c r="F341" i="1"/>
  <c r="E341" i="1"/>
  <c r="H341" i="1" l="1"/>
  <c r="I341" i="1" s="1"/>
  <c r="J341" i="1" s="1"/>
  <c r="K341" i="1" s="1"/>
  <c r="G342" i="1" l="1"/>
  <c r="F342" i="1"/>
  <c r="E342" i="1"/>
  <c r="H342" i="1" l="1"/>
  <c r="I342" i="1" s="1"/>
  <c r="J342" i="1" s="1"/>
  <c r="K342" i="1" s="1"/>
  <c r="G343" i="1" l="1"/>
  <c r="F343" i="1"/>
  <c r="E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s="1"/>
  <c r="G345" i="1" l="1"/>
  <c r="F345" i="1"/>
  <c r="E345" i="1"/>
  <c r="H345" i="1" l="1"/>
  <c r="I345" i="1" s="1"/>
  <c r="J345" i="1" s="1"/>
  <c r="K345" i="1" s="1"/>
  <c r="G346" i="1" l="1"/>
  <c r="F346" i="1"/>
  <c r="E346" i="1"/>
  <c r="H346" i="1" l="1"/>
  <c r="I346" i="1" s="1"/>
  <c r="J346" i="1" s="1"/>
  <c r="K346" i="1" s="1"/>
  <c r="G347" i="1" l="1"/>
  <c r="F347" i="1"/>
  <c r="E347" i="1"/>
  <c r="H347" i="1" l="1"/>
  <c r="I347" i="1" s="1"/>
  <c r="J347" i="1" s="1"/>
  <c r="K347" i="1" s="1"/>
  <c r="G348" i="1" l="1"/>
  <c r="F348" i="1"/>
  <c r="E348" i="1"/>
  <c r="H348" i="1" l="1"/>
  <c r="I348" i="1" s="1"/>
  <c r="J348" i="1" s="1"/>
  <c r="K348" i="1" s="1"/>
  <c r="G349" i="1" l="1"/>
  <c r="F349" i="1"/>
  <c r="E349" i="1"/>
  <c r="H349" i="1" l="1"/>
  <c r="I349" i="1" s="1"/>
  <c r="J349" i="1" s="1"/>
  <c r="K349" i="1" s="1"/>
  <c r="G350" i="1" l="1"/>
  <c r="F350" i="1"/>
  <c r="E350" i="1"/>
  <c r="H350" i="1" l="1"/>
  <c r="I350" i="1" s="1"/>
  <c r="J350" i="1" s="1"/>
  <c r="K350" i="1" s="1"/>
  <c r="G351" i="1" l="1"/>
  <c r="F351" i="1"/>
  <c r="E351" i="1"/>
  <c r="H351" i="1" l="1"/>
  <c r="I351" i="1" s="1"/>
  <c r="J351" i="1" s="1"/>
  <c r="K351" i="1" s="1"/>
  <c r="G352" i="1" l="1"/>
  <c r="F352" i="1"/>
  <c r="E352" i="1"/>
  <c r="H352" i="1" l="1"/>
  <c r="I352" i="1" s="1"/>
  <c r="J352" i="1" s="1"/>
  <c r="K352" i="1" s="1"/>
  <c r="G353" i="1" l="1"/>
  <c r="F353" i="1"/>
  <c r="E353" i="1"/>
  <c r="H353" i="1" l="1"/>
  <c r="I353" i="1" s="1"/>
  <c r="J353" i="1" s="1"/>
  <c r="K353" i="1" s="1"/>
  <c r="G354" i="1" l="1"/>
  <c r="F354" i="1"/>
  <c r="E354" i="1"/>
  <c r="H354" i="1" l="1"/>
  <c r="I354" i="1" s="1"/>
  <c r="J354" i="1" s="1"/>
  <c r="K354" i="1" s="1"/>
  <c r="G355" i="1" l="1"/>
  <c r="F355" i="1"/>
  <c r="E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K356" i="1" s="1"/>
  <c r="G357" i="1" l="1"/>
  <c r="F357" i="1"/>
  <c r="E357" i="1"/>
  <c r="H357" i="1" l="1"/>
  <c r="I357" i="1" s="1"/>
  <c r="J357" i="1" s="1"/>
  <c r="K357" i="1" s="1"/>
  <c r="G358" i="1" l="1"/>
  <c r="F358" i="1"/>
  <c r="E358" i="1"/>
  <c r="H358" i="1" l="1"/>
  <c r="I358" i="1" s="1"/>
  <c r="J358" i="1" s="1"/>
  <c r="K358" i="1" s="1"/>
  <c r="G359" i="1" l="1"/>
  <c r="F359" i="1"/>
  <c r="E359" i="1"/>
  <c r="H359" i="1" l="1"/>
  <c r="I359" i="1" s="1"/>
  <c r="J359" i="1" s="1"/>
  <c r="K359" i="1" s="1"/>
  <c r="G360" i="1" l="1"/>
  <c r="F360" i="1"/>
  <c r="E360" i="1"/>
  <c r="H360" i="1" l="1"/>
  <c r="I360" i="1" s="1"/>
  <c r="J360" i="1" s="1"/>
  <c r="K360" i="1" s="1"/>
  <c r="G361" i="1" l="1"/>
  <c r="F361" i="1"/>
  <c r="E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F363" i="1"/>
  <c r="E363" i="1"/>
  <c r="H363" i="1" l="1"/>
  <c r="I363" i="1" s="1"/>
  <c r="J363" i="1" s="1"/>
  <c r="K363" i="1" s="1"/>
  <c r="G364" i="1" l="1"/>
  <c r="F364" i="1"/>
  <c r="E364" i="1"/>
  <c r="H364" i="1" l="1"/>
  <c r="I364" i="1" s="1"/>
  <c r="J364" i="1" s="1"/>
  <c r="K364" i="1" s="1"/>
  <c r="G365" i="1" l="1"/>
  <c r="F365" i="1"/>
  <c r="E365" i="1"/>
  <c r="H365" i="1" l="1"/>
  <c r="I365" i="1" s="1"/>
  <c r="J365" i="1" s="1"/>
  <c r="K365" i="1" s="1"/>
  <c r="G366" i="1" l="1"/>
  <c r="F366" i="1"/>
  <c r="E366" i="1"/>
  <c r="H366" i="1" l="1"/>
  <c r="I366" i="1" s="1"/>
  <c r="J366" i="1" s="1"/>
  <c r="K366" i="1" s="1"/>
  <c r="G367" i="1" l="1"/>
  <c r="F367" i="1"/>
  <c r="E367" i="1"/>
  <c r="H367" i="1" l="1"/>
  <c r="I367" i="1" s="1"/>
  <c r="J367" i="1" s="1"/>
  <c r="K367" i="1" s="1"/>
  <c r="G368" i="1" l="1"/>
  <c r="F368" i="1"/>
  <c r="E368" i="1"/>
  <c r="H368" i="1" l="1"/>
  <c r="I368" i="1" s="1"/>
  <c r="J368" i="1" s="1"/>
  <c r="K368" i="1" s="1"/>
  <c r="G369" i="1" l="1"/>
  <c r="F369" i="1"/>
  <c r="E369" i="1"/>
  <c r="H369" i="1" l="1"/>
  <c r="I369" i="1" s="1"/>
  <c r="J369" i="1" s="1"/>
  <c r="K369" i="1" s="1"/>
  <c r="G370" i="1" l="1"/>
  <c r="F370" i="1"/>
  <c r="E370" i="1"/>
  <c r="H370" i="1" l="1"/>
  <c r="I370" i="1" s="1"/>
  <c r="J370" i="1" s="1"/>
  <c r="K370" i="1" s="1"/>
  <c r="G371" i="1" l="1"/>
  <c r="F371" i="1"/>
  <c r="E371" i="1"/>
  <c r="H371" i="1" l="1"/>
  <c r="I371" i="1" s="1"/>
  <c r="J371" i="1" s="1"/>
  <c r="K371" i="1" s="1"/>
  <c r="G372" i="1" l="1"/>
  <c r="F372" i="1"/>
  <c r="E372" i="1"/>
  <c r="H372" i="1" l="1"/>
  <c r="I372" i="1" s="1"/>
  <c r="J372" i="1" s="1"/>
  <c r="K372" i="1" s="1"/>
  <c r="G373" i="1" l="1"/>
  <c r="F373" i="1"/>
  <c r="E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G375" i="1" l="1"/>
  <c r="F375" i="1"/>
  <c r="E375" i="1"/>
  <c r="H375" i="1" l="1"/>
  <c r="I375" i="1" s="1"/>
  <c r="J375" i="1" s="1"/>
  <c r="K375" i="1" s="1"/>
  <c r="G376" i="1" l="1"/>
  <c r="F376" i="1"/>
  <c r="E376" i="1"/>
  <c r="H376" i="1" l="1"/>
  <c r="I376" i="1" s="1"/>
  <c r="J376" i="1" s="1"/>
  <c r="K376" i="1" s="1"/>
  <c r="G377" i="1" l="1"/>
  <c r="F377" i="1"/>
  <c r="E377" i="1"/>
  <c r="H377" i="1" l="1"/>
  <c r="I377" i="1" s="1"/>
  <c r="J377" i="1" s="1"/>
  <c r="K377" i="1" s="1"/>
  <c r="G378" i="1" l="1"/>
  <c r="F378" i="1"/>
  <c r="E378" i="1"/>
  <c r="H378" i="1" l="1"/>
  <c r="I378" i="1" s="1"/>
  <c r="J378" i="1" s="1"/>
  <c r="K378" i="1" s="1"/>
  <c r="G379" i="1" l="1"/>
  <c r="F379" i="1"/>
  <c r="E379" i="1"/>
  <c r="H379" i="1" l="1"/>
  <c r="I379" i="1" s="1"/>
  <c r="J379" i="1" s="1"/>
  <c r="K379" i="1" s="1"/>
  <c r="G380" i="1" l="1"/>
  <c r="F380" i="1"/>
  <c r="E380" i="1"/>
  <c r="H380" i="1" l="1"/>
  <c r="I380" i="1" s="1"/>
  <c r="J380" i="1" s="1"/>
  <c r="K380" i="1" s="1"/>
  <c r="G381" i="1" l="1"/>
  <c r="F381" i="1"/>
  <c r="E381" i="1"/>
  <c r="H381" i="1" l="1"/>
  <c r="I381" i="1" s="1"/>
  <c r="J381" i="1" s="1"/>
  <c r="K381" i="1" s="1"/>
  <c r="G382" i="1" l="1"/>
  <c r="F382" i="1"/>
  <c r="E382" i="1"/>
  <c r="H382" i="1" l="1"/>
  <c r="I382" i="1" s="1"/>
  <c r="J382" i="1" s="1"/>
  <c r="K382" i="1" s="1"/>
  <c r="G383" i="1" l="1"/>
  <c r="F383" i="1"/>
  <c r="E383" i="1"/>
  <c r="H383" i="1" l="1"/>
  <c r="I383" i="1" s="1"/>
  <c r="J383" i="1" s="1"/>
  <c r="K383" i="1" s="1"/>
  <c r="G384" i="1" l="1"/>
  <c r="F384" i="1"/>
  <c r="E384" i="1"/>
  <c r="H384" i="1" l="1"/>
  <c r="I384" i="1" s="1"/>
  <c r="J384" i="1" s="1"/>
  <c r="K384" i="1" s="1"/>
  <c r="G385" i="1" l="1"/>
  <c r="F385" i="1"/>
  <c r="E385" i="1"/>
  <c r="H385" i="1" l="1"/>
  <c r="I385" i="1" s="1"/>
  <c r="J385" i="1" s="1"/>
  <c r="K385" i="1" s="1"/>
  <c r="G386" i="1" l="1"/>
  <c r="F386" i="1"/>
  <c r="E386" i="1"/>
  <c r="H386" i="1" l="1"/>
  <c r="I386" i="1" s="1"/>
  <c r="J386" i="1" s="1"/>
  <c r="K386" i="1" s="1"/>
  <c r="G387" i="1" l="1"/>
  <c r="F387" i="1"/>
  <c r="E387" i="1"/>
  <c r="H387" i="1" l="1"/>
  <c r="I387" i="1" s="1"/>
  <c r="J387" i="1" s="1"/>
  <c r="K387" i="1" s="1"/>
  <c r="G388" i="1" l="1"/>
  <c r="F388" i="1"/>
  <c r="E388" i="1"/>
  <c r="H388" i="1" l="1"/>
  <c r="I388" i="1" s="1"/>
  <c r="J388" i="1" s="1"/>
  <c r="K388" i="1" s="1"/>
  <c r="G389" i="1" l="1"/>
  <c r="F389" i="1"/>
  <c r="E389" i="1"/>
  <c r="H389" i="1" l="1"/>
  <c r="I389" i="1" s="1"/>
  <c r="J389" i="1" s="1"/>
  <c r="K389" i="1" s="1"/>
  <c r="G390" i="1" l="1"/>
  <c r="F390" i="1"/>
  <c r="E390" i="1"/>
  <c r="H390" i="1" l="1"/>
  <c r="I390" i="1" s="1"/>
  <c r="J390" i="1" s="1"/>
  <c r="K390" i="1" s="1"/>
  <c r="G391" i="1" l="1"/>
  <c r="F391" i="1"/>
  <c r="E391" i="1"/>
  <c r="H391" i="1" l="1"/>
  <c r="I391" i="1" s="1"/>
  <c r="J391" i="1" s="1"/>
  <c r="K391" i="1" s="1"/>
  <c r="G392" i="1" l="1"/>
  <c r="F392" i="1"/>
  <c r="E392" i="1"/>
  <c r="H392" i="1" l="1"/>
  <c r="I392" i="1" s="1"/>
  <c r="J392" i="1" s="1"/>
  <c r="K392" i="1" s="1"/>
  <c r="G393" i="1" l="1"/>
  <c r="F393" i="1"/>
  <c r="E393" i="1"/>
  <c r="H393" i="1" l="1"/>
  <c r="I393" i="1" s="1"/>
  <c r="J393" i="1" s="1"/>
  <c r="K393" i="1" s="1"/>
  <c r="G394" i="1" l="1"/>
  <c r="F394" i="1"/>
  <c r="E394" i="1"/>
  <c r="H394" i="1" l="1"/>
  <c r="I394" i="1" s="1"/>
  <c r="J394" i="1" s="1"/>
  <c r="K394" i="1" s="1"/>
  <c r="G395" i="1" l="1"/>
  <c r="F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G398" i="1" l="1"/>
  <c r="F398" i="1"/>
  <c r="E398" i="1"/>
  <c r="H398" i="1" l="1"/>
  <c r="I398" i="1" s="1"/>
  <c r="J398" i="1" s="1"/>
  <c r="K398" i="1" s="1"/>
  <c r="G399" i="1" l="1"/>
  <c r="F399" i="1"/>
  <c r="E399" i="1"/>
  <c r="H399" i="1" l="1"/>
  <c r="I399" i="1" s="1"/>
  <c r="J399" i="1" s="1"/>
  <c r="K399" i="1" s="1"/>
  <c r="G400" i="1" l="1"/>
  <c r="F400" i="1"/>
  <c r="E400" i="1"/>
  <c r="H400" i="1" l="1"/>
  <c r="I400" i="1" s="1"/>
  <c r="J400" i="1" s="1"/>
  <c r="K400" i="1" s="1"/>
  <c r="G401" i="1" l="1"/>
  <c r="F401" i="1"/>
  <c r="E401" i="1"/>
  <c r="H401" i="1" l="1"/>
  <c r="I401" i="1" s="1"/>
  <c r="J401" i="1" s="1"/>
  <c r="K401" i="1" s="1"/>
  <c r="G402" i="1" l="1"/>
  <c r="F402" i="1"/>
  <c r="E402" i="1"/>
  <c r="H402" i="1" l="1"/>
  <c r="I402" i="1" s="1"/>
  <c r="J402" i="1" s="1"/>
  <c r="K402" i="1" s="1"/>
  <c r="G403" i="1" l="1"/>
  <c r="F403" i="1"/>
  <c r="E403" i="1"/>
  <c r="H403" i="1" l="1"/>
  <c r="I403" i="1" s="1"/>
  <c r="J403" i="1" s="1"/>
  <c r="K403" i="1" s="1"/>
  <c r="G404" i="1" l="1"/>
  <c r="F404" i="1"/>
  <c r="E404" i="1"/>
  <c r="H404" i="1" l="1"/>
  <c r="I404" i="1" s="1"/>
  <c r="J404" i="1" s="1"/>
  <c r="K404" i="1" s="1"/>
  <c r="G405" i="1" l="1"/>
  <c r="F405" i="1"/>
  <c r="E405" i="1"/>
  <c r="H405" i="1" l="1"/>
  <c r="I405" i="1" s="1"/>
  <c r="J405" i="1" s="1"/>
  <c r="K405" i="1" s="1"/>
  <c r="G406" i="1" l="1"/>
  <c r="F406" i="1"/>
  <c r="E406" i="1"/>
  <c r="H406" i="1" l="1"/>
  <c r="I406" i="1" s="1"/>
  <c r="J406" i="1" s="1"/>
  <c r="K406" i="1" s="1"/>
  <c r="G407" i="1" l="1"/>
  <c r="F407" i="1"/>
  <c r="E407" i="1"/>
  <c r="H407" i="1" l="1"/>
  <c r="I407" i="1" s="1"/>
  <c r="J407" i="1" s="1"/>
  <c r="K407" i="1" s="1"/>
  <c r="G408" i="1" l="1"/>
  <c r="F408" i="1"/>
  <c r="E408" i="1"/>
  <c r="H408" i="1" l="1"/>
  <c r="I408" i="1" s="1"/>
  <c r="J408" i="1" s="1"/>
  <c r="K408" i="1" s="1"/>
  <c r="G409" i="1" l="1"/>
  <c r="F409" i="1"/>
  <c r="E409" i="1"/>
  <c r="H409" i="1" l="1"/>
  <c r="I409" i="1" s="1"/>
  <c r="J409" i="1" s="1"/>
  <c r="K409" i="1" s="1"/>
  <c r="G410" i="1" l="1"/>
  <c r="F410" i="1"/>
  <c r="E410" i="1"/>
  <c r="H410" i="1" l="1"/>
  <c r="I410" i="1" s="1"/>
  <c r="J410" i="1" s="1"/>
  <c r="K410" i="1" s="1"/>
  <c r="G411" i="1" l="1"/>
  <c r="F411" i="1"/>
  <c r="E411" i="1"/>
  <c r="H411" i="1" l="1"/>
  <c r="I411" i="1" s="1"/>
  <c r="J411" i="1" s="1"/>
  <c r="K411" i="1" s="1"/>
  <c r="G412" i="1" l="1"/>
  <c r="F412" i="1"/>
  <c r="E412" i="1"/>
  <c r="H412" i="1" l="1"/>
  <c r="I412" i="1" s="1"/>
  <c r="J412" i="1" s="1"/>
  <c r="K412" i="1" s="1"/>
  <c r="G413" i="1" l="1"/>
  <c r="F413" i="1"/>
  <c r="E413" i="1"/>
  <c r="H413" i="1" l="1"/>
  <c r="I413" i="1" s="1"/>
  <c r="J413" i="1" s="1"/>
  <c r="K413" i="1" s="1"/>
  <c r="G414" i="1" l="1"/>
  <c r="F414" i="1"/>
  <c r="E414" i="1"/>
  <c r="H414" i="1" l="1"/>
  <c r="I414" i="1" s="1"/>
  <c r="J414" i="1" s="1"/>
  <c r="K414" i="1" s="1"/>
  <c r="G415" i="1" l="1"/>
  <c r="F415" i="1"/>
  <c r="E415" i="1"/>
  <c r="H415" i="1" l="1"/>
  <c r="I415" i="1" s="1"/>
  <c r="J415" i="1" s="1"/>
  <c r="K415" i="1" s="1"/>
  <c r="G416" i="1" l="1"/>
  <c r="F416" i="1"/>
  <c r="E416" i="1"/>
  <c r="H416" i="1" l="1"/>
  <c r="I416" i="1" s="1"/>
  <c r="J416" i="1" s="1"/>
  <c r="K416" i="1" s="1"/>
  <c r="G417" i="1" l="1"/>
  <c r="F417" i="1"/>
  <c r="E417" i="1"/>
  <c r="H417" i="1" l="1"/>
  <c r="I417" i="1" s="1"/>
  <c r="J417" i="1" s="1"/>
  <c r="G418" i="1" s="1"/>
  <c r="K417" i="1" l="1"/>
  <c r="F418" i="1"/>
  <c r="E418" i="1"/>
  <c r="H418" i="1" l="1"/>
  <c r="I418" i="1" s="1"/>
  <c r="J418" i="1" s="1"/>
  <c r="K418" i="1" l="1"/>
  <c r="G419" i="1"/>
  <c r="F419" i="1"/>
  <c r="E419" i="1"/>
  <c r="H419" i="1" l="1"/>
  <c r="I419" i="1" s="1"/>
  <c r="J419" i="1" s="1"/>
  <c r="K419" i="1" s="1"/>
  <c r="G420" i="1" l="1"/>
  <c r="F420" i="1"/>
  <c r="E420" i="1"/>
  <c r="H420" i="1" l="1"/>
  <c r="I420" i="1" s="1"/>
  <c r="J420" i="1" s="1"/>
  <c r="K420" i="1" s="1"/>
  <c r="G421" i="1" l="1"/>
  <c r="F421" i="1"/>
  <c r="E421" i="1"/>
  <c r="H421" i="1" l="1"/>
  <c r="I421" i="1" s="1"/>
  <c r="J421" i="1" s="1"/>
  <c r="K421" i="1" s="1"/>
  <c r="G422" i="1" l="1"/>
  <c r="F422" i="1"/>
  <c r="E422" i="1"/>
  <c r="H422" i="1" l="1"/>
  <c r="I422" i="1" s="1"/>
  <c r="J422" i="1" s="1"/>
  <c r="K422" i="1" s="1"/>
  <c r="G423" i="1" l="1"/>
  <c r="F423" i="1"/>
  <c r="E423" i="1"/>
  <c r="H423" i="1" l="1"/>
  <c r="I423" i="1" s="1"/>
  <c r="J423" i="1" s="1"/>
  <c r="K423" i="1" s="1"/>
  <c r="G424" i="1" l="1"/>
  <c r="F424" i="1"/>
  <c r="E424" i="1"/>
  <c r="H424" i="1" l="1"/>
  <c r="I424" i="1" s="1"/>
  <c r="J424" i="1" s="1"/>
  <c r="K424" i="1" s="1"/>
  <c r="G425" i="1" l="1"/>
  <c r="F425" i="1"/>
  <c r="E425" i="1"/>
  <c r="H425" i="1" l="1"/>
  <c r="I425" i="1" s="1"/>
  <c r="J425" i="1" s="1"/>
  <c r="K425" i="1" s="1"/>
  <c r="G426" i="1" l="1"/>
  <c r="F426" i="1"/>
  <c r="E426" i="1"/>
  <c r="H426" i="1" l="1"/>
  <c r="I426" i="1" s="1"/>
  <c r="J426" i="1" s="1"/>
  <c r="K426" i="1" s="1"/>
  <c r="G427" i="1" l="1"/>
  <c r="F427" i="1"/>
  <c r="E427" i="1"/>
  <c r="H427" i="1" l="1"/>
  <c r="I427" i="1" s="1"/>
  <c r="J427" i="1" s="1"/>
  <c r="K427" i="1" s="1"/>
  <c r="G428" i="1" l="1"/>
  <c r="F428" i="1"/>
  <c r="E428" i="1"/>
  <c r="H428" i="1" l="1"/>
  <c r="I428" i="1" s="1"/>
  <c r="J428" i="1" s="1"/>
  <c r="K428" i="1" s="1"/>
  <c r="G429" i="1" l="1"/>
  <c r="F429" i="1"/>
  <c r="E429" i="1"/>
  <c r="H429" i="1" l="1"/>
  <c r="I429" i="1" s="1"/>
  <c r="J429" i="1" s="1"/>
  <c r="K429" i="1" s="1"/>
  <c r="G430" i="1" l="1"/>
  <c r="F430" i="1"/>
  <c r="E430" i="1"/>
  <c r="H430" i="1" l="1"/>
  <c r="I430" i="1" s="1"/>
  <c r="J430" i="1" s="1"/>
  <c r="K430" i="1" s="1"/>
  <c r="G431" i="1" l="1"/>
  <c r="F431" i="1"/>
  <c r="E431" i="1"/>
  <c r="H431" i="1" l="1"/>
  <c r="I431" i="1" s="1"/>
  <c r="J431" i="1" s="1"/>
  <c r="K431" i="1" s="1"/>
  <c r="G432" i="1" l="1"/>
  <c r="F432" i="1"/>
  <c r="E432" i="1"/>
  <c r="H432" i="1" l="1"/>
  <c r="I432" i="1" s="1"/>
  <c r="J432" i="1" s="1"/>
  <c r="K432" i="1" s="1"/>
  <c r="G433" i="1" l="1"/>
  <c r="F433" i="1"/>
  <c r="E433" i="1"/>
  <c r="H433" i="1" l="1"/>
  <c r="I433" i="1" s="1"/>
  <c r="J433" i="1" s="1"/>
  <c r="K433" i="1" s="1"/>
  <c r="G434" i="1" l="1"/>
  <c r="F434" i="1"/>
  <c r="E434" i="1"/>
  <c r="H434" i="1" l="1"/>
  <c r="I434" i="1" s="1"/>
  <c r="J434" i="1" s="1"/>
  <c r="K434" i="1" s="1"/>
  <c r="G435" i="1" l="1"/>
  <c r="F435" i="1"/>
  <c r="E435" i="1"/>
  <c r="H435" i="1" l="1"/>
  <c r="I435" i="1" s="1"/>
  <c r="J435" i="1" s="1"/>
  <c r="K435" i="1" s="1"/>
  <c r="G436" i="1" l="1"/>
  <c r="F436" i="1"/>
  <c r="E436" i="1"/>
  <c r="H436" i="1" l="1"/>
  <c r="I436" i="1" s="1"/>
  <c r="J436" i="1" s="1"/>
  <c r="K436" i="1" s="1"/>
  <c r="G437" i="1" l="1"/>
  <c r="F437" i="1"/>
  <c r="E437" i="1"/>
  <c r="H437" i="1" l="1"/>
  <c r="I437" i="1" s="1"/>
  <c r="J437" i="1" s="1"/>
  <c r="K437" i="1" s="1"/>
  <c r="G438" i="1" l="1"/>
  <c r="F438" i="1"/>
  <c r="E438" i="1"/>
  <c r="H438" i="1" l="1"/>
  <c r="I438" i="1" s="1"/>
  <c r="J438" i="1" s="1"/>
  <c r="K438" i="1" s="1"/>
  <c r="G439" i="1" l="1"/>
  <c r="F439" i="1"/>
  <c r="E439" i="1"/>
  <c r="H439" i="1" l="1"/>
  <c r="I439" i="1" s="1"/>
  <c r="J439" i="1" s="1"/>
  <c r="K439" i="1" s="1"/>
  <c r="G440" i="1" l="1"/>
  <c r="F440" i="1"/>
  <c r="E440" i="1"/>
  <c r="H440" i="1" l="1"/>
  <c r="I440" i="1" s="1"/>
  <c r="J440" i="1" s="1"/>
  <c r="K440" i="1" s="1"/>
  <c r="G441" i="1" l="1"/>
  <c r="F441" i="1"/>
  <c r="E441" i="1"/>
  <c r="H441" i="1" l="1"/>
  <c r="I441" i="1" s="1"/>
  <c r="J441" i="1" s="1"/>
  <c r="K441" i="1" s="1"/>
  <c r="G442" i="1" l="1"/>
  <c r="F442" i="1"/>
  <c r="E442" i="1"/>
  <c r="H442" i="1" l="1"/>
  <c r="I442" i="1" s="1"/>
  <c r="J442" i="1" s="1"/>
  <c r="K442" i="1" s="1"/>
  <c r="G443" i="1" l="1"/>
  <c r="F443" i="1"/>
  <c r="E443" i="1"/>
  <c r="H443" i="1" l="1"/>
  <c r="I443" i="1" s="1"/>
  <c r="J443" i="1" s="1"/>
  <c r="K443" i="1" s="1"/>
  <c r="G444" i="1" l="1"/>
  <c r="F444" i="1"/>
  <c r="E444" i="1"/>
  <c r="H444" i="1" l="1"/>
  <c r="I444" i="1" s="1"/>
  <c r="J444" i="1" s="1"/>
  <c r="K444" i="1" s="1"/>
  <c r="G445" i="1" l="1"/>
  <c r="F445" i="1"/>
  <c r="E445" i="1"/>
  <c r="H445" i="1" l="1"/>
  <c r="I445" i="1" s="1"/>
  <c r="J445" i="1" s="1"/>
  <c r="K445" i="1" s="1"/>
  <c r="G446" i="1" l="1"/>
  <c r="F446" i="1"/>
  <c r="E446" i="1"/>
  <c r="H446" i="1" l="1"/>
  <c r="I446" i="1" s="1"/>
  <c r="J446" i="1" s="1"/>
  <c r="K446" i="1" s="1"/>
  <c r="G447" i="1" l="1"/>
  <c r="F447" i="1"/>
  <c r="E447" i="1"/>
  <c r="H447" i="1" l="1"/>
  <c r="I447" i="1" s="1"/>
  <c r="J447" i="1" s="1"/>
  <c r="K447" i="1" s="1"/>
  <c r="G448" i="1" l="1"/>
  <c r="F448" i="1"/>
  <c r="E448" i="1"/>
  <c r="H448" i="1" l="1"/>
  <c r="I448" i="1" s="1"/>
  <c r="J448" i="1" s="1"/>
  <c r="K448" i="1" s="1"/>
  <c r="G449" i="1" l="1"/>
  <c r="F449" i="1"/>
  <c r="E449" i="1"/>
  <c r="H449" i="1" l="1"/>
  <c r="I449" i="1" s="1"/>
  <c r="J449" i="1" s="1"/>
  <c r="K449" i="1" s="1"/>
  <c r="G450" i="1" l="1"/>
  <c r="F450" i="1"/>
  <c r="E450" i="1"/>
  <c r="H450" i="1" l="1"/>
  <c r="I450" i="1" s="1"/>
  <c r="J450" i="1" s="1"/>
  <c r="K450" i="1" s="1"/>
  <c r="G451" i="1" l="1"/>
  <c r="F451" i="1"/>
  <c r="E451" i="1"/>
  <c r="H451" i="1" l="1"/>
  <c r="I451" i="1" s="1"/>
  <c r="J451" i="1" s="1"/>
  <c r="K451" i="1" s="1"/>
  <c r="G452" i="1" l="1"/>
  <c r="F452" i="1"/>
  <c r="E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F454" i="1"/>
  <c r="E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K455" i="1" s="1"/>
  <c r="G456" i="1" l="1"/>
  <c r="F456" i="1"/>
  <c r="E456" i="1"/>
  <c r="H456" i="1" l="1"/>
  <c r="I456" i="1" s="1"/>
  <c r="J456" i="1" s="1"/>
  <c r="K456" i="1" s="1"/>
  <c r="G457" i="1" l="1"/>
  <c r="F457" i="1"/>
  <c r="E457" i="1"/>
  <c r="H457" i="1" l="1"/>
  <c r="I457" i="1" s="1"/>
  <c r="J457" i="1" s="1"/>
  <c r="K457" i="1" s="1"/>
  <c r="G458" i="1" l="1"/>
  <c r="F458" i="1"/>
  <c r="E458" i="1"/>
  <c r="H458" i="1" l="1"/>
  <c r="I458" i="1" s="1"/>
  <c r="J458" i="1" s="1"/>
  <c r="K458" i="1" s="1"/>
  <c r="G459" i="1" l="1"/>
  <c r="F459" i="1"/>
  <c r="E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F461" i="1"/>
  <c r="E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G463" i="1" l="1"/>
  <c r="F463" i="1"/>
  <c r="E463" i="1"/>
  <c r="H463" i="1" l="1"/>
  <c r="I463" i="1" s="1"/>
  <c r="J463" i="1" s="1"/>
  <c r="K463" i="1" s="1"/>
  <c r="G464" i="1" l="1"/>
  <c r="F464" i="1"/>
  <c r="E464" i="1"/>
  <c r="H464" i="1" l="1"/>
  <c r="I464" i="1" s="1"/>
  <c r="J464" i="1" s="1"/>
  <c r="K464" i="1" s="1"/>
  <c r="G465" i="1" l="1"/>
  <c r="F465" i="1"/>
  <c r="E465" i="1"/>
  <c r="H465" i="1" l="1"/>
  <c r="I465" i="1" s="1"/>
  <c r="J465" i="1" s="1"/>
  <c r="K465" i="1" s="1"/>
  <c r="G466" i="1" l="1"/>
  <c r="F466" i="1"/>
  <c r="E466" i="1"/>
  <c r="H466" i="1" l="1"/>
  <c r="I466" i="1" s="1"/>
  <c r="J466" i="1" s="1"/>
  <c r="K466" i="1" s="1"/>
  <c r="G467" i="1" l="1"/>
  <c r="F467" i="1"/>
  <c r="E467" i="1"/>
  <c r="H467" i="1" l="1"/>
  <c r="I467" i="1" s="1"/>
  <c r="J467" i="1" s="1"/>
  <c r="K467" i="1" s="1"/>
  <c r="G468" i="1" l="1"/>
  <c r="F468" i="1"/>
  <c r="E468" i="1"/>
  <c r="H468" i="1" l="1"/>
  <c r="I468" i="1" s="1"/>
  <c r="J468" i="1" s="1"/>
  <c r="K468" i="1" s="1"/>
  <c r="G469" i="1" l="1"/>
  <c r="F469" i="1"/>
  <c r="E469" i="1"/>
  <c r="H469" i="1" l="1"/>
  <c r="I469" i="1" s="1"/>
  <c r="J469" i="1" s="1"/>
  <c r="K469" i="1" s="1"/>
  <c r="G470" i="1" l="1"/>
  <c r="F470" i="1"/>
  <c r="E470" i="1"/>
  <c r="H470" i="1" l="1"/>
  <c r="I470" i="1" s="1"/>
  <c r="J470" i="1" s="1"/>
  <c r="K470" i="1" s="1"/>
  <c r="G471" i="1" l="1"/>
  <c r="F471" i="1"/>
  <c r="E471" i="1"/>
  <c r="H471" i="1" l="1"/>
  <c r="I471" i="1" s="1"/>
  <c r="J471" i="1" s="1"/>
  <c r="K471" i="1" s="1"/>
  <c r="G472" i="1" l="1"/>
  <c r="F472" i="1"/>
  <c r="E472" i="1"/>
  <c r="H472" i="1" l="1"/>
  <c r="I472" i="1" s="1"/>
  <c r="J472" i="1" s="1"/>
  <c r="K472" i="1" s="1"/>
  <c r="G473" i="1" l="1"/>
  <c r="F473" i="1"/>
  <c r="E473" i="1"/>
  <c r="H473" i="1" l="1"/>
  <c r="I473" i="1" s="1"/>
  <c r="J473" i="1" s="1"/>
  <c r="K473" i="1" s="1"/>
  <c r="G474" i="1" l="1"/>
  <c r="F474" i="1"/>
  <c r="E474" i="1"/>
  <c r="H474" i="1" l="1"/>
  <c r="I474" i="1" s="1"/>
  <c r="J474" i="1" s="1"/>
  <c r="K474" i="1" s="1"/>
  <c r="G475" i="1" l="1"/>
  <c r="F475" i="1"/>
  <c r="E475" i="1"/>
  <c r="H475" i="1" l="1"/>
  <c r="I475" i="1" s="1"/>
  <c r="J475" i="1" s="1"/>
  <c r="K475" i="1" s="1"/>
  <c r="G476" i="1" l="1"/>
  <c r="F476" i="1"/>
  <c r="E476" i="1"/>
  <c r="H476" i="1" l="1"/>
  <c r="I476" i="1" s="1"/>
  <c r="J476" i="1" s="1"/>
  <c r="K476" i="1" s="1"/>
  <c r="G477" i="1" l="1"/>
  <c r="F477" i="1"/>
  <c r="E477" i="1"/>
  <c r="H477" i="1" l="1"/>
  <c r="I477" i="1" s="1"/>
  <c r="J477" i="1" s="1"/>
  <c r="K477" i="1" s="1"/>
  <c r="G478" i="1" l="1"/>
  <c r="F478" i="1"/>
  <c r="E478" i="1"/>
  <c r="H478" i="1" l="1"/>
  <c r="I478" i="1" s="1"/>
  <c r="J478" i="1" s="1"/>
  <c r="K478" i="1" s="1"/>
  <c r="G479" i="1" l="1"/>
  <c r="F479" i="1"/>
  <c r="E479" i="1"/>
  <c r="H479" i="1" l="1"/>
  <c r="I479" i="1" s="1"/>
  <c r="J479" i="1" s="1"/>
  <c r="K479" i="1" s="1"/>
  <c r="G480" i="1" l="1"/>
  <c r="F480" i="1"/>
  <c r="E480" i="1"/>
  <c r="H480" i="1" l="1"/>
  <c r="I480" i="1" s="1"/>
  <c r="J480" i="1" s="1"/>
  <c r="K480" i="1" s="1"/>
  <c r="G481" i="1" l="1"/>
  <c r="F481" i="1"/>
  <c r="E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F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F487" i="1"/>
  <c r="E487" i="1"/>
  <c r="H487" i="1" l="1"/>
  <c r="I487" i="1" s="1"/>
  <c r="J487" i="1" s="1"/>
  <c r="K487" i="1" s="1"/>
  <c r="G488" i="1" l="1"/>
  <c r="F488" i="1"/>
  <c r="E488" i="1"/>
  <c r="H488" i="1" l="1"/>
  <c r="I488" i="1" s="1"/>
  <c r="J488" i="1" s="1"/>
  <c r="G489" i="1" s="1"/>
  <c r="F489" i="1" l="1"/>
  <c r="E489" i="1"/>
  <c r="K488" i="1"/>
  <c r="H489" i="1" l="1"/>
  <c r="I489" i="1" s="1"/>
  <c r="J489" i="1" s="1"/>
  <c r="E490" i="1" l="1"/>
  <c r="G490" i="1"/>
  <c r="F490" i="1"/>
  <c r="K489" i="1"/>
  <c r="H490" i="1" l="1"/>
  <c r="I490" i="1" s="1"/>
  <c r="J490" i="1" s="1"/>
  <c r="F491" i="1" s="1"/>
  <c r="G491" i="1" l="1"/>
  <c r="K490" i="1"/>
  <c r="E491" i="1"/>
  <c r="H491" i="1" l="1"/>
  <c r="I491" i="1" s="1"/>
  <c r="J491" i="1" s="1"/>
  <c r="G492" i="1" s="1"/>
  <c r="K491" i="1" l="1"/>
  <c r="F492" i="1"/>
  <c r="E492" i="1"/>
  <c r="H492" i="1" l="1"/>
  <c r="I492" i="1" s="1"/>
  <c r="J492" i="1" s="1"/>
  <c r="K492" i="1" l="1"/>
  <c r="G493" i="1"/>
  <c r="F493" i="1"/>
  <c r="E493" i="1"/>
  <c r="H493" i="1" l="1"/>
  <c r="I493" i="1" s="1"/>
  <c r="J493" i="1" s="1"/>
  <c r="K493" i="1" s="1"/>
  <c r="G494" i="1" l="1"/>
  <c r="F494" i="1"/>
  <c r="E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G496" i="1" l="1"/>
  <c r="F496" i="1"/>
  <c r="E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F498" i="1"/>
  <c r="E498" i="1"/>
  <c r="H498" i="1" l="1"/>
  <c r="I498" i="1" s="1"/>
  <c r="J498" i="1" s="1"/>
  <c r="K498" i="1" s="1"/>
  <c r="G499" i="1" l="1"/>
  <c r="F499" i="1"/>
  <c r="E499" i="1"/>
  <c r="H499" i="1" l="1"/>
  <c r="I499" i="1" s="1"/>
  <c r="J499" i="1" s="1"/>
  <c r="K499" i="1" s="1"/>
  <c r="G500" i="1" l="1"/>
  <c r="F500" i="1"/>
  <c r="E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F502" i="1"/>
  <c r="E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F506" i="1"/>
  <c r="E506" i="1"/>
  <c r="H506" i="1" l="1"/>
  <c r="I506" i="1" s="1"/>
  <c r="J506" i="1" s="1"/>
  <c r="K506" i="1" s="1"/>
  <c r="G507" i="1" l="1"/>
  <c r="F507" i="1"/>
  <c r="E507" i="1"/>
  <c r="H507" i="1" l="1"/>
  <c r="I507" i="1" s="1"/>
  <c r="J507" i="1" s="1"/>
  <c r="K507" i="1" s="1"/>
  <c r="G508" i="1" l="1"/>
  <c r="F508" i="1"/>
  <c r="E508" i="1"/>
  <c r="H508" i="1" l="1"/>
  <c r="I508" i="1" s="1"/>
  <c r="J508" i="1" s="1"/>
  <c r="K508" i="1" s="1"/>
  <c r="G509" i="1" l="1"/>
  <c r="F509" i="1"/>
  <c r="E509" i="1"/>
  <c r="H509" i="1" l="1"/>
  <c r="I509" i="1" s="1"/>
  <c r="J509" i="1" s="1"/>
  <c r="K509" i="1" s="1"/>
  <c r="G510" i="1" l="1"/>
  <c r="F510" i="1"/>
  <c r="E510" i="1"/>
  <c r="H510" i="1" l="1"/>
  <c r="I510" i="1" s="1"/>
  <c r="J510" i="1" s="1"/>
  <c r="K510" i="1" s="1"/>
  <c r="G511" i="1" l="1"/>
  <c r="F511" i="1"/>
  <c r="E511" i="1"/>
  <c r="H511" i="1" l="1"/>
  <c r="I511" i="1" s="1"/>
  <c r="J511" i="1" s="1"/>
  <c r="K511" i="1" s="1"/>
  <c r="G512" i="1" l="1"/>
  <c r="F512" i="1"/>
  <c r="E512" i="1"/>
  <c r="H512" i="1" l="1"/>
  <c r="I512" i="1" s="1"/>
  <c r="J512" i="1" s="1"/>
  <c r="K512" i="1" s="1"/>
  <c r="G513" i="1" l="1"/>
  <c r="F513" i="1"/>
  <c r="E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G515" i="1" l="1"/>
  <c r="F515" i="1"/>
  <c r="E515" i="1"/>
  <c r="H515" i="1" l="1"/>
  <c r="I515" i="1" s="1"/>
  <c r="J515" i="1" s="1"/>
  <c r="K515" i="1" s="1"/>
  <c r="G516" i="1" l="1"/>
  <c r="F516" i="1"/>
  <c r="E516" i="1"/>
  <c r="H516" i="1" l="1"/>
  <c r="I516" i="1" s="1"/>
  <c r="J516" i="1" s="1"/>
  <c r="K516" i="1" s="1"/>
  <c r="G517" i="1" l="1"/>
  <c r="F517" i="1"/>
  <c r="E517" i="1"/>
  <c r="H517" i="1" l="1"/>
  <c r="I517" i="1" s="1"/>
  <c r="J517" i="1" s="1"/>
  <c r="K517" i="1" s="1"/>
  <c r="G518" i="1" l="1"/>
  <c r="F518" i="1"/>
  <c r="E518" i="1"/>
  <c r="H518" i="1" l="1"/>
  <c r="I518" i="1" s="1"/>
  <c r="J518" i="1" s="1"/>
  <c r="K518" i="1" s="1"/>
  <c r="G519" i="1" l="1"/>
  <c r="F519" i="1"/>
  <c r="E519" i="1"/>
  <c r="H519" i="1" l="1"/>
  <c r="I519" i="1" s="1"/>
  <c r="J519" i="1" s="1"/>
  <c r="K519" i="1" s="1"/>
  <c r="G520" i="1" l="1"/>
  <c r="F520" i="1"/>
  <c r="E520" i="1"/>
  <c r="H520" i="1" l="1"/>
  <c r="I520" i="1" s="1"/>
  <c r="J520" i="1" s="1"/>
  <c r="K520" i="1" s="1"/>
  <c r="G521" i="1" l="1"/>
  <c r="F521" i="1"/>
  <c r="E521" i="1"/>
  <c r="H521" i="1" l="1"/>
  <c r="I521" i="1" s="1"/>
  <c r="J521" i="1" s="1"/>
  <c r="K521" i="1" s="1"/>
  <c r="G522" i="1" l="1"/>
  <c r="F522" i="1"/>
  <c r="E522" i="1"/>
  <c r="H522" i="1" l="1"/>
  <c r="I522" i="1" s="1"/>
  <c r="J522" i="1" s="1"/>
  <c r="K522" i="1" s="1"/>
  <c r="G523" i="1" l="1"/>
  <c r="F523" i="1"/>
  <c r="E523" i="1"/>
  <c r="H523" i="1" l="1"/>
  <c r="I523" i="1" s="1"/>
  <c r="J523" i="1" s="1"/>
  <c r="K523" i="1" s="1"/>
  <c r="G524" i="1" l="1"/>
  <c r="F524" i="1"/>
  <c r="E524" i="1"/>
  <c r="H524" i="1" l="1"/>
  <c r="I524" i="1" s="1"/>
  <c r="J524" i="1" s="1"/>
  <c r="K524" i="1" s="1"/>
  <c r="G525" i="1" l="1"/>
  <c r="F525" i="1"/>
  <c r="E525" i="1"/>
  <c r="H525" i="1" l="1"/>
  <c r="I525" i="1" s="1"/>
  <c r="J525" i="1" s="1"/>
  <c r="K525" i="1" s="1"/>
  <c r="G526" i="1" l="1"/>
  <c r="F526" i="1"/>
  <c r="E526" i="1"/>
  <c r="H526" i="1" l="1"/>
  <c r="I526" i="1" s="1"/>
  <c r="J526" i="1" s="1"/>
  <c r="K526" i="1" s="1"/>
  <c r="G527" i="1" l="1"/>
  <c r="F527" i="1"/>
  <c r="E527" i="1"/>
  <c r="H527" i="1" l="1"/>
  <c r="I527" i="1" s="1"/>
  <c r="J527" i="1" s="1"/>
  <c r="K527" i="1" s="1"/>
  <c r="G528" i="1" l="1"/>
  <c r="F528" i="1"/>
  <c r="E528" i="1"/>
  <c r="H528" i="1" l="1"/>
  <c r="I528" i="1" s="1"/>
  <c r="J528" i="1" s="1"/>
  <c r="K528" i="1" s="1"/>
  <c r="G529" i="1" l="1"/>
  <c r="F529" i="1"/>
  <c r="E529" i="1"/>
  <c r="H529" i="1" l="1"/>
  <c r="I529" i="1" s="1"/>
  <c r="J529" i="1" s="1"/>
  <c r="K529" i="1" s="1"/>
  <c r="G530" i="1" l="1"/>
  <c r="F530" i="1"/>
  <c r="E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F532" i="1"/>
  <c r="E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F536" i="1"/>
  <c r="E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F540" i="1"/>
  <c r="E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F543" i="1"/>
  <c r="E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F547" i="1"/>
  <c r="E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F550" i="1"/>
  <c r="E550" i="1"/>
  <c r="H550" i="1" l="1"/>
  <c r="I550" i="1" s="1"/>
  <c r="J550" i="1" s="1"/>
  <c r="K550" i="1" s="1"/>
  <c r="G551" i="1" l="1"/>
  <c r="F551" i="1"/>
  <c r="E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F553" i="1"/>
  <c r="E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F555" i="1"/>
  <c r="E555" i="1"/>
  <c r="H555" i="1" l="1"/>
  <c r="I555" i="1" s="1"/>
  <c r="J555" i="1" s="1"/>
  <c r="K555" i="1" s="1"/>
  <c r="G556" i="1" l="1"/>
  <c r="F556" i="1"/>
  <c r="E556" i="1"/>
  <c r="H556" i="1" l="1"/>
  <c r="I556" i="1" s="1"/>
  <c r="J556" i="1" s="1"/>
  <c r="K556" i="1" s="1"/>
  <c r="G557" i="1" l="1"/>
  <c r="F557" i="1"/>
  <c r="E557" i="1"/>
  <c r="H557" i="1" l="1"/>
  <c r="I557" i="1" s="1"/>
  <c r="J557" i="1" s="1"/>
  <c r="K557" i="1" s="1"/>
  <c r="G558" i="1" l="1"/>
  <c r="F558" i="1"/>
  <c r="E558" i="1"/>
  <c r="H558" i="1" l="1"/>
  <c r="I558" i="1" s="1"/>
  <c r="J558" i="1" s="1"/>
  <c r="K558" i="1" s="1"/>
  <c r="G559" i="1" l="1"/>
  <c r="F559" i="1"/>
  <c r="E559" i="1"/>
  <c r="H559" i="1" l="1"/>
  <c r="I559" i="1" s="1"/>
  <c r="J559" i="1" s="1"/>
  <c r="K559" i="1" s="1"/>
  <c r="G560" i="1" l="1"/>
  <c r="F560" i="1"/>
  <c r="E560" i="1"/>
  <c r="H560" i="1" l="1"/>
  <c r="I560" i="1" s="1"/>
  <c r="J560" i="1" s="1"/>
  <c r="K560" i="1" s="1"/>
  <c r="G561" i="1" l="1"/>
  <c r="F561" i="1"/>
  <c r="E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F563" i="1"/>
  <c r="E563" i="1"/>
  <c r="H563" i="1" l="1"/>
  <c r="I563" i="1" s="1"/>
  <c r="J563" i="1" s="1"/>
  <c r="K563" i="1" s="1"/>
  <c r="G564" i="1" l="1"/>
  <c r="F564" i="1"/>
  <c r="E564" i="1"/>
  <c r="H564" i="1" l="1"/>
  <c r="I564" i="1" s="1"/>
  <c r="J564" i="1" s="1"/>
  <c r="K564" i="1" s="1"/>
  <c r="G565" i="1" l="1"/>
  <c r="F565" i="1"/>
  <c r="E565" i="1"/>
  <c r="H565" i="1" l="1"/>
  <c r="I565" i="1" s="1"/>
  <c r="J565" i="1" s="1"/>
  <c r="K565" i="1" s="1"/>
  <c r="G566" i="1" l="1"/>
  <c r="F566" i="1"/>
  <c r="E566" i="1"/>
  <c r="H566" i="1" l="1"/>
  <c r="I566" i="1" s="1"/>
  <c r="J566" i="1" s="1"/>
  <c r="K566" i="1" s="1"/>
  <c r="G567" i="1" l="1"/>
  <c r="F567" i="1"/>
  <c r="E567" i="1"/>
  <c r="H567" i="1" l="1"/>
  <c r="I567" i="1" s="1"/>
  <c r="J567" i="1" s="1"/>
  <c r="K567" i="1" s="1"/>
  <c r="G568" i="1" l="1"/>
  <c r="F568" i="1"/>
  <c r="E568" i="1"/>
  <c r="H568" i="1" l="1"/>
  <c r="I568" i="1" s="1"/>
  <c r="J568" i="1" s="1"/>
  <c r="K568" i="1" s="1"/>
  <c r="G569" i="1" l="1"/>
  <c r="F569" i="1"/>
  <c r="E569" i="1"/>
  <c r="H569" i="1" l="1"/>
  <c r="I569" i="1" s="1"/>
  <c r="J569" i="1" s="1"/>
  <c r="G570" i="1" s="1"/>
  <c r="F570" i="1" l="1"/>
  <c r="E570" i="1"/>
  <c r="K569" i="1"/>
  <c r="H570" i="1" l="1"/>
  <c r="I570" i="1" s="1"/>
  <c r="J570" i="1" s="1"/>
  <c r="E571" i="1" l="1"/>
  <c r="G571" i="1"/>
  <c r="F571" i="1"/>
  <c r="K570" i="1"/>
  <c r="H571" i="1" l="1"/>
  <c r="I571" i="1" s="1"/>
  <c r="J571" i="1" s="1"/>
  <c r="F572" i="1" s="1"/>
  <c r="G572" i="1" l="1"/>
  <c r="E572" i="1"/>
  <c r="K571" i="1"/>
  <c r="H572" i="1" l="1"/>
  <c r="I572" i="1" s="1"/>
  <c r="J572" i="1" s="1"/>
  <c r="G573" i="1" s="1"/>
  <c r="E573" i="1" l="1"/>
  <c r="F573" i="1"/>
  <c r="K572" i="1"/>
  <c r="H573" i="1" l="1"/>
  <c r="I573" i="1" s="1"/>
  <c r="J573" i="1" s="1"/>
  <c r="F574" i="1" l="1"/>
  <c r="G574" i="1"/>
  <c r="E574" i="1"/>
  <c r="K573" i="1"/>
  <c r="H574" i="1" l="1"/>
  <c r="I574" i="1" s="1"/>
  <c r="J574" i="1" s="1"/>
  <c r="G575" i="1" s="1"/>
  <c r="E575" i="1" l="1"/>
  <c r="F575" i="1"/>
  <c r="K574" i="1"/>
  <c r="H575" i="1" l="1"/>
  <c r="I575" i="1" s="1"/>
  <c r="J575" i="1" s="1"/>
  <c r="F576" i="1" l="1"/>
  <c r="G576" i="1"/>
  <c r="K575" i="1"/>
  <c r="E576" i="1"/>
  <c r="H576" i="1" l="1"/>
  <c r="I576" i="1" s="1"/>
  <c r="J576" i="1" s="1"/>
  <c r="G577" i="1" s="1"/>
  <c r="K576" i="1" l="1"/>
  <c r="F577" i="1"/>
  <c r="E577" i="1"/>
  <c r="H577" i="1" l="1"/>
  <c r="I577" i="1" s="1"/>
  <c r="J577" i="1" s="1"/>
  <c r="K577" i="1" l="1"/>
  <c r="G578" i="1"/>
  <c r="F578" i="1"/>
  <c r="E578" i="1"/>
  <c r="H578" i="1" l="1"/>
  <c r="I578" i="1" s="1"/>
  <c r="J578" i="1" s="1"/>
  <c r="K578" i="1" s="1"/>
  <c r="G579" i="1" l="1"/>
  <c r="F579" i="1"/>
  <c r="E579" i="1"/>
  <c r="H579" i="1" l="1"/>
  <c r="I579" i="1" s="1"/>
  <c r="J579" i="1" s="1"/>
  <c r="K579" i="1" s="1"/>
  <c r="G580" i="1" l="1"/>
  <c r="F580" i="1"/>
  <c r="E580" i="1"/>
  <c r="H580" i="1" l="1"/>
  <c r="I580" i="1" s="1"/>
  <c r="J580" i="1" s="1"/>
  <c r="K580" i="1" s="1"/>
  <c r="G581" i="1" l="1"/>
  <c r="F581" i="1"/>
  <c r="E581" i="1"/>
  <c r="H581" i="1" l="1"/>
  <c r="I581" i="1" s="1"/>
  <c r="J581" i="1" s="1"/>
  <c r="K581" i="1" s="1"/>
  <c r="G582" i="1" l="1"/>
  <c r="F582" i="1"/>
  <c r="E582" i="1"/>
  <c r="H582" i="1" l="1"/>
  <c r="I582" i="1" s="1"/>
  <c r="J582" i="1" s="1"/>
  <c r="K582" i="1" s="1"/>
  <c r="G583" i="1" l="1"/>
  <c r="F583" i="1"/>
  <c r="E583" i="1"/>
  <c r="H583" i="1" l="1"/>
  <c r="I583" i="1" s="1"/>
  <c r="J583" i="1" s="1"/>
  <c r="K583" i="1" s="1"/>
  <c r="G584" i="1" l="1"/>
  <c r="F584" i="1"/>
  <c r="E584" i="1"/>
  <c r="H584" i="1" l="1"/>
  <c r="I584" i="1" s="1"/>
  <c r="J584" i="1" s="1"/>
  <c r="K584" i="1" s="1"/>
  <c r="G585" i="1" l="1"/>
  <c r="F585" i="1"/>
  <c r="E585" i="1"/>
  <c r="H585" i="1" l="1"/>
  <c r="I585" i="1" s="1"/>
  <c r="J585" i="1" s="1"/>
  <c r="K585" i="1" s="1"/>
  <c r="G586" i="1" l="1"/>
  <c r="F586" i="1"/>
  <c r="E586" i="1"/>
  <c r="H586" i="1" l="1"/>
  <c r="I586" i="1" s="1"/>
  <c r="J586" i="1" s="1"/>
  <c r="K586" i="1" s="1"/>
  <c r="G587" i="1" l="1"/>
  <c r="F587" i="1"/>
  <c r="E587" i="1"/>
  <c r="H587" i="1" l="1"/>
  <c r="I587" i="1" s="1"/>
  <c r="J587" i="1" s="1"/>
  <c r="K587" i="1" s="1"/>
  <c r="G588" i="1" l="1"/>
  <c r="F588" i="1"/>
  <c r="E588" i="1"/>
  <c r="H588" i="1" l="1"/>
  <c r="I588" i="1" s="1"/>
  <c r="J588" i="1" s="1"/>
  <c r="K588" i="1" s="1"/>
  <c r="G589" i="1" l="1"/>
  <c r="F589" i="1"/>
  <c r="E589" i="1"/>
  <c r="H589" i="1" l="1"/>
  <c r="I589" i="1" s="1"/>
  <c r="J589" i="1" s="1"/>
  <c r="K589" i="1" s="1"/>
  <c r="G590" i="1" l="1"/>
  <c r="F590" i="1"/>
  <c r="E590" i="1"/>
  <c r="H590" i="1" l="1"/>
  <c r="I590" i="1" s="1"/>
  <c r="J590" i="1" s="1"/>
  <c r="K590" i="1" s="1"/>
  <c r="G591" i="1" l="1"/>
  <c r="F591" i="1"/>
  <c r="E591" i="1"/>
  <c r="H591" i="1" l="1"/>
  <c r="I591" i="1" s="1"/>
  <c r="J591" i="1" s="1"/>
  <c r="K591" i="1" s="1"/>
  <c r="G592" i="1" l="1"/>
  <c r="F592" i="1"/>
  <c r="E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F594" i="1"/>
  <c r="E594" i="1"/>
  <c r="H594" i="1" l="1"/>
  <c r="I594" i="1" s="1"/>
  <c r="J594" i="1" s="1"/>
  <c r="K594" i="1" s="1"/>
  <c r="G595" i="1" l="1"/>
  <c r="F595" i="1"/>
  <c r="E595" i="1"/>
  <c r="H595" i="1" l="1"/>
  <c r="I595" i="1" s="1"/>
  <c r="J595" i="1" s="1"/>
  <c r="K595" i="1" s="1"/>
  <c r="G596" i="1" l="1"/>
  <c r="F596" i="1"/>
  <c r="E596" i="1"/>
  <c r="H596" i="1" l="1"/>
  <c r="I596" i="1" s="1"/>
  <c r="J596" i="1" s="1"/>
  <c r="K596" i="1" s="1"/>
  <c r="G597" i="1" l="1"/>
  <c r="F597" i="1"/>
  <c r="E597" i="1"/>
  <c r="H597" i="1" l="1"/>
  <c r="I597" i="1" s="1"/>
  <c r="J597" i="1" s="1"/>
  <c r="K597" i="1" s="1"/>
  <c r="G598" i="1" l="1"/>
  <c r="F598" i="1"/>
  <c r="E598" i="1"/>
  <c r="H598" i="1" l="1"/>
  <c r="I598" i="1" s="1"/>
  <c r="J598" i="1" s="1"/>
  <c r="K598" i="1" s="1"/>
  <c r="G599" i="1" l="1"/>
  <c r="F599" i="1"/>
  <c r="E599" i="1"/>
  <c r="H599" i="1" l="1"/>
  <c r="I599" i="1" s="1"/>
  <c r="J599" i="1" s="1"/>
  <c r="K599" i="1" s="1"/>
  <c r="G600" i="1" l="1"/>
  <c r="F600" i="1"/>
  <c r="E600" i="1"/>
  <c r="H600" i="1" l="1"/>
  <c r="I600" i="1" s="1"/>
  <c r="J600" i="1" s="1"/>
  <c r="K600" i="1" s="1"/>
  <c r="G601" i="1" l="1"/>
  <c r="F601" i="1"/>
  <c r="E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G605" i="1" l="1"/>
  <c r="F605" i="1"/>
  <c r="E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G610" i="1" l="1"/>
  <c r="F610" i="1"/>
  <c r="E610" i="1"/>
  <c r="H610" i="1" l="1"/>
  <c r="I610" i="1" s="1"/>
  <c r="J610" i="1" s="1"/>
  <c r="K610" i="1" s="1"/>
  <c r="G611" i="1" l="1"/>
  <c r="F611" i="1"/>
  <c r="E611" i="1"/>
  <c r="H611" i="1" l="1"/>
  <c r="I611" i="1" s="1"/>
  <c r="J611" i="1" s="1"/>
  <c r="K611" i="1" s="1"/>
  <c r="G612" i="1" l="1"/>
  <c r="F612" i="1"/>
  <c r="E612" i="1"/>
  <c r="H612" i="1" l="1"/>
  <c r="I612" i="1" s="1"/>
  <c r="J612" i="1" s="1"/>
  <c r="K612" i="1" s="1"/>
  <c r="G613" i="1" l="1"/>
  <c r="F613" i="1"/>
  <c r="E613" i="1"/>
  <c r="H613" i="1" l="1"/>
  <c r="I613" i="1" s="1"/>
  <c r="J613" i="1" s="1"/>
  <c r="K613" i="1" s="1"/>
  <c r="G614" i="1" l="1"/>
  <c r="F614" i="1"/>
  <c r="E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F618" i="1"/>
  <c r="E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F622" i="1"/>
  <c r="E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F625" i="1"/>
  <c r="E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F629" i="1"/>
  <c r="E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F632" i="1"/>
  <c r="E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F634" i="1"/>
  <c r="E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F637" i="1"/>
  <c r="E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F639" i="1"/>
  <c r="E639" i="1"/>
  <c r="H639" i="1" l="1"/>
  <c r="I639" i="1" s="1"/>
  <c r="J639" i="1" s="1"/>
  <c r="K639" i="1" s="1"/>
  <c r="G640" i="1" l="1"/>
  <c r="F640" i="1"/>
  <c r="E640" i="1"/>
  <c r="H640" i="1" l="1"/>
  <c r="I640" i="1" s="1"/>
  <c r="J640" i="1" s="1"/>
  <c r="K640" i="1" s="1"/>
  <c r="G641" i="1" l="1"/>
  <c r="F641" i="1"/>
  <c r="E641" i="1"/>
  <c r="H641" i="1" l="1"/>
  <c r="I641" i="1" s="1"/>
  <c r="J641" i="1" s="1"/>
  <c r="K641" i="1" s="1"/>
  <c r="G642" i="1" l="1"/>
  <c r="F642" i="1"/>
  <c r="E642" i="1"/>
  <c r="H642" i="1" l="1"/>
  <c r="I642" i="1" s="1"/>
  <c r="J642" i="1" s="1"/>
  <c r="K642" i="1" s="1"/>
  <c r="G643" i="1" l="1"/>
  <c r="F643" i="1"/>
  <c r="E643" i="1"/>
  <c r="H643" i="1" l="1"/>
  <c r="I643" i="1" s="1"/>
  <c r="J643" i="1" s="1"/>
  <c r="K643" i="1" s="1"/>
  <c r="G644" i="1" l="1"/>
  <c r="F644" i="1"/>
  <c r="E644" i="1"/>
  <c r="H644" i="1" l="1"/>
  <c r="I644" i="1" s="1"/>
  <c r="J644" i="1" s="1"/>
  <c r="K644" i="1" s="1"/>
  <c r="G645" i="1" l="1"/>
  <c r="F645" i="1"/>
  <c r="E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F649" i="1"/>
  <c r="E649" i="1"/>
  <c r="H649" i="1" l="1"/>
  <c r="I649" i="1" s="1"/>
  <c r="J649" i="1" s="1"/>
  <c r="K649" i="1" s="1"/>
  <c r="G650" i="1" l="1"/>
  <c r="F650" i="1"/>
  <c r="E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F652" i="1"/>
  <c r="E652" i="1"/>
  <c r="H652" i="1" l="1"/>
  <c r="I652" i="1" s="1"/>
  <c r="J652" i="1" s="1"/>
  <c r="K652" i="1" s="1"/>
  <c r="G653" i="1" l="1"/>
  <c r="F653" i="1"/>
  <c r="E653" i="1"/>
  <c r="H653" i="1" l="1"/>
  <c r="I653" i="1" s="1"/>
  <c r="J653" i="1" s="1"/>
  <c r="K653" i="1" s="1"/>
  <c r="G654" i="1" l="1"/>
  <c r="F654" i="1"/>
  <c r="E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F659" i="1"/>
  <c r="E659" i="1"/>
  <c r="H659" i="1" l="1"/>
  <c r="I659" i="1" s="1"/>
  <c r="J659" i="1" s="1"/>
  <c r="K659" i="1" s="1"/>
  <c r="G660" i="1" l="1"/>
  <c r="F660" i="1"/>
  <c r="E660" i="1"/>
  <c r="H660" i="1" l="1"/>
  <c r="I660" i="1" s="1"/>
  <c r="J660" i="1" s="1"/>
  <c r="K660" i="1" s="1"/>
  <c r="G661" i="1" l="1"/>
  <c r="F661" i="1"/>
  <c r="E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F664" i="1"/>
  <c r="E664" i="1"/>
  <c r="H664" i="1" l="1"/>
  <c r="I664" i="1" s="1"/>
  <c r="J664" i="1" s="1"/>
  <c r="K664" i="1" s="1"/>
  <c r="G665" i="1" l="1"/>
  <c r="F665" i="1"/>
  <c r="E665" i="1"/>
  <c r="H665" i="1" l="1"/>
  <c r="I665" i="1" s="1"/>
  <c r="J665" i="1" s="1"/>
  <c r="K665" i="1" s="1"/>
  <c r="G666" i="1" l="1"/>
  <c r="F666" i="1"/>
  <c r="E666" i="1"/>
  <c r="H666" i="1" l="1"/>
  <c r="I666" i="1" s="1"/>
  <c r="J666" i="1" s="1"/>
  <c r="K666" i="1" s="1"/>
  <c r="G667" i="1" l="1"/>
  <c r="F667" i="1"/>
  <c r="E667" i="1"/>
  <c r="H667" i="1" l="1"/>
  <c r="I667" i="1" s="1"/>
  <c r="J667" i="1" s="1"/>
  <c r="K667" i="1" s="1"/>
  <c r="G668" i="1" l="1"/>
  <c r="F668" i="1"/>
  <c r="E668" i="1"/>
  <c r="H668" i="1" l="1"/>
  <c r="I668" i="1" s="1"/>
  <c r="J668" i="1" s="1"/>
  <c r="K668" i="1" s="1"/>
  <c r="G669" i="1" l="1"/>
  <c r="F669" i="1"/>
  <c r="E669" i="1"/>
  <c r="H669" i="1" l="1"/>
  <c r="I669" i="1" s="1"/>
  <c r="J669" i="1" s="1"/>
  <c r="K669" i="1" s="1"/>
  <c r="G670" i="1" l="1"/>
  <c r="F670" i="1"/>
  <c r="E670" i="1"/>
  <c r="H670" i="1" l="1"/>
  <c r="I670" i="1" s="1"/>
  <c r="J670" i="1" s="1"/>
  <c r="K670" i="1" s="1"/>
  <c r="G671" i="1" l="1"/>
  <c r="F671" i="1"/>
  <c r="E671" i="1"/>
  <c r="H671" i="1" l="1"/>
  <c r="I671" i="1" s="1"/>
  <c r="J671" i="1" s="1"/>
  <c r="K671" i="1" s="1"/>
  <c r="G672" i="1" l="1"/>
  <c r="F672" i="1"/>
  <c r="E672" i="1"/>
  <c r="H672" i="1" l="1"/>
  <c r="I672" i="1" s="1"/>
  <c r="J672" i="1" s="1"/>
  <c r="K672" i="1" s="1"/>
  <c r="G673" i="1" l="1"/>
  <c r="F673" i="1"/>
  <c r="E673" i="1"/>
  <c r="H673" i="1" l="1"/>
  <c r="I673" i="1" s="1"/>
  <c r="J673" i="1" s="1"/>
  <c r="K673" i="1" s="1"/>
  <c r="G674" i="1" l="1"/>
  <c r="F674" i="1"/>
  <c r="E674" i="1"/>
  <c r="H674" i="1" l="1"/>
  <c r="I674" i="1" s="1"/>
  <c r="J674" i="1" s="1"/>
  <c r="K674" i="1" s="1"/>
  <c r="G675" i="1" l="1"/>
  <c r="F675" i="1"/>
  <c r="E675" i="1"/>
  <c r="H675" i="1" l="1"/>
  <c r="I675" i="1" s="1"/>
  <c r="J675" i="1" s="1"/>
  <c r="K675" i="1" s="1"/>
  <c r="G676" i="1" l="1"/>
  <c r="F676" i="1"/>
  <c r="E676" i="1"/>
  <c r="H676" i="1" l="1"/>
  <c r="I676" i="1" s="1"/>
  <c r="J676" i="1" s="1"/>
  <c r="K676" i="1" s="1"/>
  <c r="G677" i="1" l="1"/>
  <c r="F677" i="1"/>
  <c r="E677" i="1"/>
  <c r="H677" i="1" l="1"/>
  <c r="I677" i="1" s="1"/>
  <c r="J677" i="1" s="1"/>
  <c r="K677" i="1" s="1"/>
  <c r="G678" i="1" l="1"/>
  <c r="F678" i="1"/>
  <c r="E678" i="1"/>
  <c r="H678" i="1" l="1"/>
  <c r="I678" i="1" s="1"/>
  <c r="J678" i="1" s="1"/>
  <c r="K678" i="1" s="1"/>
  <c r="G679" i="1" l="1"/>
  <c r="F679" i="1"/>
  <c r="E679" i="1"/>
  <c r="H679" i="1" l="1"/>
  <c r="I679" i="1" s="1"/>
  <c r="J679" i="1" s="1"/>
  <c r="K679" i="1" s="1"/>
  <c r="G680" i="1" l="1"/>
  <c r="F680" i="1"/>
  <c r="E680" i="1"/>
  <c r="H680" i="1" l="1"/>
  <c r="I680" i="1" s="1"/>
  <c r="J680" i="1" s="1"/>
  <c r="K680" i="1" s="1"/>
  <c r="G681" i="1" l="1"/>
  <c r="F681" i="1"/>
  <c r="E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G683" i="1" l="1"/>
  <c r="F683" i="1"/>
  <c r="E683" i="1"/>
  <c r="H683" i="1" l="1"/>
  <c r="I683" i="1" s="1"/>
  <c r="J683" i="1" s="1"/>
  <c r="K683" i="1" s="1"/>
  <c r="G684" i="1" l="1"/>
  <c r="F684" i="1"/>
  <c r="E684" i="1"/>
  <c r="H684" i="1" l="1"/>
  <c r="I684" i="1" s="1"/>
  <c r="J684" i="1" s="1"/>
  <c r="K684" i="1" s="1"/>
  <c r="G685" i="1" l="1"/>
  <c r="F685" i="1"/>
  <c r="E685" i="1"/>
  <c r="H685" i="1" l="1"/>
  <c r="I685" i="1" s="1"/>
  <c r="J685" i="1" s="1"/>
  <c r="K685" i="1" s="1"/>
  <c r="G686" i="1" l="1"/>
  <c r="F686" i="1"/>
  <c r="E686" i="1"/>
  <c r="H686" i="1" l="1"/>
  <c r="I686" i="1" s="1"/>
  <c r="J686" i="1" s="1"/>
  <c r="K686" i="1" s="1"/>
  <c r="G687" i="1" l="1"/>
  <c r="F687" i="1"/>
  <c r="E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G689" i="1" l="1"/>
  <c r="F689" i="1"/>
  <c r="E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K690" i="1" s="1"/>
  <c r="G691" i="1" l="1"/>
  <c r="F691" i="1"/>
  <c r="E691" i="1"/>
  <c r="H691" i="1" l="1"/>
  <c r="I691" i="1" s="1"/>
  <c r="J691" i="1" s="1"/>
  <c r="K691" i="1" s="1"/>
  <c r="G692" i="1" l="1"/>
  <c r="F692" i="1"/>
  <c r="E692" i="1"/>
  <c r="H692" i="1" l="1"/>
  <c r="I692" i="1" s="1"/>
  <c r="J692" i="1" s="1"/>
  <c r="K692" i="1" s="1"/>
  <c r="G693" i="1" l="1"/>
  <c r="F693" i="1"/>
  <c r="E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F695" i="1"/>
  <c r="E695" i="1"/>
  <c r="H695" i="1" l="1"/>
  <c r="I695" i="1" s="1"/>
  <c r="J695" i="1" s="1"/>
  <c r="K695" i="1" s="1"/>
  <c r="G696" i="1" l="1"/>
  <c r="F696" i="1"/>
  <c r="E696" i="1"/>
  <c r="H696" i="1" l="1"/>
  <c r="I696" i="1" s="1"/>
  <c r="J696" i="1" s="1"/>
  <c r="K696" i="1" s="1"/>
  <c r="G697" i="1" l="1"/>
  <c r="F697" i="1"/>
  <c r="E697" i="1"/>
  <c r="H697" i="1" l="1"/>
  <c r="I697" i="1" s="1"/>
  <c r="J697" i="1" s="1"/>
  <c r="K697" i="1" s="1"/>
  <c r="G698" i="1" l="1"/>
  <c r="F698" i="1"/>
  <c r="E698" i="1"/>
  <c r="H698" i="1" l="1"/>
  <c r="I698" i="1" s="1"/>
  <c r="J698" i="1" s="1"/>
  <c r="K698" i="1" s="1"/>
  <c r="G699" i="1" l="1"/>
  <c r="F699" i="1"/>
  <c r="E699" i="1"/>
  <c r="H699" i="1" l="1"/>
  <c r="I699" i="1" s="1"/>
  <c r="J699" i="1" s="1"/>
  <c r="K699" i="1" s="1"/>
  <c r="G700" i="1" l="1"/>
  <c r="F700" i="1"/>
  <c r="E700" i="1"/>
  <c r="H700" i="1" l="1"/>
  <c r="I700" i="1" s="1"/>
  <c r="J700" i="1" s="1"/>
  <c r="K700" i="1" s="1"/>
  <c r="G701" i="1" l="1"/>
  <c r="F701" i="1"/>
  <c r="E701" i="1"/>
  <c r="H701" i="1" l="1"/>
  <c r="I701" i="1" s="1"/>
  <c r="J701" i="1" s="1"/>
  <c r="K701" i="1" s="1"/>
  <c r="G702" i="1" l="1"/>
  <c r="F702" i="1"/>
  <c r="E702" i="1"/>
  <c r="H702" i="1" l="1"/>
  <c r="I702" i="1" s="1"/>
  <c r="J702" i="1" s="1"/>
  <c r="K702" i="1" s="1"/>
  <c r="G703" i="1" l="1"/>
  <c r="F703" i="1"/>
  <c r="E703" i="1"/>
  <c r="H703" i="1" l="1"/>
  <c r="I703" i="1" s="1"/>
  <c r="J703" i="1" s="1"/>
  <c r="K703" i="1" s="1"/>
  <c r="G704" i="1" l="1"/>
  <c r="F704" i="1"/>
  <c r="E704" i="1"/>
  <c r="H704" i="1" l="1"/>
  <c r="I704" i="1" s="1"/>
  <c r="J704" i="1" s="1"/>
  <c r="K704" i="1" s="1"/>
  <c r="G705" i="1" l="1"/>
  <c r="F705" i="1"/>
  <c r="E705" i="1"/>
  <c r="H705" i="1" l="1"/>
  <c r="I705" i="1" s="1"/>
  <c r="J705" i="1" s="1"/>
  <c r="K705" i="1" s="1"/>
  <c r="G706" i="1" l="1"/>
  <c r="F706" i="1"/>
  <c r="E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F708" i="1"/>
  <c r="E708" i="1"/>
  <c r="H708" i="1" l="1"/>
  <c r="I708" i="1" s="1"/>
  <c r="J708" i="1" s="1"/>
  <c r="K708" i="1" s="1"/>
  <c r="G709" i="1" l="1"/>
  <c r="F709" i="1"/>
  <c r="E709" i="1"/>
  <c r="H709" i="1" l="1"/>
  <c r="I709" i="1" s="1"/>
  <c r="J709" i="1" s="1"/>
  <c r="K709" i="1" s="1"/>
  <c r="G710" i="1" l="1"/>
  <c r="F710" i="1"/>
  <c r="E710" i="1"/>
  <c r="H710" i="1" l="1"/>
  <c r="I710" i="1" s="1"/>
  <c r="J710" i="1" s="1"/>
  <c r="K710" i="1" s="1"/>
  <c r="G711" i="1" l="1"/>
  <c r="F711" i="1"/>
  <c r="E711" i="1"/>
  <c r="H711" i="1" l="1"/>
  <c r="I711" i="1" s="1"/>
  <c r="J711" i="1" s="1"/>
  <c r="K711" i="1" s="1"/>
  <c r="G712" i="1" l="1"/>
  <c r="F712" i="1"/>
  <c r="E712" i="1"/>
  <c r="H712" i="1" l="1"/>
  <c r="I712" i="1" s="1"/>
  <c r="J712" i="1" s="1"/>
  <c r="K712" i="1" s="1"/>
  <c r="G713" i="1" l="1"/>
  <c r="F713" i="1"/>
  <c r="E713" i="1"/>
  <c r="H713" i="1" l="1"/>
  <c r="I713" i="1" s="1"/>
  <c r="J713" i="1" s="1"/>
  <c r="K713" i="1" s="1"/>
  <c r="G714" i="1" l="1"/>
  <c r="F714" i="1"/>
  <c r="E714" i="1"/>
  <c r="H714" i="1" l="1"/>
  <c r="I714" i="1" s="1"/>
  <c r="J714" i="1" s="1"/>
  <c r="K714" i="1" s="1"/>
  <c r="G715" i="1" l="1"/>
  <c r="F715" i="1"/>
  <c r="E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F717" i="1"/>
  <c r="E717" i="1"/>
  <c r="H717" i="1" l="1"/>
  <c r="I717" i="1" s="1"/>
  <c r="J717" i="1" s="1"/>
  <c r="K717" i="1" s="1"/>
  <c r="G718" i="1" l="1"/>
  <c r="F718" i="1"/>
  <c r="E718" i="1"/>
  <c r="H718" i="1" l="1"/>
  <c r="I718" i="1" s="1"/>
  <c r="J718" i="1" s="1"/>
  <c r="K718" i="1" s="1"/>
  <c r="G719" i="1" l="1"/>
  <c r="F719" i="1"/>
  <c r="E719" i="1"/>
  <c r="H719" i="1" l="1"/>
  <c r="I719" i="1" s="1"/>
  <c r="J719" i="1" s="1"/>
  <c r="K719" i="1" s="1"/>
  <c r="G720" i="1" l="1"/>
  <c r="F720" i="1"/>
  <c r="E720" i="1"/>
  <c r="H720" i="1" l="1"/>
  <c r="I720" i="1" s="1"/>
  <c r="J720" i="1" s="1"/>
  <c r="K720" i="1" s="1"/>
  <c r="G721" i="1" l="1"/>
  <c r="F721" i="1"/>
  <c r="E721" i="1"/>
  <c r="H721" i="1" l="1"/>
  <c r="I721" i="1" s="1"/>
  <c r="J721" i="1" s="1"/>
  <c r="K721" i="1" s="1"/>
  <c r="G722" i="1" l="1"/>
  <c r="F722" i="1"/>
  <c r="E722" i="1"/>
  <c r="H722" i="1" l="1"/>
  <c r="I722" i="1" s="1"/>
  <c r="J722" i="1" s="1"/>
  <c r="K722" i="1" s="1"/>
  <c r="G723" i="1" l="1"/>
  <c r="F723" i="1"/>
  <c r="E723" i="1"/>
  <c r="H723" i="1" l="1"/>
  <c r="I723" i="1" s="1"/>
  <c r="J723" i="1" s="1"/>
  <c r="K723" i="1" s="1"/>
  <c r="G724" i="1" l="1"/>
  <c r="F724" i="1"/>
  <c r="E724" i="1"/>
  <c r="H724" i="1" l="1"/>
  <c r="I724" i="1" s="1"/>
  <c r="J724" i="1" s="1"/>
  <c r="K724" i="1" s="1"/>
  <c r="G725" i="1" l="1"/>
  <c r="F725" i="1"/>
  <c r="E725" i="1"/>
  <c r="H725" i="1" l="1"/>
  <c r="I725" i="1" s="1"/>
  <c r="J725" i="1" s="1"/>
  <c r="K725" i="1" s="1"/>
  <c r="G726" i="1" l="1"/>
  <c r="F726" i="1"/>
  <c r="E726" i="1"/>
  <c r="H726" i="1" l="1"/>
  <c r="I726" i="1" s="1"/>
  <c r="J726" i="1" s="1"/>
  <c r="K726" i="1" s="1"/>
  <c r="G727" i="1" l="1"/>
  <c r="F727" i="1"/>
  <c r="E727" i="1"/>
  <c r="H727" i="1" l="1"/>
  <c r="I727" i="1" s="1"/>
  <c r="J727" i="1" s="1"/>
  <c r="K727" i="1" s="1"/>
  <c r="G728" i="1" l="1"/>
  <c r="F728" i="1"/>
  <c r="E728" i="1"/>
  <c r="H728" i="1" l="1"/>
  <c r="I728" i="1" s="1"/>
  <c r="J728" i="1" s="1"/>
  <c r="K728" i="1" s="1"/>
  <c r="G729" i="1" l="1"/>
  <c r="F729" i="1"/>
  <c r="E729" i="1"/>
  <c r="H729" i="1" l="1"/>
  <c r="I729" i="1" s="1"/>
  <c r="J729" i="1" s="1"/>
  <c r="K729" i="1" s="1"/>
  <c r="G730" i="1" l="1"/>
  <c r="F730" i="1"/>
  <c r="E730" i="1"/>
  <c r="H730" i="1" l="1"/>
  <c r="I730" i="1" s="1"/>
  <c r="J730" i="1" s="1"/>
  <c r="K730" i="1" s="1"/>
  <c r="G731" i="1" l="1"/>
  <c r="F731" i="1"/>
  <c r="E731" i="1"/>
  <c r="H731" i="1" l="1"/>
  <c r="I731" i="1" s="1"/>
  <c r="J731" i="1" s="1"/>
  <c r="K731" i="1" s="1"/>
  <c r="G732" i="1" l="1"/>
  <c r="F732" i="1"/>
  <c r="E732" i="1"/>
  <c r="H732" i="1" l="1"/>
  <c r="I732" i="1" s="1"/>
  <c r="J732" i="1" s="1"/>
  <c r="K732" i="1" s="1"/>
  <c r="G733" i="1" l="1"/>
  <c r="F733" i="1"/>
  <c r="E733" i="1"/>
  <c r="H733" i="1" l="1"/>
  <c r="I733" i="1" s="1"/>
  <c r="J733" i="1" s="1"/>
  <c r="K733" i="1" s="1"/>
  <c r="G734" i="1" l="1"/>
  <c r="F734" i="1"/>
  <c r="E734" i="1"/>
  <c r="H734" i="1" l="1"/>
  <c r="I734" i="1" s="1"/>
  <c r="J734" i="1" s="1"/>
  <c r="K734" i="1" s="1"/>
  <c r="G735" i="1" l="1"/>
  <c r="F735" i="1"/>
  <c r="E735" i="1"/>
  <c r="H735" i="1" l="1"/>
  <c r="I735" i="1" s="1"/>
  <c r="J735" i="1" s="1"/>
  <c r="K735" i="1" s="1"/>
  <c r="G736" i="1" l="1"/>
  <c r="F736" i="1"/>
  <c r="E736" i="1"/>
  <c r="H736" i="1" l="1"/>
  <c r="I736" i="1" s="1"/>
  <c r="J736" i="1" s="1"/>
  <c r="K736" i="1" s="1"/>
  <c r="G737" i="1" l="1"/>
  <c r="F737" i="1"/>
  <c r="E737" i="1"/>
  <c r="H737" i="1" l="1"/>
  <c r="I737" i="1" s="1"/>
  <c r="J737" i="1" s="1"/>
  <c r="K737" i="1" s="1"/>
  <c r="G738" i="1" l="1"/>
  <c r="F738" i="1"/>
  <c r="E738" i="1"/>
  <c r="H738" i="1" l="1"/>
  <c r="I738" i="1" s="1"/>
  <c r="J738" i="1" s="1"/>
  <c r="K738" i="1" s="1"/>
  <c r="G739" i="1" l="1"/>
  <c r="F739" i="1"/>
  <c r="E739" i="1"/>
  <c r="H739" i="1" l="1"/>
  <c r="I739" i="1" s="1"/>
  <c r="J739" i="1" s="1"/>
  <c r="K739" i="1" s="1"/>
  <c r="G740" i="1" l="1"/>
  <c r="F740" i="1"/>
  <c r="E740" i="1"/>
  <c r="H740" i="1" l="1"/>
  <c r="I740" i="1" s="1"/>
  <c r="J740" i="1" s="1"/>
  <c r="K740" i="1" s="1"/>
  <c r="G741" i="1" l="1"/>
  <c r="F741" i="1"/>
  <c r="E741" i="1"/>
  <c r="H741" i="1" l="1"/>
  <c r="I741" i="1" s="1"/>
  <c r="J741" i="1" s="1"/>
  <c r="K741" i="1" s="1"/>
  <c r="G742" i="1" l="1"/>
  <c r="F742" i="1"/>
  <c r="E742" i="1"/>
  <c r="H742" i="1" l="1"/>
  <c r="I742" i="1" s="1"/>
  <c r="J742" i="1" s="1"/>
  <c r="K742" i="1" s="1"/>
  <c r="G743" i="1" l="1"/>
  <c r="F743" i="1"/>
  <c r="E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F745" i="1"/>
  <c r="E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F747" i="1"/>
  <c r="E747" i="1"/>
  <c r="H747" i="1" l="1"/>
  <c r="I747" i="1" s="1"/>
  <c r="J747" i="1" s="1"/>
  <c r="K747" i="1" s="1"/>
  <c r="G748" i="1" l="1"/>
  <c r="F748" i="1"/>
  <c r="E748" i="1"/>
  <c r="H748" i="1" l="1"/>
  <c r="I748" i="1" s="1"/>
  <c r="J748" i="1" s="1"/>
  <c r="K748" i="1" s="1"/>
  <c r="G749" i="1" l="1"/>
  <c r="F749" i="1"/>
  <c r="E749" i="1"/>
  <c r="H749" i="1" l="1"/>
  <c r="I749" i="1" s="1"/>
  <c r="J749" i="1" s="1"/>
  <c r="K749" i="1" s="1"/>
  <c r="G750" i="1" l="1"/>
  <c r="F750" i="1"/>
  <c r="E750" i="1"/>
  <c r="H750" i="1" l="1"/>
  <c r="I750" i="1" s="1"/>
  <c r="J750" i="1" s="1"/>
  <c r="K750" i="1" s="1"/>
  <c r="G751" i="1" l="1"/>
  <c r="F751" i="1"/>
  <c r="E751" i="1"/>
  <c r="H751" i="1" l="1"/>
  <c r="I751" i="1" s="1"/>
  <c r="J751" i="1" s="1"/>
  <c r="K751" i="1" s="1"/>
  <c r="G752" i="1" l="1"/>
  <c r="F752" i="1"/>
  <c r="E752" i="1"/>
  <c r="H752" i="1" l="1"/>
  <c r="I752" i="1" s="1"/>
  <c r="J752" i="1" s="1"/>
  <c r="K752" i="1" s="1"/>
  <c r="G753" i="1" l="1"/>
  <c r="F753" i="1"/>
  <c r="E753" i="1"/>
  <c r="H753" i="1" l="1"/>
  <c r="I753" i="1" s="1"/>
  <c r="J753" i="1" s="1"/>
  <c r="K753" i="1" s="1"/>
  <c r="G754" i="1" l="1"/>
  <c r="F754" i="1"/>
  <c r="E754" i="1"/>
  <c r="H754" i="1" l="1"/>
  <c r="I754" i="1" s="1"/>
  <c r="J754" i="1" s="1"/>
  <c r="K754" i="1" s="1"/>
  <c r="G755" i="1" l="1"/>
  <c r="F755" i="1"/>
  <c r="E755" i="1"/>
  <c r="H755" i="1" l="1"/>
  <c r="I755" i="1" s="1"/>
  <c r="J755" i="1" s="1"/>
  <c r="K755" i="1" s="1"/>
  <c r="G756" i="1" l="1"/>
  <c r="F756" i="1"/>
  <c r="E756" i="1"/>
  <c r="H756" i="1" l="1"/>
  <c r="I756" i="1" s="1"/>
  <c r="J756" i="1" s="1"/>
  <c r="K756" i="1" s="1"/>
  <c r="G757" i="1" l="1"/>
  <c r="F757" i="1"/>
  <c r="E757" i="1"/>
  <c r="H757" i="1" l="1"/>
  <c r="I757" i="1" s="1"/>
  <c r="J757" i="1" s="1"/>
  <c r="K757" i="1" s="1"/>
  <c r="G758" i="1" l="1"/>
  <c r="F758" i="1"/>
  <c r="E758" i="1"/>
  <c r="H758" i="1" l="1"/>
  <c r="I758" i="1" s="1"/>
  <c r="J758" i="1" s="1"/>
  <c r="K758" i="1" s="1"/>
  <c r="G759" i="1" l="1"/>
  <c r="F759" i="1"/>
  <c r="E759" i="1"/>
  <c r="H759" i="1" l="1"/>
  <c r="I759" i="1" s="1"/>
  <c r="J759" i="1" s="1"/>
  <c r="K759" i="1" s="1"/>
  <c r="G760" i="1" l="1"/>
  <c r="F760" i="1"/>
  <c r="E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F762" i="1"/>
  <c r="E762" i="1"/>
  <c r="H762" i="1" l="1"/>
  <c r="I762" i="1" s="1"/>
  <c r="J762" i="1" s="1"/>
  <c r="K762" i="1" s="1"/>
  <c r="G763" i="1" l="1"/>
  <c r="F763" i="1"/>
  <c r="E763" i="1"/>
  <c r="H763" i="1" l="1"/>
  <c r="I763" i="1" s="1"/>
  <c r="J763" i="1" s="1"/>
  <c r="K763" i="1" s="1"/>
  <c r="G764" i="1" l="1"/>
  <c r="F764" i="1"/>
  <c r="E764" i="1"/>
  <c r="H764" i="1" l="1"/>
  <c r="I764" i="1" s="1"/>
  <c r="J764" i="1" s="1"/>
  <c r="K764" i="1" s="1"/>
  <c r="G765" i="1" l="1"/>
  <c r="F765" i="1"/>
  <c r="E765" i="1"/>
  <c r="H765" i="1" l="1"/>
  <c r="I765" i="1" s="1"/>
  <c r="J765" i="1" s="1"/>
  <c r="K765" i="1" s="1"/>
  <c r="G766" i="1" l="1"/>
  <c r="F766" i="1"/>
  <c r="E766" i="1"/>
  <c r="H766" i="1" l="1"/>
  <c r="I766" i="1" s="1"/>
  <c r="J766" i="1" s="1"/>
  <c r="K766" i="1" s="1"/>
  <c r="G767" i="1" l="1"/>
  <c r="F767" i="1"/>
  <c r="E767" i="1"/>
  <c r="H767" i="1" l="1"/>
  <c r="I767" i="1" s="1"/>
  <c r="J767" i="1" s="1"/>
  <c r="K767" i="1" s="1"/>
  <c r="G768" i="1" l="1"/>
  <c r="F768" i="1"/>
  <c r="E768" i="1"/>
  <c r="H768" i="1" l="1"/>
  <c r="I768" i="1" s="1"/>
  <c r="J768" i="1" s="1"/>
  <c r="K768" i="1" s="1"/>
  <c r="G769" i="1" l="1"/>
  <c r="F769" i="1"/>
  <c r="E769" i="1"/>
  <c r="H769" i="1" l="1"/>
  <c r="I769" i="1" s="1"/>
  <c r="J769" i="1" s="1"/>
  <c r="K769" i="1" s="1"/>
  <c r="G770" i="1" l="1"/>
  <c r="F770" i="1"/>
  <c r="E770" i="1"/>
  <c r="H770" i="1" l="1"/>
  <c r="I770" i="1" s="1"/>
  <c r="J770" i="1" s="1"/>
  <c r="K770" i="1" s="1"/>
  <c r="G771" i="1" l="1"/>
  <c r="F771" i="1"/>
  <c r="E771" i="1"/>
  <c r="H771" i="1" l="1"/>
  <c r="I771" i="1" s="1"/>
  <c r="J771" i="1" s="1"/>
  <c r="K771" i="1" s="1"/>
  <c r="G772" i="1" l="1"/>
  <c r="F772" i="1"/>
  <c r="E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F774" i="1"/>
  <c r="E774" i="1"/>
  <c r="H774" i="1" l="1"/>
  <c r="I774" i="1" s="1"/>
  <c r="J774" i="1" s="1"/>
  <c r="K774" i="1" s="1"/>
  <c r="G775" i="1" l="1"/>
  <c r="F775" i="1"/>
  <c r="E775" i="1"/>
  <c r="H775" i="1" l="1"/>
  <c r="I775" i="1" s="1"/>
  <c r="J775" i="1" s="1"/>
  <c r="K775" i="1" s="1"/>
  <c r="G776" i="1" l="1"/>
  <c r="F776" i="1"/>
  <c r="E776" i="1"/>
  <c r="H776" i="1" l="1"/>
  <c r="I776" i="1" s="1"/>
  <c r="J776" i="1" s="1"/>
  <c r="K776" i="1" s="1"/>
  <c r="G777" i="1" l="1"/>
  <c r="F777" i="1"/>
  <c r="E777" i="1"/>
  <c r="H777" i="1" l="1"/>
  <c r="I777" i="1" s="1"/>
  <c r="J777" i="1" s="1"/>
  <c r="K777" i="1" s="1"/>
  <c r="G778" i="1" l="1"/>
  <c r="F778" i="1"/>
  <c r="E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K779" i="1" s="1"/>
  <c r="G780" i="1" l="1"/>
  <c r="F780" i="1"/>
  <c r="E780" i="1"/>
  <c r="H780" i="1" l="1"/>
  <c r="I780" i="1" s="1"/>
  <c r="J780" i="1" s="1"/>
  <c r="K780" i="1" s="1"/>
  <c r="G781" i="1" l="1"/>
  <c r="F781" i="1"/>
  <c r="E781" i="1"/>
  <c r="H781" i="1" l="1"/>
  <c r="I781" i="1" s="1"/>
  <c r="J781" i="1" s="1"/>
  <c r="K781" i="1" s="1"/>
  <c r="G782" i="1" l="1"/>
  <c r="F782" i="1"/>
  <c r="E782" i="1"/>
  <c r="H782" i="1" l="1"/>
  <c r="I782" i="1" s="1"/>
  <c r="J782" i="1" s="1"/>
  <c r="K782" i="1" s="1"/>
  <c r="G783" i="1" l="1"/>
  <c r="F783" i="1"/>
  <c r="E783" i="1"/>
  <c r="H783" i="1" l="1"/>
  <c r="I783" i="1" s="1"/>
  <c r="J783" i="1" s="1"/>
  <c r="K783" i="1" s="1"/>
  <c r="G784" i="1" l="1"/>
  <c r="F784" i="1"/>
  <c r="E784" i="1"/>
  <c r="H784" i="1" l="1"/>
  <c r="I784" i="1" s="1"/>
  <c r="J784" i="1" s="1"/>
  <c r="K784" i="1" s="1"/>
  <c r="G785" i="1" l="1"/>
  <c r="F785" i="1"/>
  <c r="E785" i="1"/>
  <c r="H785" i="1" l="1"/>
  <c r="I785" i="1" s="1"/>
  <c r="J785" i="1" s="1"/>
  <c r="K785" i="1" s="1"/>
  <c r="G786" i="1" l="1"/>
  <c r="F786" i="1"/>
  <c r="E786" i="1"/>
  <c r="H786" i="1" l="1"/>
  <c r="I786" i="1" s="1"/>
  <c r="J786" i="1" s="1"/>
  <c r="K786" i="1" s="1"/>
  <c r="G787" i="1" l="1"/>
  <c r="F787" i="1"/>
  <c r="E787" i="1"/>
  <c r="H787" i="1" l="1"/>
  <c r="I787" i="1" s="1"/>
  <c r="J787" i="1" s="1"/>
  <c r="K787" i="1" s="1"/>
  <c r="G788" i="1" l="1"/>
  <c r="F788" i="1"/>
  <c r="E788" i="1"/>
  <c r="H788" i="1" l="1"/>
  <c r="I788" i="1" s="1"/>
  <c r="J788" i="1" s="1"/>
  <c r="K788" i="1" s="1"/>
  <c r="G789" i="1" l="1"/>
  <c r="F789" i="1"/>
  <c r="E789" i="1"/>
  <c r="H789" i="1" l="1"/>
  <c r="I789" i="1" s="1"/>
  <c r="J789" i="1" s="1"/>
  <c r="K789" i="1" s="1"/>
  <c r="G790" i="1" l="1"/>
  <c r="F790" i="1"/>
  <c r="E790" i="1"/>
  <c r="H790" i="1" l="1"/>
  <c r="I790" i="1" s="1"/>
  <c r="J790" i="1" s="1"/>
  <c r="K790" i="1" s="1"/>
  <c r="G791" i="1" l="1"/>
  <c r="F791" i="1"/>
  <c r="E791" i="1"/>
  <c r="H791" i="1" l="1"/>
  <c r="I791" i="1" s="1"/>
  <c r="J791" i="1" s="1"/>
  <c r="K791" i="1" s="1"/>
  <c r="G792" i="1" l="1"/>
  <c r="F792" i="1"/>
  <c r="E792" i="1"/>
  <c r="H792" i="1" l="1"/>
  <c r="I792" i="1" s="1"/>
  <c r="J792" i="1" s="1"/>
  <c r="K792" i="1" s="1"/>
  <c r="G793" i="1" l="1"/>
  <c r="F793" i="1"/>
  <c r="E793" i="1"/>
  <c r="H793" i="1" l="1"/>
  <c r="I793" i="1" s="1"/>
  <c r="J793" i="1" s="1"/>
  <c r="K793" i="1" s="1"/>
  <c r="G794" i="1" l="1"/>
  <c r="F794" i="1"/>
  <c r="E794" i="1"/>
  <c r="H794" i="1" l="1"/>
  <c r="I794" i="1" s="1"/>
  <c r="J794" i="1" s="1"/>
  <c r="K794" i="1" s="1"/>
  <c r="G795" i="1" l="1"/>
  <c r="F795" i="1"/>
  <c r="E795" i="1"/>
  <c r="H795" i="1" l="1"/>
  <c r="I795" i="1" s="1"/>
  <c r="J795" i="1" s="1"/>
  <c r="K795" i="1" s="1"/>
  <c r="G796" i="1" l="1"/>
  <c r="F796" i="1"/>
  <c r="E796" i="1"/>
  <c r="H796" i="1" l="1"/>
  <c r="I796" i="1" s="1"/>
  <c r="J796" i="1" s="1"/>
  <c r="K796" i="1" s="1"/>
  <c r="G797" i="1" l="1"/>
  <c r="F797" i="1"/>
  <c r="E797" i="1"/>
  <c r="H797" i="1" l="1"/>
  <c r="I797" i="1" s="1"/>
  <c r="J797" i="1" s="1"/>
  <c r="K797" i="1" s="1"/>
  <c r="G798" i="1" l="1"/>
  <c r="F798" i="1"/>
  <c r="E798" i="1"/>
  <c r="H798" i="1" l="1"/>
  <c r="I798" i="1" s="1"/>
  <c r="J798" i="1" s="1"/>
  <c r="K798" i="1" s="1"/>
  <c r="G799" i="1" l="1"/>
  <c r="F799" i="1"/>
  <c r="E799" i="1"/>
  <c r="H799" i="1" l="1"/>
  <c r="I799" i="1" s="1"/>
  <c r="J799" i="1" s="1"/>
  <c r="K799" i="1" s="1"/>
  <c r="G800" i="1" l="1"/>
  <c r="F800" i="1"/>
  <c r="E800" i="1"/>
  <c r="H800" i="1" l="1"/>
  <c r="I800" i="1" s="1"/>
  <c r="J800" i="1" s="1"/>
  <c r="K800" i="1" s="1"/>
  <c r="G801" i="1" l="1"/>
  <c r="F801" i="1"/>
  <c r="E801" i="1"/>
  <c r="H801" i="1" l="1"/>
  <c r="I801" i="1" s="1"/>
  <c r="J801" i="1" s="1"/>
  <c r="K801" i="1" s="1"/>
  <c r="G802" i="1" l="1"/>
  <c r="F802" i="1"/>
  <c r="E802" i="1"/>
  <c r="H802" i="1" l="1"/>
  <c r="I802" i="1" s="1"/>
  <c r="J802" i="1" s="1"/>
  <c r="K802" i="1" s="1"/>
  <c r="G803" i="1" l="1"/>
  <c r="F803" i="1"/>
  <c r="E803" i="1"/>
  <c r="H803" i="1" l="1"/>
  <c r="I803" i="1" s="1"/>
  <c r="J803" i="1" s="1"/>
  <c r="K803" i="1" s="1"/>
  <c r="G804" i="1" l="1"/>
  <c r="F804" i="1"/>
  <c r="E804" i="1"/>
  <c r="H804" i="1" l="1"/>
  <c r="I804" i="1" s="1"/>
  <c r="J804" i="1" s="1"/>
  <c r="K804" i="1" s="1"/>
  <c r="G805" i="1" l="1"/>
  <c r="F805" i="1"/>
  <c r="E805" i="1"/>
  <c r="H805" i="1" l="1"/>
  <c r="I805" i="1" s="1"/>
  <c r="J805" i="1" s="1"/>
  <c r="K805" i="1" s="1"/>
  <c r="G806" i="1" l="1"/>
  <c r="F806" i="1"/>
  <c r="E806" i="1"/>
  <c r="H806" i="1" l="1"/>
  <c r="I806" i="1" s="1"/>
  <c r="J806" i="1" s="1"/>
  <c r="K806" i="1" s="1"/>
  <c r="G807" i="1" l="1"/>
  <c r="F807" i="1"/>
  <c r="E807" i="1"/>
  <c r="H807" i="1" l="1"/>
  <c r="I807" i="1" s="1"/>
  <c r="J807" i="1" s="1"/>
  <c r="K807" i="1" s="1"/>
  <c r="G808" i="1" l="1"/>
  <c r="F808" i="1"/>
  <c r="E808" i="1"/>
  <c r="H808" i="1" l="1"/>
  <c r="I808" i="1" s="1"/>
  <c r="J808" i="1" s="1"/>
  <c r="K808" i="1" s="1"/>
  <c r="G809" i="1" l="1"/>
  <c r="F809" i="1"/>
  <c r="E809" i="1"/>
  <c r="H809" i="1" l="1"/>
  <c r="I809" i="1" s="1"/>
  <c r="J809" i="1" s="1"/>
  <c r="K809" i="1" s="1"/>
  <c r="G810" i="1" l="1"/>
  <c r="F810" i="1"/>
  <c r="E810" i="1"/>
  <c r="H810" i="1" l="1"/>
  <c r="I810" i="1" s="1"/>
  <c r="J810" i="1" s="1"/>
  <c r="K810" i="1" s="1"/>
  <c r="G811" i="1" l="1"/>
  <c r="F811" i="1"/>
  <c r="E811" i="1"/>
  <c r="H811" i="1" l="1"/>
  <c r="I811" i="1" s="1"/>
  <c r="J811" i="1" s="1"/>
  <c r="K811" i="1" s="1"/>
  <c r="G812" i="1" l="1"/>
  <c r="F812" i="1"/>
  <c r="E812" i="1"/>
  <c r="H812" i="1" l="1"/>
  <c r="I812" i="1" s="1"/>
  <c r="J812" i="1" s="1"/>
  <c r="K812" i="1" s="1"/>
  <c r="G813" i="1" l="1"/>
  <c r="F813" i="1"/>
  <c r="E813" i="1"/>
  <c r="H813" i="1" l="1"/>
  <c r="I813" i="1" s="1"/>
  <c r="J813" i="1" s="1"/>
  <c r="K813" i="1" s="1"/>
  <c r="G814" i="1" l="1"/>
  <c r="F814" i="1"/>
  <c r="E814" i="1"/>
  <c r="H814" i="1" l="1"/>
  <c r="I814" i="1" s="1"/>
  <c r="J814" i="1" s="1"/>
  <c r="K814" i="1" s="1"/>
  <c r="G815" i="1" l="1"/>
  <c r="F815" i="1"/>
  <c r="E815" i="1"/>
  <c r="H815" i="1" l="1"/>
  <c r="I815" i="1" s="1"/>
  <c r="J815" i="1" s="1"/>
  <c r="K815" i="1" s="1"/>
  <c r="G816" i="1" l="1"/>
  <c r="F816" i="1"/>
  <c r="E816" i="1"/>
  <c r="H816" i="1" l="1"/>
  <c r="I816" i="1" s="1"/>
  <c r="J816" i="1" s="1"/>
  <c r="K816" i="1" s="1"/>
  <c r="G817" i="1" l="1"/>
  <c r="F817" i="1"/>
  <c r="E817" i="1"/>
  <c r="H817" i="1" l="1"/>
  <c r="I817" i="1" s="1"/>
  <c r="J817" i="1" s="1"/>
  <c r="K817" i="1" s="1"/>
  <c r="G818" i="1" l="1"/>
  <c r="F818" i="1"/>
  <c r="E818" i="1"/>
  <c r="H818" i="1" l="1"/>
  <c r="I818" i="1" s="1"/>
  <c r="J818" i="1" s="1"/>
  <c r="K818" i="1" s="1"/>
  <c r="G819" i="1" l="1"/>
  <c r="F819" i="1"/>
  <c r="E819" i="1"/>
  <c r="H819" i="1" l="1"/>
  <c r="I819" i="1" s="1"/>
  <c r="J819" i="1" s="1"/>
  <c r="K819" i="1" s="1"/>
  <c r="G820" i="1" l="1"/>
  <c r="F820" i="1"/>
  <c r="E820" i="1"/>
  <c r="H820" i="1" l="1"/>
  <c r="I820" i="1" s="1"/>
  <c r="J820" i="1" s="1"/>
  <c r="K820" i="1" s="1"/>
  <c r="G821" i="1" l="1"/>
  <c r="F821" i="1"/>
  <c r="E821" i="1"/>
  <c r="H821" i="1" l="1"/>
  <c r="I821" i="1" s="1"/>
  <c r="J821" i="1" s="1"/>
  <c r="K821" i="1" s="1"/>
  <c r="G822" i="1" l="1"/>
  <c r="F822" i="1"/>
  <c r="E822" i="1"/>
  <c r="H822" i="1" l="1"/>
  <c r="I822" i="1" s="1"/>
  <c r="J822" i="1" s="1"/>
  <c r="K822" i="1" s="1"/>
  <c r="G823" i="1" l="1"/>
  <c r="F823" i="1"/>
  <c r="E823" i="1"/>
  <c r="H823" i="1" l="1"/>
  <c r="I823" i="1" s="1"/>
  <c r="J823" i="1" s="1"/>
  <c r="K823" i="1" s="1"/>
  <c r="G824" i="1" l="1"/>
  <c r="F824" i="1"/>
  <c r="E824" i="1"/>
  <c r="H824" i="1" l="1"/>
  <c r="I824" i="1" s="1"/>
  <c r="J824" i="1" s="1"/>
  <c r="K824" i="1" s="1"/>
  <c r="G825" i="1" l="1"/>
  <c r="F825" i="1"/>
  <c r="E825" i="1"/>
  <c r="H825" i="1" l="1"/>
  <c r="I825" i="1" s="1"/>
  <c r="J825" i="1" s="1"/>
  <c r="K825" i="1" s="1"/>
  <c r="G826" i="1" l="1"/>
  <c r="F826" i="1"/>
  <c r="E826" i="1"/>
  <c r="H826" i="1" l="1"/>
  <c r="I826" i="1" s="1"/>
  <c r="J826" i="1" s="1"/>
  <c r="K826" i="1" s="1"/>
  <c r="G827" i="1" l="1"/>
  <c r="F827" i="1"/>
  <c r="E827" i="1"/>
  <c r="H827" i="1" l="1"/>
  <c r="I827" i="1" s="1"/>
  <c r="J827" i="1" s="1"/>
  <c r="K827" i="1" s="1"/>
  <c r="G828" i="1" l="1"/>
  <c r="F828" i="1"/>
  <c r="E828" i="1"/>
  <c r="H828" i="1" l="1"/>
  <c r="I828" i="1" s="1"/>
  <c r="J828" i="1" s="1"/>
  <c r="K828" i="1" s="1"/>
  <c r="G829" i="1" l="1"/>
  <c r="F829" i="1"/>
  <c r="E829" i="1"/>
  <c r="H829" i="1" l="1"/>
  <c r="I829" i="1" s="1"/>
  <c r="J829" i="1" s="1"/>
  <c r="K829" i="1" s="1"/>
  <c r="G830" i="1" l="1"/>
  <c r="F830" i="1"/>
  <c r="E830" i="1"/>
  <c r="H830" i="1" l="1"/>
  <c r="I830" i="1" s="1"/>
  <c r="J830" i="1" s="1"/>
  <c r="K830" i="1" s="1"/>
  <c r="G831" i="1" l="1"/>
  <c r="F831" i="1"/>
  <c r="E831" i="1"/>
  <c r="H831" i="1" l="1"/>
  <c r="I831" i="1" s="1"/>
  <c r="J831" i="1" s="1"/>
  <c r="K831" i="1" s="1"/>
  <c r="G832" i="1" l="1"/>
  <c r="F832" i="1"/>
  <c r="E832" i="1"/>
  <c r="H832" i="1" l="1"/>
  <c r="I832" i="1" s="1"/>
  <c r="J832" i="1" s="1"/>
  <c r="K832" i="1" s="1"/>
  <c r="G833" i="1" l="1"/>
  <c r="F833" i="1"/>
  <c r="E833" i="1"/>
  <c r="H833" i="1" l="1"/>
  <c r="I833" i="1" s="1"/>
  <c r="J833" i="1" s="1"/>
  <c r="K833" i="1" s="1"/>
  <c r="G834" i="1" l="1"/>
  <c r="F834" i="1"/>
  <c r="E834" i="1"/>
  <c r="H834" i="1" l="1"/>
  <c r="I834" i="1" s="1"/>
  <c r="J834" i="1" s="1"/>
  <c r="K834" i="1" s="1"/>
  <c r="G835" i="1" l="1"/>
  <c r="F835" i="1"/>
  <c r="E835" i="1"/>
  <c r="H835" i="1" l="1"/>
  <c r="I835" i="1" s="1"/>
  <c r="J835" i="1" s="1"/>
  <c r="K835" i="1" s="1"/>
  <c r="G836" i="1" l="1"/>
  <c r="F836" i="1"/>
  <c r="E836" i="1"/>
  <c r="H836" i="1" l="1"/>
  <c r="I836" i="1" s="1"/>
  <c r="J836" i="1" s="1"/>
  <c r="K836" i="1" s="1"/>
  <c r="G837" i="1" l="1"/>
  <c r="F837" i="1"/>
  <c r="E837" i="1"/>
  <c r="H837" i="1" l="1"/>
  <c r="I837" i="1" s="1"/>
  <c r="J837" i="1" s="1"/>
  <c r="K837" i="1" s="1"/>
  <c r="G838" i="1" l="1"/>
  <c r="F838" i="1"/>
  <c r="E838" i="1"/>
  <c r="H838" i="1" l="1"/>
  <c r="I838" i="1" s="1"/>
  <c r="J838" i="1" s="1"/>
  <c r="K838" i="1" s="1"/>
  <c r="G839" i="1" l="1"/>
  <c r="F839" i="1"/>
  <c r="E839" i="1"/>
  <c r="H839" i="1" l="1"/>
  <c r="I839" i="1" s="1"/>
  <c r="J839" i="1" s="1"/>
  <c r="K839" i="1" s="1"/>
  <c r="G840" i="1" l="1"/>
  <c r="F840" i="1"/>
  <c r="E840" i="1"/>
  <c r="H840" i="1" l="1"/>
  <c r="I840" i="1" s="1"/>
  <c r="J840" i="1" s="1"/>
  <c r="K840" i="1" s="1"/>
  <c r="G841" i="1" l="1"/>
  <c r="F841" i="1"/>
  <c r="E841" i="1"/>
  <c r="H841" i="1" l="1"/>
  <c r="I841" i="1" s="1"/>
  <c r="J841" i="1" s="1"/>
  <c r="K841" i="1" s="1"/>
  <c r="G842" i="1" l="1"/>
  <c r="F842" i="1"/>
  <c r="E842" i="1"/>
  <c r="H842" i="1" l="1"/>
  <c r="I842" i="1" s="1"/>
  <c r="J842" i="1" s="1"/>
  <c r="K842" i="1" s="1"/>
  <c r="G843" i="1" l="1"/>
  <c r="F843" i="1"/>
  <c r="E843" i="1"/>
  <c r="H843" i="1" l="1"/>
  <c r="I843" i="1" s="1"/>
  <c r="J843" i="1" s="1"/>
  <c r="K843" i="1" s="1"/>
  <c r="G844" i="1" l="1"/>
  <c r="F844" i="1"/>
  <c r="E844" i="1"/>
  <c r="H844" i="1" l="1"/>
  <c r="I844" i="1" s="1"/>
  <c r="J844" i="1" s="1"/>
  <c r="K844" i="1" s="1"/>
  <c r="G845" i="1" l="1"/>
  <c r="F845" i="1"/>
  <c r="E845" i="1"/>
  <c r="H845" i="1" l="1"/>
  <c r="I845" i="1" s="1"/>
  <c r="J845" i="1" s="1"/>
  <c r="K845" i="1" s="1"/>
  <c r="G846" i="1" l="1"/>
  <c r="F846" i="1"/>
  <c r="E846" i="1"/>
  <c r="H846" i="1" l="1"/>
  <c r="I846" i="1" s="1"/>
  <c r="J846" i="1" s="1"/>
  <c r="K846" i="1" s="1"/>
  <c r="G847" i="1" l="1"/>
  <c r="F847" i="1"/>
  <c r="E847" i="1"/>
  <c r="H847" i="1" l="1"/>
  <c r="I847" i="1" s="1"/>
  <c r="J847" i="1" s="1"/>
  <c r="K847" i="1" s="1"/>
  <c r="G848" i="1" l="1"/>
  <c r="F848" i="1"/>
  <c r="E848" i="1"/>
  <c r="H848" i="1" l="1"/>
  <c r="I848" i="1" s="1"/>
  <c r="J848" i="1" s="1"/>
  <c r="K848" i="1" s="1"/>
  <c r="G849" i="1" l="1"/>
  <c r="F849" i="1"/>
  <c r="E849" i="1"/>
  <c r="H849" i="1" l="1"/>
  <c r="I849" i="1" s="1"/>
  <c r="J849" i="1" s="1"/>
  <c r="K849" i="1" s="1"/>
  <c r="G850" i="1" l="1"/>
  <c r="F850" i="1"/>
  <c r="E850" i="1"/>
  <c r="H850" i="1" l="1"/>
  <c r="I850" i="1" s="1"/>
  <c r="J850" i="1" s="1"/>
  <c r="K850" i="1" s="1"/>
  <c r="G851" i="1" l="1"/>
  <c r="F851" i="1"/>
  <c r="E851" i="1"/>
  <c r="H851" i="1" l="1"/>
  <c r="I851" i="1" s="1"/>
  <c r="J851" i="1" s="1"/>
  <c r="K851" i="1" s="1"/>
  <c r="G852" i="1" l="1"/>
  <c r="F852" i="1"/>
  <c r="E852" i="1"/>
  <c r="H852" i="1" l="1"/>
  <c r="I852" i="1" s="1"/>
  <c r="J852" i="1" s="1"/>
  <c r="K852" i="1" s="1"/>
  <c r="G853" i="1" l="1"/>
  <c r="F853" i="1"/>
  <c r="E853" i="1"/>
  <c r="H853" i="1" l="1"/>
  <c r="I853" i="1" s="1"/>
  <c r="J853" i="1" s="1"/>
  <c r="K853" i="1" s="1"/>
  <c r="G854" i="1" l="1"/>
  <c r="F854" i="1"/>
  <c r="E854" i="1"/>
  <c r="H854" i="1" l="1"/>
  <c r="I854" i="1" s="1"/>
  <c r="J854" i="1" s="1"/>
  <c r="K854" i="1" s="1"/>
  <c r="G855" i="1" l="1"/>
  <c r="F855" i="1"/>
  <c r="E855" i="1"/>
  <c r="H855" i="1" l="1"/>
  <c r="I855" i="1" s="1"/>
  <c r="J855" i="1" s="1"/>
  <c r="K855" i="1" s="1"/>
  <c r="G856" i="1" l="1"/>
  <c r="F856" i="1"/>
  <c r="E856" i="1"/>
  <c r="H856" i="1" l="1"/>
  <c r="I856" i="1" s="1"/>
  <c r="J856" i="1" s="1"/>
  <c r="K856" i="1" s="1"/>
  <c r="G857" i="1" l="1"/>
  <c r="F857" i="1"/>
  <c r="E857" i="1"/>
  <c r="H857" i="1" l="1"/>
  <c r="I857" i="1" s="1"/>
  <c r="J857" i="1" s="1"/>
  <c r="K857" i="1" s="1"/>
  <c r="G858" i="1" l="1"/>
  <c r="F858" i="1"/>
  <c r="E858" i="1"/>
  <c r="H858" i="1" l="1"/>
  <c r="I858" i="1" s="1"/>
  <c r="J858" i="1" s="1"/>
  <c r="K858" i="1" s="1"/>
  <c r="G859" i="1" l="1"/>
  <c r="F859" i="1"/>
  <c r="E859" i="1"/>
  <c r="H859" i="1" l="1"/>
  <c r="I859" i="1" s="1"/>
  <c r="J859" i="1" s="1"/>
  <c r="K859" i="1" s="1"/>
  <c r="G860" i="1" l="1"/>
  <c r="F860" i="1"/>
  <c r="E860" i="1"/>
  <c r="H860" i="1" l="1"/>
  <c r="I860" i="1" s="1"/>
  <c r="J860" i="1" s="1"/>
  <c r="K860" i="1" s="1"/>
  <c r="G861" i="1" l="1"/>
  <c r="F861" i="1"/>
  <c r="E861" i="1"/>
  <c r="H861" i="1" l="1"/>
  <c r="I861" i="1" s="1"/>
  <c r="J861" i="1" s="1"/>
  <c r="K861" i="1" s="1"/>
  <c r="G862" i="1" l="1"/>
  <c r="F862" i="1"/>
  <c r="E862" i="1"/>
  <c r="H862" i="1" l="1"/>
  <c r="I862" i="1" s="1"/>
  <c r="J862" i="1" s="1"/>
  <c r="K862" i="1" s="1"/>
  <c r="G863" i="1" l="1"/>
  <c r="F863" i="1"/>
  <c r="E863" i="1"/>
  <c r="H863" i="1" l="1"/>
  <c r="I863" i="1" s="1"/>
  <c r="J863" i="1" s="1"/>
  <c r="K863" i="1" s="1"/>
  <c r="G864" i="1" l="1"/>
  <c r="F864" i="1"/>
  <c r="E864" i="1"/>
  <c r="H864" i="1" l="1"/>
  <c r="I864" i="1" s="1"/>
  <c r="J864" i="1" s="1"/>
  <c r="K864" i="1" s="1"/>
  <c r="G865" i="1" l="1"/>
  <c r="F865" i="1"/>
  <c r="E865" i="1"/>
  <c r="H865" i="1" l="1"/>
  <c r="I865" i="1" s="1"/>
  <c r="J865" i="1" s="1"/>
  <c r="K865" i="1" s="1"/>
  <c r="G866" i="1" l="1"/>
  <c r="F866" i="1"/>
  <c r="E866" i="1"/>
  <c r="H866" i="1" l="1"/>
  <c r="I866" i="1" s="1"/>
  <c r="J866" i="1" s="1"/>
  <c r="K866" i="1" s="1"/>
  <c r="G867" i="1" l="1"/>
  <c r="F867" i="1"/>
  <c r="E867" i="1"/>
  <c r="H867" i="1" l="1"/>
  <c r="I867" i="1" s="1"/>
  <c r="J867" i="1" s="1"/>
  <c r="K867" i="1" s="1"/>
  <c r="G868" i="1" l="1"/>
  <c r="F868" i="1"/>
  <c r="E868" i="1"/>
  <c r="H868" i="1" l="1"/>
  <c r="I868" i="1" s="1"/>
  <c r="J868" i="1" s="1"/>
  <c r="K868" i="1" s="1"/>
  <c r="G869" i="1" l="1"/>
  <c r="F869" i="1"/>
  <c r="E869" i="1"/>
  <c r="H869" i="1" l="1"/>
  <c r="I869" i="1" s="1"/>
  <c r="J869" i="1" s="1"/>
  <c r="K869" i="1" s="1"/>
  <c r="G870" i="1" l="1"/>
  <c r="F870" i="1"/>
  <c r="E870" i="1"/>
  <c r="H870" i="1" l="1"/>
  <c r="I870" i="1" s="1"/>
  <c r="J870" i="1" s="1"/>
  <c r="K870" i="1" s="1"/>
  <c r="G871" i="1" l="1"/>
  <c r="F871" i="1"/>
  <c r="E871" i="1"/>
  <c r="H871" i="1" l="1"/>
  <c r="I871" i="1" s="1"/>
  <c r="J871" i="1" s="1"/>
  <c r="K871" i="1" s="1"/>
  <c r="G872" i="1" l="1"/>
  <c r="F872" i="1"/>
  <c r="E872" i="1"/>
  <c r="H872" i="1" l="1"/>
  <c r="I872" i="1" s="1"/>
  <c r="J872" i="1" s="1"/>
  <c r="K872" i="1" s="1"/>
  <c r="G873" i="1" l="1"/>
  <c r="F873" i="1"/>
  <c r="E873" i="1"/>
  <c r="H873" i="1" l="1"/>
  <c r="I873" i="1" s="1"/>
  <c r="J873" i="1" s="1"/>
  <c r="K873" i="1" s="1"/>
  <c r="G874" i="1" l="1"/>
  <c r="F874" i="1"/>
  <c r="E874" i="1"/>
  <c r="H874" i="1" l="1"/>
  <c r="I874" i="1" s="1"/>
  <c r="J874" i="1" s="1"/>
  <c r="K874" i="1" s="1"/>
  <c r="G875" i="1" l="1"/>
  <c r="F875" i="1"/>
  <c r="E875" i="1"/>
  <c r="H875" i="1" l="1"/>
  <c r="I875" i="1" s="1"/>
  <c r="J875" i="1" s="1"/>
  <c r="K875" i="1" s="1"/>
  <c r="G876" i="1" l="1"/>
  <c r="F876" i="1"/>
  <c r="E876" i="1"/>
  <c r="H876" i="1" l="1"/>
  <c r="I876" i="1" s="1"/>
  <c r="J876" i="1" s="1"/>
  <c r="K876" i="1" s="1"/>
  <c r="G877" i="1" l="1"/>
  <c r="F877" i="1"/>
  <c r="E877" i="1"/>
  <c r="H877" i="1" l="1"/>
  <c r="I877" i="1" s="1"/>
  <c r="J877" i="1" s="1"/>
  <c r="K877" i="1" s="1"/>
  <c r="G878" i="1" l="1"/>
  <c r="F878" i="1"/>
  <c r="E878" i="1"/>
  <c r="H878" i="1" l="1"/>
  <c r="I878" i="1" s="1"/>
  <c r="J878" i="1" s="1"/>
  <c r="K878" i="1" s="1"/>
  <c r="G879" i="1" l="1"/>
  <c r="F879" i="1"/>
  <c r="E879" i="1"/>
  <c r="H879" i="1" l="1"/>
  <c r="I879" i="1" s="1"/>
  <c r="J879" i="1" s="1"/>
  <c r="K879" i="1" s="1"/>
  <c r="G880" i="1" l="1"/>
  <c r="F880" i="1"/>
  <c r="E880" i="1"/>
  <c r="H880" i="1" l="1"/>
  <c r="I880" i="1" s="1"/>
  <c r="J880" i="1" s="1"/>
  <c r="K880" i="1" s="1"/>
  <c r="G881" i="1" l="1"/>
  <c r="F881" i="1"/>
  <c r="E881" i="1"/>
  <c r="H881" i="1" l="1"/>
  <c r="I881" i="1" s="1"/>
  <c r="J881" i="1" s="1"/>
  <c r="K881" i="1" s="1"/>
  <c r="G882" i="1" l="1"/>
  <c r="F882" i="1"/>
  <c r="E882" i="1"/>
  <c r="H882" i="1" l="1"/>
  <c r="I882" i="1" s="1"/>
  <c r="J882" i="1" s="1"/>
  <c r="K882" i="1" s="1"/>
  <c r="G883" i="1" l="1"/>
  <c r="F883" i="1"/>
  <c r="E883" i="1"/>
  <c r="H883" i="1" l="1"/>
  <c r="I883" i="1" s="1"/>
  <c r="J883" i="1" s="1"/>
  <c r="K883" i="1" s="1"/>
  <c r="G884" i="1" l="1"/>
  <c r="F884" i="1"/>
  <c r="E884" i="1"/>
  <c r="H884" i="1" l="1"/>
  <c r="I884" i="1" s="1"/>
  <c r="J884" i="1" s="1"/>
  <c r="K884" i="1" s="1"/>
  <c r="G885" i="1" l="1"/>
  <c r="F885" i="1"/>
  <c r="E885" i="1"/>
  <c r="H885" i="1" l="1"/>
  <c r="I885" i="1" s="1"/>
  <c r="J885" i="1" s="1"/>
  <c r="K885" i="1" s="1"/>
  <c r="G886" i="1" l="1"/>
  <c r="F886" i="1"/>
  <c r="E886" i="1"/>
  <c r="H886" i="1" l="1"/>
  <c r="I886" i="1" s="1"/>
  <c r="J886" i="1" s="1"/>
  <c r="K886" i="1" s="1"/>
  <c r="G887" i="1" l="1"/>
  <c r="F887" i="1"/>
  <c r="E887" i="1"/>
  <c r="H887" i="1" l="1"/>
  <c r="I887" i="1" s="1"/>
  <c r="J887" i="1" s="1"/>
  <c r="K887" i="1" s="1"/>
  <c r="G888" i="1" l="1"/>
  <c r="F888" i="1"/>
  <c r="E888" i="1"/>
  <c r="H888" i="1" l="1"/>
  <c r="I888" i="1" s="1"/>
  <c r="J888" i="1" s="1"/>
  <c r="K888" i="1" s="1"/>
  <c r="G889" i="1" l="1"/>
  <c r="F889" i="1"/>
  <c r="E889" i="1"/>
  <c r="H889" i="1" l="1"/>
  <c r="I889" i="1" s="1"/>
  <c r="J889" i="1" s="1"/>
  <c r="K889" i="1" s="1"/>
  <c r="G890" i="1" l="1"/>
  <c r="F890" i="1"/>
  <c r="E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s="1"/>
  <c r="G892" i="1" l="1"/>
  <c r="F892" i="1"/>
  <c r="E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G894" i="1" l="1"/>
  <c r="F894" i="1"/>
  <c r="E894" i="1"/>
  <c r="H894" i="1" l="1"/>
  <c r="I894" i="1" s="1"/>
  <c r="J894" i="1" s="1"/>
  <c r="K894" i="1" s="1"/>
  <c r="G895" i="1" l="1"/>
  <c r="F895" i="1"/>
  <c r="E895" i="1"/>
  <c r="H895" i="1" l="1"/>
  <c r="I895" i="1" s="1"/>
  <c r="J895" i="1" s="1"/>
  <c r="K895" i="1" s="1"/>
  <c r="G896" i="1" l="1"/>
  <c r="F896" i="1"/>
  <c r="E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s="1"/>
  <c r="G900" i="1" l="1"/>
  <c r="F900" i="1"/>
  <c r="E900" i="1"/>
  <c r="H900" i="1" l="1"/>
  <c r="I900" i="1" s="1"/>
  <c r="J900" i="1" s="1"/>
  <c r="K900" i="1" s="1"/>
  <c r="G901" i="1" l="1"/>
  <c r="F901" i="1"/>
  <c r="E901" i="1"/>
  <c r="H901" i="1" l="1"/>
  <c r="I901" i="1" s="1"/>
  <c r="J901" i="1" s="1"/>
  <c r="K901" i="1" s="1"/>
  <c r="G902" i="1" l="1"/>
  <c r="F902" i="1"/>
  <c r="E902" i="1"/>
  <c r="H902" i="1" l="1"/>
  <c r="I902" i="1" s="1"/>
  <c r="J902" i="1" s="1"/>
  <c r="K902" i="1" s="1"/>
  <c r="G903" i="1" l="1"/>
  <c r="F903" i="1"/>
  <c r="E903" i="1"/>
  <c r="H903" i="1" l="1"/>
  <c r="I903" i="1" s="1"/>
  <c r="J903" i="1" s="1"/>
  <c r="K903" i="1" s="1"/>
  <c r="G904" i="1" l="1"/>
  <c r="F904" i="1"/>
  <c r="E904" i="1"/>
  <c r="H904" i="1" l="1"/>
  <c r="I904" i="1" s="1"/>
  <c r="J904" i="1" s="1"/>
  <c r="K904" i="1" s="1"/>
  <c r="G905" i="1" l="1"/>
  <c r="F905" i="1"/>
  <c r="E905" i="1"/>
  <c r="H905" i="1" l="1"/>
  <c r="I905" i="1" s="1"/>
  <c r="J905" i="1" s="1"/>
  <c r="K905" i="1" s="1"/>
  <c r="G906" i="1" l="1"/>
  <c r="F906" i="1"/>
  <c r="E906" i="1"/>
  <c r="H906" i="1" l="1"/>
  <c r="I906" i="1" s="1"/>
  <c r="J906" i="1" s="1"/>
  <c r="K906" i="1" s="1"/>
  <c r="G907" i="1" l="1"/>
  <c r="F907" i="1"/>
  <c r="E907" i="1"/>
  <c r="H907" i="1" l="1"/>
  <c r="I907" i="1" s="1"/>
  <c r="J907" i="1" s="1"/>
  <c r="K907" i="1" s="1"/>
  <c r="G908" i="1" l="1"/>
  <c r="F908" i="1"/>
  <c r="E908" i="1"/>
  <c r="H908" i="1" l="1"/>
  <c r="I908" i="1" s="1"/>
  <c r="J908" i="1" s="1"/>
  <c r="K908" i="1" s="1"/>
  <c r="G909" i="1" l="1"/>
  <c r="F909" i="1"/>
  <c r="E909" i="1"/>
  <c r="H909" i="1" l="1"/>
  <c r="I909" i="1" s="1"/>
  <c r="J909" i="1" s="1"/>
  <c r="K909" i="1" s="1"/>
  <c r="G910" i="1" l="1"/>
  <c r="F910" i="1"/>
  <c r="E910" i="1"/>
  <c r="H910" i="1" l="1"/>
  <c r="I910" i="1" s="1"/>
  <c r="J910" i="1" s="1"/>
  <c r="K910" i="1" s="1"/>
  <c r="G911" i="1" l="1"/>
  <c r="F911" i="1"/>
  <c r="E911" i="1"/>
  <c r="H911" i="1" l="1"/>
  <c r="I911" i="1" s="1"/>
  <c r="J911" i="1" s="1"/>
  <c r="K911" i="1" s="1"/>
  <c r="G912" i="1" l="1"/>
  <c r="F912" i="1"/>
  <c r="E912" i="1"/>
  <c r="H912" i="1" l="1"/>
  <c r="I912" i="1" s="1"/>
  <c r="J912" i="1" s="1"/>
  <c r="K912" i="1" s="1"/>
  <c r="G913" i="1" l="1"/>
  <c r="F913" i="1"/>
  <c r="E913" i="1"/>
  <c r="H913" i="1" l="1"/>
  <c r="I913" i="1" s="1"/>
  <c r="J913" i="1" s="1"/>
  <c r="K913" i="1" s="1"/>
  <c r="G914" i="1" l="1"/>
  <c r="F914" i="1"/>
  <c r="E914" i="1"/>
  <c r="H914" i="1" l="1"/>
  <c r="I914" i="1" s="1"/>
  <c r="J914" i="1" s="1"/>
  <c r="K914" i="1" s="1"/>
  <c r="G915" i="1" l="1"/>
  <c r="F915" i="1"/>
  <c r="E915" i="1"/>
  <c r="H915" i="1" l="1"/>
  <c r="I915" i="1" s="1"/>
  <c r="J915" i="1" s="1"/>
  <c r="K915" i="1" s="1"/>
  <c r="G916" i="1" l="1"/>
  <c r="F916" i="1"/>
  <c r="E916" i="1"/>
  <c r="H916" i="1" l="1"/>
  <c r="I916" i="1" s="1"/>
  <c r="J916" i="1" s="1"/>
  <c r="K916" i="1" s="1"/>
  <c r="G917" i="1" l="1"/>
  <c r="F917" i="1"/>
  <c r="E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F919" i="1"/>
  <c r="E919" i="1"/>
  <c r="H919" i="1" l="1"/>
  <c r="I919" i="1" s="1"/>
  <c r="J919" i="1" s="1"/>
  <c r="K919" i="1" s="1"/>
  <c r="G920" i="1" l="1"/>
  <c r="F920" i="1"/>
  <c r="E920" i="1"/>
  <c r="H920" i="1" l="1"/>
  <c r="I920" i="1" s="1"/>
  <c r="J920" i="1" s="1"/>
  <c r="K920" i="1" s="1"/>
  <c r="G921" i="1" l="1"/>
  <c r="F921" i="1"/>
  <c r="E921" i="1"/>
  <c r="H921" i="1" l="1"/>
  <c r="I921" i="1" s="1"/>
  <c r="J921" i="1" s="1"/>
  <c r="K921" i="1" s="1"/>
  <c r="G922" i="1" l="1"/>
  <c r="F922" i="1"/>
  <c r="E922" i="1"/>
  <c r="H922" i="1" l="1"/>
  <c r="I922" i="1" s="1"/>
  <c r="J922" i="1" s="1"/>
  <c r="K922" i="1" s="1"/>
  <c r="G923" i="1" l="1"/>
  <c r="F923" i="1"/>
  <c r="E923" i="1"/>
  <c r="H923" i="1" l="1"/>
  <c r="I923" i="1" s="1"/>
  <c r="J923" i="1" s="1"/>
  <c r="K923" i="1" s="1"/>
  <c r="G924" i="1" l="1"/>
  <c r="F924" i="1"/>
  <c r="E924" i="1"/>
  <c r="H924" i="1" l="1"/>
  <c r="I924" i="1" s="1"/>
  <c r="J924" i="1" s="1"/>
  <c r="K924" i="1" s="1"/>
  <c r="G925" i="1" l="1"/>
  <c r="F925" i="1"/>
  <c r="E925" i="1"/>
  <c r="H925" i="1" l="1"/>
  <c r="I925" i="1" s="1"/>
  <c r="J925" i="1" s="1"/>
  <c r="K925" i="1" s="1"/>
  <c r="G926" i="1" l="1"/>
  <c r="F926" i="1"/>
  <c r="E926" i="1"/>
  <c r="H926" i="1" l="1"/>
  <c r="I926" i="1" s="1"/>
  <c r="J926" i="1" s="1"/>
  <c r="K926" i="1" s="1"/>
  <c r="G927" i="1" l="1"/>
  <c r="F927" i="1"/>
  <c r="E927" i="1"/>
  <c r="H927" i="1" l="1"/>
  <c r="I927" i="1" s="1"/>
  <c r="J927" i="1" s="1"/>
  <c r="K927" i="1" s="1"/>
  <c r="G928" i="1" l="1"/>
  <c r="F928" i="1"/>
  <c r="E928" i="1"/>
  <c r="H928" i="1" l="1"/>
  <c r="I928" i="1" s="1"/>
  <c r="J928" i="1" s="1"/>
  <c r="K928" i="1" s="1"/>
  <c r="G929" i="1" l="1"/>
  <c r="F929" i="1"/>
  <c r="E929" i="1"/>
  <c r="H929" i="1" l="1"/>
  <c r="I929" i="1" s="1"/>
  <c r="J929" i="1" s="1"/>
  <c r="K929" i="1" s="1"/>
  <c r="G930" i="1" l="1"/>
  <c r="F930" i="1"/>
  <c r="E930" i="1"/>
  <c r="H930" i="1" l="1"/>
  <c r="I930" i="1" s="1"/>
  <c r="J930" i="1" s="1"/>
  <c r="K930" i="1" s="1"/>
  <c r="G931" i="1" l="1"/>
  <c r="F931" i="1"/>
  <c r="E931" i="1"/>
  <c r="H931" i="1" l="1"/>
  <c r="I931" i="1" s="1"/>
  <c r="J931" i="1" s="1"/>
  <c r="K931" i="1" s="1"/>
  <c r="G932" i="1" l="1"/>
  <c r="F932" i="1"/>
  <c r="E932" i="1"/>
  <c r="H932" i="1" l="1"/>
  <c r="I932" i="1" s="1"/>
  <c r="J932" i="1" s="1"/>
  <c r="K932" i="1" s="1"/>
  <c r="G933" i="1" l="1"/>
  <c r="F933" i="1"/>
  <c r="E933" i="1"/>
  <c r="H933" i="1" l="1"/>
  <c r="I933" i="1" s="1"/>
  <c r="J933" i="1" s="1"/>
  <c r="K933" i="1" s="1"/>
  <c r="G934" i="1" l="1"/>
  <c r="F934" i="1"/>
  <c r="E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G936" i="1" l="1"/>
  <c r="F936" i="1"/>
  <c r="E936" i="1"/>
  <c r="H936" i="1" l="1"/>
  <c r="I936" i="1" s="1"/>
  <c r="J936" i="1" s="1"/>
  <c r="K936" i="1" s="1"/>
  <c r="G937" i="1" l="1"/>
  <c r="F937" i="1"/>
  <c r="E937" i="1"/>
  <c r="H937" i="1" l="1"/>
  <c r="I937" i="1" s="1"/>
  <c r="J937" i="1" s="1"/>
  <c r="K937" i="1" s="1"/>
  <c r="G938" i="1" l="1"/>
  <c r="F938" i="1"/>
  <c r="E938" i="1"/>
  <c r="H938" i="1" l="1"/>
  <c r="I938" i="1" s="1"/>
  <c r="J938" i="1" s="1"/>
  <c r="K938" i="1" s="1"/>
  <c r="G939" i="1" l="1"/>
  <c r="F939" i="1"/>
  <c r="E939" i="1"/>
  <c r="H939" i="1" l="1"/>
  <c r="I939" i="1" s="1"/>
  <c r="J939" i="1" s="1"/>
  <c r="F940" i="1" s="1"/>
  <c r="G940" i="1" l="1"/>
  <c r="K939" i="1"/>
  <c r="E940" i="1"/>
  <c r="H940" i="1" l="1"/>
  <c r="I940" i="1" s="1"/>
  <c r="J940" i="1" s="1"/>
  <c r="G941" i="1" s="1"/>
  <c r="K940" i="1" l="1"/>
  <c r="F941" i="1"/>
  <c r="E941" i="1"/>
  <c r="H941" i="1" l="1"/>
  <c r="I941" i="1" s="1"/>
  <c r="J941" i="1" s="1"/>
  <c r="K941" i="1" l="1"/>
  <c r="G942" i="1"/>
  <c r="F942" i="1"/>
  <c r="E942" i="1"/>
  <c r="H942" i="1" l="1"/>
  <c r="I942" i="1" s="1"/>
  <c r="J942" i="1" s="1"/>
  <c r="K942" i="1" s="1"/>
  <c r="G943" i="1" l="1"/>
  <c r="F943" i="1"/>
  <c r="E943" i="1"/>
  <c r="H943" i="1" l="1"/>
  <c r="I943" i="1" s="1"/>
  <c r="J943" i="1" s="1"/>
  <c r="K943" i="1" s="1"/>
  <c r="G944" i="1" l="1"/>
  <c r="F944" i="1"/>
  <c r="E944" i="1"/>
  <c r="H944" i="1" l="1"/>
  <c r="I944" i="1" s="1"/>
  <c r="J944" i="1" s="1"/>
  <c r="K944" i="1" s="1"/>
  <c r="G945" i="1" l="1"/>
  <c r="F945" i="1"/>
  <c r="E945" i="1"/>
  <c r="H945" i="1" l="1"/>
  <c r="I945" i="1" s="1"/>
  <c r="J945" i="1" s="1"/>
  <c r="K945" i="1" s="1"/>
  <c r="G946" i="1" l="1"/>
  <c r="F946" i="1"/>
  <c r="E946" i="1"/>
  <c r="H946" i="1" l="1"/>
  <c r="I946" i="1" s="1"/>
  <c r="J946" i="1" s="1"/>
  <c r="K946" i="1" s="1"/>
  <c r="G947" i="1" l="1"/>
  <c r="F947" i="1"/>
  <c r="E947" i="1"/>
  <c r="H947" i="1" l="1"/>
  <c r="I947" i="1" s="1"/>
  <c r="J947" i="1" s="1"/>
  <c r="K947" i="1" s="1"/>
  <c r="G948" i="1" l="1"/>
  <c r="F948" i="1"/>
  <c r="E948" i="1"/>
  <c r="H948" i="1" l="1"/>
  <c r="I948" i="1" s="1"/>
  <c r="J948" i="1" s="1"/>
  <c r="K948" i="1" s="1"/>
  <c r="G949" i="1" l="1"/>
  <c r="F949" i="1"/>
  <c r="E949" i="1"/>
  <c r="H949" i="1" l="1"/>
  <c r="I949" i="1" s="1"/>
  <c r="J949" i="1" s="1"/>
  <c r="K949" i="1" s="1"/>
  <c r="G950" i="1" l="1"/>
  <c r="F950" i="1"/>
  <c r="E950" i="1"/>
  <c r="H950" i="1" l="1"/>
  <c r="I950" i="1" s="1"/>
  <c r="J950" i="1" s="1"/>
  <c r="K950" i="1" s="1"/>
  <c r="G951" i="1" l="1"/>
  <c r="F951" i="1"/>
  <c r="E951" i="1"/>
  <c r="H951" i="1" l="1"/>
  <c r="I951" i="1" s="1"/>
  <c r="J951" i="1" s="1"/>
  <c r="K951" i="1" s="1"/>
  <c r="G952" i="1" l="1"/>
  <c r="F952" i="1"/>
  <c r="E952" i="1"/>
  <c r="H952" i="1" l="1"/>
  <c r="I952" i="1" s="1"/>
  <c r="J952" i="1" s="1"/>
  <c r="K952" i="1" s="1"/>
  <c r="G953" i="1" l="1"/>
  <c r="F953" i="1"/>
  <c r="E953" i="1"/>
  <c r="H953" i="1" l="1"/>
  <c r="I953" i="1" s="1"/>
  <c r="J953" i="1" s="1"/>
  <c r="K953" i="1" s="1"/>
  <c r="G954" i="1" l="1"/>
  <c r="F954" i="1"/>
  <c r="E954" i="1"/>
  <c r="H954" i="1" l="1"/>
  <c r="I954" i="1" s="1"/>
  <c r="J954" i="1" s="1"/>
  <c r="K954" i="1" s="1"/>
  <c r="G955" i="1" l="1"/>
  <c r="F955" i="1"/>
  <c r="E955" i="1"/>
  <c r="H955" i="1" l="1"/>
  <c r="I955" i="1" s="1"/>
  <c r="J955" i="1" s="1"/>
  <c r="K955" i="1" s="1"/>
  <c r="G956" i="1" l="1"/>
  <c r="F956" i="1"/>
  <c r="E956" i="1"/>
  <c r="H956" i="1" l="1"/>
  <c r="I956" i="1" s="1"/>
  <c r="J956" i="1" s="1"/>
  <c r="K956" i="1" s="1"/>
  <c r="G957" i="1" l="1"/>
  <c r="F957" i="1"/>
  <c r="E957" i="1"/>
  <c r="H957" i="1" l="1"/>
  <c r="I957" i="1" s="1"/>
  <c r="J957" i="1" s="1"/>
  <c r="K957" i="1" s="1"/>
  <c r="G958" i="1" l="1"/>
  <c r="F958" i="1"/>
  <c r="E958" i="1"/>
  <c r="H958" i="1" l="1"/>
  <c r="I958" i="1" s="1"/>
  <c r="J958" i="1" s="1"/>
  <c r="K958" i="1" s="1"/>
  <c r="G959" i="1" l="1"/>
  <c r="F959" i="1"/>
  <c r="E959" i="1"/>
  <c r="H959" i="1" l="1"/>
  <c r="I959" i="1" s="1"/>
  <c r="J959" i="1" s="1"/>
  <c r="K959" i="1" s="1"/>
  <c r="G960" i="1" l="1"/>
  <c r="F960" i="1"/>
  <c r="E960" i="1"/>
  <c r="H960" i="1" l="1"/>
  <c r="I960" i="1" s="1"/>
  <c r="J960" i="1" s="1"/>
  <c r="K960" i="1" s="1"/>
  <c r="G961" i="1" l="1"/>
  <c r="F961" i="1"/>
  <c r="E961" i="1"/>
  <c r="H961" i="1" l="1"/>
  <c r="I961" i="1" s="1"/>
  <c r="J961" i="1" s="1"/>
  <c r="K961" i="1" s="1"/>
  <c r="G962" i="1" l="1"/>
  <c r="F962" i="1"/>
  <c r="E962" i="1"/>
  <c r="H962" i="1" l="1"/>
  <c r="I962" i="1" s="1"/>
  <c r="J962" i="1" s="1"/>
  <c r="K962" i="1" s="1"/>
  <c r="G963" i="1" l="1"/>
  <c r="F963" i="1"/>
  <c r="E963" i="1"/>
  <c r="H963" i="1" l="1"/>
  <c r="I963" i="1" s="1"/>
  <c r="J963" i="1" s="1"/>
  <c r="K963" i="1" s="1"/>
  <c r="G964" i="1" l="1"/>
  <c r="F964" i="1"/>
  <c r="E964" i="1"/>
  <c r="H964" i="1" l="1"/>
  <c r="I964" i="1" s="1"/>
  <c r="J964" i="1" s="1"/>
  <c r="K964" i="1" s="1"/>
  <c r="G965" i="1" l="1"/>
  <c r="F965" i="1"/>
  <c r="E965" i="1"/>
  <c r="H965" i="1" l="1"/>
  <c r="I965" i="1" s="1"/>
  <c r="J965" i="1" s="1"/>
  <c r="K965" i="1" s="1"/>
  <c r="G966" i="1" l="1"/>
  <c r="F966" i="1"/>
  <c r="E966" i="1"/>
  <c r="H966" i="1" l="1"/>
  <c r="I966" i="1" s="1"/>
  <c r="J966" i="1" s="1"/>
  <c r="K966" i="1" s="1"/>
  <c r="G967" i="1" l="1"/>
  <c r="F967" i="1"/>
  <c r="E967" i="1"/>
  <c r="H967" i="1" l="1"/>
  <c r="I967" i="1" s="1"/>
  <c r="J967" i="1" s="1"/>
  <c r="F968" i="1" s="1"/>
  <c r="G968" i="1" l="1"/>
  <c r="K967" i="1"/>
  <c r="E968" i="1"/>
  <c r="H968" i="1" l="1"/>
  <c r="I968" i="1" s="1"/>
  <c r="J968" i="1" s="1"/>
  <c r="G969" i="1" s="1"/>
  <c r="K968" i="1" l="1"/>
  <c r="F969" i="1"/>
  <c r="E969" i="1"/>
  <c r="H969" i="1" l="1"/>
  <c r="I969" i="1" s="1"/>
  <c r="J969" i="1" s="1"/>
  <c r="K969" i="1" l="1"/>
  <c r="G970" i="1"/>
  <c r="F970" i="1"/>
  <c r="E970" i="1"/>
  <c r="H970" i="1" l="1"/>
  <c r="I970" i="1" s="1"/>
  <c r="J970" i="1" s="1"/>
  <c r="K970" i="1" s="1"/>
  <c r="G971" i="1" l="1"/>
  <c r="F971" i="1"/>
  <c r="E971" i="1"/>
  <c r="H971" i="1" l="1"/>
  <c r="I971" i="1" s="1"/>
  <c r="J971" i="1" s="1"/>
  <c r="K971" i="1" s="1"/>
  <c r="G972" i="1" l="1"/>
  <c r="F972" i="1"/>
  <c r="E972" i="1"/>
  <c r="H972" i="1" l="1"/>
  <c r="I972" i="1" s="1"/>
  <c r="J972" i="1" s="1"/>
  <c r="K972" i="1" s="1"/>
  <c r="G973" i="1" l="1"/>
  <c r="F973" i="1"/>
  <c r="E973" i="1"/>
  <c r="H973" i="1" l="1"/>
  <c r="I973" i="1" s="1"/>
  <c r="J973" i="1" s="1"/>
  <c r="K973" i="1" s="1"/>
  <c r="G974" i="1" l="1"/>
  <c r="F974" i="1"/>
  <c r="E974" i="1"/>
  <c r="H974" i="1" l="1"/>
  <c r="I974" i="1" s="1"/>
  <c r="J974" i="1" s="1"/>
  <c r="K974" i="1" s="1"/>
  <c r="G975" i="1" l="1"/>
  <c r="F975" i="1"/>
  <c r="E975" i="1"/>
  <c r="H975" i="1" l="1"/>
  <c r="I975" i="1" s="1"/>
  <c r="J975" i="1" s="1"/>
  <c r="K975" i="1" s="1"/>
  <c r="G976" i="1" l="1"/>
  <c r="F976" i="1"/>
  <c r="E976" i="1"/>
  <c r="H976" i="1" l="1"/>
  <c r="I976" i="1" s="1"/>
  <c r="J976" i="1" s="1"/>
  <c r="K976" i="1" s="1"/>
  <c r="G977" i="1" l="1"/>
  <c r="F977" i="1"/>
  <c r="E977" i="1"/>
  <c r="H977" i="1" l="1"/>
  <c r="I977" i="1" s="1"/>
  <c r="J977" i="1" s="1"/>
  <c r="K977" i="1" s="1"/>
  <c r="G978" i="1" l="1"/>
  <c r="F978" i="1"/>
  <c r="E978" i="1"/>
  <c r="H978" i="1" l="1"/>
  <c r="I978" i="1" s="1"/>
  <c r="J978" i="1" s="1"/>
  <c r="K978" i="1" s="1"/>
  <c r="G979" i="1" l="1"/>
  <c r="F979" i="1"/>
  <c r="E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F981" i="1"/>
  <c r="E981" i="1"/>
  <c r="H981" i="1" l="1"/>
  <c r="I981" i="1" s="1"/>
  <c r="J981" i="1" s="1"/>
  <c r="K981" i="1" s="1"/>
  <c r="G982" i="1" l="1"/>
  <c r="F982" i="1"/>
  <c r="E982" i="1"/>
  <c r="H982" i="1" l="1"/>
  <c r="I982" i="1" s="1"/>
  <c r="J982" i="1" s="1"/>
  <c r="K982" i="1" s="1"/>
  <c r="G983" i="1" l="1"/>
  <c r="F983" i="1"/>
  <c r="E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F985" i="1"/>
  <c r="E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F987" i="1"/>
  <c r="E987" i="1"/>
  <c r="H987" i="1" l="1"/>
  <c r="I987" i="1" s="1"/>
  <c r="J987" i="1" s="1"/>
  <c r="K987" i="1" s="1"/>
  <c r="G988" i="1" l="1"/>
  <c r="F988" i="1"/>
  <c r="E988" i="1"/>
  <c r="H988" i="1" l="1"/>
  <c r="I988" i="1" s="1"/>
  <c r="J988" i="1" s="1"/>
  <c r="K988" i="1" s="1"/>
  <c r="G989" i="1" l="1"/>
  <c r="F989" i="1"/>
  <c r="E989" i="1"/>
  <c r="H989" i="1" l="1"/>
  <c r="I989" i="1" s="1"/>
  <c r="J989" i="1" s="1"/>
  <c r="K989" i="1" s="1"/>
  <c r="G990" i="1" l="1"/>
  <c r="F990" i="1"/>
  <c r="E990" i="1"/>
  <c r="H990" i="1" l="1"/>
  <c r="I990" i="1" s="1"/>
  <c r="J990" i="1" s="1"/>
  <c r="K990" i="1" s="1"/>
  <c r="G991" i="1" l="1"/>
  <c r="F991" i="1"/>
  <c r="E991" i="1"/>
  <c r="H991" i="1" l="1"/>
  <c r="I991" i="1" s="1"/>
  <c r="J991" i="1" s="1"/>
  <c r="K991" i="1" s="1"/>
  <c r="G992" i="1" l="1"/>
  <c r="F992" i="1"/>
  <c r="E992" i="1"/>
  <c r="H992" i="1" l="1"/>
  <c r="I992" i="1" s="1"/>
  <c r="J992" i="1" s="1"/>
  <c r="K992" i="1" s="1"/>
  <c r="G993" i="1" l="1"/>
  <c r="F993" i="1"/>
  <c r="E993" i="1"/>
  <c r="H993" i="1" l="1"/>
  <c r="I993" i="1" s="1"/>
  <c r="J993" i="1" s="1"/>
  <c r="K993" i="1" s="1"/>
  <c r="G994" i="1" l="1"/>
  <c r="F994" i="1"/>
  <c r="E994" i="1"/>
  <c r="H994" i="1" l="1"/>
  <c r="I994" i="1" s="1"/>
  <c r="J994" i="1" s="1"/>
  <c r="K994" i="1" s="1"/>
  <c r="G995" i="1" l="1"/>
  <c r="F995" i="1"/>
  <c r="E995" i="1"/>
  <c r="H995" i="1" l="1"/>
  <c r="I995" i="1" s="1"/>
  <c r="J995" i="1" s="1"/>
  <c r="K995" i="1" s="1"/>
  <c r="G996" i="1" l="1"/>
  <c r="F996" i="1"/>
  <c r="E996" i="1"/>
  <c r="H996" i="1" l="1"/>
  <c r="I996" i="1" s="1"/>
  <c r="J996" i="1" s="1"/>
  <c r="K996" i="1" s="1"/>
  <c r="G997" i="1" l="1"/>
  <c r="F997" i="1"/>
  <c r="E997" i="1"/>
  <c r="H997" i="1" l="1"/>
  <c r="I997" i="1" s="1"/>
  <c r="J997" i="1" s="1"/>
  <c r="K997" i="1" s="1"/>
  <c r="G998" i="1" l="1"/>
  <c r="F998" i="1"/>
  <c r="E998" i="1"/>
  <c r="H998" i="1" l="1"/>
  <c r="I998" i="1" s="1"/>
  <c r="J998" i="1" s="1"/>
  <c r="K998" i="1" s="1"/>
  <c r="G999" i="1" l="1"/>
  <c r="F999" i="1"/>
  <c r="E999" i="1"/>
  <c r="H999" i="1" l="1"/>
  <c r="I999" i="1" s="1"/>
  <c r="J999" i="1" s="1"/>
  <c r="K999" i="1" s="1"/>
  <c r="G1000" i="1" l="1"/>
  <c r="F1000" i="1"/>
  <c r="E1000" i="1"/>
  <c r="H1000" i="1" l="1"/>
  <c r="I1000" i="1" s="1"/>
  <c r="J1000" i="1" s="1"/>
  <c r="K1000" i="1" s="1"/>
  <c r="G1001" i="1" l="1"/>
  <c r="F1001" i="1"/>
  <c r="E1001" i="1"/>
  <c r="H1001" i="1" l="1"/>
  <c r="I1001" i="1" s="1"/>
  <c r="J1001" i="1" s="1"/>
  <c r="K1001" i="1" s="1"/>
  <c r="G1002" i="1" l="1"/>
  <c r="F1002" i="1"/>
  <c r="E1002" i="1"/>
  <c r="H1002" i="1" l="1"/>
  <c r="I1002" i="1" s="1"/>
  <c r="J1002" i="1" s="1"/>
  <c r="K1002" i="1" s="1"/>
  <c r="G1003" i="1" l="1"/>
  <c r="F1003" i="1"/>
  <c r="E1003" i="1"/>
  <c r="H1003" i="1" l="1"/>
  <c r="I1003" i="1" s="1"/>
  <c r="J1003" i="1" s="1"/>
  <c r="E1004" i="1" l="1"/>
  <c r="G1004" i="1"/>
  <c r="F1004" i="1"/>
  <c r="K1003" i="1"/>
  <c r="H1004" i="1" l="1"/>
  <c r="I1004" i="1" s="1"/>
  <c r="J1004" i="1" s="1"/>
  <c r="E1005" i="1" l="1"/>
  <c r="G1005" i="1"/>
  <c r="F1005" i="1"/>
  <c r="K1004" i="1"/>
  <c r="H1005" i="1" l="1"/>
  <c r="I1005" i="1" s="1"/>
  <c r="J1005" i="1" s="1"/>
  <c r="E1006" i="1" l="1"/>
  <c r="G1006" i="1"/>
  <c r="F1006" i="1"/>
  <c r="K1005" i="1"/>
  <c r="H1006" i="1" l="1"/>
  <c r="I1006" i="1" s="1"/>
  <c r="J1006" i="1" s="1"/>
  <c r="E1007" i="1" l="1"/>
  <c r="G1007" i="1"/>
  <c r="F1007" i="1"/>
  <c r="K1006" i="1"/>
  <c r="H1007" i="1" l="1"/>
  <c r="I1007" i="1" s="1"/>
  <c r="J1007" i="1" s="1"/>
  <c r="E1008" i="1" l="1"/>
  <c r="G1008" i="1"/>
  <c r="F1008" i="1"/>
  <c r="K1007" i="1"/>
  <c r="H1008" i="1" l="1"/>
  <c r="I1008" i="1" s="1"/>
  <c r="J1008" i="1" s="1"/>
  <c r="E1009" i="1" l="1"/>
  <c r="G1009" i="1"/>
  <c r="F1009" i="1"/>
  <c r="K1008" i="1"/>
  <c r="H1009" i="1" l="1"/>
  <c r="I1009" i="1" s="1"/>
  <c r="J1009" i="1" s="1"/>
  <c r="F1010" i="1" l="1"/>
  <c r="G1010" i="1"/>
  <c r="K1009" i="1"/>
  <c r="E1010" i="1"/>
  <c r="H1010" i="1" l="1"/>
  <c r="I1010" i="1" s="1"/>
  <c r="J1010" i="1" s="1"/>
  <c r="G1011" i="1" l="1"/>
  <c r="K1010" i="1"/>
  <c r="F1011" i="1"/>
  <c r="E1011" i="1"/>
  <c r="H1011" i="1" l="1"/>
  <c r="I1011" i="1" s="1"/>
  <c r="J1011" i="1" s="1"/>
  <c r="K1011" i="1" l="1"/>
  <c r="G1012" i="1"/>
  <c r="F1012" i="1"/>
  <c r="E1012" i="1"/>
  <c r="H1012" i="1" l="1"/>
  <c r="I1012" i="1" s="1"/>
  <c r="J1012" i="1" s="1"/>
  <c r="K1012" i="1" l="1"/>
  <c r="G1013" i="1"/>
  <c r="F1013" i="1"/>
  <c r="E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F1015" i="1"/>
  <c r="E1015" i="1"/>
  <c r="H1015" i="1" l="1"/>
  <c r="I1015" i="1" s="1"/>
  <c r="J1015" i="1" s="1"/>
  <c r="K1015" i="1" s="1"/>
  <c r="G1016" i="1" l="1"/>
  <c r="F1016" i="1"/>
  <c r="E1016" i="1"/>
  <c r="H1016" i="1" l="1"/>
  <c r="I1016" i="1" s="1"/>
  <c r="J1016" i="1" s="1"/>
  <c r="K1016" i="1" s="1"/>
  <c r="G1017" i="1" l="1"/>
  <c r="F1017" i="1"/>
  <c r="E1017" i="1"/>
  <c r="H1017" i="1" l="1"/>
  <c r="I1017" i="1" s="1"/>
  <c r="J1017" i="1" s="1"/>
  <c r="K1017" i="1" s="1"/>
  <c r="G1018" i="1" l="1"/>
  <c r="F1018" i="1"/>
  <c r="E1018" i="1"/>
  <c r="H1018" i="1" l="1"/>
  <c r="I1018" i="1" s="1"/>
  <c r="J1018" i="1" s="1"/>
  <c r="K1018" i="1" s="1"/>
  <c r="G1019" i="1" l="1"/>
  <c r="F1019" i="1"/>
  <c r="E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F1021" i="1"/>
  <c r="E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F1025" i="1"/>
  <c r="E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F1027" i="1"/>
  <c r="E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F1030" i="1"/>
  <c r="E1030" i="1"/>
  <c r="H1030" i="1" l="1"/>
  <c r="I1030" i="1" s="1"/>
  <c r="J1030" i="1" s="1"/>
  <c r="K1030" i="1" s="1"/>
  <c r="G1031" i="1" l="1"/>
  <c r="F1031" i="1"/>
  <c r="E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F1033" i="1"/>
  <c r="E1033" i="1"/>
  <c r="H1033" i="1" l="1"/>
  <c r="I1033" i="1" s="1"/>
  <c r="J1033" i="1" s="1"/>
  <c r="K1033" i="1" s="1"/>
  <c r="G1034" i="1" l="1"/>
  <c r="F1034" i="1"/>
  <c r="E1034" i="1"/>
  <c r="H1034" i="1" l="1"/>
  <c r="I1034" i="1" s="1"/>
  <c r="J1034" i="1" s="1"/>
  <c r="K1034" i="1" s="1"/>
  <c r="G1035" i="1" l="1"/>
  <c r="F1035" i="1"/>
  <c r="E1035" i="1"/>
  <c r="H1035" i="1" l="1"/>
  <c r="I1035" i="1" s="1"/>
  <c r="J1035" i="1" s="1"/>
  <c r="K1035" i="1" s="1"/>
  <c r="G1036" i="1" l="1"/>
  <c r="F1036" i="1"/>
  <c r="E1036" i="1"/>
  <c r="H1036" i="1" l="1"/>
  <c r="I1036" i="1" s="1"/>
  <c r="J1036" i="1" s="1"/>
  <c r="K1036" i="1" s="1"/>
  <c r="G1037" i="1" l="1"/>
  <c r="F1037" i="1"/>
  <c r="E1037" i="1"/>
  <c r="H1037" i="1" l="1"/>
  <c r="I1037" i="1" s="1"/>
  <c r="J1037" i="1" s="1"/>
  <c r="K1037" i="1" s="1"/>
  <c r="G1038" i="1" l="1"/>
  <c r="F1038" i="1"/>
  <c r="E1038" i="1"/>
  <c r="H1038" i="1" l="1"/>
  <c r="I1038" i="1" s="1"/>
  <c r="J1038" i="1" s="1"/>
  <c r="K1038" i="1" s="1"/>
  <c r="G1039" i="1" l="1"/>
  <c r="F1039" i="1"/>
  <c r="E1039" i="1"/>
  <c r="H1039" i="1" l="1"/>
  <c r="I1039" i="1" s="1"/>
  <c r="J1039" i="1" s="1"/>
  <c r="K1039" i="1" s="1"/>
  <c r="G1040" i="1" l="1"/>
  <c r="F1040" i="1"/>
  <c r="E1040" i="1"/>
  <c r="H1040" i="1" l="1"/>
  <c r="I1040" i="1" s="1"/>
  <c r="J1040" i="1" s="1"/>
  <c r="K1040" i="1" s="1"/>
  <c r="G1041" i="1" l="1"/>
  <c r="F1041" i="1"/>
  <c r="E1041" i="1"/>
  <c r="H1041" i="1" l="1"/>
  <c r="I1041" i="1" s="1"/>
  <c r="J1041" i="1" s="1"/>
  <c r="K1041" i="1" s="1"/>
  <c r="G1042" i="1" l="1"/>
  <c r="F1042" i="1"/>
  <c r="E1042" i="1"/>
  <c r="H1042" i="1" l="1"/>
  <c r="I1042" i="1" s="1"/>
  <c r="J1042" i="1" s="1"/>
  <c r="K1042" i="1" s="1"/>
  <c r="G1043" i="1" l="1"/>
  <c r="F1043" i="1"/>
  <c r="E1043" i="1"/>
  <c r="H1043" i="1" l="1"/>
  <c r="I1043" i="1" s="1"/>
  <c r="J1043" i="1" s="1"/>
  <c r="K1043" i="1" s="1"/>
  <c r="G1044" i="1" l="1"/>
  <c r="F1044" i="1"/>
  <c r="E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s="1"/>
  <c r="G1046" i="1" l="1"/>
  <c r="F1046" i="1"/>
  <c r="E1046" i="1"/>
  <c r="H1046" i="1" l="1"/>
  <c r="I1046" i="1" s="1"/>
  <c r="J1046" i="1" s="1"/>
  <c r="K1046" i="1" s="1"/>
  <c r="G1047" i="1" l="1"/>
  <c r="F1047" i="1"/>
  <c r="E1047" i="1"/>
  <c r="H1047" i="1" l="1"/>
  <c r="I1047" i="1" s="1"/>
  <c r="J1047" i="1" s="1"/>
  <c r="K1047" i="1" s="1"/>
  <c r="G1048" i="1" l="1"/>
  <c r="F1048" i="1"/>
  <c r="E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s="1"/>
  <c r="G1050" i="1" l="1"/>
  <c r="F1050" i="1"/>
  <c r="E1050" i="1"/>
  <c r="H1050" i="1" l="1"/>
  <c r="I1050" i="1" s="1"/>
  <c r="J1050" i="1" s="1"/>
  <c r="K1050" i="1" s="1"/>
  <c r="G1051" i="1" l="1"/>
  <c r="F1051" i="1"/>
  <c r="E1051" i="1"/>
  <c r="H1051" i="1" l="1"/>
  <c r="I1051" i="1" s="1"/>
  <c r="J1051" i="1" s="1"/>
  <c r="K1051" i="1" s="1"/>
  <c r="G1052" i="1" l="1"/>
  <c r="F1052" i="1"/>
  <c r="E1052" i="1"/>
  <c r="H1052" i="1" l="1"/>
  <c r="I1052" i="1" s="1"/>
  <c r="J1052" i="1" s="1"/>
  <c r="K1052" i="1" s="1"/>
  <c r="G1053" i="1" l="1"/>
  <c r="F1053" i="1"/>
  <c r="E1053" i="1"/>
  <c r="H1053" i="1" l="1"/>
  <c r="I1053" i="1" s="1"/>
  <c r="J1053" i="1" s="1"/>
  <c r="K1053" i="1" s="1"/>
  <c r="G1054" i="1" l="1"/>
  <c r="F1054" i="1"/>
  <c r="E1054" i="1"/>
  <c r="H1054" i="1" l="1"/>
  <c r="I1054" i="1" s="1"/>
  <c r="J1054" i="1" s="1"/>
  <c r="K1054" i="1" s="1"/>
  <c r="G1055" i="1" l="1"/>
  <c r="F1055" i="1"/>
  <c r="E1055" i="1"/>
  <c r="H1055" i="1" l="1"/>
  <c r="I1055" i="1" s="1"/>
  <c r="J1055" i="1" s="1"/>
  <c r="K1055" i="1" s="1"/>
  <c r="G1056" i="1" l="1"/>
  <c r="F1056" i="1"/>
  <c r="E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F1059" i="1"/>
  <c r="E1059" i="1"/>
  <c r="H1059" i="1" l="1"/>
  <c r="I1059" i="1" s="1"/>
  <c r="J1059" i="1" s="1"/>
  <c r="K1059" i="1" s="1"/>
  <c r="G1060" i="1" l="1"/>
  <c r="F1060" i="1"/>
  <c r="E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F1063" i="1"/>
  <c r="E1063" i="1"/>
  <c r="H1063" i="1" l="1"/>
  <c r="I1063" i="1" s="1"/>
  <c r="J1063" i="1" s="1"/>
  <c r="K1063" i="1" s="1"/>
  <c r="G1064" i="1" l="1"/>
  <c r="F1064" i="1"/>
  <c r="E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F1067" i="1"/>
  <c r="E1067" i="1"/>
  <c r="H1067" i="1" l="1"/>
  <c r="I1067" i="1" s="1"/>
  <c r="J1067" i="1" s="1"/>
  <c r="K1067" i="1" s="1"/>
  <c r="G1068" i="1" l="1"/>
  <c r="F1068" i="1"/>
  <c r="E1068" i="1"/>
  <c r="H1068" i="1" l="1"/>
  <c r="I1068" i="1" s="1"/>
  <c r="J1068" i="1" s="1"/>
  <c r="K1068" i="1" s="1"/>
  <c r="G1069" i="1" l="1"/>
  <c r="F1069" i="1"/>
  <c r="E1069" i="1"/>
  <c r="H1069" i="1" l="1"/>
  <c r="I1069" i="1" s="1"/>
  <c r="J1069" i="1" s="1"/>
  <c r="K1069" i="1" s="1"/>
  <c r="G1070" i="1" l="1"/>
  <c r="F1070" i="1"/>
  <c r="E1070" i="1"/>
  <c r="H1070" i="1" l="1"/>
  <c r="I1070" i="1" s="1"/>
  <c r="J1070" i="1" s="1"/>
  <c r="K1070" i="1" s="1"/>
  <c r="G1071" i="1" l="1"/>
  <c r="F1071" i="1"/>
  <c r="E1071" i="1"/>
  <c r="H1071" i="1" l="1"/>
  <c r="I1071" i="1" s="1"/>
  <c r="J1071" i="1" s="1"/>
  <c r="K1071" i="1" s="1"/>
  <c r="G1072" i="1" l="1"/>
  <c r="F1072" i="1"/>
  <c r="E1072" i="1"/>
  <c r="H1072" i="1" l="1"/>
  <c r="I1072" i="1" s="1"/>
  <c r="J1072" i="1" s="1"/>
  <c r="K1072" i="1" s="1"/>
  <c r="G1073" i="1" l="1"/>
  <c r="F1073" i="1"/>
  <c r="E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F1075" i="1"/>
  <c r="E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F1077" i="1"/>
  <c r="E1077" i="1"/>
  <c r="H1077" i="1" l="1"/>
  <c r="I1077" i="1" s="1"/>
  <c r="J1077" i="1" s="1"/>
  <c r="K1077" i="1" s="1"/>
  <c r="G1078" i="1" l="1"/>
  <c r="F1078" i="1"/>
  <c r="E1078" i="1"/>
  <c r="H1078" i="1" l="1"/>
  <c r="I1078" i="1" s="1"/>
  <c r="J1078" i="1" s="1"/>
  <c r="K1078" i="1" s="1"/>
  <c r="G1079" i="1" l="1"/>
  <c r="F1079" i="1"/>
  <c r="E1079" i="1"/>
  <c r="H1079" i="1" l="1"/>
  <c r="I1079" i="1" s="1"/>
  <c r="J1079" i="1" s="1"/>
  <c r="K1079" i="1" s="1"/>
  <c r="G1080" i="1" l="1"/>
  <c r="F1080" i="1"/>
  <c r="E1080" i="1"/>
  <c r="H1080" i="1" l="1"/>
  <c r="I1080" i="1" s="1"/>
  <c r="J1080" i="1" s="1"/>
  <c r="K1080" i="1" s="1"/>
  <c r="G1081" i="1" l="1"/>
  <c r="F1081" i="1"/>
  <c r="E1081" i="1"/>
  <c r="H1081" i="1" l="1"/>
  <c r="I1081" i="1" s="1"/>
  <c r="J1081" i="1" s="1"/>
  <c r="K1081" i="1" s="1"/>
  <c r="G1082" i="1" l="1"/>
  <c r="F1082" i="1"/>
  <c r="E1082" i="1"/>
  <c r="H1082" i="1" l="1"/>
  <c r="I1082" i="1" s="1"/>
  <c r="J1082" i="1" s="1"/>
  <c r="K1082" i="1" s="1"/>
  <c r="G1083" i="1" l="1"/>
  <c r="F1083" i="1"/>
  <c r="E1083" i="1"/>
  <c r="H1083" i="1" l="1"/>
  <c r="I1083" i="1" s="1"/>
  <c r="J1083" i="1" s="1"/>
  <c r="K1083" i="1" s="1"/>
  <c r="G1084" i="1" l="1"/>
  <c r="F1084" i="1"/>
  <c r="E1084" i="1"/>
  <c r="H1084" i="1" l="1"/>
  <c r="I1084" i="1" s="1"/>
  <c r="J1084" i="1" s="1"/>
  <c r="K1084" i="1" s="1"/>
  <c r="G1085" i="1" l="1"/>
  <c r="F1085" i="1"/>
  <c r="E1085" i="1"/>
  <c r="H1085" i="1" l="1"/>
  <c r="I1085" i="1" s="1"/>
  <c r="J1085" i="1" s="1"/>
  <c r="K1085" i="1" s="1"/>
  <c r="G1086" i="1" l="1"/>
  <c r="F1086" i="1"/>
  <c r="E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K1091" i="1" s="1"/>
  <c r="G1092" i="1" l="1"/>
  <c r="F1092" i="1"/>
  <c r="E1092" i="1"/>
  <c r="H1092" i="1" l="1"/>
  <c r="I1092" i="1" s="1"/>
  <c r="J1092" i="1" s="1"/>
  <c r="K1092" i="1" s="1"/>
  <c r="G1093" i="1" l="1"/>
  <c r="F1093" i="1"/>
  <c r="E1093" i="1"/>
  <c r="H1093" i="1" l="1"/>
  <c r="I1093" i="1" s="1"/>
  <c r="J1093" i="1" s="1"/>
  <c r="K1093" i="1" s="1"/>
  <c r="G1094" i="1" l="1"/>
  <c r="F1094" i="1"/>
  <c r="E1094" i="1"/>
  <c r="H1094" i="1" l="1"/>
  <c r="I1094" i="1" s="1"/>
  <c r="J1094" i="1" s="1"/>
  <c r="K1094" i="1" s="1"/>
  <c r="G1095" i="1" l="1"/>
  <c r="F1095" i="1"/>
  <c r="E1095" i="1"/>
  <c r="H1095" i="1" l="1"/>
  <c r="I1095" i="1" s="1"/>
  <c r="J1095" i="1" s="1"/>
  <c r="K1095" i="1" s="1"/>
  <c r="G1096" i="1" l="1"/>
  <c r="F1096" i="1"/>
  <c r="E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G1098" i="1" l="1"/>
  <c r="F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G1100" i="1" l="1"/>
  <c r="F1100" i="1"/>
  <c r="E1100" i="1"/>
  <c r="H1100" i="1" l="1"/>
  <c r="I1100" i="1" s="1"/>
  <c r="J1100" i="1" s="1"/>
  <c r="K1100" i="1" s="1"/>
  <c r="G1101" i="1" l="1"/>
  <c r="F1101" i="1"/>
  <c r="E1101" i="1"/>
  <c r="H1101" i="1" l="1"/>
  <c r="I1101" i="1" s="1"/>
  <c r="J1101" i="1" s="1"/>
  <c r="K1101" i="1" s="1"/>
  <c r="G1102" i="1" l="1"/>
  <c r="F1102" i="1"/>
  <c r="E1102" i="1"/>
  <c r="H1102" i="1" l="1"/>
  <c r="I1102" i="1" s="1"/>
  <c r="J1102" i="1" s="1"/>
  <c r="K1102" i="1" s="1"/>
  <c r="G1103" i="1" l="1"/>
  <c r="F1103" i="1"/>
  <c r="E1103" i="1"/>
  <c r="H1103" i="1" l="1"/>
  <c r="I1103" i="1" s="1"/>
  <c r="J1103" i="1" s="1"/>
  <c r="K1103" i="1" s="1"/>
  <c r="G1104" i="1" l="1"/>
  <c r="F1104" i="1"/>
  <c r="E1104" i="1"/>
  <c r="H1104" i="1" l="1"/>
  <c r="I1104" i="1" s="1"/>
  <c r="J1104" i="1" s="1"/>
  <c r="K1104" i="1" s="1"/>
  <c r="G1105" i="1" l="1"/>
  <c r="F1105" i="1"/>
  <c r="E1105" i="1"/>
  <c r="H1105" i="1" l="1"/>
  <c r="I1105" i="1" s="1"/>
  <c r="J1105" i="1" s="1"/>
  <c r="K1105" i="1" s="1"/>
  <c r="G1106" i="1" l="1"/>
  <c r="F1106" i="1"/>
  <c r="E1106" i="1"/>
  <c r="H1106" i="1" l="1"/>
  <c r="I1106" i="1" s="1"/>
  <c r="J1106" i="1" s="1"/>
  <c r="K1106" i="1" s="1"/>
  <c r="G1107" i="1" l="1"/>
  <c r="F1107" i="1"/>
  <c r="E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E1109" i="1" s="1"/>
  <c r="G1109" i="1" l="1"/>
  <c r="F1109" i="1"/>
  <c r="K1108" i="1"/>
  <c r="H1109" i="1" l="1"/>
  <c r="I1109" i="1" s="1"/>
  <c r="J1109" i="1" s="1"/>
  <c r="F1110" i="1" s="1"/>
  <c r="G1110" i="1" l="1"/>
  <c r="E1110" i="1"/>
  <c r="K1109" i="1"/>
  <c r="H1110" i="1" l="1"/>
  <c r="I1110" i="1" s="1"/>
  <c r="J1110" i="1" s="1"/>
  <c r="G1111" i="1" s="1"/>
  <c r="F1111" i="1" l="1"/>
  <c r="E1111" i="1"/>
  <c r="K1110" i="1"/>
  <c r="H1111" i="1" l="1"/>
  <c r="I1111" i="1" s="1"/>
  <c r="J1111" i="1" s="1"/>
  <c r="E1112" i="1" l="1"/>
  <c r="G1112" i="1"/>
  <c r="F1112" i="1"/>
  <c r="K1111" i="1"/>
  <c r="H1112" i="1" l="1"/>
  <c r="I1112" i="1" s="1"/>
  <c r="J1112" i="1" s="1"/>
  <c r="F1113" i="1" s="1"/>
  <c r="G1113" i="1" l="1"/>
  <c r="E1113" i="1"/>
  <c r="K1112" i="1"/>
  <c r="H1113" i="1" l="1"/>
  <c r="I1113" i="1" s="1"/>
  <c r="J1113" i="1" s="1"/>
  <c r="G1114" i="1" s="1"/>
  <c r="E1114" i="1" l="1"/>
  <c r="F1114" i="1"/>
  <c r="K1113" i="1"/>
  <c r="H1114" i="1" l="1"/>
  <c r="I1114" i="1" s="1"/>
  <c r="J1114" i="1" s="1"/>
  <c r="F1115" i="1" l="1"/>
  <c r="G1115" i="1"/>
  <c r="K1114" i="1"/>
  <c r="E1115" i="1"/>
  <c r="H1115" i="1" l="1"/>
  <c r="I1115" i="1" s="1"/>
  <c r="J1115" i="1" s="1"/>
  <c r="G1116" i="1" s="1"/>
  <c r="K1115" i="1" l="1"/>
  <c r="F1116" i="1"/>
  <c r="E1116" i="1"/>
  <c r="H1116" i="1" l="1"/>
  <c r="I1116" i="1" s="1"/>
  <c r="J1116" i="1" s="1"/>
  <c r="K1116" i="1" l="1"/>
  <c r="G1117" i="1"/>
  <c r="F1117" i="1"/>
  <c r="E1117" i="1"/>
  <c r="H1117" i="1" l="1"/>
  <c r="I1117" i="1" s="1"/>
  <c r="J1117" i="1" s="1"/>
  <c r="K1117" i="1" s="1"/>
  <c r="G1118" i="1" l="1"/>
  <c r="F1118" i="1"/>
  <c r="E1118" i="1"/>
  <c r="H1118" i="1" l="1"/>
  <c r="I1118" i="1" s="1"/>
  <c r="J1118" i="1" s="1"/>
  <c r="K1118" i="1" s="1"/>
  <c r="G1119" i="1" l="1"/>
  <c r="F1119" i="1"/>
  <c r="E1119" i="1"/>
  <c r="H1119" i="1" l="1"/>
  <c r="I1119" i="1" s="1"/>
  <c r="J1119" i="1" s="1"/>
  <c r="K1119" i="1" s="1"/>
  <c r="G1120" i="1" l="1"/>
  <c r="F1120" i="1"/>
  <c r="E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G1122" i="1" l="1"/>
  <c r="F1122" i="1"/>
  <c r="E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F1124" i="1"/>
  <c r="E1124" i="1"/>
  <c r="H1124" i="1" l="1"/>
  <c r="I1124" i="1" s="1"/>
  <c r="J1124" i="1" s="1"/>
  <c r="K1124" i="1" s="1"/>
  <c r="G1125" i="1" l="1"/>
  <c r="F1125" i="1"/>
  <c r="E1125" i="1"/>
  <c r="H1125" i="1" l="1"/>
  <c r="I1125" i="1" s="1"/>
  <c r="J1125" i="1" s="1"/>
  <c r="K1125" i="1" s="1"/>
  <c r="G1126" i="1" l="1"/>
  <c r="F1126" i="1"/>
  <c r="E1126" i="1"/>
  <c r="H1126" i="1" l="1"/>
  <c r="I1126" i="1" s="1"/>
  <c r="J1126" i="1" s="1"/>
  <c r="K1126" i="1" s="1"/>
  <c r="G1127" i="1" l="1"/>
  <c r="F1127" i="1"/>
  <c r="E1127" i="1"/>
  <c r="H1127" i="1" l="1"/>
  <c r="I1127" i="1" s="1"/>
  <c r="J1127" i="1" s="1"/>
  <c r="K1127" i="1" s="1"/>
  <c r="G1128" i="1" l="1"/>
  <c r="F1128" i="1"/>
  <c r="E1128" i="1"/>
  <c r="H1128" i="1" l="1"/>
  <c r="I1128" i="1" s="1"/>
  <c r="J1128" i="1" s="1"/>
  <c r="K1128" i="1" s="1"/>
  <c r="G1129" i="1" l="1"/>
  <c r="F1129" i="1"/>
  <c r="E1129" i="1"/>
  <c r="H1129" i="1" l="1"/>
  <c r="I1129" i="1" s="1"/>
  <c r="J1129" i="1" s="1"/>
  <c r="K1129" i="1" s="1"/>
  <c r="G1130" i="1" l="1"/>
  <c r="F1130" i="1"/>
  <c r="E1130" i="1"/>
  <c r="H1130" i="1" l="1"/>
  <c r="I1130" i="1" s="1"/>
  <c r="J1130" i="1" s="1"/>
  <c r="K1130" i="1" s="1"/>
  <c r="G1131" i="1" l="1"/>
  <c r="F1131" i="1"/>
  <c r="E1131" i="1"/>
  <c r="H1131" i="1" l="1"/>
  <c r="I1131" i="1" s="1"/>
  <c r="J1131" i="1" s="1"/>
  <c r="K1131" i="1" s="1"/>
  <c r="G1132" i="1" l="1"/>
  <c r="F1132" i="1"/>
  <c r="E1132" i="1"/>
  <c r="H1132" i="1" l="1"/>
  <c r="I1132" i="1" s="1"/>
  <c r="J1132" i="1" s="1"/>
  <c r="K1132" i="1" s="1"/>
  <c r="G1133" i="1" l="1"/>
  <c r="F1133" i="1"/>
  <c r="E1133" i="1"/>
  <c r="H1133" i="1" l="1"/>
  <c r="I1133" i="1" s="1"/>
  <c r="J1133" i="1" s="1"/>
  <c r="K1133" i="1" s="1"/>
  <c r="G1134" i="1" l="1"/>
  <c r="F1134" i="1"/>
  <c r="E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K1135" i="1" s="1"/>
  <c r="G1136" i="1" l="1"/>
  <c r="F1136" i="1"/>
  <c r="E1136" i="1"/>
  <c r="H1136" i="1" l="1"/>
  <c r="I1136" i="1" s="1"/>
  <c r="J1136" i="1" s="1"/>
  <c r="K1136" i="1" s="1"/>
  <c r="G1137" i="1" l="1"/>
  <c r="F1137" i="1"/>
  <c r="E1137" i="1"/>
  <c r="H1137" i="1" l="1"/>
  <c r="I1137" i="1" s="1"/>
  <c r="J1137" i="1" s="1"/>
  <c r="K1137" i="1" s="1"/>
  <c r="G1138" i="1" l="1"/>
  <c r="F1138" i="1"/>
  <c r="E1138" i="1"/>
  <c r="H1138" i="1" l="1"/>
  <c r="I1138" i="1" s="1"/>
  <c r="J1138" i="1" s="1"/>
  <c r="K1138" i="1" s="1"/>
  <c r="G1139" i="1" l="1"/>
  <c r="F1139" i="1"/>
  <c r="E1139" i="1"/>
  <c r="H1139" i="1" l="1"/>
  <c r="I1139" i="1" s="1"/>
  <c r="J1139" i="1" s="1"/>
  <c r="K1139" i="1" s="1"/>
  <c r="G1140" i="1" l="1"/>
  <c r="F1140" i="1"/>
  <c r="E1140" i="1"/>
  <c r="H1140" i="1" l="1"/>
  <c r="I1140" i="1" s="1"/>
  <c r="J1140" i="1" s="1"/>
  <c r="K1140" i="1" s="1"/>
  <c r="G1141" i="1" l="1"/>
  <c r="F1141" i="1"/>
  <c r="E1141" i="1"/>
  <c r="H1141" i="1" l="1"/>
  <c r="I1141" i="1" s="1"/>
  <c r="J1141" i="1" s="1"/>
  <c r="K1141" i="1" s="1"/>
  <c r="G1142" i="1" l="1"/>
  <c r="F1142" i="1"/>
  <c r="E1142" i="1"/>
  <c r="H1142" i="1" l="1"/>
  <c r="I1142" i="1" s="1"/>
  <c r="J1142" i="1" s="1"/>
  <c r="K1142" i="1" s="1"/>
  <c r="G1143" i="1" l="1"/>
  <c r="F1143" i="1"/>
  <c r="E1143" i="1"/>
  <c r="H1143" i="1" l="1"/>
  <c r="I1143" i="1" s="1"/>
  <c r="J1143" i="1" s="1"/>
  <c r="K1143" i="1" s="1"/>
  <c r="G1144" i="1" l="1"/>
  <c r="F1144" i="1"/>
  <c r="E1144" i="1"/>
  <c r="H1144" i="1" l="1"/>
  <c r="I1144" i="1" s="1"/>
  <c r="J1144" i="1" s="1"/>
  <c r="K1144" i="1" s="1"/>
  <c r="G1145" i="1" l="1"/>
  <c r="F1145" i="1"/>
  <c r="E1145" i="1"/>
  <c r="H1145" i="1" l="1"/>
  <c r="I1145" i="1" s="1"/>
  <c r="J1145" i="1" s="1"/>
  <c r="K1145" i="1" s="1"/>
  <c r="G1146" i="1" l="1"/>
  <c r="F1146" i="1"/>
  <c r="E1146" i="1"/>
  <c r="H1146" i="1" l="1"/>
  <c r="I1146" i="1" s="1"/>
  <c r="J1146" i="1" s="1"/>
  <c r="K1146" i="1" s="1"/>
  <c r="G1147" i="1" l="1"/>
  <c r="F1147" i="1"/>
  <c r="E1147" i="1"/>
  <c r="H1147" i="1" l="1"/>
  <c r="I1147" i="1" s="1"/>
  <c r="J1147" i="1" s="1"/>
  <c r="K1147" i="1" s="1"/>
  <c r="G1148" i="1" l="1"/>
  <c r="F1148" i="1"/>
  <c r="E1148" i="1"/>
  <c r="H1148" i="1" l="1"/>
  <c r="I1148" i="1" s="1"/>
  <c r="J1148" i="1" s="1"/>
  <c r="K1148" i="1" s="1"/>
  <c r="G1149" i="1" l="1"/>
  <c r="F1149" i="1"/>
  <c r="E1149" i="1"/>
  <c r="H1149" i="1" l="1"/>
  <c r="I1149" i="1" s="1"/>
  <c r="J1149" i="1" s="1"/>
  <c r="K1149" i="1" s="1"/>
  <c r="G1150" i="1" l="1"/>
  <c r="F1150" i="1"/>
  <c r="E1150" i="1"/>
  <c r="H1150" i="1" l="1"/>
  <c r="I1150" i="1" s="1"/>
  <c r="J1150" i="1" s="1"/>
  <c r="K1150" i="1" s="1"/>
  <c r="G1151" i="1" l="1"/>
  <c r="F1151" i="1"/>
  <c r="E1151" i="1"/>
  <c r="H1151" i="1" l="1"/>
  <c r="I1151" i="1" s="1"/>
  <c r="J1151" i="1" s="1"/>
  <c r="K1151" i="1" s="1"/>
  <c r="G1152" i="1" l="1"/>
  <c r="F1152" i="1"/>
  <c r="E1152" i="1"/>
  <c r="H1152" i="1" l="1"/>
  <c r="I1152" i="1" s="1"/>
  <c r="J1152" i="1" s="1"/>
  <c r="K1152" i="1" s="1"/>
  <c r="G1153" i="1" l="1"/>
  <c r="F1153" i="1"/>
  <c r="E1153" i="1"/>
  <c r="H1153" i="1" l="1"/>
  <c r="I1153" i="1" s="1"/>
  <c r="J1153" i="1" s="1"/>
  <c r="K1153" i="1" s="1"/>
  <c r="G1154" i="1" l="1"/>
  <c r="F1154" i="1"/>
  <c r="E1154" i="1"/>
  <c r="H1154" i="1" l="1"/>
  <c r="I1154" i="1" s="1"/>
  <c r="J1154" i="1" s="1"/>
  <c r="K1154" i="1" s="1"/>
  <c r="G1155" i="1" l="1"/>
  <c r="F1155" i="1"/>
  <c r="E1155" i="1"/>
  <c r="H1155" i="1" l="1"/>
  <c r="I1155" i="1" s="1"/>
  <c r="J1155" i="1" s="1"/>
  <c r="K1155" i="1" s="1"/>
  <c r="G1156" i="1" l="1"/>
  <c r="F1156" i="1"/>
  <c r="E1156" i="1"/>
  <c r="H1156" i="1" l="1"/>
  <c r="I1156" i="1" s="1"/>
  <c r="J1156" i="1" s="1"/>
  <c r="K1156" i="1" s="1"/>
  <c r="G1157" i="1" l="1"/>
  <c r="F1157" i="1"/>
  <c r="E1157" i="1"/>
  <c r="H1157" i="1" l="1"/>
  <c r="I1157" i="1" s="1"/>
  <c r="J1157" i="1" s="1"/>
  <c r="K1157" i="1" s="1"/>
  <c r="G1158" i="1" l="1"/>
  <c r="F1158" i="1"/>
  <c r="E1158" i="1"/>
  <c r="H1158" i="1" l="1"/>
  <c r="I1158" i="1" s="1"/>
  <c r="J1158" i="1" s="1"/>
  <c r="K1158" i="1" s="1"/>
  <c r="G1159" i="1" l="1"/>
  <c r="F1159" i="1"/>
  <c r="E1159" i="1"/>
  <c r="H1159" i="1" l="1"/>
  <c r="I1159" i="1" s="1"/>
  <c r="J1159" i="1" s="1"/>
  <c r="K1159" i="1" s="1"/>
  <c r="G1160" i="1" l="1"/>
  <c r="F1160" i="1"/>
  <c r="E1160" i="1"/>
  <c r="H1160" i="1" l="1"/>
  <c r="I1160" i="1" s="1"/>
  <c r="J1160" i="1" s="1"/>
  <c r="K1160" i="1" s="1"/>
  <c r="G1161" i="1" l="1"/>
  <c r="F1161" i="1"/>
  <c r="E1161" i="1"/>
  <c r="H1161" i="1" l="1"/>
  <c r="I1161" i="1" s="1"/>
  <c r="J1161" i="1" s="1"/>
  <c r="K1161" i="1" s="1"/>
  <c r="G1162" i="1" l="1"/>
  <c r="F1162" i="1"/>
  <c r="E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G1164" i="1" l="1"/>
  <c r="F1164" i="1"/>
  <c r="E1164" i="1"/>
  <c r="H1164" i="1" l="1"/>
  <c r="I1164" i="1" s="1"/>
  <c r="J1164" i="1" s="1"/>
  <c r="K1164" i="1" s="1"/>
  <c r="G1165" i="1" l="1"/>
  <c r="F1165" i="1"/>
  <c r="E1165" i="1"/>
  <c r="H1165" i="1" l="1"/>
  <c r="I1165" i="1" s="1"/>
  <c r="J1165" i="1" s="1"/>
  <c r="K1165" i="1" s="1"/>
  <c r="G1166" i="1" l="1"/>
  <c r="F1166" i="1"/>
  <c r="E1166" i="1"/>
  <c r="H1166" i="1" l="1"/>
  <c r="I1166" i="1" s="1"/>
  <c r="J1166" i="1" s="1"/>
  <c r="K1166" i="1" s="1"/>
  <c r="G1167" i="1" l="1"/>
  <c r="F1167" i="1"/>
  <c r="E1167" i="1"/>
  <c r="H1167" i="1" l="1"/>
  <c r="I1167" i="1" s="1"/>
  <c r="J1167" i="1" s="1"/>
  <c r="K1167" i="1" s="1"/>
  <c r="G1168" i="1" l="1"/>
  <c r="F1168" i="1"/>
  <c r="E1168" i="1"/>
  <c r="H1168" i="1" l="1"/>
  <c r="I1168" i="1" s="1"/>
  <c r="J1168" i="1" s="1"/>
  <c r="K1168" i="1" s="1"/>
  <c r="G1169" i="1" l="1"/>
  <c r="F1169" i="1"/>
  <c r="E1169" i="1"/>
  <c r="H1169" i="1" l="1"/>
  <c r="I1169" i="1" s="1"/>
  <c r="J1169" i="1" s="1"/>
  <c r="K1169" i="1" s="1"/>
  <c r="G1170" i="1" l="1"/>
  <c r="F1170" i="1"/>
  <c r="E1170" i="1"/>
  <c r="H1170" i="1" l="1"/>
  <c r="I1170" i="1" s="1"/>
  <c r="J1170" i="1" s="1"/>
  <c r="K1170" i="1" s="1"/>
  <c r="G1171" i="1" l="1"/>
  <c r="F1171" i="1"/>
  <c r="E1171" i="1"/>
  <c r="H1171" i="1" l="1"/>
  <c r="I1171" i="1" s="1"/>
  <c r="J1171" i="1" s="1"/>
  <c r="K1171" i="1" s="1"/>
  <c r="G1172" i="1" l="1"/>
  <c r="F1172" i="1"/>
  <c r="E1172" i="1"/>
  <c r="H1172" i="1" l="1"/>
  <c r="I1172" i="1" s="1"/>
  <c r="J1172" i="1" s="1"/>
  <c r="K1172" i="1" s="1"/>
  <c r="G1173" i="1" l="1"/>
  <c r="F1173" i="1"/>
  <c r="E1173" i="1"/>
  <c r="H1173" i="1" l="1"/>
  <c r="I1173" i="1" s="1"/>
  <c r="J1173" i="1" s="1"/>
  <c r="K1173" i="1" s="1"/>
  <c r="G1174" i="1" l="1"/>
  <c r="F1174" i="1"/>
  <c r="E1174" i="1"/>
  <c r="H1174" i="1" l="1"/>
  <c r="I1174" i="1" s="1"/>
  <c r="J1174" i="1" s="1"/>
  <c r="K1174" i="1" s="1"/>
  <c r="G1175" i="1" l="1"/>
  <c r="F1175" i="1"/>
  <c r="E1175" i="1"/>
  <c r="H1175" i="1" l="1"/>
  <c r="I1175" i="1" s="1"/>
  <c r="J1175" i="1" s="1"/>
  <c r="K1175" i="1" s="1"/>
  <c r="G1176" i="1" l="1"/>
  <c r="F1176" i="1"/>
  <c r="E1176" i="1"/>
  <c r="H1176" i="1" l="1"/>
  <c r="I1176" i="1" s="1"/>
  <c r="J1176" i="1" s="1"/>
  <c r="K1176" i="1" s="1"/>
  <c r="G1177" i="1" l="1"/>
  <c r="F1177" i="1"/>
  <c r="E1177" i="1"/>
  <c r="H1177" i="1" l="1"/>
  <c r="I1177" i="1" s="1"/>
  <c r="J1177" i="1" s="1"/>
  <c r="K1177" i="1" s="1"/>
  <c r="G1178" i="1" l="1"/>
  <c r="F1178" i="1"/>
  <c r="E1178" i="1"/>
  <c r="H1178" i="1" l="1"/>
  <c r="I1178" i="1" s="1"/>
  <c r="J1178" i="1" s="1"/>
  <c r="K1178" i="1" s="1"/>
  <c r="G1179" i="1" l="1"/>
  <c r="F1179" i="1"/>
  <c r="E1179" i="1"/>
  <c r="H1179" i="1" l="1"/>
  <c r="I1179" i="1" s="1"/>
  <c r="J1179" i="1" s="1"/>
  <c r="K1179" i="1" s="1"/>
  <c r="G1180" i="1" l="1"/>
  <c r="F1180" i="1"/>
  <c r="E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F1182" i="1"/>
  <c r="E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F1184" i="1"/>
  <c r="E1184" i="1"/>
  <c r="H1184" i="1" l="1"/>
  <c r="I1184" i="1" s="1"/>
  <c r="J1184" i="1" s="1"/>
  <c r="K1184" i="1" s="1"/>
  <c r="G1185" i="1" l="1"/>
  <c r="F1185" i="1"/>
  <c r="E1185" i="1"/>
  <c r="H1185" i="1" l="1"/>
  <c r="I1185" i="1" s="1"/>
  <c r="J1185" i="1" s="1"/>
  <c r="K1185" i="1" s="1"/>
  <c r="G1186" i="1" l="1"/>
  <c r="F1186" i="1"/>
  <c r="E1186" i="1"/>
  <c r="H1186" i="1" l="1"/>
  <c r="I1186" i="1" s="1"/>
  <c r="J1186" i="1" s="1"/>
  <c r="K1186" i="1" s="1"/>
  <c r="G1187" i="1" l="1"/>
  <c r="F1187" i="1"/>
  <c r="E1187" i="1"/>
  <c r="H1187" i="1" l="1"/>
  <c r="I1187" i="1" s="1"/>
  <c r="J1187" i="1" s="1"/>
  <c r="K1187" i="1" s="1"/>
  <c r="G1188" i="1" l="1"/>
  <c r="F1188" i="1"/>
  <c r="E1188" i="1"/>
  <c r="H1188" i="1" l="1"/>
  <c r="I1188" i="1" s="1"/>
  <c r="J1188" i="1" s="1"/>
  <c r="K1188" i="1" s="1"/>
  <c r="G1189" i="1" l="1"/>
  <c r="F1189" i="1"/>
  <c r="E1189" i="1"/>
  <c r="H1189" i="1" l="1"/>
  <c r="I1189" i="1" s="1"/>
  <c r="J1189" i="1" s="1"/>
  <c r="K1189" i="1" s="1"/>
  <c r="G1190" i="1" l="1"/>
  <c r="F1190" i="1"/>
  <c r="E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G1192" i="1" l="1"/>
  <c r="F1192" i="1"/>
  <c r="E1192" i="1"/>
  <c r="H1192" i="1" l="1"/>
  <c r="I1192" i="1" s="1"/>
  <c r="J1192" i="1" s="1"/>
  <c r="K1192" i="1" s="1"/>
  <c r="G1193" i="1" l="1"/>
  <c r="F1193" i="1"/>
  <c r="E1193" i="1"/>
  <c r="H1193" i="1" l="1"/>
  <c r="I1193" i="1" s="1"/>
  <c r="J1193" i="1" s="1"/>
  <c r="K1193" i="1" s="1"/>
  <c r="G1194" i="1" l="1"/>
  <c r="F1194" i="1"/>
  <c r="E1194" i="1"/>
  <c r="H1194" i="1" l="1"/>
  <c r="I1194" i="1" s="1"/>
  <c r="J1194" i="1" s="1"/>
  <c r="K1194" i="1" s="1"/>
  <c r="G1195" i="1" l="1"/>
  <c r="F1195" i="1"/>
  <c r="E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G1198" i="1" l="1"/>
  <c r="F1198" i="1"/>
  <c r="E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F1201" i="1"/>
  <c r="E1201" i="1"/>
  <c r="H1201" i="1" l="1"/>
  <c r="I1201" i="1" s="1"/>
  <c r="J1201" i="1" s="1"/>
  <c r="K1201" i="1" s="1"/>
  <c r="G1202" i="1" l="1"/>
  <c r="F1202" i="1"/>
  <c r="E1202" i="1"/>
  <c r="H1202" i="1" l="1"/>
  <c r="I1202" i="1" s="1"/>
  <c r="J1202" i="1" s="1"/>
  <c r="K1202" i="1" s="1"/>
  <c r="G1203" i="1" l="1"/>
  <c r="F1203" i="1"/>
  <c r="E1203" i="1"/>
  <c r="H1203" i="1" l="1"/>
  <c r="I1203" i="1" s="1"/>
  <c r="J1203" i="1" s="1"/>
  <c r="K1203" i="1" s="1"/>
  <c r="G1204" i="1" l="1"/>
  <c r="F1204" i="1"/>
  <c r="E1204" i="1"/>
  <c r="H1204" i="1" l="1"/>
  <c r="I1204" i="1" s="1"/>
  <c r="J1204" i="1" s="1"/>
  <c r="K1204" i="1" s="1"/>
  <c r="G1205" i="1" l="1"/>
  <c r="F1205" i="1"/>
  <c r="E1205" i="1"/>
  <c r="H1205" i="1" l="1"/>
  <c r="I1205" i="1" s="1"/>
  <c r="J1205" i="1" s="1"/>
  <c r="K1205" i="1" s="1"/>
  <c r="G1206" i="1" l="1"/>
  <c r="F1206" i="1"/>
  <c r="E1206" i="1"/>
  <c r="H1206" i="1" l="1"/>
  <c r="I1206" i="1" s="1"/>
  <c r="J1206" i="1" s="1"/>
  <c r="K1206" i="1" s="1"/>
  <c r="G1207" i="1" l="1"/>
  <c r="F1207" i="1"/>
  <c r="E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F1209" i="1"/>
  <c r="E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G1213" i="1" l="1"/>
  <c r="F1213" i="1"/>
  <c r="E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F1215" i="1"/>
  <c r="E1215" i="1"/>
  <c r="H1215" i="1" l="1"/>
  <c r="I1215" i="1" s="1"/>
  <c r="J1215" i="1" s="1"/>
  <c r="K1215" i="1" s="1"/>
  <c r="G1216" i="1" l="1"/>
  <c r="F1216" i="1"/>
  <c r="E1216" i="1"/>
  <c r="H1216" i="1" l="1"/>
  <c r="I1216" i="1" s="1"/>
  <c r="J1216" i="1" s="1"/>
  <c r="K1216" i="1" s="1"/>
  <c r="G1217" i="1" l="1"/>
  <c r="F1217" i="1"/>
  <c r="E1217" i="1"/>
  <c r="H1217" i="1" l="1"/>
  <c r="I1217" i="1" s="1"/>
  <c r="J1217" i="1" s="1"/>
  <c r="K1217" i="1" s="1"/>
  <c r="G1218" i="1" l="1"/>
  <c r="F1218" i="1"/>
  <c r="E1218" i="1"/>
  <c r="H1218" i="1" l="1"/>
  <c r="I1218" i="1" s="1"/>
  <c r="J1218" i="1" s="1"/>
  <c r="K1218" i="1" s="1"/>
  <c r="G1219" i="1" l="1"/>
  <c r="F1219" i="1"/>
  <c r="E1219" i="1"/>
  <c r="H1219" i="1" l="1"/>
  <c r="I1219" i="1" s="1"/>
  <c r="J1219" i="1" s="1"/>
  <c r="K1219" i="1" s="1"/>
  <c r="G1220" i="1" l="1"/>
  <c r="F1220" i="1"/>
  <c r="E1220" i="1"/>
  <c r="H1220" i="1" l="1"/>
  <c r="I1220" i="1" s="1"/>
  <c r="J1220" i="1" s="1"/>
  <c r="K1220" i="1" s="1"/>
  <c r="G1221" i="1" l="1"/>
  <c r="F1221" i="1"/>
  <c r="E1221" i="1"/>
  <c r="H1221" i="1" l="1"/>
  <c r="I1221" i="1" s="1"/>
  <c r="J1221" i="1" s="1"/>
  <c r="K1221" i="1" s="1"/>
  <c r="G1222" i="1" l="1"/>
  <c r="F1222" i="1"/>
  <c r="E1222" i="1"/>
  <c r="H1222" i="1" l="1"/>
  <c r="I1222" i="1" s="1"/>
  <c r="J1222" i="1" s="1"/>
  <c r="K1222" i="1" s="1"/>
  <c r="G1223" i="1" l="1"/>
  <c r="F1223" i="1"/>
  <c r="E1223" i="1"/>
  <c r="H1223" i="1" l="1"/>
  <c r="I1223" i="1" s="1"/>
  <c r="J1223" i="1" s="1"/>
  <c r="K1223" i="1" s="1"/>
  <c r="G1224" i="1" l="1"/>
  <c r="F1224" i="1"/>
  <c r="E1224" i="1"/>
  <c r="H1224" i="1" l="1"/>
  <c r="I1224" i="1" s="1"/>
  <c r="J1224" i="1" s="1"/>
  <c r="K1224" i="1" s="1"/>
  <c r="G1225" i="1" l="1"/>
  <c r="F1225" i="1"/>
  <c r="E1225" i="1"/>
  <c r="H1225" i="1" l="1"/>
  <c r="I1225" i="1" s="1"/>
  <c r="J1225" i="1" s="1"/>
  <c r="K1225" i="1" s="1"/>
  <c r="G1226" i="1" l="1"/>
  <c r="F1226" i="1"/>
  <c r="E1226" i="1"/>
  <c r="H1226" i="1" l="1"/>
  <c r="I1226" i="1" s="1"/>
  <c r="J1226" i="1" s="1"/>
  <c r="K1226" i="1" s="1"/>
  <c r="G1227" i="1" l="1"/>
  <c r="F1227" i="1"/>
  <c r="E1227" i="1"/>
  <c r="H1227" i="1" l="1"/>
  <c r="I1227" i="1" s="1"/>
  <c r="J1227" i="1" s="1"/>
  <c r="K1227" i="1" s="1"/>
  <c r="G1228" i="1" l="1"/>
  <c r="F1228" i="1"/>
  <c r="E1228" i="1"/>
  <c r="H1228" i="1" l="1"/>
  <c r="I1228" i="1" s="1"/>
  <c r="J1228" i="1" s="1"/>
  <c r="K1228" i="1" s="1"/>
  <c r="G1229" i="1" l="1"/>
  <c r="F1229" i="1"/>
  <c r="E1229" i="1"/>
  <c r="H1229" i="1" l="1"/>
  <c r="I1229" i="1" s="1"/>
  <c r="J1229" i="1" s="1"/>
  <c r="K1229" i="1" s="1"/>
  <c r="G1230" i="1" l="1"/>
  <c r="F1230" i="1"/>
  <c r="E1230" i="1"/>
  <c r="H1230" i="1" l="1"/>
  <c r="I1230" i="1" s="1"/>
  <c r="J1230" i="1" s="1"/>
  <c r="K1230" i="1" s="1"/>
  <c r="G1231" i="1" l="1"/>
  <c r="F1231" i="1"/>
  <c r="E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G1233" i="1" l="1"/>
  <c r="F1233" i="1"/>
  <c r="E1233" i="1"/>
  <c r="H1233" i="1" l="1"/>
  <c r="I1233" i="1" s="1"/>
  <c r="J1233" i="1" s="1"/>
  <c r="K1233" i="1" s="1"/>
  <c r="G1234" i="1" l="1"/>
  <c r="F1234" i="1"/>
  <c r="E1234" i="1"/>
  <c r="H1234" i="1" l="1"/>
  <c r="I1234" i="1" s="1"/>
  <c r="J1234" i="1" s="1"/>
  <c r="K1234" i="1" s="1"/>
  <c r="G1235" i="1" l="1"/>
  <c r="F1235" i="1"/>
  <c r="E1235" i="1"/>
  <c r="H1235" i="1" l="1"/>
  <c r="I1235" i="1" s="1"/>
  <c r="J1235" i="1" s="1"/>
  <c r="K1235" i="1" s="1"/>
  <c r="G1236" i="1" l="1"/>
  <c r="F1236" i="1"/>
  <c r="E1236" i="1"/>
  <c r="H1236" i="1" l="1"/>
  <c r="I1236" i="1" s="1"/>
  <c r="J1236" i="1" s="1"/>
  <c r="K1236" i="1" s="1"/>
  <c r="G1237" i="1" l="1"/>
  <c r="F1237" i="1"/>
  <c r="E1237" i="1"/>
  <c r="H1237" i="1" l="1"/>
  <c r="I1237" i="1" s="1"/>
  <c r="J1237" i="1" s="1"/>
  <c r="K1237" i="1" s="1"/>
  <c r="G1238" i="1" l="1"/>
  <c r="F1238" i="1"/>
  <c r="E1238" i="1"/>
  <c r="H1238" i="1" l="1"/>
  <c r="I1238" i="1" s="1"/>
  <c r="J1238" i="1" s="1"/>
  <c r="K1238" i="1" s="1"/>
  <c r="G1239" i="1" l="1"/>
  <c r="F1239" i="1"/>
  <c r="E1239" i="1"/>
  <c r="H1239" i="1" l="1"/>
  <c r="I1239" i="1" s="1"/>
  <c r="J1239" i="1" s="1"/>
  <c r="K1239" i="1" s="1"/>
  <c r="G1240" i="1" l="1"/>
  <c r="F1240" i="1"/>
  <c r="E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F1244" i="1"/>
  <c r="E1244" i="1"/>
  <c r="H1244" i="1" l="1"/>
  <c r="I1244" i="1" s="1"/>
  <c r="J1244" i="1" s="1"/>
  <c r="K1244" i="1" s="1"/>
  <c r="G1245" i="1" l="1"/>
  <c r="F1245" i="1"/>
  <c r="E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G1247" i="1" l="1"/>
  <c r="F1247" i="1"/>
  <c r="E1247" i="1"/>
  <c r="H1247" i="1" l="1"/>
  <c r="I1247" i="1" s="1"/>
  <c r="J1247" i="1" s="1"/>
  <c r="K1247" i="1" s="1"/>
  <c r="G1248" i="1" l="1"/>
  <c r="F1248" i="1"/>
  <c r="E1248" i="1"/>
  <c r="H1248" i="1" l="1"/>
  <c r="I1248" i="1" s="1"/>
  <c r="J1248" i="1" s="1"/>
  <c r="K1248" i="1" s="1"/>
  <c r="G1249" i="1" l="1"/>
  <c r="F1249" i="1"/>
  <c r="E1249" i="1"/>
  <c r="H1249" i="1" l="1"/>
  <c r="I1249" i="1" s="1"/>
  <c r="J1249" i="1" s="1"/>
  <c r="K1249" i="1" s="1"/>
  <c r="G1250" i="1" l="1"/>
  <c r="F1250" i="1"/>
  <c r="E1250" i="1"/>
  <c r="H1250" i="1" l="1"/>
  <c r="I1250" i="1" s="1"/>
  <c r="J1250" i="1" s="1"/>
  <c r="K1250" i="1" s="1"/>
  <c r="G1251" i="1" l="1"/>
  <c r="F1251" i="1"/>
  <c r="E1251" i="1"/>
  <c r="H1251" i="1" l="1"/>
  <c r="I1251" i="1" s="1"/>
  <c r="J1251" i="1" s="1"/>
  <c r="K1251" i="1" s="1"/>
  <c r="G1252" i="1" l="1"/>
  <c r="F1252" i="1"/>
  <c r="E1252" i="1"/>
  <c r="H1252" i="1" l="1"/>
  <c r="I1252" i="1" s="1"/>
  <c r="J1252" i="1" s="1"/>
  <c r="K1252" i="1" s="1"/>
  <c r="G1253" i="1" l="1"/>
  <c r="F1253" i="1"/>
  <c r="E1253" i="1"/>
  <c r="H1253" i="1" l="1"/>
  <c r="I1253" i="1" s="1"/>
  <c r="J1253" i="1" s="1"/>
  <c r="K1253" i="1" s="1"/>
  <c r="G1254" i="1" l="1"/>
  <c r="F1254" i="1"/>
  <c r="E1254" i="1"/>
  <c r="H1254" i="1" l="1"/>
  <c r="I1254" i="1" s="1"/>
  <c r="J1254" i="1" s="1"/>
  <c r="K1254" i="1" s="1"/>
  <c r="G1255" i="1" l="1"/>
  <c r="F1255" i="1"/>
  <c r="E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F1258" i="1"/>
  <c r="E1258" i="1"/>
  <c r="H1258" i="1" l="1"/>
  <c r="I1258" i="1" s="1"/>
  <c r="J1258" i="1" s="1"/>
  <c r="K1258" i="1" s="1"/>
  <c r="G1259" i="1" l="1"/>
  <c r="F1259" i="1"/>
  <c r="E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F1266" i="1"/>
  <c r="E1266" i="1"/>
  <c r="H1266" i="1" l="1"/>
  <c r="I1266" i="1" s="1"/>
  <c r="J1266" i="1" s="1"/>
  <c r="K1266" i="1" s="1"/>
  <c r="G1267" i="1" l="1"/>
  <c r="F1267" i="1"/>
  <c r="E1267" i="1"/>
  <c r="H1267" i="1" l="1"/>
  <c r="I1267" i="1" s="1"/>
  <c r="J1267" i="1" s="1"/>
  <c r="K1267" i="1" s="1"/>
  <c r="G1268" i="1" l="1"/>
  <c r="F1268" i="1"/>
  <c r="E1268" i="1"/>
  <c r="H1268" i="1" l="1"/>
  <c r="I1268" i="1" s="1"/>
  <c r="J1268" i="1" s="1"/>
  <c r="K1268" i="1" s="1"/>
  <c r="G1269" i="1" l="1"/>
  <c r="F1269" i="1"/>
  <c r="E1269" i="1"/>
  <c r="H1269" i="1" l="1"/>
  <c r="I1269" i="1" s="1"/>
  <c r="J1269" i="1" s="1"/>
  <c r="K1269" i="1" s="1"/>
  <c r="G1270" i="1" l="1"/>
  <c r="F1270" i="1"/>
  <c r="E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F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F1278" i="1"/>
  <c r="E1278" i="1"/>
  <c r="H1278" i="1" l="1"/>
  <c r="I1278" i="1" s="1"/>
  <c r="J1278" i="1" s="1"/>
  <c r="K1278" i="1" s="1"/>
  <c r="G1279" i="1" l="1"/>
  <c r="F1279" i="1"/>
  <c r="E1279" i="1"/>
  <c r="H1279" i="1" l="1"/>
  <c r="I1279" i="1" s="1"/>
  <c r="J1279" i="1" s="1"/>
  <c r="K1279" i="1" s="1"/>
  <c r="G1280" i="1" l="1"/>
  <c r="F1280" i="1"/>
  <c r="E1280" i="1"/>
  <c r="H1280" i="1" l="1"/>
  <c r="I1280" i="1" s="1"/>
  <c r="J1280" i="1" s="1"/>
  <c r="K1280" i="1" s="1"/>
  <c r="G1281" i="1" l="1"/>
  <c r="F1281" i="1"/>
  <c r="E1281" i="1"/>
  <c r="H1281" i="1" l="1"/>
  <c r="I1281" i="1" s="1"/>
  <c r="J1281" i="1" s="1"/>
  <c r="K1281" i="1" s="1"/>
  <c r="G1282" i="1" l="1"/>
  <c r="F1282" i="1"/>
  <c r="E1282" i="1"/>
  <c r="H1282" i="1" l="1"/>
  <c r="I1282" i="1" s="1"/>
  <c r="J1282" i="1" s="1"/>
  <c r="K1282" i="1" s="1"/>
  <c r="G1283" i="1" l="1"/>
  <c r="F1283" i="1"/>
  <c r="E1283" i="1"/>
  <c r="H1283" i="1" l="1"/>
  <c r="I1283" i="1" s="1"/>
  <c r="J1283" i="1" s="1"/>
  <c r="K1283" i="1" s="1"/>
  <c r="G1284" i="1" l="1"/>
  <c r="F1284" i="1"/>
  <c r="E1284" i="1"/>
  <c r="H1284" i="1" l="1"/>
  <c r="I1284" i="1" s="1"/>
  <c r="J1284" i="1" s="1"/>
  <c r="K1284" i="1" s="1"/>
  <c r="G1285" i="1" l="1"/>
  <c r="F1285" i="1"/>
  <c r="E1285" i="1"/>
  <c r="H1285" i="1" l="1"/>
  <c r="I1285" i="1" s="1"/>
  <c r="J1285" i="1" s="1"/>
  <c r="K1285" i="1" s="1"/>
  <c r="G1286" i="1" l="1"/>
  <c r="F1286" i="1"/>
  <c r="E1286" i="1"/>
  <c r="H1286" i="1" l="1"/>
  <c r="I1286" i="1" s="1"/>
  <c r="J1286" i="1" s="1"/>
  <c r="K1286" i="1" s="1"/>
  <c r="G1287" i="1" l="1"/>
  <c r="F1287" i="1"/>
  <c r="E1287" i="1"/>
  <c r="H1287" i="1" l="1"/>
  <c r="I1287" i="1" s="1"/>
  <c r="J1287" i="1" s="1"/>
  <c r="K1287" i="1" s="1"/>
  <c r="G1288" i="1" l="1"/>
  <c r="F1288" i="1"/>
  <c r="E1288" i="1"/>
  <c r="H1288" i="1" l="1"/>
  <c r="I1288" i="1" s="1"/>
  <c r="J1288" i="1" s="1"/>
  <c r="K1288" i="1" s="1"/>
  <c r="G1289" i="1" l="1"/>
  <c r="F1289" i="1"/>
  <c r="E1289" i="1"/>
  <c r="H1289" i="1" l="1"/>
  <c r="I1289" i="1" s="1"/>
  <c r="J1289" i="1" s="1"/>
  <c r="K1289" i="1" s="1"/>
  <c r="G1290" i="1" l="1"/>
  <c r="F1290" i="1"/>
  <c r="E1290" i="1"/>
  <c r="H1290" i="1" l="1"/>
  <c r="I1290" i="1" s="1"/>
  <c r="J1290" i="1" s="1"/>
  <c r="K1290" i="1" s="1"/>
  <c r="G1291" i="1" l="1"/>
  <c r="F1291" i="1"/>
  <c r="E1291" i="1"/>
  <c r="H1291" i="1" l="1"/>
  <c r="I1291" i="1" s="1"/>
  <c r="J1291" i="1" s="1"/>
  <c r="K1291" i="1" s="1"/>
  <c r="G1292" i="1" l="1"/>
  <c r="F1292" i="1"/>
  <c r="E1292" i="1"/>
  <c r="H1292" i="1" l="1"/>
  <c r="I1292" i="1" s="1"/>
  <c r="J1292" i="1" s="1"/>
  <c r="K1292" i="1" s="1"/>
  <c r="G1293" i="1" l="1"/>
  <c r="F1293" i="1"/>
  <c r="E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s="1"/>
  <c r="G1295" i="1" l="1"/>
  <c r="F1295" i="1"/>
  <c r="E1295" i="1"/>
  <c r="H1295" i="1" l="1"/>
  <c r="I1295" i="1" s="1"/>
  <c r="J1295" i="1" s="1"/>
  <c r="K1295" i="1" s="1"/>
  <c r="G1296" i="1" l="1"/>
  <c r="F1296" i="1"/>
  <c r="E1296" i="1"/>
  <c r="H1296" i="1" l="1"/>
  <c r="I1296" i="1" s="1"/>
  <c r="J1296" i="1" s="1"/>
  <c r="K1296" i="1" s="1"/>
  <c r="G1297" i="1" l="1"/>
  <c r="F1297" i="1"/>
  <c r="E1297" i="1"/>
  <c r="H1297" i="1" l="1"/>
  <c r="I1297" i="1" s="1"/>
  <c r="J1297" i="1" s="1"/>
  <c r="K1297" i="1" s="1"/>
  <c r="G1298" i="1" l="1"/>
  <c r="F1298" i="1"/>
  <c r="E1298" i="1"/>
  <c r="H1298" i="1" l="1"/>
  <c r="I1298" i="1" s="1"/>
  <c r="J1298" i="1" s="1"/>
  <c r="K1298" i="1" s="1"/>
  <c r="G1299" i="1" l="1"/>
  <c r="F1299" i="1"/>
  <c r="E1299" i="1"/>
  <c r="H1299" i="1" l="1"/>
  <c r="I1299" i="1" s="1"/>
  <c r="J1299" i="1" s="1"/>
  <c r="K1299" i="1" s="1"/>
  <c r="G1300" i="1" l="1"/>
  <c r="F1300" i="1"/>
  <c r="E1300" i="1"/>
  <c r="H1300" i="1" l="1"/>
  <c r="I1300" i="1" s="1"/>
  <c r="J1300" i="1" s="1"/>
  <c r="K1300" i="1" s="1"/>
  <c r="G1301" i="1" l="1"/>
  <c r="F1301" i="1"/>
  <c r="E1301" i="1"/>
  <c r="H1301" i="1" l="1"/>
  <c r="I1301" i="1" s="1"/>
  <c r="J1301" i="1" s="1"/>
  <c r="K1301" i="1" s="1"/>
  <c r="G1302" i="1" l="1"/>
  <c r="F1302" i="1"/>
  <c r="E1302" i="1"/>
  <c r="H1302" i="1" l="1"/>
  <c r="I1302" i="1" s="1"/>
  <c r="J1302" i="1" s="1"/>
  <c r="K1302" i="1" s="1"/>
  <c r="G1303" i="1" l="1"/>
  <c r="F1303" i="1"/>
  <c r="E1303" i="1"/>
  <c r="H1303" i="1" l="1"/>
  <c r="I1303" i="1" s="1"/>
  <c r="J1303" i="1" s="1"/>
  <c r="K1303" i="1" s="1"/>
  <c r="G1304" i="1" l="1"/>
  <c r="F1304" i="1"/>
  <c r="E1304" i="1"/>
  <c r="H1304" i="1" l="1"/>
  <c r="I1304" i="1" s="1"/>
  <c r="J1304" i="1" s="1"/>
  <c r="K1304" i="1" s="1"/>
  <c r="G1305" i="1" l="1"/>
  <c r="F1305" i="1"/>
  <c r="E1305" i="1"/>
  <c r="H1305" i="1" l="1"/>
  <c r="I1305" i="1" s="1"/>
  <c r="J1305" i="1" s="1"/>
  <c r="K1305" i="1" s="1"/>
  <c r="G1306" i="1" l="1"/>
  <c r="F1306" i="1"/>
  <c r="E1306" i="1"/>
  <c r="H1306" i="1" l="1"/>
  <c r="I1306" i="1" s="1"/>
  <c r="J1306" i="1" s="1"/>
  <c r="K1306" i="1" s="1"/>
  <c r="G1307" i="1" l="1"/>
  <c r="F1307" i="1"/>
  <c r="E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F1309" i="1"/>
  <c r="E1309" i="1"/>
  <c r="H1309" i="1" l="1"/>
  <c r="I1309" i="1" s="1"/>
  <c r="J1309" i="1" s="1"/>
  <c r="K1309" i="1" s="1"/>
  <c r="G1310" i="1" l="1"/>
  <c r="F1310" i="1"/>
  <c r="E1310" i="1"/>
  <c r="H1310" i="1" l="1"/>
  <c r="I1310" i="1" s="1"/>
  <c r="J1310" i="1" s="1"/>
  <c r="K1310" i="1" s="1"/>
  <c r="G1311" i="1" l="1"/>
  <c r="F1311" i="1"/>
  <c r="E1311" i="1"/>
  <c r="H1311" i="1" l="1"/>
  <c r="I1311" i="1" s="1"/>
  <c r="J1311" i="1" s="1"/>
  <c r="K1311" i="1" s="1"/>
  <c r="G1312" i="1" l="1"/>
  <c r="F1312" i="1"/>
  <c r="E1312" i="1"/>
  <c r="H1312" i="1" l="1"/>
  <c r="I1312" i="1" s="1"/>
  <c r="J1312" i="1" s="1"/>
  <c r="K1312" i="1" s="1"/>
  <c r="G1313" i="1" l="1"/>
  <c r="F1313" i="1"/>
  <c r="E1313" i="1"/>
  <c r="H1313" i="1" l="1"/>
  <c r="I1313" i="1" s="1"/>
  <c r="J1313" i="1" s="1"/>
  <c r="K1313" i="1" s="1"/>
  <c r="G1314" i="1" l="1"/>
  <c r="F1314" i="1"/>
  <c r="E1314" i="1"/>
  <c r="H1314" i="1" l="1"/>
  <c r="I1314" i="1" s="1"/>
  <c r="J1314" i="1" s="1"/>
  <c r="K1314" i="1" s="1"/>
  <c r="G1315" i="1" l="1"/>
  <c r="F1315" i="1"/>
  <c r="E1315" i="1"/>
  <c r="H1315" i="1" l="1"/>
  <c r="I1315" i="1" s="1"/>
  <c r="J1315" i="1" s="1"/>
  <c r="K1315" i="1" s="1"/>
  <c r="G1316" i="1" l="1"/>
  <c r="F1316" i="1"/>
  <c r="E1316" i="1"/>
  <c r="H1316" i="1" l="1"/>
  <c r="I1316" i="1" s="1"/>
  <c r="J1316" i="1" s="1"/>
  <c r="K1316" i="1" s="1"/>
  <c r="G1317" i="1" l="1"/>
  <c r="F1317" i="1"/>
  <c r="E1317" i="1"/>
  <c r="H1317" i="1" l="1"/>
  <c r="I1317" i="1" s="1"/>
  <c r="J1317" i="1" s="1"/>
  <c r="K1317" i="1" s="1"/>
  <c r="G1318" i="1" l="1"/>
  <c r="F1318" i="1"/>
  <c r="E1318" i="1"/>
  <c r="H1318" i="1" l="1"/>
  <c r="I1318" i="1" s="1"/>
  <c r="J1318" i="1" s="1"/>
  <c r="K1318" i="1" s="1"/>
  <c r="G1319" i="1" l="1"/>
  <c r="F1319" i="1"/>
  <c r="E1319" i="1"/>
  <c r="H1319" i="1" l="1"/>
  <c r="I1319" i="1" s="1"/>
  <c r="J1319" i="1" s="1"/>
  <c r="K1319" i="1" s="1"/>
  <c r="G1320" i="1" l="1"/>
  <c r="F1320" i="1"/>
  <c r="E1320" i="1"/>
  <c r="H1320" i="1" l="1"/>
  <c r="I1320" i="1" s="1"/>
  <c r="J1320" i="1" s="1"/>
  <c r="K1320" i="1" s="1"/>
  <c r="G1321" i="1" l="1"/>
  <c r="F1321" i="1"/>
  <c r="E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F1323" i="1"/>
  <c r="E1323" i="1"/>
  <c r="H1323" i="1" l="1"/>
  <c r="I1323" i="1" s="1"/>
  <c r="J1323" i="1" s="1"/>
  <c r="K1323" i="1" s="1"/>
  <c r="G1324" i="1" l="1"/>
  <c r="F1324" i="1"/>
  <c r="E1324" i="1"/>
  <c r="H1324" i="1" l="1"/>
  <c r="I1324" i="1" s="1"/>
  <c r="J1324" i="1" s="1"/>
  <c r="K1324" i="1" s="1"/>
  <c r="G1325" i="1" l="1"/>
  <c r="F1325" i="1"/>
  <c r="E1325" i="1"/>
  <c r="H1325" i="1" l="1"/>
  <c r="I1325" i="1" s="1"/>
  <c r="J1325" i="1" s="1"/>
  <c r="K1325" i="1" s="1"/>
  <c r="G1326" i="1" l="1"/>
  <c r="F1326" i="1"/>
  <c r="E1326" i="1"/>
  <c r="H1326" i="1" l="1"/>
  <c r="I1326" i="1" s="1"/>
  <c r="J1326" i="1" s="1"/>
  <c r="K1326" i="1" s="1"/>
  <c r="G1327" i="1" l="1"/>
  <c r="F1327" i="1"/>
  <c r="E1327" i="1"/>
  <c r="H1327" i="1" l="1"/>
  <c r="I1327" i="1" s="1"/>
  <c r="J1327" i="1" s="1"/>
  <c r="K1327" i="1" s="1"/>
  <c r="G1328" i="1" l="1"/>
  <c r="F1328" i="1"/>
  <c r="E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F1330" i="1"/>
  <c r="E1330" i="1"/>
  <c r="H1330" i="1" l="1"/>
  <c r="I1330" i="1" s="1"/>
  <c r="J1330" i="1" s="1"/>
  <c r="K1330" i="1" s="1"/>
  <c r="G1331" i="1" l="1"/>
  <c r="F1331" i="1"/>
  <c r="E1331" i="1"/>
  <c r="H1331" i="1" l="1"/>
  <c r="I1331" i="1" s="1"/>
  <c r="J1331" i="1" s="1"/>
  <c r="K1331" i="1" s="1"/>
  <c r="G1332" i="1" l="1"/>
  <c r="F1332" i="1"/>
  <c r="E1332" i="1"/>
  <c r="H1332" i="1" l="1"/>
  <c r="I1332" i="1" s="1"/>
  <c r="J1332" i="1" s="1"/>
  <c r="K1332" i="1" s="1"/>
  <c r="G1333" i="1" l="1"/>
  <c r="F1333" i="1"/>
  <c r="E1333" i="1"/>
  <c r="H1333" i="1" l="1"/>
  <c r="I1333" i="1" s="1"/>
  <c r="J1333" i="1" s="1"/>
  <c r="K1333" i="1" s="1"/>
  <c r="G1334" i="1" l="1"/>
  <c r="F1334" i="1"/>
  <c r="E1334" i="1"/>
  <c r="H1334" i="1" l="1"/>
  <c r="I1334" i="1" s="1"/>
  <c r="J1334" i="1" s="1"/>
  <c r="K1334" i="1" s="1"/>
  <c r="G1335" i="1" l="1"/>
  <c r="F1335" i="1"/>
  <c r="E1335" i="1"/>
  <c r="H1335" i="1" l="1"/>
  <c r="I1335" i="1" s="1"/>
  <c r="J1335" i="1" s="1"/>
  <c r="K1335" i="1" s="1"/>
  <c r="G1336" i="1" l="1"/>
  <c r="F1336" i="1"/>
  <c r="E1336" i="1"/>
  <c r="H1336" i="1" l="1"/>
  <c r="I1336" i="1" s="1"/>
  <c r="J1336" i="1" s="1"/>
  <c r="F1337" i="1" s="1"/>
  <c r="G1337" i="1" l="1"/>
  <c r="K1336" i="1"/>
  <c r="E1337" i="1"/>
  <c r="H1337" i="1" l="1"/>
  <c r="I1337" i="1" s="1"/>
  <c r="J1337" i="1" s="1"/>
  <c r="G1338" i="1" s="1"/>
  <c r="K1337" i="1" l="1"/>
  <c r="F1338" i="1"/>
  <c r="E1338" i="1"/>
  <c r="H1338" i="1" l="1"/>
  <c r="I1338" i="1" s="1"/>
  <c r="J1338" i="1" s="1"/>
  <c r="K1338" i="1" l="1"/>
  <c r="G1339" i="1"/>
  <c r="F1339" i="1"/>
  <c r="E1339" i="1"/>
  <c r="H1339" i="1" l="1"/>
  <c r="I1339" i="1" s="1"/>
  <c r="J1339" i="1" s="1"/>
  <c r="K1339" i="1" s="1"/>
  <c r="G1340" i="1" l="1"/>
  <c r="F1340" i="1"/>
  <c r="E1340" i="1"/>
  <c r="H1340" i="1" l="1"/>
  <c r="I1340" i="1" s="1"/>
  <c r="J1340" i="1" s="1"/>
  <c r="K1340" i="1" s="1"/>
  <c r="G1341" i="1" l="1"/>
  <c r="F1341" i="1"/>
  <c r="E1341" i="1"/>
  <c r="H1341" i="1" l="1"/>
  <c r="I1341" i="1" s="1"/>
  <c r="J1341" i="1" s="1"/>
  <c r="K1341" i="1" s="1"/>
  <c r="G1342" i="1" l="1"/>
  <c r="F1342" i="1"/>
  <c r="E1342" i="1"/>
  <c r="H1342" i="1" l="1"/>
  <c r="I1342" i="1" s="1"/>
  <c r="J1342" i="1" s="1"/>
  <c r="K1342" i="1" s="1"/>
  <c r="G1343" i="1" l="1"/>
  <c r="F1343" i="1"/>
  <c r="E1343" i="1"/>
  <c r="H1343" i="1" l="1"/>
  <c r="I1343" i="1" s="1"/>
  <c r="J1343" i="1" s="1"/>
  <c r="K1343" i="1" s="1"/>
  <c r="G1344" i="1" l="1"/>
  <c r="F1344" i="1"/>
  <c r="E1344" i="1"/>
  <c r="H1344" i="1" l="1"/>
  <c r="I1344" i="1" s="1"/>
  <c r="J1344" i="1" s="1"/>
  <c r="K1344" i="1" s="1"/>
  <c r="G1345" i="1" l="1"/>
  <c r="F1345" i="1"/>
  <c r="E1345" i="1"/>
  <c r="H1345" i="1" l="1"/>
  <c r="I1345" i="1" s="1"/>
  <c r="J1345" i="1" s="1"/>
  <c r="K1345" i="1" s="1"/>
  <c r="G1346" i="1" l="1"/>
  <c r="F1346" i="1"/>
  <c r="E1346" i="1"/>
  <c r="H1346" i="1" l="1"/>
  <c r="I1346" i="1" s="1"/>
  <c r="J1346" i="1" s="1"/>
  <c r="K1346" i="1" s="1"/>
  <c r="G1347" i="1" l="1"/>
  <c r="F1347" i="1"/>
  <c r="E1347" i="1"/>
  <c r="H1347" i="1" l="1"/>
  <c r="I1347" i="1" s="1"/>
  <c r="J1347" i="1" s="1"/>
  <c r="K1347" i="1" s="1"/>
  <c r="G1348" i="1" l="1"/>
  <c r="F1348" i="1"/>
  <c r="E1348" i="1"/>
  <c r="H1348" i="1" l="1"/>
  <c r="I1348" i="1" s="1"/>
  <c r="J1348" i="1" s="1"/>
  <c r="K1348" i="1" s="1"/>
  <c r="G1349" i="1" l="1"/>
  <c r="F1349" i="1"/>
  <c r="E1349" i="1"/>
  <c r="H1349" i="1" l="1"/>
  <c r="I1349" i="1" s="1"/>
  <c r="J1349" i="1" s="1"/>
  <c r="K1349" i="1" s="1"/>
  <c r="G1350" i="1" l="1"/>
  <c r="F1350" i="1"/>
  <c r="E1350" i="1"/>
  <c r="H1350" i="1" l="1"/>
  <c r="I1350" i="1" s="1"/>
  <c r="J1350" i="1" s="1"/>
  <c r="K1350" i="1" s="1"/>
  <c r="G1351" i="1" l="1"/>
  <c r="F1351" i="1"/>
  <c r="E1351" i="1"/>
  <c r="H1351" i="1" l="1"/>
  <c r="I1351" i="1" s="1"/>
  <c r="J1351" i="1" s="1"/>
  <c r="K1351" i="1" s="1"/>
  <c r="G1352" i="1" l="1"/>
  <c r="F1352" i="1"/>
  <c r="E1352" i="1"/>
  <c r="H1352" i="1" l="1"/>
  <c r="I1352" i="1" s="1"/>
  <c r="J1352" i="1" s="1"/>
  <c r="K1352" i="1" s="1"/>
  <c r="G1353" i="1" l="1"/>
  <c r="F1353" i="1"/>
  <c r="E1353" i="1"/>
  <c r="H1353" i="1" l="1"/>
  <c r="I1353" i="1" s="1"/>
  <c r="J1353" i="1" s="1"/>
  <c r="K1353" i="1" s="1"/>
  <c r="G1354" i="1" l="1"/>
  <c r="F1354" i="1"/>
  <c r="E1354" i="1"/>
  <c r="H1354" i="1" l="1"/>
  <c r="I1354" i="1" s="1"/>
  <c r="J1354" i="1" s="1"/>
  <c r="K1354" i="1" s="1"/>
  <c r="G1355" i="1" l="1"/>
  <c r="F1355" i="1"/>
  <c r="E1355" i="1"/>
  <c r="H1355" i="1" l="1"/>
  <c r="I1355" i="1" s="1"/>
  <c r="J1355" i="1" s="1"/>
  <c r="K1355" i="1" s="1"/>
  <c r="G1356" i="1" l="1"/>
  <c r="F1356" i="1"/>
  <c r="E1356" i="1"/>
  <c r="H1356" i="1" l="1"/>
  <c r="I1356" i="1" s="1"/>
  <c r="J1356" i="1" s="1"/>
  <c r="K1356" i="1" s="1"/>
  <c r="G1357" i="1" l="1"/>
  <c r="F1357" i="1"/>
  <c r="E1357" i="1"/>
  <c r="H1357" i="1" l="1"/>
  <c r="I1357" i="1" s="1"/>
  <c r="J1357" i="1" s="1"/>
  <c r="K1357" i="1" s="1"/>
  <c r="G1358" i="1" l="1"/>
  <c r="F1358" i="1"/>
  <c r="E1358" i="1"/>
  <c r="H1358" i="1" l="1"/>
  <c r="I1358" i="1" s="1"/>
  <c r="J1358" i="1" s="1"/>
  <c r="K1358" i="1" s="1"/>
  <c r="G1359" i="1" l="1"/>
  <c r="F1359" i="1"/>
  <c r="E1359" i="1"/>
  <c r="H1359" i="1" l="1"/>
  <c r="I1359" i="1" s="1"/>
  <c r="J1359" i="1" s="1"/>
  <c r="K1359" i="1" s="1"/>
  <c r="G1360" i="1" l="1"/>
  <c r="F1360" i="1"/>
  <c r="E1360" i="1"/>
  <c r="H1360" i="1" l="1"/>
  <c r="I1360" i="1" s="1"/>
  <c r="J1360" i="1" s="1"/>
  <c r="K1360" i="1" s="1"/>
  <c r="G1361" i="1" l="1"/>
  <c r="F1361" i="1"/>
  <c r="E1361" i="1"/>
  <c r="H1361" i="1" l="1"/>
  <c r="I1361" i="1" s="1"/>
  <c r="J1361" i="1" s="1"/>
  <c r="K1361" i="1" s="1"/>
  <c r="G1362" i="1" l="1"/>
  <c r="F1362" i="1"/>
  <c r="E1362" i="1"/>
  <c r="H1362" i="1" l="1"/>
  <c r="I1362" i="1" s="1"/>
  <c r="J1362" i="1" s="1"/>
  <c r="K1362" i="1" s="1"/>
  <c r="G1363" i="1" l="1"/>
  <c r="F1363" i="1"/>
  <c r="E1363" i="1"/>
  <c r="H1363" i="1" l="1"/>
  <c r="I1363" i="1" s="1"/>
  <c r="J1363" i="1" s="1"/>
  <c r="K1363" i="1" s="1"/>
  <c r="G1364" i="1" l="1"/>
  <c r="F1364" i="1"/>
  <c r="E1364" i="1"/>
  <c r="H1364" i="1" l="1"/>
  <c r="I1364" i="1" s="1"/>
  <c r="J1364" i="1" s="1"/>
  <c r="K1364" i="1" s="1"/>
  <c r="G1365" i="1" l="1"/>
  <c r="F1365" i="1"/>
  <c r="E1365" i="1"/>
  <c r="H1365" i="1" l="1"/>
  <c r="I1365" i="1" s="1"/>
  <c r="J1365" i="1" s="1"/>
  <c r="K1365" i="1" s="1"/>
  <c r="G1366" i="1" l="1"/>
  <c r="F1366" i="1"/>
  <c r="E1366" i="1"/>
  <c r="H1366" i="1" l="1"/>
  <c r="I1366" i="1" s="1"/>
  <c r="J1366" i="1" s="1"/>
  <c r="K1366" i="1" l="1"/>
  <c r="G1367" i="1"/>
  <c r="F1367" i="1"/>
  <c r="E1367" i="1"/>
  <c r="H1367" i="1" l="1"/>
  <c r="I1367" i="1" s="1"/>
  <c r="J1367" i="1" s="1"/>
  <c r="K1367" i="1" s="1"/>
  <c r="G1368" i="1" l="1"/>
  <c r="F1368" i="1"/>
  <c r="E1368" i="1"/>
  <c r="H1368" i="1" l="1"/>
  <c r="I1368" i="1" s="1"/>
  <c r="J1368" i="1" s="1"/>
  <c r="K1368" i="1" s="1"/>
  <c r="G1369" i="1" l="1"/>
  <c r="F1369" i="1"/>
  <c r="E1369" i="1"/>
  <c r="H1369" i="1" l="1"/>
  <c r="I1369" i="1" s="1"/>
  <c r="J1369" i="1" s="1"/>
  <c r="K1369" i="1" s="1"/>
  <c r="G1370" i="1" l="1"/>
  <c r="F1370" i="1"/>
  <c r="E1370" i="1"/>
  <c r="H1370" i="1" l="1"/>
  <c r="I1370" i="1" s="1"/>
  <c r="J1370" i="1" s="1"/>
  <c r="K1370" i="1" s="1"/>
  <c r="G1371" i="1" l="1"/>
  <c r="F1371" i="1"/>
  <c r="E1371" i="1"/>
  <c r="H1371" i="1" l="1"/>
  <c r="I1371" i="1" s="1"/>
  <c r="J1371" i="1" s="1"/>
  <c r="K1371" i="1" s="1"/>
  <c r="G1372" i="1" l="1"/>
  <c r="F1372" i="1"/>
  <c r="E1372" i="1"/>
  <c r="H1372" i="1" l="1"/>
  <c r="I1372" i="1" s="1"/>
  <c r="J1372" i="1" s="1"/>
  <c r="K1372" i="1" s="1"/>
  <c r="G1373" i="1" l="1"/>
  <c r="F1373" i="1"/>
  <c r="E1373" i="1"/>
  <c r="H1373" i="1" l="1"/>
  <c r="I1373" i="1" s="1"/>
  <c r="J1373" i="1" s="1"/>
  <c r="K1373" i="1" s="1"/>
  <c r="G1374" i="1" l="1"/>
  <c r="F1374" i="1"/>
  <c r="E1374" i="1"/>
  <c r="H1374" i="1" l="1"/>
  <c r="I1374" i="1" s="1"/>
  <c r="J1374" i="1" s="1"/>
  <c r="K1374" i="1" s="1"/>
  <c r="G1375" i="1" l="1"/>
  <c r="F1375" i="1"/>
  <c r="E1375" i="1"/>
  <c r="H1375" i="1" l="1"/>
  <c r="I1375" i="1" s="1"/>
  <c r="J1375" i="1" s="1"/>
  <c r="K1375" i="1" s="1"/>
  <c r="G1376" i="1" l="1"/>
  <c r="F1376" i="1"/>
  <c r="E1376" i="1"/>
  <c r="H1376" i="1" l="1"/>
  <c r="I1376" i="1" s="1"/>
  <c r="J1376" i="1" s="1"/>
  <c r="K1376" i="1" s="1"/>
  <c r="G1377" i="1" l="1"/>
  <c r="F1377" i="1"/>
  <c r="E1377" i="1"/>
  <c r="H1377" i="1" l="1"/>
  <c r="I1377" i="1" s="1"/>
  <c r="J1377" i="1" s="1"/>
  <c r="K1377" i="1" s="1"/>
  <c r="G1378" i="1" l="1"/>
  <c r="F1378" i="1"/>
  <c r="E1378" i="1"/>
  <c r="H1378" i="1" l="1"/>
  <c r="I1378" i="1" s="1"/>
  <c r="J1378" i="1" s="1"/>
  <c r="K1378" i="1" s="1"/>
  <c r="G1379" i="1" l="1"/>
  <c r="F1379" i="1"/>
  <c r="E1379" i="1"/>
  <c r="H1379" i="1" l="1"/>
  <c r="I1379" i="1" s="1"/>
  <c r="J1379" i="1" s="1"/>
  <c r="K1379" i="1" s="1"/>
  <c r="G1380" i="1" l="1"/>
  <c r="F1380" i="1"/>
  <c r="E1380" i="1"/>
  <c r="H1380" i="1" l="1"/>
  <c r="I1380" i="1" s="1"/>
  <c r="J1380" i="1" s="1"/>
  <c r="K1380" i="1" s="1"/>
  <c r="G1381" i="1" l="1"/>
  <c r="F1381" i="1"/>
  <c r="E1381" i="1"/>
  <c r="H1381" i="1" l="1"/>
  <c r="I1381" i="1" s="1"/>
  <c r="J1381" i="1" s="1"/>
  <c r="K1381" i="1" s="1"/>
  <c r="G1382" i="1" l="1"/>
  <c r="F1382" i="1"/>
  <c r="E1382" i="1"/>
  <c r="H1382" i="1" l="1"/>
  <c r="I1382" i="1" s="1"/>
  <c r="J1382" i="1" s="1"/>
  <c r="K1382" i="1" s="1"/>
  <c r="G1383" i="1" l="1"/>
  <c r="F1383" i="1"/>
  <c r="E1383" i="1"/>
  <c r="H1383" i="1" l="1"/>
  <c r="I1383" i="1" s="1"/>
  <c r="J1383" i="1" s="1"/>
  <c r="K1383" i="1" s="1"/>
  <c r="G1384" i="1" l="1"/>
  <c r="F1384" i="1"/>
  <c r="E1384" i="1"/>
  <c r="H1384" i="1" l="1"/>
  <c r="I1384" i="1" s="1"/>
  <c r="J1384" i="1" s="1"/>
  <c r="K1384" i="1" s="1"/>
  <c r="G1385" i="1" l="1"/>
  <c r="F1385" i="1"/>
  <c r="E1385" i="1"/>
  <c r="H1385" i="1" l="1"/>
  <c r="I1385" i="1" s="1"/>
  <c r="J1385" i="1" s="1"/>
  <c r="K1385" i="1" s="1"/>
  <c r="G1386" i="1" l="1"/>
  <c r="F1386" i="1"/>
  <c r="E1386" i="1"/>
  <c r="H1386" i="1" l="1"/>
  <c r="I1386" i="1" s="1"/>
  <c r="J1386" i="1" s="1"/>
  <c r="K1386" i="1" s="1"/>
  <c r="G1387" i="1" l="1"/>
  <c r="F1387" i="1"/>
  <c r="E1387" i="1"/>
  <c r="H1387" i="1" l="1"/>
  <c r="I1387" i="1" s="1"/>
  <c r="J1387" i="1" s="1"/>
  <c r="K1387" i="1" s="1"/>
  <c r="G1388" i="1" l="1"/>
  <c r="F1388" i="1"/>
  <c r="E1388" i="1"/>
  <c r="H1388" i="1" l="1"/>
  <c r="I1388" i="1" s="1"/>
  <c r="J1388" i="1" s="1"/>
  <c r="K1388" i="1" s="1"/>
  <c r="G1389" i="1" l="1"/>
  <c r="F1389" i="1"/>
  <c r="E1389" i="1"/>
  <c r="H1389" i="1" l="1"/>
  <c r="I1389" i="1" s="1"/>
  <c r="J1389" i="1" s="1"/>
  <c r="K1389" i="1" s="1"/>
  <c r="G1390" i="1" l="1"/>
  <c r="F1390" i="1"/>
  <c r="E1390" i="1"/>
  <c r="H1390" i="1" l="1"/>
  <c r="I1390" i="1" s="1"/>
  <c r="J1390" i="1" s="1"/>
  <c r="K1390" i="1" s="1"/>
  <c r="G1391" i="1" l="1"/>
  <c r="F1391" i="1"/>
  <c r="E1391" i="1"/>
  <c r="H1391" i="1" l="1"/>
  <c r="I1391" i="1" s="1"/>
  <c r="J1391" i="1" s="1"/>
  <c r="K1391" i="1" s="1"/>
  <c r="G1392" i="1" l="1"/>
  <c r="F1392" i="1"/>
  <c r="E1392" i="1"/>
  <c r="H1392" i="1" l="1"/>
  <c r="I1392" i="1" s="1"/>
  <c r="J1392" i="1" s="1"/>
  <c r="K1392" i="1" s="1"/>
  <c r="G1393" i="1" l="1"/>
  <c r="F1393" i="1"/>
  <c r="E1393" i="1"/>
  <c r="H1393" i="1" l="1"/>
  <c r="I1393" i="1" s="1"/>
  <c r="J1393" i="1" s="1"/>
  <c r="K1393" i="1" s="1"/>
  <c r="G1394" i="1" l="1"/>
  <c r="F1394" i="1"/>
  <c r="E1394" i="1"/>
  <c r="H1394" i="1" l="1"/>
  <c r="I1394" i="1" s="1"/>
  <c r="J1394" i="1" s="1"/>
  <c r="K1394" i="1" s="1"/>
  <c r="G1395" i="1" l="1"/>
  <c r="F1395" i="1"/>
  <c r="E1395" i="1"/>
  <c r="H1395" i="1" l="1"/>
  <c r="I1395" i="1" s="1"/>
  <c r="J1395" i="1" s="1"/>
  <c r="K1395" i="1" s="1"/>
  <c r="G1396" i="1" l="1"/>
  <c r="F1396" i="1"/>
  <c r="E1396" i="1"/>
  <c r="H1396" i="1" l="1"/>
  <c r="I1396" i="1" s="1"/>
  <c r="J1396" i="1" s="1"/>
  <c r="K1396" i="1" s="1"/>
  <c r="G1397" i="1" l="1"/>
  <c r="F1397" i="1"/>
  <c r="E1397" i="1"/>
  <c r="H1397" i="1" l="1"/>
  <c r="I1397" i="1" s="1"/>
  <c r="J1397" i="1" s="1"/>
  <c r="K1397" i="1" s="1"/>
  <c r="G1398" i="1" l="1"/>
  <c r="F1398" i="1"/>
  <c r="E1398" i="1"/>
  <c r="H1398" i="1" l="1"/>
  <c r="I1398" i="1" s="1"/>
  <c r="J1398" i="1" s="1"/>
  <c r="K1398" i="1" s="1"/>
  <c r="G1399" i="1" l="1"/>
  <c r="F1399" i="1"/>
  <c r="E1399" i="1"/>
  <c r="H1399" i="1" l="1"/>
  <c r="I1399" i="1" s="1"/>
  <c r="J1399" i="1" s="1"/>
  <c r="K1399" i="1" s="1"/>
  <c r="G1400" i="1" l="1"/>
  <c r="F1400" i="1"/>
  <c r="E1400" i="1"/>
  <c r="H1400" i="1" l="1"/>
  <c r="I1400" i="1" s="1"/>
  <c r="J1400" i="1" s="1"/>
  <c r="K1400" i="1" s="1"/>
  <c r="G1401" i="1" l="1"/>
  <c r="F1401" i="1"/>
  <c r="E1401" i="1"/>
  <c r="H1401" i="1" l="1"/>
  <c r="I1401" i="1" s="1"/>
  <c r="J1401" i="1" s="1"/>
  <c r="K1401" i="1" s="1"/>
  <c r="G1402" i="1" l="1"/>
  <c r="F1402" i="1"/>
  <c r="E1402" i="1"/>
  <c r="H1402" i="1" l="1"/>
  <c r="I1402" i="1" s="1"/>
  <c r="J1402" i="1" s="1"/>
  <c r="K1402" i="1" s="1"/>
  <c r="G1403" i="1" l="1"/>
  <c r="F1403" i="1"/>
  <c r="E1403" i="1"/>
  <c r="H1403" i="1" l="1"/>
  <c r="I1403" i="1" s="1"/>
  <c r="J1403" i="1" s="1"/>
  <c r="K1403" i="1" s="1"/>
  <c r="G1404" i="1" l="1"/>
  <c r="F1404" i="1"/>
  <c r="E1404" i="1"/>
  <c r="H1404" i="1" l="1"/>
  <c r="I1404" i="1" s="1"/>
  <c r="J1404" i="1" s="1"/>
  <c r="K1404" i="1" s="1"/>
  <c r="G1405" i="1" l="1"/>
  <c r="F1405" i="1"/>
  <c r="E1405" i="1"/>
  <c r="H1405" i="1" l="1"/>
  <c r="I1405" i="1" s="1"/>
  <c r="J1405" i="1" s="1"/>
  <c r="K1405" i="1" s="1"/>
  <c r="G1406" i="1" l="1"/>
  <c r="F1406" i="1"/>
  <c r="E1406" i="1"/>
  <c r="H1406" i="1" l="1"/>
  <c r="I1406" i="1" s="1"/>
  <c r="J1406" i="1" s="1"/>
  <c r="K1406" i="1" s="1"/>
  <c r="G1407" i="1" l="1"/>
  <c r="F1407" i="1"/>
  <c r="E1407" i="1"/>
  <c r="H1407" i="1" l="1"/>
  <c r="I1407" i="1" s="1"/>
  <c r="J1407" i="1" s="1"/>
  <c r="K1407" i="1" s="1"/>
  <c r="G1408" i="1" l="1"/>
  <c r="F1408" i="1"/>
  <c r="E1408" i="1"/>
  <c r="H1408" i="1" l="1"/>
  <c r="I1408" i="1" s="1"/>
  <c r="J1408" i="1" s="1"/>
  <c r="K1408" i="1" s="1"/>
  <c r="G1409" i="1" l="1"/>
  <c r="F1409" i="1"/>
  <c r="E1409" i="1"/>
  <c r="H1409" i="1" l="1"/>
  <c r="I1409" i="1" s="1"/>
  <c r="J1409" i="1" s="1"/>
  <c r="K1409" i="1" s="1"/>
  <c r="G1410" i="1" l="1"/>
  <c r="F1410" i="1"/>
  <c r="E1410" i="1"/>
  <c r="H1410" i="1" l="1"/>
  <c r="I1410" i="1" s="1"/>
  <c r="J1410" i="1" s="1"/>
  <c r="K1410" i="1" s="1"/>
  <c r="G1411" i="1" l="1"/>
  <c r="F1411" i="1"/>
  <c r="E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G1413" i="1" l="1"/>
  <c r="F1413" i="1"/>
  <c r="E1413" i="1"/>
  <c r="H1413" i="1" l="1"/>
  <c r="I1413" i="1" s="1"/>
  <c r="J1413" i="1" s="1"/>
  <c r="K1413" i="1" s="1"/>
  <c r="G1414" i="1" l="1"/>
  <c r="F1414" i="1"/>
  <c r="E1414" i="1"/>
  <c r="H1414" i="1" l="1"/>
  <c r="I1414" i="1" s="1"/>
  <c r="J1414" i="1" s="1"/>
  <c r="K1414" i="1" s="1"/>
  <c r="G1415" i="1" l="1"/>
  <c r="F1415" i="1"/>
  <c r="E1415" i="1"/>
  <c r="H1415" i="1" l="1"/>
  <c r="I1415" i="1" s="1"/>
  <c r="J1415" i="1" s="1"/>
  <c r="K1415" i="1" s="1"/>
  <c r="G1416" i="1" l="1"/>
  <c r="F1416" i="1"/>
  <c r="E1416" i="1"/>
  <c r="H1416" i="1" l="1"/>
  <c r="I1416" i="1" s="1"/>
  <c r="J1416" i="1" s="1"/>
  <c r="K1416" i="1" s="1"/>
  <c r="G1417" i="1" l="1"/>
  <c r="F1417" i="1"/>
  <c r="E1417" i="1"/>
  <c r="H1417" i="1" l="1"/>
  <c r="I1417" i="1" s="1"/>
  <c r="J1417" i="1" s="1"/>
  <c r="K1417" i="1" s="1"/>
  <c r="G1418" i="1" l="1"/>
  <c r="F1418" i="1"/>
  <c r="E1418" i="1"/>
  <c r="H1418" i="1" l="1"/>
  <c r="I1418" i="1" s="1"/>
  <c r="J1418" i="1" s="1"/>
  <c r="K1418" i="1" s="1"/>
  <c r="G1419" i="1" l="1"/>
  <c r="F1419" i="1"/>
  <c r="E1419" i="1"/>
  <c r="H1419" i="1" l="1"/>
  <c r="I1419" i="1" s="1"/>
  <c r="J1419" i="1" s="1"/>
  <c r="K1419" i="1" s="1"/>
  <c r="G1420" i="1" l="1"/>
  <c r="F1420" i="1"/>
  <c r="E1420" i="1"/>
  <c r="H1420" i="1" l="1"/>
  <c r="I1420" i="1" s="1"/>
  <c r="J1420" i="1" s="1"/>
  <c r="K1420" i="1" s="1"/>
  <c r="G1421" i="1" l="1"/>
  <c r="F1421" i="1"/>
  <c r="E1421" i="1"/>
  <c r="H1421" i="1" l="1"/>
  <c r="I1421" i="1" s="1"/>
  <c r="J1421" i="1" s="1"/>
  <c r="K1421" i="1" s="1"/>
  <c r="G1422" i="1" l="1"/>
  <c r="F1422" i="1"/>
  <c r="E1422" i="1"/>
  <c r="H1422" i="1" l="1"/>
  <c r="I1422" i="1" s="1"/>
  <c r="J1422" i="1" s="1"/>
  <c r="K1422" i="1" s="1"/>
  <c r="G1423" i="1" l="1"/>
  <c r="F1423" i="1"/>
  <c r="E1423" i="1"/>
  <c r="H1423" i="1" l="1"/>
  <c r="I1423" i="1" s="1"/>
  <c r="J1423" i="1" s="1"/>
  <c r="K1423" i="1" s="1"/>
  <c r="G1424" i="1" l="1"/>
  <c r="F1424" i="1"/>
  <c r="E1424" i="1"/>
  <c r="H1424" i="1" l="1"/>
  <c r="I1424" i="1" s="1"/>
  <c r="J1424" i="1" s="1"/>
  <c r="K1424" i="1" s="1"/>
  <c r="G1425" i="1" l="1"/>
  <c r="F1425" i="1"/>
  <c r="E1425" i="1"/>
  <c r="H1425" i="1" l="1"/>
  <c r="I1425" i="1" s="1"/>
  <c r="J1425" i="1" s="1"/>
  <c r="K1425" i="1" s="1"/>
  <c r="G1426" i="1" l="1"/>
  <c r="F1426" i="1"/>
  <c r="E1426" i="1"/>
  <c r="H1426" i="1" l="1"/>
  <c r="I1426" i="1" s="1"/>
  <c r="J1426" i="1" s="1"/>
  <c r="K1426" i="1" s="1"/>
  <c r="G1427" i="1" l="1"/>
  <c r="F1427" i="1"/>
  <c r="E1427" i="1"/>
  <c r="H1427" i="1" l="1"/>
  <c r="I1427" i="1" s="1"/>
  <c r="J1427" i="1" s="1"/>
  <c r="K1427" i="1" s="1"/>
  <c r="G1428" i="1" l="1"/>
  <c r="F1428" i="1"/>
  <c r="E1428" i="1"/>
  <c r="H1428" i="1" l="1"/>
  <c r="I1428" i="1" s="1"/>
  <c r="J1428" i="1" s="1"/>
  <c r="K1428" i="1" s="1"/>
  <c r="G1429" i="1" l="1"/>
  <c r="F1429" i="1"/>
  <c r="E1429" i="1"/>
  <c r="H1429" i="1" l="1"/>
  <c r="I1429" i="1" s="1"/>
  <c r="J1429" i="1" s="1"/>
  <c r="K1429" i="1" s="1"/>
  <c r="G1430" i="1" l="1"/>
  <c r="F1430" i="1"/>
  <c r="E1430" i="1"/>
  <c r="H1430" i="1" l="1"/>
  <c r="I1430" i="1" s="1"/>
  <c r="J1430" i="1" s="1"/>
  <c r="K1430" i="1" s="1"/>
  <c r="G1431" i="1" l="1"/>
  <c r="F1431" i="1"/>
  <c r="E1431" i="1"/>
  <c r="H1431" i="1" l="1"/>
  <c r="I1431" i="1" s="1"/>
  <c r="J1431" i="1" s="1"/>
  <c r="K1431" i="1" s="1"/>
  <c r="G1432" i="1" l="1"/>
  <c r="F1432" i="1"/>
  <c r="E1432" i="1"/>
  <c r="H1432" i="1" l="1"/>
  <c r="I1432" i="1" s="1"/>
  <c r="J1432" i="1" s="1"/>
  <c r="K1432" i="1" s="1"/>
  <c r="G1433" i="1" l="1"/>
  <c r="F1433" i="1"/>
  <c r="E1433" i="1"/>
  <c r="H1433" i="1" l="1"/>
  <c r="I1433" i="1" s="1"/>
  <c r="J1433" i="1" s="1"/>
  <c r="K1433" i="1" s="1"/>
  <c r="G1434" i="1" l="1"/>
  <c r="F1434" i="1"/>
  <c r="E1434" i="1"/>
  <c r="H1434" i="1" l="1"/>
  <c r="I1434" i="1" s="1"/>
  <c r="J1434" i="1" s="1"/>
  <c r="K1434" i="1" s="1"/>
  <c r="G1435" i="1" l="1"/>
  <c r="F1435" i="1"/>
  <c r="E1435" i="1"/>
  <c r="H1435" i="1" l="1"/>
  <c r="I1435" i="1" s="1"/>
  <c r="J1435" i="1" s="1"/>
  <c r="K1435" i="1" s="1"/>
  <c r="G1436" i="1" l="1"/>
  <c r="F1436" i="1"/>
  <c r="E1436" i="1"/>
  <c r="H1436" i="1" l="1"/>
  <c r="I1436" i="1" s="1"/>
  <c r="J1436" i="1" s="1"/>
  <c r="K1436" i="1" s="1"/>
  <c r="G1437" i="1" l="1"/>
  <c r="F1437" i="1"/>
  <c r="E1437" i="1"/>
  <c r="H1437" i="1" l="1"/>
  <c r="I1437" i="1" s="1"/>
  <c r="J1437" i="1" s="1"/>
  <c r="K1437" i="1" s="1"/>
  <c r="G1438" i="1" l="1"/>
  <c r="F1438" i="1"/>
  <c r="E1438" i="1"/>
  <c r="H1438" i="1" l="1"/>
  <c r="I1438" i="1" s="1"/>
  <c r="J1438" i="1" s="1"/>
  <c r="K1438" i="1" s="1"/>
  <c r="G1439" i="1" l="1"/>
  <c r="F1439" i="1"/>
  <c r="E1439" i="1"/>
  <c r="H1439" i="1" l="1"/>
  <c r="I1439" i="1" s="1"/>
  <c r="J1439" i="1" s="1"/>
  <c r="K1439" i="1" s="1"/>
  <c r="G1440" i="1" l="1"/>
  <c r="F1440" i="1"/>
  <c r="E1440" i="1"/>
  <c r="H1440" i="1" l="1"/>
  <c r="I1440" i="1" s="1"/>
  <c r="J1440" i="1" s="1"/>
  <c r="K1440" i="1" s="1"/>
  <c r="G1441" i="1" l="1"/>
  <c r="F1441" i="1"/>
  <c r="E1441" i="1"/>
  <c r="H1441" i="1" l="1"/>
  <c r="I1441" i="1" s="1"/>
  <c r="J1441" i="1" s="1"/>
  <c r="K1441" i="1" s="1"/>
  <c r="G1442" i="1" l="1"/>
  <c r="F1442" i="1"/>
  <c r="E1442" i="1"/>
  <c r="H1442" i="1" l="1"/>
  <c r="I1442" i="1" s="1"/>
  <c r="J1442" i="1" s="1"/>
  <c r="K1442" i="1" s="1"/>
  <c r="G1443" i="1" l="1"/>
  <c r="F1443" i="1"/>
  <c r="E1443" i="1"/>
  <c r="H1443" i="1" l="1"/>
  <c r="I1443" i="1" s="1"/>
  <c r="J1443" i="1" s="1"/>
  <c r="K1443" i="1" s="1"/>
  <c r="G1444" i="1" l="1"/>
  <c r="F1444" i="1"/>
  <c r="E1444" i="1"/>
  <c r="H1444" i="1" l="1"/>
  <c r="I1444" i="1" s="1"/>
  <c r="J1444" i="1" s="1"/>
  <c r="K1444" i="1" s="1"/>
  <c r="G1445" i="1" l="1"/>
  <c r="F1445" i="1"/>
  <c r="E1445" i="1"/>
  <c r="H1445" i="1" l="1"/>
  <c r="I1445" i="1" s="1"/>
  <c r="J1445" i="1" s="1"/>
  <c r="K1445" i="1" s="1"/>
  <c r="G1446" i="1" l="1"/>
  <c r="F1446" i="1"/>
  <c r="E1446" i="1"/>
  <c r="H1446" i="1" l="1"/>
  <c r="I1446" i="1" s="1"/>
  <c r="J1446" i="1" s="1"/>
  <c r="K1446" i="1" s="1"/>
  <c r="G1447" i="1" l="1"/>
  <c r="F1447" i="1"/>
  <c r="E1447" i="1"/>
  <c r="H1447" i="1" l="1"/>
  <c r="I1447" i="1" s="1"/>
  <c r="J1447" i="1" s="1"/>
  <c r="K1447" i="1" s="1"/>
  <c r="G1448" i="1" l="1"/>
  <c r="F1448" i="1"/>
  <c r="E1448" i="1"/>
  <c r="H1448" i="1" l="1"/>
  <c r="I1448" i="1" s="1"/>
  <c r="J1448" i="1" s="1"/>
  <c r="K1448" i="1" s="1"/>
  <c r="G1449" i="1" l="1"/>
  <c r="F1449" i="1"/>
  <c r="E1449" i="1"/>
  <c r="H1449" i="1" l="1"/>
  <c r="I1449" i="1" s="1"/>
  <c r="J1449" i="1" s="1"/>
  <c r="K1449" i="1" s="1"/>
  <c r="G1450" i="1" l="1"/>
  <c r="F1450" i="1"/>
  <c r="E1450" i="1"/>
  <c r="H1450" i="1" l="1"/>
  <c r="I1450" i="1" s="1"/>
  <c r="J1450" i="1" s="1"/>
  <c r="K1450" i="1" s="1"/>
  <c r="G1451" i="1" l="1"/>
  <c r="F1451" i="1"/>
  <c r="E1451" i="1"/>
  <c r="H1451" i="1" l="1"/>
  <c r="I1451" i="1" s="1"/>
  <c r="J1451" i="1" s="1"/>
  <c r="K1451" i="1" s="1"/>
  <c r="G1452" i="1" l="1"/>
  <c r="F1452" i="1"/>
  <c r="E1452" i="1"/>
  <c r="H1452" i="1" l="1"/>
  <c r="I1452" i="1" s="1"/>
  <c r="J1452" i="1" s="1"/>
  <c r="K1452" i="1" s="1"/>
  <c r="G1453" i="1" l="1"/>
  <c r="F1453" i="1"/>
  <c r="E1453" i="1"/>
  <c r="H1453" i="1" l="1"/>
  <c r="I1453" i="1" s="1"/>
  <c r="J1453" i="1" s="1"/>
  <c r="K1453" i="1" s="1"/>
  <c r="G1454" i="1" l="1"/>
  <c r="F1454" i="1"/>
  <c r="E1454" i="1"/>
  <c r="H1454" i="1" l="1"/>
  <c r="I1454" i="1" s="1"/>
  <c r="J1454" i="1" s="1"/>
  <c r="K1454" i="1" s="1"/>
  <c r="G1455" i="1" l="1"/>
  <c r="F1455" i="1"/>
  <c r="E1455" i="1"/>
  <c r="H1455" i="1" l="1"/>
  <c r="I1455" i="1" s="1"/>
  <c r="J1455" i="1" s="1"/>
  <c r="K1455" i="1" s="1"/>
  <c r="G1456" i="1" l="1"/>
  <c r="F1456" i="1"/>
  <c r="E1456" i="1"/>
  <c r="H1456" i="1" l="1"/>
  <c r="I1456" i="1" s="1"/>
  <c r="J1456" i="1" s="1"/>
  <c r="K1456" i="1" s="1"/>
  <c r="G1457" i="1" l="1"/>
  <c r="F1457" i="1"/>
  <c r="E1457" i="1"/>
  <c r="H1457" i="1" l="1"/>
  <c r="I1457" i="1" s="1"/>
  <c r="J1457" i="1" s="1"/>
  <c r="K1457" i="1" s="1"/>
  <c r="G1458" i="1" l="1"/>
  <c r="F1458" i="1"/>
  <c r="E1458" i="1"/>
  <c r="H1458" i="1" l="1"/>
  <c r="I1458" i="1" s="1"/>
  <c r="J1458" i="1" s="1"/>
  <c r="K1458" i="1" s="1"/>
  <c r="G1459" i="1" l="1"/>
  <c r="F1459" i="1"/>
  <c r="E1459" i="1"/>
  <c r="H1459" i="1" l="1"/>
  <c r="I1459" i="1" s="1"/>
  <c r="J1459" i="1" s="1"/>
  <c r="K1459" i="1" s="1"/>
  <c r="G1460" i="1" l="1"/>
  <c r="F1460" i="1"/>
  <c r="E1460" i="1"/>
  <c r="H1460" i="1" l="1"/>
  <c r="I1460" i="1" s="1"/>
  <c r="J1460" i="1" s="1"/>
  <c r="K1460" i="1" s="1"/>
  <c r="G1461" i="1" l="1"/>
  <c r="F1461" i="1"/>
  <c r="E1461" i="1"/>
  <c r="H1461" i="1" l="1"/>
  <c r="I1461" i="1" s="1"/>
  <c r="J1461" i="1" s="1"/>
  <c r="K1461" i="1" s="1"/>
  <c r="G1462" i="1" l="1"/>
  <c r="F1462" i="1"/>
  <c r="E1462" i="1"/>
  <c r="H1462" i="1" l="1"/>
  <c r="I1462" i="1" s="1"/>
  <c r="J1462" i="1" s="1"/>
  <c r="K1462" i="1" s="1"/>
  <c r="G1463" i="1" l="1"/>
  <c r="F1463" i="1"/>
  <c r="E1463" i="1"/>
  <c r="H1463" i="1" l="1"/>
  <c r="I1463" i="1" s="1"/>
  <c r="J1463" i="1" s="1"/>
  <c r="K1463" i="1" s="1"/>
  <c r="G1464" i="1" l="1"/>
  <c r="F1464" i="1"/>
  <c r="E1464" i="1"/>
  <c r="H1464" i="1" l="1"/>
  <c r="I1464" i="1" s="1"/>
  <c r="J1464" i="1" s="1"/>
  <c r="K1464" i="1" s="1"/>
  <c r="G1465" i="1" l="1"/>
  <c r="F1465" i="1"/>
  <c r="E1465" i="1"/>
  <c r="H1465" i="1" l="1"/>
  <c r="I1465" i="1" s="1"/>
  <c r="J1465" i="1" s="1"/>
  <c r="K1465" i="1" s="1"/>
  <c r="G1466" i="1" l="1"/>
  <c r="F1466" i="1"/>
  <c r="E1466" i="1"/>
  <c r="H1466" i="1" l="1"/>
  <c r="I1466" i="1" s="1"/>
  <c r="J1466" i="1" s="1"/>
  <c r="K1466" i="1" s="1"/>
  <c r="G1467" i="1" l="1"/>
  <c r="F1467" i="1"/>
  <c r="E1467" i="1"/>
  <c r="H1467" i="1" l="1"/>
  <c r="I1467" i="1" s="1"/>
  <c r="J1467" i="1" s="1"/>
  <c r="K1467" i="1" s="1"/>
  <c r="G1468" i="1" l="1"/>
  <c r="F1468" i="1"/>
  <c r="E1468" i="1"/>
  <c r="H1468" i="1" l="1"/>
  <c r="I1468" i="1" s="1"/>
  <c r="J1468" i="1" s="1"/>
  <c r="K1468" i="1" s="1"/>
  <c r="G1469" i="1" l="1"/>
  <c r="F1469" i="1"/>
  <c r="E1469" i="1"/>
  <c r="H1469" i="1" l="1"/>
  <c r="I1469" i="1" s="1"/>
  <c r="J1469" i="1" s="1"/>
  <c r="K1469" i="1" s="1"/>
  <c r="G1470" i="1" l="1"/>
  <c r="F1470" i="1"/>
  <c r="E1470" i="1"/>
  <c r="H1470" i="1" l="1"/>
  <c r="I1470" i="1" s="1"/>
  <c r="J1470" i="1" s="1"/>
  <c r="K1470" i="1" s="1"/>
  <c r="G1471" i="1" l="1"/>
  <c r="F1471" i="1"/>
  <c r="E1471" i="1"/>
  <c r="H1471" i="1" l="1"/>
  <c r="I1471" i="1" s="1"/>
  <c r="J1471" i="1" s="1"/>
  <c r="K1471" i="1" s="1"/>
  <c r="G1472" i="1" l="1"/>
  <c r="F1472" i="1"/>
  <c r="E1472" i="1"/>
  <c r="H1472" i="1" l="1"/>
  <c r="I1472" i="1" s="1"/>
  <c r="J1472" i="1" s="1"/>
  <c r="K1472" i="1" s="1"/>
  <c r="G1473" i="1" l="1"/>
  <c r="F1473" i="1"/>
  <c r="E1473" i="1"/>
  <c r="H1473" i="1" l="1"/>
  <c r="I1473" i="1" s="1"/>
  <c r="J1473" i="1" s="1"/>
  <c r="K1473" i="1" s="1"/>
  <c r="G1474" i="1" l="1"/>
  <c r="F1474" i="1"/>
  <c r="E1474" i="1"/>
  <c r="H1474" i="1" l="1"/>
  <c r="I1474" i="1" s="1"/>
  <c r="J1474" i="1" s="1"/>
  <c r="K1474" i="1" s="1"/>
  <c r="G1475" i="1" l="1"/>
  <c r="F1475" i="1"/>
  <c r="E1475" i="1"/>
  <c r="H1475" i="1" l="1"/>
  <c r="I1475" i="1" s="1"/>
  <c r="J1475" i="1" s="1"/>
  <c r="K1475" i="1" s="1"/>
  <c r="G1476" i="1" l="1"/>
  <c r="F1476" i="1"/>
  <c r="E1476" i="1"/>
  <c r="H1476" i="1" l="1"/>
  <c r="I1476" i="1" s="1"/>
  <c r="J1476" i="1" s="1"/>
  <c r="K1476" i="1" s="1"/>
  <c r="G1477" i="1" l="1"/>
  <c r="F1477" i="1"/>
  <c r="E1477" i="1"/>
  <c r="H1477" i="1" l="1"/>
  <c r="I1477" i="1" s="1"/>
  <c r="J1477" i="1" s="1"/>
  <c r="K1477" i="1" s="1"/>
  <c r="G1478" i="1" l="1"/>
  <c r="F1478" i="1"/>
  <c r="E1478" i="1"/>
  <c r="H1478" i="1" l="1"/>
  <c r="I1478" i="1" s="1"/>
  <c r="J1478" i="1" s="1"/>
  <c r="K1478" i="1" s="1"/>
  <c r="G1479" i="1" l="1"/>
  <c r="F1479" i="1"/>
  <c r="E1479" i="1"/>
  <c r="H1479" i="1" l="1"/>
  <c r="I1479" i="1" s="1"/>
  <c r="J1479" i="1" s="1"/>
  <c r="K1479" i="1" s="1"/>
  <c r="G1480" i="1" l="1"/>
  <c r="F1480" i="1"/>
  <c r="E1480" i="1"/>
  <c r="H1480" i="1" l="1"/>
  <c r="I1480" i="1" s="1"/>
  <c r="J1480" i="1" s="1"/>
  <c r="K1480" i="1" s="1"/>
  <c r="G1481" i="1" l="1"/>
  <c r="F1481" i="1"/>
  <c r="E1481" i="1"/>
  <c r="H1481" i="1" l="1"/>
  <c r="I1481" i="1" s="1"/>
  <c r="J1481" i="1" s="1"/>
  <c r="K1481" i="1" s="1"/>
  <c r="G1482" i="1" l="1"/>
  <c r="F1482" i="1"/>
  <c r="E1482" i="1"/>
  <c r="H1482" i="1" l="1"/>
  <c r="I1482" i="1" s="1"/>
  <c r="J1482" i="1" s="1"/>
  <c r="K1482" i="1" s="1"/>
  <c r="G1483" i="1" l="1"/>
  <c r="F1483" i="1"/>
  <c r="E1483" i="1"/>
  <c r="H1483" i="1" l="1"/>
  <c r="I1483" i="1" s="1"/>
  <c r="J1483" i="1" s="1"/>
  <c r="K1483" i="1" s="1"/>
  <c r="G1484" i="1" l="1"/>
  <c r="F1484" i="1"/>
  <c r="E1484" i="1"/>
  <c r="H1484" i="1" l="1"/>
  <c r="I1484" i="1" s="1"/>
  <c r="J1484" i="1" s="1"/>
  <c r="K1484" i="1" s="1"/>
  <c r="G1485" i="1" l="1"/>
  <c r="F1485" i="1"/>
  <c r="E1485" i="1"/>
  <c r="H1485" i="1" l="1"/>
  <c r="I1485" i="1" s="1"/>
  <c r="J1485" i="1" s="1"/>
  <c r="K1485" i="1" s="1"/>
  <c r="G1486" i="1" l="1"/>
  <c r="F1486" i="1"/>
  <c r="E1486" i="1"/>
  <c r="H1486" i="1" l="1"/>
  <c r="I1486" i="1" s="1"/>
  <c r="J1486" i="1" s="1"/>
  <c r="K1486" i="1" s="1"/>
  <c r="G1487" i="1" l="1"/>
  <c r="F1487" i="1"/>
  <c r="E1487" i="1"/>
  <c r="H1487" i="1" l="1"/>
  <c r="I1487" i="1" s="1"/>
  <c r="J1487" i="1" s="1"/>
  <c r="K1487" i="1" s="1"/>
  <c r="G1488" i="1" l="1"/>
  <c r="F1488" i="1"/>
  <c r="E1488" i="1"/>
  <c r="H1488" i="1" l="1"/>
  <c r="I1488" i="1" s="1"/>
  <c r="J1488" i="1" s="1"/>
  <c r="K1488" i="1" s="1"/>
  <c r="G1489" i="1" l="1"/>
  <c r="F1489" i="1"/>
  <c r="E1489" i="1"/>
  <c r="H1489" i="1" l="1"/>
  <c r="I1489" i="1" s="1"/>
  <c r="J1489" i="1" s="1"/>
  <c r="K1489" i="1" s="1"/>
  <c r="G1490" i="1" l="1"/>
  <c r="F1490" i="1"/>
  <c r="E1490" i="1"/>
  <c r="H1490" i="1" l="1"/>
  <c r="I1490" i="1" s="1"/>
  <c r="J1490" i="1" s="1"/>
  <c r="K1490" i="1" s="1"/>
  <c r="G1491" i="1" l="1"/>
  <c r="F1491" i="1"/>
  <c r="E1491" i="1"/>
  <c r="H1491" i="1" l="1"/>
  <c r="I1491" i="1" s="1"/>
  <c r="J1491" i="1" s="1"/>
  <c r="K1491" i="1" s="1"/>
  <c r="G1492" i="1" l="1"/>
  <c r="F1492" i="1"/>
  <c r="E1492" i="1"/>
  <c r="H1492" i="1" l="1"/>
  <c r="I1492" i="1" s="1"/>
  <c r="J1492" i="1" s="1"/>
  <c r="K1492" i="1" s="1"/>
  <c r="G1493" i="1" l="1"/>
  <c r="F1493" i="1"/>
  <c r="E1493" i="1"/>
  <c r="H1493" i="1" l="1"/>
  <c r="I1493" i="1" s="1"/>
  <c r="J1493" i="1" s="1"/>
  <c r="K1493" i="1" s="1"/>
  <c r="G1494" i="1" l="1"/>
  <c r="F1494" i="1"/>
  <c r="E1494" i="1"/>
  <c r="H1494" i="1" l="1"/>
  <c r="I1494" i="1" s="1"/>
  <c r="J1494" i="1" s="1"/>
  <c r="K1494" i="1" s="1"/>
  <c r="G1495" i="1" l="1"/>
  <c r="F1495" i="1"/>
  <c r="E1495" i="1"/>
  <c r="H1495" i="1" l="1"/>
  <c r="I1495" i="1" s="1"/>
  <c r="J1495" i="1" s="1"/>
  <c r="K1495" i="1" s="1"/>
  <c r="G1496" i="1" l="1"/>
  <c r="F1496" i="1"/>
  <c r="E1496" i="1"/>
  <c r="H1496" i="1" l="1"/>
  <c r="I1496" i="1" s="1"/>
  <c r="J1496" i="1" s="1"/>
  <c r="K1496" i="1" s="1"/>
  <c r="G1497" i="1" l="1"/>
  <c r="F1497" i="1"/>
  <c r="E1497" i="1"/>
  <c r="H1497" i="1" l="1"/>
  <c r="I1497" i="1" s="1"/>
  <c r="J1497" i="1" s="1"/>
  <c r="K1497" i="1" s="1"/>
  <c r="G1498" i="1" l="1"/>
  <c r="F1498" i="1"/>
  <c r="E1498" i="1"/>
  <c r="H1498" i="1" l="1"/>
  <c r="I1498" i="1" s="1"/>
  <c r="J1498" i="1" s="1"/>
  <c r="K1498" i="1" s="1"/>
  <c r="G1499" i="1" l="1"/>
  <c r="F1499" i="1"/>
  <c r="E1499" i="1"/>
  <c r="H1499" i="1" l="1"/>
  <c r="I1499" i="1" s="1"/>
  <c r="J1499" i="1" s="1"/>
  <c r="K1499" i="1" s="1"/>
  <c r="G1500" i="1" l="1"/>
  <c r="F1500" i="1"/>
  <c r="E1500" i="1"/>
  <c r="H1500" i="1" l="1"/>
  <c r="I1500" i="1" s="1"/>
  <c r="J1500" i="1" s="1"/>
  <c r="K1500" i="1" s="1"/>
  <c r="G1501" i="1" l="1"/>
  <c r="F1501" i="1"/>
  <c r="E1501" i="1"/>
  <c r="H1501" i="1" l="1"/>
  <c r="I1501" i="1" s="1"/>
  <c r="J1501" i="1" s="1"/>
  <c r="K1501" i="1" s="1"/>
  <c r="G1502" i="1" l="1"/>
  <c r="F1502" i="1"/>
  <c r="E1502" i="1"/>
  <c r="H1502" i="1" l="1"/>
  <c r="I1502" i="1" s="1"/>
  <c r="J1502" i="1" s="1"/>
  <c r="K1502" i="1" s="1"/>
  <c r="G1503" i="1" l="1"/>
  <c r="F1503" i="1"/>
  <c r="E1503" i="1"/>
  <c r="H1503" i="1" l="1"/>
  <c r="I1503" i="1" s="1"/>
  <c r="J1503" i="1" s="1"/>
  <c r="K1503" i="1" s="1"/>
  <c r="G1504" i="1" l="1"/>
  <c r="F1504" i="1"/>
  <c r="E1504" i="1"/>
  <c r="H1504" i="1" l="1"/>
  <c r="I1504" i="1" s="1"/>
  <c r="J1504" i="1" s="1"/>
  <c r="K1504" i="1" s="1"/>
  <c r="G1505" i="1" l="1"/>
  <c r="F1505" i="1"/>
  <c r="E1505" i="1"/>
  <c r="H1505" i="1" l="1"/>
  <c r="I1505" i="1" s="1"/>
  <c r="J1505" i="1" s="1"/>
  <c r="K1505" i="1" s="1"/>
  <c r="G1506" i="1" l="1"/>
  <c r="F1506" i="1"/>
  <c r="E1506" i="1"/>
  <c r="H1506" i="1" l="1"/>
  <c r="I1506" i="1" s="1"/>
  <c r="J1506" i="1" s="1"/>
  <c r="K1506" i="1" s="1"/>
  <c r="G1507" i="1" l="1"/>
  <c r="F1507" i="1"/>
  <c r="E1507" i="1"/>
  <c r="H1507" i="1" l="1"/>
  <c r="I1507" i="1" s="1"/>
  <c r="J1507" i="1" s="1"/>
  <c r="K1507" i="1" s="1"/>
  <c r="G1508" i="1" l="1"/>
  <c r="F1508" i="1"/>
  <c r="E1508" i="1"/>
  <c r="H1508" i="1" l="1"/>
  <c r="I1508" i="1" s="1"/>
  <c r="J1508" i="1" s="1"/>
  <c r="K1508" i="1" s="1"/>
  <c r="G1509" i="1" l="1"/>
  <c r="F1509" i="1"/>
  <c r="E1509" i="1"/>
  <c r="H1509" i="1" l="1"/>
  <c r="I1509" i="1" s="1"/>
  <c r="J1509" i="1" s="1"/>
  <c r="K1509" i="1" s="1"/>
  <c r="G1510" i="1" l="1"/>
  <c r="F1510" i="1"/>
  <c r="E1510" i="1"/>
  <c r="H1510" i="1" l="1"/>
  <c r="I1510" i="1" s="1"/>
  <c r="J1510" i="1" s="1"/>
  <c r="K1510" i="1" s="1"/>
  <c r="G1511" i="1" l="1"/>
  <c r="F1511" i="1"/>
  <c r="E1511" i="1"/>
  <c r="H1511" i="1" l="1"/>
  <c r="I1511" i="1" s="1"/>
  <c r="J1511" i="1" s="1"/>
  <c r="K1511" i="1" s="1"/>
  <c r="G1512" i="1" l="1"/>
  <c r="F1512" i="1"/>
  <c r="E1512" i="1"/>
  <c r="H1512" i="1" l="1"/>
  <c r="I1512" i="1" s="1"/>
  <c r="J1512" i="1" s="1"/>
  <c r="K1512" i="1" s="1"/>
  <c r="G1513" i="1" l="1"/>
  <c r="F1513" i="1"/>
  <c r="E1513" i="1"/>
  <c r="H1513" i="1" l="1"/>
  <c r="I1513" i="1" s="1"/>
  <c r="J1513" i="1" s="1"/>
  <c r="K1513" i="1" s="1"/>
  <c r="G1514" i="1" l="1"/>
  <c r="F1514" i="1"/>
  <c r="E1514" i="1"/>
  <c r="H1514" i="1" l="1"/>
  <c r="I1514" i="1" s="1"/>
  <c r="J1514" i="1" s="1"/>
  <c r="K1514" i="1" s="1"/>
  <c r="G1515" i="1" l="1"/>
  <c r="F1515" i="1"/>
  <c r="E1515" i="1"/>
  <c r="H1515" i="1" l="1"/>
  <c r="I1515" i="1" s="1"/>
  <c r="J1515" i="1" s="1"/>
  <c r="K1515" i="1" s="1"/>
  <c r="G1516" i="1" l="1"/>
  <c r="F1516" i="1"/>
  <c r="E1516" i="1"/>
  <c r="H1516" i="1" l="1"/>
  <c r="I1516" i="1" s="1"/>
  <c r="J1516" i="1" s="1"/>
  <c r="K1516" i="1" s="1"/>
  <c r="G1517" i="1" l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F1519" i="1"/>
  <c r="E1519" i="1"/>
  <c r="H1519" i="1" l="1"/>
  <c r="I1519" i="1" s="1"/>
  <c r="J1519" i="1" s="1"/>
  <c r="K1519" i="1" s="1"/>
  <c r="G1520" i="1" l="1"/>
  <c r="F1520" i="1"/>
  <c r="E1520" i="1"/>
  <c r="H1520" i="1" l="1"/>
  <c r="I1520" i="1" s="1"/>
  <c r="J1520" i="1" s="1"/>
  <c r="K1520" i="1" s="1"/>
  <c r="G1521" i="1" l="1"/>
  <c r="F1521" i="1"/>
  <c r="E1521" i="1"/>
  <c r="H1521" i="1" l="1"/>
  <c r="I1521" i="1" s="1"/>
  <c r="J1521" i="1" s="1"/>
  <c r="K1521" i="1" s="1"/>
  <c r="G1522" i="1" l="1"/>
  <c r="F1522" i="1"/>
  <c r="E1522" i="1"/>
  <c r="H1522" i="1" l="1"/>
  <c r="I1522" i="1" s="1"/>
  <c r="J1522" i="1" s="1"/>
  <c r="K1522" i="1" s="1"/>
  <c r="G1523" i="1" l="1"/>
  <c r="F1523" i="1"/>
  <c r="E1523" i="1"/>
  <c r="H1523" i="1" l="1"/>
  <c r="I1523" i="1" s="1"/>
  <c r="J1523" i="1" s="1"/>
  <c r="K1523" i="1" s="1"/>
  <c r="G1524" i="1" l="1"/>
  <c r="F1524" i="1"/>
  <c r="E1524" i="1"/>
  <c r="H1524" i="1" l="1"/>
  <c r="I1524" i="1" s="1"/>
  <c r="J1524" i="1" s="1"/>
  <c r="K1524" i="1" s="1"/>
  <c r="G1525" i="1" l="1"/>
  <c r="F1525" i="1"/>
  <c r="E1525" i="1"/>
  <c r="H1525" i="1" l="1"/>
  <c r="I1525" i="1" s="1"/>
  <c r="J1525" i="1" s="1"/>
  <c r="K1525" i="1" s="1"/>
  <c r="G1526" i="1" l="1"/>
  <c r="F1526" i="1"/>
  <c r="E1526" i="1"/>
  <c r="H1526" i="1" l="1"/>
  <c r="I1526" i="1" s="1"/>
  <c r="J1526" i="1" s="1"/>
  <c r="K1526" i="1" s="1"/>
  <c r="G1527" i="1" l="1"/>
  <c r="F1527" i="1"/>
  <c r="E1527" i="1"/>
  <c r="H1527" i="1" l="1"/>
  <c r="I1527" i="1" s="1"/>
  <c r="J1527" i="1" s="1"/>
  <c r="K1527" i="1" s="1"/>
  <c r="G1528" i="1" l="1"/>
  <c r="F1528" i="1"/>
  <c r="E1528" i="1"/>
  <c r="H1528" i="1" l="1"/>
  <c r="I1528" i="1" s="1"/>
  <c r="J1528" i="1" s="1"/>
  <c r="K1528" i="1" s="1"/>
  <c r="G1529" i="1" l="1"/>
  <c r="F1529" i="1"/>
  <c r="E1529" i="1"/>
  <c r="H1529" i="1" l="1"/>
  <c r="I1529" i="1" s="1"/>
  <c r="J1529" i="1" s="1"/>
  <c r="K1529" i="1" s="1"/>
  <c r="G1530" i="1" l="1"/>
  <c r="F1530" i="1"/>
  <c r="E1530" i="1"/>
  <c r="H1530" i="1" l="1"/>
  <c r="I1530" i="1" s="1"/>
  <c r="J1530" i="1" s="1"/>
  <c r="K1530" i="1" s="1"/>
  <c r="G1531" i="1" l="1"/>
  <c r="F1531" i="1"/>
  <c r="E1531" i="1"/>
  <c r="H1531" i="1" l="1"/>
  <c r="I1531" i="1" s="1"/>
  <c r="J1531" i="1" s="1"/>
  <c r="K1531" i="1" s="1"/>
  <c r="G1532" i="1" l="1"/>
  <c r="F1532" i="1"/>
  <c r="E1532" i="1"/>
  <c r="H1532" i="1" l="1"/>
  <c r="I1532" i="1" s="1"/>
  <c r="J1532" i="1" s="1"/>
  <c r="K1532" i="1" s="1"/>
  <c r="G1533" i="1" l="1"/>
  <c r="F1533" i="1"/>
  <c r="E1533" i="1"/>
  <c r="H1533" i="1" l="1"/>
  <c r="I1533" i="1" s="1"/>
  <c r="J1533" i="1" s="1"/>
  <c r="K1533" i="1" s="1"/>
  <c r="G1534" i="1" l="1"/>
  <c r="F1534" i="1"/>
  <c r="E1534" i="1"/>
  <c r="H1534" i="1" l="1"/>
  <c r="I1534" i="1" s="1"/>
  <c r="J1534" i="1" s="1"/>
  <c r="K1534" i="1" s="1"/>
  <c r="G1535" i="1" l="1"/>
  <c r="F1535" i="1"/>
  <c r="E1535" i="1"/>
  <c r="H1535" i="1" l="1"/>
  <c r="I1535" i="1" s="1"/>
  <c r="J1535" i="1" s="1"/>
  <c r="K1535" i="1" s="1"/>
  <c r="G1536" i="1" l="1"/>
  <c r="F1536" i="1"/>
  <c r="E1536" i="1"/>
  <c r="H1536" i="1" l="1"/>
  <c r="I1536" i="1" s="1"/>
  <c r="J1536" i="1" s="1"/>
  <c r="K1536" i="1" s="1"/>
  <c r="G1537" i="1" l="1"/>
  <c r="F1537" i="1"/>
  <c r="E1537" i="1"/>
  <c r="H1537" i="1" l="1"/>
  <c r="I1537" i="1" s="1"/>
  <c r="J1537" i="1" s="1"/>
  <c r="K1537" i="1" s="1"/>
  <c r="G1538" i="1" l="1"/>
  <c r="F1538" i="1"/>
  <c r="E1538" i="1"/>
  <c r="H1538" i="1" l="1"/>
  <c r="I1538" i="1" s="1"/>
  <c r="J1538" i="1" s="1"/>
  <c r="K1538" i="1" s="1"/>
  <c r="G1539" i="1" l="1"/>
  <c r="F1539" i="1"/>
  <c r="E1539" i="1"/>
  <c r="H1539" i="1" l="1"/>
  <c r="I1539" i="1" s="1"/>
  <c r="J1539" i="1" s="1"/>
  <c r="K1539" i="1" s="1"/>
  <c r="G1540" i="1" l="1"/>
  <c r="F1540" i="1"/>
  <c r="E1540" i="1"/>
  <c r="H1540" i="1" l="1"/>
  <c r="I1540" i="1" s="1"/>
  <c r="J1540" i="1" s="1"/>
  <c r="K1540" i="1" s="1"/>
  <c r="G1541" i="1" l="1"/>
  <c r="F1541" i="1"/>
  <c r="E1541" i="1"/>
  <c r="H1541" i="1" l="1"/>
  <c r="I1541" i="1" s="1"/>
  <c r="J1541" i="1" s="1"/>
  <c r="K1541" i="1" s="1"/>
  <c r="G1542" i="1" l="1"/>
  <c r="F1542" i="1"/>
  <c r="E1542" i="1"/>
  <c r="H1542" i="1" l="1"/>
  <c r="I1542" i="1" s="1"/>
  <c r="J1542" i="1" s="1"/>
  <c r="K1542" i="1" s="1"/>
  <c r="G1543" i="1" l="1"/>
  <c r="F1543" i="1"/>
  <c r="E1543" i="1"/>
  <c r="H1543" i="1" l="1"/>
  <c r="I1543" i="1" s="1"/>
  <c r="J1543" i="1" s="1"/>
  <c r="K1543" i="1" s="1"/>
  <c r="G1544" i="1" l="1"/>
  <c r="F1544" i="1"/>
  <c r="E1544" i="1"/>
  <c r="H1544" i="1" l="1"/>
  <c r="I1544" i="1" s="1"/>
  <c r="J1544" i="1" s="1"/>
  <c r="K1544" i="1" s="1"/>
  <c r="G1545" i="1" l="1"/>
  <c r="F1545" i="1"/>
  <c r="E1545" i="1"/>
  <c r="H1545" i="1" l="1"/>
  <c r="I1545" i="1" s="1"/>
  <c r="J1545" i="1" s="1"/>
  <c r="K1545" i="1" s="1"/>
  <c r="G1546" i="1" l="1"/>
  <c r="F1546" i="1"/>
  <c r="E1546" i="1"/>
  <c r="H1546" i="1" l="1"/>
  <c r="I1546" i="1" s="1"/>
  <c r="J1546" i="1" s="1"/>
  <c r="K1546" i="1" s="1"/>
  <c r="G1547" i="1" l="1"/>
  <c r="F1547" i="1"/>
  <c r="E1547" i="1"/>
  <c r="H1547" i="1" l="1"/>
  <c r="I1547" i="1" s="1"/>
  <c r="J1547" i="1" s="1"/>
  <c r="K1547" i="1" s="1"/>
  <c r="G1548" i="1" l="1"/>
  <c r="F1548" i="1"/>
  <c r="E1548" i="1"/>
  <c r="H1548" i="1" l="1"/>
  <c r="I1548" i="1" s="1"/>
  <c r="J1548" i="1" s="1"/>
  <c r="K1548" i="1" s="1"/>
  <c r="G1549" i="1" l="1"/>
  <c r="F1549" i="1"/>
  <c r="E1549" i="1"/>
  <c r="H1549" i="1" l="1"/>
  <c r="I1549" i="1" s="1"/>
  <c r="J1549" i="1" s="1"/>
  <c r="K1549" i="1" s="1"/>
  <c r="G1550" i="1" l="1"/>
  <c r="F1550" i="1"/>
  <c r="E1550" i="1"/>
  <c r="H1550" i="1" l="1"/>
  <c r="I1550" i="1" s="1"/>
  <c r="J1550" i="1" s="1"/>
  <c r="K1550" i="1" s="1"/>
  <c r="G1551" i="1" l="1"/>
  <c r="F1551" i="1"/>
  <c r="E1551" i="1"/>
  <c r="H1551" i="1" l="1"/>
  <c r="I1551" i="1" s="1"/>
  <c r="J1551" i="1" s="1"/>
  <c r="K1551" i="1" s="1"/>
  <c r="G1552" i="1" l="1"/>
  <c r="F1552" i="1"/>
  <c r="E1552" i="1"/>
  <c r="H1552" i="1" l="1"/>
  <c r="I1552" i="1" s="1"/>
  <c r="J1552" i="1" s="1"/>
  <c r="K1552" i="1" s="1"/>
  <c r="G1553" i="1" l="1"/>
  <c r="F1553" i="1"/>
  <c r="E1553" i="1"/>
  <c r="H1553" i="1" l="1"/>
  <c r="I1553" i="1" s="1"/>
  <c r="J1553" i="1" s="1"/>
  <c r="K1553" i="1" s="1"/>
  <c r="G1554" i="1" l="1"/>
  <c r="F1554" i="1"/>
  <c r="E1554" i="1"/>
  <c r="H1554" i="1" l="1"/>
  <c r="I1554" i="1" s="1"/>
  <c r="J1554" i="1" s="1"/>
  <c r="K1554" i="1" s="1"/>
  <c r="G1555" i="1" l="1"/>
  <c r="F1555" i="1"/>
  <c r="E1555" i="1"/>
  <c r="H1555" i="1" l="1"/>
  <c r="I1555" i="1" s="1"/>
  <c r="J1555" i="1" s="1"/>
  <c r="K1555" i="1" s="1"/>
  <c r="G1556" i="1" l="1"/>
  <c r="F1556" i="1"/>
  <c r="E1556" i="1"/>
  <c r="H1556" i="1" l="1"/>
  <c r="I1556" i="1" s="1"/>
  <c r="J1556" i="1" s="1"/>
  <c r="K1556" i="1" s="1"/>
  <c r="G1557" i="1" l="1"/>
  <c r="F1557" i="1"/>
  <c r="E1557" i="1"/>
  <c r="H1557" i="1" l="1"/>
  <c r="I1557" i="1" s="1"/>
  <c r="J1557" i="1" s="1"/>
  <c r="K1557" i="1" s="1"/>
  <c r="G1558" i="1" l="1"/>
  <c r="F1558" i="1"/>
  <c r="E1558" i="1"/>
  <c r="H1558" i="1" l="1"/>
  <c r="I1558" i="1" s="1"/>
  <c r="J1558" i="1" s="1"/>
  <c r="K1558" i="1" s="1"/>
  <c r="G1559" i="1" l="1"/>
  <c r="F1559" i="1"/>
  <c r="E1559" i="1"/>
  <c r="H1559" i="1" l="1"/>
  <c r="I1559" i="1" s="1"/>
  <c r="J1559" i="1" s="1"/>
  <c r="K1559" i="1" s="1"/>
  <c r="G1560" i="1" l="1"/>
  <c r="F1560" i="1"/>
  <c r="E1560" i="1"/>
  <c r="H1560" i="1" l="1"/>
  <c r="I1560" i="1" s="1"/>
  <c r="J1560" i="1" s="1"/>
  <c r="K1560" i="1" s="1"/>
  <c r="G1561" i="1" l="1"/>
  <c r="F1561" i="1"/>
  <c r="E1561" i="1"/>
  <c r="H1561" i="1" l="1"/>
  <c r="I1561" i="1" s="1"/>
  <c r="J1561" i="1" s="1"/>
  <c r="K1561" i="1" s="1"/>
  <c r="G1562" i="1" l="1"/>
  <c r="F1562" i="1"/>
  <c r="E1562" i="1"/>
  <c r="H1562" i="1" l="1"/>
  <c r="I1562" i="1" s="1"/>
  <c r="J1562" i="1" s="1"/>
  <c r="K1562" i="1" s="1"/>
  <c r="G1563" i="1" l="1"/>
  <c r="F1563" i="1"/>
  <c r="E1563" i="1"/>
  <c r="H1563" i="1" l="1"/>
  <c r="I1563" i="1" s="1"/>
  <c r="J1563" i="1" s="1"/>
  <c r="K1563" i="1" s="1"/>
  <c r="G1564" i="1" l="1"/>
  <c r="F1564" i="1"/>
  <c r="E1564" i="1"/>
  <c r="H1564" i="1" l="1"/>
  <c r="I1564" i="1" s="1"/>
  <c r="J1564" i="1" s="1"/>
  <c r="K1564" i="1" s="1"/>
  <c r="G1565" i="1" l="1"/>
  <c r="F1565" i="1"/>
  <c r="E1565" i="1"/>
  <c r="H1565" i="1" l="1"/>
  <c r="I1565" i="1" s="1"/>
  <c r="J1565" i="1" s="1"/>
  <c r="K1565" i="1" s="1"/>
  <c r="G1566" i="1" l="1"/>
  <c r="F1566" i="1"/>
  <c r="E1566" i="1"/>
  <c r="H1566" i="1" l="1"/>
  <c r="I1566" i="1" s="1"/>
  <c r="J1566" i="1" s="1"/>
  <c r="K1566" i="1" s="1"/>
  <c r="G1567" i="1" l="1"/>
  <c r="F1567" i="1"/>
  <c r="E1567" i="1"/>
  <c r="H1567" i="1" l="1"/>
  <c r="I1567" i="1" s="1"/>
  <c r="J1567" i="1" s="1"/>
  <c r="K1567" i="1" s="1"/>
  <c r="G1568" i="1" l="1"/>
  <c r="F1568" i="1"/>
  <c r="E1568" i="1"/>
  <c r="H1568" i="1" l="1"/>
  <c r="I1568" i="1" s="1"/>
  <c r="J1568" i="1" s="1"/>
  <c r="K1568" i="1" s="1"/>
  <c r="G1569" i="1" l="1"/>
  <c r="F1569" i="1"/>
  <c r="E1569" i="1"/>
  <c r="H1569" i="1" l="1"/>
  <c r="I1569" i="1" s="1"/>
  <c r="J1569" i="1" s="1"/>
  <c r="K1569" i="1" s="1"/>
  <c r="G1570" i="1" l="1"/>
  <c r="F1570" i="1"/>
  <c r="E1570" i="1"/>
  <c r="H1570" i="1" l="1"/>
  <c r="I1570" i="1" s="1"/>
  <c r="J1570" i="1" s="1"/>
  <c r="K1570" i="1" s="1"/>
  <c r="G1571" i="1" l="1"/>
  <c r="F1571" i="1"/>
  <c r="E1571" i="1"/>
  <c r="H1571" i="1" l="1"/>
  <c r="I1571" i="1" s="1"/>
  <c r="J1571" i="1" s="1"/>
  <c r="K1571" i="1" s="1"/>
  <c r="G1572" i="1" l="1"/>
  <c r="F1572" i="1"/>
  <c r="E1572" i="1"/>
  <c r="H1572" i="1" l="1"/>
  <c r="I1572" i="1" s="1"/>
  <c r="J1572" i="1" s="1"/>
  <c r="K1572" i="1" s="1"/>
  <c r="G1573" i="1" l="1"/>
  <c r="F1573" i="1"/>
  <c r="E1573" i="1"/>
  <c r="H1573" i="1" l="1"/>
  <c r="I1573" i="1" s="1"/>
  <c r="J1573" i="1" s="1"/>
  <c r="K1573" i="1" s="1"/>
  <c r="G1574" i="1" l="1"/>
  <c r="F1574" i="1"/>
  <c r="E1574" i="1"/>
  <c r="H1574" i="1" l="1"/>
  <c r="I1574" i="1" s="1"/>
  <c r="J1574" i="1" s="1"/>
  <c r="K1574" i="1" s="1"/>
  <c r="G1575" i="1" l="1"/>
  <c r="F1575" i="1"/>
  <c r="E1575" i="1"/>
  <c r="H1575" i="1" l="1"/>
  <c r="I1575" i="1" s="1"/>
  <c r="J1575" i="1" s="1"/>
  <c r="K1575" i="1" s="1"/>
  <c r="G1576" i="1" l="1"/>
  <c r="F1576" i="1"/>
  <c r="E1576" i="1"/>
  <c r="H1576" i="1" l="1"/>
  <c r="I1576" i="1" s="1"/>
  <c r="J1576" i="1" s="1"/>
  <c r="K1576" i="1" s="1"/>
  <c r="G1577" i="1" l="1"/>
  <c r="F1577" i="1"/>
  <c r="E1577" i="1"/>
  <c r="H1577" i="1" l="1"/>
  <c r="I1577" i="1" s="1"/>
  <c r="J1577" i="1" s="1"/>
  <c r="K1577" i="1" s="1"/>
  <c r="G1578" i="1" l="1"/>
  <c r="F1578" i="1"/>
  <c r="E1578" i="1"/>
  <c r="H1578" i="1" l="1"/>
  <c r="I1578" i="1" s="1"/>
  <c r="J1578" i="1" s="1"/>
  <c r="K1578" i="1" s="1"/>
  <c r="G1579" i="1" l="1"/>
  <c r="F1579" i="1"/>
  <c r="E1579" i="1"/>
  <c r="H1579" i="1" l="1"/>
  <c r="I1579" i="1" s="1"/>
  <c r="J1579" i="1" s="1"/>
  <c r="K1579" i="1" s="1"/>
  <c r="G1580" i="1" l="1"/>
  <c r="F1580" i="1"/>
  <c r="E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F1582" i="1"/>
  <c r="E1582" i="1"/>
  <c r="H1582" i="1" l="1"/>
  <c r="I1582" i="1" s="1"/>
  <c r="J1582" i="1" s="1"/>
  <c r="K1582" i="1" s="1"/>
  <c r="G1583" i="1" l="1"/>
  <c r="F1583" i="1"/>
  <c r="E1583" i="1"/>
  <c r="H1583" i="1" l="1"/>
  <c r="I1583" i="1" s="1"/>
  <c r="J1583" i="1" s="1"/>
  <c r="K1583" i="1" s="1"/>
  <c r="G1584" i="1" l="1"/>
  <c r="F1584" i="1"/>
  <c r="E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F1586" i="1"/>
  <c r="E1586" i="1"/>
  <c r="H1586" i="1" l="1"/>
  <c r="I1586" i="1" s="1"/>
  <c r="J1586" i="1" s="1"/>
  <c r="K1586" i="1" s="1"/>
  <c r="G1587" i="1" l="1"/>
  <c r="F1587" i="1"/>
  <c r="E1587" i="1"/>
  <c r="H1587" i="1" l="1"/>
  <c r="I1587" i="1" s="1"/>
  <c r="J1587" i="1" s="1"/>
  <c r="K1587" i="1" s="1"/>
  <c r="G1588" i="1" l="1"/>
  <c r="F1588" i="1"/>
  <c r="E1588" i="1"/>
  <c r="H1588" i="1" l="1"/>
  <c r="I1588" i="1" s="1"/>
  <c r="J1588" i="1" s="1"/>
  <c r="K1588" i="1" s="1"/>
  <c r="G1589" i="1" l="1"/>
  <c r="F1589" i="1"/>
  <c r="E1589" i="1"/>
  <c r="H1589" i="1" l="1"/>
  <c r="I1589" i="1" s="1"/>
  <c r="J1589" i="1" s="1"/>
  <c r="K1589" i="1" s="1"/>
  <c r="G1590" i="1" l="1"/>
  <c r="F1590" i="1"/>
  <c r="E1590" i="1"/>
  <c r="H1590" i="1" l="1"/>
  <c r="I1590" i="1" s="1"/>
  <c r="J1590" i="1" s="1"/>
  <c r="K1590" i="1" s="1"/>
  <c r="G1591" i="1" l="1"/>
  <c r="F1591" i="1"/>
  <c r="E1591" i="1"/>
  <c r="H1591" i="1" l="1"/>
  <c r="I1591" i="1" s="1"/>
  <c r="J1591" i="1" s="1"/>
  <c r="K1591" i="1" s="1"/>
  <c r="G1592" i="1" l="1"/>
  <c r="F1592" i="1"/>
  <c r="E1592" i="1"/>
  <c r="H1592" i="1" l="1"/>
  <c r="I1592" i="1" s="1"/>
  <c r="J1592" i="1" s="1"/>
  <c r="K1592" i="1" s="1"/>
  <c r="G1593" i="1" l="1"/>
  <c r="F1593" i="1"/>
  <c r="E1593" i="1"/>
  <c r="H1593" i="1" l="1"/>
  <c r="I1593" i="1" s="1"/>
  <c r="J1593" i="1" s="1"/>
  <c r="K1593" i="1" s="1"/>
  <c r="G1594" i="1" l="1"/>
  <c r="F1594" i="1"/>
  <c r="E1594" i="1"/>
  <c r="H1594" i="1" l="1"/>
  <c r="I1594" i="1" s="1"/>
  <c r="J1594" i="1" s="1"/>
  <c r="K1594" i="1" s="1"/>
  <c r="G1595" i="1" l="1"/>
  <c r="F1595" i="1"/>
  <c r="E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F1598" i="1"/>
  <c r="E1598" i="1"/>
  <c r="H1598" i="1" l="1"/>
  <c r="I1598" i="1" s="1"/>
  <c r="J1598" i="1" s="1"/>
  <c r="K1598" i="1" s="1"/>
  <c r="G1599" i="1" l="1"/>
  <c r="F1599" i="1"/>
  <c r="E1599" i="1"/>
  <c r="H1599" i="1" l="1"/>
  <c r="I1599" i="1" s="1"/>
  <c r="J1599" i="1" s="1"/>
  <c r="K1599" i="1" s="1"/>
  <c r="G1600" i="1" l="1"/>
  <c r="F1600" i="1"/>
  <c r="E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F1602" i="1"/>
  <c r="E1602" i="1"/>
  <c r="H1602" i="1" l="1"/>
  <c r="I1602" i="1" s="1"/>
  <c r="J1602" i="1" s="1"/>
  <c r="K1602" i="1" s="1"/>
  <c r="G1603" i="1" l="1"/>
  <c r="F1603" i="1"/>
  <c r="E1603" i="1"/>
  <c r="H1603" i="1" l="1"/>
  <c r="I1603" i="1" s="1"/>
  <c r="J1603" i="1" s="1"/>
  <c r="K1603" i="1" s="1"/>
  <c r="G1604" i="1" l="1"/>
  <c r="F1604" i="1"/>
  <c r="E1604" i="1"/>
  <c r="H1604" i="1" l="1"/>
  <c r="I1604" i="1" s="1"/>
  <c r="J1604" i="1" s="1"/>
  <c r="K1604" i="1" s="1"/>
  <c r="G1605" i="1" l="1"/>
  <c r="F1605" i="1"/>
  <c r="E1605" i="1"/>
  <c r="H1605" i="1" l="1"/>
  <c r="I1605" i="1" s="1"/>
  <c r="J1605" i="1" s="1"/>
  <c r="K1605" i="1" s="1"/>
  <c r="G1606" i="1" l="1"/>
  <c r="F1606" i="1"/>
  <c r="E1606" i="1"/>
  <c r="H1606" i="1" l="1"/>
  <c r="I1606" i="1" s="1"/>
  <c r="J1606" i="1" s="1"/>
  <c r="K1606" i="1" s="1"/>
  <c r="G1607" i="1" l="1"/>
  <c r="F1607" i="1"/>
  <c r="E1607" i="1"/>
  <c r="H1607" i="1" l="1"/>
  <c r="I1607" i="1" s="1"/>
  <c r="J1607" i="1" s="1"/>
  <c r="K1607" i="1" s="1"/>
  <c r="G1608" i="1" l="1"/>
  <c r="F1608" i="1"/>
  <c r="E1608" i="1"/>
  <c r="H1608" i="1" l="1"/>
  <c r="I1608" i="1" s="1"/>
  <c r="J1608" i="1" s="1"/>
  <c r="K1608" i="1" s="1"/>
  <c r="G1609" i="1" l="1"/>
  <c r="F1609" i="1"/>
  <c r="E1609" i="1"/>
  <c r="H1609" i="1" l="1"/>
  <c r="I1609" i="1" s="1"/>
  <c r="J1609" i="1" s="1"/>
  <c r="K1609" i="1" s="1"/>
  <c r="G1610" i="1" l="1"/>
  <c r="F1610" i="1"/>
  <c r="E1610" i="1"/>
  <c r="H1610" i="1" l="1"/>
  <c r="I1610" i="1" s="1"/>
  <c r="J1610" i="1" s="1"/>
  <c r="K1610" i="1" s="1"/>
  <c r="G1611" i="1" l="1"/>
  <c r="F1611" i="1"/>
  <c r="E1611" i="1"/>
  <c r="H1611" i="1" l="1"/>
  <c r="I1611" i="1" s="1"/>
  <c r="J1611" i="1" s="1"/>
  <c r="K1611" i="1" s="1"/>
  <c r="G1612" i="1" l="1"/>
  <c r="F1612" i="1"/>
  <c r="E1612" i="1"/>
  <c r="H1612" i="1" l="1"/>
  <c r="I1612" i="1" s="1"/>
  <c r="J1612" i="1" s="1"/>
  <c r="K1612" i="1" s="1"/>
  <c r="G1613" i="1" l="1"/>
  <c r="F1613" i="1"/>
  <c r="E1613" i="1"/>
  <c r="H1613" i="1" l="1"/>
  <c r="I1613" i="1" s="1"/>
  <c r="J1613" i="1" s="1"/>
  <c r="K1613" i="1" s="1"/>
  <c r="G1614" i="1" l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F1616" i="1"/>
  <c r="E1616" i="1"/>
  <c r="H1616" i="1" l="1"/>
  <c r="I1616" i="1" s="1"/>
  <c r="J1616" i="1" s="1"/>
  <c r="G1617" i="1" s="1"/>
  <c r="K1616" i="1" l="1"/>
  <c r="F1617" i="1"/>
  <c r="E1617" i="1"/>
  <c r="H1617" i="1" l="1"/>
  <c r="I1617" i="1" s="1"/>
  <c r="J1617" i="1" s="1"/>
  <c r="K1617" i="1" l="1"/>
  <c r="G1618" i="1"/>
  <c r="F1618" i="1"/>
  <c r="E1618" i="1"/>
  <c r="H1618" i="1" l="1"/>
  <c r="I1618" i="1" s="1"/>
  <c r="J1618" i="1" s="1"/>
  <c r="K1618" i="1" s="1"/>
  <c r="G1619" i="1" l="1"/>
  <c r="F1619" i="1"/>
  <c r="E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F1622" i="1"/>
  <c r="E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F1624" i="1"/>
  <c r="E1624" i="1"/>
  <c r="H1624" i="1" l="1"/>
  <c r="I1624" i="1" s="1"/>
  <c r="J1624" i="1" s="1"/>
  <c r="K1624" i="1" s="1"/>
  <c r="G1625" i="1" l="1"/>
  <c r="F1625" i="1"/>
  <c r="E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F1627" i="1"/>
  <c r="E1627" i="1"/>
  <c r="H1627" i="1" l="1"/>
  <c r="I1627" i="1" s="1"/>
  <c r="J1627" i="1" s="1"/>
  <c r="K1627" i="1" s="1"/>
  <c r="G1628" i="1" l="1"/>
  <c r="F1628" i="1"/>
  <c r="E1628" i="1"/>
  <c r="H1628" i="1" l="1"/>
  <c r="I1628" i="1" s="1"/>
  <c r="J1628" i="1" s="1"/>
  <c r="K1628" i="1" s="1"/>
  <c r="G1629" i="1" l="1"/>
  <c r="F1629" i="1"/>
  <c r="E1629" i="1"/>
  <c r="H1629" i="1" l="1"/>
  <c r="I1629" i="1" s="1"/>
  <c r="J1629" i="1" s="1"/>
  <c r="K1629" i="1" s="1"/>
  <c r="G1630" i="1" l="1"/>
  <c r="F1630" i="1"/>
  <c r="E1630" i="1"/>
  <c r="H1630" i="1" l="1"/>
  <c r="I1630" i="1" s="1"/>
  <c r="J1630" i="1" s="1"/>
  <c r="K1630" i="1" s="1"/>
  <c r="G1631" i="1" l="1"/>
  <c r="F1631" i="1"/>
  <c r="E1631" i="1"/>
  <c r="H1631" i="1" l="1"/>
  <c r="I1631" i="1" s="1"/>
  <c r="J1631" i="1" s="1"/>
  <c r="K1631" i="1" s="1"/>
  <c r="G1632" i="1" l="1"/>
  <c r="F1632" i="1"/>
  <c r="E1632" i="1"/>
  <c r="H1632" i="1" l="1"/>
  <c r="I1632" i="1" s="1"/>
  <c r="J1632" i="1" s="1"/>
  <c r="K1632" i="1" s="1"/>
  <c r="G1633" i="1" l="1"/>
  <c r="F1633" i="1"/>
  <c r="E1633" i="1"/>
  <c r="H1633" i="1" l="1"/>
  <c r="I1633" i="1" s="1"/>
  <c r="J1633" i="1" s="1"/>
  <c r="K1633" i="1" s="1"/>
  <c r="G1634" i="1" l="1"/>
  <c r="F1634" i="1"/>
  <c r="E1634" i="1"/>
  <c r="H1634" i="1" l="1"/>
  <c r="I1634" i="1" s="1"/>
  <c r="J1634" i="1" s="1"/>
  <c r="K1634" i="1" s="1"/>
  <c r="G1635" i="1" l="1"/>
  <c r="F1635" i="1"/>
  <c r="E1635" i="1"/>
  <c r="H1635" i="1" l="1"/>
  <c r="I1635" i="1" s="1"/>
  <c r="J1635" i="1" s="1"/>
  <c r="K1635" i="1" s="1"/>
  <c r="G1636" i="1" l="1"/>
  <c r="F1636" i="1"/>
  <c r="E1636" i="1"/>
  <c r="H1636" i="1" l="1"/>
  <c r="I1636" i="1" s="1"/>
  <c r="J1636" i="1" s="1"/>
  <c r="K1636" i="1" s="1"/>
  <c r="G1637" i="1" l="1"/>
  <c r="F1637" i="1"/>
  <c r="E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F1639" i="1"/>
  <c r="E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F1641" i="1"/>
  <c r="E1641" i="1"/>
  <c r="H1641" i="1" l="1"/>
  <c r="I1641" i="1" s="1"/>
  <c r="J1641" i="1" s="1"/>
  <c r="K1641" i="1" s="1"/>
  <c r="G1642" i="1" l="1"/>
  <c r="F1642" i="1"/>
  <c r="E1642" i="1"/>
  <c r="H1642" i="1" l="1"/>
  <c r="I1642" i="1" s="1"/>
  <c r="J1642" i="1" s="1"/>
  <c r="K1642" i="1" s="1"/>
  <c r="G1643" i="1" l="1"/>
  <c r="F1643" i="1"/>
  <c r="E1643" i="1"/>
  <c r="H1643" i="1" l="1"/>
  <c r="I1643" i="1" s="1"/>
  <c r="J1643" i="1" s="1"/>
  <c r="K1643" i="1" s="1"/>
  <c r="G1644" i="1" l="1"/>
  <c r="F1644" i="1"/>
  <c r="E1644" i="1"/>
  <c r="H1644" i="1" l="1"/>
  <c r="I1644" i="1" s="1"/>
  <c r="J1644" i="1" s="1"/>
  <c r="K1644" i="1" s="1"/>
  <c r="G1645" i="1" l="1"/>
  <c r="F1645" i="1"/>
  <c r="E1645" i="1"/>
  <c r="H1645" i="1" l="1"/>
  <c r="I1645" i="1" s="1"/>
  <c r="J1645" i="1" s="1"/>
  <c r="K1645" i="1" s="1"/>
  <c r="G1646" i="1" l="1"/>
  <c r="F1646" i="1"/>
  <c r="E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F1649" i="1"/>
  <c r="E1649" i="1"/>
  <c r="H1649" i="1" l="1"/>
  <c r="I1649" i="1" s="1"/>
  <c r="J1649" i="1" s="1"/>
  <c r="K1649" i="1" s="1"/>
  <c r="G1650" i="1" l="1"/>
  <c r="F1650" i="1"/>
  <c r="E1650" i="1"/>
  <c r="H1650" i="1" l="1"/>
  <c r="I1650" i="1" s="1"/>
  <c r="J1650" i="1" s="1"/>
  <c r="K1650" i="1" s="1"/>
  <c r="G1651" i="1" l="1"/>
  <c r="F1651" i="1"/>
  <c r="E1651" i="1"/>
  <c r="H1651" i="1" l="1"/>
  <c r="I1651" i="1" s="1"/>
  <c r="J1651" i="1" s="1"/>
  <c r="K1651" i="1" s="1"/>
  <c r="G1652" i="1" l="1"/>
  <c r="F1652" i="1"/>
  <c r="E1652" i="1"/>
  <c r="H1652" i="1" l="1"/>
  <c r="I1652" i="1" s="1"/>
  <c r="J1652" i="1" s="1"/>
  <c r="K1652" i="1" s="1"/>
  <c r="G1653" i="1" l="1"/>
  <c r="F1653" i="1"/>
  <c r="E1653" i="1"/>
  <c r="H1653" i="1" l="1"/>
  <c r="I1653" i="1" s="1"/>
  <c r="J1653" i="1" s="1"/>
  <c r="K1653" i="1" s="1"/>
  <c r="G1654" i="1" l="1"/>
  <c r="F1654" i="1"/>
  <c r="E1654" i="1"/>
  <c r="H1654" i="1" l="1"/>
  <c r="I1654" i="1" s="1"/>
  <c r="J1654" i="1" s="1"/>
  <c r="K1654" i="1" s="1"/>
  <c r="G1655" i="1" l="1"/>
  <c r="F1655" i="1"/>
  <c r="E1655" i="1"/>
  <c r="H1655" i="1" l="1"/>
  <c r="I1655" i="1" s="1"/>
  <c r="J1655" i="1" s="1"/>
  <c r="K1655" i="1" s="1"/>
  <c r="G1656" i="1" l="1"/>
  <c r="F1656" i="1"/>
  <c r="E1656" i="1"/>
  <c r="H1656" i="1" l="1"/>
  <c r="I1656" i="1" s="1"/>
  <c r="J1656" i="1" s="1"/>
  <c r="K1656" i="1" s="1"/>
  <c r="G1657" i="1" l="1"/>
  <c r="F1657" i="1"/>
  <c r="E1657" i="1"/>
  <c r="H1657" i="1" l="1"/>
  <c r="I1657" i="1" s="1"/>
  <c r="J1657" i="1" s="1"/>
  <c r="K1657" i="1" s="1"/>
  <c r="G1658" i="1" l="1"/>
  <c r="F1658" i="1"/>
  <c r="E1658" i="1"/>
  <c r="H1658" i="1" l="1"/>
  <c r="I1658" i="1" s="1"/>
  <c r="J1658" i="1" s="1"/>
  <c r="K1658" i="1" s="1"/>
  <c r="G1659" i="1" l="1"/>
  <c r="F1659" i="1"/>
  <c r="E1659" i="1"/>
  <c r="H1659" i="1" l="1"/>
  <c r="I1659" i="1" s="1"/>
  <c r="J1659" i="1" s="1"/>
  <c r="K1659" i="1" s="1"/>
  <c r="G1660" i="1" l="1"/>
  <c r="F1660" i="1"/>
  <c r="E1660" i="1"/>
  <c r="H1660" i="1" l="1"/>
  <c r="I1660" i="1" s="1"/>
  <c r="J1660" i="1" s="1"/>
  <c r="K1660" i="1" s="1"/>
  <c r="G1661" i="1" l="1"/>
  <c r="F1661" i="1"/>
  <c r="E1661" i="1"/>
  <c r="H1661" i="1" l="1"/>
  <c r="I1661" i="1" s="1"/>
  <c r="J1661" i="1" s="1"/>
  <c r="K1661" i="1" s="1"/>
  <c r="G1662" i="1" l="1"/>
  <c r="F1662" i="1"/>
  <c r="E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G1664" i="1" l="1"/>
  <c r="F1664" i="1"/>
  <c r="E1664" i="1"/>
  <c r="H1664" i="1" l="1"/>
  <c r="I1664" i="1" s="1"/>
  <c r="J1664" i="1" s="1"/>
  <c r="K1664" i="1" s="1"/>
  <c r="G1665" i="1" l="1"/>
  <c r="F1665" i="1"/>
  <c r="E1665" i="1"/>
  <c r="H1665" i="1" l="1"/>
  <c r="I1665" i="1" s="1"/>
  <c r="J1665" i="1" s="1"/>
  <c r="K1665" i="1" s="1"/>
  <c r="G1666" i="1" l="1"/>
  <c r="F1666" i="1"/>
  <c r="E1666" i="1"/>
  <c r="H1666" i="1" l="1"/>
  <c r="I1666" i="1" s="1"/>
  <c r="J1666" i="1" s="1"/>
  <c r="K1666" i="1" s="1"/>
  <c r="G1667" i="1" l="1"/>
  <c r="F1667" i="1"/>
  <c r="E1667" i="1"/>
  <c r="H1667" i="1" l="1"/>
  <c r="I1667" i="1" s="1"/>
  <c r="J1667" i="1" s="1"/>
  <c r="K1667" i="1" s="1"/>
  <c r="G1668" i="1" l="1"/>
  <c r="F1668" i="1"/>
  <c r="E1668" i="1"/>
  <c r="H1668" i="1" l="1"/>
  <c r="I1668" i="1" s="1"/>
  <c r="J1668" i="1" s="1"/>
  <c r="K1668" i="1" s="1"/>
  <c r="G1669" i="1" l="1"/>
  <c r="F1669" i="1"/>
  <c r="E1669" i="1"/>
  <c r="H1669" i="1" l="1"/>
  <c r="I1669" i="1" s="1"/>
  <c r="J1669" i="1" s="1"/>
  <c r="K1669" i="1" s="1"/>
  <c r="G1670" i="1" l="1"/>
  <c r="F1670" i="1"/>
  <c r="E1670" i="1"/>
  <c r="H1670" i="1" l="1"/>
  <c r="I1670" i="1" s="1"/>
  <c r="J1670" i="1" s="1"/>
  <c r="K1670" i="1" s="1"/>
  <c r="G1671" i="1" l="1"/>
  <c r="F1671" i="1"/>
  <c r="E1671" i="1"/>
  <c r="H1671" i="1" l="1"/>
  <c r="I1671" i="1" s="1"/>
  <c r="J1671" i="1" s="1"/>
  <c r="K1671" i="1" s="1"/>
  <c r="G1672" i="1" l="1"/>
  <c r="F1672" i="1"/>
  <c r="E1672" i="1"/>
  <c r="H1672" i="1" l="1"/>
  <c r="I1672" i="1" s="1"/>
  <c r="J1672" i="1" s="1"/>
  <c r="K1672" i="1" s="1"/>
  <c r="G1673" i="1" l="1"/>
  <c r="F1673" i="1"/>
  <c r="E1673" i="1"/>
  <c r="H1673" i="1" l="1"/>
  <c r="I1673" i="1" s="1"/>
  <c r="J1673" i="1" s="1"/>
  <c r="K1673" i="1" s="1"/>
  <c r="G1674" i="1" l="1"/>
  <c r="F1674" i="1"/>
  <c r="E1674" i="1"/>
  <c r="H1674" i="1" l="1"/>
  <c r="I1674" i="1" s="1"/>
  <c r="J1674" i="1" s="1"/>
  <c r="K1674" i="1" s="1"/>
  <c r="G1675" i="1" l="1"/>
  <c r="F1675" i="1"/>
  <c r="E1675" i="1"/>
  <c r="H1675" i="1" l="1"/>
  <c r="I1675" i="1" s="1"/>
  <c r="J1675" i="1" s="1"/>
  <c r="K1675" i="1" s="1"/>
  <c r="G1676" i="1" l="1"/>
  <c r="F1676" i="1"/>
  <c r="E1676" i="1"/>
  <c r="H1676" i="1" l="1"/>
  <c r="I1676" i="1" s="1"/>
  <c r="J1676" i="1" s="1"/>
  <c r="K1676" i="1" s="1"/>
  <c r="G1677" i="1" l="1"/>
  <c r="F1677" i="1"/>
  <c r="E1677" i="1"/>
  <c r="H1677" i="1" l="1"/>
  <c r="I1677" i="1" s="1"/>
  <c r="J1677" i="1" s="1"/>
  <c r="K1677" i="1" s="1"/>
  <c r="G1678" i="1" l="1"/>
  <c r="F1678" i="1"/>
  <c r="E1678" i="1"/>
  <c r="H1678" i="1" l="1"/>
  <c r="I1678" i="1" s="1"/>
  <c r="J1678" i="1" s="1"/>
  <c r="K1678" i="1" s="1"/>
  <c r="G1679" i="1" l="1"/>
  <c r="F1679" i="1"/>
  <c r="E1679" i="1"/>
  <c r="H1679" i="1" l="1"/>
  <c r="I1679" i="1" s="1"/>
  <c r="J1679" i="1" s="1"/>
  <c r="K1679" i="1" s="1"/>
  <c r="G1680" i="1" l="1"/>
  <c r="F1680" i="1"/>
  <c r="E1680" i="1"/>
  <c r="H1680" i="1" l="1"/>
  <c r="I1680" i="1" s="1"/>
  <c r="J1680" i="1" s="1"/>
  <c r="K1680" i="1" s="1"/>
  <c r="G1681" i="1" l="1"/>
  <c r="F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F1690" i="1"/>
  <c r="E1690" i="1"/>
  <c r="H1690" i="1" l="1"/>
  <c r="I1690" i="1" s="1"/>
  <c r="J1690" i="1" s="1"/>
  <c r="K1690" i="1" s="1"/>
  <c r="G1691" i="1" l="1"/>
  <c r="F1691" i="1"/>
  <c r="E1691" i="1"/>
  <c r="H1691" i="1" l="1"/>
  <c r="I1691" i="1" s="1"/>
  <c r="J1691" i="1" s="1"/>
  <c r="K1691" i="1" s="1"/>
  <c r="G1692" i="1" l="1"/>
  <c r="F1692" i="1"/>
  <c r="E1692" i="1"/>
  <c r="H1692" i="1" l="1"/>
  <c r="I1692" i="1" s="1"/>
  <c r="J1692" i="1" s="1"/>
  <c r="K1692" i="1" s="1"/>
  <c r="G1693" i="1" l="1"/>
  <c r="F1693" i="1"/>
  <c r="E1693" i="1"/>
  <c r="H1693" i="1" l="1"/>
  <c r="I1693" i="1" s="1"/>
  <c r="J1693" i="1" s="1"/>
  <c r="K1693" i="1" s="1"/>
  <c r="G1694" i="1" l="1"/>
  <c r="F1694" i="1"/>
  <c r="E1694" i="1"/>
  <c r="H1694" i="1" l="1"/>
  <c r="I1694" i="1" s="1"/>
  <c r="J1694" i="1" s="1"/>
  <c r="K1694" i="1" s="1"/>
  <c r="G1695" i="1" l="1"/>
  <c r="F1695" i="1"/>
  <c r="E1695" i="1"/>
  <c r="H1695" i="1" l="1"/>
  <c r="I1695" i="1" s="1"/>
  <c r="J1695" i="1" s="1"/>
  <c r="K1695" i="1" s="1"/>
  <c r="G1696" i="1" l="1"/>
  <c r="F1696" i="1"/>
  <c r="E1696" i="1"/>
  <c r="H1696" i="1" l="1"/>
  <c r="I1696" i="1" s="1"/>
  <c r="J1696" i="1" s="1"/>
  <c r="K1696" i="1" s="1"/>
  <c r="G1697" i="1" l="1"/>
  <c r="F1697" i="1"/>
  <c r="E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F1699" i="1"/>
  <c r="E1699" i="1"/>
  <c r="H1699" i="1" l="1"/>
  <c r="I1699" i="1" s="1"/>
  <c r="J1699" i="1" s="1"/>
  <c r="K1699" i="1" s="1"/>
  <c r="G1700" i="1" l="1"/>
  <c r="F1700" i="1"/>
  <c r="E1700" i="1"/>
  <c r="H1700" i="1" l="1"/>
  <c r="I1700" i="1" s="1"/>
  <c r="J1700" i="1" s="1"/>
  <c r="K1700" i="1" s="1"/>
  <c r="G1701" i="1" l="1"/>
  <c r="F1701" i="1"/>
  <c r="E1701" i="1"/>
  <c r="H1701" i="1" l="1"/>
  <c r="I1701" i="1" s="1"/>
  <c r="J1701" i="1" s="1"/>
  <c r="K1701" i="1" s="1"/>
  <c r="G1702" i="1" l="1"/>
  <c r="F1702" i="1"/>
  <c r="E1702" i="1"/>
  <c r="H1702" i="1" l="1"/>
  <c r="I1702" i="1" s="1"/>
  <c r="J1702" i="1" s="1"/>
  <c r="K1702" i="1" s="1"/>
  <c r="G1703" i="1" l="1"/>
  <c r="F1703" i="1"/>
  <c r="E1703" i="1"/>
  <c r="H1703" i="1" l="1"/>
  <c r="I1703" i="1" s="1"/>
  <c r="J1703" i="1" s="1"/>
  <c r="K1703" i="1" s="1"/>
  <c r="G1704" i="1" l="1"/>
  <c r="F1704" i="1"/>
  <c r="E1704" i="1"/>
  <c r="H1704" i="1" l="1"/>
  <c r="I1704" i="1" s="1"/>
  <c r="J1704" i="1" s="1"/>
  <c r="K1704" i="1" s="1"/>
  <c r="G1705" i="1" l="1"/>
  <c r="F1705" i="1"/>
  <c r="E1705" i="1"/>
  <c r="H1705" i="1" l="1"/>
  <c r="I1705" i="1" s="1"/>
  <c r="J1705" i="1" s="1"/>
  <c r="K1705" i="1" s="1"/>
  <c r="G1706" i="1" l="1"/>
  <c r="F1706" i="1"/>
  <c r="E1706" i="1"/>
  <c r="H1706" i="1" l="1"/>
  <c r="I1706" i="1" s="1"/>
  <c r="J1706" i="1" s="1"/>
  <c r="K1706" i="1" s="1"/>
  <c r="G1707" i="1" l="1"/>
  <c r="F1707" i="1"/>
  <c r="E1707" i="1"/>
  <c r="H1707" i="1" l="1"/>
  <c r="I1707" i="1" s="1"/>
  <c r="J1707" i="1" s="1"/>
  <c r="K1707" i="1" s="1"/>
  <c r="G1708" i="1" l="1"/>
  <c r="F1708" i="1"/>
  <c r="E1708" i="1"/>
  <c r="H1708" i="1" l="1"/>
  <c r="I1708" i="1" s="1"/>
  <c r="J1708" i="1" s="1"/>
  <c r="K1708" i="1" s="1"/>
  <c r="G1709" i="1" l="1"/>
  <c r="F1709" i="1"/>
  <c r="E1709" i="1"/>
  <c r="H1709" i="1" l="1"/>
  <c r="I1709" i="1" s="1"/>
  <c r="J1709" i="1" s="1"/>
  <c r="K1709" i="1" s="1"/>
  <c r="G1710" i="1" l="1"/>
  <c r="F1710" i="1"/>
  <c r="E1710" i="1"/>
  <c r="H1710" i="1" l="1"/>
  <c r="I1710" i="1" s="1"/>
  <c r="J1710" i="1" s="1"/>
  <c r="K1710" i="1" s="1"/>
  <c r="G1711" i="1" l="1"/>
  <c r="F1711" i="1"/>
  <c r="E1711" i="1"/>
  <c r="H1711" i="1" l="1"/>
  <c r="I1711" i="1" s="1"/>
  <c r="J1711" i="1" s="1"/>
  <c r="K1711" i="1" s="1"/>
  <c r="G1712" i="1" l="1"/>
  <c r="F1712" i="1"/>
  <c r="E1712" i="1"/>
  <c r="H1712" i="1" l="1"/>
  <c r="I1712" i="1" s="1"/>
  <c r="J1712" i="1" s="1"/>
  <c r="K1712" i="1" s="1"/>
  <c r="G1713" i="1" l="1"/>
  <c r="F1713" i="1"/>
  <c r="E1713" i="1"/>
  <c r="H1713" i="1" l="1"/>
  <c r="I1713" i="1" s="1"/>
  <c r="J1713" i="1" s="1"/>
  <c r="K1713" i="1" s="1"/>
  <c r="G1714" i="1" l="1"/>
  <c r="F1714" i="1"/>
  <c r="E1714" i="1"/>
  <c r="H1714" i="1" l="1"/>
  <c r="I1714" i="1" s="1"/>
  <c r="J1714" i="1" s="1"/>
  <c r="K1714" i="1" s="1"/>
  <c r="G1715" i="1" l="1"/>
  <c r="F1715" i="1"/>
  <c r="E1715" i="1"/>
  <c r="H1715" i="1" l="1"/>
  <c r="I1715" i="1" s="1"/>
  <c r="J1715" i="1" s="1"/>
  <c r="K1715" i="1" s="1"/>
  <c r="G1716" i="1" l="1"/>
  <c r="F1716" i="1"/>
  <c r="E1716" i="1"/>
  <c r="H1716" i="1" l="1"/>
  <c r="I1716" i="1" s="1"/>
  <c r="J1716" i="1" s="1"/>
  <c r="K1716" i="1" s="1"/>
  <c r="G1717" i="1" l="1"/>
  <c r="F1717" i="1"/>
  <c r="E1717" i="1"/>
  <c r="H1717" i="1" l="1"/>
  <c r="I1717" i="1" s="1"/>
  <c r="J1717" i="1" s="1"/>
  <c r="K1717" i="1" s="1"/>
  <c r="G1718" i="1" l="1"/>
  <c r="F1718" i="1"/>
  <c r="E1718" i="1"/>
  <c r="H1718" i="1" l="1"/>
  <c r="I1718" i="1" s="1"/>
  <c r="J1718" i="1" s="1"/>
  <c r="K1718" i="1" s="1"/>
  <c r="G1719" i="1" l="1"/>
  <c r="F1719" i="1"/>
  <c r="E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G1721" i="1" l="1"/>
  <c r="F1721" i="1"/>
  <c r="E1721" i="1"/>
  <c r="H1721" i="1" l="1"/>
  <c r="I1721" i="1" s="1"/>
  <c r="J1721" i="1" s="1"/>
  <c r="K1721" i="1" s="1"/>
  <c r="G1722" i="1" l="1"/>
  <c r="F1722" i="1"/>
  <c r="E1722" i="1"/>
  <c r="H1722" i="1" l="1"/>
  <c r="I1722" i="1" s="1"/>
  <c r="J1722" i="1" s="1"/>
  <c r="K1722" i="1" s="1"/>
  <c r="G1723" i="1" l="1"/>
  <c r="F1723" i="1"/>
  <c r="E1723" i="1"/>
  <c r="H1723" i="1" l="1"/>
  <c r="I1723" i="1" s="1"/>
  <c r="J1723" i="1" s="1"/>
  <c r="K1723" i="1" s="1"/>
  <c r="G1724" i="1" l="1"/>
  <c r="F1724" i="1"/>
  <c r="E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K1725" i="1" s="1"/>
  <c r="G1726" i="1" l="1"/>
  <c r="F1726" i="1"/>
  <c r="E1726" i="1"/>
  <c r="H1726" i="1" l="1"/>
  <c r="I1726" i="1" s="1"/>
  <c r="J1726" i="1" s="1"/>
  <c r="K1726" i="1" s="1"/>
  <c r="G1727" i="1" l="1"/>
  <c r="F1727" i="1"/>
  <c r="E1727" i="1"/>
  <c r="H1727" i="1" l="1"/>
  <c r="I1727" i="1" s="1"/>
  <c r="J1727" i="1" s="1"/>
  <c r="K1727" i="1" s="1"/>
  <c r="G1728" i="1" l="1"/>
  <c r="F1728" i="1"/>
  <c r="E1728" i="1"/>
  <c r="H1728" i="1" l="1"/>
  <c r="I1728" i="1" s="1"/>
  <c r="J1728" i="1" s="1"/>
  <c r="K1728" i="1" s="1"/>
  <c r="G1729" i="1" l="1"/>
  <c r="F1729" i="1"/>
  <c r="E1729" i="1"/>
  <c r="H1729" i="1" l="1"/>
  <c r="I1729" i="1" s="1"/>
  <c r="J1729" i="1" s="1"/>
  <c r="K1729" i="1" s="1"/>
  <c r="G1730" i="1" l="1"/>
  <c r="F1730" i="1"/>
  <c r="E1730" i="1"/>
  <c r="H1730" i="1" l="1"/>
  <c r="I1730" i="1" s="1"/>
  <c r="J1730" i="1" s="1"/>
  <c r="K1730" i="1" s="1"/>
  <c r="G1731" i="1" l="1"/>
  <c r="F1731" i="1"/>
  <c r="E1731" i="1"/>
  <c r="H1731" i="1" l="1"/>
  <c r="I1731" i="1" s="1"/>
  <c r="J1731" i="1" s="1"/>
  <c r="K1731" i="1" s="1"/>
  <c r="G1732" i="1" l="1"/>
  <c r="F1732" i="1"/>
  <c r="E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F1734" i="1"/>
  <c r="E1734" i="1"/>
  <c r="H1734" i="1" l="1"/>
  <c r="I1734" i="1" s="1"/>
  <c r="J1734" i="1" s="1"/>
  <c r="K1734" i="1" s="1"/>
  <c r="G1735" i="1" l="1"/>
  <c r="F1735" i="1"/>
  <c r="E1735" i="1"/>
  <c r="H1735" i="1" l="1"/>
  <c r="I1735" i="1" s="1"/>
  <c r="J1735" i="1" s="1"/>
  <c r="K1735" i="1" s="1"/>
  <c r="G1736" i="1" l="1"/>
  <c r="F1736" i="1"/>
  <c r="E1736" i="1"/>
  <c r="H1736" i="1" l="1"/>
  <c r="I1736" i="1" s="1"/>
  <c r="J1736" i="1" s="1"/>
  <c r="K1736" i="1" s="1"/>
  <c r="G1737" i="1" l="1"/>
  <c r="F1737" i="1"/>
  <c r="E1737" i="1"/>
  <c r="H1737" i="1" l="1"/>
  <c r="I1737" i="1" s="1"/>
  <c r="J1737" i="1" s="1"/>
  <c r="K1737" i="1" s="1"/>
  <c r="G1738" i="1" l="1"/>
  <c r="F1738" i="1"/>
  <c r="E1738" i="1"/>
  <c r="H1738" i="1" l="1"/>
  <c r="I1738" i="1" s="1"/>
  <c r="J1738" i="1" s="1"/>
  <c r="K1738" i="1" s="1"/>
  <c r="G1739" i="1" l="1"/>
  <c r="F1739" i="1"/>
  <c r="E1739" i="1"/>
  <c r="H1739" i="1" l="1"/>
  <c r="I1739" i="1" s="1"/>
  <c r="J1739" i="1" s="1"/>
  <c r="K1739" i="1" s="1"/>
  <c r="G1740" i="1" l="1"/>
  <c r="F1740" i="1"/>
  <c r="E1740" i="1"/>
  <c r="H1740" i="1" l="1"/>
  <c r="I1740" i="1" s="1"/>
  <c r="J1740" i="1" s="1"/>
  <c r="K1740" i="1" s="1"/>
  <c r="G1741" i="1" l="1"/>
  <c r="F1741" i="1"/>
  <c r="E1741" i="1"/>
  <c r="H1741" i="1" l="1"/>
  <c r="I1741" i="1" s="1"/>
  <c r="J1741" i="1" s="1"/>
  <c r="K1741" i="1" s="1"/>
  <c r="G1742" i="1" l="1"/>
  <c r="F1742" i="1"/>
  <c r="E1742" i="1"/>
  <c r="H1742" i="1" l="1"/>
  <c r="I1742" i="1" s="1"/>
  <c r="J1742" i="1" s="1"/>
  <c r="K1742" i="1" s="1"/>
  <c r="G1743" i="1" l="1"/>
  <c r="F1743" i="1"/>
  <c r="E1743" i="1"/>
  <c r="H1743" i="1" l="1"/>
  <c r="I1743" i="1" s="1"/>
  <c r="J1743" i="1" s="1"/>
  <c r="K1743" i="1" s="1"/>
  <c r="G1744" i="1" l="1"/>
  <c r="F1744" i="1"/>
  <c r="E1744" i="1"/>
  <c r="H1744" i="1" l="1"/>
  <c r="I1744" i="1" s="1"/>
  <c r="J1744" i="1" s="1"/>
  <c r="K1744" i="1" s="1"/>
  <c r="G1745" i="1" l="1"/>
  <c r="F1745" i="1"/>
  <c r="E1745" i="1"/>
  <c r="H1745" i="1" l="1"/>
  <c r="I1745" i="1" s="1"/>
  <c r="J1745" i="1" s="1"/>
  <c r="K1745" i="1" s="1"/>
  <c r="G1746" i="1" l="1"/>
  <c r="F1746" i="1"/>
  <c r="E1746" i="1"/>
  <c r="H1746" i="1" l="1"/>
  <c r="I1746" i="1" s="1"/>
  <c r="J1746" i="1" s="1"/>
  <c r="K1746" i="1" s="1"/>
  <c r="G1747" i="1" l="1"/>
  <c r="F1747" i="1"/>
  <c r="E1747" i="1"/>
  <c r="H1747" i="1" l="1"/>
  <c r="I1747" i="1" s="1"/>
  <c r="J1747" i="1" s="1"/>
  <c r="K1747" i="1" s="1"/>
  <c r="G1748" i="1" l="1"/>
  <c r="F1748" i="1"/>
  <c r="E1748" i="1"/>
  <c r="H1748" i="1" l="1"/>
  <c r="I1748" i="1" s="1"/>
  <c r="J1748" i="1" s="1"/>
  <c r="K1748" i="1" s="1"/>
  <c r="G1749" i="1" l="1"/>
  <c r="F1749" i="1"/>
  <c r="E1749" i="1"/>
  <c r="H1749" i="1" l="1"/>
  <c r="I1749" i="1" s="1"/>
  <c r="J1749" i="1" s="1"/>
  <c r="K1749" i="1" s="1"/>
  <c r="G1750" i="1" l="1"/>
  <c r="F1750" i="1"/>
  <c r="E1750" i="1"/>
  <c r="H1750" i="1" l="1"/>
  <c r="I1750" i="1" s="1"/>
  <c r="J1750" i="1" s="1"/>
  <c r="K1750" i="1" s="1"/>
  <c r="G1751" i="1" l="1"/>
  <c r="F1751" i="1"/>
  <c r="E1751" i="1"/>
  <c r="H1751" i="1" l="1"/>
  <c r="I1751" i="1" s="1"/>
  <c r="J1751" i="1" s="1"/>
  <c r="K1751" i="1" s="1"/>
  <c r="G1752" i="1" l="1"/>
  <c r="F1752" i="1"/>
  <c r="E1752" i="1"/>
  <c r="H1752" i="1" l="1"/>
  <c r="I1752" i="1" s="1"/>
  <c r="J1752" i="1" s="1"/>
  <c r="K1752" i="1" s="1"/>
  <c r="G1753" i="1" l="1"/>
  <c r="F1753" i="1"/>
  <c r="E1753" i="1"/>
  <c r="H1753" i="1" l="1"/>
  <c r="I1753" i="1" s="1"/>
  <c r="J1753" i="1" s="1"/>
  <c r="K1753" i="1" s="1"/>
  <c r="G1754" i="1" l="1"/>
  <c r="F1754" i="1"/>
  <c r="E1754" i="1"/>
  <c r="H1754" i="1" l="1"/>
  <c r="I1754" i="1" s="1"/>
  <c r="J1754" i="1" s="1"/>
  <c r="K1754" i="1" s="1"/>
  <c r="G1755" i="1" l="1"/>
  <c r="F1755" i="1"/>
  <c r="E1755" i="1"/>
  <c r="H1755" i="1" l="1"/>
  <c r="I1755" i="1" s="1"/>
  <c r="J1755" i="1" s="1"/>
  <c r="K1755" i="1" s="1"/>
  <c r="G1756" i="1" l="1"/>
  <c r="F1756" i="1"/>
  <c r="E1756" i="1"/>
  <c r="H1756" i="1" l="1"/>
  <c r="I1756" i="1" s="1"/>
  <c r="J1756" i="1" s="1"/>
  <c r="K1756" i="1" s="1"/>
  <c r="G1757" i="1" l="1"/>
  <c r="F1757" i="1"/>
  <c r="E1757" i="1"/>
  <c r="H1757" i="1" l="1"/>
  <c r="I1757" i="1" s="1"/>
  <c r="J1757" i="1" s="1"/>
  <c r="K1757" i="1" s="1"/>
  <c r="G1758" i="1" l="1"/>
  <c r="F1758" i="1"/>
  <c r="E1758" i="1"/>
  <c r="H1758" i="1" l="1"/>
  <c r="I1758" i="1" s="1"/>
  <c r="J1758" i="1" s="1"/>
  <c r="K1758" i="1" s="1"/>
  <c r="G1759" i="1" l="1"/>
  <c r="F1759" i="1"/>
  <c r="E1759" i="1"/>
  <c r="H1759" i="1" l="1"/>
  <c r="I1759" i="1" s="1"/>
  <c r="J1759" i="1" s="1"/>
  <c r="K1759" i="1" s="1"/>
  <c r="G1760" i="1" l="1"/>
  <c r="F1760" i="1"/>
  <c r="E1760" i="1"/>
  <c r="H1760" i="1" l="1"/>
  <c r="I1760" i="1" s="1"/>
  <c r="J1760" i="1" s="1"/>
  <c r="K1760" i="1" s="1"/>
  <c r="G1761" i="1" l="1"/>
  <c r="F1761" i="1"/>
  <c r="E1761" i="1"/>
  <c r="H1761" i="1" l="1"/>
  <c r="I1761" i="1" s="1"/>
  <c r="J1761" i="1" s="1"/>
  <c r="K1761" i="1" s="1"/>
  <c r="G1762" i="1" l="1"/>
  <c r="F1762" i="1"/>
  <c r="E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G1764" i="1" l="1"/>
  <c r="F1764" i="1"/>
  <c r="E1764" i="1"/>
  <c r="H1764" i="1" l="1"/>
  <c r="I1764" i="1" s="1"/>
  <c r="J1764" i="1" s="1"/>
  <c r="K1764" i="1" s="1"/>
  <c r="G1765" i="1" l="1"/>
  <c r="F1765" i="1"/>
  <c r="E1765" i="1"/>
  <c r="H1765" i="1" l="1"/>
  <c r="I1765" i="1" s="1"/>
  <c r="J1765" i="1" s="1"/>
  <c r="K1765" i="1" s="1"/>
  <c r="G1766" i="1" l="1"/>
  <c r="F1766" i="1"/>
  <c r="E1766" i="1"/>
  <c r="H1766" i="1" l="1"/>
  <c r="I1766" i="1" s="1"/>
  <c r="J1766" i="1" s="1"/>
  <c r="K1766" i="1" s="1"/>
  <c r="G1767" i="1" l="1"/>
  <c r="F1767" i="1"/>
  <c r="E1767" i="1"/>
  <c r="H1767" i="1" l="1"/>
  <c r="I1767" i="1" s="1"/>
  <c r="J1767" i="1" s="1"/>
  <c r="K1767" i="1" s="1"/>
  <c r="G1768" i="1" l="1"/>
  <c r="F1768" i="1"/>
  <c r="E1768" i="1"/>
  <c r="H1768" i="1" l="1"/>
  <c r="I1768" i="1" s="1"/>
  <c r="J1768" i="1" s="1"/>
  <c r="K1768" i="1" s="1"/>
  <c r="G1769" i="1" l="1"/>
  <c r="F1769" i="1"/>
  <c r="E1769" i="1"/>
  <c r="H1769" i="1" l="1"/>
  <c r="I1769" i="1" s="1"/>
  <c r="J1769" i="1" s="1"/>
  <c r="K1769" i="1" s="1"/>
  <c r="G1770" i="1" l="1"/>
  <c r="F1770" i="1"/>
  <c r="E1770" i="1"/>
  <c r="H1770" i="1" l="1"/>
  <c r="I1770" i="1" s="1"/>
  <c r="J1770" i="1" s="1"/>
  <c r="K1770" i="1" s="1"/>
  <c r="G1771" i="1" l="1"/>
  <c r="F1771" i="1"/>
  <c r="E1771" i="1"/>
  <c r="H1771" i="1" l="1"/>
  <c r="I1771" i="1" s="1"/>
  <c r="J1771" i="1" s="1"/>
  <c r="K1771" i="1" s="1"/>
  <c r="G1772" i="1" l="1"/>
  <c r="F1772" i="1"/>
  <c r="E1772" i="1"/>
  <c r="H1772" i="1" l="1"/>
  <c r="I1772" i="1" s="1"/>
  <c r="J1772" i="1" s="1"/>
  <c r="K1772" i="1" s="1"/>
  <c r="G1773" i="1" l="1"/>
  <c r="F1773" i="1"/>
  <c r="E1773" i="1"/>
  <c r="H1773" i="1" l="1"/>
  <c r="I1773" i="1" s="1"/>
  <c r="J1773" i="1" s="1"/>
  <c r="K1773" i="1" s="1"/>
  <c r="G1774" i="1" l="1"/>
  <c r="F1774" i="1"/>
  <c r="E1774" i="1"/>
  <c r="H1774" i="1" l="1"/>
  <c r="I1774" i="1" s="1"/>
  <c r="J1774" i="1" s="1"/>
  <c r="K1774" i="1" s="1"/>
  <c r="G1775" i="1" l="1"/>
  <c r="F1775" i="1"/>
  <c r="E1775" i="1"/>
  <c r="H1775" i="1" l="1"/>
  <c r="I1775" i="1" s="1"/>
  <c r="J1775" i="1" s="1"/>
  <c r="K1775" i="1" s="1"/>
  <c r="G1776" i="1" l="1"/>
  <c r="F1776" i="1"/>
  <c r="E1776" i="1"/>
  <c r="H1776" i="1" l="1"/>
  <c r="I1776" i="1" s="1"/>
  <c r="J1776" i="1" s="1"/>
  <c r="K1776" i="1" s="1"/>
  <c r="G1777" i="1" l="1"/>
  <c r="F1777" i="1"/>
  <c r="E1777" i="1"/>
  <c r="H1777" i="1" l="1"/>
  <c r="I1777" i="1" s="1"/>
  <c r="J1777" i="1" s="1"/>
  <c r="K1777" i="1" s="1"/>
  <c r="G1778" i="1" l="1"/>
  <c r="F1778" i="1"/>
  <c r="E1778" i="1"/>
  <c r="H1778" i="1" l="1"/>
  <c r="I1778" i="1" s="1"/>
  <c r="J1778" i="1" s="1"/>
  <c r="K1778" i="1" s="1"/>
  <c r="G1779" i="1" l="1"/>
  <c r="F1779" i="1"/>
  <c r="E1779" i="1"/>
  <c r="H1779" i="1" l="1"/>
  <c r="I1779" i="1" s="1"/>
  <c r="J1779" i="1" s="1"/>
  <c r="K1779" i="1" s="1"/>
  <c r="G1780" i="1" l="1"/>
  <c r="F1780" i="1"/>
  <c r="E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F1782" i="1"/>
  <c r="E1782" i="1"/>
  <c r="H1782" i="1" l="1"/>
  <c r="I1782" i="1" s="1"/>
  <c r="J1782" i="1" s="1"/>
  <c r="K1782" i="1" s="1"/>
  <c r="G1783" i="1" l="1"/>
  <c r="F1783" i="1"/>
  <c r="E1783" i="1"/>
  <c r="H1783" i="1" l="1"/>
  <c r="I1783" i="1" s="1"/>
  <c r="J1783" i="1" s="1"/>
  <c r="K1783" i="1" s="1"/>
  <c r="G1784" i="1" l="1"/>
  <c r="F1784" i="1"/>
  <c r="E1784" i="1"/>
  <c r="H1784" i="1" l="1"/>
  <c r="I1784" i="1" s="1"/>
  <c r="J1784" i="1" s="1"/>
  <c r="K1784" i="1" s="1"/>
  <c r="G1785" i="1" l="1"/>
  <c r="F1785" i="1"/>
  <c r="E1785" i="1"/>
  <c r="H1785" i="1" l="1"/>
  <c r="I1785" i="1" s="1"/>
  <c r="J1785" i="1" s="1"/>
  <c r="K1785" i="1" s="1"/>
  <c r="G1786" i="1" l="1"/>
  <c r="F1786" i="1"/>
  <c r="E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G1788" i="1" l="1"/>
  <c r="F1788" i="1"/>
  <c r="E1788" i="1"/>
  <c r="H1788" i="1" l="1"/>
  <c r="I1788" i="1" s="1"/>
  <c r="J1788" i="1" s="1"/>
  <c r="K1788" i="1" s="1"/>
  <c r="G1789" i="1" l="1"/>
  <c r="F1789" i="1"/>
  <c r="E1789" i="1"/>
  <c r="H1789" i="1" l="1"/>
  <c r="I1789" i="1" s="1"/>
  <c r="J1789" i="1" s="1"/>
  <c r="K1789" i="1" s="1"/>
  <c r="G1790" i="1" l="1"/>
  <c r="F1790" i="1"/>
  <c r="E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F1792" i="1"/>
  <c r="E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K1794" i="1" s="1"/>
  <c r="G1795" i="1" l="1"/>
  <c r="F1795" i="1"/>
  <c r="E1795" i="1"/>
  <c r="H1795" i="1" l="1"/>
  <c r="I1795" i="1" s="1"/>
  <c r="J1795" i="1" s="1"/>
  <c r="K1795" i="1" s="1"/>
  <c r="G1796" i="1" l="1"/>
  <c r="F1796" i="1"/>
  <c r="E1796" i="1"/>
  <c r="H1796" i="1" l="1"/>
  <c r="I1796" i="1" s="1"/>
  <c r="J1796" i="1" s="1"/>
  <c r="K1796" i="1" s="1"/>
  <c r="G1797" i="1" l="1"/>
  <c r="F1797" i="1"/>
  <c r="E1797" i="1"/>
  <c r="H1797" i="1" l="1"/>
  <c r="I1797" i="1" s="1"/>
  <c r="J1797" i="1" s="1"/>
  <c r="K1797" i="1" s="1"/>
  <c r="G1798" i="1" l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s="1"/>
  <c r="G1800" i="1" l="1"/>
  <c r="F1800" i="1"/>
  <c r="E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F1802" i="1"/>
  <c r="E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F1804" i="1"/>
  <c r="E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G1806" i="1" l="1"/>
  <c r="F1806" i="1"/>
  <c r="E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G1808" i="1" l="1"/>
  <c r="F1808" i="1"/>
  <c r="E1808" i="1"/>
  <c r="H1808" i="1" l="1"/>
  <c r="I1808" i="1" s="1"/>
  <c r="J1808" i="1" s="1"/>
  <c r="K1808" i="1" s="1"/>
  <c r="G1809" i="1" l="1"/>
  <c r="F1809" i="1"/>
  <c r="E1809" i="1"/>
  <c r="H1809" i="1" l="1"/>
  <c r="I1809" i="1" s="1"/>
  <c r="J1809" i="1" s="1"/>
  <c r="K1809" i="1" s="1"/>
  <c r="G1810" i="1" l="1"/>
  <c r="F1810" i="1"/>
  <c r="E1810" i="1"/>
  <c r="H1810" i="1" l="1"/>
  <c r="I1810" i="1" s="1"/>
  <c r="J1810" i="1" s="1"/>
  <c r="K1810" i="1" s="1"/>
  <c r="G1811" i="1" l="1"/>
  <c r="F1811" i="1"/>
  <c r="E1811" i="1"/>
  <c r="H1811" i="1" l="1"/>
  <c r="I1811" i="1" s="1"/>
  <c r="J1811" i="1" s="1"/>
  <c r="K1811" i="1" s="1"/>
  <c r="G1812" i="1" l="1"/>
  <c r="F1812" i="1"/>
  <c r="E1812" i="1"/>
  <c r="H1812" i="1" l="1"/>
  <c r="I1812" i="1" s="1"/>
  <c r="J1812" i="1" s="1"/>
  <c r="K1812" i="1" s="1"/>
  <c r="G1813" i="1" l="1"/>
  <c r="F1813" i="1"/>
  <c r="E1813" i="1"/>
  <c r="H1813" i="1" l="1"/>
  <c r="I1813" i="1" s="1"/>
  <c r="J1813" i="1" s="1"/>
  <c r="K1813" i="1" s="1"/>
  <c r="G1814" i="1" l="1"/>
  <c r="F1814" i="1"/>
  <c r="E1814" i="1"/>
  <c r="H1814" i="1" l="1"/>
  <c r="I1814" i="1" s="1"/>
  <c r="J1814" i="1" s="1"/>
  <c r="K1814" i="1" s="1"/>
  <c r="G1815" i="1" l="1"/>
  <c r="F1815" i="1"/>
  <c r="E1815" i="1"/>
  <c r="H1815" i="1" l="1"/>
  <c r="I1815" i="1" s="1"/>
  <c r="J1815" i="1" s="1"/>
  <c r="K1815" i="1" s="1"/>
  <c r="G1816" i="1" l="1"/>
  <c r="F1816" i="1"/>
  <c r="E1816" i="1"/>
  <c r="H1816" i="1" l="1"/>
  <c r="I1816" i="1" s="1"/>
  <c r="J1816" i="1" s="1"/>
  <c r="K1816" i="1" s="1"/>
  <c r="G1817" i="1" l="1"/>
  <c r="F1817" i="1"/>
  <c r="E1817" i="1"/>
  <c r="H1817" i="1" l="1"/>
  <c r="I1817" i="1" s="1"/>
  <c r="J1817" i="1" s="1"/>
  <c r="K1817" i="1" s="1"/>
  <c r="G1818" i="1" l="1"/>
  <c r="F1818" i="1"/>
  <c r="E1818" i="1"/>
  <c r="H1818" i="1" l="1"/>
  <c r="I1818" i="1" s="1"/>
  <c r="J1818" i="1" s="1"/>
  <c r="K1818" i="1" s="1"/>
  <c r="G1819" i="1" l="1"/>
  <c r="F1819" i="1"/>
  <c r="E1819" i="1"/>
  <c r="H1819" i="1" l="1"/>
  <c r="I1819" i="1" s="1"/>
  <c r="J1819" i="1" s="1"/>
  <c r="K1819" i="1" s="1"/>
  <c r="G1820" i="1" l="1"/>
  <c r="F1820" i="1"/>
  <c r="E1820" i="1"/>
  <c r="H1820" i="1" l="1"/>
  <c r="I1820" i="1" s="1"/>
  <c r="J1820" i="1" s="1"/>
  <c r="K1820" i="1" s="1"/>
  <c r="G1821" i="1" l="1"/>
  <c r="F1821" i="1"/>
  <c r="E1821" i="1"/>
  <c r="H1821" i="1" l="1"/>
  <c r="I1821" i="1" s="1"/>
  <c r="J1821" i="1" s="1"/>
  <c r="K1821" i="1" s="1"/>
  <c r="G1822" i="1" l="1"/>
  <c r="F1822" i="1"/>
  <c r="E1822" i="1"/>
  <c r="H1822" i="1" l="1"/>
  <c r="I1822" i="1" s="1"/>
  <c r="J1822" i="1" s="1"/>
  <c r="K1822" i="1" s="1"/>
  <c r="G1823" i="1" l="1"/>
  <c r="F1823" i="1"/>
  <c r="E1823" i="1"/>
  <c r="H1823" i="1" l="1"/>
  <c r="I1823" i="1" s="1"/>
  <c r="J1823" i="1" s="1"/>
  <c r="K1823" i="1" s="1"/>
  <c r="G1824" i="1" l="1"/>
  <c r="F1824" i="1"/>
  <c r="E1824" i="1"/>
  <c r="H1824" i="1" l="1"/>
  <c r="I1824" i="1" s="1"/>
  <c r="J1824" i="1" s="1"/>
  <c r="K1824" i="1" s="1"/>
  <c r="G1825" i="1" l="1"/>
  <c r="F1825" i="1"/>
  <c r="E1825" i="1"/>
  <c r="H1825" i="1" l="1"/>
  <c r="I1825" i="1" s="1"/>
  <c r="J1825" i="1" s="1"/>
  <c r="K1825" i="1" s="1"/>
  <c r="G1826" i="1" l="1"/>
  <c r="F1826" i="1"/>
  <c r="E1826" i="1"/>
  <c r="H1826" i="1" l="1"/>
  <c r="I1826" i="1" s="1"/>
  <c r="J1826" i="1" s="1"/>
  <c r="K1826" i="1" s="1"/>
  <c r="G1827" i="1" l="1"/>
  <c r="F1827" i="1"/>
  <c r="E1827" i="1"/>
  <c r="H1827" i="1" l="1"/>
  <c r="I1827" i="1" s="1"/>
  <c r="J1827" i="1" s="1"/>
  <c r="K1827" i="1" s="1"/>
  <c r="G1828" i="1" l="1"/>
  <c r="F1828" i="1"/>
  <c r="E1828" i="1"/>
  <c r="H1828" i="1" l="1"/>
  <c r="I1828" i="1" s="1"/>
  <c r="J1828" i="1" s="1"/>
  <c r="K1828" i="1" s="1"/>
  <c r="G1829" i="1" l="1"/>
  <c r="F1829" i="1"/>
  <c r="E1829" i="1"/>
  <c r="H1829" i="1" l="1"/>
  <c r="I1829" i="1" s="1"/>
  <c r="J1829" i="1" s="1"/>
  <c r="K1829" i="1" s="1"/>
  <c r="G1830" i="1" l="1"/>
  <c r="F1830" i="1"/>
  <c r="E1830" i="1"/>
  <c r="H1830" i="1" l="1"/>
  <c r="I1830" i="1" s="1"/>
  <c r="J1830" i="1" s="1"/>
  <c r="K1830" i="1" s="1"/>
  <c r="G1831" i="1" l="1"/>
  <c r="F1831" i="1"/>
  <c r="E1831" i="1"/>
  <c r="H1831" i="1" l="1"/>
  <c r="I1831" i="1" s="1"/>
  <c r="J1831" i="1" s="1"/>
  <c r="K1831" i="1" s="1"/>
  <c r="G1832" i="1" l="1"/>
  <c r="F1832" i="1"/>
  <c r="E1832" i="1"/>
  <c r="H1832" i="1" l="1"/>
  <c r="I1832" i="1" s="1"/>
  <c r="J1832" i="1" s="1"/>
  <c r="K1832" i="1" s="1"/>
  <c r="G1833" i="1" l="1"/>
  <c r="F1833" i="1"/>
  <c r="E1833" i="1"/>
  <c r="H1833" i="1" l="1"/>
  <c r="I1833" i="1" s="1"/>
  <c r="J1833" i="1" s="1"/>
  <c r="K1833" i="1" s="1"/>
  <c r="G1834" i="1" l="1"/>
  <c r="F1834" i="1"/>
  <c r="E1834" i="1"/>
  <c r="H1834" i="1" l="1"/>
  <c r="I1834" i="1" s="1"/>
  <c r="J1834" i="1" s="1"/>
  <c r="K1834" i="1" s="1"/>
  <c r="G1835" i="1" l="1"/>
  <c r="F1835" i="1"/>
  <c r="E1835" i="1"/>
  <c r="H1835" i="1" l="1"/>
  <c r="I1835" i="1" s="1"/>
  <c r="J1835" i="1" s="1"/>
  <c r="K1835" i="1" s="1"/>
  <c r="G1836" i="1" l="1"/>
  <c r="F1836" i="1"/>
  <c r="E1836" i="1"/>
  <c r="H1836" i="1" l="1"/>
  <c r="I1836" i="1" s="1"/>
  <c r="J1836" i="1" s="1"/>
  <c r="K1836" i="1" s="1"/>
  <c r="G1837" i="1" l="1"/>
  <c r="F1837" i="1"/>
  <c r="E1837" i="1"/>
  <c r="H1837" i="1" l="1"/>
  <c r="I1837" i="1" s="1"/>
  <c r="J1837" i="1" s="1"/>
  <c r="K1837" i="1" s="1"/>
  <c r="G1838" i="1" l="1"/>
  <c r="F1838" i="1"/>
  <c r="E1838" i="1"/>
  <c r="H1838" i="1" l="1"/>
  <c r="I1838" i="1" s="1"/>
  <c r="J1838" i="1" s="1"/>
  <c r="K1838" i="1" s="1"/>
  <c r="G1839" i="1" l="1"/>
  <c r="F1839" i="1"/>
  <c r="E1839" i="1"/>
  <c r="H1839" i="1" l="1"/>
  <c r="I1839" i="1" s="1"/>
  <c r="J1839" i="1" s="1"/>
  <c r="K1839" i="1" s="1"/>
  <c r="G1840" i="1" l="1"/>
  <c r="F1840" i="1"/>
  <c r="E1840" i="1"/>
  <c r="H1840" i="1" l="1"/>
  <c r="I1840" i="1" s="1"/>
  <c r="J1840" i="1" s="1"/>
  <c r="K1840" i="1" s="1"/>
  <c r="G1841" i="1" l="1"/>
  <c r="F1841" i="1"/>
  <c r="E1841" i="1"/>
  <c r="H1841" i="1" l="1"/>
  <c r="I1841" i="1" s="1"/>
  <c r="J1841" i="1" s="1"/>
  <c r="K1841" i="1" s="1"/>
  <c r="G1842" i="1" l="1"/>
  <c r="F1842" i="1"/>
  <c r="E1842" i="1"/>
  <c r="H1842" i="1" l="1"/>
  <c r="I1842" i="1" s="1"/>
  <c r="J1842" i="1" s="1"/>
  <c r="K1842" i="1" s="1"/>
  <c r="G1843" i="1" l="1"/>
  <c r="F1843" i="1"/>
  <c r="E1843" i="1"/>
  <c r="H1843" i="1" l="1"/>
  <c r="I1843" i="1" s="1"/>
  <c r="J1843" i="1" s="1"/>
  <c r="K1843" i="1" s="1"/>
  <c r="G1844" i="1" l="1"/>
  <c r="F1844" i="1"/>
  <c r="E1844" i="1"/>
  <c r="H1844" i="1" l="1"/>
  <c r="I1844" i="1" s="1"/>
  <c r="J1844" i="1" s="1"/>
  <c r="K1844" i="1" s="1"/>
  <c r="G1845" i="1" l="1"/>
  <c r="F1845" i="1"/>
  <c r="E1845" i="1"/>
  <c r="H1845" i="1" l="1"/>
  <c r="I1845" i="1" s="1"/>
  <c r="J1845" i="1" s="1"/>
  <c r="K1845" i="1" s="1"/>
  <c r="G1846" i="1" l="1"/>
  <c r="F1846" i="1"/>
  <c r="E1846" i="1"/>
  <c r="H1846" i="1" l="1"/>
  <c r="I1846" i="1" s="1"/>
  <c r="J1846" i="1" s="1"/>
  <c r="K1846" i="1" s="1"/>
  <c r="G1847" i="1" l="1"/>
  <c r="F1847" i="1"/>
  <c r="E1847" i="1"/>
  <c r="H1847" i="1" l="1"/>
  <c r="I1847" i="1" s="1"/>
  <c r="J1847" i="1" s="1"/>
  <c r="K1847" i="1" s="1"/>
  <c r="G1848" i="1" l="1"/>
  <c r="F1848" i="1"/>
  <c r="E1848" i="1"/>
  <c r="H1848" i="1" l="1"/>
  <c r="I1848" i="1" s="1"/>
  <c r="J1848" i="1" s="1"/>
  <c r="K1848" i="1" s="1"/>
  <c r="G1849" i="1" l="1"/>
  <c r="F1849" i="1"/>
  <c r="E1849" i="1"/>
  <c r="H1849" i="1" l="1"/>
  <c r="I1849" i="1" s="1"/>
  <c r="J1849" i="1" s="1"/>
  <c r="K1849" i="1" s="1"/>
  <c r="G1850" i="1" l="1"/>
  <c r="F1850" i="1"/>
  <c r="E1850" i="1"/>
  <c r="H1850" i="1" l="1"/>
  <c r="I1850" i="1" s="1"/>
  <c r="J1850" i="1" s="1"/>
  <c r="K1850" i="1" s="1"/>
  <c r="G1851" i="1" l="1"/>
  <c r="F1851" i="1"/>
  <c r="E1851" i="1"/>
  <c r="H1851" i="1" l="1"/>
  <c r="I1851" i="1" s="1"/>
  <c r="J1851" i="1" s="1"/>
  <c r="K1851" i="1" s="1"/>
  <c r="G1852" i="1" l="1"/>
  <c r="F1852" i="1"/>
  <c r="E1852" i="1"/>
  <c r="H1852" i="1" l="1"/>
  <c r="I1852" i="1" s="1"/>
  <c r="J1852" i="1" s="1"/>
  <c r="K1852" i="1" s="1"/>
  <c r="G1853" i="1" l="1"/>
  <c r="F1853" i="1"/>
  <c r="E1853" i="1"/>
  <c r="H1853" i="1" l="1"/>
  <c r="I1853" i="1" s="1"/>
  <c r="J1853" i="1" s="1"/>
  <c r="K1853" i="1" s="1"/>
  <c r="G1854" i="1" l="1"/>
  <c r="F1854" i="1"/>
  <c r="E1854" i="1"/>
  <c r="H1854" i="1" l="1"/>
  <c r="I1854" i="1" s="1"/>
  <c r="J1854" i="1" s="1"/>
  <c r="K1854" i="1" s="1"/>
  <c r="G1855" i="1" l="1"/>
  <c r="F1855" i="1"/>
  <c r="E1855" i="1"/>
  <c r="H1855" i="1" l="1"/>
  <c r="I1855" i="1" s="1"/>
  <c r="J1855" i="1" s="1"/>
  <c r="K1855" i="1" s="1"/>
  <c r="G1856" i="1" l="1"/>
  <c r="F1856" i="1"/>
  <c r="E1856" i="1"/>
  <c r="H1856" i="1" l="1"/>
  <c r="I1856" i="1" s="1"/>
  <c r="J1856" i="1" s="1"/>
  <c r="K1856" i="1" s="1"/>
  <c r="G1857" i="1" l="1"/>
  <c r="F1857" i="1"/>
  <c r="E1857" i="1"/>
  <c r="H1857" i="1" l="1"/>
  <c r="I1857" i="1" s="1"/>
  <c r="J1857" i="1" s="1"/>
  <c r="K1857" i="1" s="1"/>
  <c r="G1858" i="1" l="1"/>
  <c r="F1858" i="1"/>
  <c r="E1858" i="1"/>
  <c r="H1858" i="1" l="1"/>
  <c r="I1858" i="1" s="1"/>
  <c r="J1858" i="1" s="1"/>
  <c r="K1858" i="1" s="1"/>
  <c r="G1859" i="1" l="1"/>
  <c r="F1859" i="1"/>
  <c r="E1859" i="1"/>
  <c r="H1859" i="1" l="1"/>
  <c r="I1859" i="1" s="1"/>
  <c r="J1859" i="1" s="1"/>
  <c r="K1859" i="1" s="1"/>
  <c r="G1860" i="1" l="1"/>
  <c r="F1860" i="1"/>
  <c r="E1860" i="1"/>
  <c r="H1860" i="1" l="1"/>
  <c r="I1860" i="1" s="1"/>
  <c r="J1860" i="1" s="1"/>
  <c r="K1860" i="1" s="1"/>
  <c r="G1861" i="1" l="1"/>
  <c r="F1861" i="1"/>
  <c r="E1861" i="1"/>
  <c r="H1861" i="1" l="1"/>
  <c r="I1861" i="1" s="1"/>
  <c r="J1861" i="1" s="1"/>
  <c r="K1861" i="1" s="1"/>
  <c r="G1862" i="1" l="1"/>
  <c r="F1862" i="1"/>
  <c r="E1862" i="1"/>
  <c r="H1862" i="1" l="1"/>
  <c r="I1862" i="1" s="1"/>
  <c r="J1862" i="1" s="1"/>
  <c r="K1862" i="1" s="1"/>
  <c r="G1863" i="1" l="1"/>
  <c r="F1863" i="1"/>
  <c r="E1863" i="1"/>
  <c r="H1863" i="1" l="1"/>
  <c r="I1863" i="1" s="1"/>
  <c r="J1863" i="1" s="1"/>
  <c r="K1863" i="1" s="1"/>
  <c r="G1864" i="1" l="1"/>
  <c r="F1864" i="1"/>
  <c r="E1864" i="1"/>
  <c r="H1864" i="1" l="1"/>
  <c r="I1864" i="1" s="1"/>
  <c r="J1864" i="1" s="1"/>
  <c r="K1864" i="1" s="1"/>
  <c r="G1865" i="1" l="1"/>
  <c r="F1865" i="1"/>
  <c r="E1865" i="1"/>
  <c r="H1865" i="1" l="1"/>
  <c r="I1865" i="1" s="1"/>
  <c r="J1865" i="1" s="1"/>
  <c r="K1865" i="1" s="1"/>
  <c r="G1866" i="1" l="1"/>
  <c r="F1866" i="1"/>
  <c r="E1866" i="1"/>
  <c r="H1866" i="1" l="1"/>
  <c r="I1866" i="1" s="1"/>
  <c r="J1866" i="1" s="1"/>
  <c r="K1866" i="1" s="1"/>
  <c r="G1867" i="1" l="1"/>
  <c r="F1867" i="1"/>
  <c r="E1867" i="1"/>
  <c r="H1867" i="1" l="1"/>
  <c r="I1867" i="1" s="1"/>
  <c r="J1867" i="1" s="1"/>
  <c r="K1867" i="1" s="1"/>
  <c r="G1868" i="1" l="1"/>
  <c r="F1868" i="1"/>
  <c r="E1868" i="1"/>
  <c r="H1868" i="1" l="1"/>
  <c r="I1868" i="1" s="1"/>
  <c r="J1868" i="1" s="1"/>
  <c r="K1868" i="1" s="1"/>
  <c r="G1869" i="1" l="1"/>
  <c r="F1869" i="1"/>
  <c r="E1869" i="1"/>
  <c r="H1869" i="1" l="1"/>
  <c r="I1869" i="1" s="1"/>
  <c r="J1869" i="1" s="1"/>
  <c r="K1869" i="1" s="1"/>
  <c r="G1870" i="1" l="1"/>
  <c r="F1870" i="1"/>
  <c r="E1870" i="1"/>
  <c r="H1870" i="1" l="1"/>
  <c r="I1870" i="1" s="1"/>
  <c r="J1870" i="1" s="1"/>
  <c r="K1870" i="1" s="1"/>
  <c r="G1871" i="1" l="1"/>
  <c r="F1871" i="1"/>
  <c r="E1871" i="1"/>
  <c r="H1871" i="1" l="1"/>
  <c r="I1871" i="1" s="1"/>
  <c r="J1871" i="1" s="1"/>
  <c r="K1871" i="1" s="1"/>
  <c r="G1872" i="1" l="1"/>
  <c r="F1872" i="1"/>
  <c r="E1872" i="1"/>
  <c r="H1872" i="1" l="1"/>
  <c r="I1872" i="1" s="1"/>
  <c r="J1872" i="1" s="1"/>
  <c r="K1872" i="1" s="1"/>
  <c r="G1873" i="1" l="1"/>
  <c r="F1873" i="1"/>
  <c r="E1873" i="1"/>
  <c r="H1873" i="1" l="1"/>
  <c r="I1873" i="1" s="1"/>
  <c r="J1873" i="1" s="1"/>
  <c r="K1873" i="1" l="1"/>
  <c r="G1874" i="1"/>
  <c r="F1874" i="1"/>
  <c r="E1874" i="1"/>
  <c r="H1874" i="1" l="1"/>
  <c r="I1874" i="1" s="1"/>
  <c r="J1874" i="1" s="1"/>
  <c r="K1874" i="1" s="1"/>
  <c r="G1875" i="1" l="1"/>
  <c r="F1875" i="1"/>
  <c r="E1875" i="1"/>
  <c r="H1875" i="1" l="1"/>
  <c r="I1875" i="1" s="1"/>
  <c r="J1875" i="1" s="1"/>
  <c r="K1875" i="1" s="1"/>
  <c r="G1876" i="1" l="1"/>
  <c r="F1876" i="1"/>
  <c r="E1876" i="1"/>
  <c r="H1876" i="1" l="1"/>
  <c r="I1876" i="1" s="1"/>
  <c r="J1876" i="1" s="1"/>
  <c r="K1876" i="1" s="1"/>
  <c r="G1877" i="1" l="1"/>
  <c r="F1877" i="1"/>
  <c r="E1877" i="1"/>
  <c r="H1877" i="1" l="1"/>
  <c r="I1877" i="1" s="1"/>
  <c r="J1877" i="1" s="1"/>
  <c r="K1877" i="1" s="1"/>
  <c r="G1878" i="1" l="1"/>
  <c r="F1878" i="1"/>
  <c r="E1878" i="1"/>
  <c r="H1878" i="1" l="1"/>
  <c r="I1878" i="1" s="1"/>
  <c r="J1878" i="1" s="1"/>
  <c r="K1878" i="1" s="1"/>
  <c r="G1879" i="1" l="1"/>
  <c r="F1879" i="1"/>
  <c r="E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l="1"/>
  <c r="G1881" i="1"/>
  <c r="F1881" i="1"/>
  <c r="E1881" i="1"/>
  <c r="H1881" i="1" l="1"/>
  <c r="I1881" i="1" s="1"/>
  <c r="J1881" i="1" s="1"/>
  <c r="K1881" i="1" s="1"/>
  <c r="G1882" i="1" l="1"/>
  <c r="F1882" i="1"/>
  <c r="E1882" i="1"/>
  <c r="H1882" i="1" l="1"/>
  <c r="I1882" i="1" s="1"/>
  <c r="J1882" i="1" s="1"/>
  <c r="K1882" i="1" s="1"/>
  <c r="G1883" i="1" l="1"/>
  <c r="F1883" i="1"/>
  <c r="E1883" i="1"/>
  <c r="H1883" i="1" l="1"/>
  <c r="I1883" i="1" s="1"/>
  <c r="J1883" i="1" s="1"/>
  <c r="K1883" i="1" s="1"/>
  <c r="G1884" i="1" l="1"/>
  <c r="F1884" i="1"/>
  <c r="E1884" i="1"/>
  <c r="H1884" i="1" l="1"/>
  <c r="I1884" i="1" s="1"/>
  <c r="J1884" i="1" s="1"/>
  <c r="K1884" i="1" l="1"/>
  <c r="G1885" i="1"/>
  <c r="F1885" i="1"/>
  <c r="E1885" i="1"/>
  <c r="H1885" i="1" l="1"/>
  <c r="I1885" i="1" s="1"/>
  <c r="J1885" i="1" s="1"/>
  <c r="K1885" i="1" s="1"/>
  <c r="G1886" i="1" l="1"/>
  <c r="F1886" i="1"/>
  <c r="E1886" i="1"/>
  <c r="H1886" i="1" l="1"/>
  <c r="I1886" i="1" s="1"/>
  <c r="J1886" i="1" s="1"/>
  <c r="K1886" i="1" s="1"/>
  <c r="G1887" i="1" l="1"/>
  <c r="F1887" i="1"/>
  <c r="E1887" i="1"/>
  <c r="H1887" i="1" l="1"/>
  <c r="I1887" i="1" s="1"/>
  <c r="J1887" i="1" s="1"/>
  <c r="K1887" i="1" s="1"/>
  <c r="G1888" i="1" l="1"/>
  <c r="F1888" i="1"/>
  <c r="E1888" i="1"/>
  <c r="H1888" i="1" l="1"/>
  <c r="I1888" i="1" s="1"/>
  <c r="J1888" i="1" s="1"/>
  <c r="K1888" i="1" s="1"/>
  <c r="G1889" i="1" l="1"/>
  <c r="F1889" i="1"/>
  <c r="E1889" i="1"/>
  <c r="H1889" i="1" l="1"/>
  <c r="I1889" i="1" s="1"/>
  <c r="J1889" i="1" s="1"/>
  <c r="K1889" i="1" s="1"/>
  <c r="G1890" i="1" l="1"/>
  <c r="F1890" i="1"/>
  <c r="E1890" i="1"/>
  <c r="H1890" i="1" l="1"/>
  <c r="I1890" i="1" s="1"/>
  <c r="J1890" i="1" s="1"/>
  <c r="K1890" i="1" s="1"/>
  <c r="G1891" i="1" l="1"/>
  <c r="F1891" i="1"/>
  <c r="E1891" i="1"/>
  <c r="H1891" i="1" l="1"/>
  <c r="I1891" i="1" s="1"/>
  <c r="J1891" i="1" s="1"/>
  <c r="K1891" i="1" s="1"/>
  <c r="G1892" i="1" l="1"/>
  <c r="F1892" i="1"/>
  <c r="E1892" i="1"/>
  <c r="H1892" i="1" l="1"/>
  <c r="I1892" i="1" s="1"/>
  <c r="J1892" i="1" s="1"/>
  <c r="K1892" i="1" s="1"/>
  <c r="G1893" i="1" l="1"/>
  <c r="F1893" i="1"/>
  <c r="E1893" i="1"/>
  <c r="H1893" i="1" l="1"/>
  <c r="I1893" i="1" s="1"/>
  <c r="J1893" i="1" s="1"/>
  <c r="K1893" i="1" s="1"/>
  <c r="G1894" i="1" l="1"/>
  <c r="F1894" i="1"/>
  <c r="E1894" i="1"/>
  <c r="H1894" i="1" l="1"/>
  <c r="I1894" i="1" s="1"/>
  <c r="J1894" i="1" s="1"/>
  <c r="K1894" i="1" s="1"/>
  <c r="G1895" i="1" l="1"/>
  <c r="F1895" i="1"/>
  <c r="E1895" i="1"/>
  <c r="H1895" i="1" l="1"/>
  <c r="I1895" i="1" s="1"/>
  <c r="J1895" i="1" s="1"/>
  <c r="K1895" i="1" s="1"/>
  <c r="G1896" i="1" l="1"/>
  <c r="F1896" i="1"/>
  <c r="E1896" i="1"/>
  <c r="H1896" i="1" l="1"/>
  <c r="I1896" i="1" s="1"/>
  <c r="J1896" i="1" s="1"/>
  <c r="K1896" i="1" s="1"/>
  <c r="G1897" i="1" l="1"/>
  <c r="F1897" i="1"/>
  <c r="E1897" i="1"/>
  <c r="H1897" i="1" l="1"/>
  <c r="I1897" i="1" s="1"/>
  <c r="J1897" i="1" s="1"/>
  <c r="K1897" i="1" s="1"/>
  <c r="G1898" i="1" l="1"/>
  <c r="F1898" i="1"/>
  <c r="E1898" i="1"/>
  <c r="H1898" i="1" l="1"/>
  <c r="I1898" i="1" s="1"/>
  <c r="J1898" i="1" s="1"/>
  <c r="K1898" i="1" s="1"/>
  <c r="G1899" i="1" l="1"/>
  <c r="F1899" i="1"/>
  <c r="E1899" i="1"/>
  <c r="H1899" i="1" l="1"/>
  <c r="I1899" i="1" s="1"/>
  <c r="J1899" i="1" s="1"/>
  <c r="K1899" i="1" s="1"/>
  <c r="G1900" i="1" l="1"/>
  <c r="F1900" i="1"/>
  <c r="E1900" i="1"/>
  <c r="H1900" i="1" l="1"/>
  <c r="I1900" i="1" s="1"/>
  <c r="J1900" i="1" s="1"/>
  <c r="K1900" i="1" s="1"/>
  <c r="G1901" i="1" l="1"/>
  <c r="F1901" i="1"/>
  <c r="E1901" i="1"/>
  <c r="H1901" i="1" l="1"/>
  <c r="I1901" i="1" s="1"/>
  <c r="J1901" i="1" s="1"/>
  <c r="K1901" i="1" s="1"/>
  <c r="G1902" i="1" l="1"/>
  <c r="F1902" i="1"/>
  <c r="E1902" i="1"/>
  <c r="H1902" i="1" l="1"/>
  <c r="I1902" i="1" s="1"/>
  <c r="J1902" i="1" s="1"/>
  <c r="K1902" i="1" s="1"/>
  <c r="G1903" i="1" l="1"/>
  <c r="F1903" i="1"/>
  <c r="E1903" i="1"/>
  <c r="H1903" i="1" l="1"/>
  <c r="I1903" i="1" s="1"/>
  <c r="J1903" i="1" s="1"/>
  <c r="K1903" i="1" s="1"/>
  <c r="G1904" i="1" l="1"/>
  <c r="F1904" i="1"/>
  <c r="E1904" i="1"/>
  <c r="H1904" i="1" l="1"/>
  <c r="I1904" i="1" s="1"/>
  <c r="J1904" i="1" s="1"/>
  <c r="K1904" i="1" s="1"/>
  <c r="G1905" i="1" l="1"/>
  <c r="F1905" i="1"/>
  <c r="E1905" i="1"/>
  <c r="H1905" i="1" l="1"/>
  <c r="I1905" i="1" s="1"/>
  <c r="J1905" i="1" s="1"/>
  <c r="K1905" i="1" s="1"/>
  <c r="G1906" i="1" l="1"/>
  <c r="F1906" i="1"/>
  <c r="E1906" i="1"/>
  <c r="H1906" i="1" l="1"/>
  <c r="I1906" i="1" s="1"/>
  <c r="J1906" i="1" s="1"/>
  <c r="K1906" i="1" s="1"/>
  <c r="G1907" i="1" l="1"/>
  <c r="F1907" i="1"/>
  <c r="E1907" i="1"/>
  <c r="H1907" i="1" l="1"/>
  <c r="I1907" i="1" s="1"/>
  <c r="J1907" i="1" s="1"/>
  <c r="K1907" i="1" s="1"/>
  <c r="G1908" i="1" l="1"/>
  <c r="F1908" i="1"/>
  <c r="E1908" i="1"/>
  <c r="H1908" i="1" l="1"/>
  <c r="I1908" i="1" s="1"/>
  <c r="J1908" i="1" s="1"/>
  <c r="K1908" i="1" s="1"/>
  <c r="G1909" i="1" l="1"/>
  <c r="F1909" i="1"/>
  <c r="E1909" i="1"/>
  <c r="H1909" i="1" l="1"/>
  <c r="I1909" i="1" s="1"/>
  <c r="J1909" i="1" s="1"/>
  <c r="K1909" i="1" s="1"/>
  <c r="G1910" i="1" l="1"/>
  <c r="F1910" i="1"/>
  <c r="E1910" i="1"/>
  <c r="H1910" i="1" l="1"/>
  <c r="I1910" i="1" s="1"/>
  <c r="J1910" i="1" s="1"/>
  <c r="K1910" i="1" s="1"/>
  <c r="G1911" i="1" l="1"/>
  <c r="F1911" i="1"/>
  <c r="E1911" i="1"/>
  <c r="H1911" i="1" l="1"/>
  <c r="I1911" i="1" s="1"/>
  <c r="J1911" i="1" s="1"/>
  <c r="K1911" i="1" s="1"/>
  <c r="G1912" i="1" l="1"/>
  <c r="F1912" i="1"/>
  <c r="E1912" i="1"/>
  <c r="H1912" i="1" l="1"/>
  <c r="I1912" i="1" s="1"/>
  <c r="J1912" i="1" s="1"/>
  <c r="K1912" i="1" s="1"/>
  <c r="G1913" i="1" l="1"/>
  <c r="F1913" i="1"/>
  <c r="E1913" i="1"/>
  <c r="H1913" i="1" l="1"/>
  <c r="I1913" i="1" s="1"/>
  <c r="J1913" i="1" s="1"/>
  <c r="K1913" i="1" s="1"/>
  <c r="G1914" i="1" l="1"/>
  <c r="F1914" i="1"/>
  <c r="E1914" i="1"/>
  <c r="H1914" i="1" l="1"/>
  <c r="I1914" i="1" s="1"/>
  <c r="J1914" i="1" s="1"/>
  <c r="K1914" i="1" s="1"/>
  <c r="G1915" i="1" l="1"/>
  <c r="F1915" i="1"/>
  <c r="E1915" i="1"/>
  <c r="H1915" i="1" l="1"/>
  <c r="I1915" i="1" s="1"/>
  <c r="J1915" i="1" s="1"/>
  <c r="K1915" i="1" s="1"/>
  <c r="G1916" i="1" l="1"/>
  <c r="F1916" i="1"/>
  <c r="E1916" i="1"/>
  <c r="H1916" i="1" l="1"/>
  <c r="I1916" i="1" s="1"/>
  <c r="J1916" i="1" s="1"/>
  <c r="K1916" i="1" s="1"/>
  <c r="G1917" i="1" l="1"/>
  <c r="F1917" i="1"/>
  <c r="E1917" i="1"/>
  <c r="H1917" i="1" l="1"/>
  <c r="I1917" i="1" s="1"/>
  <c r="J1917" i="1" s="1"/>
  <c r="K1917" i="1" s="1"/>
  <c r="G1918" i="1" l="1"/>
  <c r="F1918" i="1"/>
  <c r="E1918" i="1"/>
  <c r="H1918" i="1" l="1"/>
  <c r="I1918" i="1" s="1"/>
  <c r="J1918" i="1" s="1"/>
  <c r="K1918" i="1" s="1"/>
  <c r="G1919" i="1" l="1"/>
  <c r="F1919" i="1"/>
  <c r="E1919" i="1"/>
  <c r="H1919" i="1" l="1"/>
  <c r="I1919" i="1" s="1"/>
  <c r="J1919" i="1" s="1"/>
  <c r="K1919" i="1" s="1"/>
  <c r="G1920" i="1" l="1"/>
  <c r="F1920" i="1"/>
  <c r="E1920" i="1"/>
  <c r="H1920" i="1" l="1"/>
  <c r="I1920" i="1" s="1"/>
  <c r="J1920" i="1" s="1"/>
  <c r="K1920" i="1" s="1"/>
  <c r="G1921" i="1" l="1"/>
  <c r="F1921" i="1"/>
  <c r="E1921" i="1"/>
  <c r="H1921" i="1" l="1"/>
  <c r="I1921" i="1" s="1"/>
  <c r="J1921" i="1" s="1"/>
  <c r="K1921" i="1" s="1"/>
  <c r="G1922" i="1" l="1"/>
  <c r="F1922" i="1"/>
  <c r="E1922" i="1"/>
  <c r="H1922" i="1" l="1"/>
  <c r="I1922" i="1" s="1"/>
  <c r="J1922" i="1" s="1"/>
  <c r="K1922" i="1" s="1"/>
  <c r="G1923" i="1" l="1"/>
  <c r="F1923" i="1"/>
  <c r="E1923" i="1"/>
  <c r="H1923" i="1" l="1"/>
  <c r="I1923" i="1" s="1"/>
  <c r="J1923" i="1" s="1"/>
  <c r="K1923" i="1" s="1"/>
  <c r="G1924" i="1" l="1"/>
  <c r="F1924" i="1"/>
  <c r="E1924" i="1"/>
  <c r="H1924" i="1" l="1"/>
  <c r="I1924" i="1" s="1"/>
  <c r="J1924" i="1" s="1"/>
  <c r="K1924" i="1" s="1"/>
  <c r="G1925" i="1" l="1"/>
  <c r="F1925" i="1"/>
  <c r="E1925" i="1"/>
  <c r="H1925" i="1" l="1"/>
  <c r="I1925" i="1" s="1"/>
  <c r="J1925" i="1" s="1"/>
  <c r="K1925" i="1" s="1"/>
  <c r="G1926" i="1" l="1"/>
  <c r="F1926" i="1"/>
  <c r="E1926" i="1"/>
  <c r="H1926" i="1" l="1"/>
  <c r="I1926" i="1" s="1"/>
  <c r="J1926" i="1" s="1"/>
  <c r="K1926" i="1" s="1"/>
  <c r="G1927" i="1" l="1"/>
  <c r="F1927" i="1"/>
  <c r="E1927" i="1"/>
  <c r="H1927" i="1" l="1"/>
  <c r="I1927" i="1" s="1"/>
  <c r="J1927" i="1" s="1"/>
  <c r="K1927" i="1" s="1"/>
  <c r="G1928" i="1" l="1"/>
  <c r="F1928" i="1"/>
  <c r="E1928" i="1"/>
  <c r="H1928" i="1" l="1"/>
  <c r="I1928" i="1" s="1"/>
  <c r="J1928" i="1" s="1"/>
  <c r="K1928" i="1" s="1"/>
  <c r="G1929" i="1" l="1"/>
  <c r="F1929" i="1"/>
  <c r="E1929" i="1"/>
  <c r="H1929" i="1" l="1"/>
  <c r="I1929" i="1" s="1"/>
  <c r="J1929" i="1" s="1"/>
  <c r="K1929" i="1" s="1"/>
  <c r="G1930" i="1" l="1"/>
  <c r="F1930" i="1"/>
  <c r="E1930" i="1"/>
  <c r="H1930" i="1" l="1"/>
  <c r="I1930" i="1" s="1"/>
  <c r="J1930" i="1" s="1"/>
  <c r="K1930" i="1" s="1"/>
  <c r="G1931" i="1" l="1"/>
  <c r="F1931" i="1"/>
  <c r="E1931" i="1"/>
  <c r="H1931" i="1" l="1"/>
  <c r="I1931" i="1" s="1"/>
  <c r="J1931" i="1" s="1"/>
  <c r="K1931" i="1" s="1"/>
  <c r="G1932" i="1" l="1"/>
  <c r="F1932" i="1"/>
  <c r="E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G1934" i="1" l="1"/>
  <c r="F1934" i="1"/>
  <c r="E1934" i="1"/>
  <c r="H1934" i="1" l="1"/>
  <c r="I1934" i="1" s="1"/>
  <c r="J1934" i="1" s="1"/>
  <c r="K1934" i="1" s="1"/>
  <c r="G1935" i="1" l="1"/>
  <c r="F1935" i="1"/>
  <c r="E1935" i="1"/>
  <c r="H1935" i="1" l="1"/>
  <c r="I1935" i="1" s="1"/>
  <c r="J1935" i="1" s="1"/>
  <c r="K1935" i="1" s="1"/>
  <c r="G1936" i="1" l="1"/>
  <c r="F1936" i="1"/>
  <c r="E1936" i="1"/>
  <c r="H1936" i="1" l="1"/>
  <c r="I1936" i="1" s="1"/>
  <c r="J1936" i="1" s="1"/>
  <c r="K1936" i="1" s="1"/>
  <c r="G1937" i="1" l="1"/>
  <c r="F1937" i="1"/>
  <c r="E1937" i="1"/>
  <c r="H1937" i="1" l="1"/>
  <c r="I1937" i="1" s="1"/>
  <c r="J1937" i="1" s="1"/>
  <c r="K1937" i="1" s="1"/>
  <c r="G1938" i="1" l="1"/>
  <c r="F1938" i="1"/>
  <c r="E1938" i="1"/>
  <c r="H1938" i="1" l="1"/>
  <c r="I1938" i="1" s="1"/>
  <c r="J1938" i="1" s="1"/>
  <c r="K1938" i="1" s="1"/>
  <c r="G1939" i="1" l="1"/>
  <c r="F1939" i="1"/>
  <c r="E1939" i="1"/>
  <c r="H1939" i="1" l="1"/>
  <c r="I1939" i="1" s="1"/>
  <c r="J1939" i="1" s="1"/>
  <c r="K1939" i="1" s="1"/>
  <c r="G1940" i="1" l="1"/>
  <c r="F1940" i="1"/>
  <c r="E1940" i="1"/>
  <c r="H1940" i="1" l="1"/>
  <c r="I1940" i="1" s="1"/>
  <c r="J1940" i="1" s="1"/>
  <c r="K1940" i="1" s="1"/>
  <c r="G1941" i="1" l="1"/>
  <c r="F1941" i="1"/>
  <c r="E1941" i="1"/>
  <c r="H1941" i="1" l="1"/>
  <c r="I1941" i="1" s="1"/>
  <c r="J1941" i="1" s="1"/>
  <c r="K1941" i="1" s="1"/>
  <c r="G1942" i="1" l="1"/>
  <c r="F1942" i="1"/>
  <c r="E1942" i="1"/>
  <c r="H1942" i="1" l="1"/>
  <c r="I1942" i="1" s="1"/>
  <c r="J1942" i="1" s="1"/>
  <c r="K1942" i="1" s="1"/>
  <c r="G1943" i="1" l="1"/>
  <c r="F1943" i="1"/>
  <c r="E1943" i="1"/>
  <c r="H1943" i="1" l="1"/>
  <c r="I1943" i="1" s="1"/>
  <c r="J1943" i="1" s="1"/>
  <c r="K1943" i="1" s="1"/>
  <c r="G1944" i="1" l="1"/>
  <c r="F1944" i="1"/>
  <c r="E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G1946" i="1" l="1"/>
  <c r="F1946" i="1"/>
  <c r="E1946" i="1"/>
  <c r="H1946" i="1" l="1"/>
  <c r="I1946" i="1" s="1"/>
  <c r="J1946" i="1" s="1"/>
  <c r="K1946" i="1" s="1"/>
  <c r="G1947" i="1" l="1"/>
  <c r="F1947" i="1"/>
  <c r="E1947" i="1"/>
  <c r="H1947" i="1" l="1"/>
  <c r="I1947" i="1" s="1"/>
  <c r="J1947" i="1" s="1"/>
  <c r="K1947" i="1" s="1"/>
  <c r="G1948" i="1" l="1"/>
  <c r="F1948" i="1"/>
  <c r="E1948" i="1"/>
  <c r="H1948" i="1" l="1"/>
  <c r="I1948" i="1" s="1"/>
  <c r="J1948" i="1" s="1"/>
  <c r="K1948" i="1" s="1"/>
  <c r="G1949" i="1" l="1"/>
  <c r="F1949" i="1"/>
  <c r="E1949" i="1"/>
  <c r="H1949" i="1" l="1"/>
  <c r="I1949" i="1" s="1"/>
  <c r="J1949" i="1" s="1"/>
  <c r="K1949" i="1" s="1"/>
  <c r="G1950" i="1" l="1"/>
  <c r="F1950" i="1"/>
  <c r="E1950" i="1"/>
  <c r="H1950" i="1" l="1"/>
  <c r="I1950" i="1" s="1"/>
  <c r="J1950" i="1" s="1"/>
  <c r="K1950" i="1" s="1"/>
  <c r="G1951" i="1" l="1"/>
  <c r="F1951" i="1"/>
  <c r="E1951" i="1"/>
  <c r="H1951" i="1" l="1"/>
  <c r="I1951" i="1" s="1"/>
  <c r="J1951" i="1" s="1"/>
  <c r="K1951" i="1" s="1"/>
  <c r="G1952" i="1" l="1"/>
  <c r="F1952" i="1"/>
  <c r="E1952" i="1"/>
  <c r="H1952" i="1" l="1"/>
  <c r="I1952" i="1" s="1"/>
  <c r="J1952" i="1" s="1"/>
  <c r="K1952" i="1" s="1"/>
  <c r="G1953" i="1" l="1"/>
  <c r="F1953" i="1"/>
  <c r="E1953" i="1"/>
  <c r="H1953" i="1" l="1"/>
  <c r="I1953" i="1" s="1"/>
  <c r="J1953" i="1" s="1"/>
  <c r="K1953" i="1" s="1"/>
  <c r="G1954" i="1" l="1"/>
  <c r="F1954" i="1"/>
  <c r="E1954" i="1"/>
  <c r="H1954" i="1" l="1"/>
  <c r="I1954" i="1" s="1"/>
  <c r="J1954" i="1" s="1"/>
  <c r="K1954" i="1" s="1"/>
  <c r="G1955" i="1" l="1"/>
  <c r="F1955" i="1"/>
  <c r="E1955" i="1"/>
  <c r="H1955" i="1" l="1"/>
  <c r="I1955" i="1" s="1"/>
  <c r="J1955" i="1" s="1"/>
  <c r="K1955" i="1" s="1"/>
  <c r="G1956" i="1" l="1"/>
  <c r="F1956" i="1"/>
  <c r="E1956" i="1"/>
  <c r="H1956" i="1" l="1"/>
  <c r="I1956" i="1" s="1"/>
  <c r="J1956" i="1" s="1"/>
  <c r="K1956" i="1" s="1"/>
  <c r="G1957" i="1" l="1"/>
  <c r="F1957" i="1"/>
  <c r="E1957" i="1"/>
  <c r="H1957" i="1" l="1"/>
  <c r="I1957" i="1" s="1"/>
  <c r="J1957" i="1" s="1"/>
  <c r="K1957" i="1" s="1"/>
  <c r="G1958" i="1" l="1"/>
  <c r="F1958" i="1"/>
  <c r="E1958" i="1"/>
  <c r="H1958" i="1" l="1"/>
  <c r="I1958" i="1" s="1"/>
  <c r="J1958" i="1" s="1"/>
  <c r="K1958" i="1" s="1"/>
  <c r="G1959" i="1" l="1"/>
  <c r="F1959" i="1"/>
  <c r="E1959" i="1"/>
  <c r="H1959" i="1" l="1"/>
  <c r="I1959" i="1" s="1"/>
  <c r="J1959" i="1" s="1"/>
  <c r="K1959" i="1" s="1"/>
  <c r="G1960" i="1" l="1"/>
  <c r="F1960" i="1"/>
  <c r="E1960" i="1"/>
  <c r="H1960" i="1" l="1"/>
  <c r="I1960" i="1" s="1"/>
  <c r="J1960" i="1" s="1"/>
  <c r="K1960" i="1" s="1"/>
  <c r="G1961" i="1" l="1"/>
  <c r="F1961" i="1"/>
  <c r="E1961" i="1"/>
  <c r="H1961" i="1" l="1"/>
  <c r="I1961" i="1" s="1"/>
  <c r="J1961" i="1" s="1"/>
  <c r="K1961" i="1" s="1"/>
  <c r="G1962" i="1" l="1"/>
  <c r="F1962" i="1"/>
  <c r="E1962" i="1"/>
  <c r="H1962" i="1" l="1"/>
  <c r="I1962" i="1" s="1"/>
  <c r="J1962" i="1" s="1"/>
  <c r="K1962" i="1" s="1"/>
  <c r="G1963" i="1" l="1"/>
  <c r="F1963" i="1"/>
  <c r="E1963" i="1"/>
  <c r="H1963" i="1" l="1"/>
  <c r="I1963" i="1" s="1"/>
  <c r="J1963" i="1" s="1"/>
  <c r="K1963" i="1" s="1"/>
  <c r="G1964" i="1" l="1"/>
  <c r="F1964" i="1"/>
  <c r="E1964" i="1"/>
  <c r="H1964" i="1" l="1"/>
  <c r="I1964" i="1" s="1"/>
  <c r="J1964" i="1" s="1"/>
  <c r="K1964" i="1" s="1"/>
  <c r="G1965" i="1" l="1"/>
  <c r="F1965" i="1"/>
  <c r="E1965" i="1"/>
  <c r="H1965" i="1" l="1"/>
  <c r="I1965" i="1" s="1"/>
  <c r="J1965" i="1" s="1"/>
  <c r="K1965" i="1" s="1"/>
  <c r="G1966" i="1" l="1"/>
  <c r="F1966" i="1"/>
  <c r="E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F1968" i="1"/>
  <c r="E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F1975" i="1"/>
  <c r="E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F1977" i="1"/>
  <c r="E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F1981" i="1"/>
  <c r="E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F1985" i="1"/>
  <c r="E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F1989" i="1"/>
  <c r="E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F1991" i="1"/>
  <c r="E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F1993" i="1"/>
  <c r="E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F1996" i="1"/>
  <c r="E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F1998" i="1"/>
  <c r="E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F2002" i="1"/>
  <c r="E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N14" i="1" s="1"/>
  <c r="E2004" i="1" l="1"/>
  <c r="G2004" i="1"/>
  <c r="F2004" i="1"/>
  <c r="K2003" i="1"/>
  <c r="H2004" i="1" l="1"/>
  <c r="I2004" i="1" s="1"/>
  <c r="J2004" i="1" s="1"/>
  <c r="E2005" i="1" l="1"/>
  <c r="G2005" i="1"/>
  <c r="F2005" i="1"/>
  <c r="K2004" i="1"/>
  <c r="H2005" i="1" l="1"/>
  <c r="I2005" i="1" s="1"/>
  <c r="J2005" i="1" s="1"/>
  <c r="E2006" i="1" l="1"/>
  <c r="G2006" i="1"/>
  <c r="F2006" i="1"/>
  <c r="K2005" i="1"/>
  <c r="H2006" i="1" l="1"/>
  <c r="I2006" i="1" s="1"/>
  <c r="J2006" i="1" s="1"/>
  <c r="E2007" i="1" l="1"/>
  <c r="G2007" i="1"/>
  <c r="F2007" i="1"/>
  <c r="K2006" i="1"/>
  <c r="H2007" i="1" l="1"/>
  <c r="I2007" i="1" s="1"/>
  <c r="J2007" i="1" s="1"/>
  <c r="E2008" i="1" l="1"/>
  <c r="G2008" i="1"/>
  <c r="F2008" i="1"/>
  <c r="K2007" i="1"/>
  <c r="H2008" i="1" l="1"/>
  <c r="I2008" i="1" s="1"/>
  <c r="J2008" i="1" s="1"/>
  <c r="E2009" i="1" l="1"/>
  <c r="G2009" i="1"/>
  <c r="F2009" i="1"/>
  <c r="K2008" i="1"/>
  <c r="H2009" i="1" l="1"/>
  <c r="I2009" i="1" s="1"/>
  <c r="J2009" i="1" s="1"/>
  <c r="F2010" i="1" s="1"/>
  <c r="G2010" i="1" l="1"/>
  <c r="K2009" i="1"/>
  <c r="E2010" i="1"/>
  <c r="H2010" i="1" l="1"/>
  <c r="I2010" i="1" s="1"/>
  <c r="J2010" i="1" s="1"/>
  <c r="G2011" i="1" s="1"/>
  <c r="K2010" i="1" l="1"/>
  <c r="F2011" i="1"/>
  <c r="E2011" i="1"/>
  <c r="H2011" i="1" l="1"/>
  <c r="I2011" i="1" s="1"/>
  <c r="J2011" i="1" s="1"/>
  <c r="K2011" i="1" l="1"/>
  <c r="G2012" i="1"/>
  <c r="F2012" i="1"/>
  <c r="E2012" i="1"/>
  <c r="H2012" i="1" l="1"/>
  <c r="I2012" i="1" s="1"/>
  <c r="J2012" i="1" s="1"/>
  <c r="K2012" i="1" s="1"/>
  <c r="G2013" i="1" l="1"/>
  <c r="F2013" i="1"/>
  <c r="E2013" i="1"/>
  <c r="H2013" i="1" l="1"/>
  <c r="I2013" i="1" s="1"/>
  <c r="J2013" i="1" s="1"/>
  <c r="K2013" i="1" s="1"/>
  <c r="G2014" i="1" l="1"/>
  <c r="F2014" i="1"/>
  <c r="E2014" i="1"/>
  <c r="H2014" i="1" l="1"/>
  <c r="I2014" i="1" s="1"/>
  <c r="J2014" i="1" s="1"/>
  <c r="K2014" i="1" s="1"/>
  <c r="G2015" i="1" l="1"/>
  <c r="F2015" i="1"/>
  <c r="E2015" i="1"/>
  <c r="H2015" i="1" l="1"/>
  <c r="I2015" i="1" s="1"/>
  <c r="J2015" i="1" s="1"/>
  <c r="K2015" i="1" s="1"/>
  <c r="G2016" i="1" l="1"/>
  <c r="F2016" i="1"/>
  <c r="E2016" i="1"/>
  <c r="H2016" i="1" l="1"/>
  <c r="I2016" i="1" s="1"/>
  <c r="J2016" i="1" s="1"/>
  <c r="K2016" i="1" s="1"/>
  <c r="G2017" i="1" l="1"/>
  <c r="F2017" i="1"/>
  <c r="E2017" i="1"/>
  <c r="H2017" i="1" l="1"/>
  <c r="I2017" i="1" s="1"/>
  <c r="J2017" i="1" s="1"/>
  <c r="K2017" i="1" s="1"/>
  <c r="G2018" i="1" l="1"/>
  <c r="F2018" i="1"/>
  <c r="E2018" i="1"/>
  <c r="H2018" i="1" l="1"/>
  <c r="I2018" i="1" s="1"/>
  <c r="J2018" i="1" s="1"/>
  <c r="K2018" i="1" s="1"/>
  <c r="G2019" i="1" l="1"/>
  <c r="F2019" i="1"/>
  <c r="E2019" i="1"/>
  <c r="H2019" i="1" l="1"/>
  <c r="I2019" i="1" s="1"/>
  <c r="J2019" i="1" s="1"/>
  <c r="K2019" i="1" s="1"/>
  <c r="G2020" i="1" l="1"/>
  <c r="F2020" i="1"/>
  <c r="E2020" i="1"/>
  <c r="H2020" i="1" l="1"/>
  <c r="I2020" i="1" s="1"/>
  <c r="J2020" i="1" s="1"/>
  <c r="K2020" i="1" s="1"/>
  <c r="G2021" i="1" l="1"/>
  <c r="F2021" i="1"/>
  <c r="E2021" i="1"/>
  <c r="H2021" i="1" l="1"/>
  <c r="I2021" i="1" s="1"/>
  <c r="J2021" i="1" s="1"/>
  <c r="K2021" i="1" s="1"/>
  <c r="G2022" i="1" l="1"/>
  <c r="F2022" i="1"/>
  <c r="E2022" i="1"/>
  <c r="H2022" i="1" l="1"/>
  <c r="I2022" i="1" s="1"/>
  <c r="J2022" i="1" s="1"/>
  <c r="K2022" i="1" s="1"/>
  <c r="G2023" i="1" l="1"/>
  <c r="F2023" i="1"/>
  <c r="E2023" i="1"/>
  <c r="H2023" i="1" l="1"/>
  <c r="I2023" i="1" s="1"/>
  <c r="J2023" i="1" s="1"/>
  <c r="K2023" i="1" s="1"/>
  <c r="G2024" i="1" l="1"/>
  <c r="F2024" i="1"/>
  <c r="E2024" i="1"/>
  <c r="H2024" i="1" l="1"/>
  <c r="I2024" i="1" s="1"/>
  <c r="J2024" i="1" s="1"/>
  <c r="K2024" i="1" s="1"/>
  <c r="G2025" i="1" l="1"/>
  <c r="F2025" i="1"/>
  <c r="E2025" i="1"/>
  <c r="H2025" i="1" l="1"/>
  <c r="I2025" i="1" s="1"/>
  <c r="J2025" i="1" s="1"/>
  <c r="K2025" i="1" s="1"/>
  <c r="G2026" i="1" l="1"/>
  <c r="F2026" i="1"/>
  <c r="E2026" i="1"/>
  <c r="H2026" i="1" l="1"/>
  <c r="I2026" i="1" s="1"/>
  <c r="J2026" i="1" s="1"/>
  <c r="K2026" i="1" s="1"/>
  <c r="G2027" i="1" l="1"/>
  <c r="F2027" i="1"/>
  <c r="E2027" i="1"/>
  <c r="H2027" i="1" l="1"/>
  <c r="I2027" i="1" s="1"/>
  <c r="J2027" i="1" s="1"/>
  <c r="K2027" i="1" l="1"/>
  <c r="G2028" i="1"/>
  <c r="F2028" i="1"/>
  <c r="E2028" i="1"/>
  <c r="H2028" i="1" l="1"/>
  <c r="I2028" i="1" s="1"/>
  <c r="J2028" i="1" s="1"/>
  <c r="K2028" i="1" s="1"/>
  <c r="G2029" i="1" l="1"/>
  <c r="F2029" i="1"/>
  <c r="E2029" i="1"/>
  <c r="H2029" i="1" l="1"/>
  <c r="I2029" i="1" s="1"/>
  <c r="J2029" i="1" s="1"/>
  <c r="K2029" i="1" s="1"/>
  <c r="G2030" i="1" l="1"/>
  <c r="F2030" i="1"/>
  <c r="E2030" i="1"/>
  <c r="H2030" i="1" l="1"/>
  <c r="I2030" i="1" s="1"/>
  <c r="J2030" i="1" s="1"/>
  <c r="K2030" i="1" s="1"/>
  <c r="G2031" i="1" l="1"/>
  <c r="F2031" i="1"/>
  <c r="E2031" i="1"/>
  <c r="H2031" i="1" l="1"/>
  <c r="I2031" i="1" s="1"/>
  <c r="J2031" i="1" s="1"/>
  <c r="K2031" i="1" s="1"/>
  <c r="G2032" i="1" l="1"/>
  <c r="F2032" i="1"/>
  <c r="E2032" i="1"/>
  <c r="H2032" i="1" l="1"/>
  <c r="I2032" i="1" s="1"/>
  <c r="J2032" i="1" s="1"/>
  <c r="K2032" i="1" s="1"/>
  <c r="G2033" i="1" l="1"/>
  <c r="F2033" i="1"/>
  <c r="E2033" i="1"/>
  <c r="H2033" i="1" l="1"/>
  <c r="I2033" i="1" s="1"/>
  <c r="J2033" i="1" s="1"/>
  <c r="K2033" i="1" s="1"/>
  <c r="G2034" i="1" l="1"/>
  <c r="F2034" i="1"/>
  <c r="E2034" i="1"/>
  <c r="H2034" i="1" l="1"/>
  <c r="I2034" i="1" s="1"/>
  <c r="J2034" i="1" s="1"/>
  <c r="K2034" i="1" s="1"/>
  <c r="G2035" i="1" l="1"/>
  <c r="F2035" i="1"/>
  <c r="E2035" i="1"/>
  <c r="H2035" i="1" l="1"/>
  <c r="I2035" i="1" s="1"/>
  <c r="J2035" i="1" s="1"/>
  <c r="K2035" i="1" s="1"/>
  <c r="G2036" i="1" l="1"/>
  <c r="F2036" i="1"/>
  <c r="E2036" i="1"/>
  <c r="H2036" i="1" l="1"/>
  <c r="I2036" i="1" s="1"/>
  <c r="J2036" i="1" s="1"/>
  <c r="K2036" i="1" s="1"/>
  <c r="G2037" i="1" l="1"/>
  <c r="F2037" i="1"/>
  <c r="E2037" i="1"/>
  <c r="H2037" i="1" l="1"/>
  <c r="I2037" i="1" s="1"/>
  <c r="J2037" i="1" s="1"/>
  <c r="K2037" i="1" s="1"/>
  <c r="G2038" i="1" l="1"/>
  <c r="F2038" i="1"/>
  <c r="E2038" i="1"/>
  <c r="H2038" i="1" l="1"/>
  <c r="I2038" i="1" s="1"/>
  <c r="J2038" i="1" s="1"/>
  <c r="K2038" i="1" s="1"/>
  <c r="G2039" i="1" l="1"/>
  <c r="F2039" i="1"/>
  <c r="E2039" i="1"/>
  <c r="H2039" i="1" l="1"/>
  <c r="I2039" i="1" s="1"/>
  <c r="J2039" i="1" s="1"/>
  <c r="K2039" i="1" s="1"/>
  <c r="G2040" i="1" l="1"/>
  <c r="F2040" i="1"/>
  <c r="E2040" i="1"/>
  <c r="H2040" i="1" l="1"/>
  <c r="I2040" i="1" s="1"/>
  <c r="J2040" i="1" s="1"/>
  <c r="K2040" i="1" s="1"/>
  <c r="G2041" i="1" l="1"/>
  <c r="F2041" i="1"/>
  <c r="E2041" i="1"/>
  <c r="H2041" i="1" l="1"/>
  <c r="I2041" i="1" s="1"/>
  <c r="J2041" i="1" s="1"/>
  <c r="K2041" i="1" s="1"/>
  <c r="G2042" i="1" l="1"/>
  <c r="F2042" i="1"/>
  <c r="E2042" i="1"/>
  <c r="H2042" i="1" l="1"/>
  <c r="I2042" i="1" s="1"/>
  <c r="J2042" i="1" s="1"/>
  <c r="K2042" i="1" s="1"/>
  <c r="G2043" i="1" l="1"/>
  <c r="F2043" i="1"/>
  <c r="E2043" i="1"/>
  <c r="H2043" i="1" l="1"/>
  <c r="I2043" i="1" s="1"/>
  <c r="J2043" i="1" s="1"/>
  <c r="K2043" i="1" s="1"/>
  <c r="G2044" i="1" l="1"/>
  <c r="F2044" i="1"/>
  <c r="E2044" i="1"/>
  <c r="H2044" i="1" l="1"/>
  <c r="I2044" i="1" s="1"/>
  <c r="J2044" i="1" s="1"/>
  <c r="K2044" i="1" s="1"/>
  <c r="G2045" i="1" l="1"/>
  <c r="F2045" i="1"/>
  <c r="E2045" i="1"/>
  <c r="H2045" i="1" l="1"/>
  <c r="I2045" i="1" s="1"/>
  <c r="J2045" i="1" s="1"/>
  <c r="G2046" i="1" s="1"/>
  <c r="K2045" i="1" l="1"/>
  <c r="F2046" i="1"/>
  <c r="E2046" i="1"/>
  <c r="H2046" i="1" l="1"/>
  <c r="I2046" i="1" s="1"/>
  <c r="J2046" i="1" s="1"/>
  <c r="K2046" i="1" l="1"/>
  <c r="G2047" i="1"/>
  <c r="F2047" i="1"/>
  <c r="E2047" i="1"/>
  <c r="H2047" i="1" l="1"/>
  <c r="I2047" i="1" s="1"/>
  <c r="J2047" i="1" s="1"/>
  <c r="K2047" i="1" s="1"/>
  <c r="G2048" i="1" l="1"/>
  <c r="F2048" i="1"/>
  <c r="E2048" i="1"/>
  <c r="H2048" i="1" l="1"/>
  <c r="I2048" i="1" s="1"/>
  <c r="J2048" i="1" s="1"/>
  <c r="K2048" i="1" s="1"/>
  <c r="G2049" i="1" l="1"/>
  <c r="F2049" i="1"/>
  <c r="E2049" i="1"/>
  <c r="H2049" i="1" l="1"/>
  <c r="I2049" i="1" s="1"/>
  <c r="J2049" i="1" s="1"/>
  <c r="K2049" i="1" s="1"/>
  <c r="G2050" i="1" l="1"/>
  <c r="F2050" i="1"/>
  <c r="E2050" i="1"/>
  <c r="H2050" i="1" l="1"/>
  <c r="I2050" i="1" s="1"/>
  <c r="J2050" i="1" s="1"/>
  <c r="K2050" i="1" s="1"/>
  <c r="G2051" i="1" l="1"/>
  <c r="F2051" i="1"/>
  <c r="E2051" i="1"/>
  <c r="H2051" i="1" l="1"/>
  <c r="I2051" i="1" s="1"/>
  <c r="J2051" i="1" s="1"/>
  <c r="K2051" i="1" s="1"/>
  <c r="G2052" i="1" l="1"/>
  <c r="F2052" i="1"/>
  <c r="E2052" i="1"/>
  <c r="H2052" i="1" l="1"/>
  <c r="I2052" i="1" s="1"/>
  <c r="J2052" i="1" s="1"/>
  <c r="K2052" i="1" s="1"/>
  <c r="G2053" i="1" l="1"/>
  <c r="F2053" i="1"/>
  <c r="E2053" i="1"/>
  <c r="H2053" i="1" l="1"/>
  <c r="I2053" i="1" s="1"/>
  <c r="J2053" i="1" s="1"/>
  <c r="K2053" i="1" s="1"/>
  <c r="G2054" i="1" l="1"/>
  <c r="F2054" i="1"/>
  <c r="E2054" i="1"/>
  <c r="H2054" i="1" l="1"/>
  <c r="I2054" i="1" s="1"/>
  <c r="J2054" i="1" s="1"/>
  <c r="K2054" i="1" s="1"/>
  <c r="G2055" i="1" l="1"/>
  <c r="F2055" i="1"/>
  <c r="E2055" i="1"/>
  <c r="H2055" i="1" l="1"/>
  <c r="I2055" i="1" s="1"/>
  <c r="J2055" i="1" s="1"/>
  <c r="K2055" i="1" s="1"/>
  <c r="G2056" i="1" l="1"/>
  <c r="F2056" i="1"/>
  <c r="E2056" i="1"/>
  <c r="H2056" i="1" l="1"/>
  <c r="I2056" i="1" s="1"/>
  <c r="J2056" i="1" s="1"/>
  <c r="K2056" i="1" s="1"/>
  <c r="G2057" i="1" l="1"/>
  <c r="F2057" i="1"/>
  <c r="E2057" i="1"/>
  <c r="H2057" i="1" l="1"/>
  <c r="I2057" i="1" s="1"/>
  <c r="J2057" i="1" s="1"/>
  <c r="E2058" i="1" s="1"/>
  <c r="G2058" i="1" l="1"/>
  <c r="F2058" i="1"/>
  <c r="K2057" i="1"/>
  <c r="H2058" i="1" l="1"/>
  <c r="I2058" i="1" s="1"/>
  <c r="J2058" i="1" s="1"/>
  <c r="F2059" i="1" s="1"/>
  <c r="G2059" i="1" l="1"/>
  <c r="K2058" i="1"/>
  <c r="E2059" i="1"/>
  <c r="H2059" i="1" l="1"/>
  <c r="I2059" i="1" s="1"/>
  <c r="J2059" i="1" s="1"/>
  <c r="G2060" i="1" s="1"/>
  <c r="K2059" i="1" l="1"/>
  <c r="F2060" i="1"/>
  <c r="E2060" i="1"/>
  <c r="H2060" i="1" l="1"/>
  <c r="I2060" i="1" s="1"/>
  <c r="J2060" i="1" s="1"/>
  <c r="K2060" i="1" l="1"/>
  <c r="G2061" i="1"/>
  <c r="F2061" i="1"/>
  <c r="E2061" i="1"/>
  <c r="H2061" i="1" l="1"/>
  <c r="I2061" i="1" s="1"/>
  <c r="J2061" i="1" s="1"/>
  <c r="K2061" i="1" s="1"/>
  <c r="G2062" i="1" l="1"/>
  <c r="F2062" i="1"/>
  <c r="E2062" i="1"/>
  <c r="H2062" i="1" l="1"/>
  <c r="I2062" i="1" s="1"/>
  <c r="J2062" i="1" s="1"/>
  <c r="K2062" i="1" s="1"/>
  <c r="G2063" i="1" l="1"/>
  <c r="F2063" i="1"/>
  <c r="E2063" i="1"/>
  <c r="H2063" i="1" l="1"/>
  <c r="I2063" i="1" s="1"/>
  <c r="J2063" i="1" s="1"/>
  <c r="K2063" i="1" s="1"/>
  <c r="G2064" i="1" l="1"/>
  <c r="F2064" i="1"/>
  <c r="E2064" i="1"/>
  <c r="H2064" i="1" l="1"/>
  <c r="I2064" i="1" s="1"/>
  <c r="J2064" i="1" s="1"/>
  <c r="K2064" i="1" s="1"/>
  <c r="G2065" i="1" l="1"/>
  <c r="F2065" i="1"/>
  <c r="E2065" i="1"/>
  <c r="H2065" i="1" l="1"/>
  <c r="I2065" i="1" s="1"/>
  <c r="J2065" i="1" s="1"/>
  <c r="K2065" i="1" s="1"/>
  <c r="G2066" i="1" l="1"/>
  <c r="F2066" i="1"/>
  <c r="E2066" i="1"/>
  <c r="H2066" i="1" l="1"/>
  <c r="I2066" i="1" s="1"/>
  <c r="J2066" i="1" s="1"/>
  <c r="K2066" i="1" s="1"/>
  <c r="G2067" i="1" l="1"/>
  <c r="F2067" i="1"/>
  <c r="E2067" i="1"/>
  <c r="H2067" i="1" l="1"/>
  <c r="I2067" i="1" s="1"/>
  <c r="J2067" i="1" s="1"/>
  <c r="K2067" i="1" s="1"/>
  <c r="G2068" i="1" l="1"/>
  <c r="F2068" i="1"/>
  <c r="E2068" i="1"/>
  <c r="H2068" i="1" l="1"/>
  <c r="I2068" i="1" s="1"/>
  <c r="J2068" i="1" s="1"/>
  <c r="K2068" i="1" s="1"/>
  <c r="G2069" i="1" l="1"/>
  <c r="F2069" i="1"/>
  <c r="E2069" i="1"/>
  <c r="H2069" i="1" l="1"/>
  <c r="I2069" i="1" s="1"/>
  <c r="J2069" i="1" s="1"/>
  <c r="K2069" i="1" s="1"/>
  <c r="G2070" i="1" l="1"/>
  <c r="F2070" i="1"/>
  <c r="E2070" i="1"/>
  <c r="H2070" i="1" l="1"/>
  <c r="I2070" i="1" s="1"/>
  <c r="J2070" i="1" s="1"/>
  <c r="K2070" i="1" s="1"/>
  <c r="G2071" i="1" l="1"/>
  <c r="F2071" i="1"/>
  <c r="E2071" i="1"/>
  <c r="H2071" i="1" l="1"/>
  <c r="I2071" i="1" s="1"/>
  <c r="J2071" i="1" s="1"/>
  <c r="K2071" i="1" s="1"/>
  <c r="G2072" i="1" l="1"/>
  <c r="F2072" i="1"/>
  <c r="E2072" i="1"/>
  <c r="H2072" i="1" l="1"/>
  <c r="I2072" i="1" s="1"/>
  <c r="J2072" i="1" s="1"/>
  <c r="K2072" i="1" s="1"/>
  <c r="G2073" i="1" l="1"/>
  <c r="F2073" i="1"/>
  <c r="E2073" i="1"/>
  <c r="H2073" i="1" l="1"/>
  <c r="I2073" i="1" s="1"/>
  <c r="J2073" i="1" s="1"/>
  <c r="K2073" i="1" s="1"/>
  <c r="G2074" i="1" l="1"/>
  <c r="F2074" i="1"/>
  <c r="E2074" i="1"/>
  <c r="H2074" i="1" l="1"/>
  <c r="I2074" i="1" s="1"/>
  <c r="J2074" i="1" s="1"/>
  <c r="K2074" i="1" s="1"/>
  <c r="G2075" i="1" l="1"/>
  <c r="F2075" i="1"/>
  <c r="E2075" i="1"/>
  <c r="H2075" i="1" l="1"/>
  <c r="I2075" i="1" s="1"/>
  <c r="J2075" i="1" s="1"/>
  <c r="K2075" i="1" s="1"/>
  <c r="G2076" i="1" l="1"/>
  <c r="F2076" i="1"/>
  <c r="E2076" i="1"/>
  <c r="H2076" i="1" l="1"/>
  <c r="I2076" i="1" s="1"/>
  <c r="J2076" i="1" s="1"/>
  <c r="K2076" i="1" s="1"/>
  <c r="G2077" i="1" l="1"/>
  <c r="F2077" i="1"/>
  <c r="E2077" i="1"/>
  <c r="H2077" i="1" l="1"/>
  <c r="I2077" i="1" s="1"/>
  <c r="J2077" i="1" s="1"/>
  <c r="K2077" i="1" s="1"/>
  <c r="G2078" i="1" l="1"/>
  <c r="F2078" i="1"/>
  <c r="E2078" i="1"/>
  <c r="H2078" i="1" l="1"/>
  <c r="I2078" i="1" s="1"/>
  <c r="J2078" i="1" s="1"/>
  <c r="K2078" i="1" s="1"/>
  <c r="G2079" i="1" l="1"/>
  <c r="F2079" i="1"/>
  <c r="E2079" i="1"/>
  <c r="H2079" i="1" l="1"/>
  <c r="I2079" i="1" s="1"/>
  <c r="J2079" i="1" s="1"/>
  <c r="K2079" i="1" s="1"/>
  <c r="G2080" i="1" l="1"/>
  <c r="F2080" i="1"/>
  <c r="E2080" i="1"/>
  <c r="H2080" i="1" l="1"/>
  <c r="I2080" i="1" s="1"/>
  <c r="J2080" i="1" s="1"/>
  <c r="K2080" i="1" s="1"/>
  <c r="G2081" i="1" l="1"/>
  <c r="F2081" i="1"/>
  <c r="E2081" i="1"/>
  <c r="H2081" i="1" l="1"/>
  <c r="I2081" i="1" s="1"/>
  <c r="J2081" i="1" s="1"/>
  <c r="K2081" i="1" s="1"/>
  <c r="G2082" i="1" l="1"/>
  <c r="F2082" i="1"/>
  <c r="E2082" i="1"/>
  <c r="H2082" i="1" l="1"/>
  <c r="I2082" i="1" s="1"/>
  <c r="J2082" i="1" s="1"/>
  <c r="K2082" i="1" s="1"/>
  <c r="G2083" i="1" l="1"/>
  <c r="F2083" i="1"/>
  <c r="E2083" i="1"/>
  <c r="H2083" i="1" l="1"/>
  <c r="I2083" i="1" s="1"/>
  <c r="J2083" i="1" s="1"/>
  <c r="K2083" i="1" l="1"/>
  <c r="G2084" i="1"/>
  <c r="F2084" i="1"/>
  <c r="E2084" i="1"/>
  <c r="H2084" i="1" l="1"/>
  <c r="I2084" i="1" s="1"/>
  <c r="J2084" i="1" s="1"/>
  <c r="K2084" i="1" s="1"/>
  <c r="G2085" i="1" l="1"/>
  <c r="F2085" i="1"/>
  <c r="E2085" i="1"/>
  <c r="H2085" i="1" l="1"/>
  <c r="I2085" i="1" s="1"/>
  <c r="J2085" i="1" s="1"/>
  <c r="K2085" i="1" s="1"/>
  <c r="G2086" i="1" l="1"/>
  <c r="F2086" i="1"/>
  <c r="E2086" i="1"/>
  <c r="H2086" i="1" l="1"/>
  <c r="I2086" i="1" s="1"/>
  <c r="J2086" i="1" s="1"/>
  <c r="K2086" i="1" s="1"/>
  <c r="G2087" i="1" l="1"/>
  <c r="F2087" i="1"/>
  <c r="E2087" i="1"/>
  <c r="H2087" i="1" l="1"/>
  <c r="I2087" i="1" s="1"/>
  <c r="J2087" i="1" s="1"/>
  <c r="K2087" i="1" s="1"/>
  <c r="G2088" i="1" l="1"/>
  <c r="F2088" i="1"/>
  <c r="E2088" i="1"/>
  <c r="H2088" i="1" l="1"/>
  <c r="I2088" i="1" s="1"/>
  <c r="J2088" i="1" s="1"/>
  <c r="K2088" i="1" s="1"/>
  <c r="G2089" i="1" l="1"/>
  <c r="F2089" i="1"/>
  <c r="E2089" i="1"/>
  <c r="H2089" i="1" l="1"/>
  <c r="I2089" i="1" s="1"/>
  <c r="J2089" i="1" s="1"/>
  <c r="K2089" i="1" s="1"/>
  <c r="G2090" i="1" l="1"/>
  <c r="F2090" i="1"/>
  <c r="E2090" i="1"/>
  <c r="H2090" i="1" l="1"/>
  <c r="I2090" i="1" s="1"/>
  <c r="J2090" i="1" s="1"/>
  <c r="K2090" i="1" s="1"/>
  <c r="G2091" i="1" l="1"/>
  <c r="F2091" i="1"/>
  <c r="E2091" i="1"/>
  <c r="H2091" i="1" l="1"/>
  <c r="I2091" i="1" s="1"/>
  <c r="J2091" i="1" s="1"/>
  <c r="K2091" i="1" s="1"/>
  <c r="G2092" i="1" l="1"/>
  <c r="F2092" i="1"/>
  <c r="E2092" i="1"/>
  <c r="H2092" i="1" l="1"/>
  <c r="I2092" i="1" s="1"/>
  <c r="J2092" i="1" s="1"/>
  <c r="K2092" i="1" s="1"/>
  <c r="G2093" i="1" l="1"/>
  <c r="F2093" i="1"/>
  <c r="E2093" i="1"/>
  <c r="H2093" i="1" l="1"/>
  <c r="I2093" i="1" s="1"/>
  <c r="J2093" i="1" s="1"/>
  <c r="K2093" i="1" s="1"/>
  <c r="G2094" i="1" l="1"/>
  <c r="F2094" i="1"/>
  <c r="E2094" i="1"/>
  <c r="H2094" i="1" l="1"/>
  <c r="I2094" i="1" s="1"/>
  <c r="J2094" i="1" s="1"/>
  <c r="K2094" i="1" s="1"/>
  <c r="G2095" i="1" l="1"/>
  <c r="F2095" i="1"/>
  <c r="E2095" i="1"/>
  <c r="H2095" i="1" l="1"/>
  <c r="I2095" i="1" s="1"/>
  <c r="J2095" i="1" s="1"/>
  <c r="K2095" i="1" s="1"/>
  <c r="G2096" i="1" l="1"/>
  <c r="F2096" i="1"/>
  <c r="E2096" i="1"/>
  <c r="H2096" i="1" l="1"/>
  <c r="I2096" i="1" s="1"/>
  <c r="J2096" i="1" s="1"/>
  <c r="K2096" i="1" s="1"/>
  <c r="G2097" i="1" l="1"/>
  <c r="F2097" i="1"/>
  <c r="E2097" i="1"/>
  <c r="H2097" i="1" l="1"/>
  <c r="I2097" i="1" s="1"/>
  <c r="J2097" i="1" s="1"/>
  <c r="K2097" i="1" s="1"/>
  <c r="G2098" i="1" l="1"/>
  <c r="F2098" i="1"/>
  <c r="E2098" i="1"/>
  <c r="H2098" i="1" l="1"/>
  <c r="I2098" i="1" s="1"/>
  <c r="J2098" i="1" s="1"/>
  <c r="K2098" i="1" s="1"/>
  <c r="G2099" i="1" l="1"/>
  <c r="F2099" i="1"/>
  <c r="E2099" i="1"/>
  <c r="H2099" i="1" l="1"/>
  <c r="I2099" i="1" s="1"/>
  <c r="J2099" i="1" s="1"/>
  <c r="K2099" i="1" s="1"/>
  <c r="G2100" i="1" l="1"/>
  <c r="F2100" i="1"/>
  <c r="E2100" i="1"/>
  <c r="H2100" i="1" l="1"/>
  <c r="I2100" i="1" s="1"/>
  <c r="J2100" i="1" s="1"/>
  <c r="K2100" i="1" s="1"/>
  <c r="G2101" i="1" l="1"/>
  <c r="F2101" i="1"/>
  <c r="E2101" i="1"/>
  <c r="H2101" i="1" l="1"/>
  <c r="I2101" i="1" s="1"/>
  <c r="J2101" i="1" s="1"/>
  <c r="K2101" i="1" s="1"/>
  <c r="G2102" i="1" l="1"/>
  <c r="F2102" i="1"/>
  <c r="E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F2104" i="1"/>
  <c r="E2104" i="1"/>
  <c r="H2104" i="1" l="1"/>
  <c r="I2104" i="1" s="1"/>
  <c r="J2104" i="1" s="1"/>
  <c r="K2104" i="1" s="1"/>
  <c r="G2105" i="1" l="1"/>
  <c r="F2105" i="1"/>
  <c r="E2105" i="1"/>
  <c r="H2105" i="1" l="1"/>
  <c r="I2105" i="1" s="1"/>
  <c r="J2105" i="1" s="1"/>
  <c r="K2105" i="1" s="1"/>
  <c r="G2106" i="1" l="1"/>
  <c r="F2106" i="1"/>
  <c r="E2106" i="1"/>
  <c r="H2106" i="1" l="1"/>
  <c r="I2106" i="1" s="1"/>
  <c r="J2106" i="1" s="1"/>
  <c r="K2106" i="1" s="1"/>
  <c r="G2107" i="1" l="1"/>
  <c r="F2107" i="1"/>
  <c r="E2107" i="1"/>
  <c r="H2107" i="1" l="1"/>
  <c r="I2107" i="1" s="1"/>
  <c r="J2107" i="1" s="1"/>
  <c r="K2107" i="1" s="1"/>
  <c r="G2108" i="1" l="1"/>
  <c r="F2108" i="1"/>
  <c r="E2108" i="1"/>
  <c r="H2108" i="1" l="1"/>
  <c r="I2108" i="1" s="1"/>
  <c r="J2108" i="1" s="1"/>
  <c r="K2108" i="1" s="1"/>
  <c r="G2109" i="1" l="1"/>
  <c r="F2109" i="1"/>
  <c r="E2109" i="1"/>
  <c r="H2109" i="1" l="1"/>
  <c r="I2109" i="1" s="1"/>
  <c r="J2109" i="1" s="1"/>
  <c r="K2109" i="1" s="1"/>
  <c r="G2110" i="1" l="1"/>
  <c r="F2110" i="1"/>
  <c r="E2110" i="1"/>
  <c r="H2110" i="1" l="1"/>
  <c r="I2110" i="1" s="1"/>
  <c r="J2110" i="1" s="1"/>
  <c r="K2110" i="1" s="1"/>
  <c r="G2111" i="1" l="1"/>
  <c r="F2111" i="1"/>
  <c r="E2111" i="1"/>
  <c r="H2111" i="1" l="1"/>
  <c r="I2111" i="1" s="1"/>
  <c r="J2111" i="1" s="1"/>
  <c r="K2111" i="1" s="1"/>
  <c r="G2112" i="1" l="1"/>
  <c r="F2112" i="1"/>
  <c r="E2112" i="1"/>
  <c r="H2112" i="1" l="1"/>
  <c r="I2112" i="1" s="1"/>
  <c r="J2112" i="1" s="1"/>
  <c r="K2112" i="1" s="1"/>
  <c r="G2113" i="1" l="1"/>
  <c r="F2113" i="1"/>
  <c r="E2113" i="1"/>
  <c r="H2113" i="1" l="1"/>
  <c r="I2113" i="1" s="1"/>
  <c r="J2113" i="1" s="1"/>
  <c r="G2114" i="1" s="1"/>
  <c r="K2113" i="1" l="1"/>
  <c r="F2114" i="1"/>
  <c r="E2114" i="1"/>
  <c r="H2114" i="1" l="1"/>
  <c r="I2114" i="1" s="1"/>
  <c r="J2114" i="1" s="1"/>
  <c r="K2114" i="1" l="1"/>
  <c r="G2115" i="1"/>
  <c r="F2115" i="1"/>
  <c r="E2115" i="1"/>
  <c r="H2115" i="1" l="1"/>
  <c r="I2115" i="1" s="1"/>
  <c r="J2115" i="1" s="1"/>
  <c r="G2116" i="1" s="1"/>
  <c r="K2115" i="1" l="1"/>
  <c r="F2116" i="1"/>
  <c r="E2116" i="1"/>
  <c r="H2116" i="1" l="1"/>
  <c r="I2116" i="1" s="1"/>
  <c r="J2116" i="1" s="1"/>
  <c r="K2116" i="1" l="1"/>
  <c r="G2117" i="1"/>
  <c r="F2117" i="1"/>
  <c r="E2117" i="1"/>
  <c r="H2117" i="1" l="1"/>
  <c r="I2117" i="1" s="1"/>
  <c r="J2117" i="1" s="1"/>
  <c r="G2118" i="1" s="1"/>
  <c r="K2117" i="1" l="1"/>
  <c r="F2118" i="1"/>
  <c r="E2118" i="1"/>
  <c r="H2118" i="1" l="1"/>
  <c r="I2118" i="1" s="1"/>
  <c r="J2118" i="1" s="1"/>
  <c r="K2118" i="1" l="1"/>
  <c r="G2119" i="1"/>
  <c r="F2119" i="1"/>
  <c r="E2119" i="1"/>
  <c r="H2119" i="1" l="1"/>
  <c r="I2119" i="1" s="1"/>
  <c r="J2119" i="1" s="1"/>
  <c r="K2119" i="1" s="1"/>
  <c r="G2120" i="1" l="1"/>
  <c r="F2120" i="1"/>
  <c r="E2120" i="1"/>
  <c r="H2120" i="1" l="1"/>
  <c r="I2120" i="1" s="1"/>
  <c r="J2120" i="1" s="1"/>
  <c r="K2120" i="1" s="1"/>
  <c r="G2121" i="1" l="1"/>
  <c r="F2121" i="1"/>
  <c r="E2121" i="1"/>
  <c r="H2121" i="1" l="1"/>
  <c r="I2121" i="1" s="1"/>
  <c r="J2121" i="1" s="1"/>
  <c r="K2121" i="1" s="1"/>
  <c r="G2122" i="1" l="1"/>
  <c r="F2122" i="1"/>
  <c r="E2122" i="1"/>
  <c r="H2122" i="1" l="1"/>
  <c r="I2122" i="1" s="1"/>
  <c r="J2122" i="1" s="1"/>
  <c r="K2122" i="1" s="1"/>
  <c r="G2123" i="1" l="1"/>
  <c r="F2123" i="1"/>
  <c r="E2123" i="1"/>
  <c r="H2123" i="1" l="1"/>
  <c r="I2123" i="1" s="1"/>
  <c r="J2123" i="1" s="1"/>
  <c r="K2123" i="1" s="1"/>
  <c r="G2124" i="1" l="1"/>
  <c r="F2124" i="1"/>
  <c r="E2124" i="1"/>
  <c r="H2124" i="1" l="1"/>
  <c r="I2124" i="1" s="1"/>
  <c r="J2124" i="1" s="1"/>
  <c r="K2124" i="1" s="1"/>
  <c r="G2125" i="1" l="1"/>
  <c r="F2125" i="1"/>
  <c r="E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F2127" i="1"/>
  <c r="E2127" i="1"/>
  <c r="H2127" i="1" l="1"/>
  <c r="I2127" i="1" s="1"/>
  <c r="J2127" i="1" s="1"/>
  <c r="K2127" i="1" s="1"/>
  <c r="G2128" i="1" l="1"/>
  <c r="F2128" i="1"/>
  <c r="E2128" i="1"/>
  <c r="H2128" i="1" l="1"/>
  <c r="I2128" i="1" s="1"/>
  <c r="J2128" i="1" s="1"/>
  <c r="K2128" i="1" s="1"/>
  <c r="G2129" i="1" l="1"/>
  <c r="F2129" i="1"/>
  <c r="E2129" i="1"/>
  <c r="H2129" i="1" l="1"/>
  <c r="I2129" i="1" s="1"/>
  <c r="J2129" i="1" s="1"/>
  <c r="K2129" i="1" s="1"/>
  <c r="G2130" i="1" l="1"/>
  <c r="F2130" i="1"/>
  <c r="E2130" i="1"/>
  <c r="H2130" i="1" l="1"/>
  <c r="I2130" i="1" s="1"/>
  <c r="J2130" i="1" s="1"/>
  <c r="K2130" i="1" s="1"/>
  <c r="G2131" i="1" l="1"/>
  <c r="F2131" i="1"/>
  <c r="E2131" i="1"/>
  <c r="H2131" i="1" l="1"/>
  <c r="I2131" i="1" s="1"/>
  <c r="J2131" i="1" s="1"/>
  <c r="G2132" i="1" s="1"/>
  <c r="K2131" i="1" l="1"/>
  <c r="F2132" i="1"/>
  <c r="E2132" i="1"/>
  <c r="H2132" i="1" l="1"/>
  <c r="I2132" i="1" s="1"/>
  <c r="J2132" i="1" s="1"/>
  <c r="K2132" i="1" l="1"/>
  <c r="G2133" i="1"/>
  <c r="F2133" i="1"/>
  <c r="E2133" i="1"/>
  <c r="H2133" i="1" l="1"/>
  <c r="I2133" i="1" s="1"/>
  <c r="J2133" i="1" s="1"/>
  <c r="K2133" i="1" s="1"/>
  <c r="G2134" i="1" l="1"/>
  <c r="F2134" i="1"/>
  <c r="E2134" i="1"/>
  <c r="H2134" i="1" l="1"/>
  <c r="I2134" i="1" s="1"/>
  <c r="J2134" i="1" s="1"/>
  <c r="K2134" i="1" s="1"/>
  <c r="G2135" i="1" l="1"/>
  <c r="F2135" i="1"/>
  <c r="E2135" i="1"/>
  <c r="H2135" i="1" l="1"/>
  <c r="I2135" i="1" s="1"/>
  <c r="J2135" i="1" s="1"/>
  <c r="K2135" i="1" s="1"/>
  <c r="G2136" i="1" l="1"/>
  <c r="F2136" i="1"/>
  <c r="E2136" i="1"/>
  <c r="H2136" i="1" l="1"/>
  <c r="I2136" i="1" s="1"/>
  <c r="J2136" i="1" s="1"/>
  <c r="K2136" i="1" s="1"/>
  <c r="G2137" i="1" l="1"/>
  <c r="F2137" i="1"/>
  <c r="E2137" i="1"/>
  <c r="H2137" i="1" l="1"/>
  <c r="I2137" i="1" s="1"/>
  <c r="J2137" i="1" s="1"/>
  <c r="K2137" i="1" s="1"/>
  <c r="G2138" i="1" l="1"/>
  <c r="F2138" i="1"/>
  <c r="E2138" i="1"/>
  <c r="H2138" i="1" l="1"/>
  <c r="I2138" i="1" s="1"/>
  <c r="J2138" i="1" s="1"/>
  <c r="K2138" i="1" s="1"/>
  <c r="G2139" i="1" l="1"/>
  <c r="F2139" i="1"/>
  <c r="E2139" i="1"/>
  <c r="H2139" i="1" l="1"/>
  <c r="I2139" i="1" s="1"/>
  <c r="J2139" i="1" s="1"/>
  <c r="K2139" i="1" s="1"/>
  <c r="G2140" i="1" l="1"/>
  <c r="F2140" i="1"/>
  <c r="E2140" i="1"/>
  <c r="H2140" i="1" l="1"/>
  <c r="I2140" i="1" s="1"/>
  <c r="J2140" i="1" s="1"/>
  <c r="K2140" i="1" s="1"/>
  <c r="G2141" i="1" l="1"/>
  <c r="F2141" i="1"/>
  <c r="E2141" i="1"/>
  <c r="H2141" i="1" l="1"/>
  <c r="I2141" i="1" s="1"/>
  <c r="J2141" i="1" s="1"/>
  <c r="K2141" i="1" s="1"/>
  <c r="G2142" i="1" l="1"/>
  <c r="F2142" i="1"/>
  <c r="E2142" i="1"/>
  <c r="H2142" i="1" l="1"/>
  <c r="I2142" i="1" s="1"/>
  <c r="J2142" i="1" s="1"/>
  <c r="K2142" i="1" s="1"/>
  <c r="G2143" i="1" l="1"/>
  <c r="F2143" i="1"/>
  <c r="E2143" i="1"/>
  <c r="H2143" i="1" l="1"/>
  <c r="I2143" i="1" s="1"/>
  <c r="J2143" i="1" s="1"/>
  <c r="K2143" i="1" s="1"/>
  <c r="G2144" i="1" l="1"/>
  <c r="F2144" i="1"/>
  <c r="E2144" i="1"/>
  <c r="H2144" i="1" l="1"/>
  <c r="I2144" i="1" s="1"/>
  <c r="J2144" i="1" s="1"/>
  <c r="K2144" i="1" s="1"/>
  <c r="G2145" i="1" l="1"/>
  <c r="F2145" i="1"/>
  <c r="E2145" i="1"/>
  <c r="H2145" i="1" l="1"/>
  <c r="I2145" i="1" s="1"/>
  <c r="J2145" i="1" s="1"/>
  <c r="K2145" i="1" s="1"/>
  <c r="G2146" i="1" l="1"/>
  <c r="F2146" i="1"/>
  <c r="E2146" i="1"/>
  <c r="H2146" i="1" l="1"/>
  <c r="I2146" i="1" s="1"/>
  <c r="J2146" i="1" s="1"/>
  <c r="K2146" i="1" s="1"/>
  <c r="G2147" i="1" l="1"/>
  <c r="F2147" i="1"/>
  <c r="E2147" i="1"/>
  <c r="H2147" i="1" l="1"/>
  <c r="I2147" i="1" s="1"/>
  <c r="J2147" i="1" s="1"/>
  <c r="K2147" i="1" s="1"/>
  <c r="G2148" i="1" l="1"/>
  <c r="F2148" i="1"/>
  <c r="E2148" i="1"/>
  <c r="H2148" i="1" l="1"/>
  <c r="I2148" i="1" s="1"/>
  <c r="J2148" i="1" s="1"/>
  <c r="K2148" i="1" s="1"/>
  <c r="G2149" i="1" l="1"/>
  <c r="F2149" i="1"/>
  <c r="E2149" i="1"/>
  <c r="H2149" i="1" l="1"/>
  <c r="I2149" i="1" s="1"/>
  <c r="J2149" i="1" s="1"/>
  <c r="K2149" i="1" s="1"/>
  <c r="G2150" i="1" l="1"/>
  <c r="F2150" i="1"/>
  <c r="E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F2153" i="1"/>
  <c r="E2153" i="1"/>
  <c r="H2153" i="1" l="1"/>
  <c r="I2153" i="1" s="1"/>
  <c r="J2153" i="1" s="1"/>
  <c r="K2153" i="1" s="1"/>
  <c r="G2154" i="1" l="1"/>
  <c r="F2154" i="1"/>
  <c r="E2154" i="1"/>
  <c r="H2154" i="1" l="1"/>
  <c r="I2154" i="1" s="1"/>
  <c r="J2154" i="1" s="1"/>
  <c r="K2154" i="1" s="1"/>
  <c r="G2155" i="1" l="1"/>
  <c r="F2155" i="1"/>
  <c r="E2155" i="1"/>
  <c r="H2155" i="1" l="1"/>
  <c r="I2155" i="1" s="1"/>
  <c r="J2155" i="1" s="1"/>
  <c r="K2155" i="1" s="1"/>
  <c r="G2156" i="1" l="1"/>
  <c r="F2156" i="1"/>
  <c r="E2156" i="1"/>
  <c r="H2156" i="1" l="1"/>
  <c r="I2156" i="1" s="1"/>
  <c r="J2156" i="1" s="1"/>
  <c r="K2156" i="1" s="1"/>
  <c r="G2157" i="1" l="1"/>
  <c r="F2157" i="1"/>
  <c r="E2157" i="1"/>
  <c r="H2157" i="1" l="1"/>
  <c r="I2157" i="1" s="1"/>
  <c r="J2157" i="1" s="1"/>
  <c r="K2157" i="1" s="1"/>
  <c r="G2158" i="1" l="1"/>
  <c r="F2158" i="1"/>
  <c r="E2158" i="1"/>
  <c r="H2158" i="1" l="1"/>
  <c r="I2158" i="1" s="1"/>
  <c r="J2158" i="1" s="1"/>
  <c r="K2158" i="1" s="1"/>
  <c r="G2159" i="1" l="1"/>
  <c r="F2159" i="1"/>
  <c r="E2159" i="1"/>
  <c r="H2159" i="1" l="1"/>
  <c r="I2159" i="1" s="1"/>
  <c r="J2159" i="1" s="1"/>
  <c r="K2159" i="1" s="1"/>
  <c r="G2160" i="1" l="1"/>
  <c r="F2160" i="1"/>
  <c r="E2160" i="1"/>
  <c r="H2160" i="1" l="1"/>
  <c r="I2160" i="1" s="1"/>
  <c r="J2160" i="1" s="1"/>
  <c r="K2160" i="1" s="1"/>
  <c r="G2161" i="1" l="1"/>
  <c r="F2161" i="1"/>
  <c r="E2161" i="1"/>
  <c r="H2161" i="1" l="1"/>
  <c r="I2161" i="1" s="1"/>
  <c r="J2161" i="1" s="1"/>
  <c r="K2161" i="1" s="1"/>
  <c r="G2162" i="1" l="1"/>
  <c r="F2162" i="1"/>
  <c r="E2162" i="1"/>
  <c r="H2162" i="1" l="1"/>
  <c r="I2162" i="1" s="1"/>
  <c r="J2162" i="1" s="1"/>
  <c r="E2163" i="1" s="1"/>
  <c r="G2163" i="1" l="1"/>
  <c r="F2163" i="1"/>
  <c r="K2162" i="1"/>
  <c r="H2163" i="1" l="1"/>
  <c r="I2163" i="1" s="1"/>
  <c r="J2163" i="1" s="1"/>
  <c r="F2164" i="1" s="1"/>
  <c r="G2164" i="1" l="1"/>
  <c r="K2163" i="1"/>
  <c r="E2164" i="1"/>
  <c r="H2164" i="1" l="1"/>
  <c r="I2164" i="1" s="1"/>
  <c r="J2164" i="1" s="1"/>
  <c r="G2165" i="1" s="1"/>
  <c r="K2164" i="1" l="1"/>
  <c r="F2165" i="1"/>
  <c r="E2165" i="1"/>
  <c r="H2165" i="1" l="1"/>
  <c r="I2165" i="1" s="1"/>
  <c r="J2165" i="1" s="1"/>
  <c r="K2165" i="1" l="1"/>
  <c r="G2166" i="1"/>
  <c r="F2166" i="1"/>
  <c r="E2166" i="1"/>
  <c r="H2166" i="1" l="1"/>
  <c r="I2166" i="1" s="1"/>
  <c r="J2166" i="1" s="1"/>
  <c r="K2166" i="1" s="1"/>
  <c r="G2167" i="1" l="1"/>
  <c r="F2167" i="1"/>
  <c r="E2167" i="1"/>
  <c r="H2167" i="1" l="1"/>
  <c r="I2167" i="1" s="1"/>
  <c r="J2167" i="1" s="1"/>
  <c r="K2167" i="1" s="1"/>
  <c r="G2168" i="1" l="1"/>
  <c r="F2168" i="1"/>
  <c r="E2168" i="1"/>
  <c r="H2168" i="1" l="1"/>
  <c r="I2168" i="1" s="1"/>
  <c r="J2168" i="1" s="1"/>
  <c r="K2168" i="1" s="1"/>
  <c r="G2169" i="1" l="1"/>
  <c r="F2169" i="1"/>
  <c r="E2169" i="1"/>
  <c r="H2169" i="1" l="1"/>
  <c r="I2169" i="1" s="1"/>
  <c r="J2169" i="1" s="1"/>
  <c r="K2169" i="1" s="1"/>
  <c r="G2170" i="1" l="1"/>
  <c r="F2170" i="1"/>
  <c r="E2170" i="1"/>
  <c r="H2170" i="1" l="1"/>
  <c r="I2170" i="1" s="1"/>
  <c r="J2170" i="1" s="1"/>
  <c r="K2170" i="1" s="1"/>
  <c r="G2171" i="1" l="1"/>
  <c r="F2171" i="1"/>
  <c r="E2171" i="1"/>
  <c r="H2171" i="1" l="1"/>
  <c r="I2171" i="1" s="1"/>
  <c r="J2171" i="1" s="1"/>
  <c r="K2171" i="1" s="1"/>
  <c r="G2172" i="1" l="1"/>
  <c r="F2172" i="1"/>
  <c r="E2172" i="1"/>
  <c r="H2172" i="1" l="1"/>
  <c r="I2172" i="1" s="1"/>
  <c r="J2172" i="1" s="1"/>
  <c r="K2172" i="1" s="1"/>
  <c r="G2173" i="1" l="1"/>
  <c r="F2173" i="1"/>
  <c r="E2173" i="1"/>
  <c r="H2173" i="1" l="1"/>
  <c r="I2173" i="1" s="1"/>
  <c r="J2173" i="1" s="1"/>
  <c r="K2173" i="1" s="1"/>
  <c r="G2174" i="1" l="1"/>
  <c r="F2174" i="1"/>
  <c r="E2174" i="1"/>
  <c r="H2174" i="1" l="1"/>
  <c r="I2174" i="1" s="1"/>
  <c r="J2174" i="1" s="1"/>
  <c r="K2174" i="1" s="1"/>
  <c r="G2175" i="1" l="1"/>
  <c r="F2175" i="1"/>
  <c r="E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F2177" i="1"/>
  <c r="E2177" i="1"/>
  <c r="H2177" i="1" l="1"/>
  <c r="I2177" i="1" s="1"/>
  <c r="J2177" i="1" s="1"/>
  <c r="K2177" i="1" s="1"/>
  <c r="G2178" i="1" l="1"/>
  <c r="F2178" i="1"/>
  <c r="E2178" i="1"/>
  <c r="H2178" i="1" l="1"/>
  <c r="I2178" i="1" s="1"/>
  <c r="J2178" i="1" s="1"/>
  <c r="K2178" i="1" s="1"/>
  <c r="G2179" i="1" l="1"/>
  <c r="F2179" i="1"/>
  <c r="E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s="1"/>
  <c r="G2181" i="1" l="1"/>
  <c r="F2181" i="1"/>
  <c r="E2181" i="1"/>
  <c r="H2181" i="1" l="1"/>
  <c r="I2181" i="1" s="1"/>
  <c r="J2181" i="1" s="1"/>
  <c r="K2181" i="1" s="1"/>
  <c r="G2182" i="1" l="1"/>
  <c r="F2182" i="1"/>
  <c r="E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K2183" i="1" s="1"/>
  <c r="G2184" i="1" l="1"/>
  <c r="F2184" i="1"/>
  <c r="E2184" i="1"/>
  <c r="H2184" i="1" l="1"/>
  <c r="I2184" i="1" s="1"/>
  <c r="J2184" i="1" s="1"/>
  <c r="K2184" i="1" s="1"/>
  <c r="G2185" i="1" l="1"/>
  <c r="F2185" i="1"/>
  <c r="E2185" i="1"/>
  <c r="H2185" i="1" l="1"/>
  <c r="I2185" i="1" s="1"/>
  <c r="J2185" i="1" s="1"/>
  <c r="K2185" i="1" s="1"/>
  <c r="G2186" i="1" l="1"/>
  <c r="F2186" i="1"/>
  <c r="E2186" i="1"/>
  <c r="H2186" i="1" l="1"/>
  <c r="I2186" i="1" s="1"/>
  <c r="J2186" i="1" s="1"/>
  <c r="K2186" i="1" s="1"/>
  <c r="G2187" i="1" l="1"/>
  <c r="F2187" i="1"/>
  <c r="E2187" i="1"/>
  <c r="H2187" i="1" l="1"/>
  <c r="I2187" i="1" s="1"/>
  <c r="J2187" i="1" s="1"/>
  <c r="K2187" i="1" s="1"/>
  <c r="G2188" i="1" l="1"/>
  <c r="F2188" i="1"/>
  <c r="E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F2194" i="1"/>
  <c r="E2194" i="1"/>
  <c r="H2194" i="1" l="1"/>
  <c r="I2194" i="1" s="1"/>
  <c r="J2194" i="1" s="1"/>
  <c r="K2194" i="1" s="1"/>
  <c r="G2195" i="1" l="1"/>
  <c r="F2195" i="1"/>
  <c r="E2195" i="1"/>
  <c r="H2195" i="1" l="1"/>
  <c r="I2195" i="1" s="1"/>
  <c r="J2195" i="1" s="1"/>
  <c r="K2195" i="1" s="1"/>
  <c r="G2196" i="1" l="1"/>
  <c r="F2196" i="1"/>
  <c r="E2196" i="1"/>
  <c r="H2196" i="1" l="1"/>
  <c r="I2196" i="1" s="1"/>
  <c r="J2196" i="1" s="1"/>
  <c r="K2196" i="1" s="1"/>
  <c r="G2197" i="1" l="1"/>
  <c r="F2197" i="1"/>
  <c r="E2197" i="1"/>
  <c r="H2197" i="1" l="1"/>
  <c r="I2197" i="1" s="1"/>
  <c r="J2197" i="1" s="1"/>
  <c r="K2197" i="1" s="1"/>
  <c r="G2198" i="1" l="1"/>
  <c r="F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F2200" i="1"/>
  <c r="E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F2202" i="1"/>
  <c r="E2202" i="1"/>
  <c r="H2202" i="1" l="1"/>
  <c r="I2202" i="1" s="1"/>
  <c r="J2202" i="1" s="1"/>
  <c r="K2202" i="1" s="1"/>
  <c r="G2203" i="1" l="1"/>
  <c r="F2203" i="1"/>
  <c r="E2203" i="1"/>
  <c r="H2203" i="1" l="1"/>
  <c r="I2203" i="1" s="1"/>
  <c r="J2203" i="1" s="1"/>
  <c r="K2203" i="1" s="1"/>
  <c r="G2204" i="1" l="1"/>
  <c r="F2204" i="1"/>
  <c r="E2204" i="1"/>
  <c r="H2204" i="1" l="1"/>
  <c r="I2204" i="1" s="1"/>
  <c r="J2204" i="1" s="1"/>
  <c r="K2204" i="1" s="1"/>
  <c r="G2205" i="1" l="1"/>
  <c r="F2205" i="1"/>
  <c r="E2205" i="1"/>
  <c r="H2205" i="1" l="1"/>
  <c r="I2205" i="1" s="1"/>
  <c r="J2205" i="1" s="1"/>
  <c r="K2205" i="1" s="1"/>
  <c r="G2206" i="1" l="1"/>
  <c r="F2206" i="1"/>
  <c r="E2206" i="1"/>
  <c r="H2206" i="1" l="1"/>
  <c r="I2206" i="1" s="1"/>
  <c r="J2206" i="1" s="1"/>
  <c r="K2206" i="1" s="1"/>
  <c r="G2207" i="1" l="1"/>
  <c r="F2207" i="1"/>
  <c r="E2207" i="1"/>
  <c r="H2207" i="1" l="1"/>
  <c r="I2207" i="1" s="1"/>
  <c r="J2207" i="1" s="1"/>
  <c r="K2207" i="1" s="1"/>
  <c r="G2208" i="1" l="1"/>
  <c r="F2208" i="1"/>
  <c r="E2208" i="1"/>
  <c r="H2208" i="1" l="1"/>
  <c r="I2208" i="1" s="1"/>
  <c r="J2208" i="1" s="1"/>
  <c r="K2208" i="1" s="1"/>
  <c r="G2209" i="1" l="1"/>
  <c r="F2209" i="1"/>
  <c r="E2209" i="1"/>
  <c r="H2209" i="1" l="1"/>
  <c r="I2209" i="1" s="1"/>
  <c r="J2209" i="1" s="1"/>
  <c r="K2209" i="1" s="1"/>
  <c r="G2210" i="1" l="1"/>
  <c r="F2210" i="1"/>
  <c r="E2210" i="1"/>
  <c r="H2210" i="1" l="1"/>
  <c r="I2210" i="1" s="1"/>
  <c r="J2210" i="1" s="1"/>
  <c r="K2210" i="1" s="1"/>
  <c r="G2211" i="1" l="1"/>
  <c r="F2211" i="1"/>
  <c r="E2211" i="1"/>
  <c r="H2211" i="1" l="1"/>
  <c r="I2211" i="1" s="1"/>
  <c r="J2211" i="1" s="1"/>
  <c r="K2211" i="1" s="1"/>
  <c r="G2212" i="1" l="1"/>
  <c r="F2212" i="1"/>
  <c r="E2212" i="1"/>
  <c r="H2212" i="1" l="1"/>
  <c r="I2212" i="1" s="1"/>
  <c r="J2212" i="1" s="1"/>
  <c r="K2212" i="1" s="1"/>
  <c r="G2213" i="1" l="1"/>
  <c r="F2213" i="1"/>
  <c r="E2213" i="1"/>
  <c r="H2213" i="1" l="1"/>
  <c r="I2213" i="1" s="1"/>
  <c r="J2213" i="1" s="1"/>
  <c r="K2213" i="1" s="1"/>
  <c r="G2214" i="1" l="1"/>
  <c r="F2214" i="1"/>
  <c r="E2214" i="1"/>
  <c r="H2214" i="1" l="1"/>
  <c r="I2214" i="1" s="1"/>
  <c r="J2214" i="1" s="1"/>
  <c r="K2214" i="1" s="1"/>
  <c r="G2215" i="1" l="1"/>
  <c r="F2215" i="1"/>
  <c r="E2215" i="1"/>
  <c r="H2215" i="1" l="1"/>
  <c r="I2215" i="1" s="1"/>
  <c r="J2215" i="1" s="1"/>
  <c r="K2215" i="1" s="1"/>
  <c r="G2216" i="1" l="1"/>
  <c r="F2216" i="1"/>
  <c r="E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F2218" i="1"/>
  <c r="E2218" i="1"/>
  <c r="H2218" i="1" l="1"/>
  <c r="I2218" i="1" s="1"/>
  <c r="J2218" i="1" s="1"/>
  <c r="K2218" i="1" s="1"/>
  <c r="G2219" i="1" l="1"/>
  <c r="F2219" i="1"/>
  <c r="E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F2223" i="1"/>
  <c r="E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F2225" i="1"/>
  <c r="E2225" i="1"/>
  <c r="H2225" i="1" l="1"/>
  <c r="I2225" i="1" s="1"/>
  <c r="J2225" i="1" s="1"/>
  <c r="K2225" i="1" s="1"/>
  <c r="G2226" i="1" l="1"/>
  <c r="F2226" i="1"/>
  <c r="E2226" i="1"/>
  <c r="H2226" i="1" l="1"/>
  <c r="I2226" i="1" s="1"/>
  <c r="J2226" i="1" s="1"/>
  <c r="K2226" i="1" s="1"/>
  <c r="G2227" i="1" l="1"/>
  <c r="F2227" i="1"/>
  <c r="E2227" i="1"/>
  <c r="H2227" i="1" l="1"/>
  <c r="I2227" i="1" s="1"/>
  <c r="J2227" i="1" s="1"/>
  <c r="K2227" i="1" s="1"/>
  <c r="G2228" i="1" l="1"/>
  <c r="F2228" i="1"/>
  <c r="E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G2230" i="1" l="1"/>
  <c r="F2230" i="1"/>
  <c r="E2230" i="1"/>
  <c r="H2230" i="1" l="1"/>
  <c r="I2230" i="1" s="1"/>
  <c r="J2230" i="1" s="1"/>
  <c r="K2230" i="1" s="1"/>
  <c r="G2231" i="1" l="1"/>
  <c r="F2231" i="1"/>
  <c r="E2231" i="1"/>
  <c r="H2231" i="1" l="1"/>
  <c r="I2231" i="1" s="1"/>
  <c r="J2231" i="1" s="1"/>
  <c r="K2231" i="1" s="1"/>
  <c r="G2232" i="1" l="1"/>
  <c r="F2232" i="1"/>
  <c r="E2232" i="1"/>
  <c r="H2232" i="1" l="1"/>
  <c r="I2232" i="1" s="1"/>
  <c r="J2232" i="1" s="1"/>
  <c r="K2232" i="1" s="1"/>
  <c r="G2233" i="1" l="1"/>
  <c r="F2233" i="1"/>
  <c r="E2233" i="1"/>
  <c r="H2233" i="1" l="1"/>
  <c r="I2233" i="1" s="1"/>
  <c r="J2233" i="1" s="1"/>
  <c r="K2233" i="1" s="1"/>
  <c r="G2234" i="1" l="1"/>
  <c r="F2234" i="1"/>
  <c r="E2234" i="1"/>
  <c r="H2234" i="1" l="1"/>
  <c r="I2234" i="1" s="1"/>
  <c r="J2234" i="1" s="1"/>
  <c r="K2234" i="1" s="1"/>
  <c r="G2235" i="1" l="1"/>
  <c r="F2235" i="1"/>
  <c r="E2235" i="1"/>
  <c r="H2235" i="1" l="1"/>
  <c r="I2235" i="1" s="1"/>
  <c r="J2235" i="1" s="1"/>
  <c r="K2235" i="1" s="1"/>
  <c r="G2236" i="1" l="1"/>
  <c r="F2236" i="1"/>
  <c r="E2236" i="1"/>
  <c r="H2236" i="1" l="1"/>
  <c r="I2236" i="1" s="1"/>
  <c r="J2236" i="1" s="1"/>
  <c r="K2236" i="1" s="1"/>
  <c r="G2237" i="1" l="1"/>
  <c r="F2237" i="1"/>
  <c r="E2237" i="1"/>
  <c r="H2237" i="1" l="1"/>
  <c r="I2237" i="1" s="1"/>
  <c r="J2237" i="1" s="1"/>
  <c r="K2237" i="1" s="1"/>
  <c r="G2238" i="1" l="1"/>
  <c r="F2238" i="1"/>
  <c r="E2238" i="1"/>
  <c r="H2238" i="1" l="1"/>
  <c r="I2238" i="1" s="1"/>
  <c r="J2238" i="1" s="1"/>
  <c r="K2238" i="1" s="1"/>
  <c r="G2239" i="1" l="1"/>
  <c r="F2239" i="1"/>
  <c r="E2239" i="1"/>
  <c r="H2239" i="1" l="1"/>
  <c r="I2239" i="1" s="1"/>
  <c r="J2239" i="1" s="1"/>
  <c r="K2239" i="1" s="1"/>
  <c r="G2240" i="1" l="1"/>
  <c r="F2240" i="1"/>
  <c r="E2240" i="1"/>
  <c r="H2240" i="1" l="1"/>
  <c r="I2240" i="1" s="1"/>
  <c r="J2240" i="1" s="1"/>
  <c r="K2240" i="1" s="1"/>
  <c r="G2241" i="1" l="1"/>
  <c r="F2241" i="1"/>
  <c r="E2241" i="1"/>
  <c r="H2241" i="1" l="1"/>
  <c r="I2241" i="1" s="1"/>
  <c r="J2241" i="1" s="1"/>
  <c r="K2241" i="1" s="1"/>
  <c r="G2242" i="1" l="1"/>
  <c r="F2242" i="1"/>
  <c r="E2242" i="1"/>
  <c r="H2242" i="1" l="1"/>
  <c r="I2242" i="1" s="1"/>
  <c r="J2242" i="1" s="1"/>
  <c r="K2242" i="1" s="1"/>
  <c r="G2243" i="1" l="1"/>
  <c r="F2243" i="1"/>
  <c r="E2243" i="1"/>
  <c r="H2243" i="1" l="1"/>
  <c r="I2243" i="1" s="1"/>
  <c r="J2243" i="1" s="1"/>
  <c r="K2243" i="1" s="1"/>
  <c r="G2244" i="1" l="1"/>
  <c r="F2244" i="1"/>
  <c r="E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F2246" i="1"/>
  <c r="E2246" i="1"/>
  <c r="H2246" i="1" l="1"/>
  <c r="I2246" i="1" s="1"/>
  <c r="J2246" i="1" s="1"/>
  <c r="K2246" i="1" s="1"/>
  <c r="G2247" i="1" l="1"/>
  <c r="F2247" i="1"/>
  <c r="E2247" i="1"/>
  <c r="H2247" i="1" l="1"/>
  <c r="I2247" i="1" s="1"/>
  <c r="J2247" i="1" s="1"/>
  <c r="K2247" i="1" s="1"/>
  <c r="G2248" i="1" l="1"/>
  <c r="F2248" i="1"/>
  <c r="E2248" i="1"/>
  <c r="H2248" i="1" l="1"/>
  <c r="I2248" i="1" s="1"/>
  <c r="J2248" i="1" s="1"/>
  <c r="K2248" i="1" s="1"/>
  <c r="G2249" i="1" l="1"/>
  <c r="F2249" i="1"/>
  <c r="E2249" i="1"/>
  <c r="H2249" i="1" l="1"/>
  <c r="I2249" i="1" s="1"/>
  <c r="J2249" i="1" s="1"/>
  <c r="K2249" i="1" s="1"/>
  <c r="G2250" i="1" l="1"/>
  <c r="F2250" i="1"/>
  <c r="E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F2252" i="1"/>
  <c r="E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F2254" i="1"/>
  <c r="E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F2256" i="1"/>
  <c r="E2256" i="1"/>
  <c r="H2256" i="1" l="1"/>
  <c r="I2256" i="1" s="1"/>
  <c r="J2256" i="1" s="1"/>
  <c r="K2256" i="1" s="1"/>
  <c r="G2257" i="1" l="1"/>
  <c r="F2257" i="1"/>
  <c r="E2257" i="1"/>
  <c r="H2257" i="1" l="1"/>
  <c r="I2257" i="1" s="1"/>
  <c r="J2257" i="1" s="1"/>
  <c r="K2257" i="1" s="1"/>
  <c r="G2258" i="1" l="1"/>
  <c r="F2258" i="1"/>
  <c r="E2258" i="1"/>
  <c r="H2258" i="1" l="1"/>
  <c r="I2258" i="1" s="1"/>
  <c r="J2258" i="1" s="1"/>
  <c r="K2258" i="1" s="1"/>
  <c r="G2259" i="1" l="1"/>
  <c r="F2259" i="1"/>
  <c r="E2259" i="1"/>
  <c r="H2259" i="1" l="1"/>
  <c r="I2259" i="1" s="1"/>
  <c r="J2259" i="1" s="1"/>
  <c r="K2259" i="1" s="1"/>
  <c r="G2260" i="1" l="1"/>
  <c r="F2260" i="1"/>
  <c r="E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F2262" i="1"/>
  <c r="E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G2266" i="1" l="1"/>
  <c r="F2266" i="1"/>
  <c r="E2266" i="1"/>
  <c r="H2266" i="1" l="1"/>
  <c r="I2266" i="1" s="1"/>
  <c r="J2266" i="1" s="1"/>
  <c r="K2266" i="1" s="1"/>
  <c r="G2267" i="1" l="1"/>
  <c r="F2267" i="1"/>
  <c r="E2267" i="1"/>
  <c r="H2267" i="1" l="1"/>
  <c r="I2267" i="1" s="1"/>
  <c r="J2267" i="1" s="1"/>
  <c r="K2267" i="1" s="1"/>
  <c r="G2268" i="1" l="1"/>
  <c r="F2268" i="1"/>
  <c r="E2268" i="1"/>
  <c r="H2268" i="1" l="1"/>
  <c r="I2268" i="1" s="1"/>
  <c r="J2268" i="1" s="1"/>
  <c r="K2268" i="1" s="1"/>
  <c r="G2269" i="1" l="1"/>
  <c r="F2269" i="1"/>
  <c r="E2269" i="1"/>
  <c r="H2269" i="1" l="1"/>
  <c r="I2269" i="1" s="1"/>
  <c r="J2269" i="1" s="1"/>
  <c r="K2269" i="1" s="1"/>
  <c r="G2270" i="1" l="1"/>
  <c r="F2270" i="1"/>
  <c r="E2270" i="1"/>
  <c r="H2270" i="1" l="1"/>
  <c r="I2270" i="1" s="1"/>
  <c r="J2270" i="1" s="1"/>
  <c r="K2270" i="1" s="1"/>
  <c r="G2271" i="1" l="1"/>
  <c r="F2271" i="1"/>
  <c r="E2271" i="1"/>
  <c r="H2271" i="1" l="1"/>
  <c r="I2271" i="1" s="1"/>
  <c r="J2271" i="1" s="1"/>
  <c r="K2271" i="1" s="1"/>
  <c r="G2272" i="1" l="1"/>
  <c r="F2272" i="1"/>
  <c r="E2272" i="1"/>
  <c r="H2272" i="1" l="1"/>
  <c r="I2272" i="1" s="1"/>
  <c r="J2272" i="1" s="1"/>
  <c r="K2272" i="1" s="1"/>
  <c r="G2273" i="1" l="1"/>
  <c r="F2273" i="1"/>
  <c r="E2273" i="1"/>
  <c r="H2273" i="1" l="1"/>
  <c r="I2273" i="1" s="1"/>
  <c r="J2273" i="1" s="1"/>
  <c r="K2273" i="1" s="1"/>
  <c r="G2274" i="1" l="1"/>
  <c r="F2274" i="1"/>
  <c r="E2274" i="1"/>
  <c r="H2274" i="1" l="1"/>
  <c r="I2274" i="1" s="1"/>
  <c r="J2274" i="1" s="1"/>
  <c r="K2274" i="1" s="1"/>
  <c r="G2275" i="1" l="1"/>
  <c r="F2275" i="1"/>
  <c r="E2275" i="1"/>
  <c r="H2275" i="1" l="1"/>
  <c r="I2275" i="1" s="1"/>
  <c r="J2275" i="1" s="1"/>
  <c r="K2275" i="1" s="1"/>
  <c r="G2276" i="1" l="1"/>
  <c r="F2276" i="1"/>
  <c r="E2276" i="1"/>
  <c r="H2276" i="1" l="1"/>
  <c r="I2276" i="1" s="1"/>
  <c r="J2276" i="1" s="1"/>
  <c r="K2276" i="1" s="1"/>
  <c r="G2277" i="1" l="1"/>
  <c r="F2277" i="1"/>
  <c r="E2277" i="1"/>
  <c r="H2277" i="1" l="1"/>
  <c r="I2277" i="1" s="1"/>
  <c r="J2277" i="1" s="1"/>
  <c r="K2277" i="1" s="1"/>
  <c r="G2278" i="1" l="1"/>
  <c r="F2278" i="1"/>
  <c r="E2278" i="1"/>
  <c r="H2278" i="1" l="1"/>
  <c r="I2278" i="1" s="1"/>
  <c r="J2278" i="1" s="1"/>
  <c r="K2278" i="1" s="1"/>
  <c r="G2279" i="1" l="1"/>
  <c r="F2279" i="1"/>
  <c r="E2279" i="1"/>
  <c r="H2279" i="1" l="1"/>
  <c r="I2279" i="1" s="1"/>
  <c r="J2279" i="1" s="1"/>
  <c r="K2279" i="1" s="1"/>
  <c r="G2280" i="1" l="1"/>
  <c r="F2280" i="1"/>
  <c r="E2280" i="1"/>
  <c r="H2280" i="1" l="1"/>
  <c r="I2280" i="1" s="1"/>
  <c r="J2280" i="1" s="1"/>
  <c r="K2280" i="1" s="1"/>
  <c r="G2281" i="1" l="1"/>
  <c r="F2281" i="1"/>
  <c r="E2281" i="1"/>
  <c r="H2281" i="1" l="1"/>
  <c r="I2281" i="1" s="1"/>
  <c r="J2281" i="1" s="1"/>
  <c r="E2282" i="1" s="1"/>
  <c r="G2282" i="1" l="1"/>
  <c r="F2282" i="1"/>
  <c r="K2281" i="1"/>
  <c r="H2282" i="1" l="1"/>
  <c r="I2282" i="1" s="1"/>
  <c r="J2282" i="1" s="1"/>
  <c r="F2283" i="1" s="1"/>
  <c r="G2283" i="1" l="1"/>
  <c r="K2282" i="1"/>
  <c r="E2283" i="1"/>
  <c r="H2283" i="1" l="1"/>
  <c r="I2283" i="1" s="1"/>
  <c r="J2283" i="1" s="1"/>
  <c r="G2284" i="1" s="1"/>
  <c r="K2283" i="1" l="1"/>
  <c r="F2284" i="1"/>
  <c r="E2284" i="1"/>
  <c r="H2284" i="1" l="1"/>
  <c r="I2284" i="1" s="1"/>
  <c r="J2284" i="1" s="1"/>
  <c r="K2284" i="1" l="1"/>
  <c r="G2285" i="1"/>
  <c r="F2285" i="1"/>
  <c r="E2285" i="1"/>
  <c r="H2285" i="1" l="1"/>
  <c r="I2285" i="1" s="1"/>
  <c r="J2285" i="1" s="1"/>
  <c r="K2285" i="1" s="1"/>
  <c r="G2286" i="1" l="1"/>
  <c r="F2286" i="1"/>
  <c r="E2286" i="1"/>
  <c r="H2286" i="1" l="1"/>
  <c r="I2286" i="1" s="1"/>
  <c r="J2286" i="1" s="1"/>
  <c r="K2286" i="1" s="1"/>
  <c r="G2287" i="1" l="1"/>
  <c r="F2287" i="1"/>
  <c r="E2287" i="1"/>
  <c r="H2287" i="1" l="1"/>
  <c r="I2287" i="1" s="1"/>
  <c r="J2287" i="1" s="1"/>
  <c r="K2287" i="1" s="1"/>
  <c r="G2288" i="1" l="1"/>
  <c r="F2288" i="1"/>
  <c r="E2288" i="1"/>
  <c r="H2288" i="1" l="1"/>
  <c r="I2288" i="1" s="1"/>
  <c r="J2288" i="1" s="1"/>
  <c r="K2288" i="1" s="1"/>
  <c r="G2289" i="1" l="1"/>
  <c r="F2289" i="1"/>
  <c r="E2289" i="1"/>
  <c r="H2289" i="1" l="1"/>
  <c r="I2289" i="1" s="1"/>
  <c r="J2289" i="1" s="1"/>
  <c r="K2289" i="1" s="1"/>
  <c r="G2290" i="1" l="1"/>
  <c r="F2290" i="1"/>
  <c r="E2290" i="1"/>
  <c r="H2290" i="1" l="1"/>
  <c r="I2290" i="1" s="1"/>
  <c r="J2290" i="1" s="1"/>
  <c r="K2290" i="1" s="1"/>
  <c r="G2291" i="1" l="1"/>
  <c r="F2291" i="1"/>
  <c r="E2291" i="1"/>
  <c r="H2291" i="1" l="1"/>
  <c r="I2291" i="1" s="1"/>
  <c r="J2291" i="1" s="1"/>
  <c r="K2291" i="1" s="1"/>
  <c r="G2292" i="1" l="1"/>
  <c r="F2292" i="1"/>
  <c r="E2292" i="1"/>
  <c r="H2292" i="1" l="1"/>
  <c r="I2292" i="1" s="1"/>
  <c r="J2292" i="1" s="1"/>
  <c r="K2292" i="1" s="1"/>
  <c r="G2293" i="1" l="1"/>
  <c r="F2293" i="1"/>
  <c r="E2293" i="1"/>
  <c r="H2293" i="1" l="1"/>
  <c r="I2293" i="1" s="1"/>
  <c r="J2293" i="1" s="1"/>
  <c r="K2293" i="1" s="1"/>
  <c r="G2294" i="1" l="1"/>
  <c r="F2294" i="1"/>
  <c r="E2294" i="1"/>
  <c r="H2294" i="1" l="1"/>
  <c r="I2294" i="1" s="1"/>
  <c r="J2294" i="1" s="1"/>
  <c r="K2294" i="1" s="1"/>
  <c r="G2295" i="1" l="1"/>
  <c r="F2295" i="1"/>
  <c r="E2295" i="1"/>
  <c r="H2295" i="1" l="1"/>
  <c r="I2295" i="1" s="1"/>
  <c r="J2295" i="1" s="1"/>
  <c r="K2295" i="1" s="1"/>
  <c r="G2296" i="1" l="1"/>
  <c r="F2296" i="1"/>
  <c r="E2296" i="1"/>
  <c r="H2296" i="1" l="1"/>
  <c r="I2296" i="1" s="1"/>
  <c r="J2296" i="1" s="1"/>
  <c r="K2296" i="1" s="1"/>
  <c r="G2297" i="1" l="1"/>
  <c r="F2297" i="1"/>
  <c r="E2297" i="1"/>
  <c r="H2297" i="1" l="1"/>
  <c r="I2297" i="1" s="1"/>
  <c r="J2297" i="1" s="1"/>
  <c r="K2297" i="1" s="1"/>
  <c r="G2298" i="1" l="1"/>
  <c r="F2298" i="1"/>
  <c r="E2298" i="1"/>
  <c r="H2298" i="1" l="1"/>
  <c r="I2298" i="1" s="1"/>
  <c r="J2298" i="1" s="1"/>
  <c r="K2298" i="1" s="1"/>
  <c r="G2299" i="1" l="1"/>
  <c r="F2299" i="1"/>
  <c r="E2299" i="1"/>
  <c r="H2299" i="1" l="1"/>
  <c r="I2299" i="1" s="1"/>
  <c r="J2299" i="1" s="1"/>
  <c r="K2299" i="1" s="1"/>
  <c r="G2300" i="1" l="1"/>
  <c r="F2300" i="1"/>
  <c r="E2300" i="1"/>
  <c r="H2300" i="1" l="1"/>
  <c r="I2300" i="1" s="1"/>
  <c r="J2300" i="1" s="1"/>
  <c r="K2300" i="1" s="1"/>
  <c r="G2301" i="1" l="1"/>
  <c r="F2301" i="1"/>
  <c r="E2301" i="1"/>
  <c r="H2301" i="1" l="1"/>
  <c r="I2301" i="1" s="1"/>
  <c r="J2301" i="1" s="1"/>
  <c r="K2301" i="1" s="1"/>
  <c r="G2302" i="1" l="1"/>
  <c r="F2302" i="1"/>
  <c r="E2302" i="1"/>
  <c r="H2302" i="1" l="1"/>
  <c r="I2302" i="1" s="1"/>
  <c r="J2302" i="1" s="1"/>
  <c r="K2302" i="1" s="1"/>
  <c r="G2303" i="1" l="1"/>
  <c r="F2303" i="1"/>
  <c r="E2303" i="1"/>
  <c r="H2303" i="1" l="1"/>
  <c r="I2303" i="1" s="1"/>
  <c r="J2303" i="1" s="1"/>
  <c r="K2303" i="1" s="1"/>
  <c r="G2304" i="1" l="1"/>
  <c r="F2304" i="1"/>
  <c r="E2304" i="1"/>
  <c r="H2304" i="1" l="1"/>
  <c r="I2304" i="1" s="1"/>
  <c r="J2304" i="1" s="1"/>
  <c r="K2304" i="1" s="1"/>
  <c r="G2305" i="1" l="1"/>
  <c r="F2305" i="1"/>
  <c r="E2305" i="1"/>
  <c r="H2305" i="1" l="1"/>
  <c r="I2305" i="1" s="1"/>
  <c r="J2305" i="1" s="1"/>
  <c r="K2305" i="1" s="1"/>
  <c r="G2306" i="1" l="1"/>
  <c r="F2306" i="1"/>
  <c r="E2306" i="1"/>
  <c r="H2306" i="1" l="1"/>
  <c r="I2306" i="1" s="1"/>
  <c r="J2306" i="1" s="1"/>
  <c r="K2306" i="1" s="1"/>
  <c r="G2307" i="1" l="1"/>
  <c r="F2307" i="1"/>
  <c r="E2307" i="1"/>
  <c r="H2307" i="1" l="1"/>
  <c r="I2307" i="1" s="1"/>
  <c r="J2307" i="1" s="1"/>
  <c r="K2307" i="1" s="1"/>
  <c r="G2308" i="1" l="1"/>
  <c r="F2308" i="1"/>
  <c r="E2308" i="1"/>
  <c r="H2308" i="1" l="1"/>
  <c r="I2308" i="1" s="1"/>
  <c r="J2308" i="1" s="1"/>
  <c r="K2308" i="1" s="1"/>
  <c r="G2309" i="1" l="1"/>
  <c r="F2309" i="1"/>
  <c r="E2309" i="1"/>
  <c r="H2309" i="1" l="1"/>
  <c r="I2309" i="1" s="1"/>
  <c r="J2309" i="1" s="1"/>
  <c r="K2309" i="1" s="1"/>
  <c r="G2310" i="1" l="1"/>
  <c r="F2310" i="1"/>
  <c r="E2310" i="1"/>
  <c r="H2310" i="1" l="1"/>
  <c r="I2310" i="1" s="1"/>
  <c r="J2310" i="1" s="1"/>
  <c r="K2310" i="1" s="1"/>
  <c r="G2311" i="1" l="1"/>
  <c r="F2311" i="1"/>
  <c r="E2311" i="1"/>
  <c r="H2311" i="1" l="1"/>
  <c r="I2311" i="1" s="1"/>
  <c r="J2311" i="1" s="1"/>
  <c r="K2311" i="1" s="1"/>
  <c r="G2312" i="1" l="1"/>
  <c r="F2312" i="1"/>
  <c r="E2312" i="1"/>
  <c r="H2312" i="1" l="1"/>
  <c r="I2312" i="1" s="1"/>
  <c r="J2312" i="1" s="1"/>
  <c r="K2312" i="1" s="1"/>
  <c r="G2313" i="1" l="1"/>
  <c r="F2313" i="1"/>
  <c r="E2313" i="1"/>
  <c r="H2313" i="1" l="1"/>
  <c r="I2313" i="1" s="1"/>
  <c r="J2313" i="1" s="1"/>
  <c r="K2313" i="1" s="1"/>
  <c r="G2314" i="1" l="1"/>
  <c r="F2314" i="1"/>
  <c r="E2314" i="1"/>
  <c r="H2314" i="1" l="1"/>
  <c r="I2314" i="1" s="1"/>
  <c r="J2314" i="1" s="1"/>
  <c r="K2314" i="1" s="1"/>
  <c r="G2315" i="1" l="1"/>
  <c r="F2315" i="1"/>
  <c r="E2315" i="1"/>
  <c r="H2315" i="1" l="1"/>
  <c r="I2315" i="1" s="1"/>
  <c r="J2315" i="1" s="1"/>
  <c r="K2315" i="1" l="1"/>
  <c r="G2316" i="1"/>
  <c r="F2316" i="1"/>
  <c r="E2316" i="1"/>
  <c r="H2316" i="1" l="1"/>
  <c r="I2316" i="1" s="1"/>
  <c r="J2316" i="1" s="1"/>
  <c r="K2316" i="1" s="1"/>
  <c r="G2317" i="1" l="1"/>
  <c r="F2317" i="1"/>
  <c r="E2317" i="1"/>
  <c r="H2317" i="1" l="1"/>
  <c r="I2317" i="1" s="1"/>
  <c r="J2317" i="1" s="1"/>
  <c r="K2317" i="1" s="1"/>
  <c r="G2318" i="1" l="1"/>
  <c r="F2318" i="1"/>
  <c r="E2318" i="1"/>
  <c r="H2318" i="1" l="1"/>
  <c r="I2318" i="1" s="1"/>
  <c r="J2318" i="1" s="1"/>
  <c r="K2318" i="1" s="1"/>
  <c r="G2319" i="1" l="1"/>
  <c r="F2319" i="1"/>
  <c r="E2319" i="1"/>
  <c r="H2319" i="1" l="1"/>
  <c r="I2319" i="1" s="1"/>
  <c r="J2319" i="1" s="1"/>
  <c r="K2319" i="1" s="1"/>
  <c r="G2320" i="1" l="1"/>
  <c r="F2320" i="1"/>
  <c r="E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F2322" i="1"/>
  <c r="E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F2324" i="1"/>
  <c r="E2324" i="1"/>
  <c r="H2324" i="1" l="1"/>
  <c r="I2324" i="1" s="1"/>
  <c r="J2324" i="1" s="1"/>
  <c r="K2324" i="1" s="1"/>
  <c r="G2325" i="1" l="1"/>
  <c r="F2325" i="1"/>
  <c r="E2325" i="1"/>
  <c r="H2325" i="1" l="1"/>
  <c r="I2325" i="1" s="1"/>
  <c r="J2325" i="1" s="1"/>
  <c r="K2325" i="1" s="1"/>
  <c r="G2326" i="1" l="1"/>
  <c r="F2326" i="1"/>
  <c r="E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F2328" i="1"/>
  <c r="E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F2330" i="1"/>
  <c r="E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F2332" i="1"/>
  <c r="E2332" i="1"/>
  <c r="H2332" i="1" l="1"/>
  <c r="I2332" i="1" s="1"/>
  <c r="J2332" i="1" s="1"/>
  <c r="K2332" i="1" s="1"/>
  <c r="G2333" i="1" l="1"/>
  <c r="F2333" i="1"/>
  <c r="E2333" i="1"/>
  <c r="H2333" i="1" l="1"/>
  <c r="I2333" i="1" s="1"/>
  <c r="J2333" i="1" s="1"/>
  <c r="K2333" i="1" s="1"/>
  <c r="G2334" i="1" l="1"/>
  <c r="F2334" i="1"/>
  <c r="E2334" i="1"/>
  <c r="H2334" i="1" l="1"/>
  <c r="I2334" i="1" s="1"/>
  <c r="J2334" i="1" s="1"/>
  <c r="K2334" i="1" s="1"/>
  <c r="G2335" i="1" l="1"/>
  <c r="F2335" i="1"/>
  <c r="E2335" i="1"/>
  <c r="H2335" i="1" l="1"/>
  <c r="I2335" i="1" s="1"/>
  <c r="J2335" i="1" s="1"/>
  <c r="K2335" i="1" s="1"/>
  <c r="G2336" i="1" l="1"/>
  <c r="F2336" i="1"/>
  <c r="E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F2338" i="1"/>
  <c r="E2338" i="1"/>
  <c r="H2338" i="1" l="1"/>
  <c r="I2338" i="1" s="1"/>
  <c r="J2338" i="1" s="1"/>
  <c r="K2338" i="1" s="1"/>
  <c r="G2339" i="1" l="1"/>
  <c r="F2339" i="1"/>
  <c r="E2339" i="1"/>
  <c r="H2339" i="1" l="1"/>
  <c r="I2339" i="1" s="1"/>
  <c r="J2339" i="1" s="1"/>
  <c r="G2340" i="1" s="1"/>
  <c r="K2339" i="1" l="1"/>
  <c r="F2340" i="1"/>
  <c r="E2340" i="1"/>
  <c r="H2340" i="1" l="1"/>
  <c r="I2340" i="1" s="1"/>
  <c r="J2340" i="1" s="1"/>
  <c r="K2340" i="1" l="1"/>
  <c r="G2341" i="1"/>
  <c r="F2341" i="1"/>
  <c r="E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F2343" i="1"/>
  <c r="E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F2345" i="1"/>
  <c r="E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F2347" i="1"/>
  <c r="E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G2351" i="1" l="1"/>
  <c r="F2351" i="1"/>
  <c r="E2351" i="1"/>
  <c r="H2351" i="1" l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F2353" i="1"/>
  <c r="E2353" i="1"/>
  <c r="H2353" i="1" l="1"/>
  <c r="I2353" i="1" s="1"/>
  <c r="J2353" i="1" s="1"/>
  <c r="K2353" i="1" s="1"/>
  <c r="G2354" i="1" l="1"/>
  <c r="F2354" i="1"/>
  <c r="E2354" i="1"/>
  <c r="H2354" i="1" l="1"/>
  <c r="I2354" i="1" s="1"/>
  <c r="J2354" i="1" s="1"/>
  <c r="K2354" i="1" s="1"/>
  <c r="G2355" i="1" l="1"/>
  <c r="F2355" i="1"/>
  <c r="E2355" i="1"/>
  <c r="H2355" i="1" l="1"/>
  <c r="I2355" i="1" s="1"/>
  <c r="J2355" i="1" s="1"/>
  <c r="K2355" i="1" s="1"/>
  <c r="G2356" i="1" l="1"/>
  <c r="F2356" i="1"/>
  <c r="E2356" i="1"/>
  <c r="H2356" i="1" l="1"/>
  <c r="I2356" i="1" s="1"/>
  <c r="J2356" i="1" s="1"/>
  <c r="K2356" i="1" s="1"/>
  <c r="G2357" i="1" l="1"/>
  <c r="F2357" i="1"/>
  <c r="E2357" i="1"/>
  <c r="H2357" i="1" l="1"/>
  <c r="I2357" i="1" s="1"/>
  <c r="J2357" i="1" s="1"/>
  <c r="K2357" i="1" s="1"/>
  <c r="G2358" i="1" l="1"/>
  <c r="F2358" i="1"/>
  <c r="E2358" i="1"/>
  <c r="H2358" i="1" l="1"/>
  <c r="I2358" i="1" s="1"/>
  <c r="J2358" i="1" s="1"/>
  <c r="K2358" i="1" s="1"/>
  <c r="G2359" i="1" l="1"/>
  <c r="F2359" i="1"/>
  <c r="E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F2361" i="1"/>
  <c r="E2361" i="1"/>
  <c r="H2361" i="1" l="1"/>
  <c r="I2361" i="1" s="1"/>
  <c r="J2361" i="1" s="1"/>
  <c r="K2361" i="1" s="1"/>
  <c r="G2362" i="1" l="1"/>
  <c r="F2362" i="1"/>
  <c r="E2362" i="1"/>
  <c r="H2362" i="1" l="1"/>
  <c r="I2362" i="1" s="1"/>
  <c r="J2362" i="1" s="1"/>
  <c r="K2362" i="1" s="1"/>
  <c r="G2363" i="1" l="1"/>
  <c r="F2363" i="1"/>
  <c r="E2363" i="1"/>
  <c r="H2363" i="1" l="1"/>
  <c r="I2363" i="1" s="1"/>
  <c r="J2363" i="1" s="1"/>
  <c r="K2363" i="1" s="1"/>
  <c r="G2364" i="1" l="1"/>
  <c r="F2364" i="1"/>
  <c r="E2364" i="1"/>
  <c r="H2364" i="1" l="1"/>
  <c r="I2364" i="1" s="1"/>
  <c r="J2364" i="1" s="1"/>
  <c r="K2364" i="1" s="1"/>
  <c r="G2365" i="1" l="1"/>
  <c r="F2365" i="1"/>
  <c r="E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F2367" i="1"/>
  <c r="E2367" i="1"/>
  <c r="H2367" i="1" l="1"/>
  <c r="I2367" i="1" s="1"/>
  <c r="J2367" i="1" s="1"/>
  <c r="K2367" i="1" s="1"/>
  <c r="G2368" i="1" l="1"/>
  <c r="F2368" i="1"/>
  <c r="E2368" i="1"/>
  <c r="H2368" i="1" l="1"/>
  <c r="I2368" i="1" s="1"/>
  <c r="J2368" i="1" s="1"/>
  <c r="K2368" i="1" s="1"/>
  <c r="G2369" i="1" l="1"/>
  <c r="F2369" i="1"/>
  <c r="E2369" i="1"/>
  <c r="H2369" i="1" l="1"/>
  <c r="I2369" i="1" s="1"/>
  <c r="J2369" i="1" s="1"/>
  <c r="K2369" i="1" s="1"/>
  <c r="G2370" i="1" l="1"/>
  <c r="F2370" i="1"/>
  <c r="E2370" i="1"/>
  <c r="H2370" i="1" l="1"/>
  <c r="I2370" i="1" s="1"/>
  <c r="J2370" i="1" s="1"/>
  <c r="K2370" i="1" s="1"/>
  <c r="G2371" i="1" l="1"/>
  <c r="F2371" i="1"/>
  <c r="E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F2375" i="1"/>
  <c r="E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F2377" i="1"/>
  <c r="E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F2379" i="1"/>
  <c r="E2379" i="1"/>
  <c r="H2379" i="1" l="1"/>
  <c r="I2379" i="1" s="1"/>
  <c r="J2379" i="1" s="1"/>
  <c r="K2379" i="1" s="1"/>
  <c r="G2380" i="1" l="1"/>
  <c r="F2380" i="1"/>
  <c r="E2380" i="1"/>
  <c r="H2380" i="1" l="1"/>
  <c r="I2380" i="1" s="1"/>
  <c r="J2380" i="1" s="1"/>
  <c r="K2380" i="1" s="1"/>
  <c r="G2381" i="1" l="1"/>
  <c r="F2381" i="1"/>
  <c r="E2381" i="1"/>
  <c r="H2381" i="1" l="1"/>
  <c r="I2381" i="1" s="1"/>
  <c r="J2381" i="1" s="1"/>
  <c r="K2381" i="1" s="1"/>
  <c r="G2382" i="1" l="1"/>
  <c r="F2382" i="1"/>
  <c r="E2382" i="1"/>
  <c r="H2382" i="1" l="1"/>
  <c r="I2382" i="1" s="1"/>
  <c r="J2382" i="1" s="1"/>
  <c r="K2382" i="1" s="1"/>
  <c r="G2383" i="1" l="1"/>
  <c r="F2383" i="1"/>
  <c r="E2383" i="1"/>
  <c r="H2383" i="1" l="1"/>
  <c r="I2383" i="1" s="1"/>
  <c r="J2383" i="1" s="1"/>
  <c r="K2383" i="1" s="1"/>
  <c r="G2384" i="1" l="1"/>
  <c r="F2384" i="1"/>
  <c r="E2384" i="1"/>
  <c r="H2384" i="1" l="1"/>
  <c r="I2384" i="1" s="1"/>
  <c r="J2384" i="1" s="1"/>
  <c r="K2384" i="1" s="1"/>
  <c r="G2385" i="1" l="1"/>
  <c r="F2385" i="1"/>
  <c r="E2385" i="1"/>
  <c r="H2385" i="1" l="1"/>
  <c r="I2385" i="1" s="1"/>
  <c r="J2385" i="1" s="1"/>
  <c r="K2385" i="1" s="1"/>
  <c r="G2386" i="1" l="1"/>
  <c r="F2386" i="1"/>
  <c r="E2386" i="1"/>
  <c r="H2386" i="1" l="1"/>
  <c r="I2386" i="1" s="1"/>
  <c r="J2386" i="1" s="1"/>
  <c r="K2386" i="1" s="1"/>
  <c r="G2387" i="1" l="1"/>
  <c r="F2387" i="1"/>
  <c r="E2387" i="1"/>
  <c r="H2387" i="1" l="1"/>
  <c r="I2387" i="1" s="1"/>
  <c r="J2387" i="1" s="1"/>
  <c r="G2388" i="1" s="1"/>
  <c r="K2387" i="1" l="1"/>
  <c r="F2388" i="1"/>
  <c r="E2388" i="1"/>
  <c r="H2388" i="1" l="1"/>
  <c r="I2388" i="1" s="1"/>
  <c r="J2388" i="1" s="1"/>
  <c r="K2388" i="1" l="1"/>
  <c r="G2389" i="1"/>
  <c r="F2389" i="1"/>
  <c r="E2389" i="1"/>
  <c r="H2389" i="1" l="1"/>
  <c r="I2389" i="1" s="1"/>
  <c r="J2389" i="1" s="1"/>
  <c r="K2389" i="1" s="1"/>
  <c r="G2390" i="1" l="1"/>
  <c r="F2390" i="1"/>
  <c r="E2390" i="1"/>
  <c r="H2390" i="1" l="1"/>
  <c r="I2390" i="1" s="1"/>
  <c r="J2390" i="1" s="1"/>
  <c r="K2390" i="1" s="1"/>
  <c r="G2391" i="1" l="1"/>
  <c r="F2391" i="1"/>
  <c r="E2391" i="1"/>
  <c r="H2391" i="1" l="1"/>
  <c r="I2391" i="1" s="1"/>
  <c r="J2391" i="1" s="1"/>
  <c r="K2391" i="1" s="1"/>
  <c r="G2392" i="1" l="1"/>
  <c r="F2392" i="1"/>
  <c r="E2392" i="1"/>
  <c r="H2392" i="1" l="1"/>
  <c r="I2392" i="1" s="1"/>
  <c r="J2392" i="1" s="1"/>
  <c r="K2392" i="1" s="1"/>
  <c r="G2393" i="1" l="1"/>
  <c r="F2393" i="1"/>
  <c r="E2393" i="1"/>
  <c r="H2393" i="1" l="1"/>
  <c r="I2393" i="1" s="1"/>
  <c r="J2393" i="1" s="1"/>
  <c r="K2393" i="1" s="1"/>
  <c r="G2394" i="1" l="1"/>
  <c r="F2394" i="1"/>
  <c r="E2394" i="1"/>
  <c r="H2394" i="1" l="1"/>
  <c r="I2394" i="1" s="1"/>
  <c r="J2394" i="1" s="1"/>
  <c r="K2394" i="1" s="1"/>
  <c r="G2395" i="1" l="1"/>
  <c r="F2395" i="1"/>
  <c r="E2395" i="1"/>
  <c r="H2395" i="1" l="1"/>
  <c r="I2395" i="1" s="1"/>
  <c r="J2395" i="1" s="1"/>
  <c r="K2395" i="1" s="1"/>
  <c r="G2396" i="1" l="1"/>
  <c r="F2396" i="1"/>
  <c r="E2396" i="1"/>
  <c r="H2396" i="1" l="1"/>
  <c r="I2396" i="1" s="1"/>
  <c r="J2396" i="1" s="1"/>
  <c r="K2396" i="1" s="1"/>
  <c r="G2397" i="1" l="1"/>
  <c r="F2397" i="1"/>
  <c r="E2397" i="1"/>
  <c r="H2397" i="1" l="1"/>
  <c r="I2397" i="1" s="1"/>
  <c r="J2397" i="1" s="1"/>
  <c r="K2397" i="1" s="1"/>
  <c r="G2398" i="1" l="1"/>
  <c r="F2398" i="1"/>
  <c r="E2398" i="1"/>
  <c r="H2398" i="1" l="1"/>
  <c r="I2398" i="1" s="1"/>
  <c r="J2398" i="1" s="1"/>
  <c r="K2398" i="1" s="1"/>
  <c r="G2399" i="1" l="1"/>
  <c r="F2399" i="1"/>
  <c r="E2399" i="1"/>
  <c r="H2399" i="1" l="1"/>
  <c r="I2399" i="1" s="1"/>
  <c r="J2399" i="1" s="1"/>
  <c r="K2399" i="1" s="1"/>
  <c r="G2400" i="1" l="1"/>
  <c r="F2400" i="1"/>
  <c r="E2400" i="1"/>
  <c r="H2400" i="1" l="1"/>
  <c r="I2400" i="1" s="1"/>
  <c r="J2400" i="1" s="1"/>
  <c r="K2400" i="1" s="1"/>
  <c r="G2401" i="1" l="1"/>
  <c r="F2401" i="1"/>
  <c r="E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s="1"/>
  <c r="G2404" i="1" l="1"/>
  <c r="F2404" i="1"/>
  <c r="E2404" i="1"/>
  <c r="H2404" i="1" l="1"/>
  <c r="I2404" i="1" s="1"/>
  <c r="J2404" i="1" s="1"/>
  <c r="K2404" i="1" s="1"/>
  <c r="G2405" i="1" l="1"/>
  <c r="F2405" i="1"/>
  <c r="E2405" i="1"/>
  <c r="H2405" i="1" l="1"/>
  <c r="I2405" i="1" s="1"/>
  <c r="J2405" i="1" s="1"/>
  <c r="K2405" i="1" s="1"/>
  <c r="G2406" i="1" l="1"/>
  <c r="F2406" i="1"/>
  <c r="E2406" i="1"/>
  <c r="H2406" i="1" l="1"/>
  <c r="I2406" i="1" s="1"/>
  <c r="J2406" i="1" s="1"/>
  <c r="K2406" i="1" s="1"/>
  <c r="G2407" i="1" l="1"/>
  <c r="F2407" i="1"/>
  <c r="E2407" i="1"/>
  <c r="H2407" i="1" l="1"/>
  <c r="I2407" i="1" s="1"/>
  <c r="J2407" i="1" s="1"/>
  <c r="K2407" i="1" s="1"/>
  <c r="G2408" i="1" l="1"/>
  <c r="F2408" i="1"/>
  <c r="E2408" i="1"/>
  <c r="H2408" i="1" l="1"/>
  <c r="I2408" i="1" s="1"/>
  <c r="J2408" i="1" s="1"/>
  <c r="K2408" i="1" s="1"/>
  <c r="G2409" i="1" l="1"/>
  <c r="F2409" i="1"/>
  <c r="E2409" i="1"/>
  <c r="H2409" i="1" l="1"/>
  <c r="I2409" i="1" s="1"/>
  <c r="J2409" i="1" s="1"/>
  <c r="K2409" i="1" s="1"/>
  <c r="G2410" i="1" l="1"/>
  <c r="F2410" i="1"/>
  <c r="E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F2412" i="1"/>
  <c r="E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F2414" i="1"/>
  <c r="E2414" i="1"/>
  <c r="H2414" i="1" l="1"/>
  <c r="I2414" i="1" s="1"/>
  <c r="J2414" i="1" s="1"/>
  <c r="G2415" i="1" s="1"/>
  <c r="K2414" i="1" l="1"/>
  <c r="F2415" i="1"/>
  <c r="E2415" i="1"/>
  <c r="H2415" i="1" l="1"/>
  <c r="I2415" i="1" s="1"/>
  <c r="J2415" i="1" s="1"/>
  <c r="K2415" i="1" l="1"/>
  <c r="G2416" i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F2421" i="1"/>
  <c r="E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F2428" i="1"/>
  <c r="E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F2433" i="1"/>
  <c r="E2433" i="1"/>
  <c r="H2433" i="1" l="1"/>
  <c r="I2433" i="1" s="1"/>
  <c r="J2433" i="1" s="1"/>
  <c r="G2434" i="1" s="1"/>
  <c r="K2433" i="1" l="1"/>
  <c r="F2434" i="1"/>
  <c r="E2434" i="1"/>
  <c r="H2434" i="1" l="1"/>
  <c r="I2434" i="1" s="1"/>
  <c r="J2434" i="1" s="1"/>
  <c r="K2434" i="1" l="1"/>
  <c r="G2435" i="1"/>
  <c r="F2435" i="1"/>
  <c r="E2435" i="1"/>
  <c r="H2435" i="1" l="1"/>
  <c r="I2435" i="1" s="1"/>
  <c r="J2435" i="1" s="1"/>
  <c r="K2435" i="1" s="1"/>
  <c r="G2436" i="1" l="1"/>
  <c r="F2436" i="1"/>
  <c r="E2436" i="1"/>
  <c r="H2436" i="1" l="1"/>
  <c r="I2436" i="1" s="1"/>
  <c r="J2436" i="1" s="1"/>
  <c r="K2436" i="1" s="1"/>
  <c r="G2437" i="1" l="1"/>
  <c r="F2437" i="1"/>
  <c r="E2437" i="1"/>
  <c r="H2437" i="1" l="1"/>
  <c r="I2437" i="1" s="1"/>
  <c r="J2437" i="1" s="1"/>
  <c r="K2437" i="1" s="1"/>
  <c r="G2438" i="1" l="1"/>
  <c r="F2438" i="1"/>
  <c r="E2438" i="1"/>
  <c r="H2438" i="1" l="1"/>
  <c r="I2438" i="1" s="1"/>
  <c r="J2438" i="1" s="1"/>
  <c r="K2438" i="1" s="1"/>
  <c r="G2439" i="1" l="1"/>
  <c r="F2439" i="1"/>
  <c r="E2439" i="1"/>
  <c r="H2439" i="1" l="1"/>
  <c r="I2439" i="1" s="1"/>
  <c r="J2439" i="1" s="1"/>
  <c r="K2439" i="1" s="1"/>
  <c r="G2440" i="1" l="1"/>
  <c r="F2440" i="1"/>
  <c r="E2440" i="1"/>
  <c r="H2440" i="1" l="1"/>
  <c r="I2440" i="1" s="1"/>
  <c r="J2440" i="1" s="1"/>
  <c r="K2440" i="1" s="1"/>
  <c r="G2441" i="1" l="1"/>
  <c r="F2441" i="1"/>
  <c r="E2441" i="1"/>
  <c r="H2441" i="1" l="1"/>
  <c r="I2441" i="1" s="1"/>
  <c r="J2441" i="1" s="1"/>
  <c r="K2441" i="1" s="1"/>
  <c r="G2442" i="1" l="1"/>
  <c r="F2442" i="1"/>
  <c r="E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G2444" i="1" s="1"/>
  <c r="K2443" i="1" l="1"/>
  <c r="F2444" i="1"/>
  <c r="E2444" i="1"/>
  <c r="H2444" i="1" l="1"/>
  <c r="I2444" i="1" s="1"/>
  <c r="J2444" i="1" s="1"/>
  <c r="K2444" i="1" l="1"/>
  <c r="G2445" i="1"/>
  <c r="F2445" i="1"/>
  <c r="E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F2447" i="1"/>
  <c r="E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F2449" i="1"/>
  <c r="E2449" i="1"/>
  <c r="H2449" i="1" l="1"/>
  <c r="I2449" i="1" s="1"/>
  <c r="J2449" i="1" s="1"/>
  <c r="K2449" i="1" s="1"/>
  <c r="G2450" i="1" l="1"/>
  <c r="F2450" i="1"/>
  <c r="E2450" i="1"/>
  <c r="H2450" i="1" l="1"/>
  <c r="I2450" i="1" s="1"/>
  <c r="J2450" i="1" s="1"/>
  <c r="K2450" i="1" s="1"/>
  <c r="G2451" i="1" l="1"/>
  <c r="F2451" i="1"/>
  <c r="E2451" i="1"/>
  <c r="H2451" i="1" l="1"/>
  <c r="I2451" i="1" s="1"/>
  <c r="J2451" i="1" s="1"/>
  <c r="K2451" i="1" s="1"/>
  <c r="G2452" i="1" l="1"/>
  <c r="F2452" i="1"/>
  <c r="E2452" i="1"/>
  <c r="H2452" i="1" l="1"/>
  <c r="I2452" i="1" s="1"/>
  <c r="J2452" i="1" s="1"/>
  <c r="K2452" i="1" s="1"/>
  <c r="G2453" i="1" l="1"/>
  <c r="F2453" i="1"/>
  <c r="E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F2455" i="1"/>
  <c r="E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G2457" i="1" l="1"/>
  <c r="F2457" i="1"/>
  <c r="E2457" i="1"/>
  <c r="H2457" i="1" l="1"/>
  <c r="I2457" i="1" s="1"/>
  <c r="J2457" i="1" s="1"/>
  <c r="K2457" i="1" s="1"/>
  <c r="G2458" i="1" l="1"/>
  <c r="F2458" i="1"/>
  <c r="E2458" i="1"/>
  <c r="H2458" i="1" l="1"/>
  <c r="I2458" i="1" s="1"/>
  <c r="J2458" i="1" s="1"/>
  <c r="K2458" i="1" s="1"/>
  <c r="G2459" i="1" l="1"/>
  <c r="F2459" i="1"/>
  <c r="E2459" i="1"/>
  <c r="H2459" i="1" l="1"/>
  <c r="I2459" i="1" s="1"/>
  <c r="J2459" i="1" s="1"/>
  <c r="K2459" i="1" s="1"/>
  <c r="G2460" i="1" l="1"/>
  <c r="F2460" i="1"/>
  <c r="E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F2462" i="1"/>
  <c r="E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F2464" i="1"/>
  <c r="E2464" i="1"/>
  <c r="H2464" i="1" l="1"/>
  <c r="I2464" i="1" s="1"/>
  <c r="J2464" i="1" s="1"/>
  <c r="K2464" i="1" s="1"/>
  <c r="G2465" i="1" l="1"/>
  <c r="F2465" i="1"/>
  <c r="E2465" i="1"/>
  <c r="H2465" i="1" l="1"/>
  <c r="I2465" i="1" s="1"/>
  <c r="J2465" i="1" s="1"/>
  <c r="K2465" i="1" s="1"/>
  <c r="G2466" i="1" l="1"/>
  <c r="F2466" i="1"/>
  <c r="E2466" i="1"/>
  <c r="H2466" i="1" l="1"/>
  <c r="I2466" i="1" s="1"/>
  <c r="J2466" i="1" s="1"/>
  <c r="G2467" i="1" s="1"/>
  <c r="K2466" i="1" l="1"/>
  <c r="F2467" i="1"/>
  <c r="E2467" i="1"/>
  <c r="H2467" i="1" l="1"/>
  <c r="I2467" i="1" s="1"/>
  <c r="J2467" i="1" s="1"/>
  <c r="K2467" i="1" l="1"/>
  <c r="G2468" i="1"/>
  <c r="F2468" i="1"/>
  <c r="E2468" i="1"/>
  <c r="H2468" i="1" l="1"/>
  <c r="I2468" i="1" s="1"/>
  <c r="J2468" i="1" s="1"/>
  <c r="K2468" i="1" s="1"/>
  <c r="G2469" i="1" l="1"/>
  <c r="F2469" i="1"/>
  <c r="E2469" i="1"/>
  <c r="H2469" i="1" l="1"/>
  <c r="I2469" i="1" s="1"/>
  <c r="J2469" i="1" s="1"/>
  <c r="K2469" i="1" s="1"/>
  <c r="G2470" i="1" l="1"/>
  <c r="F2470" i="1"/>
  <c r="E2470" i="1"/>
  <c r="H2470" i="1" l="1"/>
  <c r="I2470" i="1" s="1"/>
  <c r="J2470" i="1" s="1"/>
  <c r="K2470" i="1" s="1"/>
  <c r="G2471" i="1" l="1"/>
  <c r="F2471" i="1"/>
  <c r="E2471" i="1"/>
  <c r="H2471" i="1" l="1"/>
  <c r="I2471" i="1" s="1"/>
  <c r="J2471" i="1" s="1"/>
  <c r="K2471" i="1" s="1"/>
  <c r="G2472" i="1" l="1"/>
  <c r="F2472" i="1"/>
  <c r="E2472" i="1"/>
  <c r="H2472" i="1" l="1"/>
  <c r="I2472" i="1" s="1"/>
  <c r="J2472" i="1" s="1"/>
  <c r="K2472" i="1" s="1"/>
  <c r="G2473" i="1" l="1"/>
  <c r="F2473" i="1"/>
  <c r="E2473" i="1"/>
  <c r="H2473" i="1" l="1"/>
  <c r="I2473" i="1" s="1"/>
  <c r="J2473" i="1" s="1"/>
  <c r="K2473" i="1" s="1"/>
  <c r="G2474" i="1" l="1"/>
  <c r="F2474" i="1"/>
  <c r="E2474" i="1"/>
  <c r="H2474" i="1" l="1"/>
  <c r="I2474" i="1" s="1"/>
  <c r="J2474" i="1" s="1"/>
  <c r="K2474" i="1" s="1"/>
  <c r="G2475" i="1" l="1"/>
  <c r="F2475" i="1"/>
  <c r="E2475" i="1"/>
  <c r="H2475" i="1" l="1"/>
  <c r="I2475" i="1" s="1"/>
  <c r="J2475" i="1" s="1"/>
  <c r="K2475" i="1" s="1"/>
  <c r="G2476" i="1" l="1"/>
  <c r="F2476" i="1"/>
  <c r="E2476" i="1"/>
  <c r="H2476" i="1" l="1"/>
  <c r="I2476" i="1" s="1"/>
  <c r="J2476" i="1" s="1"/>
  <c r="K2476" i="1" s="1"/>
  <c r="G2477" i="1" l="1"/>
  <c r="F2477" i="1"/>
  <c r="E2477" i="1"/>
  <c r="H2477" i="1" l="1"/>
  <c r="I2477" i="1" s="1"/>
  <c r="J2477" i="1" s="1"/>
  <c r="K2477" i="1" s="1"/>
  <c r="G2478" i="1" l="1"/>
  <c r="F2478" i="1"/>
  <c r="E2478" i="1"/>
  <c r="H2478" i="1" l="1"/>
  <c r="I2478" i="1" s="1"/>
  <c r="J2478" i="1" s="1"/>
  <c r="K2478" i="1" s="1"/>
  <c r="G2479" i="1" l="1"/>
  <c r="F2479" i="1"/>
  <c r="E2479" i="1"/>
  <c r="H2479" i="1" l="1"/>
  <c r="I2479" i="1" s="1"/>
  <c r="J2479" i="1" s="1"/>
  <c r="K2479" i="1" s="1"/>
  <c r="G2480" i="1" l="1"/>
  <c r="F2480" i="1"/>
  <c r="E2480" i="1"/>
  <c r="H2480" i="1" l="1"/>
  <c r="I2480" i="1" s="1"/>
  <c r="J2480" i="1" s="1"/>
  <c r="K2480" i="1" s="1"/>
  <c r="G2481" i="1" l="1"/>
  <c r="F2481" i="1"/>
  <c r="E2481" i="1"/>
  <c r="H2481" i="1" l="1"/>
  <c r="I2481" i="1" s="1"/>
  <c r="J2481" i="1" s="1"/>
  <c r="K2481" i="1" s="1"/>
  <c r="G2482" i="1" l="1"/>
  <c r="F2482" i="1"/>
  <c r="E2482" i="1"/>
  <c r="H2482" i="1" l="1"/>
  <c r="I2482" i="1" s="1"/>
  <c r="J2482" i="1" s="1"/>
  <c r="K2482" i="1" s="1"/>
  <c r="G2483" i="1" l="1"/>
  <c r="F2483" i="1"/>
  <c r="E2483" i="1"/>
  <c r="H2483" i="1" l="1"/>
  <c r="I2483" i="1" s="1"/>
  <c r="J2483" i="1" s="1"/>
  <c r="K2483" i="1" s="1"/>
  <c r="G2484" i="1" l="1"/>
  <c r="F2484" i="1"/>
  <c r="E2484" i="1"/>
  <c r="H2484" i="1" l="1"/>
  <c r="I2484" i="1" s="1"/>
  <c r="J2484" i="1" s="1"/>
  <c r="K2484" i="1" s="1"/>
  <c r="G2485" i="1" l="1"/>
  <c r="F2485" i="1"/>
  <c r="E2485" i="1"/>
  <c r="H2485" i="1" l="1"/>
  <c r="I2485" i="1" s="1"/>
  <c r="J2485" i="1" s="1"/>
  <c r="K2485" i="1" s="1"/>
  <c r="G2486" i="1" l="1"/>
  <c r="F2486" i="1"/>
  <c r="E2486" i="1"/>
  <c r="H2486" i="1" l="1"/>
  <c r="I2486" i="1" s="1"/>
  <c r="J2486" i="1" s="1"/>
  <c r="K2486" i="1" s="1"/>
  <c r="G2487" i="1" l="1"/>
  <c r="F2487" i="1"/>
  <c r="E2487" i="1"/>
  <c r="H2487" i="1" l="1"/>
  <c r="I2487" i="1" s="1"/>
  <c r="J2487" i="1" s="1"/>
  <c r="K2487" i="1" s="1"/>
  <c r="G2488" i="1" l="1"/>
  <c r="F2488" i="1"/>
  <c r="E2488" i="1"/>
  <c r="H2488" i="1" l="1"/>
  <c r="I2488" i="1" s="1"/>
  <c r="J2488" i="1" s="1"/>
  <c r="K2488" i="1" s="1"/>
  <c r="G2489" i="1" l="1"/>
  <c r="F2489" i="1"/>
  <c r="E2489" i="1"/>
  <c r="H2489" i="1" l="1"/>
  <c r="I2489" i="1" s="1"/>
  <c r="J2489" i="1" s="1"/>
  <c r="K2489" i="1" s="1"/>
  <c r="G2490" i="1" l="1"/>
  <c r="F2490" i="1"/>
  <c r="E2490" i="1"/>
  <c r="H2490" i="1" l="1"/>
  <c r="I2490" i="1" s="1"/>
  <c r="J2490" i="1" s="1"/>
  <c r="K2490" i="1" s="1"/>
  <c r="G2491" i="1" l="1"/>
  <c r="F2491" i="1"/>
  <c r="E2491" i="1"/>
  <c r="H2491" i="1" l="1"/>
  <c r="I2491" i="1" s="1"/>
  <c r="J2491" i="1" s="1"/>
  <c r="G2492" i="1" s="1"/>
  <c r="K2491" i="1" l="1"/>
  <c r="F2492" i="1"/>
  <c r="E2492" i="1"/>
  <c r="H2492" i="1" l="1"/>
  <c r="I2492" i="1" s="1"/>
  <c r="J2492" i="1" s="1"/>
  <c r="K2492" i="1" l="1"/>
  <c r="G2493" i="1"/>
  <c r="F2493" i="1"/>
  <c r="E2493" i="1"/>
  <c r="H2493" i="1" l="1"/>
  <c r="I2493" i="1" s="1"/>
  <c r="J2493" i="1" s="1"/>
  <c r="K2493" i="1" s="1"/>
  <c r="G2494" i="1" l="1"/>
  <c r="F2494" i="1"/>
  <c r="E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G2496" i="1" l="1"/>
  <c r="F2496" i="1"/>
  <c r="E2496" i="1"/>
  <c r="H2496" i="1" l="1"/>
  <c r="I2496" i="1" s="1"/>
  <c r="J2496" i="1" s="1"/>
  <c r="K2496" i="1" s="1"/>
  <c r="G2497" i="1" l="1"/>
  <c r="F2497" i="1"/>
  <c r="E2497" i="1"/>
  <c r="H2497" i="1" l="1"/>
  <c r="I2497" i="1" s="1"/>
  <c r="J2497" i="1" s="1"/>
  <c r="K2497" i="1" s="1"/>
  <c r="G2498" i="1" l="1"/>
  <c r="F2498" i="1"/>
  <c r="E2498" i="1"/>
  <c r="H2498" i="1" l="1"/>
  <c r="I2498" i="1" s="1"/>
  <c r="J2498" i="1" s="1"/>
  <c r="K2498" i="1" s="1"/>
  <c r="G2499" i="1" l="1"/>
  <c r="F2499" i="1"/>
  <c r="E2499" i="1"/>
  <c r="H2499" i="1" l="1"/>
  <c r="I2499" i="1" s="1"/>
  <c r="J2499" i="1" s="1"/>
  <c r="K2499" i="1" s="1"/>
  <c r="G2500" i="1" l="1"/>
  <c r="F2500" i="1"/>
  <c r="E2500" i="1"/>
  <c r="H2500" i="1" l="1"/>
  <c r="I2500" i="1" s="1"/>
  <c r="J2500" i="1" s="1"/>
  <c r="K2500" i="1" s="1"/>
  <c r="G2501" i="1" l="1"/>
  <c r="F2501" i="1"/>
  <c r="E2501" i="1"/>
  <c r="H2501" i="1" l="1"/>
  <c r="I2501" i="1" s="1"/>
  <c r="J2501" i="1" s="1"/>
  <c r="K2501" i="1" s="1"/>
  <c r="G2502" i="1" l="1"/>
  <c r="F2502" i="1"/>
  <c r="E2502" i="1"/>
  <c r="H2502" i="1" l="1"/>
  <c r="I2502" i="1" s="1"/>
  <c r="J2502" i="1" s="1"/>
  <c r="K2502" i="1" s="1"/>
  <c r="G2503" i="1" l="1"/>
  <c r="F2503" i="1"/>
  <c r="E2503" i="1"/>
  <c r="H2503" i="1" l="1"/>
  <c r="I2503" i="1" s="1"/>
  <c r="J2503" i="1" s="1"/>
  <c r="K2503" i="1" s="1"/>
  <c r="G2504" i="1" l="1"/>
  <c r="F2504" i="1"/>
  <c r="E2504" i="1"/>
  <c r="H2504" i="1" l="1"/>
  <c r="I2504" i="1" s="1"/>
  <c r="J2504" i="1" s="1"/>
  <c r="K2504" i="1" s="1"/>
  <c r="G2505" i="1" l="1"/>
  <c r="F2505" i="1"/>
  <c r="E2505" i="1"/>
  <c r="H2505" i="1" l="1"/>
  <c r="I2505" i="1" s="1"/>
  <c r="J2505" i="1" s="1"/>
  <c r="K2505" i="1" s="1"/>
  <c r="G2506" i="1" l="1"/>
  <c r="F2506" i="1"/>
  <c r="E2506" i="1"/>
  <c r="H2506" i="1" l="1"/>
  <c r="I2506" i="1" s="1"/>
  <c r="J2506" i="1" s="1"/>
  <c r="K2506" i="1" s="1"/>
  <c r="G2507" i="1" l="1"/>
  <c r="F2507" i="1"/>
  <c r="E2507" i="1"/>
  <c r="H2507" i="1" l="1"/>
  <c r="I2507" i="1" s="1"/>
  <c r="J2507" i="1" s="1"/>
  <c r="K2507" i="1" s="1"/>
  <c r="G2508" i="1" l="1"/>
  <c r="F2508" i="1"/>
  <c r="E2508" i="1"/>
  <c r="H2508" i="1" l="1"/>
  <c r="I2508" i="1" s="1"/>
  <c r="J2508" i="1" s="1"/>
  <c r="K2508" i="1" s="1"/>
  <c r="G2509" i="1" l="1"/>
  <c r="F2509" i="1"/>
  <c r="E2509" i="1"/>
  <c r="H2509" i="1" l="1"/>
  <c r="I2509" i="1" s="1"/>
  <c r="J2509" i="1" s="1"/>
  <c r="K2509" i="1" s="1"/>
  <c r="G2510" i="1" l="1"/>
  <c r="F2510" i="1"/>
  <c r="E2510" i="1"/>
  <c r="H2510" i="1" l="1"/>
  <c r="I2510" i="1" s="1"/>
  <c r="J2510" i="1" s="1"/>
  <c r="K2510" i="1" s="1"/>
  <c r="G2511" i="1" l="1"/>
  <c r="F2511" i="1"/>
  <c r="E2511" i="1"/>
  <c r="H2511" i="1" l="1"/>
  <c r="I2511" i="1" s="1"/>
  <c r="J2511" i="1" s="1"/>
  <c r="K2511" i="1" s="1"/>
  <c r="G2512" i="1" l="1"/>
  <c r="F2512" i="1"/>
  <c r="E2512" i="1"/>
  <c r="H2512" i="1" l="1"/>
  <c r="I2512" i="1" s="1"/>
  <c r="J2512" i="1" s="1"/>
  <c r="K2512" i="1" s="1"/>
  <c r="G2513" i="1" l="1"/>
  <c r="F2513" i="1"/>
  <c r="E2513" i="1"/>
  <c r="H2513" i="1" l="1"/>
  <c r="I2513" i="1" s="1"/>
  <c r="J2513" i="1" s="1"/>
  <c r="K2513" i="1" s="1"/>
  <c r="G2514" i="1" l="1"/>
  <c r="F2514" i="1"/>
  <c r="E2514" i="1"/>
  <c r="H2514" i="1" l="1"/>
  <c r="I2514" i="1" s="1"/>
  <c r="J2514" i="1" s="1"/>
  <c r="K2514" i="1" s="1"/>
  <c r="G2515" i="1" l="1"/>
  <c r="F2515" i="1"/>
  <c r="E2515" i="1"/>
  <c r="H2515" i="1" l="1"/>
  <c r="I2515" i="1" s="1"/>
  <c r="J2515" i="1" s="1"/>
  <c r="K2515" i="1" s="1"/>
  <c r="G2516" i="1" l="1"/>
  <c r="F2516" i="1"/>
  <c r="E2516" i="1"/>
  <c r="H2516" i="1" l="1"/>
  <c r="I2516" i="1" s="1"/>
  <c r="J2516" i="1" s="1"/>
  <c r="K2516" i="1" s="1"/>
  <c r="G2517" i="1" l="1"/>
  <c r="F2517" i="1"/>
  <c r="E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F2519" i="1"/>
  <c r="E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F2521" i="1"/>
  <c r="E2521" i="1"/>
  <c r="H2521" i="1" l="1"/>
  <c r="I2521" i="1" s="1"/>
  <c r="J2521" i="1" s="1"/>
  <c r="K2521" i="1" s="1"/>
  <c r="G2522" i="1" l="1"/>
  <c r="F2522" i="1"/>
  <c r="E2522" i="1"/>
  <c r="H2522" i="1" l="1"/>
  <c r="I2522" i="1" s="1"/>
  <c r="J2522" i="1" s="1"/>
  <c r="K2522" i="1" s="1"/>
  <c r="G2523" i="1" l="1"/>
  <c r="F2523" i="1"/>
  <c r="E2523" i="1"/>
  <c r="H2523" i="1" l="1"/>
  <c r="I2523" i="1" s="1"/>
  <c r="J2523" i="1" s="1"/>
  <c r="K2523" i="1" s="1"/>
  <c r="G2524" i="1" l="1"/>
  <c r="F2524" i="1"/>
  <c r="E2524" i="1"/>
  <c r="H2524" i="1" l="1"/>
  <c r="I2524" i="1" s="1"/>
  <c r="J2524" i="1" s="1"/>
  <c r="K2524" i="1" s="1"/>
  <c r="G2525" i="1" l="1"/>
  <c r="F2525" i="1"/>
  <c r="E2525" i="1"/>
  <c r="H2525" i="1" l="1"/>
  <c r="I2525" i="1" s="1"/>
  <c r="J2525" i="1" s="1"/>
  <c r="K2525" i="1" s="1"/>
  <c r="G2526" i="1" l="1"/>
  <c r="F2526" i="1"/>
  <c r="E2526" i="1"/>
  <c r="H2526" i="1" l="1"/>
  <c r="I2526" i="1" s="1"/>
  <c r="J2526" i="1" s="1"/>
  <c r="K2526" i="1" s="1"/>
  <c r="G2527" i="1" l="1"/>
  <c r="F2527" i="1"/>
  <c r="E2527" i="1"/>
  <c r="H2527" i="1" l="1"/>
  <c r="I2527" i="1" s="1"/>
  <c r="J2527" i="1" s="1"/>
  <c r="K2527" i="1" s="1"/>
  <c r="G2528" i="1" l="1"/>
  <c r="F2528" i="1"/>
  <c r="E2528" i="1"/>
  <c r="H2528" i="1" l="1"/>
  <c r="I2528" i="1" s="1"/>
  <c r="J2528" i="1" s="1"/>
  <c r="K2528" i="1" s="1"/>
  <c r="G2529" i="1" l="1"/>
  <c r="F2529" i="1"/>
  <c r="E2529" i="1"/>
  <c r="H2529" i="1" l="1"/>
  <c r="I2529" i="1" s="1"/>
  <c r="J2529" i="1" s="1"/>
  <c r="K2529" i="1" s="1"/>
  <c r="G2530" i="1" l="1"/>
  <c r="F2530" i="1"/>
  <c r="E2530" i="1"/>
  <c r="H2530" i="1" l="1"/>
  <c r="I2530" i="1" s="1"/>
  <c r="J2530" i="1" s="1"/>
  <c r="K2530" i="1" s="1"/>
  <c r="G2531" i="1" l="1"/>
  <c r="F2531" i="1"/>
  <c r="E2531" i="1"/>
  <c r="H2531" i="1" l="1"/>
  <c r="I2531" i="1" s="1"/>
  <c r="J2531" i="1" s="1"/>
  <c r="K2531" i="1" s="1"/>
  <c r="G2532" i="1" l="1"/>
  <c r="F2532" i="1"/>
  <c r="E2532" i="1"/>
  <c r="H2532" i="1" l="1"/>
  <c r="I2532" i="1" s="1"/>
  <c r="J2532" i="1" s="1"/>
  <c r="K2532" i="1" s="1"/>
  <c r="G2533" i="1" l="1"/>
  <c r="F2533" i="1"/>
  <c r="E2533" i="1"/>
  <c r="H2533" i="1" l="1"/>
  <c r="I2533" i="1" s="1"/>
  <c r="J2533" i="1" s="1"/>
  <c r="K2533" i="1" s="1"/>
  <c r="G2534" i="1" l="1"/>
  <c r="F2534" i="1"/>
  <c r="E2534" i="1"/>
  <c r="H2534" i="1" l="1"/>
  <c r="I2534" i="1" s="1"/>
  <c r="J2534" i="1" s="1"/>
  <c r="K2534" i="1" s="1"/>
  <c r="G2535" i="1" l="1"/>
  <c r="F2535" i="1"/>
  <c r="E2535" i="1"/>
  <c r="H2535" i="1" l="1"/>
  <c r="I2535" i="1" s="1"/>
  <c r="J2535" i="1" s="1"/>
  <c r="K2535" i="1" s="1"/>
  <c r="G2536" i="1" l="1"/>
  <c r="F2536" i="1"/>
  <c r="E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F2538" i="1"/>
  <c r="E2538" i="1"/>
  <c r="H2538" i="1" l="1"/>
  <c r="I2538" i="1" s="1"/>
  <c r="J2538" i="1" s="1"/>
  <c r="K2538" i="1" l="1"/>
  <c r="G2539" i="1"/>
  <c r="F2539" i="1"/>
  <c r="E2539" i="1"/>
  <c r="H2539" i="1" l="1"/>
  <c r="I2539" i="1" s="1"/>
  <c r="J2539" i="1" s="1"/>
  <c r="K2539" i="1" s="1"/>
  <c r="G2540" i="1" l="1"/>
  <c r="F2540" i="1"/>
  <c r="E2540" i="1"/>
  <c r="H2540" i="1" l="1"/>
  <c r="I2540" i="1" s="1"/>
  <c r="J2540" i="1" s="1"/>
  <c r="K2540" i="1" s="1"/>
  <c r="G2541" i="1" l="1"/>
  <c r="F2541" i="1"/>
  <c r="E2541" i="1"/>
  <c r="H2541" i="1" l="1"/>
  <c r="I2541" i="1" s="1"/>
  <c r="J2541" i="1" s="1"/>
  <c r="K2541" i="1" s="1"/>
  <c r="G2542" i="1" l="1"/>
  <c r="F2542" i="1"/>
  <c r="E2542" i="1"/>
  <c r="H2542" i="1" l="1"/>
  <c r="I2542" i="1" s="1"/>
  <c r="J2542" i="1" s="1"/>
  <c r="K2542" i="1" s="1"/>
  <c r="G2543" i="1" l="1"/>
  <c r="F2543" i="1"/>
  <c r="E2543" i="1"/>
  <c r="H2543" i="1" l="1"/>
  <c r="I2543" i="1" s="1"/>
  <c r="J2543" i="1" s="1"/>
  <c r="K2543" i="1" s="1"/>
  <c r="G2544" i="1" l="1"/>
  <c r="F2544" i="1"/>
  <c r="E2544" i="1"/>
  <c r="H2544" i="1" l="1"/>
  <c r="I2544" i="1" s="1"/>
  <c r="J2544" i="1" s="1"/>
  <c r="K2544" i="1" s="1"/>
  <c r="G2545" i="1" l="1"/>
  <c r="F2545" i="1"/>
  <c r="E2545" i="1"/>
  <c r="H2545" i="1" l="1"/>
  <c r="I2545" i="1" s="1"/>
  <c r="J2545" i="1" s="1"/>
  <c r="K2545" i="1" s="1"/>
  <c r="G2546" i="1" l="1"/>
  <c r="F2546" i="1"/>
  <c r="E2546" i="1"/>
  <c r="H2546" i="1" l="1"/>
  <c r="I2546" i="1" s="1"/>
  <c r="J2546" i="1" s="1"/>
  <c r="K2546" i="1" s="1"/>
  <c r="G2547" i="1" l="1"/>
  <c r="F2547" i="1"/>
  <c r="E2547" i="1"/>
  <c r="H2547" i="1" l="1"/>
  <c r="I2547" i="1" s="1"/>
  <c r="J2547" i="1" s="1"/>
  <c r="K2547" i="1" s="1"/>
  <c r="G2548" i="1" l="1"/>
  <c r="F2548" i="1"/>
  <c r="E2548" i="1"/>
  <c r="H2548" i="1" l="1"/>
  <c r="I2548" i="1" s="1"/>
  <c r="J2548" i="1" s="1"/>
  <c r="K2548" i="1" s="1"/>
  <c r="G2549" i="1" l="1"/>
  <c r="F2549" i="1"/>
  <c r="E2549" i="1"/>
  <c r="H2549" i="1" l="1"/>
  <c r="I2549" i="1" s="1"/>
  <c r="J2549" i="1" s="1"/>
  <c r="K2549" i="1" s="1"/>
  <c r="G2550" i="1" l="1"/>
  <c r="F2550" i="1"/>
  <c r="E2550" i="1"/>
  <c r="H2550" i="1" l="1"/>
  <c r="I2550" i="1" s="1"/>
  <c r="J2550" i="1" s="1"/>
  <c r="K2550" i="1" s="1"/>
  <c r="G2551" i="1" l="1"/>
  <c r="F2551" i="1"/>
  <c r="E2551" i="1"/>
  <c r="H2551" i="1" l="1"/>
  <c r="I2551" i="1" s="1"/>
  <c r="J2551" i="1" s="1"/>
  <c r="K2551" i="1" s="1"/>
  <c r="G2552" i="1" l="1"/>
  <c r="F2552" i="1"/>
  <c r="E2552" i="1"/>
  <c r="H2552" i="1" l="1"/>
  <c r="I2552" i="1" s="1"/>
  <c r="J2552" i="1" s="1"/>
  <c r="K2552" i="1" s="1"/>
  <c r="G2553" i="1" l="1"/>
  <c r="F2553" i="1"/>
  <c r="E2553" i="1"/>
  <c r="H2553" i="1" l="1"/>
  <c r="I2553" i="1" s="1"/>
  <c r="J2553" i="1" s="1"/>
  <c r="K2553" i="1" s="1"/>
  <c r="G2554" i="1" l="1"/>
  <c r="F2554" i="1"/>
  <c r="E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F2556" i="1"/>
  <c r="E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F2558" i="1"/>
  <c r="E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F2560" i="1"/>
  <c r="E2560" i="1"/>
  <c r="H2560" i="1" l="1"/>
  <c r="I2560" i="1" s="1"/>
  <c r="J2560" i="1" s="1"/>
  <c r="K2560" i="1" s="1"/>
  <c r="G2561" i="1" l="1"/>
  <c r="F2561" i="1"/>
  <c r="E2561" i="1"/>
  <c r="H2561" i="1" l="1"/>
  <c r="I2561" i="1" s="1"/>
  <c r="J2561" i="1" s="1"/>
  <c r="K2561" i="1" s="1"/>
  <c r="G2562" i="1" l="1"/>
  <c r="F2562" i="1"/>
  <c r="E2562" i="1"/>
  <c r="H2562" i="1" l="1"/>
  <c r="I2562" i="1" s="1"/>
  <c r="J2562" i="1" s="1"/>
  <c r="K2562" i="1" s="1"/>
  <c r="G2563" i="1" l="1"/>
  <c r="F2563" i="1"/>
  <c r="E2563" i="1"/>
  <c r="H2563" i="1" l="1"/>
  <c r="I2563" i="1" s="1"/>
  <c r="J2563" i="1" s="1"/>
  <c r="K2563" i="1" s="1"/>
  <c r="G2564" i="1" l="1"/>
  <c r="F2564" i="1"/>
  <c r="E2564" i="1"/>
  <c r="H2564" i="1" l="1"/>
  <c r="I2564" i="1" s="1"/>
  <c r="J2564" i="1" s="1"/>
  <c r="K2564" i="1" s="1"/>
  <c r="G2565" i="1" l="1"/>
  <c r="F2565" i="1"/>
  <c r="E2565" i="1"/>
  <c r="H2565" i="1" l="1"/>
  <c r="I2565" i="1" s="1"/>
  <c r="J2565" i="1" s="1"/>
  <c r="K2565" i="1" l="1"/>
  <c r="G2566" i="1"/>
  <c r="F2566" i="1"/>
  <c r="E2566" i="1"/>
  <c r="H2566" i="1" l="1"/>
  <c r="I2566" i="1" s="1"/>
  <c r="J2566" i="1" s="1"/>
  <c r="K2566" i="1" s="1"/>
  <c r="G2567" i="1" l="1"/>
  <c r="F2567" i="1"/>
  <c r="E2567" i="1"/>
  <c r="H2567" i="1" l="1"/>
  <c r="I2567" i="1" s="1"/>
  <c r="J2567" i="1" s="1"/>
  <c r="K2567" i="1" s="1"/>
  <c r="G2568" i="1" l="1"/>
  <c r="F2568" i="1"/>
  <c r="E2568" i="1"/>
  <c r="H2568" i="1" l="1"/>
  <c r="I2568" i="1" s="1"/>
  <c r="J2568" i="1" s="1"/>
  <c r="K2568" i="1" s="1"/>
  <c r="G2569" i="1" l="1"/>
  <c r="F2569" i="1"/>
  <c r="E2569" i="1"/>
  <c r="H2569" i="1" l="1"/>
  <c r="I2569" i="1" s="1"/>
  <c r="J2569" i="1" s="1"/>
  <c r="G2570" i="1" s="1"/>
  <c r="K2569" i="1" l="1"/>
  <c r="F2570" i="1"/>
  <c r="E2570" i="1"/>
  <c r="H2570" i="1" l="1"/>
  <c r="I2570" i="1" s="1"/>
  <c r="J2570" i="1" s="1"/>
  <c r="K2570" i="1" l="1"/>
  <c r="G2571" i="1"/>
  <c r="F2571" i="1"/>
  <c r="E2571" i="1"/>
  <c r="H2571" i="1" l="1"/>
  <c r="I2571" i="1" s="1"/>
  <c r="J2571" i="1" s="1"/>
  <c r="K2571" i="1" s="1"/>
  <c r="G2572" i="1" l="1"/>
  <c r="F2572" i="1"/>
  <c r="E2572" i="1"/>
  <c r="H2572" i="1" l="1"/>
  <c r="I2572" i="1" s="1"/>
  <c r="J2572" i="1" s="1"/>
  <c r="K2572" i="1" s="1"/>
  <c r="G2573" i="1" l="1"/>
  <c r="F2573" i="1"/>
  <c r="E2573" i="1"/>
  <c r="H2573" i="1" l="1"/>
  <c r="I2573" i="1" s="1"/>
  <c r="J2573" i="1" s="1"/>
  <c r="K2573" i="1" s="1"/>
  <c r="G2574" i="1" l="1"/>
  <c r="F2574" i="1"/>
  <c r="E2574" i="1"/>
  <c r="H2574" i="1" l="1"/>
  <c r="I2574" i="1" s="1"/>
  <c r="J2574" i="1" s="1"/>
  <c r="K2574" i="1" s="1"/>
  <c r="G2575" i="1" l="1"/>
  <c r="F2575" i="1"/>
  <c r="E2575" i="1"/>
  <c r="H2575" i="1" l="1"/>
  <c r="I2575" i="1" s="1"/>
  <c r="J2575" i="1" s="1"/>
  <c r="K2575" i="1" s="1"/>
  <c r="G2576" i="1" l="1"/>
  <c r="F2576" i="1"/>
  <c r="E2576" i="1"/>
  <c r="H2576" i="1" l="1"/>
  <c r="I2576" i="1" s="1"/>
  <c r="J2576" i="1" s="1"/>
  <c r="K2576" i="1" s="1"/>
  <c r="G2577" i="1" l="1"/>
  <c r="F2577" i="1"/>
  <c r="E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F2579" i="1"/>
  <c r="E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F2581" i="1"/>
  <c r="E2581" i="1"/>
  <c r="H2581" i="1" l="1"/>
  <c r="I2581" i="1" s="1"/>
  <c r="J2581" i="1" s="1"/>
  <c r="K2581" i="1" s="1"/>
  <c r="G2582" i="1" l="1"/>
  <c r="F2582" i="1"/>
  <c r="E2582" i="1"/>
  <c r="H2582" i="1" l="1"/>
  <c r="I2582" i="1" s="1"/>
  <c r="J2582" i="1" s="1"/>
  <c r="K2582" i="1" s="1"/>
  <c r="G2583" i="1" l="1"/>
  <c r="F2583" i="1"/>
  <c r="E2583" i="1"/>
  <c r="H2583" i="1" l="1"/>
  <c r="I2583" i="1" s="1"/>
  <c r="J2583" i="1" s="1"/>
  <c r="K2583" i="1" s="1"/>
  <c r="G2584" i="1" l="1"/>
  <c r="F2584" i="1"/>
  <c r="E2584" i="1"/>
  <c r="H2584" i="1" l="1"/>
  <c r="I2584" i="1" s="1"/>
  <c r="J2584" i="1" s="1"/>
  <c r="K2584" i="1" s="1"/>
  <c r="G2585" i="1" l="1"/>
  <c r="F2585" i="1"/>
  <c r="E2585" i="1"/>
  <c r="H2585" i="1" l="1"/>
  <c r="I2585" i="1" s="1"/>
  <c r="J2585" i="1" s="1"/>
  <c r="K2585" i="1" l="1"/>
  <c r="G2586" i="1"/>
  <c r="F2586" i="1"/>
  <c r="E2586" i="1"/>
  <c r="H2586" i="1" l="1"/>
  <c r="I2586" i="1" s="1"/>
  <c r="J2586" i="1" s="1"/>
  <c r="K2586" i="1" s="1"/>
  <c r="G2587" i="1" l="1"/>
  <c r="F2587" i="1"/>
  <c r="E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F2591" i="1"/>
  <c r="E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G2595" i="1" s="1"/>
  <c r="K2594" i="1" l="1"/>
  <c r="F2595" i="1"/>
  <c r="E2595" i="1"/>
  <c r="H2595" i="1" l="1"/>
  <c r="I2595" i="1" s="1"/>
  <c r="J2595" i="1" s="1"/>
  <c r="K2595" i="1" l="1"/>
  <c r="G2596" i="1"/>
  <c r="F2596" i="1"/>
  <c r="E2596" i="1"/>
  <c r="H2596" i="1" l="1"/>
  <c r="I2596" i="1" s="1"/>
  <c r="J2596" i="1" s="1"/>
  <c r="K2596" i="1" s="1"/>
  <c r="G2597" i="1" l="1"/>
  <c r="F2597" i="1"/>
  <c r="E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F2599" i="1"/>
  <c r="E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F2601" i="1"/>
  <c r="E2601" i="1"/>
  <c r="H2601" i="1" l="1"/>
  <c r="I2601" i="1" s="1"/>
  <c r="J2601" i="1" s="1"/>
  <c r="K2601" i="1" s="1"/>
  <c r="G2602" i="1" l="1"/>
  <c r="F2602" i="1"/>
  <c r="E2602" i="1"/>
  <c r="H2602" i="1" l="1"/>
  <c r="I2602" i="1" s="1"/>
  <c r="J2602" i="1" s="1"/>
  <c r="K2602" i="1" s="1"/>
  <c r="G2603" i="1" l="1"/>
  <c r="F2603" i="1"/>
  <c r="E2603" i="1"/>
  <c r="H2603" i="1" l="1"/>
  <c r="I2603" i="1" s="1"/>
  <c r="J2603" i="1" s="1"/>
  <c r="K2603" i="1" s="1"/>
  <c r="G2604" i="1" l="1"/>
  <c r="F2604" i="1"/>
  <c r="E2604" i="1"/>
  <c r="H2604" i="1" l="1"/>
  <c r="I2604" i="1" s="1"/>
  <c r="J2604" i="1" s="1"/>
  <c r="K2604" i="1" s="1"/>
  <c r="G2605" i="1" l="1"/>
  <c r="F2605" i="1"/>
  <c r="E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F2607" i="1"/>
  <c r="E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F2609" i="1"/>
  <c r="E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l="1"/>
  <c r="G2611" i="1"/>
  <c r="F2611" i="1"/>
  <c r="E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F2613" i="1"/>
  <c r="E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F2615" i="1"/>
  <c r="E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F2617" i="1"/>
  <c r="E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F2619" i="1"/>
  <c r="E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F2621" i="1"/>
  <c r="E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F2623" i="1"/>
  <c r="E2623" i="1"/>
  <c r="H2623" i="1" l="1"/>
  <c r="I2623" i="1" s="1"/>
  <c r="J2623" i="1" s="1"/>
  <c r="K2623" i="1" s="1"/>
  <c r="G2624" i="1" l="1"/>
  <c r="F2624" i="1"/>
  <c r="E2624" i="1"/>
  <c r="H2624" i="1" l="1"/>
  <c r="I2624" i="1" s="1"/>
  <c r="J2624" i="1" s="1"/>
  <c r="K2624" i="1" s="1"/>
  <c r="G2625" i="1" l="1"/>
  <c r="F2625" i="1"/>
  <c r="E2625" i="1"/>
  <c r="H2625" i="1" l="1"/>
  <c r="I2625" i="1" s="1"/>
  <c r="J2625" i="1" s="1"/>
  <c r="G2626" i="1" s="1"/>
  <c r="K2625" i="1" l="1"/>
  <c r="F2626" i="1"/>
  <c r="E2626" i="1"/>
  <c r="H2626" i="1" l="1"/>
  <c r="I2626" i="1" s="1"/>
  <c r="J2626" i="1" s="1"/>
  <c r="K2626" i="1" l="1"/>
  <c r="G2627" i="1"/>
  <c r="F2627" i="1"/>
  <c r="E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F2629" i="1"/>
  <c r="E2629" i="1"/>
  <c r="H2629" i="1" l="1"/>
  <c r="I2629" i="1" s="1"/>
  <c r="J2629" i="1" s="1"/>
  <c r="K2629" i="1" s="1"/>
  <c r="G2630" i="1" l="1"/>
  <c r="F2630" i="1"/>
  <c r="E2630" i="1"/>
  <c r="H2630" i="1" l="1"/>
  <c r="I2630" i="1" s="1"/>
  <c r="J2630" i="1" s="1"/>
  <c r="K2630" i="1" s="1"/>
  <c r="G2631" i="1" l="1"/>
  <c r="F2631" i="1"/>
  <c r="E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F2633" i="1"/>
  <c r="E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F2635" i="1"/>
  <c r="E2635" i="1"/>
  <c r="H2635" i="1" l="1"/>
  <c r="I2635" i="1" s="1"/>
  <c r="J2635" i="1" s="1"/>
  <c r="K2635" i="1" s="1"/>
  <c r="G2636" i="1" l="1"/>
  <c r="F2636" i="1"/>
  <c r="E2636" i="1"/>
  <c r="H2636" i="1" l="1"/>
  <c r="I2636" i="1" s="1"/>
  <c r="J2636" i="1" s="1"/>
  <c r="K2636" i="1" s="1"/>
  <c r="G2637" i="1" l="1"/>
  <c r="F2637" i="1"/>
  <c r="E2637" i="1"/>
  <c r="H2637" i="1" l="1"/>
  <c r="I2637" i="1" s="1"/>
  <c r="J2637" i="1" s="1"/>
  <c r="K2637" i="1" s="1"/>
  <c r="G2638" i="1" l="1"/>
  <c r="F2638" i="1"/>
  <c r="E2638" i="1"/>
  <c r="H2638" i="1" l="1"/>
  <c r="I2638" i="1" s="1"/>
  <c r="J2638" i="1" s="1"/>
  <c r="K2638" i="1" s="1"/>
  <c r="G2639" i="1" l="1"/>
  <c r="F2639" i="1"/>
  <c r="E2639" i="1"/>
  <c r="H2639" i="1" l="1"/>
  <c r="I2639" i="1" s="1"/>
  <c r="J2639" i="1" s="1"/>
  <c r="K2639" i="1" s="1"/>
  <c r="G2640" i="1" l="1"/>
  <c r="F2640" i="1"/>
  <c r="E2640" i="1"/>
  <c r="H2640" i="1" l="1"/>
  <c r="I2640" i="1" s="1"/>
  <c r="J2640" i="1" s="1"/>
  <c r="K2640" i="1" s="1"/>
  <c r="G2641" i="1" l="1"/>
  <c r="F2641" i="1"/>
  <c r="E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F2643" i="1"/>
  <c r="E2643" i="1"/>
  <c r="H2643" i="1" l="1"/>
  <c r="I2643" i="1" s="1"/>
  <c r="J2643" i="1" s="1"/>
  <c r="K2643" i="1" s="1"/>
  <c r="G2644" i="1" l="1"/>
  <c r="F2644" i="1"/>
  <c r="E2644" i="1"/>
  <c r="H2644" i="1" l="1"/>
  <c r="I2644" i="1" s="1"/>
  <c r="J2644" i="1" s="1"/>
  <c r="K2644" i="1" s="1"/>
  <c r="G2645" i="1" l="1"/>
  <c r="F2645" i="1"/>
  <c r="E2645" i="1"/>
  <c r="H2645" i="1" l="1"/>
  <c r="I2645" i="1" s="1"/>
  <c r="J2645" i="1" s="1"/>
  <c r="K2645" i="1" s="1"/>
  <c r="G2646" i="1" l="1"/>
  <c r="F2646" i="1"/>
  <c r="E2646" i="1"/>
  <c r="H2646" i="1" l="1"/>
  <c r="I2646" i="1" s="1"/>
  <c r="J2646" i="1" s="1"/>
  <c r="G2647" i="1" s="1"/>
  <c r="K2646" i="1" l="1"/>
  <c r="F2647" i="1"/>
  <c r="E2647" i="1"/>
  <c r="H2647" i="1" l="1"/>
  <c r="I2647" i="1" s="1"/>
  <c r="J2647" i="1" s="1"/>
  <c r="K2647" i="1" l="1"/>
  <c r="G2648" i="1"/>
  <c r="F2648" i="1"/>
  <c r="E2648" i="1"/>
  <c r="H2648" i="1" l="1"/>
  <c r="I2648" i="1" s="1"/>
  <c r="J2648" i="1" s="1"/>
  <c r="K2648" i="1" s="1"/>
  <c r="G2649" i="1" l="1"/>
  <c r="F2649" i="1"/>
  <c r="E2649" i="1"/>
  <c r="H2649" i="1" l="1"/>
  <c r="I2649" i="1" s="1"/>
  <c r="J2649" i="1" s="1"/>
  <c r="K2649" i="1" s="1"/>
  <c r="G2650" i="1" l="1"/>
  <c r="F2650" i="1"/>
  <c r="E2650" i="1"/>
  <c r="H2650" i="1" l="1"/>
  <c r="I2650" i="1" s="1"/>
  <c r="J2650" i="1" s="1"/>
  <c r="K2650" i="1" s="1"/>
  <c r="G2651" i="1" l="1"/>
  <c r="F2651" i="1"/>
  <c r="E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s="1"/>
  <c r="G2653" i="1" l="1"/>
  <c r="F2653" i="1"/>
  <c r="E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F2655" i="1"/>
  <c r="E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s="1"/>
  <c r="G2657" i="1" l="1"/>
  <c r="F2657" i="1"/>
  <c r="E2657" i="1"/>
  <c r="H2657" i="1" l="1"/>
  <c r="I2657" i="1" s="1"/>
  <c r="J2657" i="1" s="1"/>
  <c r="K2657" i="1" s="1"/>
  <c r="G2658" i="1" l="1"/>
  <c r="F2658" i="1"/>
  <c r="E2658" i="1"/>
  <c r="H2658" i="1" l="1"/>
  <c r="I2658" i="1" s="1"/>
  <c r="J2658" i="1" s="1"/>
  <c r="K2658" i="1" s="1"/>
  <c r="G2659" i="1" l="1"/>
  <c r="F2659" i="1"/>
  <c r="E2659" i="1"/>
  <c r="H2659" i="1" l="1"/>
  <c r="I2659" i="1" s="1"/>
  <c r="J2659" i="1" s="1"/>
  <c r="K2659" i="1" s="1"/>
  <c r="G2660" i="1" l="1"/>
  <c r="F2660" i="1"/>
  <c r="E2660" i="1"/>
  <c r="H2660" i="1" l="1"/>
  <c r="I2660" i="1" s="1"/>
  <c r="J2660" i="1" s="1"/>
  <c r="K2660" i="1" s="1"/>
  <c r="G2661" i="1" l="1"/>
  <c r="F2661" i="1"/>
  <c r="E2661" i="1"/>
  <c r="H2661" i="1" l="1"/>
  <c r="I2661" i="1" s="1"/>
  <c r="J2661" i="1" s="1"/>
  <c r="K2661" i="1" s="1"/>
  <c r="G2662" i="1" l="1"/>
  <c r="F2662" i="1"/>
  <c r="E2662" i="1"/>
  <c r="H2662" i="1" l="1"/>
  <c r="I2662" i="1" s="1"/>
  <c r="J2662" i="1" s="1"/>
  <c r="K2662" i="1" s="1"/>
  <c r="G2663" i="1" l="1"/>
  <c r="F2663" i="1"/>
  <c r="E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G2665" i="1" l="1"/>
  <c r="F2665" i="1"/>
  <c r="E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F2667" i="1"/>
  <c r="E2667" i="1"/>
  <c r="H2667" i="1" l="1"/>
  <c r="I2667" i="1" s="1"/>
  <c r="J2667" i="1" s="1"/>
  <c r="K2667" i="1" s="1"/>
  <c r="G2668" i="1" l="1"/>
  <c r="F2668" i="1"/>
  <c r="E2668" i="1"/>
  <c r="H2668" i="1" l="1"/>
  <c r="I2668" i="1" s="1"/>
  <c r="J2668" i="1" s="1"/>
  <c r="K2668" i="1" s="1"/>
  <c r="G2669" i="1" l="1"/>
  <c r="F2669" i="1"/>
  <c r="E2669" i="1"/>
  <c r="H2669" i="1" l="1"/>
  <c r="I2669" i="1" s="1"/>
  <c r="J2669" i="1" s="1"/>
  <c r="K2669" i="1" s="1"/>
  <c r="G2670" i="1" l="1"/>
  <c r="F2670" i="1"/>
  <c r="E2670" i="1"/>
  <c r="H2670" i="1" l="1"/>
  <c r="I2670" i="1" s="1"/>
  <c r="J2670" i="1" s="1"/>
  <c r="K2670" i="1" s="1"/>
  <c r="G2671" i="1" l="1"/>
  <c r="F2671" i="1"/>
  <c r="E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F2673" i="1"/>
  <c r="E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F2675" i="1"/>
  <c r="E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F2677" i="1"/>
  <c r="E2677" i="1"/>
  <c r="H2677" i="1" l="1"/>
  <c r="I2677" i="1" s="1"/>
  <c r="J2677" i="1" s="1"/>
  <c r="K2677" i="1" s="1"/>
  <c r="G2678" i="1" l="1"/>
  <c r="F2678" i="1"/>
  <c r="E2678" i="1"/>
  <c r="H2678" i="1" l="1"/>
  <c r="I2678" i="1" s="1"/>
  <c r="J2678" i="1" s="1"/>
  <c r="K2678" i="1" s="1"/>
  <c r="G2679" i="1" l="1"/>
  <c r="F2679" i="1"/>
  <c r="E2679" i="1"/>
  <c r="H2679" i="1" l="1"/>
  <c r="I2679" i="1" s="1"/>
  <c r="J2679" i="1" s="1"/>
  <c r="K2679" i="1" s="1"/>
  <c r="G2680" i="1" l="1"/>
  <c r="F2680" i="1"/>
  <c r="E2680" i="1"/>
  <c r="H2680" i="1" l="1"/>
  <c r="I2680" i="1" s="1"/>
  <c r="J2680" i="1" s="1"/>
  <c r="K2680" i="1" s="1"/>
  <c r="G2681" i="1" l="1"/>
  <c r="F2681" i="1"/>
  <c r="E2681" i="1"/>
  <c r="H2681" i="1" l="1"/>
  <c r="I2681" i="1" s="1"/>
  <c r="J2681" i="1" s="1"/>
  <c r="K2681" i="1" s="1"/>
  <c r="G2682" i="1" l="1"/>
  <c r="F2682" i="1"/>
  <c r="E2682" i="1"/>
  <c r="H2682" i="1" l="1"/>
  <c r="I2682" i="1" s="1"/>
  <c r="J2682" i="1" s="1"/>
  <c r="K2682" i="1" s="1"/>
  <c r="G2683" i="1" l="1"/>
  <c r="F2683" i="1"/>
  <c r="E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F2687" i="1"/>
  <c r="E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F2689" i="1"/>
  <c r="E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G2691" i="1" l="1"/>
  <c r="F2691" i="1"/>
  <c r="E2691" i="1"/>
  <c r="H2691" i="1" l="1"/>
  <c r="I2691" i="1" s="1"/>
  <c r="J2691" i="1" s="1"/>
  <c r="K2691" i="1" s="1"/>
  <c r="G2692" i="1" l="1"/>
  <c r="F2692" i="1"/>
  <c r="E2692" i="1"/>
  <c r="H2692" i="1" l="1"/>
  <c r="I2692" i="1" s="1"/>
  <c r="J2692" i="1" s="1"/>
  <c r="K2692" i="1" s="1"/>
  <c r="G2693" i="1" l="1"/>
  <c r="F2693" i="1"/>
  <c r="E2693" i="1"/>
  <c r="H2693" i="1" l="1"/>
  <c r="I2693" i="1" s="1"/>
  <c r="J2693" i="1" s="1"/>
  <c r="K2693" i="1" s="1"/>
  <c r="G2694" i="1" l="1"/>
  <c r="F2694" i="1"/>
  <c r="E2694" i="1"/>
  <c r="H2694" i="1" l="1"/>
  <c r="I2694" i="1" s="1"/>
  <c r="J2694" i="1" s="1"/>
  <c r="K2694" i="1" s="1"/>
  <c r="G2695" i="1" l="1"/>
  <c r="F2695" i="1"/>
  <c r="E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G2702" i="1" s="1"/>
  <c r="K2701" i="1" l="1"/>
  <c r="F2702" i="1"/>
  <c r="E2702" i="1"/>
  <c r="H2702" i="1" l="1"/>
  <c r="I2702" i="1" s="1"/>
  <c r="J2702" i="1" s="1"/>
  <c r="K2702" i="1" l="1"/>
  <c r="G2703" i="1"/>
  <c r="F2703" i="1"/>
  <c r="E2703" i="1"/>
  <c r="H2703" i="1" l="1"/>
  <c r="I2703" i="1" s="1"/>
  <c r="J2703" i="1" s="1"/>
  <c r="K2703" i="1" s="1"/>
  <c r="G2704" i="1" l="1"/>
  <c r="F2704" i="1"/>
  <c r="E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F2706" i="1"/>
  <c r="E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F2708" i="1"/>
  <c r="E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F2710" i="1"/>
  <c r="E2710" i="1"/>
  <c r="H2710" i="1" l="1"/>
  <c r="I2710" i="1" s="1"/>
  <c r="J2710" i="1" s="1"/>
  <c r="K2710" i="1" s="1"/>
  <c r="G2711" i="1" l="1"/>
  <c r="F2711" i="1"/>
  <c r="E2711" i="1"/>
  <c r="H2711" i="1" l="1"/>
  <c r="I2711" i="1" s="1"/>
  <c r="J2711" i="1" s="1"/>
  <c r="K2711" i="1" s="1"/>
  <c r="G2712" i="1" l="1"/>
  <c r="F2712" i="1"/>
  <c r="E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F2714" i="1"/>
  <c r="E2714" i="1"/>
  <c r="H2714" i="1" l="1"/>
  <c r="I2714" i="1" s="1"/>
  <c r="J2714" i="1" s="1"/>
  <c r="K2714" i="1" s="1"/>
  <c r="G2715" i="1" l="1"/>
  <c r="F2715" i="1"/>
  <c r="E2715" i="1"/>
  <c r="H2715" i="1" l="1"/>
  <c r="I2715" i="1" s="1"/>
  <c r="J2715" i="1" s="1"/>
  <c r="K2715" i="1" s="1"/>
  <c r="G2716" i="1" l="1"/>
  <c r="F2716" i="1"/>
  <c r="E2716" i="1"/>
  <c r="H2716" i="1" l="1"/>
  <c r="I2716" i="1" s="1"/>
  <c r="J2716" i="1" s="1"/>
  <c r="K2716" i="1" s="1"/>
  <c r="G2717" i="1" l="1"/>
  <c r="F2717" i="1"/>
  <c r="E2717" i="1"/>
  <c r="H2717" i="1" l="1"/>
  <c r="I2717" i="1" s="1"/>
  <c r="J2717" i="1" s="1"/>
  <c r="K2717" i="1" s="1"/>
  <c r="G2718" i="1" l="1"/>
  <c r="F2718" i="1"/>
  <c r="E2718" i="1"/>
  <c r="H2718" i="1" l="1"/>
  <c r="I2718" i="1" s="1"/>
  <c r="J2718" i="1" s="1"/>
  <c r="K2718" i="1" s="1"/>
  <c r="G2719" i="1" l="1"/>
  <c r="F2719" i="1"/>
  <c r="E2719" i="1"/>
  <c r="H2719" i="1" l="1"/>
  <c r="I2719" i="1" s="1"/>
  <c r="J2719" i="1" s="1"/>
  <c r="K2719" i="1" s="1"/>
  <c r="G2720" i="1" l="1"/>
  <c r="F2720" i="1"/>
  <c r="E2720" i="1"/>
  <c r="H2720" i="1" l="1"/>
  <c r="I2720" i="1" s="1"/>
  <c r="J2720" i="1" s="1"/>
  <c r="G2721" i="1" s="1"/>
  <c r="K2720" i="1" l="1"/>
  <c r="F2721" i="1"/>
  <c r="E2721" i="1"/>
  <c r="H2721" i="1" l="1"/>
  <c r="I2721" i="1" s="1"/>
  <c r="J2721" i="1" s="1"/>
  <c r="K2721" i="1" l="1"/>
  <c r="G2722" i="1"/>
  <c r="F2722" i="1"/>
  <c r="E2722" i="1"/>
  <c r="H2722" i="1" l="1"/>
  <c r="I2722" i="1" s="1"/>
  <c r="J2722" i="1" s="1"/>
  <c r="K2722" i="1" s="1"/>
  <c r="G2723" i="1" l="1"/>
  <c r="F2723" i="1"/>
  <c r="E2723" i="1"/>
  <c r="H2723" i="1" l="1"/>
  <c r="I2723" i="1" s="1"/>
  <c r="J2723" i="1" s="1"/>
  <c r="K2723" i="1" s="1"/>
  <c r="G2724" i="1" l="1"/>
  <c r="F2724" i="1"/>
  <c r="E2724" i="1"/>
  <c r="H2724" i="1" l="1"/>
  <c r="I2724" i="1" s="1"/>
  <c r="J2724" i="1" s="1"/>
  <c r="K2724" i="1" s="1"/>
  <c r="G2725" i="1" l="1"/>
  <c r="F2725" i="1"/>
  <c r="E2725" i="1"/>
  <c r="H2725" i="1" l="1"/>
  <c r="I2725" i="1" s="1"/>
  <c r="J2725" i="1" s="1"/>
  <c r="K2725" i="1" s="1"/>
  <c r="G2726" i="1" l="1"/>
  <c r="F2726" i="1"/>
  <c r="E2726" i="1"/>
  <c r="H2726" i="1" l="1"/>
  <c r="I2726" i="1" s="1"/>
  <c r="J2726" i="1" s="1"/>
  <c r="K2726" i="1" s="1"/>
  <c r="G2727" i="1" l="1"/>
  <c r="F2727" i="1"/>
  <c r="E2727" i="1"/>
  <c r="H2727" i="1" l="1"/>
  <c r="I2727" i="1" s="1"/>
  <c r="J2727" i="1" s="1"/>
  <c r="K2727" i="1" s="1"/>
  <c r="G2728" i="1" l="1"/>
  <c r="F2728" i="1"/>
  <c r="E2728" i="1"/>
  <c r="H2728" i="1" l="1"/>
  <c r="I2728" i="1" s="1"/>
  <c r="J2728" i="1" s="1"/>
  <c r="K2728" i="1" s="1"/>
  <c r="G2729" i="1" l="1"/>
  <c r="F2729" i="1"/>
  <c r="E2729" i="1"/>
  <c r="H2729" i="1" l="1"/>
  <c r="I2729" i="1" s="1"/>
  <c r="J2729" i="1" s="1"/>
  <c r="K2729" i="1" s="1"/>
  <c r="G2730" i="1" l="1"/>
  <c r="F2730" i="1"/>
  <c r="E2730" i="1"/>
  <c r="H2730" i="1" l="1"/>
  <c r="I2730" i="1" s="1"/>
  <c r="J2730" i="1" s="1"/>
  <c r="K2730" i="1" s="1"/>
  <c r="G2731" i="1" l="1"/>
  <c r="F2731" i="1"/>
  <c r="E2731" i="1"/>
  <c r="H2731" i="1" l="1"/>
  <c r="I2731" i="1" s="1"/>
  <c r="J2731" i="1" s="1"/>
  <c r="K2731" i="1" s="1"/>
  <c r="G2732" i="1" l="1"/>
  <c r="F2732" i="1"/>
  <c r="E2732" i="1"/>
  <c r="H2732" i="1" l="1"/>
  <c r="I2732" i="1" s="1"/>
  <c r="J2732" i="1" s="1"/>
  <c r="K2732" i="1" s="1"/>
  <c r="G2733" i="1" l="1"/>
  <c r="F2733" i="1"/>
  <c r="E2733" i="1"/>
  <c r="H2733" i="1" l="1"/>
  <c r="I2733" i="1" s="1"/>
  <c r="J2733" i="1" s="1"/>
  <c r="K2733" i="1" s="1"/>
  <c r="G2734" i="1" l="1"/>
  <c r="F2734" i="1"/>
  <c r="E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F2736" i="1"/>
  <c r="E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F2738" i="1"/>
  <c r="E2738" i="1"/>
  <c r="H2738" i="1" l="1"/>
  <c r="I2738" i="1" s="1"/>
  <c r="J2738" i="1" s="1"/>
  <c r="K2738" i="1" s="1"/>
  <c r="G2739" i="1" l="1"/>
  <c r="F2739" i="1"/>
  <c r="E2739" i="1"/>
  <c r="H2739" i="1" l="1"/>
  <c r="I2739" i="1" s="1"/>
  <c r="J2739" i="1" s="1"/>
  <c r="K2739" i="1" s="1"/>
  <c r="G2740" i="1" l="1"/>
  <c r="F2740" i="1"/>
  <c r="E2740" i="1"/>
  <c r="H2740" i="1" l="1"/>
  <c r="I2740" i="1" s="1"/>
  <c r="J2740" i="1" s="1"/>
  <c r="K2740" i="1" s="1"/>
  <c r="G2741" i="1" l="1"/>
  <c r="F2741" i="1"/>
  <c r="E2741" i="1"/>
  <c r="H2741" i="1" l="1"/>
  <c r="I2741" i="1" s="1"/>
  <c r="J2741" i="1" s="1"/>
  <c r="K2741" i="1" s="1"/>
  <c r="G2742" i="1" l="1"/>
  <c r="F2742" i="1"/>
  <c r="E2742" i="1"/>
  <c r="H2742" i="1" l="1"/>
  <c r="I2742" i="1" s="1"/>
  <c r="J2742" i="1" s="1"/>
  <c r="K2742" i="1" s="1"/>
  <c r="G2743" i="1" l="1"/>
  <c r="F2743" i="1"/>
  <c r="E2743" i="1"/>
  <c r="H2743" i="1" l="1"/>
  <c r="I2743" i="1" s="1"/>
  <c r="J2743" i="1" s="1"/>
  <c r="K2743" i="1" s="1"/>
  <c r="G2744" i="1" l="1"/>
  <c r="F2744" i="1"/>
  <c r="E2744" i="1"/>
  <c r="H2744" i="1" l="1"/>
  <c r="I2744" i="1" s="1"/>
  <c r="J2744" i="1" s="1"/>
  <c r="K2744" i="1" s="1"/>
  <c r="G2745" i="1" l="1"/>
  <c r="F2745" i="1"/>
  <c r="E2745" i="1"/>
  <c r="H2745" i="1" l="1"/>
  <c r="I2745" i="1" s="1"/>
  <c r="J2745" i="1" s="1"/>
  <c r="K2745" i="1" s="1"/>
  <c r="G2746" i="1" l="1"/>
  <c r="F2746" i="1"/>
  <c r="E2746" i="1"/>
  <c r="H2746" i="1" l="1"/>
  <c r="I2746" i="1" s="1"/>
  <c r="J2746" i="1" s="1"/>
  <c r="K2746" i="1" s="1"/>
  <c r="G2747" i="1" l="1"/>
  <c r="F2747" i="1"/>
  <c r="E2747" i="1"/>
  <c r="H2747" i="1" l="1"/>
  <c r="I2747" i="1" s="1"/>
  <c r="J2747" i="1" s="1"/>
  <c r="K2747" i="1" s="1"/>
  <c r="G2748" i="1" l="1"/>
  <c r="F2748" i="1"/>
  <c r="E2748" i="1"/>
  <c r="H2748" i="1" l="1"/>
  <c r="I2748" i="1" s="1"/>
  <c r="J2748" i="1" s="1"/>
  <c r="K2748" i="1" s="1"/>
  <c r="G2749" i="1" l="1"/>
  <c r="F2749" i="1"/>
  <c r="E2749" i="1"/>
  <c r="H2749" i="1" l="1"/>
  <c r="I2749" i="1" s="1"/>
  <c r="J2749" i="1" s="1"/>
  <c r="K2749" i="1" s="1"/>
  <c r="G2750" i="1" l="1"/>
  <c r="F2750" i="1"/>
  <c r="E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F2752" i="1"/>
  <c r="E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F2754" i="1"/>
  <c r="E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F2756" i="1"/>
  <c r="E2756" i="1"/>
  <c r="H2756" i="1" l="1"/>
  <c r="I2756" i="1" s="1"/>
  <c r="J2756" i="1" s="1"/>
  <c r="K2756" i="1" s="1"/>
  <c r="G2757" i="1" l="1"/>
  <c r="F2757" i="1"/>
  <c r="E2757" i="1"/>
  <c r="H2757" i="1" l="1"/>
  <c r="I2757" i="1" s="1"/>
  <c r="J2757" i="1" s="1"/>
  <c r="K2757" i="1" s="1"/>
  <c r="G2758" i="1" l="1"/>
  <c r="F2758" i="1"/>
  <c r="E2758" i="1"/>
  <c r="H2758" i="1" l="1"/>
  <c r="I2758" i="1" s="1"/>
  <c r="J2758" i="1" s="1"/>
  <c r="K2758" i="1" s="1"/>
  <c r="G2759" i="1" l="1"/>
  <c r="F2759" i="1"/>
  <c r="E2759" i="1"/>
  <c r="H2759" i="1" l="1"/>
  <c r="I2759" i="1" s="1"/>
  <c r="J2759" i="1" s="1"/>
  <c r="K2759" i="1" s="1"/>
  <c r="G2760" i="1" l="1"/>
  <c r="F2760" i="1"/>
  <c r="E2760" i="1"/>
  <c r="H2760" i="1" l="1"/>
  <c r="I2760" i="1" s="1"/>
  <c r="J2760" i="1" s="1"/>
  <c r="K2760" i="1" s="1"/>
  <c r="G2761" i="1" l="1"/>
  <c r="F2761" i="1"/>
  <c r="E2761" i="1"/>
  <c r="H2761" i="1" l="1"/>
  <c r="I2761" i="1" s="1"/>
  <c r="J2761" i="1" s="1"/>
  <c r="K2761" i="1" s="1"/>
  <c r="G2762" i="1" l="1"/>
  <c r="F2762" i="1"/>
  <c r="E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G2765" i="1" s="1"/>
  <c r="K2764" i="1" l="1"/>
  <c r="F2765" i="1"/>
  <c r="E2765" i="1"/>
  <c r="H2765" i="1" l="1"/>
  <c r="I2765" i="1" s="1"/>
  <c r="J2765" i="1" s="1"/>
  <c r="K2765" i="1" l="1"/>
  <c r="G2766" i="1"/>
  <c r="F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F2768" i="1"/>
  <c r="E2768" i="1"/>
  <c r="H2768" i="1" l="1"/>
  <c r="I2768" i="1" s="1"/>
  <c r="J2768" i="1" s="1"/>
  <c r="K2768" i="1" s="1"/>
  <c r="G2769" i="1" l="1"/>
  <c r="F2769" i="1"/>
  <c r="E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G2774" i="1" l="1"/>
  <c r="F2774" i="1"/>
  <c r="E2774" i="1"/>
  <c r="H2774" i="1" l="1"/>
  <c r="I2774" i="1" s="1"/>
  <c r="J2774" i="1" s="1"/>
  <c r="K2774" i="1" s="1"/>
  <c r="G2775" i="1" l="1"/>
  <c r="F2775" i="1"/>
  <c r="E2775" i="1"/>
  <c r="H2775" i="1" l="1"/>
  <c r="I2775" i="1" s="1"/>
  <c r="J2775" i="1" s="1"/>
  <c r="K2775" i="1" s="1"/>
  <c r="G2776" i="1" l="1"/>
  <c r="F2776" i="1"/>
  <c r="E2776" i="1"/>
  <c r="H2776" i="1" l="1"/>
  <c r="I2776" i="1" s="1"/>
  <c r="J2776" i="1" s="1"/>
  <c r="K2776" i="1" s="1"/>
  <c r="G2777" i="1" l="1"/>
  <c r="F2777" i="1"/>
  <c r="E2777" i="1"/>
  <c r="H2777" i="1" l="1"/>
  <c r="I2777" i="1" s="1"/>
  <c r="J2777" i="1" s="1"/>
  <c r="K2777" i="1" s="1"/>
  <c r="G2778" i="1" l="1"/>
  <c r="F2778" i="1"/>
  <c r="E2778" i="1"/>
  <c r="H2778" i="1" l="1"/>
  <c r="I2778" i="1" s="1"/>
  <c r="J2778" i="1" s="1"/>
  <c r="K2778" i="1" s="1"/>
  <c r="G2779" i="1" l="1"/>
  <c r="F2779" i="1"/>
  <c r="E2779" i="1"/>
  <c r="H2779" i="1" l="1"/>
  <c r="I2779" i="1" s="1"/>
  <c r="J2779" i="1" s="1"/>
  <c r="K2779" i="1" s="1"/>
  <c r="G2780" i="1" l="1"/>
  <c r="F2780" i="1"/>
  <c r="E2780" i="1"/>
  <c r="H2780" i="1" l="1"/>
  <c r="I2780" i="1" s="1"/>
  <c r="J2780" i="1" s="1"/>
  <c r="K2780" i="1" s="1"/>
  <c r="G2781" i="1" l="1"/>
  <c r="F2781" i="1"/>
  <c r="E2781" i="1"/>
  <c r="H2781" i="1" l="1"/>
  <c r="I2781" i="1" s="1"/>
  <c r="J2781" i="1" s="1"/>
  <c r="K2781" i="1" s="1"/>
  <c r="G2782" i="1" l="1"/>
  <c r="F2782" i="1"/>
  <c r="E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F2784" i="1"/>
  <c r="E2784" i="1"/>
  <c r="H2784" i="1" l="1"/>
  <c r="I2784" i="1" s="1"/>
  <c r="J2784" i="1" s="1"/>
  <c r="K2784" i="1" s="1"/>
  <c r="G2785" i="1" l="1"/>
  <c r="F2785" i="1"/>
  <c r="E2785" i="1"/>
  <c r="H2785" i="1" l="1"/>
  <c r="I2785" i="1" s="1"/>
  <c r="J2785" i="1" s="1"/>
  <c r="K2785" i="1" s="1"/>
  <c r="G2786" i="1" l="1"/>
  <c r="F2786" i="1"/>
  <c r="E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F2788" i="1"/>
  <c r="E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F2791" i="1"/>
  <c r="E2791" i="1"/>
  <c r="H2791" i="1" l="1"/>
  <c r="I2791" i="1" s="1"/>
  <c r="J2791" i="1" s="1"/>
  <c r="E2792" i="1" s="1"/>
  <c r="G2792" i="1" l="1"/>
  <c r="F2792" i="1"/>
  <c r="K2791" i="1"/>
  <c r="H2792" i="1" l="1"/>
  <c r="I2792" i="1" s="1"/>
  <c r="J2792" i="1" s="1"/>
  <c r="F2793" i="1" s="1"/>
  <c r="G2793" i="1" l="1"/>
  <c r="K2792" i="1"/>
  <c r="E2793" i="1"/>
  <c r="H2793" i="1" l="1"/>
  <c r="I2793" i="1" s="1"/>
  <c r="J2793" i="1" s="1"/>
  <c r="G2794" i="1" s="1"/>
  <c r="K2793" i="1" l="1"/>
  <c r="F2794" i="1"/>
  <c r="E2794" i="1"/>
  <c r="H2794" i="1" l="1"/>
  <c r="I2794" i="1" s="1"/>
  <c r="J2794" i="1" s="1"/>
  <c r="K2794" i="1" l="1"/>
  <c r="G2795" i="1"/>
  <c r="F2795" i="1"/>
  <c r="E2795" i="1"/>
  <c r="H2795" i="1" l="1"/>
  <c r="I2795" i="1" s="1"/>
  <c r="J2795" i="1" s="1"/>
  <c r="K2795" i="1" s="1"/>
  <c r="G2796" i="1" l="1"/>
  <c r="F2796" i="1"/>
  <c r="E2796" i="1"/>
  <c r="H2796" i="1" l="1"/>
  <c r="I2796" i="1" s="1"/>
  <c r="J2796" i="1" s="1"/>
  <c r="K2796" i="1" s="1"/>
  <c r="G2797" i="1" l="1"/>
  <c r="F2797" i="1"/>
  <c r="E2797" i="1"/>
  <c r="H2797" i="1" l="1"/>
  <c r="I2797" i="1" s="1"/>
  <c r="J2797" i="1" s="1"/>
  <c r="K2797" i="1" s="1"/>
  <c r="G2798" i="1" l="1"/>
  <c r="F2798" i="1"/>
  <c r="E2798" i="1"/>
  <c r="H2798" i="1" l="1"/>
  <c r="I2798" i="1" s="1"/>
  <c r="J2798" i="1" s="1"/>
  <c r="K2798" i="1" s="1"/>
  <c r="G2799" i="1" l="1"/>
  <c r="F2799" i="1"/>
  <c r="E2799" i="1"/>
  <c r="H2799" i="1" l="1"/>
  <c r="I2799" i="1" s="1"/>
  <c r="J2799" i="1" s="1"/>
  <c r="K2799" i="1" s="1"/>
  <c r="G2800" i="1" l="1"/>
  <c r="F2800" i="1"/>
  <c r="E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F2804" i="1"/>
  <c r="E2804" i="1"/>
  <c r="H2804" i="1" l="1"/>
  <c r="I2804" i="1" s="1"/>
  <c r="J2804" i="1" s="1"/>
  <c r="K2804" i="1" s="1"/>
  <c r="G2805" i="1" l="1"/>
  <c r="F2805" i="1"/>
  <c r="E2805" i="1"/>
  <c r="H2805" i="1" l="1"/>
  <c r="I2805" i="1" s="1"/>
  <c r="J2805" i="1" s="1"/>
  <c r="K2805" i="1" s="1"/>
  <c r="G2806" i="1" l="1"/>
  <c r="F2806" i="1"/>
  <c r="E2806" i="1"/>
  <c r="H2806" i="1" l="1"/>
  <c r="I2806" i="1" s="1"/>
  <c r="J2806" i="1" s="1"/>
  <c r="K2806" i="1" s="1"/>
  <c r="G2807" i="1" l="1"/>
  <c r="F2807" i="1"/>
  <c r="E2807" i="1"/>
  <c r="H2807" i="1" l="1"/>
  <c r="I2807" i="1" s="1"/>
  <c r="J2807" i="1" s="1"/>
  <c r="K2807" i="1" s="1"/>
  <c r="G2808" i="1" l="1"/>
  <c r="F2808" i="1"/>
  <c r="E2808" i="1"/>
  <c r="H2808" i="1" l="1"/>
  <c r="I2808" i="1" s="1"/>
  <c r="J2808" i="1" s="1"/>
  <c r="K2808" i="1" s="1"/>
  <c r="G2809" i="1" l="1"/>
  <c r="F2809" i="1"/>
  <c r="E2809" i="1"/>
  <c r="H2809" i="1" l="1"/>
  <c r="I2809" i="1" s="1"/>
  <c r="J2809" i="1" s="1"/>
  <c r="K2809" i="1" s="1"/>
  <c r="G2810" i="1" l="1"/>
  <c r="F2810" i="1"/>
  <c r="E2810" i="1"/>
  <c r="H2810" i="1" l="1"/>
  <c r="I2810" i="1" s="1"/>
  <c r="J2810" i="1" s="1"/>
  <c r="K2810" i="1" s="1"/>
  <c r="G2811" i="1" l="1"/>
  <c r="F2811" i="1"/>
  <c r="E2811" i="1"/>
  <c r="H2811" i="1" l="1"/>
  <c r="I2811" i="1" s="1"/>
  <c r="J2811" i="1" s="1"/>
  <c r="K2811" i="1" s="1"/>
  <c r="G2812" i="1" l="1"/>
  <c r="F2812" i="1"/>
  <c r="E2812" i="1"/>
  <c r="H2812" i="1" l="1"/>
  <c r="I2812" i="1" s="1"/>
  <c r="J2812" i="1" s="1"/>
  <c r="G2813" i="1" s="1"/>
  <c r="K2812" i="1" l="1"/>
  <c r="F2813" i="1"/>
  <c r="E2813" i="1"/>
  <c r="H2813" i="1" l="1"/>
  <c r="I2813" i="1" s="1"/>
  <c r="J2813" i="1" s="1"/>
  <c r="K2813" i="1" l="1"/>
  <c r="G2814" i="1"/>
  <c r="F2814" i="1"/>
  <c r="E2814" i="1"/>
  <c r="H2814" i="1" l="1"/>
  <c r="I2814" i="1" s="1"/>
  <c r="J2814" i="1" s="1"/>
  <c r="K2814" i="1" s="1"/>
  <c r="G2815" i="1" l="1"/>
  <c r="F2815" i="1"/>
  <c r="E2815" i="1"/>
  <c r="H2815" i="1" l="1"/>
  <c r="I2815" i="1" s="1"/>
  <c r="J2815" i="1" s="1"/>
  <c r="K2815" i="1" s="1"/>
  <c r="G2816" i="1" l="1"/>
  <c r="F2816" i="1"/>
  <c r="E2816" i="1"/>
  <c r="H2816" i="1" l="1"/>
  <c r="I2816" i="1" s="1"/>
  <c r="J2816" i="1" s="1"/>
  <c r="G2817" i="1" s="1"/>
  <c r="K2816" i="1" l="1"/>
  <c r="F2817" i="1"/>
  <c r="E2817" i="1"/>
  <c r="H2817" i="1" l="1"/>
  <c r="I2817" i="1" s="1"/>
  <c r="J2817" i="1" s="1"/>
  <c r="K2817" i="1" l="1"/>
  <c r="G2818" i="1"/>
  <c r="F2818" i="1"/>
  <c r="E2818" i="1"/>
  <c r="H2818" i="1" l="1"/>
  <c r="I2818" i="1" s="1"/>
  <c r="J2818" i="1" s="1"/>
  <c r="K2818" i="1" s="1"/>
  <c r="G2819" i="1" l="1"/>
  <c r="F2819" i="1"/>
  <c r="E2819" i="1"/>
  <c r="H2819" i="1" l="1"/>
  <c r="I2819" i="1" s="1"/>
  <c r="J2819" i="1" s="1"/>
  <c r="K2819" i="1" s="1"/>
  <c r="G2820" i="1" l="1"/>
  <c r="F2820" i="1"/>
  <c r="E2820" i="1"/>
  <c r="H2820" i="1" l="1"/>
  <c r="I2820" i="1" s="1"/>
  <c r="J2820" i="1" s="1"/>
  <c r="K2820" i="1" s="1"/>
  <c r="G2821" i="1" l="1"/>
  <c r="F2821" i="1"/>
  <c r="E2821" i="1"/>
  <c r="H2821" i="1" l="1"/>
  <c r="I2821" i="1" s="1"/>
  <c r="J2821" i="1" s="1"/>
  <c r="K2821" i="1" s="1"/>
  <c r="G2822" i="1" l="1"/>
  <c r="F2822" i="1"/>
  <c r="E2822" i="1"/>
  <c r="H2822" i="1" l="1"/>
  <c r="I2822" i="1" s="1"/>
  <c r="J2822" i="1" s="1"/>
  <c r="K2822" i="1" s="1"/>
  <c r="G2823" i="1" l="1"/>
  <c r="F2823" i="1"/>
  <c r="E2823" i="1"/>
  <c r="H2823" i="1" l="1"/>
  <c r="I2823" i="1" s="1"/>
  <c r="J2823" i="1" s="1"/>
  <c r="K2823" i="1" s="1"/>
  <c r="G2824" i="1" l="1"/>
  <c r="F2824" i="1"/>
  <c r="E2824" i="1"/>
  <c r="H2824" i="1" l="1"/>
  <c r="I2824" i="1" s="1"/>
  <c r="J2824" i="1" s="1"/>
  <c r="K2824" i="1" s="1"/>
  <c r="G2825" i="1" l="1"/>
  <c r="F2825" i="1"/>
  <c r="E2825" i="1"/>
  <c r="H2825" i="1" l="1"/>
  <c r="I2825" i="1" s="1"/>
  <c r="J2825" i="1" s="1"/>
  <c r="K2825" i="1" s="1"/>
  <c r="G2826" i="1" l="1"/>
  <c r="F2826" i="1"/>
  <c r="E2826" i="1"/>
  <c r="H2826" i="1" l="1"/>
  <c r="I2826" i="1" s="1"/>
  <c r="J2826" i="1" s="1"/>
  <c r="K2826" i="1" s="1"/>
  <c r="G2827" i="1" l="1"/>
  <c r="F2827" i="1"/>
  <c r="E2827" i="1"/>
  <c r="H2827" i="1" l="1"/>
  <c r="I2827" i="1" s="1"/>
  <c r="J2827" i="1" s="1"/>
  <c r="K2827" i="1" s="1"/>
  <c r="G2828" i="1" l="1"/>
  <c r="F2828" i="1"/>
  <c r="E2828" i="1"/>
  <c r="H2828" i="1" l="1"/>
  <c r="I2828" i="1" s="1"/>
  <c r="J2828" i="1" s="1"/>
  <c r="K2828" i="1" s="1"/>
  <c r="G2829" i="1" l="1"/>
  <c r="F2829" i="1"/>
  <c r="E2829" i="1"/>
  <c r="H2829" i="1" l="1"/>
  <c r="I2829" i="1" s="1"/>
  <c r="J2829" i="1" s="1"/>
  <c r="K2829" i="1" s="1"/>
  <c r="G2830" i="1" l="1"/>
  <c r="F2830" i="1"/>
  <c r="E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K2831" i="1" s="1"/>
  <c r="G2832" i="1" l="1"/>
  <c r="F2832" i="1"/>
  <c r="E2832" i="1"/>
  <c r="H2832" i="1" l="1"/>
  <c r="I2832" i="1" s="1"/>
  <c r="J2832" i="1" s="1"/>
  <c r="K2832" i="1" s="1"/>
  <c r="G2833" i="1" l="1"/>
  <c r="F2833" i="1"/>
  <c r="E2833" i="1"/>
  <c r="H2833" i="1" l="1"/>
  <c r="I2833" i="1" s="1"/>
  <c r="J2833" i="1" s="1"/>
  <c r="K2833" i="1" s="1"/>
  <c r="G2834" i="1" l="1"/>
  <c r="F2834" i="1"/>
  <c r="E2834" i="1"/>
  <c r="H2834" i="1" l="1"/>
  <c r="I2834" i="1" s="1"/>
  <c r="J2834" i="1" s="1"/>
  <c r="K2834" i="1" s="1"/>
  <c r="G2835" i="1" l="1"/>
  <c r="F2835" i="1"/>
  <c r="E2835" i="1"/>
  <c r="H2835" i="1" l="1"/>
  <c r="I2835" i="1" s="1"/>
  <c r="J2835" i="1" s="1"/>
  <c r="K2835" i="1" s="1"/>
  <c r="G2836" i="1" l="1"/>
  <c r="F2836" i="1"/>
  <c r="E2836" i="1"/>
  <c r="H2836" i="1" l="1"/>
  <c r="I2836" i="1" s="1"/>
  <c r="J2836" i="1" s="1"/>
  <c r="K2836" i="1" s="1"/>
  <c r="G2837" i="1" l="1"/>
  <c r="F2837" i="1"/>
  <c r="E2837" i="1"/>
  <c r="H2837" i="1" l="1"/>
  <c r="I2837" i="1" s="1"/>
  <c r="J2837" i="1" s="1"/>
  <c r="K2837" i="1" s="1"/>
  <c r="G2838" i="1" l="1"/>
  <c r="F2838" i="1"/>
  <c r="E2838" i="1"/>
  <c r="H2838" i="1" l="1"/>
  <c r="I2838" i="1" s="1"/>
  <c r="J2838" i="1" s="1"/>
  <c r="K2838" i="1" s="1"/>
  <c r="G2839" i="1" l="1"/>
  <c r="F2839" i="1"/>
  <c r="E2839" i="1"/>
  <c r="H2839" i="1" l="1"/>
  <c r="I2839" i="1" s="1"/>
  <c r="J2839" i="1" s="1"/>
  <c r="K2839" i="1" s="1"/>
  <c r="G2840" i="1" l="1"/>
  <c r="F2840" i="1"/>
  <c r="E2840" i="1"/>
  <c r="H2840" i="1" l="1"/>
  <c r="I2840" i="1" s="1"/>
  <c r="J2840" i="1" s="1"/>
  <c r="K2840" i="1" s="1"/>
  <c r="G2841" i="1" l="1"/>
  <c r="F2841" i="1"/>
  <c r="E2841" i="1"/>
  <c r="H2841" i="1" l="1"/>
  <c r="I2841" i="1" s="1"/>
  <c r="J2841" i="1" s="1"/>
  <c r="K2841" i="1" s="1"/>
  <c r="G2842" i="1" l="1"/>
  <c r="F2842" i="1"/>
  <c r="E2842" i="1"/>
  <c r="H2842" i="1" l="1"/>
  <c r="I2842" i="1" s="1"/>
  <c r="J2842" i="1" s="1"/>
  <c r="K2842" i="1" s="1"/>
  <c r="G2843" i="1" l="1"/>
  <c r="F2843" i="1"/>
  <c r="E2843" i="1"/>
  <c r="H2843" i="1" l="1"/>
  <c r="I2843" i="1" s="1"/>
  <c r="J2843" i="1" s="1"/>
  <c r="K2843" i="1" s="1"/>
  <c r="G2844" i="1" l="1"/>
  <c r="F2844" i="1"/>
  <c r="E2844" i="1"/>
  <c r="H2844" i="1" l="1"/>
  <c r="I2844" i="1" s="1"/>
  <c r="J2844" i="1" s="1"/>
  <c r="K2844" i="1" s="1"/>
  <c r="G2845" i="1" l="1"/>
  <c r="F2845" i="1"/>
  <c r="E2845" i="1"/>
  <c r="H2845" i="1" l="1"/>
  <c r="I2845" i="1" s="1"/>
  <c r="J2845" i="1" s="1"/>
  <c r="K2845" i="1" s="1"/>
  <c r="G2846" i="1" l="1"/>
  <c r="F2846" i="1"/>
  <c r="E2846" i="1"/>
  <c r="H2846" i="1" l="1"/>
  <c r="I2846" i="1" s="1"/>
  <c r="J2846" i="1" s="1"/>
  <c r="K2846" i="1" s="1"/>
  <c r="G2847" i="1" l="1"/>
  <c r="F2847" i="1"/>
  <c r="E2847" i="1"/>
  <c r="H2847" i="1" l="1"/>
  <c r="I2847" i="1" s="1"/>
  <c r="J2847" i="1" s="1"/>
  <c r="K2847" i="1" s="1"/>
  <c r="G2848" i="1" l="1"/>
  <c r="F2848" i="1"/>
  <c r="E2848" i="1"/>
  <c r="H2848" i="1" l="1"/>
  <c r="I2848" i="1" s="1"/>
  <c r="J2848" i="1" s="1"/>
  <c r="K2848" i="1" s="1"/>
  <c r="G2849" i="1" l="1"/>
  <c r="F2849" i="1"/>
  <c r="E2849" i="1"/>
  <c r="H2849" i="1" l="1"/>
  <c r="I2849" i="1" s="1"/>
  <c r="J2849" i="1" s="1"/>
  <c r="K2849" i="1" s="1"/>
  <c r="G2850" i="1" l="1"/>
  <c r="F2850" i="1"/>
  <c r="E2850" i="1"/>
  <c r="H2850" i="1" l="1"/>
  <c r="I2850" i="1" s="1"/>
  <c r="J2850" i="1" s="1"/>
  <c r="K2850" i="1" s="1"/>
  <c r="G2851" i="1" l="1"/>
  <c r="F2851" i="1"/>
  <c r="E2851" i="1"/>
  <c r="H2851" i="1" l="1"/>
  <c r="I2851" i="1" s="1"/>
  <c r="J2851" i="1" s="1"/>
  <c r="K2851" i="1" s="1"/>
  <c r="G2852" i="1" l="1"/>
  <c r="F2852" i="1"/>
  <c r="E2852" i="1"/>
  <c r="H2852" i="1" l="1"/>
  <c r="I2852" i="1" s="1"/>
  <c r="J2852" i="1" s="1"/>
  <c r="K2852" i="1" s="1"/>
  <c r="G2853" i="1" l="1"/>
  <c r="F2853" i="1"/>
  <c r="E2853" i="1"/>
  <c r="H2853" i="1" l="1"/>
  <c r="I2853" i="1" s="1"/>
  <c r="J2853" i="1" s="1"/>
  <c r="K2853" i="1" s="1"/>
  <c r="G2854" i="1" l="1"/>
  <c r="F2854" i="1"/>
  <c r="E2854" i="1"/>
  <c r="H2854" i="1" l="1"/>
  <c r="I2854" i="1" s="1"/>
  <c r="J2854" i="1" s="1"/>
  <c r="K2854" i="1" s="1"/>
  <c r="G2855" i="1" l="1"/>
  <c r="F2855" i="1"/>
  <c r="E2855" i="1"/>
  <c r="H2855" i="1" l="1"/>
  <c r="I2855" i="1" s="1"/>
  <c r="J2855" i="1" s="1"/>
  <c r="K2855" i="1" s="1"/>
  <c r="G2856" i="1" l="1"/>
  <c r="F2856" i="1"/>
  <c r="E2856" i="1"/>
  <c r="H2856" i="1" l="1"/>
  <c r="I2856" i="1" s="1"/>
  <c r="J2856" i="1" s="1"/>
  <c r="K2856" i="1" s="1"/>
  <c r="G2857" i="1" l="1"/>
  <c r="F2857" i="1"/>
  <c r="E2857" i="1"/>
  <c r="H2857" i="1" l="1"/>
  <c r="I2857" i="1" s="1"/>
  <c r="J2857" i="1" s="1"/>
  <c r="K2857" i="1" s="1"/>
  <c r="G2858" i="1" l="1"/>
  <c r="F2858" i="1"/>
  <c r="E2858" i="1"/>
  <c r="H2858" i="1" l="1"/>
  <c r="I2858" i="1" s="1"/>
  <c r="J2858" i="1" s="1"/>
  <c r="K2858" i="1" s="1"/>
  <c r="G2859" i="1" l="1"/>
  <c r="F2859" i="1"/>
  <c r="E2859" i="1"/>
  <c r="H2859" i="1" l="1"/>
  <c r="I2859" i="1" s="1"/>
  <c r="J2859" i="1" s="1"/>
  <c r="K2859" i="1" s="1"/>
  <c r="G2860" i="1" l="1"/>
  <c r="F2860" i="1"/>
  <c r="E2860" i="1"/>
  <c r="H2860" i="1" l="1"/>
  <c r="I2860" i="1" s="1"/>
  <c r="J2860" i="1" s="1"/>
  <c r="K2860" i="1" s="1"/>
  <c r="G2861" i="1" l="1"/>
  <c r="F2861" i="1"/>
  <c r="E2861" i="1"/>
  <c r="H2861" i="1" l="1"/>
  <c r="I2861" i="1" s="1"/>
  <c r="J2861" i="1" s="1"/>
  <c r="G2862" i="1" s="1"/>
  <c r="K2861" i="1" l="1"/>
  <c r="F2862" i="1"/>
  <c r="E2862" i="1"/>
  <c r="H2862" i="1" l="1"/>
  <c r="I2862" i="1" s="1"/>
  <c r="J2862" i="1" s="1"/>
  <c r="K2862" i="1" l="1"/>
  <c r="G2863" i="1"/>
  <c r="F2863" i="1"/>
  <c r="E2863" i="1"/>
  <c r="H2863" i="1" l="1"/>
  <c r="I2863" i="1" s="1"/>
  <c r="J2863" i="1" s="1"/>
  <c r="K2863" i="1" s="1"/>
  <c r="G2864" i="1" l="1"/>
  <c r="F2864" i="1"/>
  <c r="E2864" i="1"/>
  <c r="H2864" i="1" l="1"/>
  <c r="I2864" i="1" s="1"/>
  <c r="J2864" i="1" s="1"/>
  <c r="K2864" i="1" s="1"/>
  <c r="G2865" i="1" l="1"/>
  <c r="F2865" i="1"/>
  <c r="E2865" i="1"/>
  <c r="H2865" i="1" l="1"/>
  <c r="I2865" i="1" s="1"/>
  <c r="J2865" i="1" s="1"/>
  <c r="G2866" i="1" s="1"/>
  <c r="K2865" i="1" l="1"/>
  <c r="F2866" i="1"/>
  <c r="E2866" i="1"/>
  <c r="H2866" i="1" l="1"/>
  <c r="I2866" i="1" s="1"/>
  <c r="J2866" i="1" s="1"/>
  <c r="K2866" i="1" l="1"/>
  <c r="G2867" i="1"/>
  <c r="F2867" i="1"/>
  <c r="E2867" i="1"/>
  <c r="H2867" i="1" l="1"/>
  <c r="I2867" i="1" s="1"/>
  <c r="J2867" i="1" s="1"/>
  <c r="K2867" i="1" s="1"/>
  <c r="G2868" i="1" l="1"/>
  <c r="F2868" i="1"/>
  <c r="E2868" i="1"/>
  <c r="H2868" i="1" l="1"/>
  <c r="I2868" i="1" s="1"/>
  <c r="J2868" i="1" s="1"/>
  <c r="K2868" i="1" s="1"/>
  <c r="G2869" i="1" l="1"/>
  <c r="F2869" i="1"/>
  <c r="E2869" i="1"/>
  <c r="H2869" i="1" l="1"/>
  <c r="I2869" i="1" s="1"/>
  <c r="J2869" i="1" s="1"/>
  <c r="K2869" i="1" s="1"/>
  <c r="G2870" i="1" l="1"/>
  <c r="F2870" i="1"/>
  <c r="E2870" i="1"/>
  <c r="H2870" i="1" l="1"/>
  <c r="I2870" i="1" s="1"/>
  <c r="J2870" i="1" s="1"/>
  <c r="K2870" i="1" s="1"/>
  <c r="G2871" i="1" l="1"/>
  <c r="F2871" i="1"/>
  <c r="E2871" i="1"/>
  <c r="H2871" i="1" l="1"/>
  <c r="I2871" i="1" s="1"/>
  <c r="J2871" i="1" s="1"/>
  <c r="K2871" i="1" s="1"/>
  <c r="G2872" i="1" l="1"/>
  <c r="F2872" i="1"/>
  <c r="E2872" i="1"/>
  <c r="H2872" i="1" l="1"/>
  <c r="I2872" i="1" s="1"/>
  <c r="J2872" i="1" s="1"/>
  <c r="K2872" i="1" s="1"/>
  <c r="G2873" i="1" l="1"/>
  <c r="F2873" i="1"/>
  <c r="E2873" i="1"/>
  <c r="H2873" i="1" l="1"/>
  <c r="I2873" i="1" s="1"/>
  <c r="J2873" i="1" s="1"/>
  <c r="K2873" i="1" s="1"/>
  <c r="G2874" i="1" l="1"/>
  <c r="F2874" i="1"/>
  <c r="E2874" i="1"/>
  <c r="H2874" i="1" l="1"/>
  <c r="I2874" i="1" s="1"/>
  <c r="J2874" i="1" s="1"/>
  <c r="K2874" i="1" s="1"/>
  <c r="G2875" i="1" l="1"/>
  <c r="F2875" i="1"/>
  <c r="E2875" i="1"/>
  <c r="H2875" i="1" l="1"/>
  <c r="I2875" i="1" s="1"/>
  <c r="J2875" i="1" s="1"/>
  <c r="K2875" i="1" s="1"/>
  <c r="G2876" i="1" l="1"/>
  <c r="F2876" i="1"/>
  <c r="E2876" i="1"/>
  <c r="H2876" i="1" l="1"/>
  <c r="I2876" i="1" s="1"/>
  <c r="J2876" i="1" s="1"/>
  <c r="K2876" i="1" s="1"/>
  <c r="G2877" i="1" l="1"/>
  <c r="F2877" i="1"/>
  <c r="E2877" i="1"/>
  <c r="H2877" i="1" l="1"/>
  <c r="I2877" i="1" s="1"/>
  <c r="J2877" i="1" s="1"/>
  <c r="K2877" i="1" s="1"/>
  <c r="G2878" i="1" l="1"/>
  <c r="F2878" i="1"/>
  <c r="E2878" i="1"/>
  <c r="H2878" i="1" l="1"/>
  <c r="I2878" i="1" s="1"/>
  <c r="J2878" i="1" s="1"/>
  <c r="K2878" i="1" s="1"/>
  <c r="G2879" i="1" l="1"/>
  <c r="F2879" i="1"/>
  <c r="E2879" i="1"/>
  <c r="H2879" i="1" l="1"/>
  <c r="I2879" i="1" s="1"/>
  <c r="J2879" i="1" s="1"/>
  <c r="K2879" i="1" s="1"/>
  <c r="G2880" i="1" l="1"/>
  <c r="F2880" i="1"/>
  <c r="E2880" i="1"/>
  <c r="H2880" i="1" l="1"/>
  <c r="I2880" i="1" s="1"/>
  <c r="J2880" i="1" s="1"/>
  <c r="K2880" i="1" s="1"/>
  <c r="G2881" i="1" l="1"/>
  <c r="F2881" i="1"/>
  <c r="E2881" i="1"/>
  <c r="H2881" i="1" l="1"/>
  <c r="I2881" i="1" s="1"/>
  <c r="J2881" i="1" s="1"/>
  <c r="K2881" i="1" s="1"/>
  <c r="G2882" i="1" l="1"/>
  <c r="F2882" i="1"/>
  <c r="E2882" i="1"/>
  <c r="H2882" i="1" l="1"/>
  <c r="I2882" i="1" s="1"/>
  <c r="J2882" i="1" s="1"/>
  <c r="K2882" i="1" s="1"/>
  <c r="G2883" i="1" l="1"/>
  <c r="F2883" i="1"/>
  <c r="E2883" i="1"/>
  <c r="H2883" i="1" l="1"/>
  <c r="I2883" i="1" s="1"/>
  <c r="J2883" i="1" s="1"/>
  <c r="K2883" i="1" s="1"/>
  <c r="G2884" i="1" l="1"/>
  <c r="F2884" i="1"/>
  <c r="E2884" i="1"/>
  <c r="H2884" i="1" l="1"/>
  <c r="I2884" i="1" s="1"/>
  <c r="J2884" i="1" s="1"/>
  <c r="K2884" i="1" s="1"/>
  <c r="G2885" i="1" l="1"/>
  <c r="F2885" i="1"/>
  <c r="E2885" i="1"/>
  <c r="H2885" i="1" l="1"/>
  <c r="I2885" i="1" s="1"/>
  <c r="J2885" i="1" s="1"/>
  <c r="K2885" i="1" s="1"/>
  <c r="G2886" i="1" l="1"/>
  <c r="F2886" i="1"/>
  <c r="E2886" i="1"/>
  <c r="H2886" i="1" l="1"/>
  <c r="I2886" i="1" s="1"/>
  <c r="J2886" i="1" s="1"/>
  <c r="K2886" i="1" s="1"/>
  <c r="G2887" i="1" l="1"/>
  <c r="F2887" i="1"/>
  <c r="E2887" i="1"/>
  <c r="H2887" i="1" l="1"/>
  <c r="I2887" i="1" s="1"/>
  <c r="J2887" i="1" s="1"/>
  <c r="K2887" i="1" s="1"/>
  <c r="G2888" i="1" l="1"/>
  <c r="F2888" i="1"/>
  <c r="E2888" i="1"/>
  <c r="H2888" i="1" l="1"/>
  <c r="I2888" i="1" s="1"/>
  <c r="J2888" i="1" s="1"/>
  <c r="K2888" i="1" s="1"/>
  <c r="G2889" i="1" l="1"/>
  <c r="F2889" i="1"/>
  <c r="E2889" i="1"/>
  <c r="H2889" i="1" l="1"/>
  <c r="I2889" i="1" s="1"/>
  <c r="J2889" i="1" s="1"/>
  <c r="K2889" i="1" s="1"/>
  <c r="G2890" i="1" l="1"/>
  <c r="F2890" i="1"/>
  <c r="E2890" i="1"/>
  <c r="H2890" i="1" l="1"/>
  <c r="I2890" i="1" s="1"/>
  <c r="J2890" i="1" s="1"/>
  <c r="K2890" i="1" s="1"/>
  <c r="G2891" i="1" l="1"/>
  <c r="F2891" i="1"/>
  <c r="E2891" i="1"/>
  <c r="H2891" i="1" l="1"/>
  <c r="I2891" i="1" s="1"/>
  <c r="J2891" i="1" s="1"/>
  <c r="K2891" i="1" s="1"/>
  <c r="G2892" i="1" l="1"/>
  <c r="F2892" i="1"/>
  <c r="E2892" i="1"/>
  <c r="H2892" i="1" l="1"/>
  <c r="I2892" i="1" s="1"/>
  <c r="J2892" i="1" s="1"/>
  <c r="K2892" i="1" s="1"/>
  <c r="G2893" i="1" l="1"/>
  <c r="F2893" i="1"/>
  <c r="E2893" i="1"/>
  <c r="H2893" i="1" l="1"/>
  <c r="I2893" i="1" s="1"/>
  <c r="J2893" i="1" s="1"/>
  <c r="K2893" i="1" s="1"/>
  <c r="G2894" i="1" l="1"/>
  <c r="F2894" i="1"/>
  <c r="E2894" i="1"/>
  <c r="H2894" i="1" l="1"/>
  <c r="I2894" i="1" s="1"/>
  <c r="J2894" i="1" s="1"/>
  <c r="K2894" i="1" s="1"/>
  <c r="G2895" i="1" l="1"/>
  <c r="F2895" i="1"/>
  <c r="E2895" i="1"/>
  <c r="H2895" i="1" l="1"/>
  <c r="I2895" i="1" s="1"/>
  <c r="J2895" i="1" s="1"/>
  <c r="K2895" i="1" s="1"/>
  <c r="G2896" i="1" l="1"/>
  <c r="F2896" i="1"/>
  <c r="E2896" i="1"/>
  <c r="H2896" i="1" l="1"/>
  <c r="I2896" i="1" s="1"/>
  <c r="J2896" i="1" s="1"/>
  <c r="K2896" i="1" s="1"/>
  <c r="G2897" i="1" l="1"/>
  <c r="F2897" i="1"/>
  <c r="E2897" i="1"/>
  <c r="H2897" i="1" l="1"/>
  <c r="I2897" i="1" s="1"/>
  <c r="J2897" i="1" s="1"/>
  <c r="K2897" i="1" s="1"/>
  <c r="G2898" i="1" l="1"/>
  <c r="F2898" i="1"/>
  <c r="E2898" i="1"/>
  <c r="H2898" i="1" l="1"/>
  <c r="I2898" i="1" s="1"/>
  <c r="J2898" i="1" s="1"/>
  <c r="G2899" i="1" s="1"/>
  <c r="K2898" i="1" l="1"/>
  <c r="F2899" i="1"/>
  <c r="E2899" i="1"/>
  <c r="H2899" i="1" l="1"/>
  <c r="I2899" i="1" s="1"/>
  <c r="J2899" i="1" s="1"/>
  <c r="K2899" i="1" l="1"/>
  <c r="G2900" i="1"/>
  <c r="F2900" i="1"/>
  <c r="E2900" i="1"/>
  <c r="H2900" i="1" l="1"/>
  <c r="I2900" i="1" s="1"/>
  <c r="J2900" i="1" s="1"/>
  <c r="K2900" i="1" s="1"/>
  <c r="G2901" i="1" l="1"/>
  <c r="F2901" i="1"/>
  <c r="E2901" i="1"/>
  <c r="H2901" i="1" l="1"/>
  <c r="I2901" i="1" s="1"/>
  <c r="J2901" i="1" s="1"/>
  <c r="K2901" i="1" s="1"/>
  <c r="G2902" i="1" l="1"/>
  <c r="F2902" i="1"/>
  <c r="E2902" i="1"/>
  <c r="H2902" i="1" l="1"/>
  <c r="I2902" i="1" s="1"/>
  <c r="J2902" i="1" s="1"/>
  <c r="K2902" i="1" s="1"/>
  <c r="G2903" i="1" l="1"/>
  <c r="F2903" i="1"/>
  <c r="E2903" i="1"/>
  <c r="H2903" i="1" l="1"/>
  <c r="I2903" i="1" s="1"/>
  <c r="J2903" i="1" s="1"/>
  <c r="K2903" i="1" s="1"/>
  <c r="G2904" i="1" l="1"/>
  <c r="F2904" i="1"/>
  <c r="E2904" i="1"/>
  <c r="H2904" i="1" l="1"/>
  <c r="I2904" i="1" s="1"/>
  <c r="J2904" i="1" s="1"/>
  <c r="K2904" i="1" s="1"/>
  <c r="G2905" i="1" l="1"/>
  <c r="F2905" i="1"/>
  <c r="E2905" i="1"/>
  <c r="H2905" i="1" l="1"/>
  <c r="I2905" i="1" s="1"/>
  <c r="J2905" i="1" s="1"/>
  <c r="K2905" i="1" s="1"/>
  <c r="G2906" i="1" l="1"/>
  <c r="F2906" i="1"/>
  <c r="E2906" i="1"/>
  <c r="H2906" i="1" l="1"/>
  <c r="I2906" i="1" s="1"/>
  <c r="J2906" i="1" s="1"/>
  <c r="G2907" i="1" s="1"/>
  <c r="K2906" i="1" l="1"/>
  <c r="F2907" i="1"/>
  <c r="E2907" i="1"/>
  <c r="H2907" i="1" l="1"/>
  <c r="I2907" i="1" s="1"/>
  <c r="J2907" i="1" s="1"/>
  <c r="K2907" i="1" l="1"/>
  <c r="G2908" i="1"/>
  <c r="F2908" i="1"/>
  <c r="E2908" i="1"/>
  <c r="H2908" i="1" l="1"/>
  <c r="I2908" i="1" s="1"/>
  <c r="J2908" i="1" s="1"/>
  <c r="K2908" i="1" s="1"/>
  <c r="G2909" i="1" l="1"/>
  <c r="F2909" i="1"/>
  <c r="E2909" i="1"/>
  <c r="H2909" i="1" l="1"/>
  <c r="I2909" i="1" s="1"/>
  <c r="J2909" i="1" s="1"/>
  <c r="G2910" i="1" s="1"/>
  <c r="K2909" i="1" l="1"/>
  <c r="F2910" i="1"/>
  <c r="E2910" i="1"/>
  <c r="H2910" i="1" l="1"/>
  <c r="I2910" i="1" s="1"/>
  <c r="J2910" i="1" s="1"/>
  <c r="K2910" i="1" l="1"/>
  <c r="G2911" i="1"/>
  <c r="F2911" i="1"/>
  <c r="E2911" i="1"/>
  <c r="H2911" i="1" l="1"/>
  <c r="I2911" i="1" s="1"/>
  <c r="J2911" i="1" s="1"/>
  <c r="K2911" i="1" s="1"/>
  <c r="G2912" i="1" l="1"/>
  <c r="F2912" i="1"/>
  <c r="E2912" i="1"/>
  <c r="H2912" i="1" l="1"/>
  <c r="I2912" i="1" s="1"/>
  <c r="J2912" i="1" s="1"/>
  <c r="K2912" i="1" s="1"/>
  <c r="G2913" i="1" l="1"/>
  <c r="F2913" i="1"/>
  <c r="E2913" i="1"/>
  <c r="H2913" i="1" l="1"/>
  <c r="I2913" i="1" s="1"/>
  <c r="J2913" i="1" s="1"/>
  <c r="K2913" i="1" s="1"/>
  <c r="G2914" i="1" l="1"/>
  <c r="F2914" i="1"/>
  <c r="E2914" i="1"/>
  <c r="H2914" i="1" l="1"/>
  <c r="I2914" i="1" s="1"/>
  <c r="J2914" i="1" s="1"/>
  <c r="K2914" i="1" s="1"/>
  <c r="G2915" i="1" l="1"/>
  <c r="F2915" i="1"/>
  <c r="E2915" i="1"/>
  <c r="H2915" i="1" l="1"/>
  <c r="I2915" i="1" s="1"/>
  <c r="J2915" i="1" s="1"/>
  <c r="K2915" i="1" s="1"/>
  <c r="G2916" i="1" l="1"/>
  <c r="F2916" i="1"/>
  <c r="E2916" i="1"/>
  <c r="H2916" i="1" l="1"/>
  <c r="I2916" i="1" s="1"/>
  <c r="J2916" i="1" s="1"/>
  <c r="K2916" i="1" s="1"/>
  <c r="G2917" i="1" l="1"/>
  <c r="F2917" i="1"/>
  <c r="E2917" i="1"/>
  <c r="H2917" i="1" l="1"/>
  <c r="I2917" i="1" s="1"/>
  <c r="J2917" i="1" s="1"/>
  <c r="K2917" i="1" s="1"/>
  <c r="G2918" i="1" l="1"/>
  <c r="F2918" i="1"/>
  <c r="E2918" i="1"/>
  <c r="H2918" i="1" l="1"/>
  <c r="I2918" i="1" s="1"/>
  <c r="J2918" i="1" s="1"/>
  <c r="K2918" i="1" s="1"/>
  <c r="G2919" i="1" l="1"/>
  <c r="F2919" i="1"/>
  <c r="E2919" i="1"/>
  <c r="H2919" i="1" l="1"/>
  <c r="I2919" i="1" s="1"/>
  <c r="J2919" i="1" s="1"/>
  <c r="K2919" i="1" s="1"/>
  <c r="G2920" i="1" l="1"/>
  <c r="F2920" i="1"/>
  <c r="E2920" i="1"/>
  <c r="H2920" i="1" l="1"/>
  <c r="I2920" i="1" s="1"/>
  <c r="J2920" i="1" s="1"/>
  <c r="K2920" i="1" s="1"/>
  <c r="G2921" i="1" l="1"/>
  <c r="F2921" i="1"/>
  <c r="E2921" i="1"/>
  <c r="H2921" i="1" l="1"/>
  <c r="I2921" i="1" s="1"/>
  <c r="J2921" i="1" s="1"/>
  <c r="K2921" i="1" s="1"/>
  <c r="G2922" i="1" l="1"/>
  <c r="F2922" i="1"/>
  <c r="E2922" i="1"/>
  <c r="H2922" i="1" l="1"/>
  <c r="I2922" i="1" s="1"/>
  <c r="J2922" i="1" s="1"/>
  <c r="K2922" i="1" s="1"/>
  <c r="G2923" i="1" l="1"/>
  <c r="F2923" i="1"/>
  <c r="E2923" i="1"/>
  <c r="H2923" i="1" l="1"/>
  <c r="I2923" i="1" s="1"/>
  <c r="J2923" i="1" s="1"/>
  <c r="K2923" i="1" s="1"/>
  <c r="G2924" i="1" l="1"/>
  <c r="F2924" i="1"/>
  <c r="E2924" i="1"/>
  <c r="H2924" i="1" l="1"/>
  <c r="I2924" i="1" s="1"/>
  <c r="J2924" i="1" s="1"/>
  <c r="K2924" i="1" s="1"/>
  <c r="G2925" i="1" l="1"/>
  <c r="F2925" i="1"/>
  <c r="E2925" i="1"/>
  <c r="H2925" i="1" l="1"/>
  <c r="I2925" i="1" s="1"/>
  <c r="J2925" i="1" s="1"/>
  <c r="K2925" i="1" s="1"/>
  <c r="G2926" i="1" l="1"/>
  <c r="F2926" i="1"/>
  <c r="E2926" i="1"/>
  <c r="H2926" i="1" l="1"/>
  <c r="I2926" i="1" s="1"/>
  <c r="J2926" i="1" s="1"/>
  <c r="K2926" i="1" s="1"/>
  <c r="G2927" i="1" l="1"/>
  <c r="F2927" i="1"/>
  <c r="E2927" i="1"/>
  <c r="H2927" i="1" l="1"/>
  <c r="I2927" i="1" s="1"/>
  <c r="J2927" i="1" s="1"/>
  <c r="K2927" i="1" s="1"/>
  <c r="G2928" i="1" l="1"/>
  <c r="F2928" i="1"/>
  <c r="E2928" i="1"/>
  <c r="H2928" i="1" l="1"/>
  <c r="I2928" i="1" s="1"/>
  <c r="J2928" i="1" s="1"/>
  <c r="K2928" i="1" s="1"/>
  <c r="G2929" i="1" l="1"/>
  <c r="F2929" i="1"/>
  <c r="E2929" i="1"/>
  <c r="H2929" i="1" l="1"/>
  <c r="I2929" i="1" s="1"/>
  <c r="J2929" i="1" s="1"/>
  <c r="K2929" i="1" s="1"/>
  <c r="G2930" i="1" l="1"/>
  <c r="F2930" i="1"/>
  <c r="E2930" i="1"/>
  <c r="H2930" i="1" l="1"/>
  <c r="I2930" i="1" s="1"/>
  <c r="J2930" i="1" s="1"/>
  <c r="K2930" i="1" s="1"/>
  <c r="G2931" i="1" l="1"/>
  <c r="F2931" i="1"/>
  <c r="E2931" i="1"/>
  <c r="H2931" i="1" l="1"/>
  <c r="I2931" i="1" s="1"/>
  <c r="J2931" i="1" s="1"/>
  <c r="K2931" i="1" s="1"/>
  <c r="G2932" i="1" l="1"/>
  <c r="F2932" i="1"/>
  <c r="E2932" i="1"/>
  <c r="H2932" i="1" l="1"/>
  <c r="I2932" i="1" s="1"/>
  <c r="J2932" i="1" s="1"/>
  <c r="K2932" i="1" s="1"/>
  <c r="G2933" i="1" l="1"/>
  <c r="F2933" i="1"/>
  <c r="E2933" i="1"/>
  <c r="H2933" i="1" l="1"/>
  <c r="I2933" i="1" s="1"/>
  <c r="J2933" i="1" s="1"/>
  <c r="K2933" i="1" s="1"/>
  <c r="G2934" i="1" l="1"/>
  <c r="F2934" i="1"/>
  <c r="E2934" i="1"/>
  <c r="H2934" i="1" l="1"/>
  <c r="I2934" i="1" s="1"/>
  <c r="J2934" i="1" s="1"/>
  <c r="K2934" i="1" s="1"/>
  <c r="G2935" i="1" l="1"/>
  <c r="F2935" i="1"/>
  <c r="E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F2937" i="1"/>
  <c r="E2937" i="1"/>
  <c r="H2937" i="1" l="1"/>
  <c r="I2937" i="1" s="1"/>
  <c r="J2937" i="1" s="1"/>
  <c r="K2937" i="1" s="1"/>
  <c r="G2938" i="1" l="1"/>
  <c r="F2938" i="1"/>
  <c r="E2938" i="1"/>
  <c r="H2938" i="1" l="1"/>
  <c r="I2938" i="1" s="1"/>
  <c r="J2938" i="1" s="1"/>
  <c r="K2938" i="1" s="1"/>
  <c r="G2939" i="1" l="1"/>
  <c r="F2939" i="1"/>
  <c r="E2939" i="1"/>
  <c r="H2939" i="1" l="1"/>
  <c r="I2939" i="1" s="1"/>
  <c r="J2939" i="1" s="1"/>
  <c r="K2939" i="1" s="1"/>
  <c r="G2940" i="1" l="1"/>
  <c r="F2940" i="1"/>
  <c r="E2940" i="1"/>
  <c r="H2940" i="1" l="1"/>
  <c r="I2940" i="1" s="1"/>
  <c r="J2940" i="1" s="1"/>
  <c r="K2940" i="1" s="1"/>
  <c r="G2941" i="1" l="1"/>
  <c r="F2941" i="1"/>
  <c r="E2941" i="1"/>
  <c r="H2941" i="1" l="1"/>
  <c r="I2941" i="1" s="1"/>
  <c r="J2941" i="1" s="1"/>
  <c r="K2941" i="1" s="1"/>
  <c r="G2942" i="1" l="1"/>
  <c r="F2942" i="1"/>
  <c r="E2942" i="1"/>
  <c r="H2942" i="1" l="1"/>
  <c r="I2942" i="1" s="1"/>
  <c r="J2942" i="1" s="1"/>
  <c r="K2942" i="1" s="1"/>
  <c r="G2943" i="1" l="1"/>
  <c r="F2943" i="1"/>
  <c r="E2943" i="1"/>
  <c r="H2943" i="1" l="1"/>
  <c r="I2943" i="1" s="1"/>
  <c r="J2943" i="1" s="1"/>
  <c r="K2943" i="1" s="1"/>
  <c r="G2944" i="1" l="1"/>
  <c r="F2944" i="1"/>
  <c r="E2944" i="1"/>
  <c r="H2944" i="1" l="1"/>
  <c r="I2944" i="1" s="1"/>
  <c r="J2944" i="1" s="1"/>
  <c r="K2944" i="1" s="1"/>
  <c r="G2945" i="1" l="1"/>
  <c r="F2945" i="1"/>
  <c r="E2945" i="1"/>
  <c r="H2945" i="1" l="1"/>
  <c r="I2945" i="1" s="1"/>
  <c r="J2945" i="1" s="1"/>
  <c r="K2945" i="1" s="1"/>
  <c r="G2946" i="1" l="1"/>
  <c r="F2946" i="1"/>
  <c r="E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F2948" i="1"/>
  <c r="E2948" i="1"/>
  <c r="H2948" i="1" l="1"/>
  <c r="I2948" i="1" s="1"/>
  <c r="J2948" i="1" s="1"/>
  <c r="K2948" i="1" s="1"/>
  <c r="G2949" i="1" l="1"/>
  <c r="F2949" i="1"/>
  <c r="E2949" i="1"/>
  <c r="H2949" i="1" l="1"/>
  <c r="I2949" i="1" s="1"/>
  <c r="J2949" i="1" s="1"/>
  <c r="K2949" i="1" s="1"/>
  <c r="G2950" i="1" l="1"/>
  <c r="F2950" i="1"/>
  <c r="E2950" i="1"/>
  <c r="H2950" i="1" l="1"/>
  <c r="I2950" i="1" s="1"/>
  <c r="J2950" i="1" s="1"/>
  <c r="K2950" i="1" s="1"/>
  <c r="G2951" i="1" l="1"/>
  <c r="F2951" i="1"/>
  <c r="E2951" i="1"/>
  <c r="H2951" i="1" l="1"/>
  <c r="I2951" i="1" s="1"/>
  <c r="J2951" i="1" s="1"/>
  <c r="K2951" i="1" s="1"/>
  <c r="G2952" i="1" l="1"/>
  <c r="F2952" i="1"/>
  <c r="E2952" i="1"/>
  <c r="H2952" i="1" l="1"/>
  <c r="I2952" i="1" s="1"/>
  <c r="J2952" i="1" s="1"/>
  <c r="K2952" i="1" s="1"/>
  <c r="G2953" i="1" l="1"/>
  <c r="F2953" i="1"/>
  <c r="E2953" i="1"/>
  <c r="H2953" i="1" l="1"/>
  <c r="I2953" i="1" s="1"/>
  <c r="J2953" i="1" s="1"/>
  <c r="G2954" i="1" s="1"/>
  <c r="K2953" i="1" l="1"/>
  <c r="F2954" i="1"/>
  <c r="E2954" i="1"/>
  <c r="H2954" i="1" l="1"/>
  <c r="I2954" i="1" s="1"/>
  <c r="J2954" i="1" s="1"/>
  <c r="K2954" i="1" l="1"/>
  <c r="G2955" i="1"/>
  <c r="F2955" i="1"/>
  <c r="E2955" i="1"/>
  <c r="H2955" i="1" l="1"/>
  <c r="I2955" i="1" s="1"/>
  <c r="J2955" i="1" s="1"/>
  <c r="K2955" i="1" s="1"/>
  <c r="G2956" i="1" l="1"/>
  <c r="F2956" i="1"/>
  <c r="E2956" i="1"/>
  <c r="H2956" i="1" l="1"/>
  <c r="I2956" i="1" s="1"/>
  <c r="J2956" i="1" s="1"/>
  <c r="K2956" i="1" s="1"/>
  <c r="G2957" i="1" l="1"/>
  <c r="F2957" i="1"/>
  <c r="E2957" i="1"/>
  <c r="H2957" i="1" l="1"/>
  <c r="I2957" i="1" s="1"/>
  <c r="J2957" i="1" s="1"/>
  <c r="K2957" i="1" s="1"/>
  <c r="G2958" i="1" l="1"/>
  <c r="F2958" i="1"/>
  <c r="E2958" i="1"/>
  <c r="H2958" i="1" l="1"/>
  <c r="I2958" i="1" s="1"/>
  <c r="J2958" i="1" s="1"/>
  <c r="K2958" i="1" s="1"/>
  <c r="G2959" i="1" l="1"/>
  <c r="F2959" i="1"/>
  <c r="E2959" i="1"/>
  <c r="H2959" i="1" l="1"/>
  <c r="I2959" i="1" s="1"/>
  <c r="J2959" i="1" s="1"/>
  <c r="K2959" i="1" s="1"/>
  <c r="G2960" i="1" l="1"/>
  <c r="F2960" i="1"/>
  <c r="E2960" i="1"/>
  <c r="H2960" i="1" l="1"/>
  <c r="I2960" i="1" s="1"/>
  <c r="J2960" i="1" s="1"/>
  <c r="K2960" i="1" s="1"/>
  <c r="G2961" i="1" l="1"/>
  <c r="F2961" i="1"/>
  <c r="E2961" i="1"/>
  <c r="H2961" i="1" l="1"/>
  <c r="I2961" i="1" s="1"/>
  <c r="J2961" i="1" s="1"/>
  <c r="K2961" i="1" s="1"/>
  <c r="G2962" i="1" l="1"/>
  <c r="F2962" i="1"/>
  <c r="E2962" i="1"/>
  <c r="H2962" i="1" l="1"/>
  <c r="I2962" i="1" s="1"/>
  <c r="J2962" i="1" s="1"/>
  <c r="K2962" i="1" s="1"/>
  <c r="G2963" i="1" l="1"/>
  <c r="F2963" i="1"/>
  <c r="E2963" i="1"/>
  <c r="H2963" i="1" l="1"/>
  <c r="I2963" i="1" s="1"/>
  <c r="J2963" i="1" s="1"/>
  <c r="K2963" i="1" s="1"/>
  <c r="G2964" i="1" l="1"/>
  <c r="F2964" i="1"/>
  <c r="E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F2966" i="1"/>
  <c r="E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F2968" i="1"/>
  <c r="E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F2970" i="1"/>
  <c r="E2970" i="1"/>
  <c r="H2970" i="1" l="1"/>
  <c r="I2970" i="1" s="1"/>
  <c r="J2970" i="1" s="1"/>
  <c r="K2970" i="1" s="1"/>
  <c r="G2971" i="1" l="1"/>
  <c r="F2971" i="1"/>
  <c r="E2971" i="1"/>
  <c r="H2971" i="1" l="1"/>
  <c r="I2971" i="1" s="1"/>
  <c r="J2971" i="1" s="1"/>
  <c r="E2972" i="1" s="1"/>
  <c r="G2972" i="1" l="1"/>
  <c r="F2972" i="1"/>
  <c r="K2971" i="1"/>
  <c r="H2972" i="1" l="1"/>
  <c r="I2972" i="1" s="1"/>
  <c r="J2972" i="1" s="1"/>
  <c r="F2973" i="1" s="1"/>
  <c r="G2973" i="1" l="1"/>
  <c r="K2972" i="1"/>
  <c r="E2973" i="1"/>
  <c r="H2973" i="1" l="1"/>
  <c r="I2973" i="1" s="1"/>
  <c r="J2973" i="1" s="1"/>
  <c r="G2974" i="1" s="1"/>
  <c r="K2973" i="1" l="1"/>
  <c r="F2974" i="1"/>
  <c r="E2974" i="1"/>
  <c r="H2974" i="1" l="1"/>
  <c r="I2974" i="1" s="1"/>
  <c r="J2974" i="1" s="1"/>
  <c r="K2974" i="1" l="1"/>
  <c r="G2975" i="1"/>
  <c r="F2975" i="1"/>
  <c r="E2975" i="1"/>
  <c r="H2975" i="1" l="1"/>
  <c r="I2975" i="1" s="1"/>
  <c r="J2975" i="1" s="1"/>
  <c r="K2975" i="1" s="1"/>
  <c r="G2976" i="1" l="1"/>
  <c r="F2976" i="1"/>
  <c r="E2976" i="1"/>
  <c r="H2976" i="1" l="1"/>
  <c r="I2976" i="1" s="1"/>
  <c r="J2976" i="1" s="1"/>
  <c r="K2976" i="1" s="1"/>
  <c r="G2977" i="1" l="1"/>
  <c r="F2977" i="1"/>
  <c r="E2977" i="1"/>
  <c r="H2977" i="1" l="1"/>
  <c r="I2977" i="1" s="1"/>
  <c r="J2977" i="1" s="1"/>
  <c r="K2977" i="1" s="1"/>
  <c r="G2978" i="1" l="1"/>
  <c r="F2978" i="1"/>
  <c r="E2978" i="1"/>
  <c r="H2978" i="1" l="1"/>
  <c r="I2978" i="1" s="1"/>
  <c r="J2978" i="1" s="1"/>
  <c r="K2978" i="1" s="1"/>
  <c r="G2979" i="1" l="1"/>
  <c r="F2979" i="1"/>
  <c r="E2979" i="1"/>
  <c r="H2979" i="1" l="1"/>
  <c r="I2979" i="1" s="1"/>
  <c r="J2979" i="1" s="1"/>
  <c r="K2979" i="1" s="1"/>
  <c r="G2980" i="1" l="1"/>
  <c r="F2980" i="1"/>
  <c r="E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F2983" i="1"/>
  <c r="E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F2985" i="1"/>
  <c r="E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G2988" i="1" l="1"/>
  <c r="F2988" i="1"/>
  <c r="E2988" i="1"/>
  <c r="H2988" i="1" l="1"/>
  <c r="I2988" i="1" s="1"/>
  <c r="J2988" i="1" s="1"/>
  <c r="K2988" i="1" s="1"/>
  <c r="G2989" i="1" l="1"/>
  <c r="F2989" i="1"/>
  <c r="E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F2991" i="1"/>
  <c r="E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F2993" i="1"/>
  <c r="E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l="1"/>
  <c r="G2996" i="1"/>
  <c r="F2996" i="1"/>
  <c r="E2996" i="1"/>
  <c r="H2996" i="1" l="1"/>
  <c r="I2996" i="1" s="1"/>
  <c r="J2996" i="1" s="1"/>
  <c r="K2996" i="1" s="1"/>
  <c r="G2997" i="1" l="1"/>
  <c r="F2997" i="1"/>
  <c r="E2997" i="1"/>
  <c r="H2997" i="1" l="1"/>
  <c r="I2997" i="1" s="1"/>
  <c r="J2997" i="1" s="1"/>
  <c r="K2997" i="1" s="1"/>
  <c r="G2998" i="1" l="1"/>
  <c r="F2998" i="1"/>
  <c r="E2998" i="1"/>
  <c r="H2998" i="1" l="1"/>
  <c r="I2998" i="1" s="1"/>
  <c r="J2998" i="1" s="1"/>
  <c r="K2998" i="1" s="1"/>
  <c r="G2999" i="1" l="1"/>
  <c r="F2999" i="1"/>
  <c r="E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F3001" i="1"/>
  <c r="E3001" i="1"/>
  <c r="H3001" i="1" l="1"/>
  <c r="I3001" i="1" s="1"/>
  <c r="J3001" i="1" s="1"/>
  <c r="K3001" i="1" s="1"/>
  <c r="G3002" i="1" l="1"/>
  <c r="F3002" i="1"/>
  <c r="E3002" i="1"/>
  <c r="H3002" i="1" l="1"/>
  <c r="I3002" i="1" s="1"/>
  <c r="J3002" i="1" s="1"/>
  <c r="K3002" i="1" s="1"/>
  <c r="G3003" i="1" l="1"/>
  <c r="F3003" i="1"/>
  <c r="E3003" i="1"/>
  <c r="H3003" i="1" l="1"/>
  <c r="I3003" i="1" s="1"/>
  <c r="J3003" i="1" s="1"/>
  <c r="E3004" i="1" l="1"/>
  <c r="G3004" i="1"/>
  <c r="F3004" i="1"/>
  <c r="K3003" i="1"/>
  <c r="H3004" i="1" l="1"/>
  <c r="I3004" i="1" s="1"/>
  <c r="J3004" i="1" s="1"/>
  <c r="E3005" i="1" l="1"/>
  <c r="G3005" i="1"/>
  <c r="F3005" i="1"/>
  <c r="K3004" i="1"/>
  <c r="H3005" i="1" l="1"/>
  <c r="I3005" i="1" s="1"/>
  <c r="J3005" i="1" s="1"/>
  <c r="E3006" i="1" l="1"/>
  <c r="G3006" i="1"/>
  <c r="F3006" i="1"/>
  <c r="K3005" i="1"/>
  <c r="H3006" i="1" l="1"/>
  <c r="I3006" i="1" s="1"/>
  <c r="J3006" i="1" s="1"/>
  <c r="E3007" i="1" l="1"/>
  <c r="G3007" i="1"/>
  <c r="F3007" i="1"/>
  <c r="K3006" i="1"/>
  <c r="H3007" i="1" l="1"/>
  <c r="I3007" i="1" s="1"/>
  <c r="J3007" i="1" s="1"/>
  <c r="E3008" i="1" l="1"/>
  <c r="G3008" i="1"/>
  <c r="F3008" i="1"/>
  <c r="K3007" i="1"/>
  <c r="H3008" i="1" l="1"/>
  <c r="I3008" i="1" s="1"/>
  <c r="J3008" i="1" s="1"/>
  <c r="E3009" i="1" l="1"/>
  <c r="G3009" i="1"/>
  <c r="F3009" i="1"/>
  <c r="K3008" i="1"/>
  <c r="H3009" i="1" l="1"/>
  <c r="I3009" i="1" s="1"/>
  <c r="J3009" i="1" s="1"/>
  <c r="F3010" i="1" s="1"/>
  <c r="G3010" i="1" l="1"/>
  <c r="K3009" i="1"/>
  <c r="E3010" i="1"/>
  <c r="H3010" i="1" l="1"/>
  <c r="I3010" i="1" s="1"/>
  <c r="J3010" i="1" s="1"/>
  <c r="G3011" i="1" s="1"/>
  <c r="K3010" i="1" l="1"/>
  <c r="F3011" i="1"/>
  <c r="E3011" i="1"/>
  <c r="H3011" i="1" l="1"/>
  <c r="I3011" i="1" s="1"/>
  <c r="J3011" i="1" s="1"/>
  <c r="K3011" i="1" l="1"/>
  <c r="G3012" i="1"/>
  <c r="F3012" i="1"/>
  <c r="E3012" i="1"/>
  <c r="H3012" i="1" l="1"/>
  <c r="I3012" i="1" s="1"/>
  <c r="J3012" i="1" s="1"/>
  <c r="K3012" i="1" s="1"/>
  <c r="G3013" i="1" l="1"/>
  <c r="F3013" i="1"/>
  <c r="E3013" i="1"/>
  <c r="H3013" i="1" l="1"/>
  <c r="I3013" i="1" s="1"/>
  <c r="J3013" i="1" s="1"/>
  <c r="K3013" i="1" s="1"/>
  <c r="G3014" i="1" l="1"/>
  <c r="F3014" i="1"/>
  <c r="E3014" i="1"/>
  <c r="H3014" i="1" l="1"/>
  <c r="I3014" i="1" s="1"/>
  <c r="J3014" i="1" s="1"/>
  <c r="K3014" i="1" s="1"/>
  <c r="G3015" i="1" l="1"/>
  <c r="F3015" i="1"/>
  <c r="E3015" i="1"/>
  <c r="H3015" i="1" l="1"/>
  <c r="I3015" i="1" s="1"/>
  <c r="J3015" i="1" s="1"/>
  <c r="K3015" i="1" s="1"/>
  <c r="G3016" i="1" l="1"/>
  <c r="F3016" i="1"/>
  <c r="E3016" i="1"/>
  <c r="H3016" i="1" l="1"/>
  <c r="I3016" i="1" s="1"/>
  <c r="J3016" i="1" s="1"/>
  <c r="K3016" i="1" s="1"/>
  <c r="G3017" i="1" l="1"/>
  <c r="F3017" i="1"/>
  <c r="E3017" i="1"/>
  <c r="H3017" i="1" l="1"/>
  <c r="I3017" i="1" s="1"/>
  <c r="J3017" i="1" s="1"/>
  <c r="K3017" i="1" s="1"/>
  <c r="G3018" i="1" l="1"/>
  <c r="F3018" i="1"/>
  <c r="E3018" i="1"/>
  <c r="H3018" i="1" l="1"/>
  <c r="I3018" i="1" s="1"/>
  <c r="J3018" i="1" s="1"/>
  <c r="K3018" i="1" s="1"/>
  <c r="G3019" i="1" l="1"/>
  <c r="F3019" i="1"/>
  <c r="E3019" i="1"/>
  <c r="H3019" i="1" l="1"/>
  <c r="I3019" i="1" s="1"/>
  <c r="J3019" i="1" s="1"/>
  <c r="K3019" i="1" s="1"/>
  <c r="G3020" i="1" l="1"/>
  <c r="F3020" i="1"/>
  <c r="E3020" i="1"/>
  <c r="H3020" i="1" l="1"/>
  <c r="I3020" i="1" s="1"/>
  <c r="J3020" i="1" s="1"/>
  <c r="K3020" i="1" s="1"/>
  <c r="G3021" i="1" l="1"/>
  <c r="F3021" i="1"/>
  <c r="E3021" i="1"/>
  <c r="H3021" i="1" l="1"/>
  <c r="I3021" i="1" s="1"/>
  <c r="J3021" i="1" s="1"/>
  <c r="K3021" i="1" s="1"/>
  <c r="G3022" i="1" l="1"/>
  <c r="F3022" i="1"/>
  <c r="E3022" i="1"/>
  <c r="H3022" i="1" l="1"/>
  <c r="I3022" i="1" s="1"/>
  <c r="J3022" i="1" s="1"/>
  <c r="K3022" i="1" s="1"/>
  <c r="G3023" i="1" l="1"/>
  <c r="F3023" i="1"/>
  <c r="E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F3025" i="1"/>
  <c r="E3025" i="1"/>
  <c r="H3025" i="1" l="1"/>
  <c r="I3025" i="1" s="1"/>
  <c r="J3025" i="1" s="1"/>
  <c r="K3025" i="1" s="1"/>
  <c r="G3026" i="1" l="1"/>
  <c r="F3026" i="1"/>
  <c r="E3026" i="1"/>
  <c r="H3026" i="1" l="1"/>
  <c r="I3026" i="1" s="1"/>
  <c r="J3026" i="1" s="1"/>
  <c r="K3026" i="1" s="1"/>
  <c r="G3027" i="1" l="1"/>
  <c r="F3027" i="1"/>
  <c r="E3027" i="1"/>
  <c r="H3027" i="1" l="1"/>
  <c r="I3027" i="1" s="1"/>
  <c r="J3027" i="1" s="1"/>
  <c r="K3027" i="1" s="1"/>
  <c r="G3028" i="1" l="1"/>
  <c r="F3028" i="1"/>
  <c r="E3028" i="1"/>
  <c r="H3028" i="1" l="1"/>
  <c r="I3028" i="1" s="1"/>
  <c r="J3028" i="1" s="1"/>
  <c r="K3028" i="1" s="1"/>
  <c r="G3029" i="1" l="1"/>
  <c r="F3029" i="1"/>
  <c r="E3029" i="1"/>
  <c r="H3029" i="1" l="1"/>
  <c r="I3029" i="1" s="1"/>
  <c r="J3029" i="1" s="1"/>
  <c r="K3029" i="1" s="1"/>
  <c r="G3030" i="1" l="1"/>
  <c r="F3030" i="1"/>
  <c r="E3030" i="1"/>
  <c r="H3030" i="1" l="1"/>
  <c r="I3030" i="1" s="1"/>
  <c r="J3030" i="1" s="1"/>
  <c r="K3030" i="1" s="1"/>
  <c r="G3031" i="1" l="1"/>
  <c r="F3031" i="1"/>
  <c r="E3031" i="1"/>
  <c r="H3031" i="1" l="1"/>
  <c r="I3031" i="1" s="1"/>
  <c r="J3031" i="1" s="1"/>
  <c r="K3031" i="1" s="1"/>
  <c r="G3032" i="1" l="1"/>
  <c r="F3032" i="1"/>
  <c r="E3032" i="1"/>
  <c r="H3032" i="1" l="1"/>
  <c r="I3032" i="1" s="1"/>
  <c r="J3032" i="1" s="1"/>
  <c r="K3032" i="1" s="1"/>
  <c r="G3033" i="1" l="1"/>
  <c r="F3033" i="1"/>
  <c r="E3033" i="1"/>
  <c r="H3033" i="1" l="1"/>
  <c r="I3033" i="1" s="1"/>
  <c r="J3033" i="1" s="1"/>
  <c r="K3033" i="1" s="1"/>
  <c r="G3034" i="1" l="1"/>
  <c r="F3034" i="1"/>
  <c r="E3034" i="1"/>
  <c r="H3034" i="1" l="1"/>
  <c r="I3034" i="1" s="1"/>
  <c r="J3034" i="1" s="1"/>
  <c r="K3034" i="1" s="1"/>
  <c r="G3035" i="1" l="1"/>
  <c r="F3035" i="1"/>
  <c r="E3035" i="1"/>
  <c r="H3035" i="1" l="1"/>
  <c r="I3035" i="1" s="1"/>
  <c r="J3035" i="1" s="1"/>
  <c r="K3035" i="1" s="1"/>
  <c r="G3036" i="1" l="1"/>
  <c r="F3036" i="1"/>
  <c r="E3036" i="1"/>
  <c r="H3036" i="1" l="1"/>
  <c r="I3036" i="1" s="1"/>
  <c r="J3036" i="1" s="1"/>
  <c r="K3036" i="1" s="1"/>
  <c r="G3037" i="1" l="1"/>
  <c r="F3037" i="1"/>
  <c r="E3037" i="1"/>
  <c r="H3037" i="1" l="1"/>
  <c r="I3037" i="1" s="1"/>
  <c r="J3037" i="1" s="1"/>
  <c r="K3037" i="1" s="1"/>
  <c r="G3038" i="1" l="1"/>
  <c r="F3038" i="1"/>
  <c r="E3038" i="1"/>
  <c r="H3038" i="1" l="1"/>
  <c r="I3038" i="1" s="1"/>
  <c r="J3038" i="1" s="1"/>
  <c r="K3038" i="1" s="1"/>
  <c r="G3039" i="1" l="1"/>
  <c r="F3039" i="1"/>
  <c r="E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F3041" i="1"/>
  <c r="E3041" i="1"/>
  <c r="H3041" i="1" l="1"/>
  <c r="I3041" i="1" s="1"/>
  <c r="J3041" i="1" s="1"/>
  <c r="K3041" i="1" s="1"/>
  <c r="G3042" i="1" l="1"/>
  <c r="F3042" i="1"/>
  <c r="E3042" i="1"/>
  <c r="H3042" i="1" l="1"/>
  <c r="I3042" i="1" s="1"/>
  <c r="J3042" i="1" s="1"/>
  <c r="K3042" i="1" s="1"/>
  <c r="G3043" i="1" l="1"/>
  <c r="F3043" i="1"/>
  <c r="E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F3045" i="1"/>
  <c r="E3045" i="1"/>
  <c r="H3045" i="1" l="1"/>
  <c r="I3045" i="1" s="1"/>
  <c r="J3045" i="1" s="1"/>
  <c r="K3045" i="1" s="1"/>
  <c r="G3046" i="1" l="1"/>
  <c r="F3046" i="1"/>
  <c r="E3046" i="1"/>
  <c r="H3046" i="1" l="1"/>
  <c r="I3046" i="1" s="1"/>
  <c r="J3046" i="1" s="1"/>
  <c r="K3046" i="1" s="1"/>
  <c r="G3047" i="1" l="1"/>
  <c r="F3047" i="1"/>
  <c r="E3047" i="1"/>
  <c r="H3047" i="1" l="1"/>
  <c r="I3047" i="1" s="1"/>
  <c r="J3047" i="1" s="1"/>
  <c r="K3047" i="1" s="1"/>
  <c r="G3048" i="1" l="1"/>
  <c r="F3048" i="1"/>
  <c r="E3048" i="1"/>
  <c r="H3048" i="1" l="1"/>
  <c r="I3048" i="1" s="1"/>
  <c r="J3048" i="1" s="1"/>
  <c r="K3048" i="1" s="1"/>
  <c r="G3049" i="1" l="1"/>
  <c r="F3049" i="1"/>
  <c r="E3049" i="1"/>
  <c r="H3049" i="1" l="1"/>
  <c r="I3049" i="1" s="1"/>
  <c r="J3049" i="1" s="1"/>
  <c r="K3049" i="1" s="1"/>
  <c r="G3050" i="1" l="1"/>
  <c r="F3050" i="1"/>
  <c r="E3050" i="1"/>
  <c r="H3050" i="1" l="1"/>
  <c r="I3050" i="1" s="1"/>
  <c r="J3050" i="1" s="1"/>
  <c r="K3050" i="1" s="1"/>
  <c r="G3051" i="1" l="1"/>
  <c r="F3051" i="1"/>
  <c r="E3051" i="1"/>
  <c r="H3051" i="1" l="1"/>
  <c r="I3051" i="1" s="1"/>
  <c r="J3051" i="1" s="1"/>
  <c r="K3051" i="1" s="1"/>
  <c r="G3052" i="1" l="1"/>
  <c r="F3052" i="1"/>
  <c r="E3052" i="1"/>
  <c r="H3052" i="1" l="1"/>
  <c r="I3052" i="1" s="1"/>
  <c r="J3052" i="1" s="1"/>
  <c r="K3052" i="1" s="1"/>
  <c r="G3053" i="1" l="1"/>
  <c r="F3053" i="1"/>
  <c r="E3053" i="1"/>
  <c r="H3053" i="1" l="1"/>
  <c r="I3053" i="1" s="1"/>
  <c r="J3053" i="1" s="1"/>
  <c r="K3053" i="1" s="1"/>
  <c r="G3054" i="1" l="1"/>
  <c r="F3054" i="1"/>
  <c r="E3054" i="1"/>
  <c r="H3054" i="1" l="1"/>
  <c r="I3054" i="1" s="1"/>
  <c r="J3054" i="1" s="1"/>
  <c r="K3054" i="1" s="1"/>
  <c r="G3055" i="1" l="1"/>
  <c r="F3055" i="1"/>
  <c r="E3055" i="1"/>
  <c r="H3055" i="1" l="1"/>
  <c r="I3055" i="1" s="1"/>
  <c r="J3055" i="1" s="1"/>
  <c r="K3055" i="1" s="1"/>
  <c r="G3056" i="1" l="1"/>
  <c r="F3056" i="1"/>
  <c r="E3056" i="1"/>
  <c r="H3056" i="1" l="1"/>
  <c r="I3056" i="1" s="1"/>
  <c r="J3056" i="1" s="1"/>
  <c r="K3056" i="1" s="1"/>
  <c r="G3057" i="1" l="1"/>
  <c r="F3057" i="1"/>
  <c r="E3057" i="1"/>
  <c r="H3057" i="1" l="1"/>
  <c r="I3057" i="1" s="1"/>
  <c r="J3057" i="1" s="1"/>
  <c r="K3057" i="1" s="1"/>
  <c r="G3058" i="1" l="1"/>
  <c r="F3058" i="1"/>
  <c r="E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F3062" i="1"/>
  <c r="E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F3064" i="1"/>
  <c r="E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F3068" i="1"/>
  <c r="E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F3070" i="1"/>
  <c r="E3070" i="1"/>
  <c r="H3070" i="1" l="1"/>
  <c r="I3070" i="1" s="1"/>
  <c r="J3070" i="1" s="1"/>
  <c r="K3070" i="1" s="1"/>
  <c r="G3071" i="1" l="1"/>
  <c r="F3071" i="1"/>
  <c r="E3071" i="1"/>
  <c r="H3071" i="1" l="1"/>
  <c r="I3071" i="1" s="1"/>
  <c r="J3071" i="1" s="1"/>
  <c r="K3071" i="1" s="1"/>
  <c r="G3072" i="1" l="1"/>
  <c r="F3072" i="1"/>
  <c r="E3072" i="1"/>
  <c r="H3072" i="1" l="1"/>
  <c r="I3072" i="1" s="1"/>
  <c r="J3072" i="1" s="1"/>
  <c r="G3073" i="1" s="1"/>
  <c r="K3072" i="1" l="1"/>
  <c r="F3073" i="1"/>
  <c r="E3073" i="1"/>
  <c r="H3073" i="1" l="1"/>
  <c r="I3073" i="1" s="1"/>
  <c r="J3073" i="1" s="1"/>
  <c r="K3073" i="1" l="1"/>
  <c r="G3074" i="1"/>
  <c r="F3074" i="1"/>
  <c r="E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F3076" i="1"/>
  <c r="E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F3078" i="1"/>
  <c r="E3078" i="1"/>
  <c r="H3078" i="1" l="1"/>
  <c r="I3078" i="1" s="1"/>
  <c r="J3078" i="1" s="1"/>
  <c r="K3078" i="1" s="1"/>
  <c r="G3079" i="1" l="1"/>
  <c r="F3079" i="1"/>
  <c r="E3079" i="1"/>
  <c r="H3079" i="1" l="1"/>
  <c r="I3079" i="1" s="1"/>
  <c r="J3079" i="1" s="1"/>
  <c r="K3079" i="1" s="1"/>
  <c r="G3080" i="1" l="1"/>
  <c r="F3080" i="1"/>
  <c r="E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F3082" i="1"/>
  <c r="E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F3086" i="1"/>
  <c r="E3086" i="1"/>
  <c r="H3086" i="1" l="1"/>
  <c r="I3086" i="1" s="1"/>
  <c r="J3086" i="1" s="1"/>
  <c r="K3086" i="1" s="1"/>
  <c r="G3087" i="1" l="1"/>
  <c r="F3087" i="1"/>
  <c r="E3087" i="1"/>
  <c r="H3087" i="1" l="1"/>
  <c r="I3087" i="1" s="1"/>
  <c r="J3087" i="1" s="1"/>
  <c r="K3087" i="1" s="1"/>
  <c r="G3088" i="1" l="1"/>
  <c r="F3088" i="1"/>
  <c r="E3088" i="1"/>
  <c r="H3088" i="1" l="1"/>
  <c r="I3088" i="1" s="1"/>
  <c r="J3088" i="1" s="1"/>
  <c r="K3088" i="1" s="1"/>
  <c r="G3089" i="1" l="1"/>
  <c r="F3089" i="1"/>
  <c r="E3089" i="1"/>
  <c r="H3089" i="1" l="1"/>
  <c r="I3089" i="1" s="1"/>
  <c r="J3089" i="1" s="1"/>
  <c r="K3089" i="1" s="1"/>
  <c r="G3090" i="1" l="1"/>
  <c r="F3090" i="1"/>
  <c r="E3090" i="1"/>
  <c r="H3090" i="1" l="1"/>
  <c r="I3090" i="1" s="1"/>
  <c r="J3090" i="1" s="1"/>
  <c r="K3090" i="1" s="1"/>
  <c r="G3091" i="1" l="1"/>
  <c r="F3091" i="1"/>
  <c r="E3091" i="1"/>
  <c r="H3091" i="1" l="1"/>
  <c r="I3091" i="1" s="1"/>
  <c r="J3091" i="1" s="1"/>
  <c r="K3091" i="1" s="1"/>
  <c r="G3092" i="1" l="1"/>
  <c r="F3092" i="1"/>
  <c r="E3092" i="1"/>
  <c r="H3092" i="1" l="1"/>
  <c r="I3092" i="1" s="1"/>
  <c r="J3092" i="1" s="1"/>
  <c r="K3092" i="1" s="1"/>
  <c r="G3093" i="1" l="1"/>
  <c r="F3093" i="1"/>
  <c r="E3093" i="1"/>
  <c r="H3093" i="1" l="1"/>
  <c r="I3093" i="1" s="1"/>
  <c r="J3093" i="1" s="1"/>
  <c r="K3093" i="1" s="1"/>
  <c r="G3094" i="1" l="1"/>
  <c r="F3094" i="1"/>
  <c r="E3094" i="1"/>
  <c r="H3094" i="1" l="1"/>
  <c r="I3094" i="1" s="1"/>
  <c r="J3094" i="1" s="1"/>
  <c r="K3094" i="1" s="1"/>
  <c r="G3095" i="1" l="1"/>
  <c r="F3095" i="1"/>
  <c r="E3095" i="1"/>
  <c r="H3095" i="1" l="1"/>
  <c r="I3095" i="1" s="1"/>
  <c r="J3095" i="1" s="1"/>
  <c r="K3095" i="1" s="1"/>
  <c r="G3096" i="1" l="1"/>
  <c r="F3096" i="1"/>
  <c r="E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F3099" i="1"/>
  <c r="E3099" i="1"/>
  <c r="H3099" i="1" l="1"/>
  <c r="I3099" i="1" s="1"/>
  <c r="J3099" i="1" s="1"/>
  <c r="K3099" i="1" s="1"/>
  <c r="G3100" i="1" l="1"/>
  <c r="F3100" i="1"/>
  <c r="E3100" i="1"/>
  <c r="H3100" i="1" l="1"/>
  <c r="I3100" i="1" s="1"/>
  <c r="J3100" i="1" s="1"/>
  <c r="K3100" i="1" s="1"/>
  <c r="G3101" i="1" l="1"/>
  <c r="F3101" i="1"/>
  <c r="E3101" i="1"/>
  <c r="H3101" i="1" l="1"/>
  <c r="I3101" i="1" s="1"/>
  <c r="J3101" i="1" s="1"/>
  <c r="K3101" i="1" s="1"/>
  <c r="G3102" i="1" l="1"/>
  <c r="F3102" i="1"/>
  <c r="E3102" i="1"/>
  <c r="H3102" i="1" l="1"/>
  <c r="I3102" i="1" s="1"/>
  <c r="J3102" i="1" s="1"/>
  <c r="K3102" i="1" s="1"/>
  <c r="G3103" i="1" l="1"/>
  <c r="F3103" i="1"/>
  <c r="E3103" i="1"/>
  <c r="H3103" i="1" l="1"/>
  <c r="I3103" i="1" s="1"/>
  <c r="J3103" i="1" s="1"/>
  <c r="K3103" i="1" s="1"/>
  <c r="G3104" i="1" l="1"/>
  <c r="F3104" i="1"/>
  <c r="E3104" i="1"/>
  <c r="H3104" i="1" l="1"/>
  <c r="I3104" i="1" s="1"/>
  <c r="J3104" i="1" s="1"/>
  <c r="K3104" i="1" s="1"/>
  <c r="G3105" i="1" l="1"/>
  <c r="F3105" i="1"/>
  <c r="E3105" i="1"/>
  <c r="H3105" i="1" l="1"/>
  <c r="I3105" i="1" s="1"/>
  <c r="J3105" i="1" s="1"/>
  <c r="K3105" i="1" s="1"/>
  <c r="G3106" i="1" l="1"/>
  <c r="F3106" i="1"/>
  <c r="E3106" i="1"/>
  <c r="H3106" i="1" l="1"/>
  <c r="I3106" i="1" s="1"/>
  <c r="J3106" i="1" s="1"/>
  <c r="K3106" i="1" s="1"/>
  <c r="G3107" i="1" l="1"/>
  <c r="F3107" i="1"/>
  <c r="E3107" i="1"/>
  <c r="H3107" i="1" l="1"/>
  <c r="I3107" i="1" s="1"/>
  <c r="J3107" i="1" s="1"/>
  <c r="K3107" i="1" s="1"/>
  <c r="G3108" i="1" l="1"/>
  <c r="F3108" i="1"/>
  <c r="E3108" i="1"/>
  <c r="H3108" i="1" l="1"/>
  <c r="I3108" i="1" s="1"/>
  <c r="J3108" i="1" s="1"/>
  <c r="K3108" i="1" s="1"/>
  <c r="G3109" i="1" l="1"/>
  <c r="F3109" i="1"/>
  <c r="E3109" i="1"/>
  <c r="H3109" i="1" l="1"/>
  <c r="I3109" i="1" s="1"/>
  <c r="J3109" i="1" s="1"/>
  <c r="K3109" i="1" s="1"/>
  <c r="G3110" i="1" l="1"/>
  <c r="F3110" i="1"/>
  <c r="E3110" i="1"/>
  <c r="H3110" i="1" l="1"/>
  <c r="I3110" i="1" s="1"/>
  <c r="J3110" i="1" s="1"/>
  <c r="K3110" i="1" s="1"/>
  <c r="G3111" i="1" l="1"/>
  <c r="F3111" i="1"/>
  <c r="E3111" i="1"/>
  <c r="H3111" i="1" l="1"/>
  <c r="I3111" i="1" s="1"/>
  <c r="J3111" i="1" s="1"/>
  <c r="K3111" i="1" s="1"/>
  <c r="G3112" i="1" l="1"/>
  <c r="F3112" i="1"/>
  <c r="E3112" i="1"/>
  <c r="H3112" i="1" l="1"/>
  <c r="I3112" i="1" s="1"/>
  <c r="J3112" i="1" s="1"/>
  <c r="K3112" i="1" s="1"/>
  <c r="G3113" i="1" l="1"/>
  <c r="F3113" i="1"/>
  <c r="E3113" i="1"/>
  <c r="H3113" i="1" l="1"/>
  <c r="I3113" i="1" s="1"/>
  <c r="J3113" i="1" s="1"/>
  <c r="K3113" i="1" s="1"/>
  <c r="G3114" i="1" l="1"/>
  <c r="F3114" i="1"/>
  <c r="E3114" i="1"/>
  <c r="H3114" i="1" l="1"/>
  <c r="I3114" i="1" s="1"/>
  <c r="J3114" i="1" s="1"/>
  <c r="K3114" i="1" s="1"/>
  <c r="G3115" i="1" l="1"/>
  <c r="F3115" i="1"/>
  <c r="E3115" i="1"/>
  <c r="H3115" i="1" l="1"/>
  <c r="I3115" i="1" s="1"/>
  <c r="J3115" i="1" s="1"/>
  <c r="K3115" i="1" l="1"/>
  <c r="G3116" i="1"/>
  <c r="F3116" i="1"/>
  <c r="E3116" i="1"/>
  <c r="H3116" i="1" l="1"/>
  <c r="I3116" i="1" s="1"/>
  <c r="J3116" i="1" s="1"/>
  <c r="K3116" i="1" s="1"/>
  <c r="G3117" i="1" l="1"/>
  <c r="F3117" i="1"/>
  <c r="E3117" i="1"/>
  <c r="H3117" i="1" l="1"/>
  <c r="I3117" i="1" s="1"/>
  <c r="J3117" i="1" s="1"/>
  <c r="K3117" i="1" s="1"/>
  <c r="G3118" i="1" l="1"/>
  <c r="F3118" i="1"/>
  <c r="E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F3120" i="1"/>
  <c r="E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s="1"/>
  <c r="G3123" i="1" l="1"/>
  <c r="F3123" i="1"/>
  <c r="E3123" i="1"/>
  <c r="H3123" i="1" l="1"/>
  <c r="I3123" i="1" s="1"/>
  <c r="J3123" i="1" s="1"/>
  <c r="K3123" i="1" s="1"/>
  <c r="G3124" i="1" l="1"/>
  <c r="F3124" i="1"/>
  <c r="E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F3126" i="1"/>
  <c r="E3126" i="1"/>
  <c r="H3126" i="1" l="1"/>
  <c r="I3126" i="1" s="1"/>
  <c r="J3126" i="1" s="1"/>
  <c r="K3126" i="1" s="1"/>
  <c r="G3127" i="1" l="1"/>
  <c r="F3127" i="1"/>
  <c r="E3127" i="1"/>
  <c r="H3127" i="1" l="1"/>
  <c r="I3127" i="1" s="1"/>
  <c r="J3127" i="1" s="1"/>
  <c r="K3127" i="1" s="1"/>
  <c r="G3128" i="1" l="1"/>
  <c r="F3128" i="1"/>
  <c r="E3128" i="1"/>
  <c r="H3128" i="1" l="1"/>
  <c r="I3128" i="1" s="1"/>
  <c r="J3128" i="1" s="1"/>
  <c r="K3128" i="1" s="1"/>
  <c r="G3129" i="1" l="1"/>
  <c r="F3129" i="1"/>
  <c r="E3129" i="1"/>
  <c r="H3129" i="1" l="1"/>
  <c r="I3129" i="1" s="1"/>
  <c r="J3129" i="1" s="1"/>
  <c r="K3129" i="1" s="1"/>
  <c r="G3130" i="1" l="1"/>
  <c r="F3130" i="1"/>
  <c r="E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F3132" i="1"/>
  <c r="E3132" i="1"/>
  <c r="H3132" i="1" l="1"/>
  <c r="I3132" i="1" s="1"/>
  <c r="J3132" i="1" s="1"/>
  <c r="K3132" i="1" s="1"/>
  <c r="G3133" i="1" l="1"/>
  <c r="F3133" i="1"/>
  <c r="E3133" i="1"/>
  <c r="H3133" i="1" l="1"/>
  <c r="I3133" i="1" s="1"/>
  <c r="J3133" i="1" s="1"/>
  <c r="K3133" i="1" s="1"/>
  <c r="G3134" i="1" l="1"/>
  <c r="F3134" i="1"/>
  <c r="E3134" i="1"/>
  <c r="H3134" i="1" l="1"/>
  <c r="I3134" i="1" s="1"/>
  <c r="J3134" i="1" s="1"/>
  <c r="K3134" i="1" s="1"/>
  <c r="G3135" i="1" l="1"/>
  <c r="F3135" i="1"/>
  <c r="E3135" i="1"/>
  <c r="H3135" i="1" l="1"/>
  <c r="I3135" i="1" s="1"/>
  <c r="J3135" i="1" s="1"/>
  <c r="K3135" i="1" s="1"/>
  <c r="G3136" i="1" l="1"/>
  <c r="F3136" i="1"/>
  <c r="E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F3138" i="1"/>
  <c r="E3138" i="1"/>
  <c r="H3138" i="1" l="1"/>
  <c r="I3138" i="1" s="1"/>
  <c r="J3138" i="1" s="1"/>
  <c r="K3138" i="1" s="1"/>
  <c r="G3139" i="1" l="1"/>
  <c r="F3139" i="1"/>
  <c r="E3139" i="1"/>
  <c r="H3139" i="1" l="1"/>
  <c r="I3139" i="1" s="1"/>
  <c r="J3139" i="1" s="1"/>
  <c r="K3139" i="1" s="1"/>
  <c r="G3140" i="1" l="1"/>
  <c r="F3140" i="1"/>
  <c r="E3140" i="1"/>
  <c r="H3140" i="1" l="1"/>
  <c r="I3140" i="1" s="1"/>
  <c r="J3140" i="1" s="1"/>
  <c r="K3140" i="1" s="1"/>
  <c r="G3141" i="1" l="1"/>
  <c r="F3141" i="1"/>
  <c r="E3141" i="1"/>
  <c r="H3141" i="1" l="1"/>
  <c r="I3141" i="1" s="1"/>
  <c r="J3141" i="1" s="1"/>
  <c r="K3141" i="1" s="1"/>
  <c r="G3142" i="1" l="1"/>
  <c r="F3142" i="1"/>
  <c r="E3142" i="1"/>
  <c r="H3142" i="1" l="1"/>
  <c r="I3142" i="1" s="1"/>
  <c r="J3142" i="1" s="1"/>
  <c r="G3143" i="1" s="1"/>
  <c r="K3142" i="1" l="1"/>
  <c r="F3143" i="1"/>
  <c r="E3143" i="1"/>
  <c r="H3143" i="1" l="1"/>
  <c r="I3143" i="1" s="1"/>
  <c r="J3143" i="1" s="1"/>
  <c r="K3143" i="1" l="1"/>
  <c r="G3144" i="1"/>
  <c r="F3144" i="1"/>
  <c r="E3144" i="1"/>
  <c r="H3144" i="1" l="1"/>
  <c r="I3144" i="1" s="1"/>
  <c r="J3144" i="1" s="1"/>
  <c r="K3144" i="1" s="1"/>
  <c r="G3145" i="1" l="1"/>
  <c r="F3145" i="1"/>
  <c r="E3145" i="1"/>
  <c r="H3145" i="1" l="1"/>
  <c r="I3145" i="1" s="1"/>
  <c r="J3145" i="1" s="1"/>
  <c r="K3145" i="1" s="1"/>
  <c r="G3146" i="1" l="1"/>
  <c r="F3146" i="1"/>
  <c r="E3146" i="1"/>
  <c r="H3146" i="1" l="1"/>
  <c r="I3146" i="1" s="1"/>
  <c r="J3146" i="1" s="1"/>
  <c r="K3146" i="1" s="1"/>
  <c r="G3147" i="1" l="1"/>
  <c r="F3147" i="1"/>
  <c r="E3147" i="1"/>
  <c r="H3147" i="1" l="1"/>
  <c r="I3147" i="1" s="1"/>
  <c r="J3147" i="1" s="1"/>
  <c r="K3147" i="1" s="1"/>
  <c r="G3148" i="1" l="1"/>
  <c r="F3148" i="1"/>
  <c r="E3148" i="1"/>
  <c r="H3148" i="1" l="1"/>
  <c r="I3148" i="1" s="1"/>
  <c r="J3148" i="1" s="1"/>
  <c r="K3148" i="1" s="1"/>
  <c r="G3149" i="1" l="1"/>
  <c r="F3149" i="1"/>
  <c r="E3149" i="1"/>
  <c r="H3149" i="1" l="1"/>
  <c r="I3149" i="1" s="1"/>
  <c r="J3149" i="1" s="1"/>
  <c r="K3149" i="1" s="1"/>
  <c r="G3150" i="1" l="1"/>
  <c r="F3150" i="1"/>
  <c r="E3150" i="1"/>
  <c r="H3150" i="1" l="1"/>
  <c r="I3150" i="1" s="1"/>
  <c r="J3150" i="1" s="1"/>
  <c r="K3150" i="1" s="1"/>
  <c r="G3151" i="1" l="1"/>
  <c r="F3151" i="1"/>
  <c r="E3151" i="1"/>
  <c r="H3151" i="1" l="1"/>
  <c r="I3151" i="1" s="1"/>
  <c r="J3151" i="1" s="1"/>
  <c r="K3151" i="1" s="1"/>
  <c r="G3152" i="1" l="1"/>
  <c r="F3152" i="1"/>
  <c r="E3152" i="1"/>
  <c r="H3152" i="1" l="1"/>
  <c r="I3152" i="1" s="1"/>
  <c r="J3152" i="1" s="1"/>
  <c r="K3152" i="1" s="1"/>
  <c r="G3153" i="1" l="1"/>
  <c r="F3153" i="1"/>
  <c r="E3153" i="1"/>
  <c r="H3153" i="1" l="1"/>
  <c r="I3153" i="1" s="1"/>
  <c r="J3153" i="1" s="1"/>
  <c r="K3153" i="1" s="1"/>
  <c r="G3154" i="1" l="1"/>
  <c r="F3154" i="1"/>
  <c r="E3154" i="1"/>
  <c r="H3154" i="1" l="1"/>
  <c r="I3154" i="1" s="1"/>
  <c r="J3154" i="1" s="1"/>
  <c r="K3154" i="1" s="1"/>
  <c r="G3155" i="1" l="1"/>
  <c r="F3155" i="1"/>
  <c r="E3155" i="1"/>
  <c r="H3155" i="1" l="1"/>
  <c r="I3155" i="1" s="1"/>
  <c r="J3155" i="1" s="1"/>
  <c r="K3155" i="1" s="1"/>
  <c r="G3156" i="1" l="1"/>
  <c r="F3156" i="1"/>
  <c r="E3156" i="1"/>
  <c r="H3156" i="1" l="1"/>
  <c r="I3156" i="1" s="1"/>
  <c r="J3156" i="1" s="1"/>
  <c r="K3156" i="1" s="1"/>
  <c r="G3157" i="1" l="1"/>
  <c r="F3157" i="1"/>
  <c r="E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G3159" i="1" l="1"/>
  <c r="F3159" i="1"/>
  <c r="E3159" i="1"/>
  <c r="H3159" i="1" l="1"/>
  <c r="I3159" i="1" s="1"/>
  <c r="J3159" i="1" s="1"/>
  <c r="K3159" i="1" s="1"/>
  <c r="G3160" i="1" l="1"/>
  <c r="F3160" i="1"/>
  <c r="E3160" i="1"/>
  <c r="H3160" i="1" l="1"/>
  <c r="I3160" i="1" s="1"/>
  <c r="J3160" i="1" s="1"/>
  <c r="K3160" i="1" s="1"/>
  <c r="G3161" i="1" l="1"/>
  <c r="F3161" i="1"/>
  <c r="E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F3163" i="1"/>
  <c r="E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F3167" i="1"/>
  <c r="E3167" i="1"/>
  <c r="H3167" i="1" l="1"/>
  <c r="I3167" i="1" s="1"/>
  <c r="J3167" i="1" s="1"/>
  <c r="K3167" i="1" s="1"/>
  <c r="G3168" i="1" l="1"/>
  <c r="F3168" i="1"/>
  <c r="E3168" i="1"/>
  <c r="H3168" i="1" l="1"/>
  <c r="I3168" i="1" s="1"/>
  <c r="J3168" i="1" s="1"/>
  <c r="K3168" i="1" s="1"/>
  <c r="G3169" i="1" l="1"/>
  <c r="F3169" i="1"/>
  <c r="E3169" i="1"/>
  <c r="H3169" i="1" l="1"/>
  <c r="I3169" i="1" s="1"/>
  <c r="J3169" i="1" s="1"/>
  <c r="K3169" i="1" s="1"/>
  <c r="G3170" i="1" l="1"/>
  <c r="F3170" i="1"/>
  <c r="E3170" i="1"/>
  <c r="H3170" i="1" l="1"/>
  <c r="I3170" i="1" s="1"/>
  <c r="J3170" i="1" s="1"/>
  <c r="K3170" i="1" s="1"/>
  <c r="G3171" i="1" l="1"/>
  <c r="F3171" i="1"/>
  <c r="E3171" i="1"/>
  <c r="H3171" i="1" l="1"/>
  <c r="I3171" i="1" s="1"/>
  <c r="J3171" i="1" s="1"/>
  <c r="K3171" i="1" s="1"/>
  <c r="G3172" i="1" l="1"/>
  <c r="F3172" i="1"/>
  <c r="E3172" i="1"/>
  <c r="H3172" i="1" l="1"/>
  <c r="I3172" i="1" s="1"/>
  <c r="J3172" i="1" s="1"/>
  <c r="K3172" i="1" s="1"/>
  <c r="G3173" i="1" l="1"/>
  <c r="F3173" i="1"/>
  <c r="E3173" i="1"/>
  <c r="H3173" i="1" l="1"/>
  <c r="I3173" i="1" s="1"/>
  <c r="J3173" i="1" s="1"/>
  <c r="K3173" i="1" s="1"/>
  <c r="G3174" i="1" l="1"/>
  <c r="F3174" i="1"/>
  <c r="E3174" i="1"/>
  <c r="H3174" i="1" l="1"/>
  <c r="I3174" i="1" s="1"/>
  <c r="J3174" i="1" s="1"/>
  <c r="K3174" i="1" s="1"/>
  <c r="G3175" i="1" l="1"/>
  <c r="F3175" i="1"/>
  <c r="E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F3177" i="1"/>
  <c r="E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G3179" i="1" l="1"/>
  <c r="F3179" i="1"/>
  <c r="E3179" i="1"/>
  <c r="H3179" i="1" l="1"/>
  <c r="I3179" i="1" s="1"/>
  <c r="J3179" i="1" s="1"/>
  <c r="K3179" i="1" s="1"/>
  <c r="G3180" i="1" l="1"/>
  <c r="F3180" i="1"/>
  <c r="E3180" i="1"/>
  <c r="H3180" i="1" l="1"/>
  <c r="I3180" i="1" s="1"/>
  <c r="J3180" i="1" s="1"/>
  <c r="K3180" i="1" s="1"/>
  <c r="G3181" i="1" l="1"/>
  <c r="F3181" i="1"/>
  <c r="E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F3184" i="1"/>
  <c r="E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F3186" i="1"/>
  <c r="E3186" i="1"/>
  <c r="H3186" i="1" l="1"/>
  <c r="I3186" i="1" s="1"/>
  <c r="J3186" i="1" s="1"/>
  <c r="K3186" i="1" s="1"/>
  <c r="G3187" i="1" l="1"/>
  <c r="F3187" i="1"/>
  <c r="E3187" i="1"/>
  <c r="H3187" i="1" l="1"/>
  <c r="I3187" i="1" s="1"/>
  <c r="J3187" i="1" s="1"/>
  <c r="K3187" i="1" s="1"/>
  <c r="G3188" i="1" l="1"/>
  <c r="F3188" i="1"/>
  <c r="E3188" i="1"/>
  <c r="H3188" i="1" l="1"/>
  <c r="I3188" i="1" s="1"/>
  <c r="J3188" i="1" s="1"/>
  <c r="K3188" i="1" s="1"/>
  <c r="G3189" i="1" l="1"/>
  <c r="F3189" i="1"/>
  <c r="E3189" i="1"/>
  <c r="H3189" i="1" l="1"/>
  <c r="I3189" i="1" s="1"/>
  <c r="J3189" i="1" s="1"/>
  <c r="K3189" i="1" s="1"/>
  <c r="G3190" i="1" l="1"/>
  <c r="F3190" i="1"/>
  <c r="E3190" i="1"/>
  <c r="H3190" i="1" l="1"/>
  <c r="I3190" i="1" s="1"/>
  <c r="J3190" i="1" s="1"/>
  <c r="K3190" i="1" s="1"/>
  <c r="G3191" i="1" l="1"/>
  <c r="F3191" i="1"/>
  <c r="E3191" i="1"/>
  <c r="H3191" i="1" l="1"/>
  <c r="I3191" i="1" s="1"/>
  <c r="J3191" i="1" s="1"/>
  <c r="K3191" i="1" s="1"/>
  <c r="G3192" i="1" l="1"/>
  <c r="F3192" i="1"/>
  <c r="E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F3194" i="1"/>
  <c r="E3194" i="1"/>
  <c r="H3194" i="1" l="1"/>
  <c r="I3194" i="1" s="1"/>
  <c r="J3194" i="1" s="1"/>
  <c r="K3194" i="1" s="1"/>
  <c r="G3195" i="1" l="1"/>
  <c r="F3195" i="1"/>
  <c r="E3195" i="1"/>
  <c r="H3195" i="1" l="1"/>
  <c r="I3195" i="1" s="1"/>
  <c r="J3195" i="1" s="1"/>
  <c r="K3195" i="1" s="1"/>
  <c r="G3196" i="1" l="1"/>
  <c r="F3196" i="1"/>
  <c r="E3196" i="1"/>
  <c r="H3196" i="1" l="1"/>
  <c r="I3196" i="1" s="1"/>
  <c r="J3196" i="1" s="1"/>
  <c r="K3196" i="1" s="1"/>
  <c r="G3197" i="1" l="1"/>
  <c r="F3197" i="1"/>
  <c r="E3197" i="1"/>
  <c r="H3197" i="1" l="1"/>
  <c r="I3197" i="1" s="1"/>
  <c r="J3197" i="1" s="1"/>
  <c r="K3197" i="1" s="1"/>
  <c r="G3198" i="1" l="1"/>
  <c r="F3198" i="1"/>
  <c r="E3198" i="1"/>
  <c r="H3198" i="1" l="1"/>
  <c r="I3198" i="1" s="1"/>
  <c r="J3198" i="1" s="1"/>
  <c r="K3198" i="1" s="1"/>
  <c r="G3199" i="1" l="1"/>
  <c r="F3199" i="1"/>
  <c r="E3199" i="1"/>
  <c r="H3199" i="1" l="1"/>
  <c r="I3199" i="1" s="1"/>
  <c r="J3199" i="1" s="1"/>
  <c r="K3199" i="1" s="1"/>
  <c r="G3200" i="1" l="1"/>
  <c r="F3200" i="1"/>
  <c r="E3200" i="1"/>
  <c r="H3200" i="1" l="1"/>
  <c r="I3200" i="1" s="1"/>
  <c r="J3200" i="1" s="1"/>
  <c r="K3200" i="1" s="1"/>
  <c r="G3201" i="1" l="1"/>
  <c r="F3201" i="1"/>
  <c r="E3201" i="1"/>
  <c r="H3201" i="1" l="1"/>
  <c r="I3201" i="1" s="1"/>
  <c r="J3201" i="1" s="1"/>
  <c r="K3201" i="1" s="1"/>
  <c r="G3202" i="1" l="1"/>
  <c r="F3202" i="1"/>
  <c r="E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F3204" i="1"/>
  <c r="E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F3206" i="1"/>
  <c r="E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F3208" i="1"/>
  <c r="E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F3210" i="1"/>
  <c r="E3210" i="1"/>
  <c r="H3210" i="1" l="1"/>
  <c r="I3210" i="1" s="1"/>
  <c r="J3210" i="1" s="1"/>
  <c r="K3210" i="1" s="1"/>
  <c r="G3211" i="1" l="1"/>
  <c r="F3211" i="1"/>
  <c r="E3211" i="1"/>
  <c r="H3211" i="1" l="1"/>
  <c r="I3211" i="1" s="1"/>
  <c r="J3211" i="1" s="1"/>
  <c r="K3211" i="1" s="1"/>
  <c r="G3212" i="1" l="1"/>
  <c r="F3212" i="1"/>
  <c r="E3212" i="1"/>
  <c r="H3212" i="1" l="1"/>
  <c r="I3212" i="1" s="1"/>
  <c r="J3212" i="1" s="1"/>
  <c r="K3212" i="1" s="1"/>
  <c r="G3213" i="1" l="1"/>
  <c r="F3213" i="1"/>
  <c r="E3213" i="1"/>
  <c r="H3213" i="1" l="1"/>
  <c r="I3213" i="1" s="1"/>
  <c r="J3213" i="1" s="1"/>
  <c r="K3213" i="1" s="1"/>
  <c r="G3214" i="1" l="1"/>
  <c r="F3214" i="1"/>
  <c r="E3214" i="1"/>
  <c r="H3214" i="1" l="1"/>
  <c r="I3214" i="1" s="1"/>
  <c r="J3214" i="1" s="1"/>
  <c r="K3214" i="1" s="1"/>
  <c r="G3215" i="1" l="1"/>
  <c r="F3215" i="1"/>
  <c r="E3215" i="1"/>
  <c r="H3215" i="1" l="1"/>
  <c r="I3215" i="1" s="1"/>
  <c r="J3215" i="1" s="1"/>
  <c r="K3215" i="1" s="1"/>
  <c r="G3216" i="1" l="1"/>
  <c r="F3216" i="1"/>
  <c r="E3216" i="1"/>
  <c r="H3216" i="1" l="1"/>
  <c r="I3216" i="1" s="1"/>
  <c r="J3216" i="1" s="1"/>
  <c r="K3216" i="1" l="1"/>
  <c r="G3217" i="1"/>
  <c r="F3217" i="1"/>
  <c r="E3217" i="1"/>
  <c r="H3217" i="1" l="1"/>
  <c r="I3217" i="1" s="1"/>
  <c r="J3217" i="1" s="1"/>
  <c r="K3217" i="1" s="1"/>
  <c r="G3218" i="1" l="1"/>
  <c r="F3218" i="1"/>
  <c r="E3218" i="1"/>
  <c r="H3218" i="1" l="1"/>
  <c r="I3218" i="1" s="1"/>
  <c r="J3218" i="1" s="1"/>
  <c r="K3218" i="1" s="1"/>
  <c r="G3219" i="1" l="1"/>
  <c r="F3219" i="1"/>
  <c r="E3219" i="1"/>
  <c r="H3219" i="1" l="1"/>
  <c r="I3219" i="1" s="1"/>
  <c r="J3219" i="1" s="1"/>
  <c r="K3219" i="1" s="1"/>
  <c r="G3220" i="1" l="1"/>
  <c r="F3220" i="1"/>
  <c r="E3220" i="1"/>
  <c r="H3220" i="1" l="1"/>
  <c r="I3220" i="1" s="1"/>
  <c r="J3220" i="1" s="1"/>
  <c r="K3220" i="1" s="1"/>
  <c r="G3221" i="1" l="1"/>
  <c r="F3221" i="1"/>
  <c r="E3221" i="1"/>
  <c r="H3221" i="1" l="1"/>
  <c r="I3221" i="1" s="1"/>
  <c r="J3221" i="1" s="1"/>
  <c r="K3221" i="1" s="1"/>
  <c r="G3222" i="1" l="1"/>
  <c r="F3222" i="1"/>
  <c r="E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F3224" i="1"/>
  <c r="E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G3226" i="1" l="1"/>
  <c r="F3226" i="1"/>
  <c r="E3226" i="1"/>
  <c r="H3226" i="1" l="1"/>
  <c r="I3226" i="1" s="1"/>
  <c r="J3226" i="1" s="1"/>
  <c r="K3226" i="1" s="1"/>
  <c r="G3227" i="1" l="1"/>
  <c r="F3227" i="1"/>
  <c r="E3227" i="1"/>
  <c r="H3227" i="1" l="1"/>
  <c r="I3227" i="1" s="1"/>
  <c r="J3227" i="1" s="1"/>
  <c r="K3227" i="1" s="1"/>
  <c r="G3228" i="1" l="1"/>
  <c r="F3228" i="1"/>
  <c r="E3228" i="1"/>
  <c r="H3228" i="1" l="1"/>
  <c r="I3228" i="1" s="1"/>
  <c r="J3228" i="1" s="1"/>
  <c r="K3228" i="1" s="1"/>
  <c r="G3229" i="1" l="1"/>
  <c r="F3229" i="1"/>
  <c r="E3229" i="1"/>
  <c r="H3229" i="1" l="1"/>
  <c r="I3229" i="1" s="1"/>
  <c r="J3229" i="1" s="1"/>
  <c r="K3229" i="1" s="1"/>
  <c r="G3230" i="1" l="1"/>
  <c r="F3230" i="1"/>
  <c r="E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F3232" i="1"/>
  <c r="E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F3234" i="1"/>
  <c r="E3234" i="1"/>
  <c r="H3234" i="1" l="1"/>
  <c r="I3234" i="1" s="1"/>
  <c r="J3234" i="1" s="1"/>
  <c r="K3234" i="1" s="1"/>
  <c r="G3235" i="1" l="1"/>
  <c r="F3235" i="1"/>
  <c r="E3235" i="1"/>
  <c r="H3235" i="1" l="1"/>
  <c r="I3235" i="1" s="1"/>
  <c r="J3235" i="1" s="1"/>
  <c r="K3235" i="1" s="1"/>
  <c r="G3236" i="1" l="1"/>
  <c r="F3236" i="1"/>
  <c r="E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G3238" i="1" l="1"/>
  <c r="F3238" i="1"/>
  <c r="E3238" i="1"/>
  <c r="H3238" i="1" l="1"/>
  <c r="I3238" i="1" s="1"/>
  <c r="J3238" i="1" s="1"/>
  <c r="K3238" i="1" s="1"/>
  <c r="G3239" i="1" l="1"/>
  <c r="F3239" i="1"/>
  <c r="E3239" i="1"/>
  <c r="H3239" i="1" l="1"/>
  <c r="I3239" i="1" s="1"/>
  <c r="J3239" i="1" s="1"/>
  <c r="K3239" i="1" s="1"/>
  <c r="G3240" i="1" l="1"/>
  <c r="F3240" i="1"/>
  <c r="E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F3242" i="1"/>
  <c r="E3242" i="1"/>
  <c r="H3242" i="1" l="1"/>
  <c r="I3242" i="1" s="1"/>
  <c r="J3242" i="1" s="1"/>
  <c r="K3242" i="1" s="1"/>
  <c r="G3243" i="1" l="1"/>
  <c r="F3243" i="1"/>
  <c r="E3243" i="1"/>
  <c r="H3243" i="1" l="1"/>
  <c r="I3243" i="1" s="1"/>
  <c r="J3243" i="1" s="1"/>
  <c r="K3243" i="1" s="1"/>
  <c r="G3244" i="1" l="1"/>
  <c r="F3244" i="1"/>
  <c r="E3244" i="1"/>
  <c r="H3244" i="1" l="1"/>
  <c r="I3244" i="1" s="1"/>
  <c r="J3244" i="1" s="1"/>
  <c r="K3244" i="1" s="1"/>
  <c r="G3245" i="1" l="1"/>
  <c r="F3245" i="1"/>
  <c r="E3245" i="1"/>
  <c r="H3245" i="1" l="1"/>
  <c r="I3245" i="1" s="1"/>
  <c r="J3245" i="1" s="1"/>
  <c r="K3245" i="1" s="1"/>
  <c r="G3246" i="1" l="1"/>
  <c r="F3246" i="1"/>
  <c r="E3246" i="1"/>
  <c r="H3246" i="1" l="1"/>
  <c r="I3246" i="1" s="1"/>
  <c r="J3246" i="1" s="1"/>
  <c r="K3246" i="1" s="1"/>
  <c r="G3247" i="1" l="1"/>
  <c r="F3247" i="1"/>
  <c r="E3247" i="1"/>
  <c r="H3247" i="1" l="1"/>
  <c r="I3247" i="1" s="1"/>
  <c r="J3247" i="1" s="1"/>
  <c r="K3247" i="1" s="1"/>
  <c r="G3248" i="1" l="1"/>
  <c r="F3248" i="1"/>
  <c r="E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F3250" i="1"/>
  <c r="E3250" i="1"/>
  <c r="H3250" i="1" l="1"/>
  <c r="I3250" i="1" s="1"/>
  <c r="J3250" i="1" s="1"/>
  <c r="K3250" i="1" s="1"/>
  <c r="G3251" i="1" l="1"/>
  <c r="F3251" i="1"/>
  <c r="E3251" i="1"/>
  <c r="H3251" i="1" l="1"/>
  <c r="I3251" i="1" s="1"/>
  <c r="J3251" i="1" s="1"/>
  <c r="G3252" i="1" s="1"/>
  <c r="K3251" i="1" l="1"/>
  <c r="F3252" i="1"/>
  <c r="E3252" i="1"/>
  <c r="H3252" i="1" l="1"/>
  <c r="I3252" i="1" s="1"/>
  <c r="J3252" i="1" s="1"/>
  <c r="K3252" i="1" l="1"/>
  <c r="G3253" i="1"/>
  <c r="F3253" i="1"/>
  <c r="E3253" i="1"/>
  <c r="H3253" i="1" l="1"/>
  <c r="I3253" i="1" s="1"/>
  <c r="J3253" i="1" s="1"/>
  <c r="K3253" i="1" s="1"/>
  <c r="G3254" i="1" l="1"/>
  <c r="F3254" i="1"/>
  <c r="E3254" i="1"/>
  <c r="H3254" i="1" l="1"/>
  <c r="I3254" i="1" s="1"/>
  <c r="J3254" i="1" s="1"/>
  <c r="K3254" i="1" s="1"/>
  <c r="G3255" i="1" l="1"/>
  <c r="F3255" i="1"/>
  <c r="E3255" i="1"/>
  <c r="H3255" i="1" l="1"/>
  <c r="I3255" i="1" s="1"/>
  <c r="J3255" i="1" s="1"/>
  <c r="K3255" i="1" s="1"/>
  <c r="G3256" i="1" l="1"/>
  <c r="F3256" i="1"/>
  <c r="E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F3258" i="1"/>
  <c r="E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F3260" i="1"/>
  <c r="E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l="1"/>
  <c r="G3262" i="1"/>
  <c r="F3262" i="1"/>
  <c r="E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F3264" i="1"/>
  <c r="E3264" i="1"/>
  <c r="H3264" i="1" l="1"/>
  <c r="I3264" i="1" s="1"/>
  <c r="J3264" i="1" s="1"/>
  <c r="K3264" i="1" s="1"/>
  <c r="G3265" i="1" l="1"/>
  <c r="F3265" i="1"/>
  <c r="E3265" i="1"/>
  <c r="H3265" i="1" l="1"/>
  <c r="I3265" i="1" s="1"/>
  <c r="J3265" i="1" s="1"/>
  <c r="K3265" i="1" s="1"/>
  <c r="G3266" i="1" l="1"/>
  <c r="F3266" i="1"/>
  <c r="E3266" i="1"/>
  <c r="H3266" i="1" l="1"/>
  <c r="I3266" i="1" s="1"/>
  <c r="J3266" i="1" s="1"/>
  <c r="K3266" i="1" s="1"/>
  <c r="G3267" i="1" l="1"/>
  <c r="F3267" i="1"/>
  <c r="E3267" i="1"/>
  <c r="H3267" i="1" l="1"/>
  <c r="I3267" i="1" s="1"/>
  <c r="J3267" i="1" s="1"/>
  <c r="K3267" i="1" s="1"/>
  <c r="G3268" i="1" l="1"/>
  <c r="F3268" i="1"/>
  <c r="E3268" i="1"/>
  <c r="H3268" i="1" l="1"/>
  <c r="I3268" i="1" s="1"/>
  <c r="J3268" i="1" s="1"/>
  <c r="K3268" i="1" s="1"/>
  <c r="G3269" i="1" l="1"/>
  <c r="F3269" i="1"/>
  <c r="E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F3271" i="1"/>
  <c r="E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F3273" i="1"/>
  <c r="E3273" i="1"/>
  <c r="H3273" i="1" l="1"/>
  <c r="I3273" i="1" s="1"/>
  <c r="J3273" i="1" s="1"/>
  <c r="K3273" i="1" s="1"/>
  <c r="G3274" i="1" l="1"/>
  <c r="F3274" i="1"/>
  <c r="E3274" i="1"/>
  <c r="H3274" i="1" l="1"/>
  <c r="I3274" i="1" s="1"/>
  <c r="J3274" i="1" s="1"/>
  <c r="K3274" i="1" s="1"/>
  <c r="G3275" i="1" l="1"/>
  <c r="F3275" i="1"/>
  <c r="E3275" i="1"/>
  <c r="H3275" i="1" l="1"/>
  <c r="I3275" i="1" s="1"/>
  <c r="J3275" i="1" s="1"/>
  <c r="K3275" i="1" s="1"/>
  <c r="G3276" i="1" l="1"/>
  <c r="F3276" i="1"/>
  <c r="E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F3279" i="1"/>
  <c r="E3279" i="1"/>
  <c r="H3279" i="1" l="1"/>
  <c r="I3279" i="1" s="1"/>
  <c r="J3279" i="1" s="1"/>
  <c r="K3279" i="1" s="1"/>
  <c r="G3280" i="1" l="1"/>
  <c r="F3280" i="1"/>
  <c r="E3280" i="1"/>
  <c r="H3280" i="1" l="1"/>
  <c r="I3280" i="1" s="1"/>
  <c r="J3280" i="1" s="1"/>
  <c r="K3280" i="1" s="1"/>
  <c r="G3281" i="1" l="1"/>
  <c r="F3281" i="1"/>
  <c r="E3281" i="1"/>
  <c r="H3281" i="1" l="1"/>
  <c r="I3281" i="1" s="1"/>
  <c r="J3281" i="1" s="1"/>
  <c r="K3281" i="1" s="1"/>
  <c r="G3282" i="1" l="1"/>
  <c r="F3282" i="1"/>
  <c r="E3282" i="1"/>
  <c r="H3282" i="1" l="1"/>
  <c r="I3282" i="1" s="1"/>
  <c r="J3282" i="1" s="1"/>
  <c r="K3282" i="1" s="1"/>
  <c r="G3283" i="1" l="1"/>
  <c r="F3283" i="1"/>
  <c r="E3283" i="1"/>
  <c r="H3283" i="1" l="1"/>
  <c r="I3283" i="1" s="1"/>
  <c r="J3283" i="1" s="1"/>
  <c r="K3283" i="1" s="1"/>
  <c r="G3284" i="1" l="1"/>
  <c r="F3284" i="1"/>
  <c r="E3284" i="1"/>
  <c r="H3284" i="1" l="1"/>
  <c r="I3284" i="1" s="1"/>
  <c r="J3284" i="1" s="1"/>
  <c r="K3284" i="1" s="1"/>
  <c r="G3285" i="1" l="1"/>
  <c r="F3285" i="1"/>
  <c r="E3285" i="1"/>
  <c r="H3285" i="1" l="1"/>
  <c r="I3285" i="1" s="1"/>
  <c r="J3285" i="1" s="1"/>
  <c r="K3285" i="1" s="1"/>
  <c r="G3286" i="1" l="1"/>
  <c r="F3286" i="1"/>
  <c r="E3286" i="1"/>
  <c r="H3286" i="1" l="1"/>
  <c r="I3286" i="1" s="1"/>
  <c r="J3286" i="1" s="1"/>
  <c r="K3286" i="1" s="1"/>
  <c r="G3287" i="1" l="1"/>
  <c r="F3287" i="1"/>
  <c r="E3287" i="1"/>
  <c r="H3287" i="1" l="1"/>
  <c r="I3287" i="1" s="1"/>
  <c r="J3287" i="1" s="1"/>
  <c r="K3287" i="1" s="1"/>
  <c r="G3288" i="1" l="1"/>
  <c r="F3288" i="1"/>
  <c r="E3288" i="1"/>
  <c r="H3288" i="1" l="1"/>
  <c r="I3288" i="1" s="1"/>
  <c r="J3288" i="1" s="1"/>
  <c r="K3288" i="1" s="1"/>
  <c r="G3289" i="1" l="1"/>
  <c r="F3289" i="1"/>
  <c r="E3289" i="1"/>
  <c r="H3289" i="1" l="1"/>
  <c r="I3289" i="1" s="1"/>
  <c r="J3289" i="1" s="1"/>
  <c r="K3289" i="1" l="1"/>
  <c r="G3290" i="1"/>
  <c r="F3290" i="1"/>
  <c r="E3290" i="1"/>
  <c r="H3290" i="1" l="1"/>
  <c r="I3290" i="1" s="1"/>
  <c r="J3290" i="1" s="1"/>
  <c r="K3290" i="1" s="1"/>
  <c r="G3291" i="1" l="1"/>
  <c r="F3291" i="1"/>
  <c r="E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F3297" i="1"/>
  <c r="E3297" i="1"/>
  <c r="H3297" i="1" l="1"/>
  <c r="I3297" i="1" s="1"/>
  <c r="J3297" i="1" s="1"/>
  <c r="K3297" i="1" s="1"/>
  <c r="G3298" i="1" l="1"/>
  <c r="F3298" i="1"/>
  <c r="E3298" i="1"/>
  <c r="H3298" i="1" l="1"/>
  <c r="I3298" i="1" s="1"/>
  <c r="J3298" i="1" s="1"/>
  <c r="K3298" i="1" s="1"/>
  <c r="G3299" i="1" l="1"/>
  <c r="F3299" i="1"/>
  <c r="E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F3303" i="1"/>
  <c r="E3303" i="1"/>
  <c r="H3303" i="1" l="1"/>
  <c r="I3303" i="1" s="1"/>
  <c r="J3303" i="1" s="1"/>
  <c r="K3303" i="1" s="1"/>
  <c r="G3304" i="1" l="1"/>
  <c r="F3304" i="1"/>
  <c r="E3304" i="1"/>
  <c r="H3304" i="1" l="1"/>
  <c r="I3304" i="1" s="1"/>
  <c r="J3304" i="1" s="1"/>
  <c r="K3304" i="1" s="1"/>
  <c r="G3305" i="1" l="1"/>
  <c r="F3305" i="1"/>
  <c r="E3305" i="1"/>
  <c r="H3305" i="1" l="1"/>
  <c r="I3305" i="1" s="1"/>
  <c r="J3305" i="1" s="1"/>
  <c r="K3305" i="1" s="1"/>
  <c r="G3306" i="1" l="1"/>
  <c r="F3306" i="1"/>
  <c r="E3306" i="1"/>
  <c r="H3306" i="1" l="1"/>
  <c r="I3306" i="1" s="1"/>
  <c r="J3306" i="1" s="1"/>
  <c r="K3306" i="1" s="1"/>
  <c r="G3307" i="1" l="1"/>
  <c r="F3307" i="1"/>
  <c r="E3307" i="1"/>
  <c r="H3307" i="1" l="1"/>
  <c r="I3307" i="1" s="1"/>
  <c r="J3307" i="1" s="1"/>
  <c r="K3307" i="1" s="1"/>
  <c r="G3308" i="1" l="1"/>
  <c r="F3308" i="1"/>
  <c r="E3308" i="1"/>
  <c r="H3308" i="1" l="1"/>
  <c r="I3308" i="1" s="1"/>
  <c r="J3308" i="1" s="1"/>
  <c r="K3308" i="1" s="1"/>
  <c r="G3309" i="1" l="1"/>
  <c r="F3309" i="1"/>
  <c r="E3309" i="1"/>
  <c r="H3309" i="1" l="1"/>
  <c r="I3309" i="1" s="1"/>
  <c r="J3309" i="1" s="1"/>
  <c r="K3309" i="1" s="1"/>
  <c r="G3310" i="1" l="1"/>
  <c r="F3310" i="1"/>
  <c r="E3310" i="1"/>
  <c r="H3310" i="1" l="1"/>
  <c r="I3310" i="1" s="1"/>
  <c r="J3310" i="1" s="1"/>
  <c r="K3310" i="1" s="1"/>
  <c r="G3311" i="1" l="1"/>
  <c r="F3311" i="1"/>
  <c r="E3311" i="1"/>
  <c r="H3311" i="1" l="1"/>
  <c r="I3311" i="1" s="1"/>
  <c r="J3311" i="1" s="1"/>
  <c r="K3311" i="1" s="1"/>
  <c r="G3312" i="1" l="1"/>
  <c r="F3312" i="1"/>
  <c r="E3312" i="1"/>
  <c r="H3312" i="1" l="1"/>
  <c r="I3312" i="1" s="1"/>
  <c r="J3312" i="1" s="1"/>
  <c r="K3312" i="1" s="1"/>
  <c r="G3313" i="1" l="1"/>
  <c r="F3313" i="1"/>
  <c r="E3313" i="1"/>
  <c r="H3313" i="1" l="1"/>
  <c r="I3313" i="1" s="1"/>
  <c r="J3313" i="1" s="1"/>
  <c r="K3313" i="1" s="1"/>
  <c r="G3314" i="1" l="1"/>
  <c r="F3314" i="1"/>
  <c r="E3314" i="1"/>
  <c r="H3314" i="1" l="1"/>
  <c r="I3314" i="1" s="1"/>
  <c r="J3314" i="1" s="1"/>
  <c r="K3314" i="1" s="1"/>
  <c r="G3315" i="1" l="1"/>
  <c r="F3315" i="1"/>
  <c r="E3315" i="1"/>
  <c r="H3315" i="1" l="1"/>
  <c r="I3315" i="1" s="1"/>
  <c r="J3315" i="1" s="1"/>
  <c r="K3315" i="1" l="1"/>
  <c r="G3316" i="1"/>
  <c r="F3316" i="1"/>
  <c r="E3316" i="1"/>
  <c r="H3316" i="1" l="1"/>
  <c r="I3316" i="1" s="1"/>
  <c r="J3316" i="1" s="1"/>
  <c r="K3316" i="1" s="1"/>
  <c r="G3317" i="1" l="1"/>
  <c r="F3317" i="1"/>
  <c r="E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F3319" i="1"/>
  <c r="E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F3321" i="1"/>
  <c r="E3321" i="1"/>
  <c r="H3321" i="1" l="1"/>
  <c r="I3321" i="1" s="1"/>
  <c r="J3321" i="1" s="1"/>
  <c r="K3321" i="1" s="1"/>
  <c r="G3322" i="1" l="1"/>
  <c r="F3322" i="1"/>
  <c r="E3322" i="1"/>
  <c r="H3322" i="1" l="1"/>
  <c r="I3322" i="1" s="1"/>
  <c r="J3322" i="1" s="1"/>
  <c r="K3322" i="1" s="1"/>
  <c r="G3323" i="1" l="1"/>
  <c r="F3323" i="1"/>
  <c r="E3323" i="1"/>
  <c r="H3323" i="1" l="1"/>
  <c r="I3323" i="1" s="1"/>
  <c r="J3323" i="1" s="1"/>
  <c r="K3323" i="1" s="1"/>
  <c r="G3324" i="1" l="1"/>
  <c r="F3324" i="1"/>
  <c r="E3324" i="1"/>
  <c r="H3324" i="1" l="1"/>
  <c r="I3324" i="1" s="1"/>
  <c r="J3324" i="1" s="1"/>
  <c r="K3324" i="1" s="1"/>
  <c r="G3325" i="1" l="1"/>
  <c r="F3325" i="1"/>
  <c r="E3325" i="1"/>
  <c r="H3325" i="1" l="1"/>
  <c r="I3325" i="1" s="1"/>
  <c r="J3325" i="1" s="1"/>
  <c r="K3325" i="1" s="1"/>
  <c r="G3326" i="1" l="1"/>
  <c r="F3326" i="1"/>
  <c r="E3326" i="1"/>
  <c r="H3326" i="1" l="1"/>
  <c r="I3326" i="1" s="1"/>
  <c r="J3326" i="1" s="1"/>
  <c r="K3326" i="1" s="1"/>
  <c r="G3327" i="1" l="1"/>
  <c r="F3327" i="1"/>
  <c r="E3327" i="1"/>
  <c r="H3327" i="1" l="1"/>
  <c r="I3327" i="1" s="1"/>
  <c r="J3327" i="1" s="1"/>
  <c r="K3327" i="1" s="1"/>
  <c r="G3328" i="1" l="1"/>
  <c r="F3328" i="1"/>
  <c r="E3328" i="1"/>
  <c r="H3328" i="1" l="1"/>
  <c r="I3328" i="1" s="1"/>
  <c r="J3328" i="1" s="1"/>
  <c r="K3328" i="1" s="1"/>
  <c r="G3329" i="1" l="1"/>
  <c r="F3329" i="1"/>
  <c r="E3329" i="1"/>
  <c r="H3329" i="1" l="1"/>
  <c r="I3329" i="1" s="1"/>
  <c r="J3329" i="1" s="1"/>
  <c r="K3329" i="1" s="1"/>
  <c r="G3330" i="1" l="1"/>
  <c r="F3330" i="1"/>
  <c r="E3330" i="1"/>
  <c r="H3330" i="1" l="1"/>
  <c r="I3330" i="1" s="1"/>
  <c r="J3330" i="1" s="1"/>
  <c r="K3330" i="1" s="1"/>
  <c r="G3331" i="1" l="1"/>
  <c r="F3331" i="1"/>
  <c r="E3331" i="1"/>
  <c r="H3331" i="1" l="1"/>
  <c r="I3331" i="1" s="1"/>
  <c r="J3331" i="1" s="1"/>
  <c r="K3331" i="1" s="1"/>
  <c r="G3332" i="1" l="1"/>
  <c r="F3332" i="1"/>
  <c r="E3332" i="1"/>
  <c r="H3332" i="1" l="1"/>
  <c r="I3332" i="1" s="1"/>
  <c r="J3332" i="1" s="1"/>
  <c r="K3332" i="1" s="1"/>
  <c r="G3333" i="1" l="1"/>
  <c r="F3333" i="1"/>
  <c r="E3333" i="1"/>
  <c r="H3333" i="1" l="1"/>
  <c r="I3333" i="1" s="1"/>
  <c r="J3333" i="1" s="1"/>
  <c r="K3333" i="1" s="1"/>
  <c r="G3334" i="1" l="1"/>
  <c r="F3334" i="1"/>
  <c r="E3334" i="1"/>
  <c r="H3334" i="1" l="1"/>
  <c r="I3334" i="1" s="1"/>
  <c r="J3334" i="1" s="1"/>
  <c r="K3334" i="1" s="1"/>
  <c r="G3335" i="1" l="1"/>
  <c r="F3335" i="1"/>
  <c r="E3335" i="1"/>
  <c r="H3335" i="1" l="1"/>
  <c r="I3335" i="1" s="1"/>
  <c r="J3335" i="1" s="1"/>
  <c r="K3335" i="1" s="1"/>
  <c r="G3336" i="1" l="1"/>
  <c r="F3336" i="1"/>
  <c r="E3336" i="1"/>
  <c r="H3336" i="1" l="1"/>
  <c r="I3336" i="1" s="1"/>
  <c r="J3336" i="1" s="1"/>
  <c r="K3336" i="1" s="1"/>
  <c r="G3337" i="1" l="1"/>
  <c r="F3337" i="1"/>
  <c r="E3337" i="1"/>
  <c r="H3337" i="1" l="1"/>
  <c r="I3337" i="1" s="1"/>
  <c r="J3337" i="1" s="1"/>
  <c r="K3337" i="1" s="1"/>
  <c r="G3338" i="1" l="1"/>
  <c r="F3338" i="1"/>
  <c r="E3338" i="1"/>
  <c r="H3338" i="1" l="1"/>
  <c r="I3338" i="1" s="1"/>
  <c r="J3338" i="1" s="1"/>
  <c r="K3338" i="1" s="1"/>
  <c r="G3339" i="1" l="1"/>
  <c r="F3339" i="1"/>
  <c r="E3339" i="1"/>
  <c r="H3339" i="1" l="1"/>
  <c r="I3339" i="1" s="1"/>
  <c r="J3339" i="1" s="1"/>
  <c r="K3339" i="1" s="1"/>
  <c r="G3340" i="1" l="1"/>
  <c r="F3340" i="1"/>
  <c r="E3340" i="1"/>
  <c r="H3340" i="1" l="1"/>
  <c r="I3340" i="1" s="1"/>
  <c r="J3340" i="1" s="1"/>
  <c r="K3340" i="1" s="1"/>
  <c r="G3341" i="1" l="1"/>
  <c r="F3341" i="1"/>
  <c r="E3341" i="1"/>
  <c r="H3341" i="1" l="1"/>
  <c r="I3341" i="1" s="1"/>
  <c r="J3341" i="1" s="1"/>
  <c r="K3341" i="1" s="1"/>
  <c r="G3342" i="1" l="1"/>
  <c r="F3342" i="1"/>
  <c r="E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F3344" i="1"/>
  <c r="E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G3351" i="1" l="1"/>
  <c r="F3351" i="1"/>
  <c r="E3351" i="1"/>
  <c r="H3351" i="1" l="1"/>
  <c r="I3351" i="1" s="1"/>
  <c r="J3351" i="1" s="1"/>
  <c r="K3351" i="1" s="1"/>
  <c r="G3352" i="1" l="1"/>
  <c r="F3352" i="1"/>
  <c r="E3352" i="1"/>
  <c r="H3352" i="1" l="1"/>
  <c r="I3352" i="1" s="1"/>
  <c r="J3352" i="1" s="1"/>
  <c r="G3353" i="1" s="1"/>
  <c r="K3352" i="1" l="1"/>
  <c r="F3353" i="1"/>
  <c r="E3353" i="1"/>
  <c r="H3353" i="1" l="1"/>
  <c r="I3353" i="1" s="1"/>
  <c r="J3353" i="1" s="1"/>
  <c r="K3353" i="1" l="1"/>
  <c r="G3354" i="1"/>
  <c r="F3354" i="1"/>
  <c r="E3354" i="1"/>
  <c r="H3354" i="1" l="1"/>
  <c r="I3354" i="1" s="1"/>
  <c r="J3354" i="1" s="1"/>
  <c r="K3354" i="1" s="1"/>
  <c r="G3355" i="1" l="1"/>
  <c r="F3355" i="1"/>
  <c r="E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F3357" i="1"/>
  <c r="E3357" i="1"/>
  <c r="H3357" i="1" l="1"/>
  <c r="I3357" i="1" s="1"/>
  <c r="J3357" i="1" s="1"/>
  <c r="K3357" i="1" s="1"/>
  <c r="G3358" i="1" l="1"/>
  <c r="F3358" i="1"/>
  <c r="E3358" i="1"/>
  <c r="H3358" i="1" l="1"/>
  <c r="I3358" i="1" s="1"/>
  <c r="J3358" i="1" s="1"/>
  <c r="K3358" i="1" s="1"/>
  <c r="G3359" i="1" l="1"/>
  <c r="F3359" i="1"/>
  <c r="E3359" i="1"/>
  <c r="H3359" i="1" l="1"/>
  <c r="I3359" i="1" s="1"/>
  <c r="J3359" i="1" s="1"/>
  <c r="K3359" i="1" s="1"/>
  <c r="G3360" i="1" l="1"/>
  <c r="F3360" i="1"/>
  <c r="E3360" i="1"/>
  <c r="H3360" i="1" l="1"/>
  <c r="I3360" i="1" s="1"/>
  <c r="J3360" i="1" s="1"/>
  <c r="K3360" i="1" s="1"/>
  <c r="G3361" i="1" l="1"/>
  <c r="F3361" i="1"/>
  <c r="E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F3363" i="1"/>
  <c r="E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F3365" i="1"/>
  <c r="E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G3371" i="1" l="1"/>
  <c r="F3371" i="1"/>
  <c r="E3371" i="1"/>
  <c r="H3371" i="1" l="1"/>
  <c r="I3371" i="1" s="1"/>
  <c r="J3371" i="1" s="1"/>
  <c r="K3371" i="1" s="1"/>
  <c r="G3372" i="1" l="1"/>
  <c r="F3372" i="1"/>
  <c r="E3372" i="1"/>
  <c r="H3372" i="1" l="1"/>
  <c r="I3372" i="1" s="1"/>
  <c r="J3372" i="1" s="1"/>
  <c r="K3372" i="1" s="1"/>
  <c r="G3373" i="1" l="1"/>
  <c r="F3373" i="1"/>
  <c r="E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F3375" i="1"/>
  <c r="E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F3377" i="1"/>
  <c r="E3377" i="1"/>
  <c r="H3377" i="1" l="1"/>
  <c r="I3377" i="1" s="1"/>
  <c r="J3377" i="1" s="1"/>
  <c r="K3377" i="1" s="1"/>
  <c r="G3378" i="1" l="1"/>
  <c r="F3378" i="1"/>
  <c r="E3378" i="1"/>
  <c r="H3378" i="1" l="1"/>
  <c r="I3378" i="1" s="1"/>
  <c r="J3378" i="1" s="1"/>
  <c r="K3378" i="1" s="1"/>
  <c r="G3379" i="1" l="1"/>
  <c r="F3379" i="1"/>
  <c r="E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F3381" i="1"/>
  <c r="E3381" i="1"/>
  <c r="H3381" i="1" l="1"/>
  <c r="I3381" i="1" s="1"/>
  <c r="J3381" i="1" s="1"/>
  <c r="K3381" i="1" s="1"/>
  <c r="G3382" i="1" l="1"/>
  <c r="F3382" i="1"/>
  <c r="E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G3384" i="1" l="1"/>
  <c r="F3384" i="1"/>
  <c r="E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G3386" i="1" l="1"/>
  <c r="F3386" i="1"/>
  <c r="E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G3388" i="1" l="1"/>
  <c r="F3388" i="1"/>
  <c r="E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G3390" i="1" l="1"/>
  <c r="F3390" i="1"/>
  <c r="E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F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G3397" i="1" l="1"/>
  <c r="F3397" i="1"/>
  <c r="E3397" i="1"/>
  <c r="H3397" i="1" l="1"/>
  <c r="I3397" i="1" s="1"/>
  <c r="J3397" i="1" s="1"/>
  <c r="K3397" i="1" s="1"/>
  <c r="G3398" i="1" l="1"/>
  <c r="F3398" i="1"/>
  <c r="E3398" i="1"/>
  <c r="H3398" i="1" l="1"/>
  <c r="I3398" i="1" s="1"/>
  <c r="J3398" i="1" s="1"/>
  <c r="K3398" i="1" s="1"/>
  <c r="G3399" i="1" l="1"/>
  <c r="F3399" i="1"/>
  <c r="E3399" i="1"/>
  <c r="H3399" i="1" l="1"/>
  <c r="I3399" i="1" s="1"/>
  <c r="J3399" i="1" s="1"/>
  <c r="K3399" i="1" s="1"/>
  <c r="G3400" i="1" l="1"/>
  <c r="F3400" i="1"/>
  <c r="E3400" i="1"/>
  <c r="H3400" i="1" l="1"/>
  <c r="I3400" i="1" s="1"/>
  <c r="J3400" i="1" s="1"/>
  <c r="K3400" i="1" s="1"/>
  <c r="G3401" i="1" l="1"/>
  <c r="F3401" i="1"/>
  <c r="E3401" i="1"/>
  <c r="H3401" i="1" l="1"/>
  <c r="I3401" i="1" s="1"/>
  <c r="J3401" i="1" s="1"/>
  <c r="G3402" i="1" s="1"/>
  <c r="K3401" i="1" l="1"/>
  <c r="F3402" i="1"/>
  <c r="E3402" i="1"/>
  <c r="H3402" i="1" l="1"/>
  <c r="I3402" i="1" s="1"/>
  <c r="J3402" i="1" s="1"/>
  <c r="K3402" i="1" l="1"/>
  <c r="G3403" i="1"/>
  <c r="F3403" i="1"/>
  <c r="E3403" i="1"/>
  <c r="H3403" i="1" l="1"/>
  <c r="I3403" i="1" s="1"/>
  <c r="J3403" i="1" s="1"/>
  <c r="K3403" i="1" s="1"/>
  <c r="G3404" i="1" l="1"/>
  <c r="F3404" i="1"/>
  <c r="E3404" i="1"/>
  <c r="H3404" i="1" l="1"/>
  <c r="I3404" i="1" s="1"/>
  <c r="J3404" i="1" s="1"/>
  <c r="K3404" i="1" s="1"/>
  <c r="G3405" i="1" l="1"/>
  <c r="F3405" i="1"/>
  <c r="E3405" i="1"/>
  <c r="H3405" i="1" l="1"/>
  <c r="I3405" i="1" s="1"/>
  <c r="J3405" i="1" s="1"/>
  <c r="K3405" i="1" s="1"/>
  <c r="G3406" i="1" l="1"/>
  <c r="F3406" i="1"/>
  <c r="E3406" i="1"/>
  <c r="H3406" i="1" l="1"/>
  <c r="I3406" i="1" s="1"/>
  <c r="J3406" i="1" s="1"/>
  <c r="K3406" i="1" s="1"/>
  <c r="G3407" i="1" l="1"/>
  <c r="F3407" i="1"/>
  <c r="E3407" i="1"/>
  <c r="H3407" i="1" l="1"/>
  <c r="I3407" i="1" s="1"/>
  <c r="J3407" i="1" s="1"/>
  <c r="K3407" i="1" s="1"/>
  <c r="G3408" i="1" l="1"/>
  <c r="F3408" i="1"/>
  <c r="E3408" i="1"/>
  <c r="H3408" i="1" l="1"/>
  <c r="I3408" i="1" s="1"/>
  <c r="J3408" i="1" s="1"/>
  <c r="K3408" i="1" s="1"/>
  <c r="G3409" i="1" l="1"/>
  <c r="F3409" i="1"/>
  <c r="E3409" i="1"/>
  <c r="H3409" i="1" l="1"/>
  <c r="I3409" i="1" s="1"/>
  <c r="J3409" i="1" s="1"/>
  <c r="K3409" i="1" s="1"/>
  <c r="G3410" i="1" l="1"/>
  <c r="F3410" i="1"/>
  <c r="E3410" i="1"/>
  <c r="H3410" i="1" l="1"/>
  <c r="I3410" i="1" s="1"/>
  <c r="J3410" i="1" s="1"/>
  <c r="K3410" i="1" s="1"/>
  <c r="G3411" i="1" l="1"/>
  <c r="F3411" i="1"/>
  <c r="E3411" i="1"/>
  <c r="H3411" i="1" l="1"/>
  <c r="I3411" i="1" s="1"/>
  <c r="J3411" i="1" s="1"/>
  <c r="K3411" i="1" s="1"/>
  <c r="G3412" i="1" l="1"/>
  <c r="F3412" i="1"/>
  <c r="E3412" i="1"/>
  <c r="H3412" i="1" l="1"/>
  <c r="I3412" i="1" s="1"/>
  <c r="J3412" i="1" s="1"/>
  <c r="K3412" i="1" s="1"/>
  <c r="G3413" i="1" l="1"/>
  <c r="F3413" i="1"/>
  <c r="E3413" i="1"/>
  <c r="H3413" i="1" l="1"/>
  <c r="I3413" i="1" s="1"/>
  <c r="J3413" i="1" s="1"/>
  <c r="K3413" i="1" s="1"/>
  <c r="G3414" i="1" l="1"/>
  <c r="F3414" i="1"/>
  <c r="E3414" i="1"/>
  <c r="H3414" i="1" l="1"/>
  <c r="I3414" i="1" s="1"/>
  <c r="J3414" i="1" s="1"/>
  <c r="K3414" i="1" s="1"/>
  <c r="G3415" i="1" l="1"/>
  <c r="F3415" i="1"/>
  <c r="E3415" i="1"/>
  <c r="H3415" i="1" l="1"/>
  <c r="I3415" i="1" s="1"/>
  <c r="J3415" i="1" s="1"/>
  <c r="K3415" i="1" s="1"/>
  <c r="G3416" i="1" l="1"/>
  <c r="F3416" i="1"/>
  <c r="E3416" i="1"/>
  <c r="H3416" i="1" l="1"/>
  <c r="I3416" i="1" s="1"/>
  <c r="J3416" i="1" s="1"/>
  <c r="K3416" i="1" s="1"/>
  <c r="G3417" i="1" l="1"/>
  <c r="F3417" i="1"/>
  <c r="E3417" i="1"/>
  <c r="H3417" i="1" l="1"/>
  <c r="I3417" i="1" s="1"/>
  <c r="J3417" i="1" s="1"/>
  <c r="K3417" i="1" s="1"/>
  <c r="G3418" i="1" l="1"/>
  <c r="F3418" i="1"/>
  <c r="E3418" i="1"/>
  <c r="H3418" i="1" l="1"/>
  <c r="I3418" i="1" s="1"/>
  <c r="J3418" i="1" s="1"/>
  <c r="K3418" i="1" s="1"/>
  <c r="G3419" i="1" l="1"/>
  <c r="F3419" i="1"/>
  <c r="E3419" i="1"/>
  <c r="H3419" i="1" l="1"/>
  <c r="I3419" i="1" s="1"/>
  <c r="J3419" i="1" s="1"/>
  <c r="K3419" i="1" s="1"/>
  <c r="G3420" i="1" l="1"/>
  <c r="F3420" i="1"/>
  <c r="E3420" i="1"/>
  <c r="H3420" i="1" l="1"/>
  <c r="I3420" i="1" s="1"/>
  <c r="J3420" i="1" s="1"/>
  <c r="K3420" i="1" s="1"/>
  <c r="G3421" i="1" l="1"/>
  <c r="F3421" i="1"/>
  <c r="E3421" i="1"/>
  <c r="H3421" i="1" l="1"/>
  <c r="I3421" i="1" s="1"/>
  <c r="J3421" i="1" s="1"/>
  <c r="K3421" i="1" s="1"/>
  <c r="G3422" i="1" l="1"/>
  <c r="F3422" i="1"/>
  <c r="E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F3424" i="1"/>
  <c r="E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F3428" i="1"/>
  <c r="E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F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F3450" i="1"/>
  <c r="E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F3452" i="1"/>
  <c r="E3452" i="1"/>
  <c r="H3452" i="1" l="1"/>
  <c r="I3452" i="1" s="1"/>
  <c r="J3452" i="1" s="1"/>
  <c r="K3452" i="1" s="1"/>
  <c r="G3453" i="1" l="1"/>
  <c r="F3453" i="1"/>
  <c r="E3453" i="1"/>
  <c r="H3453" i="1" l="1"/>
  <c r="I3453" i="1" s="1"/>
  <c r="J3453" i="1" s="1"/>
  <c r="K3453" i="1" s="1"/>
  <c r="G3454" i="1" l="1"/>
  <c r="F3454" i="1"/>
  <c r="E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F3456" i="1"/>
  <c r="E3456" i="1"/>
  <c r="H3456" i="1" l="1"/>
  <c r="I3456" i="1" s="1"/>
  <c r="J3456" i="1" s="1"/>
  <c r="K3456" i="1" s="1"/>
  <c r="G3457" i="1" l="1"/>
  <c r="F3457" i="1"/>
  <c r="E3457" i="1"/>
  <c r="H3457" i="1" l="1"/>
  <c r="I3457" i="1" s="1"/>
  <c r="J3457" i="1" s="1"/>
  <c r="K3457" i="1" s="1"/>
  <c r="G3458" i="1" l="1"/>
  <c r="F3458" i="1"/>
  <c r="E3458" i="1"/>
  <c r="H3458" i="1" l="1"/>
  <c r="I3458" i="1" s="1"/>
  <c r="J3458" i="1" s="1"/>
  <c r="K3458" i="1" s="1"/>
  <c r="G3459" i="1" l="1"/>
  <c r="F3459" i="1"/>
  <c r="E3459" i="1"/>
  <c r="H3459" i="1" l="1"/>
  <c r="I3459" i="1" s="1"/>
  <c r="J3459" i="1" s="1"/>
  <c r="K3459" i="1" s="1"/>
  <c r="G3460" i="1" l="1"/>
  <c r="F3460" i="1"/>
  <c r="E3460" i="1"/>
  <c r="H3460" i="1" l="1"/>
  <c r="I3460" i="1" s="1"/>
  <c r="J3460" i="1" s="1"/>
  <c r="K3460" i="1" s="1"/>
  <c r="G3461" i="1" l="1"/>
  <c r="F3461" i="1"/>
  <c r="E3461" i="1"/>
  <c r="H3461" i="1" l="1"/>
  <c r="I3461" i="1" s="1"/>
  <c r="J3461" i="1" s="1"/>
  <c r="K3461" i="1" s="1"/>
  <c r="G3462" i="1" l="1"/>
  <c r="F3462" i="1"/>
  <c r="E3462" i="1"/>
  <c r="H3462" i="1" l="1"/>
  <c r="I3462" i="1" s="1"/>
  <c r="J3462" i="1" s="1"/>
  <c r="K3462" i="1" s="1"/>
  <c r="G3463" i="1" l="1"/>
  <c r="F3463" i="1"/>
  <c r="E3463" i="1"/>
  <c r="H3463" i="1" l="1"/>
  <c r="I3463" i="1" s="1"/>
  <c r="J3463" i="1" s="1"/>
  <c r="K3463" i="1" s="1"/>
  <c r="G3464" i="1" l="1"/>
  <c r="F3464" i="1"/>
  <c r="E3464" i="1"/>
  <c r="H3464" i="1" l="1"/>
  <c r="I3464" i="1" s="1"/>
  <c r="J3464" i="1" s="1"/>
  <c r="K3464" i="1" s="1"/>
  <c r="G3465" i="1" l="1"/>
  <c r="F3465" i="1"/>
  <c r="E3465" i="1"/>
  <c r="H3465" i="1" l="1"/>
  <c r="I3465" i="1" s="1"/>
  <c r="J3465" i="1" s="1"/>
  <c r="K3465" i="1" s="1"/>
  <c r="G3466" i="1" l="1"/>
  <c r="F3466" i="1"/>
  <c r="E3466" i="1"/>
  <c r="H3466" i="1" l="1"/>
  <c r="I3466" i="1" s="1"/>
  <c r="J3466" i="1" s="1"/>
  <c r="K3466" i="1" s="1"/>
  <c r="G3467" i="1" l="1"/>
  <c r="F3467" i="1"/>
  <c r="E3467" i="1"/>
  <c r="H3467" i="1" l="1"/>
  <c r="I3467" i="1" s="1"/>
  <c r="J3467" i="1" s="1"/>
  <c r="K3467" i="1" s="1"/>
  <c r="G3468" i="1" l="1"/>
  <c r="F3468" i="1"/>
  <c r="E3468" i="1"/>
  <c r="H3468" i="1" l="1"/>
  <c r="I3468" i="1" s="1"/>
  <c r="J3468" i="1" s="1"/>
  <c r="K3468" i="1" s="1"/>
  <c r="G3469" i="1" l="1"/>
  <c r="F3469" i="1"/>
  <c r="E3469" i="1"/>
  <c r="H3469" i="1" l="1"/>
  <c r="I3469" i="1" s="1"/>
  <c r="J3469" i="1" s="1"/>
  <c r="K3469" i="1" s="1"/>
  <c r="G3470" i="1" l="1"/>
  <c r="F3470" i="1"/>
  <c r="E3470" i="1"/>
  <c r="H3470" i="1" l="1"/>
  <c r="I3470" i="1" s="1"/>
  <c r="J3470" i="1" s="1"/>
  <c r="K3470" i="1" s="1"/>
  <c r="G3471" i="1" l="1"/>
  <c r="F3471" i="1"/>
  <c r="E3471" i="1"/>
  <c r="H3471" i="1" l="1"/>
  <c r="I3471" i="1" s="1"/>
  <c r="J3471" i="1" s="1"/>
  <c r="K3471" i="1" s="1"/>
  <c r="G3472" i="1" l="1"/>
  <c r="F3472" i="1"/>
  <c r="E3472" i="1"/>
  <c r="H3472" i="1" l="1"/>
  <c r="I3472" i="1" s="1"/>
  <c r="J3472" i="1" s="1"/>
  <c r="K3472" i="1" s="1"/>
  <c r="G3473" i="1" l="1"/>
  <c r="F3473" i="1"/>
  <c r="E3473" i="1"/>
  <c r="H3473" i="1" l="1"/>
  <c r="I3473" i="1" s="1"/>
  <c r="J3473" i="1" s="1"/>
  <c r="K3473" i="1" s="1"/>
  <c r="G3474" i="1" l="1"/>
  <c r="F3474" i="1"/>
  <c r="E3474" i="1"/>
  <c r="H3474" i="1" l="1"/>
  <c r="I3474" i="1" s="1"/>
  <c r="J3474" i="1" s="1"/>
  <c r="K3474" i="1" s="1"/>
  <c r="G3475" i="1" l="1"/>
  <c r="F3475" i="1"/>
  <c r="E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G3477" i="1" s="1"/>
  <c r="K3476" i="1" l="1"/>
  <c r="F3477" i="1"/>
  <c r="E3477" i="1"/>
  <c r="H3477" i="1" l="1"/>
  <c r="I3477" i="1" s="1"/>
  <c r="J3477" i="1" s="1"/>
  <c r="K3477" i="1" l="1"/>
  <c r="G3478" i="1"/>
  <c r="F3478" i="1"/>
  <c r="E3478" i="1"/>
  <c r="H3478" i="1" l="1"/>
  <c r="I3478" i="1" s="1"/>
  <c r="J3478" i="1" s="1"/>
  <c r="K3478" i="1" s="1"/>
  <c r="G3479" i="1" l="1"/>
  <c r="F3479" i="1"/>
  <c r="E3479" i="1"/>
  <c r="H3479" i="1" l="1"/>
  <c r="I3479" i="1" s="1"/>
  <c r="J3479" i="1" s="1"/>
  <c r="K3479" i="1" s="1"/>
  <c r="G3480" i="1" l="1"/>
  <c r="F3480" i="1"/>
  <c r="E3480" i="1"/>
  <c r="H3480" i="1" l="1"/>
  <c r="I3480" i="1" s="1"/>
  <c r="J3480" i="1" s="1"/>
  <c r="K3480" i="1" s="1"/>
  <c r="G3481" i="1" l="1"/>
  <c r="F3481" i="1"/>
  <c r="E3481" i="1"/>
  <c r="H3481" i="1" l="1"/>
  <c r="I3481" i="1" s="1"/>
  <c r="J3481" i="1" s="1"/>
  <c r="K3481" i="1" s="1"/>
  <c r="G3482" i="1" l="1"/>
  <c r="F3482" i="1"/>
  <c r="E3482" i="1"/>
  <c r="H3482" i="1" l="1"/>
  <c r="I3482" i="1" s="1"/>
  <c r="J3482" i="1" s="1"/>
  <c r="K3482" i="1" s="1"/>
  <c r="G3483" i="1" l="1"/>
  <c r="F3483" i="1"/>
  <c r="E3483" i="1"/>
  <c r="H3483" i="1" l="1"/>
  <c r="I3483" i="1" s="1"/>
  <c r="J3483" i="1" s="1"/>
  <c r="K3483" i="1" s="1"/>
  <c r="G3484" i="1" l="1"/>
  <c r="F3484" i="1"/>
  <c r="E3484" i="1"/>
  <c r="H3484" i="1" l="1"/>
  <c r="I3484" i="1" s="1"/>
  <c r="J3484" i="1" s="1"/>
  <c r="K3484" i="1" s="1"/>
  <c r="G3485" i="1" l="1"/>
  <c r="F3485" i="1"/>
  <c r="E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F3487" i="1"/>
  <c r="E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F3489" i="1"/>
  <c r="E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G3491" i="1" l="1"/>
  <c r="F3491" i="1"/>
  <c r="E3491" i="1"/>
  <c r="H3491" i="1" l="1"/>
  <c r="I3491" i="1" s="1"/>
  <c r="J3491" i="1" s="1"/>
  <c r="K3491" i="1" s="1"/>
  <c r="G3492" i="1" l="1"/>
  <c r="F3492" i="1"/>
  <c r="E3492" i="1"/>
  <c r="H3492" i="1" l="1"/>
  <c r="I3492" i="1" s="1"/>
  <c r="J3492" i="1" s="1"/>
  <c r="K3492" i="1" s="1"/>
  <c r="G3493" i="1" l="1"/>
  <c r="F3493" i="1"/>
  <c r="E3493" i="1"/>
  <c r="H3493" i="1" l="1"/>
  <c r="I3493" i="1" s="1"/>
  <c r="J3493" i="1" s="1"/>
  <c r="K3493" i="1" s="1"/>
  <c r="G3494" i="1" l="1"/>
  <c r="F3494" i="1"/>
  <c r="E3494" i="1"/>
  <c r="H3494" i="1" l="1"/>
  <c r="I3494" i="1" s="1"/>
  <c r="J3494" i="1" s="1"/>
  <c r="K3494" i="1" s="1"/>
  <c r="G3495" i="1" l="1"/>
  <c r="F3495" i="1"/>
  <c r="E3495" i="1"/>
  <c r="H3495" i="1" l="1"/>
  <c r="I3495" i="1" s="1"/>
  <c r="J3495" i="1" s="1"/>
  <c r="K3495" i="1" s="1"/>
  <c r="G3496" i="1" l="1"/>
  <c r="F3496" i="1"/>
  <c r="E3496" i="1"/>
  <c r="H3496" i="1" l="1"/>
  <c r="I3496" i="1" s="1"/>
  <c r="J3496" i="1" s="1"/>
  <c r="K3496" i="1" s="1"/>
  <c r="G3497" i="1" l="1"/>
  <c r="F3497" i="1"/>
  <c r="E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G3499" i="1" l="1"/>
  <c r="F3499" i="1"/>
  <c r="E3499" i="1"/>
  <c r="H3499" i="1" l="1"/>
  <c r="I3499" i="1" s="1"/>
  <c r="J3499" i="1" s="1"/>
  <c r="K3499" i="1" s="1"/>
  <c r="G3500" i="1" l="1"/>
  <c r="F3500" i="1"/>
  <c r="E3500" i="1"/>
  <c r="H3500" i="1" l="1"/>
  <c r="I3500" i="1" s="1"/>
  <c r="J3500" i="1" s="1"/>
  <c r="K3500" i="1" s="1"/>
  <c r="G3501" i="1" l="1"/>
  <c r="F3501" i="1"/>
  <c r="E3501" i="1"/>
  <c r="H3501" i="1" l="1"/>
  <c r="I3501" i="1" s="1"/>
  <c r="J3501" i="1" s="1"/>
  <c r="K3501" i="1" s="1"/>
  <c r="G3502" i="1" l="1"/>
  <c r="F3502" i="1"/>
  <c r="E3502" i="1"/>
  <c r="H3502" i="1" l="1"/>
  <c r="I3502" i="1" s="1"/>
  <c r="J3502" i="1" s="1"/>
  <c r="K3502" i="1" s="1"/>
  <c r="G3503" i="1" l="1"/>
  <c r="F3503" i="1"/>
  <c r="E3503" i="1"/>
  <c r="H3503" i="1" l="1"/>
  <c r="I3503" i="1" s="1"/>
  <c r="J3503" i="1" s="1"/>
  <c r="K3503" i="1" s="1"/>
  <c r="G3504" i="1" l="1"/>
  <c r="F3504" i="1"/>
  <c r="E3504" i="1"/>
  <c r="H3504" i="1" l="1"/>
  <c r="I3504" i="1" s="1"/>
  <c r="J3504" i="1" s="1"/>
  <c r="K3504" i="1" s="1"/>
  <c r="G3505" i="1" l="1"/>
  <c r="F3505" i="1"/>
  <c r="E3505" i="1"/>
  <c r="H3505" i="1" l="1"/>
  <c r="I3505" i="1" s="1"/>
  <c r="J3505" i="1" s="1"/>
  <c r="K3505" i="1" s="1"/>
  <c r="G3506" i="1" l="1"/>
  <c r="F3506" i="1"/>
  <c r="E3506" i="1"/>
  <c r="H3506" i="1" l="1"/>
  <c r="I3506" i="1" s="1"/>
  <c r="J3506" i="1" s="1"/>
  <c r="K3506" i="1" s="1"/>
  <c r="G3507" i="1" l="1"/>
  <c r="F3507" i="1"/>
  <c r="E3507" i="1"/>
  <c r="H3507" i="1" l="1"/>
  <c r="I3507" i="1" s="1"/>
  <c r="J3507" i="1" s="1"/>
  <c r="K3507" i="1" s="1"/>
  <c r="G3508" i="1" l="1"/>
  <c r="F3508" i="1"/>
  <c r="E3508" i="1"/>
  <c r="H3508" i="1" l="1"/>
  <c r="I3508" i="1" s="1"/>
  <c r="J3508" i="1" s="1"/>
  <c r="K3508" i="1" s="1"/>
  <c r="G3509" i="1" l="1"/>
  <c r="F3509" i="1"/>
  <c r="E3509" i="1"/>
  <c r="H3509" i="1" l="1"/>
  <c r="I3509" i="1" s="1"/>
  <c r="J3509" i="1" s="1"/>
  <c r="K3509" i="1" s="1"/>
  <c r="G3510" i="1" l="1"/>
  <c r="F3510" i="1"/>
  <c r="E3510" i="1"/>
  <c r="H3510" i="1" l="1"/>
  <c r="I3510" i="1" s="1"/>
  <c r="J3510" i="1" s="1"/>
  <c r="K3510" i="1" s="1"/>
  <c r="G3511" i="1" l="1"/>
  <c r="F3511" i="1"/>
  <c r="E3511" i="1"/>
  <c r="H3511" i="1" l="1"/>
  <c r="I3511" i="1" s="1"/>
  <c r="J3511" i="1" s="1"/>
  <c r="K3511" i="1" s="1"/>
  <c r="G3512" i="1" l="1"/>
  <c r="F3512" i="1"/>
  <c r="E3512" i="1"/>
  <c r="H3512" i="1" l="1"/>
  <c r="I3512" i="1" s="1"/>
  <c r="J3512" i="1" s="1"/>
  <c r="K3512" i="1" s="1"/>
  <c r="G3513" i="1" l="1"/>
  <c r="F3513" i="1"/>
  <c r="E3513" i="1"/>
  <c r="H3513" i="1" l="1"/>
  <c r="I3513" i="1" s="1"/>
  <c r="J3513" i="1" s="1"/>
  <c r="K3513" i="1" s="1"/>
  <c r="G3514" i="1" l="1"/>
  <c r="F3514" i="1"/>
  <c r="E3514" i="1"/>
  <c r="H3514" i="1" l="1"/>
  <c r="I3514" i="1" s="1"/>
  <c r="J3514" i="1" s="1"/>
  <c r="K3514" i="1" s="1"/>
  <c r="G3515" i="1" l="1"/>
  <c r="F3515" i="1"/>
  <c r="E3515" i="1"/>
  <c r="H3515" i="1" l="1"/>
  <c r="I3515" i="1" s="1"/>
  <c r="J3515" i="1" s="1"/>
  <c r="K3515" i="1" s="1"/>
  <c r="G3516" i="1" l="1"/>
  <c r="F3516" i="1"/>
  <c r="E3516" i="1"/>
  <c r="H3516" i="1" l="1"/>
  <c r="I3516" i="1" s="1"/>
  <c r="J3516" i="1" s="1"/>
  <c r="K3516" i="1" s="1"/>
  <c r="G3517" i="1" l="1"/>
  <c r="F3517" i="1"/>
  <c r="E3517" i="1"/>
  <c r="H3517" i="1" l="1"/>
  <c r="I3517" i="1" s="1"/>
  <c r="J3517" i="1" s="1"/>
  <c r="K3517" i="1" s="1"/>
  <c r="G3518" i="1" l="1"/>
  <c r="F3518" i="1"/>
  <c r="E3518" i="1"/>
  <c r="H3518" i="1" l="1"/>
  <c r="I3518" i="1" s="1"/>
  <c r="J3518" i="1" s="1"/>
  <c r="K3518" i="1" s="1"/>
  <c r="G3519" i="1" l="1"/>
  <c r="F3519" i="1"/>
  <c r="E3519" i="1"/>
  <c r="H3519" i="1" l="1"/>
  <c r="I3519" i="1" s="1"/>
  <c r="J3519" i="1" s="1"/>
  <c r="K3519" i="1" s="1"/>
  <c r="G3520" i="1" l="1"/>
  <c r="F3520" i="1"/>
  <c r="E3520" i="1"/>
  <c r="H3520" i="1" l="1"/>
  <c r="I3520" i="1" s="1"/>
  <c r="J3520" i="1" s="1"/>
  <c r="K3520" i="1" s="1"/>
  <c r="G3521" i="1" l="1"/>
  <c r="F3521" i="1"/>
  <c r="E3521" i="1"/>
  <c r="H3521" i="1" l="1"/>
  <c r="I3521" i="1" s="1"/>
  <c r="J3521" i="1" s="1"/>
  <c r="K3521" i="1" s="1"/>
  <c r="G3522" i="1" l="1"/>
  <c r="F3522" i="1"/>
  <c r="E3522" i="1"/>
  <c r="H3522" i="1" l="1"/>
  <c r="I3522" i="1" s="1"/>
  <c r="J3522" i="1" s="1"/>
  <c r="K3522" i="1" s="1"/>
  <c r="G3523" i="1" l="1"/>
  <c r="F3523" i="1"/>
  <c r="E3523" i="1"/>
  <c r="H3523" i="1" l="1"/>
  <c r="I3523" i="1" s="1"/>
  <c r="J3523" i="1" s="1"/>
  <c r="K3523" i="1" s="1"/>
  <c r="G3524" i="1" l="1"/>
  <c r="F3524" i="1"/>
  <c r="E3524" i="1"/>
  <c r="H3524" i="1" l="1"/>
  <c r="I3524" i="1" s="1"/>
  <c r="J3524" i="1" s="1"/>
  <c r="K3524" i="1" s="1"/>
  <c r="G3525" i="1" l="1"/>
  <c r="F3525" i="1"/>
  <c r="E3525" i="1"/>
  <c r="H3525" i="1" l="1"/>
  <c r="I3525" i="1" s="1"/>
  <c r="J3525" i="1" s="1"/>
  <c r="K3525" i="1" s="1"/>
  <c r="G3526" i="1" l="1"/>
  <c r="F3526" i="1"/>
  <c r="E3526" i="1"/>
  <c r="H3526" i="1" l="1"/>
  <c r="I3526" i="1" s="1"/>
  <c r="J3526" i="1" s="1"/>
  <c r="K3526" i="1" s="1"/>
  <c r="G3527" i="1" l="1"/>
  <c r="F3527" i="1"/>
  <c r="E3527" i="1"/>
  <c r="H3527" i="1" l="1"/>
  <c r="I3527" i="1" s="1"/>
  <c r="J3527" i="1" s="1"/>
  <c r="K3527" i="1" s="1"/>
  <c r="G3528" i="1" l="1"/>
  <c r="F3528" i="1"/>
  <c r="E3528" i="1"/>
  <c r="H3528" i="1" l="1"/>
  <c r="I3528" i="1" s="1"/>
  <c r="J3528" i="1" s="1"/>
  <c r="K3528" i="1" s="1"/>
  <c r="G3529" i="1" l="1"/>
  <c r="F3529" i="1"/>
  <c r="E3529" i="1"/>
  <c r="H3529" i="1" l="1"/>
  <c r="I3529" i="1" s="1"/>
  <c r="J3529" i="1" s="1"/>
  <c r="K3529" i="1" s="1"/>
  <c r="G3530" i="1" l="1"/>
  <c r="F3530" i="1"/>
  <c r="E3530" i="1"/>
  <c r="H3530" i="1" l="1"/>
  <c r="I3530" i="1" s="1"/>
  <c r="J3530" i="1" s="1"/>
  <c r="K3530" i="1" s="1"/>
  <c r="G3531" i="1" l="1"/>
  <c r="F3531" i="1"/>
  <c r="E3531" i="1"/>
  <c r="H3531" i="1" l="1"/>
  <c r="I3531" i="1" s="1"/>
  <c r="J3531" i="1" s="1"/>
  <c r="K3531" i="1" s="1"/>
  <c r="G3532" i="1" l="1"/>
  <c r="F3532" i="1"/>
  <c r="E3532" i="1"/>
  <c r="H3532" i="1" l="1"/>
  <c r="I3532" i="1" s="1"/>
  <c r="J3532" i="1" s="1"/>
  <c r="K3532" i="1" s="1"/>
  <c r="G3533" i="1" l="1"/>
  <c r="F3533" i="1"/>
  <c r="E3533" i="1"/>
  <c r="H3533" i="1" l="1"/>
  <c r="I3533" i="1" s="1"/>
  <c r="J3533" i="1" s="1"/>
  <c r="K3533" i="1" s="1"/>
  <c r="G3534" i="1" l="1"/>
  <c r="F3534" i="1"/>
  <c r="E3534" i="1"/>
  <c r="H3534" i="1" l="1"/>
  <c r="I3534" i="1" s="1"/>
  <c r="J3534" i="1" s="1"/>
  <c r="K3534" i="1" s="1"/>
  <c r="G3535" i="1" l="1"/>
  <c r="F3535" i="1"/>
  <c r="E3535" i="1"/>
  <c r="H3535" i="1" l="1"/>
  <c r="I3535" i="1" s="1"/>
  <c r="J3535" i="1" s="1"/>
  <c r="K3535" i="1" s="1"/>
  <c r="G3536" i="1" l="1"/>
  <c r="F3536" i="1"/>
  <c r="E3536" i="1"/>
  <c r="H3536" i="1" l="1"/>
  <c r="I3536" i="1" s="1"/>
  <c r="J3536" i="1" s="1"/>
  <c r="K3536" i="1" s="1"/>
  <c r="G3537" i="1" l="1"/>
  <c r="F3537" i="1"/>
  <c r="E3537" i="1"/>
  <c r="H3537" i="1" l="1"/>
  <c r="I3537" i="1" s="1"/>
  <c r="J3537" i="1" s="1"/>
  <c r="K3537" i="1" s="1"/>
  <c r="G3538" i="1" l="1"/>
  <c r="F3538" i="1"/>
  <c r="E3538" i="1"/>
  <c r="H3538" i="1" l="1"/>
  <c r="I3538" i="1" s="1"/>
  <c r="J3538" i="1" s="1"/>
  <c r="K3538" i="1" s="1"/>
  <c r="G3539" i="1" l="1"/>
  <c r="F3539" i="1"/>
  <c r="E3539" i="1"/>
  <c r="H3539" i="1" l="1"/>
  <c r="I3539" i="1" s="1"/>
  <c r="J3539" i="1" s="1"/>
  <c r="K3539" i="1" s="1"/>
  <c r="G3540" i="1" l="1"/>
  <c r="F3540" i="1"/>
  <c r="E3540" i="1"/>
  <c r="H3540" i="1" l="1"/>
  <c r="I3540" i="1" s="1"/>
  <c r="J3540" i="1" s="1"/>
  <c r="K3540" i="1" s="1"/>
  <c r="G3541" i="1" l="1"/>
  <c r="F3541" i="1"/>
  <c r="E3541" i="1"/>
  <c r="H3541" i="1" l="1"/>
  <c r="I3541" i="1" s="1"/>
  <c r="J3541" i="1" s="1"/>
  <c r="K3541" i="1" s="1"/>
  <c r="G3542" i="1" l="1"/>
  <c r="F3542" i="1"/>
  <c r="E3542" i="1"/>
  <c r="H3542" i="1" l="1"/>
  <c r="I3542" i="1" s="1"/>
  <c r="J3542" i="1" s="1"/>
  <c r="K3542" i="1" s="1"/>
  <c r="G3543" i="1" l="1"/>
  <c r="F3543" i="1"/>
  <c r="E3543" i="1"/>
  <c r="H3543" i="1" l="1"/>
  <c r="I3543" i="1" s="1"/>
  <c r="J3543" i="1" s="1"/>
  <c r="K3543" i="1" s="1"/>
  <c r="G3544" i="1" l="1"/>
  <c r="F3544" i="1"/>
  <c r="E3544" i="1"/>
  <c r="H3544" i="1" l="1"/>
  <c r="I3544" i="1" s="1"/>
  <c r="J3544" i="1" s="1"/>
  <c r="K3544" i="1" s="1"/>
  <c r="G3545" i="1" l="1"/>
  <c r="F3545" i="1"/>
  <c r="E3545" i="1"/>
  <c r="H3545" i="1" l="1"/>
  <c r="I3545" i="1" s="1"/>
  <c r="J3545" i="1" s="1"/>
  <c r="K3545" i="1" s="1"/>
  <c r="G3546" i="1" l="1"/>
  <c r="F3546" i="1"/>
  <c r="E3546" i="1"/>
  <c r="H3546" i="1" l="1"/>
  <c r="I3546" i="1" s="1"/>
  <c r="J3546" i="1" s="1"/>
  <c r="K3546" i="1" s="1"/>
  <c r="G3547" i="1" l="1"/>
  <c r="F3547" i="1"/>
  <c r="E3547" i="1"/>
  <c r="H3547" i="1" l="1"/>
  <c r="I3547" i="1" s="1"/>
  <c r="J3547" i="1" s="1"/>
  <c r="K3547" i="1" s="1"/>
  <c r="G3548" i="1" l="1"/>
  <c r="F3548" i="1"/>
  <c r="E3548" i="1"/>
  <c r="H3548" i="1" l="1"/>
  <c r="I3548" i="1" s="1"/>
  <c r="J3548" i="1" s="1"/>
  <c r="K3548" i="1" s="1"/>
  <c r="G3549" i="1" l="1"/>
  <c r="F3549" i="1"/>
  <c r="E3549" i="1"/>
  <c r="H3549" i="1" l="1"/>
  <c r="I3549" i="1" s="1"/>
  <c r="J3549" i="1" s="1"/>
  <c r="K3549" i="1" s="1"/>
  <c r="G3550" i="1" l="1"/>
  <c r="F3550" i="1"/>
  <c r="E3550" i="1"/>
  <c r="H3550" i="1" l="1"/>
  <c r="I3550" i="1" s="1"/>
  <c r="J3550" i="1" s="1"/>
  <c r="K3550" i="1" s="1"/>
  <c r="G3551" i="1" l="1"/>
  <c r="F3551" i="1"/>
  <c r="E3551" i="1"/>
  <c r="H3551" i="1" l="1"/>
  <c r="I3551" i="1" s="1"/>
  <c r="J3551" i="1" s="1"/>
  <c r="K3551" i="1" s="1"/>
  <c r="G3552" i="1" l="1"/>
  <c r="F3552" i="1"/>
  <c r="E3552" i="1"/>
  <c r="H3552" i="1" l="1"/>
  <c r="I3552" i="1" s="1"/>
  <c r="J3552" i="1" s="1"/>
  <c r="K3552" i="1" s="1"/>
  <c r="G3553" i="1" l="1"/>
  <c r="F3553" i="1"/>
  <c r="E3553" i="1"/>
  <c r="H3553" i="1" l="1"/>
  <c r="I3553" i="1" s="1"/>
  <c r="J3553" i="1" s="1"/>
  <c r="K3553" i="1" s="1"/>
  <c r="G3554" i="1" l="1"/>
  <c r="F3554" i="1"/>
  <c r="E3554" i="1"/>
  <c r="H3554" i="1" l="1"/>
  <c r="I3554" i="1" s="1"/>
  <c r="J3554" i="1" s="1"/>
  <c r="K3554" i="1" s="1"/>
  <c r="G3555" i="1" l="1"/>
  <c r="F3555" i="1"/>
  <c r="E3555" i="1"/>
  <c r="H3555" i="1" l="1"/>
  <c r="I3555" i="1" s="1"/>
  <c r="J3555" i="1" s="1"/>
  <c r="K3555" i="1" s="1"/>
  <c r="G3556" i="1" l="1"/>
  <c r="F3556" i="1"/>
  <c r="E3556" i="1"/>
  <c r="H3556" i="1" l="1"/>
  <c r="I3556" i="1" s="1"/>
  <c r="J3556" i="1" s="1"/>
  <c r="K3556" i="1" s="1"/>
  <c r="G3557" i="1" l="1"/>
  <c r="F3557" i="1"/>
  <c r="E3557" i="1"/>
  <c r="H3557" i="1" l="1"/>
  <c r="I3557" i="1" s="1"/>
  <c r="J3557" i="1" s="1"/>
  <c r="K3557" i="1" s="1"/>
  <c r="G3558" i="1" l="1"/>
  <c r="F3558" i="1"/>
  <c r="E3558" i="1"/>
  <c r="H3558" i="1" l="1"/>
  <c r="I3558" i="1" s="1"/>
  <c r="J3558" i="1" s="1"/>
  <c r="K3558" i="1" s="1"/>
  <c r="G3559" i="1" l="1"/>
  <c r="F3559" i="1"/>
  <c r="E3559" i="1"/>
  <c r="H3559" i="1" l="1"/>
  <c r="I3559" i="1" s="1"/>
  <c r="J3559" i="1" s="1"/>
  <c r="K3559" i="1" s="1"/>
  <c r="G3560" i="1" l="1"/>
  <c r="F3560" i="1"/>
  <c r="E3560" i="1"/>
  <c r="H3560" i="1" l="1"/>
  <c r="I3560" i="1" s="1"/>
  <c r="J3560" i="1" s="1"/>
  <c r="K3560" i="1" s="1"/>
  <c r="G3561" i="1" l="1"/>
  <c r="F3561" i="1"/>
  <c r="E3561" i="1"/>
  <c r="H3561" i="1" l="1"/>
  <c r="I3561" i="1" s="1"/>
  <c r="J3561" i="1" s="1"/>
  <c r="K3561" i="1" s="1"/>
  <c r="G3562" i="1" l="1"/>
  <c r="F3562" i="1"/>
  <c r="E3562" i="1"/>
  <c r="H3562" i="1" l="1"/>
  <c r="I3562" i="1" s="1"/>
  <c r="J3562" i="1" s="1"/>
  <c r="K3562" i="1" s="1"/>
  <c r="G3563" i="1" l="1"/>
  <c r="F3563" i="1"/>
  <c r="E3563" i="1"/>
  <c r="H3563" i="1" l="1"/>
  <c r="I3563" i="1" s="1"/>
  <c r="J3563" i="1" s="1"/>
  <c r="K3563" i="1" s="1"/>
  <c r="G3564" i="1" l="1"/>
  <c r="F3564" i="1"/>
  <c r="E3564" i="1"/>
  <c r="H3564" i="1" l="1"/>
  <c r="I3564" i="1" s="1"/>
  <c r="J3564" i="1" s="1"/>
  <c r="K3564" i="1" s="1"/>
  <c r="G3565" i="1" l="1"/>
  <c r="F3565" i="1"/>
  <c r="E3565" i="1"/>
  <c r="H3565" i="1" l="1"/>
  <c r="I3565" i="1" s="1"/>
  <c r="J3565" i="1" s="1"/>
  <c r="K3565" i="1" s="1"/>
  <c r="G3566" i="1" l="1"/>
  <c r="F3566" i="1"/>
  <c r="E3566" i="1"/>
  <c r="H3566" i="1" l="1"/>
  <c r="I3566" i="1" s="1"/>
  <c r="J3566" i="1" s="1"/>
  <c r="K3566" i="1" s="1"/>
  <c r="G3567" i="1" l="1"/>
  <c r="F3567" i="1"/>
  <c r="E3567" i="1"/>
  <c r="H3567" i="1" l="1"/>
  <c r="I3567" i="1" s="1"/>
  <c r="J3567" i="1" s="1"/>
  <c r="K3567" i="1" s="1"/>
  <c r="G3568" i="1" l="1"/>
  <c r="F3568" i="1"/>
  <c r="E3568" i="1"/>
  <c r="H3568" i="1" l="1"/>
  <c r="I3568" i="1" s="1"/>
  <c r="J3568" i="1" s="1"/>
  <c r="K3568" i="1" s="1"/>
  <c r="G3569" i="1" l="1"/>
  <c r="F3569" i="1"/>
  <c r="E3569" i="1"/>
  <c r="H3569" i="1" l="1"/>
  <c r="I3569" i="1" s="1"/>
  <c r="J3569" i="1" s="1"/>
  <c r="K3569" i="1" s="1"/>
  <c r="G3570" i="1" l="1"/>
  <c r="F3570" i="1"/>
  <c r="E3570" i="1"/>
  <c r="H3570" i="1" l="1"/>
  <c r="I3570" i="1" s="1"/>
  <c r="J3570" i="1" s="1"/>
  <c r="K3570" i="1" s="1"/>
  <c r="G3571" i="1" l="1"/>
  <c r="F3571" i="1"/>
  <c r="E3571" i="1"/>
  <c r="H3571" i="1" l="1"/>
  <c r="I3571" i="1" s="1"/>
  <c r="J3571" i="1" s="1"/>
  <c r="K3571" i="1" s="1"/>
  <c r="G3572" i="1" l="1"/>
  <c r="F3572" i="1"/>
  <c r="E3572" i="1"/>
  <c r="H3572" i="1" l="1"/>
  <c r="I3572" i="1" s="1"/>
  <c r="J3572" i="1" s="1"/>
  <c r="K3572" i="1" s="1"/>
  <c r="G3573" i="1" l="1"/>
  <c r="F3573" i="1"/>
  <c r="E3573" i="1"/>
  <c r="H3573" i="1" l="1"/>
  <c r="I3573" i="1" s="1"/>
  <c r="J3573" i="1" s="1"/>
  <c r="K3573" i="1" s="1"/>
  <c r="G3574" i="1" l="1"/>
  <c r="F3574" i="1"/>
  <c r="E3574" i="1"/>
  <c r="H3574" i="1" l="1"/>
  <c r="I3574" i="1" s="1"/>
  <c r="J3574" i="1" s="1"/>
  <c r="K3574" i="1" s="1"/>
  <c r="G3575" i="1" l="1"/>
  <c r="F3575" i="1"/>
  <c r="E3575" i="1"/>
  <c r="H3575" i="1" l="1"/>
  <c r="I3575" i="1" s="1"/>
  <c r="J3575" i="1" s="1"/>
  <c r="K3575" i="1" s="1"/>
  <c r="G3576" i="1" l="1"/>
  <c r="F3576" i="1"/>
  <c r="E3576" i="1"/>
  <c r="H3576" i="1" l="1"/>
  <c r="I3576" i="1" s="1"/>
  <c r="J3576" i="1" s="1"/>
  <c r="K3576" i="1" s="1"/>
  <c r="G3577" i="1" l="1"/>
  <c r="F3577" i="1"/>
  <c r="E3577" i="1"/>
  <c r="H3577" i="1" l="1"/>
  <c r="I3577" i="1" s="1"/>
  <c r="J3577" i="1" s="1"/>
  <c r="K3577" i="1" s="1"/>
  <c r="G3578" i="1" l="1"/>
  <c r="F3578" i="1"/>
  <c r="E3578" i="1"/>
  <c r="H3578" i="1" l="1"/>
  <c r="I3578" i="1" s="1"/>
  <c r="J3578" i="1" s="1"/>
  <c r="K3578" i="1" s="1"/>
  <c r="G3579" i="1" l="1"/>
  <c r="F3579" i="1"/>
  <c r="E3579" i="1"/>
  <c r="H3579" i="1" l="1"/>
  <c r="I3579" i="1" s="1"/>
  <c r="J3579" i="1" s="1"/>
  <c r="K3579" i="1" s="1"/>
  <c r="G3580" i="1" l="1"/>
  <c r="F3580" i="1"/>
  <c r="E3580" i="1"/>
  <c r="H3580" i="1" l="1"/>
  <c r="I3580" i="1" s="1"/>
  <c r="J3580" i="1" s="1"/>
  <c r="K3580" i="1" s="1"/>
  <c r="G3581" i="1" l="1"/>
  <c r="F3581" i="1"/>
  <c r="E3581" i="1"/>
  <c r="H3581" i="1" l="1"/>
  <c r="I3581" i="1" s="1"/>
  <c r="J3581" i="1" s="1"/>
  <c r="G3582" i="1" s="1"/>
  <c r="K3581" i="1" l="1"/>
  <c r="F3582" i="1"/>
  <c r="E3582" i="1"/>
  <c r="H3582" i="1" l="1"/>
  <c r="I3582" i="1" s="1"/>
  <c r="J3582" i="1" s="1"/>
  <c r="K3582" i="1" l="1"/>
  <c r="G3583" i="1"/>
  <c r="F3583" i="1"/>
  <c r="E3583" i="1"/>
  <c r="H3583" i="1" l="1"/>
  <c r="I3583" i="1" s="1"/>
  <c r="J3583" i="1" s="1"/>
  <c r="K3583" i="1" s="1"/>
  <c r="G3584" i="1" l="1"/>
  <c r="F3584" i="1"/>
  <c r="E3584" i="1"/>
  <c r="H3584" i="1" l="1"/>
  <c r="I3584" i="1" s="1"/>
  <c r="J3584" i="1" s="1"/>
  <c r="K3584" i="1" s="1"/>
  <c r="G3585" i="1" l="1"/>
  <c r="F3585" i="1"/>
  <c r="E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G3587" i="1" l="1"/>
  <c r="F3587" i="1"/>
  <c r="E3587" i="1"/>
  <c r="H3587" i="1" l="1"/>
  <c r="I3587" i="1" s="1"/>
  <c r="J3587" i="1" s="1"/>
  <c r="K3587" i="1" s="1"/>
  <c r="G3588" i="1" l="1"/>
  <c r="F3588" i="1"/>
  <c r="E3588" i="1"/>
  <c r="H3588" i="1" l="1"/>
  <c r="I3588" i="1" s="1"/>
  <c r="J3588" i="1" s="1"/>
  <c r="K3588" i="1" s="1"/>
  <c r="G3589" i="1" l="1"/>
  <c r="F3589" i="1"/>
  <c r="E3589" i="1"/>
  <c r="H3589" i="1" l="1"/>
  <c r="I3589" i="1" s="1"/>
  <c r="J3589" i="1" s="1"/>
  <c r="K3589" i="1" s="1"/>
  <c r="G3590" i="1" l="1"/>
  <c r="F3590" i="1"/>
  <c r="E3590" i="1"/>
  <c r="H3590" i="1" l="1"/>
  <c r="I3590" i="1" s="1"/>
  <c r="J3590" i="1" s="1"/>
  <c r="K3590" i="1" s="1"/>
  <c r="G3591" i="1" l="1"/>
  <c r="F3591" i="1"/>
  <c r="E3591" i="1"/>
  <c r="H3591" i="1" l="1"/>
  <c r="I3591" i="1" s="1"/>
  <c r="J3591" i="1" s="1"/>
  <c r="K3591" i="1" s="1"/>
  <c r="G3592" i="1" l="1"/>
  <c r="F3592" i="1"/>
  <c r="E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F3595" i="1"/>
  <c r="E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F3597" i="1"/>
  <c r="E3597" i="1"/>
  <c r="H3597" i="1" l="1"/>
  <c r="I3597" i="1" s="1"/>
  <c r="J3597" i="1" s="1"/>
  <c r="K3597" i="1" s="1"/>
  <c r="G3598" i="1" l="1"/>
  <c r="F3598" i="1"/>
  <c r="E3598" i="1"/>
  <c r="H3598" i="1" l="1"/>
  <c r="I3598" i="1" s="1"/>
  <c r="J3598" i="1" s="1"/>
  <c r="K3598" i="1" s="1"/>
  <c r="G3599" i="1" l="1"/>
  <c r="F3599" i="1"/>
  <c r="E3599" i="1"/>
  <c r="H3599" i="1" l="1"/>
  <c r="I3599" i="1" s="1"/>
  <c r="J3599" i="1" s="1"/>
  <c r="K3599" i="1" s="1"/>
  <c r="G3600" i="1" l="1"/>
  <c r="F3600" i="1"/>
  <c r="E3600" i="1"/>
  <c r="H3600" i="1" l="1"/>
  <c r="I3600" i="1" s="1"/>
  <c r="J3600" i="1" s="1"/>
  <c r="K3600" i="1" s="1"/>
  <c r="G3601" i="1" l="1"/>
  <c r="F3601" i="1"/>
  <c r="E3601" i="1"/>
  <c r="H3601" i="1" l="1"/>
  <c r="I3601" i="1" s="1"/>
  <c r="J3601" i="1" s="1"/>
  <c r="K3601" i="1" s="1"/>
  <c r="G3602" i="1" l="1"/>
  <c r="F3602" i="1"/>
  <c r="E3602" i="1"/>
  <c r="H3602" i="1" l="1"/>
  <c r="I3602" i="1" s="1"/>
  <c r="J3602" i="1" s="1"/>
  <c r="K3602" i="1" s="1"/>
  <c r="G3603" i="1" l="1"/>
  <c r="F3603" i="1"/>
  <c r="E3603" i="1"/>
  <c r="H3603" i="1" l="1"/>
  <c r="I3603" i="1" s="1"/>
  <c r="J3603" i="1" s="1"/>
  <c r="K3603" i="1" s="1"/>
  <c r="G3604" i="1" l="1"/>
  <c r="F3604" i="1"/>
  <c r="E3604" i="1"/>
  <c r="H3604" i="1" l="1"/>
  <c r="I3604" i="1" s="1"/>
  <c r="J3604" i="1" s="1"/>
  <c r="K3604" i="1" s="1"/>
  <c r="G3605" i="1" l="1"/>
  <c r="F3605" i="1"/>
  <c r="E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F3611" i="1"/>
  <c r="E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F3613" i="1"/>
  <c r="E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F3615" i="1"/>
  <c r="E3615" i="1"/>
  <c r="H3615" i="1" l="1"/>
  <c r="I3615" i="1" s="1"/>
  <c r="J3615" i="1" s="1"/>
  <c r="K3615" i="1" s="1"/>
  <c r="G3616" i="1" l="1"/>
  <c r="F3616" i="1"/>
  <c r="E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F3618" i="1"/>
  <c r="E3618" i="1"/>
  <c r="H3618" i="1" l="1"/>
  <c r="I3618" i="1" s="1"/>
  <c r="J3618" i="1" s="1"/>
  <c r="K3618" i="1" s="1"/>
  <c r="G3619" i="1" l="1"/>
  <c r="F3619" i="1"/>
  <c r="E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l="1"/>
  <c r="G3621" i="1"/>
  <c r="F3621" i="1"/>
  <c r="E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F3623" i="1"/>
  <c r="E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G3625" i="1" l="1"/>
  <c r="F3625" i="1"/>
  <c r="E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F3627" i="1"/>
  <c r="E3627" i="1"/>
  <c r="H3627" i="1" l="1"/>
  <c r="I3627" i="1" s="1"/>
  <c r="J3627" i="1" s="1"/>
  <c r="K3627" i="1" s="1"/>
  <c r="G3628" i="1" l="1"/>
  <c r="F3628" i="1"/>
  <c r="E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F3630" i="1"/>
  <c r="E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G3632" i="1" l="1"/>
  <c r="F3632" i="1"/>
  <c r="E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F3634" i="1"/>
  <c r="E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F3636" i="1"/>
  <c r="E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F3638" i="1"/>
  <c r="E3638" i="1"/>
  <c r="H3638" i="1" l="1"/>
  <c r="I3638" i="1" s="1"/>
  <c r="J3638" i="1" s="1"/>
  <c r="K3638" i="1" s="1"/>
  <c r="G3639" i="1" l="1"/>
  <c r="F3639" i="1"/>
  <c r="E3639" i="1"/>
  <c r="H3639" i="1" l="1"/>
  <c r="I3639" i="1" s="1"/>
  <c r="J3639" i="1" s="1"/>
  <c r="K3639" i="1" s="1"/>
  <c r="G3640" i="1" l="1"/>
  <c r="F3640" i="1"/>
  <c r="E3640" i="1"/>
  <c r="H3640" i="1" l="1"/>
  <c r="I3640" i="1" s="1"/>
  <c r="J3640" i="1" s="1"/>
  <c r="K3640" i="1" s="1"/>
  <c r="G3641" i="1" l="1"/>
  <c r="F3641" i="1"/>
  <c r="E3641" i="1"/>
  <c r="H3641" i="1" l="1"/>
  <c r="I3641" i="1" s="1"/>
  <c r="J3641" i="1" s="1"/>
  <c r="K3641" i="1" s="1"/>
  <c r="G3642" i="1" l="1"/>
  <c r="F3642" i="1"/>
  <c r="E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F3644" i="1"/>
  <c r="E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l="1"/>
  <c r="G3646" i="1"/>
  <c r="F3646" i="1"/>
  <c r="E3646" i="1"/>
  <c r="H3646" i="1" l="1"/>
  <c r="I3646" i="1" s="1"/>
  <c r="J3646" i="1" s="1"/>
  <c r="K3646" i="1" s="1"/>
  <c r="G3647" i="1" l="1"/>
  <c r="F3647" i="1"/>
  <c r="E3647" i="1"/>
  <c r="H3647" i="1" l="1"/>
  <c r="I3647" i="1" s="1"/>
  <c r="J3647" i="1" s="1"/>
  <c r="K3647" i="1" s="1"/>
  <c r="G3648" i="1" l="1"/>
  <c r="F3648" i="1"/>
  <c r="E3648" i="1"/>
  <c r="H3648" i="1" l="1"/>
  <c r="I3648" i="1" s="1"/>
  <c r="J3648" i="1" s="1"/>
  <c r="K3648" i="1" s="1"/>
  <c r="G3649" i="1" l="1"/>
  <c r="F3649" i="1"/>
  <c r="E3649" i="1"/>
  <c r="H3649" i="1" l="1"/>
  <c r="I3649" i="1" s="1"/>
  <c r="J3649" i="1" s="1"/>
  <c r="K3649" i="1" s="1"/>
  <c r="G3650" i="1" l="1"/>
  <c r="F3650" i="1"/>
  <c r="E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F3652" i="1"/>
  <c r="E3652" i="1"/>
  <c r="H3652" i="1" l="1"/>
  <c r="I3652" i="1" s="1"/>
  <c r="J3652" i="1" s="1"/>
  <c r="K3652" i="1" s="1"/>
  <c r="G3653" i="1" l="1"/>
  <c r="F3653" i="1"/>
  <c r="E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G3655" i="1" l="1"/>
  <c r="F3655" i="1"/>
  <c r="E3655" i="1"/>
  <c r="H3655" i="1" l="1"/>
  <c r="I3655" i="1" s="1"/>
  <c r="J3655" i="1" s="1"/>
  <c r="K3655" i="1" s="1"/>
  <c r="G3656" i="1" l="1"/>
  <c r="F3656" i="1"/>
  <c r="E3656" i="1"/>
  <c r="H3656" i="1" l="1"/>
  <c r="I3656" i="1" s="1"/>
  <c r="J3656" i="1" s="1"/>
  <c r="K3656" i="1" s="1"/>
  <c r="G3657" i="1" l="1"/>
  <c r="F3657" i="1"/>
  <c r="E3657" i="1"/>
  <c r="H3657" i="1" l="1"/>
  <c r="I3657" i="1" s="1"/>
  <c r="J3657" i="1" s="1"/>
  <c r="K3657" i="1" s="1"/>
  <c r="G3658" i="1" l="1"/>
  <c r="F3658" i="1"/>
  <c r="E3658" i="1"/>
  <c r="H3658" i="1" l="1"/>
  <c r="I3658" i="1" s="1"/>
  <c r="J3658" i="1" s="1"/>
  <c r="K3658" i="1" s="1"/>
  <c r="G3659" i="1" l="1"/>
  <c r="F3659" i="1"/>
  <c r="E3659" i="1"/>
  <c r="H3659" i="1" l="1"/>
  <c r="I3659" i="1" s="1"/>
  <c r="J3659" i="1" s="1"/>
  <c r="K3659" i="1" s="1"/>
  <c r="G3660" i="1" l="1"/>
  <c r="F3660" i="1"/>
  <c r="E3660" i="1"/>
  <c r="H3660" i="1" l="1"/>
  <c r="I3660" i="1" s="1"/>
  <c r="J3660" i="1" s="1"/>
  <c r="K3660" i="1" s="1"/>
  <c r="G3661" i="1" l="1"/>
  <c r="F3661" i="1"/>
  <c r="E3661" i="1"/>
  <c r="H3661" i="1" l="1"/>
  <c r="I3661" i="1" s="1"/>
  <c r="J3661" i="1" s="1"/>
  <c r="K3661" i="1" s="1"/>
  <c r="G3662" i="1" l="1"/>
  <c r="F3662" i="1"/>
  <c r="E3662" i="1"/>
  <c r="H3662" i="1" l="1"/>
  <c r="I3662" i="1" s="1"/>
  <c r="J3662" i="1" s="1"/>
  <c r="K3662" i="1" s="1"/>
  <c r="G3663" i="1" l="1"/>
  <c r="F3663" i="1"/>
  <c r="E3663" i="1"/>
  <c r="H3663" i="1" l="1"/>
  <c r="I3663" i="1" s="1"/>
  <c r="J3663" i="1" s="1"/>
  <c r="K3663" i="1" s="1"/>
  <c r="G3664" i="1" l="1"/>
  <c r="F3664" i="1"/>
  <c r="E3664" i="1"/>
  <c r="H3664" i="1" l="1"/>
  <c r="I3664" i="1" s="1"/>
  <c r="J3664" i="1" s="1"/>
  <c r="K3664" i="1" s="1"/>
  <c r="G3665" i="1" l="1"/>
  <c r="F3665" i="1"/>
  <c r="E3665" i="1"/>
  <c r="H3665" i="1" l="1"/>
  <c r="I3665" i="1" s="1"/>
  <c r="J3665" i="1" s="1"/>
  <c r="K3665" i="1" s="1"/>
  <c r="G3666" i="1" l="1"/>
  <c r="F3666" i="1"/>
  <c r="E3666" i="1"/>
  <c r="H3666" i="1" l="1"/>
  <c r="I3666" i="1" s="1"/>
  <c r="J3666" i="1" s="1"/>
  <c r="K3666" i="1" s="1"/>
  <c r="G3667" i="1" l="1"/>
  <c r="F3667" i="1"/>
  <c r="E3667" i="1"/>
  <c r="H3667" i="1" l="1"/>
  <c r="I3667" i="1" s="1"/>
  <c r="J3667" i="1" s="1"/>
  <c r="K3667" i="1" s="1"/>
  <c r="G3668" i="1" l="1"/>
  <c r="F3668" i="1"/>
  <c r="E3668" i="1"/>
  <c r="H3668" i="1" l="1"/>
  <c r="I3668" i="1" s="1"/>
  <c r="J3668" i="1" s="1"/>
  <c r="K3668" i="1" s="1"/>
  <c r="G3669" i="1" l="1"/>
  <c r="F3669" i="1"/>
  <c r="E3669" i="1"/>
  <c r="H3669" i="1" l="1"/>
  <c r="I3669" i="1" s="1"/>
  <c r="J3669" i="1" s="1"/>
  <c r="K3669" i="1" s="1"/>
  <c r="G3670" i="1" l="1"/>
  <c r="F3670" i="1"/>
  <c r="E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s="1"/>
  <c r="G3672" i="1" l="1"/>
  <c r="F3672" i="1"/>
  <c r="E3672" i="1"/>
  <c r="H3672" i="1" l="1"/>
  <c r="I3672" i="1" s="1"/>
  <c r="J3672" i="1" s="1"/>
  <c r="K3672" i="1" s="1"/>
  <c r="G3673" i="1" l="1"/>
  <c r="F3673" i="1"/>
  <c r="E3673" i="1"/>
  <c r="H3673" i="1" l="1"/>
  <c r="I3673" i="1" s="1"/>
  <c r="J3673" i="1" s="1"/>
  <c r="K3673" i="1" s="1"/>
  <c r="G3674" i="1" l="1"/>
  <c r="F3674" i="1"/>
  <c r="E3674" i="1"/>
  <c r="H3674" i="1" l="1"/>
  <c r="I3674" i="1" s="1"/>
  <c r="J3674" i="1" s="1"/>
  <c r="K3674" i="1" s="1"/>
  <c r="G3675" i="1" l="1"/>
  <c r="F3675" i="1"/>
  <c r="E3675" i="1"/>
  <c r="H3675" i="1" l="1"/>
  <c r="I3675" i="1" s="1"/>
  <c r="J3675" i="1" s="1"/>
  <c r="K3675" i="1" s="1"/>
  <c r="G3676" i="1" l="1"/>
  <c r="F3676" i="1"/>
  <c r="E3676" i="1"/>
  <c r="H3676" i="1" l="1"/>
  <c r="I3676" i="1" s="1"/>
  <c r="J3676" i="1" s="1"/>
  <c r="K3676" i="1" s="1"/>
  <c r="G3677" i="1" l="1"/>
  <c r="F3677" i="1"/>
  <c r="E3677" i="1"/>
  <c r="H3677" i="1" l="1"/>
  <c r="I3677" i="1" s="1"/>
  <c r="J3677" i="1" s="1"/>
  <c r="K3677" i="1" s="1"/>
  <c r="G3678" i="1" l="1"/>
  <c r="F3678" i="1"/>
  <c r="E3678" i="1"/>
  <c r="H3678" i="1" l="1"/>
  <c r="I3678" i="1" s="1"/>
  <c r="J3678" i="1" s="1"/>
  <c r="K3678" i="1" s="1"/>
  <c r="G3679" i="1" l="1"/>
  <c r="F3679" i="1"/>
  <c r="E3679" i="1"/>
  <c r="H3679" i="1" l="1"/>
  <c r="I3679" i="1" s="1"/>
  <c r="J3679" i="1" s="1"/>
  <c r="K3679" i="1" s="1"/>
  <c r="G3680" i="1" l="1"/>
  <c r="F3680" i="1"/>
  <c r="E3680" i="1"/>
  <c r="H3680" i="1" l="1"/>
  <c r="I3680" i="1" s="1"/>
  <c r="J3680" i="1" s="1"/>
  <c r="K3680" i="1" s="1"/>
  <c r="G3681" i="1" l="1"/>
  <c r="F3681" i="1"/>
  <c r="E3681" i="1"/>
  <c r="H3681" i="1" l="1"/>
  <c r="I3681" i="1" s="1"/>
  <c r="J3681" i="1" s="1"/>
  <c r="K3681" i="1" s="1"/>
  <c r="G3682" i="1" l="1"/>
  <c r="F3682" i="1"/>
  <c r="E3682" i="1"/>
  <c r="H3682" i="1" l="1"/>
  <c r="I3682" i="1" s="1"/>
  <c r="J3682" i="1" s="1"/>
  <c r="K3682" i="1" s="1"/>
  <c r="G3683" i="1" l="1"/>
  <c r="F3683" i="1"/>
  <c r="E3683" i="1"/>
  <c r="H3683" i="1" l="1"/>
  <c r="I3683" i="1" s="1"/>
  <c r="J3683" i="1" s="1"/>
  <c r="K3683" i="1" s="1"/>
  <c r="G3684" i="1" l="1"/>
  <c r="F3684" i="1"/>
  <c r="E3684" i="1"/>
  <c r="H3684" i="1" l="1"/>
  <c r="I3684" i="1" s="1"/>
  <c r="J3684" i="1" s="1"/>
  <c r="K3684" i="1" s="1"/>
  <c r="G3685" i="1" l="1"/>
  <c r="F3685" i="1"/>
  <c r="E3685" i="1"/>
  <c r="H3685" i="1" l="1"/>
  <c r="I3685" i="1" s="1"/>
  <c r="J3685" i="1" s="1"/>
  <c r="K3685" i="1" s="1"/>
  <c r="G3686" i="1" l="1"/>
  <c r="F3686" i="1"/>
  <c r="E3686" i="1"/>
  <c r="H3686" i="1" l="1"/>
  <c r="I3686" i="1" s="1"/>
  <c r="J3686" i="1" s="1"/>
  <c r="K3686" i="1" s="1"/>
  <c r="G3687" i="1" l="1"/>
  <c r="F3687" i="1"/>
  <c r="E3687" i="1"/>
  <c r="H3687" i="1" l="1"/>
  <c r="I3687" i="1" s="1"/>
  <c r="J3687" i="1" s="1"/>
  <c r="K3687" i="1" s="1"/>
  <c r="G3688" i="1" l="1"/>
  <c r="F3688" i="1"/>
  <c r="E3688" i="1"/>
  <c r="H3688" i="1" l="1"/>
  <c r="I3688" i="1" s="1"/>
  <c r="J3688" i="1" s="1"/>
  <c r="K3688" i="1" s="1"/>
  <c r="G3689" i="1" l="1"/>
  <c r="F3689" i="1"/>
  <c r="E3689" i="1"/>
  <c r="H3689" i="1" l="1"/>
  <c r="I3689" i="1" s="1"/>
  <c r="J3689" i="1" s="1"/>
  <c r="K3689" i="1" s="1"/>
  <c r="G3690" i="1" l="1"/>
  <c r="F3690" i="1"/>
  <c r="E3690" i="1"/>
  <c r="H3690" i="1" l="1"/>
  <c r="I3690" i="1" s="1"/>
  <c r="J3690" i="1" s="1"/>
  <c r="K3690" i="1" s="1"/>
  <c r="G3691" i="1" l="1"/>
  <c r="F3691" i="1"/>
  <c r="E3691" i="1"/>
  <c r="H3691" i="1" l="1"/>
  <c r="I3691" i="1" s="1"/>
  <c r="J3691" i="1" s="1"/>
  <c r="K3691" i="1" s="1"/>
  <c r="G3692" i="1" l="1"/>
  <c r="F3692" i="1"/>
  <c r="E3692" i="1"/>
  <c r="H3692" i="1" l="1"/>
  <c r="I3692" i="1" s="1"/>
  <c r="J3692" i="1" s="1"/>
  <c r="K3692" i="1" s="1"/>
  <c r="G3693" i="1" l="1"/>
  <c r="F3693" i="1"/>
  <c r="E3693" i="1"/>
  <c r="H3693" i="1" l="1"/>
  <c r="I3693" i="1" s="1"/>
  <c r="J3693" i="1" s="1"/>
  <c r="K3693" i="1" s="1"/>
  <c r="G3694" i="1" l="1"/>
  <c r="F3694" i="1"/>
  <c r="E3694" i="1"/>
  <c r="H3694" i="1" l="1"/>
  <c r="I3694" i="1" s="1"/>
  <c r="J3694" i="1" s="1"/>
  <c r="K3694" i="1" s="1"/>
  <c r="G3695" i="1" l="1"/>
  <c r="F3695" i="1"/>
  <c r="E3695" i="1"/>
  <c r="H3695" i="1" l="1"/>
  <c r="I3695" i="1" s="1"/>
  <c r="J3695" i="1" s="1"/>
  <c r="K3695" i="1" s="1"/>
  <c r="G3696" i="1" l="1"/>
  <c r="F3696" i="1"/>
  <c r="E3696" i="1"/>
  <c r="H3696" i="1" l="1"/>
  <c r="I3696" i="1" s="1"/>
  <c r="J3696" i="1" s="1"/>
  <c r="K3696" i="1" s="1"/>
  <c r="G3697" i="1" l="1"/>
  <c r="F3697" i="1"/>
  <c r="E3697" i="1"/>
  <c r="H3697" i="1" l="1"/>
  <c r="I3697" i="1" s="1"/>
  <c r="J3697" i="1" s="1"/>
  <c r="K3697" i="1" s="1"/>
  <c r="G3698" i="1" l="1"/>
  <c r="F3698" i="1"/>
  <c r="E3698" i="1"/>
  <c r="H3698" i="1" l="1"/>
  <c r="I3698" i="1" s="1"/>
  <c r="J3698" i="1" s="1"/>
  <c r="K3698" i="1" s="1"/>
  <c r="G3699" i="1" l="1"/>
  <c r="F3699" i="1"/>
  <c r="E3699" i="1"/>
  <c r="H3699" i="1" l="1"/>
  <c r="I3699" i="1" s="1"/>
  <c r="J3699" i="1" s="1"/>
  <c r="K3699" i="1" s="1"/>
  <c r="G3700" i="1" l="1"/>
  <c r="F3700" i="1"/>
  <c r="E3700" i="1"/>
  <c r="H3700" i="1" l="1"/>
  <c r="I3700" i="1" s="1"/>
  <c r="J3700" i="1" s="1"/>
  <c r="K3700" i="1" s="1"/>
  <c r="G3701" i="1" l="1"/>
  <c r="F3701" i="1"/>
  <c r="E3701" i="1"/>
  <c r="H3701" i="1" l="1"/>
  <c r="I3701" i="1" s="1"/>
  <c r="J3701" i="1" s="1"/>
  <c r="K3701" i="1" s="1"/>
  <c r="G3702" i="1" l="1"/>
  <c r="F3702" i="1"/>
  <c r="E3702" i="1"/>
  <c r="H3702" i="1" l="1"/>
  <c r="I3702" i="1" s="1"/>
  <c r="J3702" i="1" s="1"/>
  <c r="K3702" i="1" s="1"/>
  <c r="G3703" i="1" l="1"/>
  <c r="F3703" i="1"/>
  <c r="E3703" i="1"/>
  <c r="H3703" i="1" l="1"/>
  <c r="I3703" i="1" s="1"/>
  <c r="J3703" i="1" s="1"/>
  <c r="K3703" i="1" s="1"/>
  <c r="G3704" i="1" l="1"/>
  <c r="F3704" i="1"/>
  <c r="E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s="1"/>
  <c r="G3706" i="1" l="1"/>
  <c r="F3706" i="1"/>
  <c r="E3706" i="1"/>
  <c r="H3706" i="1" l="1"/>
  <c r="I3706" i="1" s="1"/>
  <c r="J3706" i="1" s="1"/>
  <c r="K3706" i="1" s="1"/>
  <c r="G3707" i="1" l="1"/>
  <c r="F3707" i="1"/>
  <c r="E3707" i="1"/>
  <c r="H3707" i="1" l="1"/>
  <c r="I3707" i="1" s="1"/>
  <c r="J3707" i="1" s="1"/>
  <c r="K3707" i="1" s="1"/>
  <c r="G3708" i="1" l="1"/>
  <c r="F3708" i="1"/>
  <c r="E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s="1"/>
  <c r="G3710" i="1" l="1"/>
  <c r="F3710" i="1"/>
  <c r="E3710" i="1"/>
  <c r="H3710" i="1" l="1"/>
  <c r="I3710" i="1" s="1"/>
  <c r="J3710" i="1" s="1"/>
  <c r="K3710" i="1" s="1"/>
  <c r="G3711" i="1" l="1"/>
  <c r="F3711" i="1"/>
  <c r="E3711" i="1"/>
  <c r="H3711" i="1" l="1"/>
  <c r="I3711" i="1" s="1"/>
  <c r="J3711" i="1" s="1"/>
  <c r="K3711" i="1" s="1"/>
  <c r="G3712" i="1" l="1"/>
  <c r="F3712" i="1"/>
  <c r="E3712" i="1"/>
  <c r="H3712" i="1" l="1"/>
  <c r="I3712" i="1" s="1"/>
  <c r="J3712" i="1" s="1"/>
  <c r="K3712" i="1" s="1"/>
  <c r="G3713" i="1" l="1"/>
  <c r="F3713" i="1"/>
  <c r="E3713" i="1"/>
  <c r="H3713" i="1" l="1"/>
  <c r="I3713" i="1" s="1"/>
  <c r="J3713" i="1" s="1"/>
  <c r="K3713" i="1" s="1"/>
  <c r="G3714" i="1" l="1"/>
  <c r="F3714" i="1"/>
  <c r="E3714" i="1"/>
  <c r="H3714" i="1" l="1"/>
  <c r="I3714" i="1" s="1"/>
  <c r="J3714" i="1" s="1"/>
  <c r="K3714" i="1" s="1"/>
  <c r="G3715" i="1" l="1"/>
  <c r="F3715" i="1"/>
  <c r="E3715" i="1"/>
  <c r="H3715" i="1" l="1"/>
  <c r="I3715" i="1" s="1"/>
  <c r="J3715" i="1" s="1"/>
  <c r="K3715" i="1" s="1"/>
  <c r="G3716" i="1" l="1"/>
  <c r="F3716" i="1"/>
  <c r="E3716" i="1"/>
  <c r="H3716" i="1" l="1"/>
  <c r="I3716" i="1" s="1"/>
  <c r="J3716" i="1" s="1"/>
  <c r="K3716" i="1" s="1"/>
  <c r="G3717" i="1" l="1"/>
  <c r="F3717" i="1"/>
  <c r="E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G3719" i="1" s="1"/>
  <c r="K3718" i="1" l="1"/>
  <c r="F3719" i="1"/>
  <c r="E3719" i="1"/>
  <c r="H3719" i="1" l="1"/>
  <c r="I3719" i="1" s="1"/>
  <c r="J3719" i="1" s="1"/>
  <c r="K3719" i="1" l="1"/>
  <c r="G3720" i="1"/>
  <c r="F3720" i="1"/>
  <c r="E3720" i="1"/>
  <c r="H3720" i="1" l="1"/>
  <c r="I3720" i="1" s="1"/>
  <c r="J3720" i="1" s="1"/>
  <c r="K3720" i="1" s="1"/>
  <c r="G3721" i="1" l="1"/>
  <c r="F3721" i="1"/>
  <c r="E3721" i="1"/>
  <c r="H3721" i="1" l="1"/>
  <c r="I3721" i="1" s="1"/>
  <c r="J3721" i="1" s="1"/>
  <c r="K3721" i="1" s="1"/>
  <c r="G3722" i="1" l="1"/>
  <c r="F3722" i="1"/>
  <c r="E3722" i="1"/>
  <c r="H3722" i="1" l="1"/>
  <c r="I3722" i="1" s="1"/>
  <c r="J3722" i="1" s="1"/>
  <c r="K3722" i="1" s="1"/>
  <c r="G3723" i="1" l="1"/>
  <c r="F3723" i="1"/>
  <c r="E3723" i="1"/>
  <c r="H3723" i="1" l="1"/>
  <c r="I3723" i="1" s="1"/>
  <c r="J3723" i="1" s="1"/>
  <c r="K3723" i="1" s="1"/>
  <c r="G3724" i="1" l="1"/>
  <c r="F3724" i="1"/>
  <c r="E3724" i="1"/>
  <c r="H3724" i="1" l="1"/>
  <c r="I3724" i="1" s="1"/>
  <c r="J3724" i="1" s="1"/>
  <c r="K3724" i="1" s="1"/>
  <c r="G3725" i="1" l="1"/>
  <c r="F3725" i="1"/>
  <c r="E3725" i="1"/>
  <c r="H3725" i="1" l="1"/>
  <c r="I3725" i="1" s="1"/>
  <c r="J3725" i="1" s="1"/>
  <c r="K3725" i="1" s="1"/>
  <c r="G3726" i="1" l="1"/>
  <c r="F3726" i="1"/>
  <c r="E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G3728" i="1" l="1"/>
  <c r="F3728" i="1"/>
  <c r="E3728" i="1"/>
  <c r="H3728" i="1" l="1"/>
  <c r="I3728" i="1" s="1"/>
  <c r="J3728" i="1" s="1"/>
  <c r="K3728" i="1" s="1"/>
  <c r="G3729" i="1" l="1"/>
  <c r="F3729" i="1"/>
  <c r="E3729" i="1"/>
  <c r="H3729" i="1" l="1"/>
  <c r="I3729" i="1" s="1"/>
  <c r="J3729" i="1" s="1"/>
  <c r="K3729" i="1" s="1"/>
  <c r="G3730" i="1" l="1"/>
  <c r="F3730" i="1"/>
  <c r="E3730" i="1"/>
  <c r="H3730" i="1" l="1"/>
  <c r="I3730" i="1" s="1"/>
  <c r="J3730" i="1" s="1"/>
  <c r="K3730" i="1" s="1"/>
  <c r="G3731" i="1" l="1"/>
  <c r="F3731" i="1"/>
  <c r="E3731" i="1"/>
  <c r="H3731" i="1" l="1"/>
  <c r="I3731" i="1" s="1"/>
  <c r="J3731" i="1" s="1"/>
  <c r="K3731" i="1" s="1"/>
  <c r="G3732" i="1" l="1"/>
  <c r="F3732" i="1"/>
  <c r="E3732" i="1"/>
  <c r="H3732" i="1" l="1"/>
  <c r="I3732" i="1" s="1"/>
  <c r="J3732" i="1" s="1"/>
  <c r="K3732" i="1" s="1"/>
  <c r="G3733" i="1" l="1"/>
  <c r="F3733" i="1"/>
  <c r="E3733" i="1"/>
  <c r="H3733" i="1" l="1"/>
  <c r="I3733" i="1" s="1"/>
  <c r="J3733" i="1" s="1"/>
  <c r="K3733" i="1" s="1"/>
  <c r="G3734" i="1" l="1"/>
  <c r="F3734" i="1"/>
  <c r="E3734" i="1"/>
  <c r="H3734" i="1" l="1"/>
  <c r="I3734" i="1" s="1"/>
  <c r="J3734" i="1" s="1"/>
  <c r="K3734" i="1" s="1"/>
  <c r="G3735" i="1" l="1"/>
  <c r="F3735" i="1"/>
  <c r="E3735" i="1"/>
  <c r="H3735" i="1" l="1"/>
  <c r="I3735" i="1" s="1"/>
  <c r="J3735" i="1" s="1"/>
  <c r="K3735" i="1" s="1"/>
  <c r="G3736" i="1" l="1"/>
  <c r="F3736" i="1"/>
  <c r="E3736" i="1"/>
  <c r="H3736" i="1" l="1"/>
  <c r="I3736" i="1" s="1"/>
  <c r="J3736" i="1" s="1"/>
  <c r="K3736" i="1" s="1"/>
  <c r="G3737" i="1" l="1"/>
  <c r="F3737" i="1"/>
  <c r="E3737" i="1"/>
  <c r="H3737" i="1" l="1"/>
  <c r="I3737" i="1" s="1"/>
  <c r="J3737" i="1" s="1"/>
  <c r="K3737" i="1" s="1"/>
  <c r="G3738" i="1" l="1"/>
  <c r="F3738" i="1"/>
  <c r="E3738" i="1"/>
  <c r="H3738" i="1" l="1"/>
  <c r="I3738" i="1" s="1"/>
  <c r="J3738" i="1" s="1"/>
  <c r="K3738" i="1" s="1"/>
  <c r="G3739" i="1" l="1"/>
  <c r="F3739" i="1"/>
  <c r="E3739" i="1"/>
  <c r="H3739" i="1" l="1"/>
  <c r="I3739" i="1" s="1"/>
  <c r="J3739" i="1" s="1"/>
  <c r="K3739" i="1" s="1"/>
  <c r="G3740" i="1" l="1"/>
  <c r="F3740" i="1"/>
  <c r="E3740" i="1"/>
  <c r="H3740" i="1" l="1"/>
  <c r="I3740" i="1" s="1"/>
  <c r="J3740" i="1" s="1"/>
  <c r="K3740" i="1" s="1"/>
  <c r="G3741" i="1" l="1"/>
  <c r="F3741" i="1"/>
  <c r="E3741" i="1"/>
  <c r="H3741" i="1" l="1"/>
  <c r="I3741" i="1" s="1"/>
  <c r="J3741" i="1" s="1"/>
  <c r="K3741" i="1" s="1"/>
  <c r="G3742" i="1" l="1"/>
  <c r="F3742" i="1"/>
  <c r="E3742" i="1"/>
  <c r="H3742" i="1" l="1"/>
  <c r="I3742" i="1" s="1"/>
  <c r="J3742" i="1" s="1"/>
  <c r="K3742" i="1" s="1"/>
  <c r="G3743" i="1" l="1"/>
  <c r="F3743" i="1"/>
  <c r="E3743" i="1"/>
  <c r="H3743" i="1" l="1"/>
  <c r="I3743" i="1" s="1"/>
  <c r="J3743" i="1" s="1"/>
  <c r="K3743" i="1" s="1"/>
  <c r="G3744" i="1" l="1"/>
  <c r="F3744" i="1"/>
  <c r="E3744" i="1"/>
  <c r="H3744" i="1" l="1"/>
  <c r="I3744" i="1" s="1"/>
  <c r="J3744" i="1" s="1"/>
  <c r="K3744" i="1" s="1"/>
  <c r="G3745" i="1" l="1"/>
  <c r="F3745" i="1"/>
  <c r="E3745" i="1"/>
  <c r="H3745" i="1" l="1"/>
  <c r="I3745" i="1" s="1"/>
  <c r="J3745" i="1" s="1"/>
  <c r="K3745" i="1" s="1"/>
  <c r="G3746" i="1" l="1"/>
  <c r="F3746" i="1"/>
  <c r="E3746" i="1"/>
  <c r="H3746" i="1" l="1"/>
  <c r="I3746" i="1" s="1"/>
  <c r="J3746" i="1" s="1"/>
  <c r="K3746" i="1" s="1"/>
  <c r="G3747" i="1" l="1"/>
  <c r="F3747" i="1"/>
  <c r="E3747" i="1"/>
  <c r="H3747" i="1" l="1"/>
  <c r="I3747" i="1" s="1"/>
  <c r="J3747" i="1" s="1"/>
  <c r="K3747" i="1" s="1"/>
  <c r="G3748" i="1" l="1"/>
  <c r="F3748" i="1"/>
  <c r="E3748" i="1"/>
  <c r="H3748" i="1" l="1"/>
  <c r="I3748" i="1" s="1"/>
  <c r="J3748" i="1" s="1"/>
  <c r="K3748" i="1" s="1"/>
  <c r="G3749" i="1" l="1"/>
  <c r="F3749" i="1"/>
  <c r="E3749" i="1"/>
  <c r="H3749" i="1" l="1"/>
  <c r="I3749" i="1" s="1"/>
  <c r="J3749" i="1" s="1"/>
  <c r="K3749" i="1" s="1"/>
  <c r="G3750" i="1" l="1"/>
  <c r="F3750" i="1"/>
  <c r="E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G3752" i="1" l="1"/>
  <c r="F3752" i="1"/>
  <c r="E3752" i="1"/>
  <c r="H3752" i="1" l="1"/>
  <c r="I3752" i="1" s="1"/>
  <c r="J3752" i="1" s="1"/>
  <c r="K3752" i="1" s="1"/>
  <c r="G3753" i="1" l="1"/>
  <c r="F3753" i="1"/>
  <c r="E3753" i="1"/>
  <c r="H3753" i="1" l="1"/>
  <c r="I3753" i="1" s="1"/>
  <c r="J3753" i="1" s="1"/>
  <c r="K3753" i="1" s="1"/>
  <c r="G3754" i="1" l="1"/>
  <c r="F3754" i="1"/>
  <c r="E3754" i="1"/>
  <c r="H3754" i="1" l="1"/>
  <c r="I3754" i="1" s="1"/>
  <c r="J3754" i="1" s="1"/>
  <c r="K3754" i="1" s="1"/>
  <c r="G3755" i="1" l="1"/>
  <c r="F3755" i="1"/>
  <c r="E3755" i="1"/>
  <c r="H3755" i="1" l="1"/>
  <c r="I3755" i="1" s="1"/>
  <c r="J3755" i="1" s="1"/>
  <c r="K3755" i="1" s="1"/>
  <c r="G3756" i="1" l="1"/>
  <c r="F3756" i="1"/>
  <c r="E3756" i="1"/>
  <c r="H3756" i="1" l="1"/>
  <c r="I3756" i="1" s="1"/>
  <c r="J3756" i="1" s="1"/>
  <c r="K3756" i="1" s="1"/>
  <c r="G3757" i="1" l="1"/>
  <c r="F3757" i="1"/>
  <c r="E3757" i="1"/>
  <c r="H3757" i="1" l="1"/>
  <c r="I3757" i="1" s="1"/>
  <c r="J3757" i="1" s="1"/>
  <c r="K3757" i="1" s="1"/>
  <c r="G3758" i="1" l="1"/>
  <c r="F3758" i="1"/>
  <c r="E3758" i="1"/>
  <c r="H3758" i="1" l="1"/>
  <c r="I3758" i="1" s="1"/>
  <c r="J3758" i="1" s="1"/>
  <c r="K3758" i="1" s="1"/>
  <c r="G3759" i="1" l="1"/>
  <c r="F3759" i="1"/>
  <c r="E3759" i="1"/>
  <c r="H3759" i="1" l="1"/>
  <c r="I3759" i="1" s="1"/>
  <c r="J3759" i="1" s="1"/>
  <c r="K3759" i="1" s="1"/>
  <c r="G3760" i="1" l="1"/>
  <c r="F3760" i="1"/>
  <c r="E3760" i="1"/>
  <c r="H3760" i="1" l="1"/>
  <c r="I3760" i="1" s="1"/>
  <c r="J3760" i="1" s="1"/>
  <c r="K3760" i="1" s="1"/>
  <c r="G3761" i="1" l="1"/>
  <c r="F3761" i="1"/>
  <c r="E3761" i="1"/>
  <c r="H3761" i="1" l="1"/>
  <c r="I3761" i="1" s="1"/>
  <c r="J3761" i="1" s="1"/>
  <c r="K3761" i="1" s="1"/>
  <c r="G3762" i="1" l="1"/>
  <c r="F3762" i="1"/>
  <c r="E3762" i="1"/>
  <c r="H3762" i="1" l="1"/>
  <c r="I3762" i="1" s="1"/>
  <c r="J3762" i="1" s="1"/>
  <c r="K3762" i="1" s="1"/>
  <c r="G3763" i="1" l="1"/>
  <c r="F3763" i="1"/>
  <c r="E3763" i="1"/>
  <c r="H3763" i="1" l="1"/>
  <c r="I3763" i="1" s="1"/>
  <c r="J3763" i="1" s="1"/>
  <c r="K3763" i="1" s="1"/>
  <c r="G3764" i="1" l="1"/>
  <c r="F3764" i="1"/>
  <c r="E3764" i="1"/>
  <c r="H3764" i="1" l="1"/>
  <c r="I3764" i="1" s="1"/>
  <c r="J3764" i="1" s="1"/>
  <c r="K3764" i="1" s="1"/>
  <c r="G3765" i="1" l="1"/>
  <c r="F3765" i="1"/>
  <c r="E3765" i="1"/>
  <c r="H3765" i="1" l="1"/>
  <c r="I3765" i="1" s="1"/>
  <c r="J3765" i="1" s="1"/>
  <c r="K3765" i="1" s="1"/>
  <c r="G3766" i="1" l="1"/>
  <c r="F3766" i="1"/>
  <c r="E3766" i="1"/>
  <c r="H3766" i="1" l="1"/>
  <c r="I3766" i="1" s="1"/>
  <c r="J3766" i="1" s="1"/>
  <c r="K3766" i="1" s="1"/>
  <c r="G3767" i="1" l="1"/>
  <c r="F3767" i="1"/>
  <c r="E3767" i="1"/>
  <c r="H3767" i="1" l="1"/>
  <c r="I3767" i="1" s="1"/>
  <c r="J3767" i="1" s="1"/>
  <c r="K3767" i="1" s="1"/>
  <c r="G3768" i="1" l="1"/>
  <c r="F3768" i="1"/>
  <c r="E3768" i="1"/>
  <c r="H3768" i="1" l="1"/>
  <c r="I3768" i="1" s="1"/>
  <c r="J3768" i="1" s="1"/>
  <c r="K3768" i="1" s="1"/>
  <c r="G3769" i="1" l="1"/>
  <c r="F3769" i="1"/>
  <c r="E3769" i="1"/>
  <c r="H3769" i="1" l="1"/>
  <c r="I3769" i="1" s="1"/>
  <c r="J3769" i="1" s="1"/>
  <c r="K3769" i="1" s="1"/>
  <c r="G3770" i="1" l="1"/>
  <c r="F3770" i="1"/>
  <c r="E3770" i="1"/>
  <c r="H3770" i="1" l="1"/>
  <c r="I3770" i="1" s="1"/>
  <c r="J3770" i="1" s="1"/>
  <c r="K3770" i="1" s="1"/>
  <c r="G3771" i="1" l="1"/>
  <c r="F3771" i="1"/>
  <c r="E3771" i="1"/>
  <c r="H3771" i="1" l="1"/>
  <c r="I3771" i="1" s="1"/>
  <c r="J3771" i="1" s="1"/>
  <c r="K3771" i="1" s="1"/>
  <c r="G3772" i="1" l="1"/>
  <c r="F3772" i="1"/>
  <c r="E3772" i="1"/>
  <c r="H3772" i="1" l="1"/>
  <c r="I3772" i="1" s="1"/>
  <c r="J3772" i="1" s="1"/>
  <c r="G3773" i="1" s="1"/>
  <c r="K3772" i="1" l="1"/>
  <c r="F3773" i="1"/>
  <c r="E3773" i="1"/>
  <c r="H3773" i="1" l="1"/>
  <c r="I3773" i="1" s="1"/>
  <c r="J3773" i="1" s="1"/>
  <c r="K3773" i="1" l="1"/>
  <c r="G3774" i="1"/>
  <c r="F3774" i="1"/>
  <c r="E3774" i="1"/>
  <c r="H3774" i="1" l="1"/>
  <c r="I3774" i="1" s="1"/>
  <c r="J3774" i="1" s="1"/>
  <c r="K3774" i="1" s="1"/>
  <c r="G3775" i="1" l="1"/>
  <c r="F3775" i="1"/>
  <c r="E3775" i="1"/>
  <c r="H3775" i="1" l="1"/>
  <c r="I3775" i="1" s="1"/>
  <c r="J3775" i="1" s="1"/>
  <c r="K3775" i="1" s="1"/>
  <c r="G3776" i="1" l="1"/>
  <c r="F3776" i="1"/>
  <c r="E3776" i="1"/>
  <c r="H3776" i="1" l="1"/>
  <c r="I3776" i="1" s="1"/>
  <c r="J3776" i="1" s="1"/>
  <c r="K3776" i="1" s="1"/>
  <c r="G3777" i="1" l="1"/>
  <c r="F3777" i="1"/>
  <c r="E3777" i="1"/>
  <c r="H3777" i="1" l="1"/>
  <c r="I3777" i="1" s="1"/>
  <c r="J3777" i="1" s="1"/>
  <c r="K3777" i="1" s="1"/>
  <c r="G3778" i="1" l="1"/>
  <c r="F3778" i="1"/>
  <c r="E3778" i="1"/>
  <c r="H3778" i="1" l="1"/>
  <c r="I3778" i="1" s="1"/>
  <c r="J3778" i="1" s="1"/>
  <c r="K3778" i="1" s="1"/>
  <c r="G3779" i="1" l="1"/>
  <c r="F3779" i="1"/>
  <c r="E3779" i="1"/>
  <c r="H3779" i="1" l="1"/>
  <c r="I3779" i="1" s="1"/>
  <c r="J3779" i="1" s="1"/>
  <c r="K3779" i="1" s="1"/>
  <c r="G3780" i="1" l="1"/>
  <c r="F3780" i="1"/>
  <c r="E3780" i="1"/>
  <c r="H3780" i="1" l="1"/>
  <c r="I3780" i="1" s="1"/>
  <c r="J3780" i="1" s="1"/>
  <c r="K3780" i="1" s="1"/>
  <c r="G3781" i="1" l="1"/>
  <c r="F3781" i="1"/>
  <c r="E3781" i="1"/>
  <c r="H3781" i="1" l="1"/>
  <c r="I3781" i="1" s="1"/>
  <c r="J3781" i="1" s="1"/>
  <c r="K3781" i="1" s="1"/>
  <c r="G3782" i="1" l="1"/>
  <c r="F3782" i="1"/>
  <c r="E3782" i="1"/>
  <c r="H3782" i="1" l="1"/>
  <c r="I3782" i="1" s="1"/>
  <c r="J3782" i="1" s="1"/>
  <c r="K3782" i="1" s="1"/>
  <c r="G3783" i="1" l="1"/>
  <c r="F3783" i="1"/>
  <c r="E3783" i="1"/>
  <c r="H3783" i="1" l="1"/>
  <c r="I3783" i="1" s="1"/>
  <c r="J3783" i="1" s="1"/>
  <c r="K3783" i="1" s="1"/>
  <c r="G3784" i="1" l="1"/>
  <c r="F3784" i="1"/>
  <c r="E3784" i="1"/>
  <c r="H3784" i="1" l="1"/>
  <c r="I3784" i="1" s="1"/>
  <c r="J3784" i="1" s="1"/>
  <c r="K3784" i="1" s="1"/>
  <c r="G3785" i="1" l="1"/>
  <c r="F3785" i="1"/>
  <c r="E3785" i="1"/>
  <c r="H3785" i="1" l="1"/>
  <c r="I3785" i="1" s="1"/>
  <c r="J3785" i="1" s="1"/>
  <c r="K3785" i="1" s="1"/>
  <c r="G3786" i="1" l="1"/>
  <c r="F3786" i="1"/>
  <c r="E3786" i="1"/>
  <c r="H3786" i="1" l="1"/>
  <c r="I3786" i="1" s="1"/>
  <c r="J3786" i="1" s="1"/>
  <c r="K3786" i="1" s="1"/>
  <c r="G3787" i="1" l="1"/>
  <c r="F3787" i="1"/>
  <c r="E3787" i="1"/>
  <c r="H3787" i="1" l="1"/>
  <c r="I3787" i="1" s="1"/>
  <c r="J3787" i="1" s="1"/>
  <c r="K3787" i="1" s="1"/>
  <c r="G3788" i="1" l="1"/>
  <c r="F3788" i="1"/>
  <c r="E3788" i="1"/>
  <c r="H3788" i="1" l="1"/>
  <c r="I3788" i="1" s="1"/>
  <c r="J3788" i="1" s="1"/>
  <c r="K3788" i="1" s="1"/>
  <c r="G3789" i="1" l="1"/>
  <c r="F3789" i="1"/>
  <c r="E3789" i="1"/>
  <c r="H3789" i="1" l="1"/>
  <c r="I3789" i="1" s="1"/>
  <c r="J3789" i="1" s="1"/>
  <c r="K3789" i="1" s="1"/>
  <c r="G3790" i="1" l="1"/>
  <c r="F3790" i="1"/>
  <c r="E3790" i="1"/>
  <c r="H3790" i="1" l="1"/>
  <c r="I3790" i="1" s="1"/>
  <c r="J3790" i="1" s="1"/>
  <c r="K3790" i="1" s="1"/>
  <c r="G3791" i="1" l="1"/>
  <c r="F3791" i="1"/>
  <c r="E3791" i="1"/>
  <c r="H3791" i="1" l="1"/>
  <c r="I3791" i="1" s="1"/>
  <c r="J3791" i="1" s="1"/>
  <c r="K3791" i="1" s="1"/>
  <c r="G3792" i="1" l="1"/>
  <c r="F3792" i="1"/>
  <c r="E3792" i="1"/>
  <c r="H3792" i="1" l="1"/>
  <c r="I3792" i="1" s="1"/>
  <c r="J3792" i="1" s="1"/>
  <c r="K3792" i="1" s="1"/>
  <c r="G3793" i="1" l="1"/>
  <c r="F3793" i="1"/>
  <c r="E3793" i="1"/>
  <c r="H3793" i="1" l="1"/>
  <c r="I3793" i="1" s="1"/>
  <c r="J3793" i="1" s="1"/>
  <c r="G3794" i="1" s="1"/>
  <c r="K3793" i="1" l="1"/>
  <c r="F3794" i="1"/>
  <c r="E3794" i="1"/>
  <c r="H3794" i="1" l="1"/>
  <c r="I3794" i="1" s="1"/>
  <c r="J3794" i="1" s="1"/>
  <c r="K3794" i="1" l="1"/>
  <c r="G3795" i="1"/>
  <c r="F3795" i="1"/>
  <c r="E3795" i="1"/>
  <c r="H3795" i="1" l="1"/>
  <c r="I3795" i="1" s="1"/>
  <c r="J3795" i="1" s="1"/>
  <c r="K3795" i="1" s="1"/>
  <c r="G3796" i="1" l="1"/>
  <c r="F3796" i="1"/>
  <c r="E3796" i="1"/>
  <c r="H3796" i="1" l="1"/>
  <c r="I3796" i="1" s="1"/>
  <c r="J3796" i="1" s="1"/>
  <c r="K3796" i="1" s="1"/>
  <c r="G3797" i="1" l="1"/>
  <c r="F3797" i="1"/>
  <c r="E3797" i="1"/>
  <c r="H3797" i="1" l="1"/>
  <c r="I3797" i="1" s="1"/>
  <c r="J3797" i="1" s="1"/>
  <c r="K3797" i="1" s="1"/>
  <c r="G3798" i="1" l="1"/>
  <c r="F3798" i="1"/>
  <c r="E3798" i="1"/>
  <c r="H3798" i="1" l="1"/>
  <c r="I3798" i="1" s="1"/>
  <c r="J3798" i="1" s="1"/>
  <c r="K3798" i="1" s="1"/>
  <c r="G3799" i="1" l="1"/>
  <c r="F3799" i="1"/>
  <c r="E3799" i="1"/>
  <c r="H3799" i="1" l="1"/>
  <c r="I3799" i="1" s="1"/>
  <c r="J3799" i="1" s="1"/>
  <c r="K3799" i="1" s="1"/>
  <c r="G3800" i="1" l="1"/>
  <c r="F3800" i="1"/>
  <c r="E3800" i="1"/>
  <c r="H3800" i="1" l="1"/>
  <c r="I3800" i="1" s="1"/>
  <c r="J3800" i="1" s="1"/>
  <c r="K3800" i="1" s="1"/>
  <c r="G3801" i="1" l="1"/>
  <c r="F3801" i="1"/>
  <c r="E3801" i="1"/>
  <c r="H3801" i="1" l="1"/>
  <c r="I3801" i="1" s="1"/>
  <c r="J3801" i="1" s="1"/>
  <c r="K3801" i="1" s="1"/>
  <c r="G3802" i="1" l="1"/>
  <c r="F3802" i="1"/>
  <c r="E3802" i="1"/>
  <c r="H3802" i="1" l="1"/>
  <c r="I3802" i="1" s="1"/>
  <c r="J3802" i="1" s="1"/>
  <c r="K3802" i="1" s="1"/>
  <c r="G3803" i="1" l="1"/>
  <c r="F3803" i="1"/>
  <c r="E3803" i="1"/>
  <c r="H3803" i="1" l="1"/>
  <c r="I3803" i="1" s="1"/>
  <c r="J3803" i="1" s="1"/>
  <c r="K3803" i="1" s="1"/>
  <c r="G3804" i="1" l="1"/>
  <c r="F3804" i="1"/>
  <c r="E3804" i="1"/>
  <c r="H3804" i="1" l="1"/>
  <c r="I3804" i="1" s="1"/>
  <c r="J3804" i="1" s="1"/>
  <c r="K3804" i="1" s="1"/>
  <c r="G3805" i="1" l="1"/>
  <c r="F3805" i="1"/>
  <c r="E3805" i="1"/>
  <c r="H3805" i="1" l="1"/>
  <c r="I3805" i="1" s="1"/>
  <c r="J3805" i="1" s="1"/>
  <c r="K3805" i="1" s="1"/>
  <c r="G3806" i="1" l="1"/>
  <c r="F3806" i="1"/>
  <c r="E3806" i="1"/>
  <c r="H3806" i="1" l="1"/>
  <c r="I3806" i="1" s="1"/>
  <c r="J3806" i="1" s="1"/>
  <c r="K3806" i="1" s="1"/>
  <c r="G3807" i="1" l="1"/>
  <c r="F3807" i="1"/>
  <c r="E3807" i="1"/>
  <c r="H3807" i="1" l="1"/>
  <c r="I3807" i="1" s="1"/>
  <c r="J3807" i="1" s="1"/>
  <c r="K3807" i="1" s="1"/>
  <c r="G3808" i="1" l="1"/>
  <c r="F3808" i="1"/>
  <c r="E3808" i="1"/>
  <c r="H3808" i="1" l="1"/>
  <c r="I3808" i="1" s="1"/>
  <c r="J3808" i="1" s="1"/>
  <c r="K3808" i="1" s="1"/>
  <c r="G3809" i="1" l="1"/>
  <c r="F3809" i="1"/>
  <c r="E3809" i="1"/>
  <c r="H3809" i="1" l="1"/>
  <c r="I3809" i="1" s="1"/>
  <c r="J3809" i="1" s="1"/>
  <c r="K3809" i="1" s="1"/>
  <c r="G3810" i="1" l="1"/>
  <c r="F3810" i="1"/>
  <c r="E3810" i="1"/>
  <c r="H3810" i="1" l="1"/>
  <c r="I3810" i="1" s="1"/>
  <c r="J3810" i="1" s="1"/>
  <c r="K3810" i="1" s="1"/>
  <c r="G3811" i="1" l="1"/>
  <c r="F3811" i="1"/>
  <c r="E3811" i="1"/>
  <c r="H3811" i="1" l="1"/>
  <c r="I3811" i="1" s="1"/>
  <c r="J3811" i="1" s="1"/>
  <c r="K3811" i="1" s="1"/>
  <c r="G3812" i="1" l="1"/>
  <c r="F3812" i="1"/>
  <c r="E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G3814" i="1" l="1"/>
  <c r="F3814" i="1"/>
  <c r="E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F3816" i="1"/>
  <c r="E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F3818" i="1"/>
  <c r="E3818" i="1"/>
  <c r="H3818" i="1" l="1"/>
  <c r="I3818" i="1" s="1"/>
  <c r="J3818" i="1" s="1"/>
  <c r="K3818" i="1" s="1"/>
  <c r="G3819" i="1" l="1"/>
  <c r="F3819" i="1"/>
  <c r="E3819" i="1"/>
  <c r="H3819" i="1" l="1"/>
  <c r="I3819" i="1" s="1"/>
  <c r="J3819" i="1" s="1"/>
  <c r="K3819" i="1" s="1"/>
  <c r="G3820" i="1" l="1"/>
  <c r="F3820" i="1"/>
  <c r="E3820" i="1"/>
  <c r="H3820" i="1" l="1"/>
  <c r="I3820" i="1" s="1"/>
  <c r="J3820" i="1" s="1"/>
  <c r="K3820" i="1" s="1"/>
  <c r="G3821" i="1" l="1"/>
  <c r="F3821" i="1"/>
  <c r="E3821" i="1"/>
  <c r="H3821" i="1" l="1"/>
  <c r="I3821" i="1" s="1"/>
  <c r="J3821" i="1" s="1"/>
  <c r="K3821" i="1" s="1"/>
  <c r="G3822" i="1" l="1"/>
  <c r="F3822" i="1"/>
  <c r="E3822" i="1"/>
  <c r="H3822" i="1" l="1"/>
  <c r="I3822" i="1" s="1"/>
  <c r="J3822" i="1" s="1"/>
  <c r="K3822" i="1" s="1"/>
  <c r="G3823" i="1" l="1"/>
  <c r="F3823" i="1"/>
  <c r="E3823" i="1"/>
  <c r="H3823" i="1" l="1"/>
  <c r="I3823" i="1" s="1"/>
  <c r="J3823" i="1" s="1"/>
  <c r="K3823" i="1" s="1"/>
  <c r="G3824" i="1" l="1"/>
  <c r="F3824" i="1"/>
  <c r="E3824" i="1"/>
  <c r="H3824" i="1" l="1"/>
  <c r="I3824" i="1" s="1"/>
  <c r="J3824" i="1" s="1"/>
  <c r="K3824" i="1" s="1"/>
  <c r="G3825" i="1" l="1"/>
  <c r="F3825" i="1"/>
  <c r="E3825" i="1"/>
  <c r="H3825" i="1" l="1"/>
  <c r="I3825" i="1" s="1"/>
  <c r="J3825" i="1" s="1"/>
  <c r="K3825" i="1" s="1"/>
  <c r="G3826" i="1" l="1"/>
  <c r="F3826" i="1"/>
  <c r="E3826" i="1"/>
  <c r="H3826" i="1" l="1"/>
  <c r="I3826" i="1" s="1"/>
  <c r="J3826" i="1" s="1"/>
  <c r="K3826" i="1" s="1"/>
  <c r="G3827" i="1" l="1"/>
  <c r="F3827" i="1"/>
  <c r="E3827" i="1"/>
  <c r="H3827" i="1" l="1"/>
  <c r="I3827" i="1" s="1"/>
  <c r="J3827" i="1" s="1"/>
  <c r="K3827" i="1" s="1"/>
  <c r="G3828" i="1" l="1"/>
  <c r="F3828" i="1"/>
  <c r="E3828" i="1"/>
  <c r="H3828" i="1" l="1"/>
  <c r="I3828" i="1" s="1"/>
  <c r="J3828" i="1" s="1"/>
  <c r="K3828" i="1" s="1"/>
  <c r="G3829" i="1" l="1"/>
  <c r="F3829" i="1"/>
  <c r="E3829" i="1"/>
  <c r="H3829" i="1" l="1"/>
  <c r="I3829" i="1" s="1"/>
  <c r="J3829" i="1" s="1"/>
  <c r="K3829" i="1" s="1"/>
  <c r="G3830" i="1" l="1"/>
  <c r="F3830" i="1"/>
  <c r="E3830" i="1"/>
  <c r="H3830" i="1" l="1"/>
  <c r="I3830" i="1" s="1"/>
  <c r="J3830" i="1" s="1"/>
  <c r="K3830" i="1" s="1"/>
  <c r="G3831" i="1" l="1"/>
  <c r="F3831" i="1"/>
  <c r="E3831" i="1"/>
  <c r="H3831" i="1" l="1"/>
  <c r="I3831" i="1" s="1"/>
  <c r="J3831" i="1" s="1"/>
  <c r="K3831" i="1" s="1"/>
  <c r="G3832" i="1" l="1"/>
  <c r="F3832" i="1"/>
  <c r="E3832" i="1"/>
  <c r="H3832" i="1" l="1"/>
  <c r="I3832" i="1" s="1"/>
  <c r="J3832" i="1" s="1"/>
  <c r="K3832" i="1" s="1"/>
  <c r="G3833" i="1" l="1"/>
  <c r="F3833" i="1"/>
  <c r="E3833" i="1"/>
  <c r="H3833" i="1" l="1"/>
  <c r="I3833" i="1" s="1"/>
  <c r="J3833" i="1" s="1"/>
  <c r="K3833" i="1" s="1"/>
  <c r="G3834" i="1" l="1"/>
  <c r="F3834" i="1"/>
  <c r="E3834" i="1"/>
  <c r="H3834" i="1" l="1"/>
  <c r="I3834" i="1" s="1"/>
  <c r="J3834" i="1" s="1"/>
  <c r="K3834" i="1" s="1"/>
  <c r="G3835" i="1" l="1"/>
  <c r="F3835" i="1"/>
  <c r="E3835" i="1"/>
  <c r="H3835" i="1" l="1"/>
  <c r="I3835" i="1" s="1"/>
  <c r="J3835" i="1" s="1"/>
  <c r="K3835" i="1" s="1"/>
  <c r="G3836" i="1" l="1"/>
  <c r="F3836" i="1"/>
  <c r="E3836" i="1"/>
  <c r="H3836" i="1" l="1"/>
  <c r="I3836" i="1" s="1"/>
  <c r="J3836" i="1" s="1"/>
  <c r="K3836" i="1" s="1"/>
  <c r="G3837" i="1" l="1"/>
  <c r="F3837" i="1"/>
  <c r="E3837" i="1"/>
  <c r="H3837" i="1" l="1"/>
  <c r="I3837" i="1" s="1"/>
  <c r="J3837" i="1" s="1"/>
  <c r="K3837" i="1" s="1"/>
  <c r="G3838" i="1" l="1"/>
  <c r="F3838" i="1"/>
  <c r="E3838" i="1"/>
  <c r="H3838" i="1" l="1"/>
  <c r="I3838" i="1" s="1"/>
  <c r="J3838" i="1" s="1"/>
  <c r="K3838" i="1" s="1"/>
  <c r="G3839" i="1" l="1"/>
  <c r="F3839" i="1"/>
  <c r="E3839" i="1"/>
  <c r="H3839" i="1" l="1"/>
  <c r="I3839" i="1" s="1"/>
  <c r="J3839" i="1" s="1"/>
  <c r="K3839" i="1" s="1"/>
  <c r="G3840" i="1" l="1"/>
  <c r="F3840" i="1"/>
  <c r="E3840" i="1"/>
  <c r="H3840" i="1" l="1"/>
  <c r="I3840" i="1" s="1"/>
  <c r="J3840" i="1" s="1"/>
  <c r="K3840" i="1" s="1"/>
  <c r="G3841" i="1" l="1"/>
  <c r="F3841" i="1"/>
  <c r="E3841" i="1"/>
  <c r="H3841" i="1" l="1"/>
  <c r="I3841" i="1" s="1"/>
  <c r="J3841" i="1" s="1"/>
  <c r="K3841" i="1" s="1"/>
  <c r="G3842" i="1" l="1"/>
  <c r="F3842" i="1"/>
  <c r="E3842" i="1"/>
  <c r="H3842" i="1" l="1"/>
  <c r="I3842" i="1" s="1"/>
  <c r="J3842" i="1" s="1"/>
  <c r="K3842" i="1" l="1"/>
  <c r="G3843" i="1"/>
  <c r="F3843" i="1"/>
  <c r="E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G3845" i="1" l="1"/>
  <c r="F3845" i="1"/>
  <c r="E3845" i="1"/>
  <c r="H3845" i="1" l="1"/>
  <c r="I3845" i="1" s="1"/>
  <c r="J3845" i="1" s="1"/>
  <c r="K3845" i="1" s="1"/>
  <c r="G3846" i="1" l="1"/>
  <c r="F3846" i="1"/>
  <c r="E3846" i="1"/>
  <c r="H3846" i="1" l="1"/>
  <c r="I3846" i="1" s="1"/>
  <c r="J3846" i="1" s="1"/>
  <c r="K3846" i="1" s="1"/>
  <c r="G3847" i="1" l="1"/>
  <c r="F3847" i="1"/>
  <c r="E3847" i="1"/>
  <c r="H3847" i="1" l="1"/>
  <c r="I3847" i="1" s="1"/>
  <c r="J3847" i="1" s="1"/>
  <c r="K3847" i="1" s="1"/>
  <c r="G3848" i="1" l="1"/>
  <c r="F3848" i="1"/>
  <c r="E3848" i="1"/>
  <c r="H3848" i="1" l="1"/>
  <c r="I3848" i="1" s="1"/>
  <c r="J3848" i="1" s="1"/>
  <c r="K3848" i="1" s="1"/>
  <c r="G3849" i="1" l="1"/>
  <c r="F3849" i="1"/>
  <c r="E3849" i="1"/>
  <c r="H3849" i="1" l="1"/>
  <c r="I3849" i="1" s="1"/>
  <c r="J3849" i="1" s="1"/>
  <c r="K3849" i="1" s="1"/>
  <c r="G3850" i="1" l="1"/>
  <c r="F3850" i="1"/>
  <c r="E3850" i="1"/>
  <c r="H3850" i="1" l="1"/>
  <c r="I3850" i="1" s="1"/>
  <c r="J3850" i="1" s="1"/>
  <c r="K3850" i="1" s="1"/>
  <c r="G3851" i="1" l="1"/>
  <c r="F3851" i="1"/>
  <c r="E3851" i="1"/>
  <c r="H3851" i="1" l="1"/>
  <c r="I3851" i="1" s="1"/>
  <c r="J3851" i="1" s="1"/>
  <c r="K3851" i="1" s="1"/>
  <c r="G3852" i="1" l="1"/>
  <c r="F3852" i="1"/>
  <c r="E3852" i="1"/>
  <c r="H3852" i="1" l="1"/>
  <c r="I3852" i="1" s="1"/>
  <c r="J3852" i="1" s="1"/>
  <c r="K3852" i="1" s="1"/>
  <c r="G3853" i="1" l="1"/>
  <c r="F3853" i="1"/>
  <c r="E3853" i="1"/>
  <c r="H3853" i="1" l="1"/>
  <c r="I3853" i="1" s="1"/>
  <c r="J3853" i="1" s="1"/>
  <c r="K3853" i="1" s="1"/>
  <c r="G3854" i="1" l="1"/>
  <c r="F3854" i="1"/>
  <c r="E3854" i="1"/>
  <c r="H3854" i="1" l="1"/>
  <c r="I3854" i="1" s="1"/>
  <c r="J3854" i="1" s="1"/>
  <c r="K3854" i="1" s="1"/>
  <c r="G3855" i="1" l="1"/>
  <c r="F3855" i="1"/>
  <c r="E3855" i="1"/>
  <c r="H3855" i="1" l="1"/>
  <c r="I3855" i="1" s="1"/>
  <c r="J3855" i="1" s="1"/>
  <c r="K3855" i="1" s="1"/>
  <c r="G3856" i="1" l="1"/>
  <c r="F3856" i="1"/>
  <c r="E3856" i="1"/>
  <c r="H3856" i="1" l="1"/>
  <c r="I3856" i="1" s="1"/>
  <c r="J3856" i="1" s="1"/>
  <c r="K3856" i="1" s="1"/>
  <c r="G3857" i="1" l="1"/>
  <c r="F3857" i="1"/>
  <c r="E3857" i="1"/>
  <c r="H3857" i="1" l="1"/>
  <c r="I3857" i="1" s="1"/>
  <c r="J3857" i="1" s="1"/>
  <c r="K3857" i="1" s="1"/>
  <c r="G3858" i="1" l="1"/>
  <c r="F3858" i="1"/>
  <c r="E3858" i="1"/>
  <c r="H3858" i="1" l="1"/>
  <c r="I3858" i="1" s="1"/>
  <c r="J3858" i="1" s="1"/>
  <c r="K3858" i="1" s="1"/>
  <c r="G3859" i="1" l="1"/>
  <c r="F3859" i="1"/>
  <c r="E3859" i="1"/>
  <c r="H3859" i="1" l="1"/>
  <c r="I3859" i="1" s="1"/>
  <c r="J3859" i="1" s="1"/>
  <c r="G3860" i="1" s="1"/>
  <c r="K3859" i="1" l="1"/>
  <c r="F3860" i="1"/>
  <c r="E3860" i="1"/>
  <c r="H3860" i="1" l="1"/>
  <c r="I3860" i="1" s="1"/>
  <c r="J3860" i="1" s="1"/>
  <c r="K3860" i="1" l="1"/>
  <c r="G3861" i="1"/>
  <c r="F3861" i="1"/>
  <c r="E3861" i="1"/>
  <c r="H3861" i="1" l="1"/>
  <c r="I3861" i="1" s="1"/>
  <c r="J3861" i="1" s="1"/>
  <c r="K3861" i="1" s="1"/>
  <c r="G3862" i="1" l="1"/>
  <c r="F3862" i="1"/>
  <c r="E3862" i="1"/>
  <c r="H3862" i="1" l="1"/>
  <c r="I3862" i="1" s="1"/>
  <c r="J3862" i="1" s="1"/>
  <c r="K3862" i="1" s="1"/>
  <c r="G3863" i="1" l="1"/>
  <c r="F3863" i="1"/>
  <c r="E3863" i="1"/>
  <c r="H3863" i="1" l="1"/>
  <c r="I3863" i="1" s="1"/>
  <c r="J3863" i="1" s="1"/>
  <c r="K3863" i="1" s="1"/>
  <c r="G3864" i="1" l="1"/>
  <c r="F3864" i="1"/>
  <c r="E3864" i="1"/>
  <c r="H3864" i="1" l="1"/>
  <c r="I3864" i="1" s="1"/>
  <c r="J3864" i="1" s="1"/>
  <c r="K3864" i="1" s="1"/>
  <c r="G3865" i="1" l="1"/>
  <c r="F3865" i="1"/>
  <c r="E3865" i="1"/>
  <c r="H3865" i="1" l="1"/>
  <c r="I3865" i="1" s="1"/>
  <c r="J3865" i="1" s="1"/>
  <c r="K3865" i="1" s="1"/>
  <c r="G3866" i="1" l="1"/>
  <c r="F3866" i="1"/>
  <c r="E3866" i="1"/>
  <c r="H3866" i="1" l="1"/>
  <c r="I3866" i="1" s="1"/>
  <c r="J3866" i="1" s="1"/>
  <c r="K3866" i="1" s="1"/>
  <c r="G3867" i="1" l="1"/>
  <c r="F3867" i="1"/>
  <c r="E3867" i="1"/>
  <c r="H3867" i="1" l="1"/>
  <c r="I3867" i="1" s="1"/>
  <c r="J3867" i="1" s="1"/>
  <c r="K3867" i="1" s="1"/>
  <c r="G3868" i="1" l="1"/>
  <c r="F3868" i="1"/>
  <c r="E3868" i="1"/>
  <c r="H3868" i="1" l="1"/>
  <c r="I3868" i="1" s="1"/>
  <c r="J3868" i="1" s="1"/>
  <c r="K3868" i="1" s="1"/>
  <c r="G3869" i="1" l="1"/>
  <c r="F3869" i="1"/>
  <c r="E3869" i="1"/>
  <c r="H3869" i="1" l="1"/>
  <c r="I3869" i="1" s="1"/>
  <c r="J3869" i="1" s="1"/>
  <c r="K3869" i="1" s="1"/>
  <c r="G3870" i="1" l="1"/>
  <c r="F3870" i="1"/>
  <c r="E3870" i="1"/>
  <c r="H3870" i="1" l="1"/>
  <c r="I3870" i="1" s="1"/>
  <c r="J3870" i="1" s="1"/>
  <c r="K3870" i="1" s="1"/>
  <c r="G3871" i="1" l="1"/>
  <c r="F3871" i="1"/>
  <c r="E3871" i="1"/>
  <c r="H3871" i="1" l="1"/>
  <c r="I3871" i="1" s="1"/>
  <c r="J3871" i="1" s="1"/>
  <c r="K3871" i="1" s="1"/>
  <c r="G3872" i="1" l="1"/>
  <c r="F3872" i="1"/>
  <c r="E3872" i="1"/>
  <c r="H3872" i="1" l="1"/>
  <c r="I3872" i="1" s="1"/>
  <c r="J3872" i="1" s="1"/>
  <c r="K3872" i="1" s="1"/>
  <c r="G3873" i="1" l="1"/>
  <c r="F3873" i="1"/>
  <c r="E3873" i="1"/>
  <c r="H3873" i="1" l="1"/>
  <c r="I3873" i="1" s="1"/>
  <c r="J3873" i="1" s="1"/>
  <c r="K3873" i="1" s="1"/>
  <c r="G3874" i="1" l="1"/>
  <c r="F3874" i="1"/>
  <c r="E3874" i="1"/>
  <c r="H3874" i="1" l="1"/>
  <c r="I3874" i="1" s="1"/>
  <c r="J3874" i="1" s="1"/>
  <c r="K3874" i="1" s="1"/>
  <c r="G3875" i="1" l="1"/>
  <c r="F3875" i="1"/>
  <c r="E3875" i="1"/>
  <c r="H3875" i="1" l="1"/>
  <c r="I3875" i="1" s="1"/>
  <c r="J3875" i="1" s="1"/>
  <c r="K3875" i="1" s="1"/>
  <c r="G3876" i="1" l="1"/>
  <c r="F3876" i="1"/>
  <c r="E3876" i="1"/>
  <c r="H3876" i="1" l="1"/>
  <c r="I3876" i="1" s="1"/>
  <c r="J3876" i="1" s="1"/>
  <c r="K3876" i="1" s="1"/>
  <c r="G3877" i="1" l="1"/>
  <c r="F3877" i="1"/>
  <c r="E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G3879" i="1" l="1"/>
  <c r="F3879" i="1"/>
  <c r="E3879" i="1"/>
  <c r="H3879" i="1" l="1"/>
  <c r="I3879" i="1" s="1"/>
  <c r="J3879" i="1" s="1"/>
  <c r="K3879" i="1" s="1"/>
  <c r="G3880" i="1" l="1"/>
  <c r="F3880" i="1"/>
  <c r="E3880" i="1"/>
  <c r="H3880" i="1" l="1"/>
  <c r="I3880" i="1" s="1"/>
  <c r="J3880" i="1" s="1"/>
  <c r="K3880" i="1" s="1"/>
  <c r="G3881" i="1" l="1"/>
  <c r="F3881" i="1"/>
  <c r="E3881" i="1"/>
  <c r="H3881" i="1" l="1"/>
  <c r="I3881" i="1" s="1"/>
  <c r="J3881" i="1" s="1"/>
  <c r="K3881" i="1" s="1"/>
  <c r="G3882" i="1" l="1"/>
  <c r="F3882" i="1"/>
  <c r="E3882" i="1"/>
  <c r="H3882" i="1" l="1"/>
  <c r="I3882" i="1" s="1"/>
  <c r="J3882" i="1" s="1"/>
  <c r="K3882" i="1" s="1"/>
  <c r="G3883" i="1" l="1"/>
  <c r="F3883" i="1"/>
  <c r="E3883" i="1"/>
  <c r="H3883" i="1" l="1"/>
  <c r="I3883" i="1" s="1"/>
  <c r="J3883" i="1" s="1"/>
  <c r="K3883" i="1" s="1"/>
  <c r="G3884" i="1" l="1"/>
  <c r="F3884" i="1"/>
  <c r="E3884" i="1"/>
  <c r="H3884" i="1" l="1"/>
  <c r="I3884" i="1" s="1"/>
  <c r="J3884" i="1" s="1"/>
  <c r="K3884" i="1" s="1"/>
  <c r="G3885" i="1" l="1"/>
  <c r="F3885" i="1"/>
  <c r="E3885" i="1"/>
  <c r="H3885" i="1" l="1"/>
  <c r="I3885" i="1" s="1"/>
  <c r="J3885" i="1" s="1"/>
  <c r="K3885" i="1" s="1"/>
  <c r="G3886" i="1" l="1"/>
  <c r="F3886" i="1"/>
  <c r="E3886" i="1"/>
  <c r="H3886" i="1" l="1"/>
  <c r="I3886" i="1" s="1"/>
  <c r="J3886" i="1" s="1"/>
  <c r="K3886" i="1" s="1"/>
  <c r="G3887" i="1" l="1"/>
  <c r="F3887" i="1"/>
  <c r="E3887" i="1"/>
  <c r="H3887" i="1" l="1"/>
  <c r="I3887" i="1" s="1"/>
  <c r="J3887" i="1" s="1"/>
  <c r="K3887" i="1" s="1"/>
  <c r="G3888" i="1" l="1"/>
  <c r="F3888" i="1"/>
  <c r="E3888" i="1"/>
  <c r="H3888" i="1" l="1"/>
  <c r="I3888" i="1" s="1"/>
  <c r="J3888" i="1" s="1"/>
  <c r="K3888" i="1" s="1"/>
  <c r="G3889" i="1" l="1"/>
  <c r="F3889" i="1"/>
  <c r="E3889" i="1"/>
  <c r="H3889" i="1" l="1"/>
  <c r="I3889" i="1" s="1"/>
  <c r="J3889" i="1" s="1"/>
  <c r="K3889" i="1" s="1"/>
  <c r="G3890" i="1" l="1"/>
  <c r="F3890" i="1"/>
  <c r="E3890" i="1"/>
  <c r="H3890" i="1" l="1"/>
  <c r="I3890" i="1" s="1"/>
  <c r="J3890" i="1" s="1"/>
  <c r="K3890" i="1" s="1"/>
  <c r="G3891" i="1" l="1"/>
  <c r="F3891" i="1"/>
  <c r="E3891" i="1"/>
  <c r="H3891" i="1" l="1"/>
  <c r="I3891" i="1" s="1"/>
  <c r="J3891" i="1" s="1"/>
  <c r="K3891" i="1" s="1"/>
  <c r="G3892" i="1" l="1"/>
  <c r="F3892" i="1"/>
  <c r="E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G3894" i="1" l="1"/>
  <c r="F3894" i="1"/>
  <c r="E3894" i="1"/>
  <c r="H3894" i="1" l="1"/>
  <c r="I3894" i="1" s="1"/>
  <c r="J3894" i="1" s="1"/>
  <c r="K3894" i="1" s="1"/>
  <c r="G3895" i="1" l="1"/>
  <c r="F3895" i="1"/>
  <c r="E3895" i="1"/>
  <c r="H3895" i="1" l="1"/>
  <c r="I3895" i="1" s="1"/>
  <c r="J3895" i="1" s="1"/>
  <c r="K3895" i="1" l="1"/>
  <c r="G3896" i="1"/>
  <c r="F3896" i="1"/>
  <c r="E3896" i="1"/>
  <c r="H3896" i="1" l="1"/>
  <c r="I3896" i="1" s="1"/>
  <c r="J3896" i="1" s="1"/>
  <c r="K3896" i="1" s="1"/>
  <c r="G3897" i="1" l="1"/>
  <c r="F3897" i="1"/>
  <c r="E3897" i="1"/>
  <c r="H3897" i="1" l="1"/>
  <c r="I3897" i="1" s="1"/>
  <c r="J3897" i="1" s="1"/>
  <c r="K3897" i="1" s="1"/>
  <c r="G3898" i="1" l="1"/>
  <c r="F3898" i="1"/>
  <c r="E3898" i="1"/>
  <c r="H3898" i="1" l="1"/>
  <c r="I3898" i="1" s="1"/>
  <c r="J3898" i="1" s="1"/>
  <c r="K3898" i="1" s="1"/>
  <c r="G3899" i="1" l="1"/>
  <c r="F3899" i="1"/>
  <c r="E3899" i="1"/>
  <c r="H3899" i="1" l="1"/>
  <c r="I3899" i="1" s="1"/>
  <c r="J3899" i="1" s="1"/>
  <c r="K3899" i="1" s="1"/>
  <c r="G3900" i="1" l="1"/>
  <c r="F3900" i="1"/>
  <c r="E3900" i="1"/>
  <c r="H3900" i="1" l="1"/>
  <c r="I3900" i="1" s="1"/>
  <c r="J3900" i="1" s="1"/>
  <c r="K3900" i="1" s="1"/>
  <c r="G3901" i="1" l="1"/>
  <c r="F3901" i="1"/>
  <c r="E3901" i="1"/>
  <c r="H3901" i="1" l="1"/>
  <c r="I3901" i="1" s="1"/>
  <c r="J3901" i="1" s="1"/>
  <c r="K3901" i="1" s="1"/>
  <c r="G3902" i="1" l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G3906" i="1" l="1"/>
  <c r="F3906" i="1"/>
  <c r="E3906" i="1"/>
  <c r="H3906" i="1" l="1"/>
  <c r="I3906" i="1" s="1"/>
  <c r="J3906" i="1" s="1"/>
  <c r="K3906" i="1" s="1"/>
  <c r="G3907" i="1" l="1"/>
  <c r="F3907" i="1"/>
  <c r="E3907" i="1"/>
  <c r="H3907" i="1" l="1"/>
  <c r="I3907" i="1" s="1"/>
  <c r="J3907" i="1" s="1"/>
  <c r="K3907" i="1" s="1"/>
  <c r="G3908" i="1" l="1"/>
  <c r="F3908" i="1"/>
  <c r="E3908" i="1"/>
  <c r="H3908" i="1" l="1"/>
  <c r="I3908" i="1" s="1"/>
  <c r="J3908" i="1" s="1"/>
  <c r="K3908" i="1" s="1"/>
  <c r="G3909" i="1" l="1"/>
  <c r="F3909" i="1"/>
  <c r="E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F3911" i="1"/>
  <c r="E3911" i="1"/>
  <c r="H3911" i="1" l="1"/>
  <c r="I3911" i="1" s="1"/>
  <c r="J3911" i="1" s="1"/>
  <c r="G3912" i="1" s="1"/>
  <c r="K3911" i="1" l="1"/>
  <c r="F3912" i="1"/>
  <c r="E3912" i="1"/>
  <c r="H3912" i="1" l="1"/>
  <c r="I3912" i="1" s="1"/>
  <c r="J3912" i="1" s="1"/>
  <c r="K3912" i="1" l="1"/>
  <c r="G3913" i="1"/>
  <c r="F3913" i="1"/>
  <c r="E3913" i="1"/>
  <c r="H3913" i="1" l="1"/>
  <c r="I3913" i="1" s="1"/>
  <c r="J3913" i="1" s="1"/>
  <c r="K3913" i="1" s="1"/>
  <c r="G3914" i="1" l="1"/>
  <c r="F3914" i="1"/>
  <c r="E3914" i="1"/>
  <c r="H3914" i="1" l="1"/>
  <c r="I3914" i="1" s="1"/>
  <c r="J3914" i="1" s="1"/>
  <c r="K3914" i="1" s="1"/>
  <c r="G3915" i="1" l="1"/>
  <c r="F3915" i="1"/>
  <c r="E3915" i="1"/>
  <c r="H3915" i="1" l="1"/>
  <c r="I3915" i="1" s="1"/>
  <c r="J3915" i="1" s="1"/>
  <c r="K3915" i="1" s="1"/>
  <c r="G3916" i="1" l="1"/>
  <c r="F3916" i="1"/>
  <c r="E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F3920" i="1"/>
  <c r="E3920" i="1"/>
  <c r="H3920" i="1" l="1"/>
  <c r="I3920" i="1" s="1"/>
  <c r="J3920" i="1" s="1"/>
  <c r="K3920" i="1" s="1"/>
  <c r="G3921" i="1" l="1"/>
  <c r="F3921" i="1"/>
  <c r="E3921" i="1"/>
  <c r="H3921" i="1" l="1"/>
  <c r="I3921" i="1" s="1"/>
  <c r="J3921" i="1" s="1"/>
  <c r="K3921" i="1" s="1"/>
  <c r="G3922" i="1" l="1"/>
  <c r="F3922" i="1"/>
  <c r="E3922" i="1"/>
  <c r="H3922" i="1" l="1"/>
  <c r="I3922" i="1" s="1"/>
  <c r="J3922" i="1" s="1"/>
  <c r="K3922" i="1" s="1"/>
  <c r="G3923" i="1" l="1"/>
  <c r="F3923" i="1"/>
  <c r="E3923" i="1"/>
  <c r="H3923" i="1" l="1"/>
  <c r="I3923" i="1" s="1"/>
  <c r="J3923" i="1" s="1"/>
  <c r="K3923" i="1" s="1"/>
  <c r="G3924" i="1" l="1"/>
  <c r="F3924" i="1"/>
  <c r="E3924" i="1"/>
  <c r="H3924" i="1" l="1"/>
  <c r="I3924" i="1" s="1"/>
  <c r="J3924" i="1" s="1"/>
  <c r="K3924" i="1" s="1"/>
  <c r="G3925" i="1" l="1"/>
  <c r="F3925" i="1"/>
  <c r="E3925" i="1"/>
  <c r="H3925" i="1" l="1"/>
  <c r="I3925" i="1" s="1"/>
  <c r="J3925" i="1" s="1"/>
  <c r="K3925" i="1" s="1"/>
  <c r="G3926" i="1" l="1"/>
  <c r="F3926" i="1"/>
  <c r="E3926" i="1"/>
  <c r="H3926" i="1" l="1"/>
  <c r="I3926" i="1" s="1"/>
  <c r="J3926" i="1" s="1"/>
  <c r="K3926" i="1" s="1"/>
  <c r="G3927" i="1" l="1"/>
  <c r="F3927" i="1"/>
  <c r="E3927" i="1"/>
  <c r="H3927" i="1" l="1"/>
  <c r="I3927" i="1" s="1"/>
  <c r="J3927" i="1" s="1"/>
  <c r="K3927" i="1" s="1"/>
  <c r="G3928" i="1" l="1"/>
  <c r="F3928" i="1"/>
  <c r="E3928" i="1"/>
  <c r="H3928" i="1" l="1"/>
  <c r="I3928" i="1" s="1"/>
  <c r="J3928" i="1" s="1"/>
  <c r="K3928" i="1" s="1"/>
  <c r="G3929" i="1" l="1"/>
  <c r="F3929" i="1"/>
  <c r="E3929" i="1"/>
  <c r="H3929" i="1" l="1"/>
  <c r="I3929" i="1" s="1"/>
  <c r="J3929" i="1" s="1"/>
  <c r="K3929" i="1" s="1"/>
  <c r="G3930" i="1" l="1"/>
  <c r="F3930" i="1"/>
  <c r="E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F3932" i="1"/>
  <c r="E3932" i="1"/>
  <c r="H3932" i="1" l="1"/>
  <c r="I3932" i="1" s="1"/>
  <c r="J3932" i="1" s="1"/>
  <c r="K3932" i="1" s="1"/>
  <c r="G3933" i="1" l="1"/>
  <c r="F3933" i="1"/>
  <c r="E3933" i="1"/>
  <c r="H3933" i="1" l="1"/>
  <c r="I3933" i="1" s="1"/>
  <c r="J3933" i="1" s="1"/>
  <c r="K3933" i="1" s="1"/>
  <c r="G3934" i="1" l="1"/>
  <c r="F3934" i="1"/>
  <c r="E3934" i="1"/>
  <c r="H3934" i="1" l="1"/>
  <c r="I3934" i="1" s="1"/>
  <c r="J3934" i="1" s="1"/>
  <c r="K3934" i="1" s="1"/>
  <c r="G3935" i="1" l="1"/>
  <c r="F3935" i="1"/>
  <c r="E3935" i="1"/>
  <c r="H3935" i="1" l="1"/>
  <c r="I3935" i="1" s="1"/>
  <c r="J3935" i="1" s="1"/>
  <c r="K3935" i="1" s="1"/>
  <c r="G3936" i="1" l="1"/>
  <c r="F3936" i="1"/>
  <c r="E3936" i="1"/>
  <c r="H3936" i="1" l="1"/>
  <c r="I3936" i="1" s="1"/>
  <c r="J3936" i="1" s="1"/>
  <c r="K3936" i="1" s="1"/>
  <c r="G3937" i="1" l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s="1"/>
  <c r="G3939" i="1" l="1"/>
  <c r="F3939" i="1"/>
  <c r="E3939" i="1"/>
  <c r="H3939" i="1" l="1"/>
  <c r="I3939" i="1" s="1"/>
  <c r="J3939" i="1" s="1"/>
  <c r="K3939" i="1" s="1"/>
  <c r="G3940" i="1" l="1"/>
  <c r="F3940" i="1"/>
  <c r="E3940" i="1"/>
  <c r="H3940" i="1" l="1"/>
  <c r="I3940" i="1" s="1"/>
  <c r="J3940" i="1" s="1"/>
  <c r="K3940" i="1" s="1"/>
  <c r="G3941" i="1" l="1"/>
  <c r="F3941" i="1"/>
  <c r="E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G3944" i="1" l="1"/>
  <c r="F3944" i="1"/>
  <c r="E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F3946" i="1"/>
  <c r="E3946" i="1"/>
  <c r="H3946" i="1" l="1"/>
  <c r="I3946" i="1" s="1"/>
  <c r="J3946" i="1" s="1"/>
  <c r="K3946" i="1" s="1"/>
  <c r="G3947" i="1" l="1"/>
  <c r="F3947" i="1"/>
  <c r="E3947" i="1"/>
  <c r="H3947" i="1" l="1"/>
  <c r="I3947" i="1" s="1"/>
  <c r="J3947" i="1" s="1"/>
  <c r="K3947" i="1" s="1"/>
  <c r="G3948" i="1" l="1"/>
  <c r="F3948" i="1"/>
  <c r="E3948" i="1"/>
  <c r="H3948" i="1" l="1"/>
  <c r="I3948" i="1" s="1"/>
  <c r="J3948" i="1" s="1"/>
  <c r="K3948" i="1" s="1"/>
  <c r="G3949" i="1" l="1"/>
  <c r="F3949" i="1"/>
  <c r="E3949" i="1"/>
  <c r="H3949" i="1" l="1"/>
  <c r="I3949" i="1" s="1"/>
  <c r="J3949" i="1" s="1"/>
  <c r="K3949" i="1" s="1"/>
  <c r="G3950" i="1" l="1"/>
  <c r="F3950" i="1"/>
  <c r="E3950" i="1"/>
  <c r="H3950" i="1" l="1"/>
  <c r="I3950" i="1" s="1"/>
  <c r="J3950" i="1" s="1"/>
  <c r="K3950" i="1" s="1"/>
  <c r="G3951" i="1" l="1"/>
  <c r="F3951" i="1"/>
  <c r="E3951" i="1"/>
  <c r="H3951" i="1" l="1"/>
  <c r="I3951" i="1" s="1"/>
  <c r="J3951" i="1" s="1"/>
  <c r="K3951" i="1" s="1"/>
  <c r="G3952" i="1" l="1"/>
  <c r="F3952" i="1"/>
  <c r="E3952" i="1"/>
  <c r="H3952" i="1" l="1"/>
  <c r="I3952" i="1" s="1"/>
  <c r="J3952" i="1" s="1"/>
  <c r="K3952" i="1" s="1"/>
  <c r="G3953" i="1" l="1"/>
  <c r="F3953" i="1"/>
  <c r="E3953" i="1"/>
  <c r="H3953" i="1" l="1"/>
  <c r="I3953" i="1" s="1"/>
  <c r="J3953" i="1" s="1"/>
  <c r="K3953" i="1" s="1"/>
  <c r="G3954" i="1" l="1"/>
  <c r="F3954" i="1"/>
  <c r="E3954" i="1"/>
  <c r="H3954" i="1" l="1"/>
  <c r="I3954" i="1" s="1"/>
  <c r="J3954" i="1" s="1"/>
  <c r="K3954" i="1" s="1"/>
  <c r="G3955" i="1" l="1"/>
  <c r="F3955" i="1"/>
  <c r="E3955" i="1"/>
  <c r="H3955" i="1" l="1"/>
  <c r="I3955" i="1" s="1"/>
  <c r="J3955" i="1" s="1"/>
  <c r="K3955" i="1" s="1"/>
  <c r="G3956" i="1" l="1"/>
  <c r="F3956" i="1"/>
  <c r="E3956" i="1"/>
  <c r="H3956" i="1" l="1"/>
  <c r="I3956" i="1" s="1"/>
  <c r="J3956" i="1" s="1"/>
  <c r="K3956" i="1" s="1"/>
  <c r="G3957" i="1" l="1"/>
  <c r="F3957" i="1"/>
  <c r="E3957" i="1"/>
  <c r="H3957" i="1" l="1"/>
  <c r="I3957" i="1" s="1"/>
  <c r="J3957" i="1" s="1"/>
  <c r="K3957" i="1" s="1"/>
  <c r="G3958" i="1" l="1"/>
  <c r="F3958" i="1"/>
  <c r="E3958" i="1"/>
  <c r="H3958" i="1" l="1"/>
  <c r="I3958" i="1" s="1"/>
  <c r="J3958" i="1" s="1"/>
  <c r="G3959" i="1" s="1"/>
  <c r="K3958" i="1" l="1"/>
  <c r="F3959" i="1"/>
  <c r="E3959" i="1"/>
  <c r="H3959" i="1" l="1"/>
  <c r="I3959" i="1" s="1"/>
  <c r="J3959" i="1" s="1"/>
  <c r="K3959" i="1" l="1"/>
  <c r="G3960" i="1"/>
  <c r="F3960" i="1"/>
  <c r="E3960" i="1"/>
  <c r="H3960" i="1" l="1"/>
  <c r="I3960" i="1" s="1"/>
  <c r="J3960" i="1" s="1"/>
  <c r="K3960" i="1" s="1"/>
  <c r="G3961" i="1" l="1"/>
  <c r="F3961" i="1"/>
  <c r="E3961" i="1"/>
  <c r="H3961" i="1" l="1"/>
  <c r="I3961" i="1" s="1"/>
  <c r="J3961" i="1" s="1"/>
  <c r="K3961" i="1" s="1"/>
  <c r="G3962" i="1" l="1"/>
  <c r="F3962" i="1"/>
  <c r="E3962" i="1"/>
  <c r="H3962" i="1" l="1"/>
  <c r="I3962" i="1" s="1"/>
  <c r="J3962" i="1" s="1"/>
  <c r="K3962" i="1" s="1"/>
  <c r="G3963" i="1" l="1"/>
  <c r="F3963" i="1"/>
  <c r="E3963" i="1"/>
  <c r="H3963" i="1" l="1"/>
  <c r="I3963" i="1" s="1"/>
  <c r="J3963" i="1" s="1"/>
  <c r="K3963" i="1" s="1"/>
  <c r="G3964" i="1" l="1"/>
  <c r="F3964" i="1"/>
  <c r="E3964" i="1"/>
  <c r="H3964" i="1" l="1"/>
  <c r="I3964" i="1" s="1"/>
  <c r="J3964" i="1" s="1"/>
  <c r="K3964" i="1" s="1"/>
  <c r="G3965" i="1" l="1"/>
  <c r="F3965" i="1"/>
  <c r="E3965" i="1"/>
  <c r="H3965" i="1" l="1"/>
  <c r="I3965" i="1" s="1"/>
  <c r="J3965" i="1" s="1"/>
  <c r="K3965" i="1" s="1"/>
  <c r="G3966" i="1" l="1"/>
  <c r="F3966" i="1"/>
  <c r="E3966" i="1"/>
  <c r="H3966" i="1" l="1"/>
  <c r="I3966" i="1" s="1"/>
  <c r="J3966" i="1" s="1"/>
  <c r="K3966" i="1" s="1"/>
  <c r="G3967" i="1" l="1"/>
  <c r="F3967" i="1"/>
  <c r="E3967" i="1"/>
  <c r="H3967" i="1" l="1"/>
  <c r="I3967" i="1" s="1"/>
  <c r="J3967" i="1" s="1"/>
  <c r="K3967" i="1" s="1"/>
  <c r="G3968" i="1" l="1"/>
  <c r="F3968" i="1"/>
  <c r="E3968" i="1"/>
  <c r="H3968" i="1" l="1"/>
  <c r="I3968" i="1" s="1"/>
  <c r="J3968" i="1" s="1"/>
  <c r="K3968" i="1" s="1"/>
  <c r="G3969" i="1" l="1"/>
  <c r="F3969" i="1"/>
  <c r="E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F3971" i="1"/>
  <c r="E3971" i="1"/>
  <c r="H3971" i="1" l="1"/>
  <c r="I3971" i="1" s="1"/>
  <c r="J3971" i="1" s="1"/>
  <c r="K3971" i="1" s="1"/>
  <c r="G3972" i="1" l="1"/>
  <c r="F3972" i="1"/>
  <c r="E3972" i="1"/>
  <c r="H3972" i="1" l="1"/>
  <c r="I3972" i="1" s="1"/>
  <c r="J3972" i="1" s="1"/>
  <c r="K3972" i="1" s="1"/>
  <c r="G3973" i="1" l="1"/>
  <c r="F3973" i="1"/>
  <c r="E3973" i="1"/>
  <c r="H3973" i="1" l="1"/>
  <c r="I3973" i="1" s="1"/>
  <c r="J3973" i="1" s="1"/>
  <c r="K3973" i="1" s="1"/>
  <c r="G3974" i="1" l="1"/>
  <c r="F3974" i="1"/>
  <c r="E3974" i="1"/>
  <c r="H3974" i="1" l="1"/>
  <c r="I3974" i="1" s="1"/>
  <c r="J3974" i="1" s="1"/>
  <c r="K3974" i="1" s="1"/>
  <c r="G3975" i="1" l="1"/>
  <c r="F3975" i="1"/>
  <c r="E3975" i="1"/>
  <c r="H3975" i="1" l="1"/>
  <c r="I3975" i="1" s="1"/>
  <c r="J3975" i="1" s="1"/>
  <c r="K3975" i="1" s="1"/>
  <c r="G3976" i="1" l="1"/>
  <c r="F3976" i="1"/>
  <c r="E3976" i="1"/>
  <c r="H3976" i="1" l="1"/>
  <c r="I3976" i="1" s="1"/>
  <c r="J3976" i="1" s="1"/>
  <c r="K3976" i="1" s="1"/>
  <c r="G3977" i="1" l="1"/>
  <c r="F3977" i="1"/>
  <c r="E3977" i="1"/>
  <c r="H3977" i="1" l="1"/>
  <c r="I3977" i="1" s="1"/>
  <c r="J3977" i="1" s="1"/>
  <c r="K3977" i="1" s="1"/>
  <c r="G3978" i="1" l="1"/>
  <c r="F3978" i="1"/>
  <c r="E3978" i="1"/>
  <c r="H3978" i="1" l="1"/>
  <c r="I3978" i="1" s="1"/>
  <c r="J3978" i="1" s="1"/>
  <c r="K3978" i="1" s="1"/>
  <c r="G3979" i="1" l="1"/>
  <c r="F3979" i="1"/>
  <c r="E3979" i="1"/>
  <c r="H3979" i="1" l="1"/>
  <c r="I3979" i="1" s="1"/>
  <c r="J3979" i="1" s="1"/>
  <c r="K3979" i="1" s="1"/>
  <c r="G3980" i="1" l="1"/>
  <c r="F3980" i="1"/>
  <c r="E3980" i="1"/>
  <c r="H3980" i="1" l="1"/>
  <c r="I3980" i="1" s="1"/>
  <c r="J3980" i="1" s="1"/>
  <c r="K3980" i="1" s="1"/>
  <c r="G3981" i="1" l="1"/>
  <c r="F3981" i="1"/>
  <c r="E3981" i="1"/>
  <c r="H3981" i="1" l="1"/>
  <c r="I3981" i="1" s="1"/>
  <c r="J3981" i="1" s="1"/>
  <c r="K3981" i="1" s="1"/>
  <c r="G3982" i="1" l="1"/>
  <c r="F3982" i="1"/>
  <c r="E3982" i="1"/>
  <c r="H3982" i="1" l="1"/>
  <c r="I3982" i="1" s="1"/>
  <c r="J3982" i="1" s="1"/>
  <c r="K3982" i="1" s="1"/>
  <c r="G3983" i="1" l="1"/>
  <c r="F3983" i="1"/>
  <c r="E3983" i="1"/>
  <c r="H3983" i="1" l="1"/>
  <c r="I3983" i="1" s="1"/>
  <c r="J3983" i="1" s="1"/>
  <c r="K3983" i="1" s="1"/>
  <c r="G3984" i="1" l="1"/>
  <c r="F3984" i="1"/>
  <c r="E3984" i="1"/>
  <c r="H3984" i="1" l="1"/>
  <c r="I3984" i="1" s="1"/>
  <c r="J3984" i="1" s="1"/>
  <c r="K3984" i="1" s="1"/>
  <c r="G3985" i="1" l="1"/>
  <c r="F3985" i="1"/>
  <c r="E3985" i="1"/>
  <c r="H3985" i="1" l="1"/>
  <c r="I3985" i="1" s="1"/>
  <c r="J3985" i="1" s="1"/>
  <c r="K3985" i="1" s="1"/>
  <c r="G3986" i="1" l="1"/>
  <c r="F3986" i="1"/>
  <c r="E3986" i="1"/>
  <c r="H3986" i="1" l="1"/>
  <c r="I3986" i="1" s="1"/>
  <c r="J3986" i="1" s="1"/>
  <c r="K3986" i="1" s="1"/>
  <c r="G3987" i="1" l="1"/>
  <c r="F3987" i="1"/>
  <c r="E3987" i="1"/>
  <c r="H3987" i="1" l="1"/>
  <c r="I3987" i="1" s="1"/>
  <c r="J3987" i="1" s="1"/>
  <c r="K3987" i="1" s="1"/>
  <c r="G3988" i="1" l="1"/>
  <c r="F3988" i="1"/>
  <c r="E3988" i="1"/>
  <c r="H3988" i="1" l="1"/>
  <c r="I3988" i="1" s="1"/>
  <c r="J3988" i="1" s="1"/>
  <c r="K3988" i="1" s="1"/>
  <c r="G3989" i="1" l="1"/>
  <c r="F3989" i="1"/>
  <c r="E3989" i="1"/>
  <c r="H3989" i="1" l="1"/>
  <c r="I3989" i="1" s="1"/>
  <c r="J3989" i="1" s="1"/>
  <c r="K3989" i="1" s="1"/>
  <c r="G3990" i="1" l="1"/>
  <c r="F3990" i="1"/>
  <c r="E3990" i="1"/>
  <c r="H3990" i="1" l="1"/>
  <c r="I3990" i="1" s="1"/>
  <c r="J3990" i="1" s="1"/>
  <c r="K3990" i="1" s="1"/>
  <c r="G3991" i="1" l="1"/>
  <c r="F3991" i="1"/>
  <c r="E3991" i="1"/>
  <c r="H3991" i="1" l="1"/>
  <c r="I3991" i="1" s="1"/>
  <c r="J3991" i="1" s="1"/>
  <c r="K3991" i="1" s="1"/>
  <c r="G3992" i="1" l="1"/>
  <c r="F3992" i="1"/>
  <c r="E3992" i="1"/>
  <c r="H3992" i="1" l="1"/>
  <c r="I3992" i="1" s="1"/>
  <c r="J3992" i="1" s="1"/>
  <c r="K3992" i="1" s="1"/>
  <c r="G3993" i="1" l="1"/>
  <c r="F3993" i="1"/>
  <c r="E3993" i="1"/>
  <c r="H3993" i="1" l="1"/>
  <c r="I3993" i="1" s="1"/>
  <c r="J3993" i="1" s="1"/>
  <c r="K3993" i="1" s="1"/>
  <c r="G3994" i="1" l="1"/>
  <c r="F3994" i="1"/>
  <c r="E3994" i="1"/>
  <c r="H3994" i="1" l="1"/>
  <c r="I3994" i="1" s="1"/>
  <c r="J3994" i="1" s="1"/>
  <c r="K3994" i="1" s="1"/>
  <c r="G3995" i="1" l="1"/>
  <c r="F3995" i="1"/>
  <c r="E3995" i="1"/>
  <c r="H3995" i="1" l="1"/>
  <c r="I3995" i="1" s="1"/>
  <c r="J3995" i="1" s="1"/>
  <c r="K3995" i="1" s="1"/>
  <c r="G3996" i="1" l="1"/>
  <c r="F3996" i="1"/>
  <c r="E3996" i="1"/>
  <c r="H3996" i="1" l="1"/>
  <c r="I3996" i="1" s="1"/>
  <c r="J3996" i="1" s="1"/>
  <c r="K3996" i="1" s="1"/>
  <c r="G3997" i="1" l="1"/>
  <c r="F3997" i="1"/>
  <c r="E3997" i="1"/>
  <c r="H3997" i="1" l="1"/>
  <c r="I3997" i="1" s="1"/>
  <c r="J3997" i="1" s="1"/>
  <c r="K3997" i="1" s="1"/>
  <c r="G3998" i="1" l="1"/>
  <c r="F3998" i="1"/>
  <c r="E3998" i="1"/>
  <c r="H3998" i="1" l="1"/>
  <c r="I3998" i="1" s="1"/>
  <c r="J3998" i="1" s="1"/>
  <c r="K3998" i="1" s="1"/>
  <c r="G3999" i="1" l="1"/>
  <c r="F3999" i="1"/>
  <c r="E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F4001" i="1"/>
  <c r="E4001" i="1"/>
  <c r="H4001" i="1" l="1"/>
  <c r="I4001" i="1" s="1"/>
  <c r="J4001" i="1" s="1"/>
  <c r="K4001" i="1" s="1"/>
  <c r="G4002" i="1" l="1"/>
  <c r="F4002" i="1"/>
  <c r="E4002" i="1"/>
  <c r="H4002" i="1" l="1"/>
  <c r="I4002" i="1" s="1"/>
  <c r="J4002" i="1" s="1"/>
  <c r="K4002" i="1" s="1"/>
  <c r="G4003" i="1" l="1"/>
  <c r="F4003" i="1"/>
  <c r="E4003" i="1"/>
  <c r="H4003" i="1" l="1"/>
  <c r="I4003" i="1" s="1"/>
  <c r="J4003" i="1" s="1"/>
  <c r="N15" i="1" s="1"/>
  <c r="E4004" i="1" l="1"/>
  <c r="G4004" i="1"/>
  <c r="F4004" i="1"/>
  <c r="K4003" i="1"/>
  <c r="H4004" i="1" l="1"/>
  <c r="I4004" i="1" s="1"/>
  <c r="J4004" i="1" s="1"/>
  <c r="E4005" i="1" l="1"/>
  <c r="G4005" i="1"/>
  <c r="F4005" i="1"/>
  <c r="K4004" i="1"/>
  <c r="H4005" i="1" l="1"/>
  <c r="I4005" i="1" s="1"/>
  <c r="J4005" i="1" s="1"/>
  <c r="E4006" i="1" l="1"/>
  <c r="G4006" i="1"/>
  <c r="F4006" i="1"/>
  <c r="K4005" i="1"/>
  <c r="H4006" i="1" l="1"/>
  <c r="I4006" i="1" s="1"/>
  <c r="J4006" i="1" s="1"/>
  <c r="E4007" i="1" l="1"/>
  <c r="G4007" i="1"/>
  <c r="F4007" i="1"/>
  <c r="K4006" i="1"/>
  <c r="H4007" i="1" l="1"/>
  <c r="I4007" i="1" s="1"/>
  <c r="J4007" i="1" s="1"/>
  <c r="E4008" i="1" l="1"/>
  <c r="G4008" i="1"/>
  <c r="F4008" i="1"/>
  <c r="K4007" i="1"/>
  <c r="H4008" i="1" l="1"/>
  <c r="I4008" i="1" s="1"/>
  <c r="J4008" i="1" s="1"/>
  <c r="E4009" i="1" l="1"/>
  <c r="G4009" i="1"/>
  <c r="F4009" i="1"/>
  <c r="K4008" i="1"/>
  <c r="H4009" i="1" l="1"/>
  <c r="I4009" i="1" s="1"/>
  <c r="J4009" i="1" s="1"/>
  <c r="F4010" i="1" s="1"/>
  <c r="G4010" i="1" l="1"/>
  <c r="K4009" i="1"/>
  <c r="E4010" i="1"/>
  <c r="H4010" i="1" l="1"/>
  <c r="I4010" i="1" s="1"/>
  <c r="J4010" i="1" s="1"/>
  <c r="G4011" i="1" s="1"/>
  <c r="K4010" i="1" l="1"/>
  <c r="F4011" i="1"/>
  <c r="E4011" i="1"/>
  <c r="H4011" i="1" l="1"/>
  <c r="I4011" i="1" s="1"/>
  <c r="J4011" i="1" s="1"/>
  <c r="K4011" i="1" l="1"/>
  <c r="G4012" i="1"/>
  <c r="F4012" i="1"/>
  <c r="E4012" i="1"/>
  <c r="H4012" i="1" l="1"/>
  <c r="I4012" i="1" s="1"/>
  <c r="J4012" i="1" s="1"/>
  <c r="K4012" i="1" s="1"/>
  <c r="G4013" i="1" l="1"/>
  <c r="F4013" i="1"/>
  <c r="E4013" i="1"/>
  <c r="H4013" i="1" l="1"/>
  <c r="I4013" i="1" s="1"/>
  <c r="J4013" i="1" s="1"/>
  <c r="K4013" i="1" s="1"/>
  <c r="G4014" i="1" l="1"/>
  <c r="F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G4017" i="1" l="1"/>
  <c r="F4017" i="1"/>
  <c r="E4017" i="1"/>
  <c r="H4017" i="1" l="1"/>
  <c r="I4017" i="1" s="1"/>
  <c r="J4017" i="1" s="1"/>
  <c r="K4017" i="1" s="1"/>
  <c r="G4018" i="1" l="1"/>
  <c r="F4018" i="1"/>
  <c r="E4018" i="1"/>
  <c r="H4018" i="1" l="1"/>
  <c r="I4018" i="1" s="1"/>
  <c r="J4018" i="1" s="1"/>
  <c r="K4018" i="1" s="1"/>
  <c r="G4019" i="1" l="1"/>
  <c r="F4019" i="1"/>
  <c r="E4019" i="1"/>
  <c r="H4019" i="1" l="1"/>
  <c r="I4019" i="1" s="1"/>
  <c r="J4019" i="1" s="1"/>
  <c r="K4019" i="1" s="1"/>
  <c r="G4020" i="1" l="1"/>
  <c r="F4020" i="1"/>
  <c r="E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F4023" i="1"/>
  <c r="E4023" i="1"/>
  <c r="H4023" i="1" l="1"/>
  <c r="I4023" i="1" s="1"/>
  <c r="J4023" i="1" s="1"/>
  <c r="K4023" i="1" s="1"/>
  <c r="G4024" i="1" l="1"/>
  <c r="F4024" i="1"/>
  <c r="E4024" i="1"/>
  <c r="H4024" i="1" l="1"/>
  <c r="I4024" i="1" s="1"/>
  <c r="J4024" i="1" s="1"/>
  <c r="K4024" i="1" s="1"/>
  <c r="G4025" i="1" l="1"/>
  <c r="F4025" i="1"/>
  <c r="E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G4027" i="1" l="1"/>
  <c r="F4027" i="1"/>
  <c r="E4027" i="1"/>
  <c r="H4027" i="1" l="1"/>
  <c r="I4027" i="1" s="1"/>
  <c r="J4027" i="1" s="1"/>
  <c r="K4027" i="1" s="1"/>
  <c r="G4028" i="1" l="1"/>
  <c r="F4028" i="1"/>
  <c r="E4028" i="1"/>
  <c r="H4028" i="1" l="1"/>
  <c r="I4028" i="1" s="1"/>
  <c r="J4028" i="1" s="1"/>
  <c r="K4028" i="1" s="1"/>
  <c r="G4029" i="1" l="1"/>
  <c r="F4029" i="1"/>
  <c r="E4029" i="1"/>
  <c r="H4029" i="1" l="1"/>
  <c r="I4029" i="1" s="1"/>
  <c r="J4029" i="1" s="1"/>
  <c r="K4029" i="1" s="1"/>
  <c r="G4030" i="1" l="1"/>
  <c r="F4030" i="1"/>
  <c r="E4030" i="1"/>
  <c r="H4030" i="1" l="1"/>
  <c r="I4030" i="1" s="1"/>
  <c r="J4030" i="1" s="1"/>
  <c r="K4030" i="1" s="1"/>
  <c r="G4031" i="1" l="1"/>
  <c r="F4031" i="1"/>
  <c r="E4031" i="1"/>
  <c r="H4031" i="1" l="1"/>
  <c r="I4031" i="1" s="1"/>
  <c r="J4031" i="1" s="1"/>
  <c r="K4031" i="1" s="1"/>
  <c r="G4032" i="1" l="1"/>
  <c r="F4032" i="1"/>
  <c r="E4032" i="1"/>
  <c r="H4032" i="1" l="1"/>
  <c r="I4032" i="1" s="1"/>
  <c r="J4032" i="1" s="1"/>
  <c r="K4032" i="1" s="1"/>
  <c r="G4033" i="1" l="1"/>
  <c r="F4033" i="1"/>
  <c r="E4033" i="1"/>
  <c r="H4033" i="1" l="1"/>
  <c r="I4033" i="1" s="1"/>
  <c r="J4033" i="1" s="1"/>
  <c r="K4033" i="1" s="1"/>
  <c r="G4034" i="1" l="1"/>
  <c r="F4034" i="1"/>
  <c r="E4034" i="1"/>
  <c r="H4034" i="1" l="1"/>
  <c r="I4034" i="1" s="1"/>
  <c r="J4034" i="1" s="1"/>
  <c r="K4034" i="1" s="1"/>
  <c r="G4035" i="1" l="1"/>
  <c r="F4035" i="1"/>
  <c r="E4035" i="1"/>
  <c r="H4035" i="1" l="1"/>
  <c r="I4035" i="1" s="1"/>
  <c r="J4035" i="1" s="1"/>
  <c r="K4035" i="1" s="1"/>
  <c r="G4036" i="1" l="1"/>
  <c r="F4036" i="1"/>
  <c r="E4036" i="1"/>
  <c r="H4036" i="1" l="1"/>
  <c r="I4036" i="1" s="1"/>
  <c r="J4036" i="1" s="1"/>
  <c r="K4036" i="1" s="1"/>
  <c r="G4037" i="1" l="1"/>
  <c r="F4037" i="1"/>
  <c r="E4037" i="1"/>
  <c r="H4037" i="1" l="1"/>
  <c r="I4037" i="1" s="1"/>
  <c r="J4037" i="1" s="1"/>
  <c r="K4037" i="1" s="1"/>
  <c r="G4038" i="1" l="1"/>
  <c r="F4038" i="1"/>
  <c r="E4038" i="1"/>
  <c r="H4038" i="1" l="1"/>
  <c r="I4038" i="1" s="1"/>
  <c r="J4038" i="1" s="1"/>
  <c r="K4038" i="1" s="1"/>
  <c r="G4039" i="1" l="1"/>
  <c r="F4039" i="1"/>
  <c r="E4039" i="1"/>
  <c r="H4039" i="1" l="1"/>
  <c r="I4039" i="1" s="1"/>
  <c r="J4039" i="1" s="1"/>
  <c r="K4039" i="1" s="1"/>
  <c r="G4040" i="1" l="1"/>
  <c r="F4040" i="1"/>
  <c r="E4040" i="1"/>
  <c r="H4040" i="1" l="1"/>
  <c r="I4040" i="1" s="1"/>
  <c r="J4040" i="1" s="1"/>
  <c r="K4040" i="1" s="1"/>
  <c r="G4041" i="1" l="1"/>
  <c r="F4041" i="1"/>
  <c r="E4041" i="1"/>
  <c r="H4041" i="1" l="1"/>
  <c r="I4041" i="1" s="1"/>
  <c r="J4041" i="1" s="1"/>
  <c r="K4041" i="1" s="1"/>
  <c r="G4042" i="1" l="1"/>
  <c r="F4042" i="1"/>
  <c r="E4042" i="1"/>
  <c r="H4042" i="1" l="1"/>
  <c r="I4042" i="1" s="1"/>
  <c r="J4042" i="1" s="1"/>
  <c r="K4042" i="1" s="1"/>
  <c r="G4043" i="1" l="1"/>
  <c r="F4043" i="1"/>
  <c r="E4043" i="1"/>
  <c r="H4043" i="1" l="1"/>
  <c r="I4043" i="1" s="1"/>
  <c r="J4043" i="1" s="1"/>
  <c r="K4043" i="1" s="1"/>
  <c r="G4044" i="1" l="1"/>
  <c r="F4044" i="1"/>
  <c r="E4044" i="1"/>
  <c r="H4044" i="1" l="1"/>
  <c r="I4044" i="1" s="1"/>
  <c r="J4044" i="1" s="1"/>
  <c r="K4044" i="1" s="1"/>
  <c r="G4045" i="1" l="1"/>
  <c r="F4045" i="1"/>
  <c r="E4045" i="1"/>
  <c r="H4045" i="1" l="1"/>
  <c r="I4045" i="1" s="1"/>
  <c r="J4045" i="1" s="1"/>
  <c r="K4045" i="1" s="1"/>
  <c r="G4046" i="1" l="1"/>
  <c r="F4046" i="1"/>
  <c r="E4046" i="1"/>
  <c r="H4046" i="1" l="1"/>
  <c r="I4046" i="1" s="1"/>
  <c r="J4046" i="1" s="1"/>
  <c r="K4046" i="1" s="1"/>
  <c r="G4047" i="1" l="1"/>
  <c r="F4047" i="1"/>
  <c r="E4047" i="1"/>
  <c r="H4047" i="1" l="1"/>
  <c r="I4047" i="1" s="1"/>
  <c r="J4047" i="1" s="1"/>
  <c r="K4047" i="1" s="1"/>
  <c r="G4048" i="1" l="1"/>
  <c r="F4048" i="1"/>
  <c r="E4048" i="1"/>
  <c r="H4048" i="1" l="1"/>
  <c r="I4048" i="1" s="1"/>
  <c r="J4048" i="1" s="1"/>
  <c r="G4049" i="1" s="1"/>
  <c r="K4048" i="1" l="1"/>
  <c r="F4049" i="1"/>
  <c r="E4049" i="1"/>
  <c r="H4049" i="1" l="1"/>
  <c r="I4049" i="1" s="1"/>
  <c r="J4049" i="1" s="1"/>
  <c r="K4049" i="1" l="1"/>
  <c r="G4050" i="1"/>
  <c r="F4050" i="1"/>
  <c r="E4050" i="1"/>
  <c r="H4050" i="1" l="1"/>
  <c r="I4050" i="1" s="1"/>
  <c r="J4050" i="1" s="1"/>
  <c r="K4050" i="1" s="1"/>
  <c r="G4051" i="1" l="1"/>
  <c r="F4051" i="1"/>
  <c r="E4051" i="1"/>
  <c r="H4051" i="1" l="1"/>
  <c r="I4051" i="1" s="1"/>
  <c r="J4051" i="1" s="1"/>
  <c r="K4051" i="1" s="1"/>
  <c r="G4052" i="1" l="1"/>
  <c r="F4052" i="1"/>
  <c r="E4052" i="1"/>
  <c r="H4052" i="1" l="1"/>
  <c r="I4052" i="1" s="1"/>
  <c r="J4052" i="1" s="1"/>
  <c r="K4052" i="1" s="1"/>
  <c r="G4053" i="1" l="1"/>
  <c r="F4053" i="1"/>
  <c r="E4053" i="1"/>
  <c r="H4053" i="1" l="1"/>
  <c r="I4053" i="1" s="1"/>
  <c r="J4053" i="1" s="1"/>
  <c r="K4053" i="1" s="1"/>
  <c r="G4054" i="1" l="1"/>
  <c r="F4054" i="1"/>
  <c r="E4054" i="1"/>
  <c r="H4054" i="1" l="1"/>
  <c r="I4054" i="1" s="1"/>
  <c r="J4054" i="1" s="1"/>
  <c r="K4054" i="1" s="1"/>
  <c r="G4055" i="1" l="1"/>
  <c r="F4055" i="1"/>
  <c r="E4055" i="1"/>
  <c r="H4055" i="1" l="1"/>
  <c r="I4055" i="1" s="1"/>
  <c r="J4055" i="1" s="1"/>
  <c r="K4055" i="1" s="1"/>
  <c r="G4056" i="1" l="1"/>
  <c r="F4056" i="1"/>
  <c r="E4056" i="1"/>
  <c r="H4056" i="1" l="1"/>
  <c r="I4056" i="1" s="1"/>
  <c r="J4056" i="1" s="1"/>
  <c r="K4056" i="1" s="1"/>
  <c r="G4057" i="1" l="1"/>
  <c r="F4057" i="1"/>
  <c r="E4057" i="1"/>
  <c r="H4057" i="1" l="1"/>
  <c r="I4057" i="1" s="1"/>
  <c r="J4057" i="1" s="1"/>
  <c r="K4057" i="1" s="1"/>
  <c r="G4058" i="1" l="1"/>
  <c r="F4058" i="1"/>
  <c r="E4058" i="1"/>
  <c r="H4058" i="1" l="1"/>
  <c r="I4058" i="1" s="1"/>
  <c r="J4058" i="1" s="1"/>
  <c r="K4058" i="1" s="1"/>
  <c r="G4059" i="1" l="1"/>
  <c r="F4059" i="1"/>
  <c r="E4059" i="1"/>
  <c r="H4059" i="1" l="1"/>
  <c r="I4059" i="1" s="1"/>
  <c r="J4059" i="1" s="1"/>
  <c r="K4059" i="1" s="1"/>
  <c r="G4060" i="1" l="1"/>
  <c r="F4060" i="1"/>
  <c r="E4060" i="1"/>
  <c r="H4060" i="1" l="1"/>
  <c r="I4060" i="1" s="1"/>
  <c r="J4060" i="1" s="1"/>
  <c r="K4060" i="1" s="1"/>
  <c r="G4061" i="1" l="1"/>
  <c r="F4061" i="1"/>
  <c r="E4061" i="1"/>
  <c r="H4061" i="1" l="1"/>
  <c r="I4061" i="1" s="1"/>
  <c r="J4061" i="1" s="1"/>
  <c r="K4061" i="1" s="1"/>
  <c r="G4062" i="1" l="1"/>
  <c r="F4062" i="1"/>
  <c r="E4062" i="1"/>
  <c r="H4062" i="1" l="1"/>
  <c r="I4062" i="1" s="1"/>
  <c r="J4062" i="1" s="1"/>
  <c r="K4062" i="1" s="1"/>
  <c r="G4063" i="1" l="1"/>
  <c r="F4063" i="1"/>
  <c r="E4063" i="1"/>
  <c r="H4063" i="1" l="1"/>
  <c r="I4063" i="1" s="1"/>
  <c r="J4063" i="1" s="1"/>
  <c r="K4063" i="1" s="1"/>
  <c r="G4064" i="1" l="1"/>
  <c r="F4064" i="1"/>
  <c r="E4064" i="1"/>
  <c r="H4064" i="1" l="1"/>
  <c r="I4064" i="1" s="1"/>
  <c r="J4064" i="1" s="1"/>
  <c r="K4064" i="1" s="1"/>
  <c r="G4065" i="1" l="1"/>
  <c r="F4065" i="1"/>
  <c r="E4065" i="1"/>
  <c r="H4065" i="1" l="1"/>
  <c r="I4065" i="1" s="1"/>
  <c r="J4065" i="1" s="1"/>
  <c r="K4065" i="1" s="1"/>
  <c r="G4066" i="1" l="1"/>
  <c r="F4066" i="1"/>
  <c r="E4066" i="1"/>
  <c r="H4066" i="1" l="1"/>
  <c r="I4066" i="1" s="1"/>
  <c r="J4066" i="1" s="1"/>
  <c r="K4066" i="1" s="1"/>
  <c r="G4067" i="1" l="1"/>
  <c r="F4067" i="1"/>
  <c r="E4067" i="1"/>
  <c r="H4067" i="1" l="1"/>
  <c r="I4067" i="1" s="1"/>
  <c r="J4067" i="1" s="1"/>
  <c r="K4067" i="1" s="1"/>
  <c r="G4068" i="1" l="1"/>
  <c r="F4068" i="1"/>
  <c r="E4068" i="1"/>
  <c r="H4068" i="1" l="1"/>
  <c r="I4068" i="1" s="1"/>
  <c r="J4068" i="1" s="1"/>
  <c r="K4068" i="1" s="1"/>
  <c r="G4069" i="1" l="1"/>
  <c r="F4069" i="1"/>
  <c r="E4069" i="1"/>
  <c r="H4069" i="1" l="1"/>
  <c r="I4069" i="1" s="1"/>
  <c r="J4069" i="1" s="1"/>
  <c r="K4069" i="1" s="1"/>
  <c r="G4070" i="1" l="1"/>
  <c r="F4070" i="1"/>
  <c r="E4070" i="1"/>
  <c r="H4070" i="1" l="1"/>
  <c r="I4070" i="1" s="1"/>
  <c r="J4070" i="1" s="1"/>
  <c r="K4070" i="1" s="1"/>
  <c r="G4071" i="1" l="1"/>
  <c r="F4071" i="1"/>
  <c r="E4071" i="1"/>
  <c r="H4071" i="1" l="1"/>
  <c r="I4071" i="1" s="1"/>
  <c r="J4071" i="1" s="1"/>
  <c r="K4071" i="1" s="1"/>
  <c r="G4072" i="1" l="1"/>
  <c r="F4072" i="1"/>
  <c r="E4072" i="1"/>
  <c r="H4072" i="1" l="1"/>
  <c r="I4072" i="1" s="1"/>
  <c r="J4072" i="1" s="1"/>
  <c r="K4072" i="1" s="1"/>
  <c r="G4073" i="1" l="1"/>
  <c r="F4073" i="1"/>
  <c r="E4073" i="1"/>
  <c r="H4073" i="1" l="1"/>
  <c r="I4073" i="1" s="1"/>
  <c r="J4073" i="1" s="1"/>
  <c r="G4074" i="1" s="1"/>
  <c r="K4073" i="1" l="1"/>
  <c r="F4074" i="1"/>
  <c r="E4074" i="1"/>
  <c r="H4074" i="1" l="1"/>
  <c r="I4074" i="1" s="1"/>
  <c r="J4074" i="1" s="1"/>
  <c r="K4074" i="1" l="1"/>
  <c r="G4075" i="1"/>
  <c r="F4075" i="1"/>
  <c r="E4075" i="1"/>
  <c r="H4075" i="1" l="1"/>
  <c r="I4075" i="1" s="1"/>
  <c r="J4075" i="1" s="1"/>
  <c r="K4075" i="1" s="1"/>
  <c r="G4076" i="1" l="1"/>
  <c r="F4076" i="1"/>
  <c r="E4076" i="1"/>
  <c r="H4076" i="1" l="1"/>
  <c r="I4076" i="1" s="1"/>
  <c r="J4076" i="1" s="1"/>
  <c r="K4076" i="1" s="1"/>
  <c r="G4077" i="1" l="1"/>
  <c r="F4077" i="1"/>
  <c r="E4077" i="1"/>
  <c r="H4077" i="1" l="1"/>
  <c r="I4077" i="1" s="1"/>
  <c r="J4077" i="1" s="1"/>
  <c r="K4077" i="1" s="1"/>
  <c r="G4078" i="1" l="1"/>
  <c r="F4078" i="1"/>
  <c r="E4078" i="1"/>
  <c r="H4078" i="1" l="1"/>
  <c r="I4078" i="1" s="1"/>
  <c r="J4078" i="1" s="1"/>
  <c r="K4078" i="1" s="1"/>
  <c r="G4079" i="1" l="1"/>
  <c r="F4079" i="1"/>
  <c r="E4079" i="1"/>
  <c r="H4079" i="1" l="1"/>
  <c r="I4079" i="1" s="1"/>
  <c r="J4079" i="1" s="1"/>
  <c r="K4079" i="1" s="1"/>
  <c r="G4080" i="1" l="1"/>
  <c r="F4080" i="1"/>
  <c r="E4080" i="1"/>
  <c r="H4080" i="1" l="1"/>
  <c r="I4080" i="1" s="1"/>
  <c r="J4080" i="1" s="1"/>
  <c r="K4080" i="1" s="1"/>
  <c r="G4081" i="1" l="1"/>
  <c r="F4081" i="1"/>
  <c r="E4081" i="1"/>
  <c r="H4081" i="1" l="1"/>
  <c r="I4081" i="1" s="1"/>
  <c r="J4081" i="1" s="1"/>
  <c r="K4081" i="1" s="1"/>
  <c r="G4082" i="1" l="1"/>
  <c r="F4082" i="1"/>
  <c r="E4082" i="1"/>
  <c r="H4082" i="1" l="1"/>
  <c r="I4082" i="1" s="1"/>
  <c r="J4082" i="1" s="1"/>
  <c r="K4082" i="1" s="1"/>
  <c r="G4083" i="1" l="1"/>
  <c r="F4083" i="1"/>
  <c r="E4083" i="1"/>
  <c r="H4083" i="1" l="1"/>
  <c r="I4083" i="1" s="1"/>
  <c r="J4083" i="1" s="1"/>
  <c r="K4083" i="1" s="1"/>
  <c r="G4084" i="1" l="1"/>
  <c r="F4084" i="1"/>
  <c r="E4084" i="1"/>
  <c r="H4084" i="1" l="1"/>
  <c r="I4084" i="1" s="1"/>
  <c r="J4084" i="1" s="1"/>
  <c r="K4084" i="1" s="1"/>
  <c r="G4085" i="1" l="1"/>
  <c r="F4085" i="1"/>
  <c r="E4085" i="1"/>
  <c r="H4085" i="1" l="1"/>
  <c r="I4085" i="1" s="1"/>
  <c r="J4085" i="1" s="1"/>
  <c r="K4085" i="1" s="1"/>
  <c r="G4086" i="1" l="1"/>
  <c r="F4086" i="1"/>
  <c r="E4086" i="1"/>
  <c r="H4086" i="1" l="1"/>
  <c r="I4086" i="1" s="1"/>
  <c r="J4086" i="1" s="1"/>
  <c r="K4086" i="1" s="1"/>
  <c r="G4087" i="1" l="1"/>
  <c r="F4087" i="1"/>
  <c r="E4087" i="1"/>
  <c r="H4087" i="1" l="1"/>
  <c r="I4087" i="1" s="1"/>
  <c r="J4087" i="1" s="1"/>
  <c r="K4087" i="1" s="1"/>
  <c r="G4088" i="1" l="1"/>
  <c r="F4088" i="1"/>
  <c r="E4088" i="1"/>
  <c r="H4088" i="1" l="1"/>
  <c r="I4088" i="1" s="1"/>
  <c r="J4088" i="1" s="1"/>
  <c r="K4088" i="1" s="1"/>
  <c r="G4089" i="1" l="1"/>
  <c r="F4089" i="1"/>
  <c r="E4089" i="1"/>
  <c r="H4089" i="1" l="1"/>
  <c r="I4089" i="1" s="1"/>
  <c r="J4089" i="1" s="1"/>
  <c r="K4089" i="1" s="1"/>
  <c r="G4090" i="1" l="1"/>
  <c r="F4090" i="1"/>
  <c r="E4090" i="1"/>
  <c r="H4090" i="1" l="1"/>
  <c r="I4090" i="1" s="1"/>
  <c r="J4090" i="1" s="1"/>
  <c r="K4090" i="1" s="1"/>
  <c r="G4091" i="1" l="1"/>
  <c r="F4091" i="1"/>
  <c r="E4091" i="1"/>
  <c r="H4091" i="1" l="1"/>
  <c r="I4091" i="1" s="1"/>
  <c r="J4091" i="1" s="1"/>
  <c r="K4091" i="1" s="1"/>
  <c r="G4092" i="1" l="1"/>
  <c r="F4092" i="1"/>
  <c r="E4092" i="1"/>
  <c r="H4092" i="1" l="1"/>
  <c r="I4092" i="1" s="1"/>
  <c r="J4092" i="1" s="1"/>
  <c r="K4092" i="1" s="1"/>
  <c r="G4093" i="1" l="1"/>
  <c r="F4093" i="1"/>
  <c r="E4093" i="1"/>
  <c r="H4093" i="1" l="1"/>
  <c r="I4093" i="1" s="1"/>
  <c r="J4093" i="1" s="1"/>
  <c r="K4093" i="1" s="1"/>
  <c r="G4094" i="1" l="1"/>
  <c r="F4094" i="1"/>
  <c r="E4094" i="1"/>
  <c r="H4094" i="1" l="1"/>
  <c r="I4094" i="1" s="1"/>
  <c r="J4094" i="1" s="1"/>
  <c r="K4094" i="1" s="1"/>
  <c r="G4095" i="1" l="1"/>
  <c r="F4095" i="1"/>
  <c r="E4095" i="1"/>
  <c r="H4095" i="1" l="1"/>
  <c r="I4095" i="1" s="1"/>
  <c r="J4095" i="1" s="1"/>
  <c r="K4095" i="1" s="1"/>
  <c r="G4096" i="1" l="1"/>
  <c r="F4096" i="1"/>
  <c r="E4096" i="1"/>
  <c r="H4096" i="1" l="1"/>
  <c r="I4096" i="1" s="1"/>
  <c r="J4096" i="1" s="1"/>
  <c r="K4096" i="1" s="1"/>
  <c r="G4097" i="1" l="1"/>
  <c r="F4097" i="1"/>
  <c r="E4097" i="1"/>
  <c r="H4097" i="1" l="1"/>
  <c r="I4097" i="1" s="1"/>
  <c r="J4097" i="1" s="1"/>
  <c r="K4097" i="1" s="1"/>
  <c r="G4098" i="1" l="1"/>
  <c r="F4098" i="1"/>
  <c r="E4098" i="1"/>
  <c r="H4098" i="1" l="1"/>
  <c r="I4098" i="1" s="1"/>
  <c r="J4098" i="1" s="1"/>
  <c r="K4098" i="1" s="1"/>
  <c r="G4099" i="1" l="1"/>
  <c r="F4099" i="1"/>
  <c r="E4099" i="1"/>
  <c r="H4099" i="1" l="1"/>
  <c r="I4099" i="1" s="1"/>
  <c r="J4099" i="1" s="1"/>
  <c r="K4099" i="1" s="1"/>
  <c r="G4100" i="1" l="1"/>
  <c r="F4100" i="1"/>
  <c r="E4100" i="1"/>
  <c r="H4100" i="1" l="1"/>
  <c r="I4100" i="1" s="1"/>
  <c r="J4100" i="1" s="1"/>
  <c r="K4100" i="1" s="1"/>
  <c r="G4101" i="1" l="1"/>
  <c r="F4101" i="1"/>
  <c r="E4101" i="1"/>
  <c r="H4101" i="1" l="1"/>
  <c r="I4101" i="1" s="1"/>
  <c r="J4101" i="1" s="1"/>
  <c r="K4101" i="1" s="1"/>
  <c r="G4102" i="1" l="1"/>
  <c r="F4102" i="1"/>
  <c r="E4102" i="1"/>
  <c r="H4102" i="1" l="1"/>
  <c r="I4102" i="1" s="1"/>
  <c r="J4102" i="1" s="1"/>
  <c r="K4102" i="1" s="1"/>
  <c r="G4103" i="1" l="1"/>
  <c r="F4103" i="1"/>
  <c r="E4103" i="1"/>
  <c r="H4103" i="1" l="1"/>
  <c r="I4103" i="1" s="1"/>
  <c r="J4103" i="1" s="1"/>
  <c r="K4103" i="1" s="1"/>
  <c r="G4104" i="1" l="1"/>
  <c r="F4104" i="1"/>
  <c r="E4104" i="1"/>
  <c r="H4104" i="1" l="1"/>
  <c r="I4104" i="1" s="1"/>
  <c r="J4104" i="1" s="1"/>
  <c r="K4104" i="1" s="1"/>
  <c r="G4105" i="1" l="1"/>
  <c r="F4105" i="1"/>
  <c r="E4105" i="1"/>
  <c r="H4105" i="1" l="1"/>
  <c r="I4105" i="1" s="1"/>
  <c r="J4105" i="1" s="1"/>
  <c r="K4105" i="1" s="1"/>
  <c r="G4106" i="1" l="1"/>
  <c r="F4106" i="1"/>
  <c r="E4106" i="1"/>
  <c r="H4106" i="1" l="1"/>
  <c r="I4106" i="1" s="1"/>
  <c r="J4106" i="1" s="1"/>
  <c r="K4106" i="1" s="1"/>
  <c r="G4107" i="1" l="1"/>
  <c r="F4107" i="1"/>
  <c r="E4107" i="1"/>
  <c r="H4107" i="1" l="1"/>
  <c r="I4107" i="1" s="1"/>
  <c r="J4107" i="1" s="1"/>
  <c r="K4107" i="1" s="1"/>
  <c r="G4108" i="1" l="1"/>
  <c r="F4108" i="1"/>
  <c r="E4108" i="1"/>
  <c r="H4108" i="1" l="1"/>
  <c r="I4108" i="1" s="1"/>
  <c r="J4108" i="1" s="1"/>
  <c r="K4108" i="1" s="1"/>
  <c r="G4109" i="1" l="1"/>
  <c r="F4109" i="1"/>
  <c r="E4109" i="1"/>
  <c r="H4109" i="1" l="1"/>
  <c r="I4109" i="1" s="1"/>
  <c r="J4109" i="1" s="1"/>
  <c r="K4109" i="1" s="1"/>
  <c r="G4110" i="1" l="1"/>
  <c r="F4110" i="1"/>
  <c r="E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G4112" i="1" l="1"/>
  <c r="F4112" i="1"/>
  <c r="E4112" i="1"/>
  <c r="H4112" i="1" l="1"/>
  <c r="I4112" i="1" s="1"/>
  <c r="J4112" i="1" s="1"/>
  <c r="K4112" i="1" s="1"/>
  <c r="G4113" i="1" l="1"/>
  <c r="F4113" i="1"/>
  <c r="E4113" i="1"/>
  <c r="H4113" i="1" l="1"/>
  <c r="I4113" i="1" s="1"/>
  <c r="J4113" i="1" s="1"/>
  <c r="K4113" i="1" s="1"/>
  <c r="G4114" i="1" l="1"/>
  <c r="F4114" i="1"/>
  <c r="E4114" i="1"/>
  <c r="H4114" i="1" l="1"/>
  <c r="I4114" i="1" s="1"/>
  <c r="J4114" i="1" s="1"/>
  <c r="K4114" i="1" s="1"/>
  <c r="G4115" i="1" l="1"/>
  <c r="F4115" i="1"/>
  <c r="E4115" i="1"/>
  <c r="H4115" i="1" l="1"/>
  <c r="I4115" i="1" s="1"/>
  <c r="J4115" i="1" s="1"/>
  <c r="K4115" i="1" s="1"/>
  <c r="G4116" i="1" l="1"/>
  <c r="F4116" i="1"/>
  <c r="E4116" i="1"/>
  <c r="H4116" i="1" l="1"/>
  <c r="I4116" i="1" s="1"/>
  <c r="J4116" i="1" s="1"/>
  <c r="K4116" i="1" s="1"/>
  <c r="G4117" i="1" l="1"/>
  <c r="F4117" i="1"/>
  <c r="E4117" i="1"/>
  <c r="H4117" i="1" l="1"/>
  <c r="I4117" i="1" s="1"/>
  <c r="J4117" i="1" s="1"/>
  <c r="K4117" i="1" s="1"/>
  <c r="G4118" i="1" l="1"/>
  <c r="F4118" i="1"/>
  <c r="E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G4120" i="1" l="1"/>
  <c r="F4120" i="1"/>
  <c r="E4120" i="1"/>
  <c r="H4120" i="1" l="1"/>
  <c r="I4120" i="1" s="1"/>
  <c r="J4120" i="1" s="1"/>
  <c r="K4120" i="1" s="1"/>
  <c r="G4121" i="1" l="1"/>
  <c r="F4121" i="1"/>
  <c r="E4121" i="1"/>
  <c r="H4121" i="1" l="1"/>
  <c r="I4121" i="1" s="1"/>
  <c r="J4121" i="1" s="1"/>
  <c r="K4121" i="1" s="1"/>
  <c r="G4122" i="1" l="1"/>
  <c r="F4122" i="1"/>
  <c r="E4122" i="1"/>
  <c r="H4122" i="1" l="1"/>
  <c r="I4122" i="1" s="1"/>
  <c r="J4122" i="1" s="1"/>
  <c r="K4122" i="1" s="1"/>
  <c r="G4123" i="1" l="1"/>
  <c r="F4123" i="1"/>
  <c r="E4123" i="1"/>
  <c r="H4123" i="1" l="1"/>
  <c r="I4123" i="1" s="1"/>
  <c r="J4123" i="1" s="1"/>
  <c r="K4123" i="1" s="1"/>
  <c r="G4124" i="1" l="1"/>
  <c r="F4124" i="1"/>
  <c r="E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F4126" i="1"/>
  <c r="E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F4128" i="1"/>
  <c r="E4128" i="1"/>
  <c r="H4128" i="1" l="1"/>
  <c r="I4128" i="1" s="1"/>
  <c r="J4128" i="1" s="1"/>
  <c r="K4128" i="1" s="1"/>
  <c r="G4129" i="1" l="1"/>
  <c r="F4129" i="1"/>
  <c r="E4129" i="1"/>
  <c r="H4129" i="1" l="1"/>
  <c r="I4129" i="1" s="1"/>
  <c r="J4129" i="1" s="1"/>
  <c r="K4129" i="1" s="1"/>
  <c r="G4130" i="1" l="1"/>
  <c r="F4130" i="1"/>
  <c r="E4130" i="1"/>
  <c r="H4130" i="1" l="1"/>
  <c r="I4130" i="1" s="1"/>
  <c r="J4130" i="1" s="1"/>
  <c r="K4130" i="1" s="1"/>
  <c r="G4131" i="1" l="1"/>
  <c r="F4131" i="1"/>
  <c r="E4131" i="1"/>
  <c r="H4131" i="1" l="1"/>
  <c r="I4131" i="1" s="1"/>
  <c r="J4131" i="1" s="1"/>
  <c r="K4131" i="1" s="1"/>
  <c r="G4132" i="1" l="1"/>
  <c r="F4132" i="1"/>
  <c r="E4132" i="1"/>
  <c r="H4132" i="1" l="1"/>
  <c r="I4132" i="1" s="1"/>
  <c r="J4132" i="1" s="1"/>
  <c r="K4132" i="1" s="1"/>
  <c r="G4133" i="1" l="1"/>
  <c r="F4133" i="1"/>
  <c r="E4133" i="1"/>
  <c r="H4133" i="1" l="1"/>
  <c r="I4133" i="1" s="1"/>
  <c r="J4133" i="1" s="1"/>
  <c r="K4133" i="1" s="1"/>
  <c r="G4134" i="1" l="1"/>
  <c r="F4134" i="1"/>
  <c r="E4134" i="1"/>
  <c r="H4134" i="1" l="1"/>
  <c r="I4134" i="1" s="1"/>
  <c r="J4134" i="1" s="1"/>
  <c r="K4134" i="1" s="1"/>
  <c r="G4135" i="1" l="1"/>
  <c r="F4135" i="1"/>
  <c r="E4135" i="1"/>
  <c r="H4135" i="1" l="1"/>
  <c r="I4135" i="1" s="1"/>
  <c r="J4135" i="1" s="1"/>
  <c r="K4135" i="1" s="1"/>
  <c r="G4136" i="1" l="1"/>
  <c r="F4136" i="1"/>
  <c r="E4136" i="1"/>
  <c r="H4136" i="1" l="1"/>
  <c r="I4136" i="1" s="1"/>
  <c r="J4136" i="1" s="1"/>
  <c r="K4136" i="1" s="1"/>
  <c r="G4137" i="1" l="1"/>
  <c r="F4137" i="1"/>
  <c r="E4137" i="1"/>
  <c r="H4137" i="1" l="1"/>
  <c r="I4137" i="1" s="1"/>
  <c r="J4137" i="1" s="1"/>
  <c r="K4137" i="1" s="1"/>
  <c r="G4138" i="1" l="1"/>
  <c r="F4138" i="1"/>
  <c r="E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F4140" i="1"/>
  <c r="E4140" i="1"/>
  <c r="H4140" i="1" l="1"/>
  <c r="I4140" i="1" s="1"/>
  <c r="J4140" i="1" s="1"/>
  <c r="K4140" i="1" s="1"/>
  <c r="G4141" i="1" l="1"/>
  <c r="F4141" i="1"/>
  <c r="E4141" i="1"/>
  <c r="H4141" i="1" l="1"/>
  <c r="I4141" i="1" s="1"/>
  <c r="J4141" i="1" s="1"/>
  <c r="K4141" i="1" s="1"/>
  <c r="G4142" i="1" l="1"/>
  <c r="F4142" i="1"/>
  <c r="E4142" i="1"/>
  <c r="H4142" i="1" l="1"/>
  <c r="I4142" i="1" s="1"/>
  <c r="J4142" i="1" s="1"/>
  <c r="K4142" i="1" s="1"/>
  <c r="G4143" i="1" l="1"/>
  <c r="F4143" i="1"/>
  <c r="E4143" i="1"/>
  <c r="H4143" i="1" l="1"/>
  <c r="I4143" i="1" s="1"/>
  <c r="J4143" i="1" s="1"/>
  <c r="K4143" i="1" s="1"/>
  <c r="G4144" i="1" l="1"/>
  <c r="F4144" i="1"/>
  <c r="E4144" i="1"/>
  <c r="H4144" i="1" l="1"/>
  <c r="I4144" i="1" s="1"/>
  <c r="J4144" i="1" s="1"/>
  <c r="K4144" i="1" s="1"/>
  <c r="G4145" i="1" l="1"/>
  <c r="F4145" i="1"/>
  <c r="E4145" i="1"/>
  <c r="H4145" i="1" l="1"/>
  <c r="I4145" i="1" s="1"/>
  <c r="J4145" i="1" s="1"/>
  <c r="K4145" i="1" s="1"/>
  <c r="G4146" i="1" l="1"/>
  <c r="F4146" i="1"/>
  <c r="E4146" i="1"/>
  <c r="H4146" i="1" l="1"/>
  <c r="I4146" i="1" s="1"/>
  <c r="J4146" i="1" s="1"/>
  <c r="K4146" i="1" s="1"/>
  <c r="G4147" i="1" l="1"/>
  <c r="F4147" i="1"/>
  <c r="E4147" i="1"/>
  <c r="H4147" i="1" l="1"/>
  <c r="I4147" i="1" s="1"/>
  <c r="J4147" i="1" s="1"/>
  <c r="K4147" i="1" s="1"/>
  <c r="G4148" i="1" l="1"/>
  <c r="F4148" i="1"/>
  <c r="E4148" i="1"/>
  <c r="H4148" i="1" l="1"/>
  <c r="I4148" i="1" s="1"/>
  <c r="J4148" i="1" s="1"/>
  <c r="K4148" i="1" s="1"/>
  <c r="G4149" i="1" l="1"/>
  <c r="F4149" i="1"/>
  <c r="E4149" i="1"/>
  <c r="H4149" i="1" l="1"/>
  <c r="I4149" i="1" s="1"/>
  <c r="J4149" i="1" s="1"/>
  <c r="K4149" i="1" s="1"/>
  <c r="G4150" i="1" l="1"/>
  <c r="F4150" i="1"/>
  <c r="E4150" i="1"/>
  <c r="H4150" i="1" l="1"/>
  <c r="I4150" i="1" s="1"/>
  <c r="J4150" i="1" s="1"/>
  <c r="K4150" i="1" s="1"/>
  <c r="G4151" i="1" l="1"/>
  <c r="F4151" i="1"/>
  <c r="E4151" i="1"/>
  <c r="H4151" i="1" l="1"/>
  <c r="I4151" i="1" s="1"/>
  <c r="J4151" i="1" s="1"/>
  <c r="K4151" i="1" s="1"/>
  <c r="G4152" i="1" l="1"/>
  <c r="F4152" i="1"/>
  <c r="E4152" i="1"/>
  <c r="H4152" i="1" l="1"/>
  <c r="I4152" i="1" s="1"/>
  <c r="J4152" i="1" s="1"/>
  <c r="K4152" i="1" s="1"/>
  <c r="G4153" i="1" l="1"/>
  <c r="F4153" i="1"/>
  <c r="E4153" i="1"/>
  <c r="H4153" i="1" l="1"/>
  <c r="I4153" i="1" s="1"/>
  <c r="J4153" i="1" s="1"/>
  <c r="K4153" i="1" s="1"/>
  <c r="G4154" i="1" l="1"/>
  <c r="F4154" i="1"/>
  <c r="E4154" i="1"/>
  <c r="H4154" i="1" l="1"/>
  <c r="I4154" i="1" s="1"/>
  <c r="J4154" i="1" s="1"/>
  <c r="K4154" i="1" s="1"/>
  <c r="G4155" i="1" l="1"/>
  <c r="F4155" i="1"/>
  <c r="E4155" i="1"/>
  <c r="H4155" i="1" l="1"/>
  <c r="I4155" i="1" s="1"/>
  <c r="J4155" i="1" s="1"/>
  <c r="K4155" i="1" s="1"/>
  <c r="G4156" i="1" l="1"/>
  <c r="F4156" i="1"/>
  <c r="E4156" i="1"/>
  <c r="H4156" i="1" l="1"/>
  <c r="I4156" i="1" s="1"/>
  <c r="J4156" i="1" s="1"/>
  <c r="K4156" i="1" s="1"/>
  <c r="G4157" i="1" l="1"/>
  <c r="F4157" i="1"/>
  <c r="E4157" i="1"/>
  <c r="H4157" i="1" l="1"/>
  <c r="I4157" i="1" s="1"/>
  <c r="J4157" i="1" s="1"/>
  <c r="K4157" i="1" s="1"/>
  <c r="G4158" i="1" l="1"/>
  <c r="F4158" i="1"/>
  <c r="E4158" i="1"/>
  <c r="H4158" i="1" l="1"/>
  <c r="I4158" i="1" s="1"/>
  <c r="J4158" i="1" s="1"/>
  <c r="K4158" i="1" s="1"/>
  <c r="G4159" i="1" l="1"/>
  <c r="F4159" i="1"/>
  <c r="E4159" i="1"/>
  <c r="H4159" i="1" l="1"/>
  <c r="I4159" i="1" s="1"/>
  <c r="J4159" i="1" s="1"/>
  <c r="K4159" i="1" s="1"/>
  <c r="G4160" i="1" l="1"/>
  <c r="F4160" i="1"/>
  <c r="E4160" i="1"/>
  <c r="H4160" i="1" l="1"/>
  <c r="I4160" i="1" s="1"/>
  <c r="J4160" i="1" s="1"/>
  <c r="K4160" i="1" s="1"/>
  <c r="G4161" i="1" l="1"/>
  <c r="F4161" i="1"/>
  <c r="E4161" i="1"/>
  <c r="H4161" i="1" l="1"/>
  <c r="I4161" i="1" s="1"/>
  <c r="J4161" i="1" s="1"/>
  <c r="K4161" i="1" s="1"/>
  <c r="G4162" i="1" l="1"/>
  <c r="F4162" i="1"/>
  <c r="E4162" i="1"/>
  <c r="H4162" i="1" l="1"/>
  <c r="I4162" i="1" s="1"/>
  <c r="J4162" i="1" s="1"/>
  <c r="K4162" i="1" s="1"/>
  <c r="G4163" i="1" l="1"/>
  <c r="F4163" i="1"/>
  <c r="E4163" i="1"/>
  <c r="H4163" i="1" l="1"/>
  <c r="I4163" i="1" s="1"/>
  <c r="J4163" i="1" s="1"/>
  <c r="K4163" i="1" s="1"/>
  <c r="G4164" i="1" l="1"/>
  <c r="F4164" i="1"/>
  <c r="E4164" i="1"/>
  <c r="H4164" i="1" l="1"/>
  <c r="I4164" i="1" s="1"/>
  <c r="J4164" i="1" s="1"/>
  <c r="K4164" i="1" s="1"/>
  <c r="G4165" i="1" l="1"/>
  <c r="F4165" i="1"/>
  <c r="E4165" i="1"/>
  <c r="H4165" i="1" l="1"/>
  <c r="I4165" i="1" s="1"/>
  <c r="J4165" i="1" s="1"/>
  <c r="K4165" i="1" s="1"/>
  <c r="G4166" i="1" l="1"/>
  <c r="F4166" i="1"/>
  <c r="E4166" i="1"/>
  <c r="H4166" i="1" l="1"/>
  <c r="I4166" i="1" s="1"/>
  <c r="J4166" i="1" s="1"/>
  <c r="K4166" i="1" s="1"/>
  <c r="G4167" i="1" l="1"/>
  <c r="F4167" i="1"/>
  <c r="E4167" i="1"/>
  <c r="H4167" i="1" l="1"/>
  <c r="I4167" i="1" s="1"/>
  <c r="J4167" i="1" s="1"/>
  <c r="K4167" i="1" s="1"/>
  <c r="G4168" i="1" l="1"/>
  <c r="F4168" i="1"/>
  <c r="E4168" i="1"/>
  <c r="H4168" i="1" l="1"/>
  <c r="I4168" i="1" s="1"/>
  <c r="J4168" i="1" s="1"/>
  <c r="K4168" i="1" s="1"/>
  <c r="G4169" i="1" l="1"/>
  <c r="F4169" i="1"/>
  <c r="E4169" i="1"/>
  <c r="H4169" i="1" l="1"/>
  <c r="I4169" i="1" s="1"/>
  <c r="J4169" i="1" s="1"/>
  <c r="K4169" i="1" s="1"/>
  <c r="G4170" i="1" l="1"/>
  <c r="F4170" i="1"/>
  <c r="E4170" i="1"/>
  <c r="H4170" i="1" l="1"/>
  <c r="I4170" i="1" s="1"/>
  <c r="J4170" i="1" s="1"/>
  <c r="K4170" i="1" s="1"/>
  <c r="G4171" i="1" l="1"/>
  <c r="F4171" i="1"/>
  <c r="E4171" i="1"/>
  <c r="H4171" i="1" l="1"/>
  <c r="I4171" i="1" s="1"/>
  <c r="J4171" i="1" s="1"/>
  <c r="K4171" i="1" s="1"/>
  <c r="G4172" i="1" l="1"/>
  <c r="F4172" i="1"/>
  <c r="E4172" i="1"/>
  <c r="H4172" i="1" l="1"/>
  <c r="I4172" i="1" s="1"/>
  <c r="J4172" i="1" s="1"/>
  <c r="K4172" i="1" s="1"/>
  <c r="G4173" i="1" l="1"/>
  <c r="F4173" i="1"/>
  <c r="E4173" i="1"/>
  <c r="H4173" i="1" l="1"/>
  <c r="I4173" i="1" s="1"/>
  <c r="J4173" i="1" s="1"/>
  <c r="K4173" i="1" s="1"/>
  <c r="G4174" i="1" l="1"/>
  <c r="F4174" i="1"/>
  <c r="E4174" i="1"/>
  <c r="H4174" i="1" l="1"/>
  <c r="I4174" i="1" s="1"/>
  <c r="J4174" i="1" s="1"/>
  <c r="K4174" i="1" s="1"/>
  <c r="G4175" i="1" l="1"/>
  <c r="F4175" i="1"/>
  <c r="E4175" i="1"/>
  <c r="H4175" i="1" l="1"/>
  <c r="I4175" i="1" s="1"/>
  <c r="J4175" i="1" s="1"/>
  <c r="K4175" i="1" s="1"/>
  <c r="G4176" i="1" l="1"/>
  <c r="F4176" i="1"/>
  <c r="E4176" i="1"/>
  <c r="H4176" i="1" l="1"/>
  <c r="I4176" i="1" s="1"/>
  <c r="J4176" i="1" s="1"/>
  <c r="K4176" i="1" s="1"/>
  <c r="G4177" i="1" l="1"/>
  <c r="F4177" i="1"/>
  <c r="E4177" i="1"/>
  <c r="H4177" i="1" l="1"/>
  <c r="I4177" i="1" s="1"/>
  <c r="J4177" i="1" s="1"/>
  <c r="K4177" i="1" s="1"/>
  <c r="G4178" i="1" l="1"/>
  <c r="F4178" i="1"/>
  <c r="E4178" i="1"/>
  <c r="H4178" i="1" l="1"/>
  <c r="I4178" i="1" s="1"/>
  <c r="J4178" i="1" s="1"/>
  <c r="K4178" i="1" s="1"/>
  <c r="G4179" i="1" l="1"/>
  <c r="F4179" i="1"/>
  <c r="E4179" i="1"/>
  <c r="H4179" i="1" l="1"/>
  <c r="I4179" i="1" s="1"/>
  <c r="J4179" i="1" s="1"/>
  <c r="K4179" i="1" s="1"/>
  <c r="G4180" i="1" l="1"/>
  <c r="F4180" i="1"/>
  <c r="E4180" i="1"/>
  <c r="H4180" i="1" l="1"/>
  <c r="I4180" i="1" s="1"/>
  <c r="J4180" i="1" s="1"/>
  <c r="K4180" i="1" s="1"/>
  <c r="G4181" i="1" l="1"/>
  <c r="F4181" i="1"/>
  <c r="E4181" i="1"/>
  <c r="H4181" i="1" l="1"/>
  <c r="I4181" i="1" s="1"/>
  <c r="J4181" i="1" s="1"/>
  <c r="K4181" i="1" s="1"/>
  <c r="G4182" i="1" l="1"/>
  <c r="F4182" i="1"/>
  <c r="E4182" i="1"/>
  <c r="H4182" i="1" l="1"/>
  <c r="I4182" i="1" s="1"/>
  <c r="J4182" i="1" s="1"/>
  <c r="K4182" i="1" s="1"/>
  <c r="G4183" i="1" l="1"/>
  <c r="F4183" i="1"/>
  <c r="E4183" i="1"/>
  <c r="H4183" i="1" l="1"/>
  <c r="I4183" i="1" s="1"/>
  <c r="J4183" i="1" s="1"/>
  <c r="K4183" i="1" s="1"/>
  <c r="G4184" i="1" l="1"/>
  <c r="F4184" i="1"/>
  <c r="E4184" i="1"/>
  <c r="H4184" i="1" l="1"/>
  <c r="I4184" i="1" s="1"/>
  <c r="J4184" i="1" s="1"/>
  <c r="K4184" i="1" s="1"/>
  <c r="G4185" i="1" l="1"/>
  <c r="F4185" i="1"/>
  <c r="E4185" i="1"/>
  <c r="H4185" i="1" l="1"/>
  <c r="I4185" i="1" s="1"/>
  <c r="J4185" i="1" s="1"/>
  <c r="K4185" i="1" s="1"/>
  <c r="G4186" i="1" l="1"/>
  <c r="F4186" i="1"/>
  <c r="E4186" i="1"/>
  <c r="H4186" i="1" l="1"/>
  <c r="I4186" i="1" s="1"/>
  <c r="J4186" i="1" s="1"/>
  <c r="K4186" i="1" s="1"/>
  <c r="G4187" i="1" l="1"/>
  <c r="F4187" i="1"/>
  <c r="E4187" i="1"/>
  <c r="H4187" i="1" l="1"/>
  <c r="I4187" i="1" s="1"/>
  <c r="J4187" i="1" s="1"/>
  <c r="K4187" i="1" s="1"/>
  <c r="G4188" i="1" l="1"/>
  <c r="F4188" i="1"/>
  <c r="E4188" i="1"/>
  <c r="H4188" i="1" l="1"/>
  <c r="I4188" i="1" s="1"/>
  <c r="J4188" i="1" s="1"/>
  <c r="K4188" i="1" s="1"/>
  <c r="G4189" i="1" l="1"/>
  <c r="F4189" i="1"/>
  <c r="E4189" i="1"/>
  <c r="H4189" i="1" l="1"/>
  <c r="I4189" i="1" s="1"/>
  <c r="J4189" i="1" s="1"/>
  <c r="K4189" i="1" s="1"/>
  <c r="G4190" i="1" l="1"/>
  <c r="F4190" i="1"/>
  <c r="E4190" i="1"/>
  <c r="H4190" i="1" l="1"/>
  <c r="I4190" i="1" s="1"/>
  <c r="J4190" i="1" s="1"/>
  <c r="K4190" i="1" s="1"/>
  <c r="G4191" i="1" l="1"/>
  <c r="F4191" i="1"/>
  <c r="E4191" i="1"/>
  <c r="H4191" i="1" l="1"/>
  <c r="I4191" i="1" s="1"/>
  <c r="J4191" i="1" s="1"/>
  <c r="K4191" i="1" s="1"/>
  <c r="G4192" i="1" l="1"/>
  <c r="F4192" i="1"/>
  <c r="E4192" i="1"/>
  <c r="H4192" i="1" l="1"/>
  <c r="I4192" i="1" s="1"/>
  <c r="J4192" i="1" s="1"/>
  <c r="K4192" i="1" s="1"/>
  <c r="G4193" i="1" l="1"/>
  <c r="F4193" i="1"/>
  <c r="E4193" i="1"/>
  <c r="H4193" i="1" l="1"/>
  <c r="I4193" i="1" s="1"/>
  <c r="J4193" i="1" s="1"/>
  <c r="K4193" i="1" s="1"/>
  <c r="G4194" i="1" l="1"/>
  <c r="F4194" i="1"/>
  <c r="E4194" i="1"/>
  <c r="H4194" i="1" l="1"/>
  <c r="I4194" i="1" s="1"/>
  <c r="J4194" i="1" s="1"/>
  <c r="K4194" i="1" s="1"/>
  <c r="G4195" i="1" l="1"/>
  <c r="F4195" i="1"/>
  <c r="E4195" i="1"/>
  <c r="H4195" i="1" l="1"/>
  <c r="I4195" i="1" s="1"/>
  <c r="J4195" i="1" s="1"/>
  <c r="K4195" i="1" s="1"/>
  <c r="G4196" i="1" l="1"/>
  <c r="F4196" i="1"/>
  <c r="E4196" i="1"/>
  <c r="H4196" i="1" l="1"/>
  <c r="I4196" i="1" s="1"/>
  <c r="J4196" i="1" s="1"/>
  <c r="K4196" i="1" s="1"/>
  <c r="G4197" i="1" l="1"/>
  <c r="F4197" i="1"/>
  <c r="E4197" i="1"/>
  <c r="H4197" i="1" l="1"/>
  <c r="I4197" i="1" s="1"/>
  <c r="J4197" i="1" s="1"/>
  <c r="K4197" i="1" s="1"/>
  <c r="G4198" i="1" l="1"/>
  <c r="F4198" i="1"/>
  <c r="E4198" i="1"/>
  <c r="H4198" i="1" l="1"/>
  <c r="I4198" i="1" s="1"/>
  <c r="J4198" i="1" s="1"/>
  <c r="K4198" i="1" s="1"/>
  <c r="G4199" i="1" l="1"/>
  <c r="F4199" i="1"/>
  <c r="E4199" i="1"/>
  <c r="H4199" i="1" l="1"/>
  <c r="I4199" i="1" s="1"/>
  <c r="J4199" i="1" s="1"/>
  <c r="K4199" i="1" s="1"/>
  <c r="G4200" i="1" l="1"/>
  <c r="F4200" i="1"/>
  <c r="E4200" i="1"/>
  <c r="H4200" i="1" l="1"/>
  <c r="I4200" i="1" s="1"/>
  <c r="J4200" i="1" s="1"/>
  <c r="K4200" i="1" s="1"/>
  <c r="G4201" i="1" l="1"/>
  <c r="F4201" i="1"/>
  <c r="E4201" i="1"/>
  <c r="H4201" i="1" l="1"/>
  <c r="I4201" i="1" s="1"/>
  <c r="J4201" i="1" s="1"/>
  <c r="K4201" i="1" s="1"/>
  <c r="G4202" i="1" l="1"/>
  <c r="F4202" i="1"/>
  <c r="E4202" i="1"/>
  <c r="H4202" i="1" l="1"/>
  <c r="I4202" i="1" s="1"/>
  <c r="J4202" i="1" s="1"/>
  <c r="K4202" i="1" s="1"/>
  <c r="G4203" i="1" l="1"/>
  <c r="F4203" i="1"/>
  <c r="E4203" i="1"/>
  <c r="H4203" i="1" l="1"/>
  <c r="I4203" i="1" s="1"/>
  <c r="J4203" i="1" s="1"/>
  <c r="K4203" i="1" s="1"/>
  <c r="G4204" i="1" l="1"/>
  <c r="F4204" i="1"/>
  <c r="E4204" i="1"/>
  <c r="H4204" i="1" l="1"/>
  <c r="I4204" i="1" s="1"/>
  <c r="J4204" i="1" s="1"/>
  <c r="K4204" i="1" s="1"/>
  <c r="G4205" i="1" l="1"/>
  <c r="F4205" i="1"/>
  <c r="E4205" i="1"/>
  <c r="H4205" i="1" l="1"/>
  <c r="I4205" i="1" s="1"/>
  <c r="J4205" i="1" s="1"/>
  <c r="K4205" i="1" s="1"/>
  <c r="G4206" i="1" l="1"/>
  <c r="F4206" i="1"/>
  <c r="E4206" i="1"/>
  <c r="H4206" i="1" l="1"/>
  <c r="I4206" i="1" s="1"/>
  <c r="J4206" i="1" s="1"/>
  <c r="K4206" i="1" s="1"/>
  <c r="G4207" i="1" l="1"/>
  <c r="F4207" i="1"/>
  <c r="E4207" i="1"/>
  <c r="H4207" i="1" l="1"/>
  <c r="I4207" i="1" s="1"/>
  <c r="J4207" i="1" s="1"/>
  <c r="K4207" i="1" s="1"/>
  <c r="G4208" i="1" l="1"/>
  <c r="F4208" i="1"/>
  <c r="E4208" i="1"/>
  <c r="H4208" i="1" l="1"/>
  <c r="I4208" i="1" s="1"/>
  <c r="J4208" i="1" s="1"/>
  <c r="K4208" i="1" s="1"/>
  <c r="G4209" i="1" l="1"/>
  <c r="F4209" i="1"/>
  <c r="E4209" i="1"/>
  <c r="H4209" i="1" l="1"/>
  <c r="I4209" i="1" s="1"/>
  <c r="J4209" i="1" s="1"/>
  <c r="K4209" i="1" s="1"/>
  <c r="G4210" i="1" l="1"/>
  <c r="F4210" i="1"/>
  <c r="E4210" i="1"/>
  <c r="H4210" i="1" l="1"/>
  <c r="I4210" i="1" s="1"/>
  <c r="J4210" i="1" s="1"/>
  <c r="K4210" i="1" s="1"/>
  <c r="G4211" i="1" l="1"/>
  <c r="F4211" i="1"/>
  <c r="E4211" i="1"/>
  <c r="H4211" i="1" l="1"/>
  <c r="I4211" i="1" s="1"/>
  <c r="J4211" i="1" s="1"/>
  <c r="K4211" i="1" s="1"/>
  <c r="G4212" i="1" l="1"/>
  <c r="F4212" i="1"/>
  <c r="E4212" i="1"/>
  <c r="H4212" i="1" l="1"/>
  <c r="I4212" i="1" s="1"/>
  <c r="J4212" i="1" s="1"/>
  <c r="K4212" i="1" s="1"/>
  <c r="G4213" i="1" l="1"/>
  <c r="F4213" i="1"/>
  <c r="E4213" i="1"/>
  <c r="H4213" i="1" l="1"/>
  <c r="I4213" i="1" s="1"/>
  <c r="J4213" i="1" s="1"/>
  <c r="K4213" i="1" s="1"/>
  <c r="G4214" i="1" l="1"/>
  <c r="F4214" i="1"/>
  <c r="E4214" i="1"/>
  <c r="H4214" i="1" l="1"/>
  <c r="I4214" i="1" s="1"/>
  <c r="J4214" i="1" s="1"/>
  <c r="K4214" i="1" s="1"/>
  <c r="G4215" i="1" l="1"/>
  <c r="F4215" i="1"/>
  <c r="E4215" i="1"/>
  <c r="H4215" i="1" l="1"/>
  <c r="I4215" i="1" s="1"/>
  <c r="J4215" i="1" s="1"/>
  <c r="K4215" i="1" s="1"/>
  <c r="G4216" i="1" l="1"/>
  <c r="F4216" i="1"/>
  <c r="E4216" i="1"/>
  <c r="H4216" i="1" l="1"/>
  <c r="I4216" i="1" s="1"/>
  <c r="J4216" i="1" s="1"/>
  <c r="K4216" i="1" s="1"/>
  <c r="G4217" i="1" l="1"/>
  <c r="F4217" i="1"/>
  <c r="E4217" i="1"/>
  <c r="H4217" i="1" l="1"/>
  <c r="I4217" i="1" s="1"/>
  <c r="J4217" i="1" s="1"/>
  <c r="K4217" i="1" s="1"/>
  <c r="G4218" i="1" l="1"/>
  <c r="F4218" i="1"/>
  <c r="E4218" i="1"/>
  <c r="H4218" i="1" l="1"/>
  <c r="I4218" i="1" s="1"/>
  <c r="J4218" i="1" s="1"/>
  <c r="K4218" i="1" s="1"/>
  <c r="G4219" i="1" l="1"/>
  <c r="F4219" i="1"/>
  <c r="E4219" i="1"/>
  <c r="H4219" i="1" l="1"/>
  <c r="I4219" i="1" s="1"/>
  <c r="J4219" i="1" s="1"/>
  <c r="K4219" i="1" s="1"/>
  <c r="G4220" i="1" l="1"/>
  <c r="F4220" i="1"/>
  <c r="E4220" i="1"/>
  <c r="H4220" i="1" l="1"/>
  <c r="I4220" i="1" s="1"/>
  <c r="J4220" i="1" s="1"/>
  <c r="K4220" i="1" s="1"/>
  <c r="G4221" i="1" l="1"/>
  <c r="F4221" i="1"/>
  <c r="E4221" i="1"/>
  <c r="H4221" i="1" l="1"/>
  <c r="I4221" i="1" s="1"/>
  <c r="J4221" i="1" s="1"/>
  <c r="K4221" i="1" s="1"/>
  <c r="G4222" i="1" l="1"/>
  <c r="F4222" i="1"/>
  <c r="E4222" i="1"/>
  <c r="H4222" i="1" l="1"/>
  <c r="I4222" i="1" s="1"/>
  <c r="J4222" i="1" s="1"/>
  <c r="K4222" i="1" s="1"/>
  <c r="G4223" i="1" l="1"/>
  <c r="F4223" i="1"/>
  <c r="E4223" i="1"/>
  <c r="H4223" i="1" l="1"/>
  <c r="I4223" i="1" s="1"/>
  <c r="J4223" i="1" s="1"/>
  <c r="K4223" i="1" s="1"/>
  <c r="G4224" i="1" l="1"/>
  <c r="F4224" i="1"/>
  <c r="E4224" i="1"/>
  <c r="H4224" i="1" l="1"/>
  <c r="I4224" i="1" s="1"/>
  <c r="J4224" i="1" s="1"/>
  <c r="K4224" i="1" s="1"/>
  <c r="G4225" i="1" l="1"/>
  <c r="F4225" i="1"/>
  <c r="E4225" i="1"/>
  <c r="H4225" i="1" l="1"/>
  <c r="I4225" i="1" s="1"/>
  <c r="J4225" i="1" s="1"/>
  <c r="K4225" i="1" s="1"/>
  <c r="G4226" i="1" l="1"/>
  <c r="F4226" i="1"/>
  <c r="E4226" i="1"/>
  <c r="H4226" i="1" l="1"/>
  <c r="I4226" i="1" s="1"/>
  <c r="J4226" i="1" s="1"/>
  <c r="K4226" i="1" s="1"/>
  <c r="G4227" i="1" l="1"/>
  <c r="F4227" i="1"/>
  <c r="E4227" i="1"/>
  <c r="H4227" i="1" l="1"/>
  <c r="I4227" i="1" s="1"/>
  <c r="J4227" i="1" s="1"/>
  <c r="K4227" i="1" s="1"/>
  <c r="G4228" i="1" l="1"/>
  <c r="F4228" i="1"/>
  <c r="E4228" i="1"/>
  <c r="H4228" i="1" l="1"/>
  <c r="I4228" i="1" s="1"/>
  <c r="J4228" i="1" s="1"/>
  <c r="K4228" i="1" s="1"/>
  <c r="G4229" i="1" l="1"/>
  <c r="F4229" i="1"/>
  <c r="E4229" i="1"/>
  <c r="H4229" i="1" l="1"/>
  <c r="I4229" i="1" s="1"/>
  <c r="J4229" i="1" s="1"/>
  <c r="K4229" i="1" s="1"/>
  <c r="G4230" i="1" l="1"/>
  <c r="F4230" i="1"/>
  <c r="E4230" i="1"/>
  <c r="H4230" i="1" l="1"/>
  <c r="I4230" i="1" s="1"/>
  <c r="J4230" i="1" s="1"/>
  <c r="K4230" i="1" s="1"/>
  <c r="G4231" i="1" l="1"/>
  <c r="F4231" i="1"/>
  <c r="E4231" i="1"/>
  <c r="H4231" i="1" l="1"/>
  <c r="I4231" i="1" s="1"/>
  <c r="J4231" i="1" s="1"/>
  <c r="K4231" i="1" s="1"/>
  <c r="G4232" i="1" l="1"/>
  <c r="F4232" i="1"/>
  <c r="E4232" i="1"/>
  <c r="H4232" i="1" l="1"/>
  <c r="I4232" i="1" s="1"/>
  <c r="J4232" i="1" s="1"/>
  <c r="K4232" i="1" s="1"/>
  <c r="G4233" i="1" l="1"/>
  <c r="F4233" i="1"/>
  <c r="E4233" i="1"/>
  <c r="H4233" i="1" l="1"/>
  <c r="I4233" i="1" s="1"/>
  <c r="J4233" i="1" s="1"/>
  <c r="K4233" i="1" s="1"/>
  <c r="G4234" i="1" l="1"/>
  <c r="F4234" i="1"/>
  <c r="E4234" i="1"/>
  <c r="H4234" i="1" l="1"/>
  <c r="I4234" i="1" s="1"/>
  <c r="J4234" i="1" s="1"/>
  <c r="K4234" i="1" s="1"/>
  <c r="G4235" i="1" l="1"/>
  <c r="F4235" i="1"/>
  <c r="E4235" i="1"/>
  <c r="H4235" i="1" l="1"/>
  <c r="I4235" i="1" s="1"/>
  <c r="J4235" i="1" s="1"/>
  <c r="K4235" i="1" s="1"/>
  <c r="G4236" i="1" l="1"/>
  <c r="F4236" i="1"/>
  <c r="E4236" i="1"/>
  <c r="H4236" i="1" l="1"/>
  <c r="I4236" i="1" s="1"/>
  <c r="J4236" i="1" s="1"/>
  <c r="K4236" i="1" s="1"/>
  <c r="G4237" i="1" l="1"/>
  <c r="F4237" i="1"/>
  <c r="E4237" i="1"/>
  <c r="H4237" i="1" l="1"/>
  <c r="I4237" i="1" s="1"/>
  <c r="J4237" i="1" s="1"/>
  <c r="K4237" i="1" s="1"/>
  <c r="G4238" i="1" l="1"/>
  <c r="F4238" i="1"/>
  <c r="E4238" i="1"/>
  <c r="H4238" i="1" l="1"/>
  <c r="I4238" i="1" s="1"/>
  <c r="J4238" i="1" s="1"/>
  <c r="K4238" i="1" s="1"/>
  <c r="G4239" i="1" l="1"/>
  <c r="F4239" i="1"/>
  <c r="E4239" i="1"/>
  <c r="H4239" i="1" l="1"/>
  <c r="I4239" i="1" s="1"/>
  <c r="J4239" i="1" s="1"/>
  <c r="K4239" i="1" s="1"/>
  <c r="G4240" i="1" l="1"/>
  <c r="F4240" i="1"/>
  <c r="E4240" i="1"/>
  <c r="H4240" i="1" l="1"/>
  <c r="I4240" i="1" s="1"/>
  <c r="J4240" i="1" s="1"/>
  <c r="K4240" i="1" s="1"/>
  <c r="G4241" i="1" l="1"/>
  <c r="F4241" i="1"/>
  <c r="E4241" i="1"/>
  <c r="H4241" i="1" l="1"/>
  <c r="I4241" i="1" s="1"/>
  <c r="J4241" i="1" s="1"/>
  <c r="K4241" i="1" s="1"/>
  <c r="G4242" i="1" l="1"/>
  <c r="F4242" i="1"/>
  <c r="E4242" i="1"/>
  <c r="H4242" i="1" l="1"/>
  <c r="I4242" i="1" s="1"/>
  <c r="J4242" i="1" s="1"/>
  <c r="K4242" i="1" s="1"/>
  <c r="G4243" i="1" l="1"/>
  <c r="F4243" i="1"/>
  <c r="E4243" i="1"/>
  <c r="H4243" i="1" l="1"/>
  <c r="I4243" i="1" s="1"/>
  <c r="J4243" i="1" s="1"/>
  <c r="K4243" i="1" s="1"/>
  <c r="G4244" i="1" l="1"/>
  <c r="F4244" i="1"/>
  <c r="E4244" i="1"/>
  <c r="H4244" i="1" l="1"/>
  <c r="I4244" i="1" s="1"/>
  <c r="J4244" i="1" s="1"/>
  <c r="K4244" i="1" s="1"/>
  <c r="G4245" i="1" l="1"/>
  <c r="F4245" i="1"/>
  <c r="E4245" i="1"/>
  <c r="H4245" i="1" l="1"/>
  <c r="I4245" i="1" s="1"/>
  <c r="J4245" i="1" s="1"/>
  <c r="K4245" i="1" s="1"/>
  <c r="G4246" i="1" l="1"/>
  <c r="F4246" i="1"/>
  <c r="E4246" i="1"/>
  <c r="H4246" i="1" l="1"/>
  <c r="I4246" i="1" s="1"/>
  <c r="J4246" i="1" s="1"/>
  <c r="K4246" i="1" s="1"/>
  <c r="G4247" i="1" l="1"/>
  <c r="F4247" i="1"/>
  <c r="E4247" i="1"/>
  <c r="H4247" i="1" l="1"/>
  <c r="I4247" i="1" s="1"/>
  <c r="J4247" i="1" s="1"/>
  <c r="K4247" i="1" s="1"/>
  <c r="G4248" i="1" l="1"/>
  <c r="F4248" i="1"/>
  <c r="E4248" i="1"/>
  <c r="H4248" i="1" l="1"/>
  <c r="I4248" i="1" s="1"/>
  <c r="J4248" i="1" s="1"/>
  <c r="K4248" i="1" s="1"/>
  <c r="G4249" i="1" l="1"/>
  <c r="F4249" i="1"/>
  <c r="E4249" i="1"/>
  <c r="H4249" i="1" l="1"/>
  <c r="I4249" i="1" s="1"/>
  <c r="J4249" i="1" s="1"/>
  <c r="K4249" i="1" s="1"/>
  <c r="G4250" i="1" l="1"/>
  <c r="F4250" i="1"/>
  <c r="E4250" i="1"/>
  <c r="H4250" i="1" l="1"/>
  <c r="I4250" i="1" s="1"/>
  <c r="J4250" i="1" s="1"/>
  <c r="K4250" i="1" s="1"/>
  <c r="G4251" i="1" l="1"/>
  <c r="F4251" i="1"/>
  <c r="E4251" i="1"/>
  <c r="H4251" i="1" l="1"/>
  <c r="I4251" i="1" s="1"/>
  <c r="J4251" i="1" s="1"/>
  <c r="K4251" i="1" s="1"/>
  <c r="G4252" i="1" l="1"/>
  <c r="F4252" i="1"/>
  <c r="E4252" i="1"/>
  <c r="H4252" i="1" l="1"/>
  <c r="I4252" i="1" s="1"/>
  <c r="J4252" i="1" s="1"/>
  <c r="K4252" i="1" s="1"/>
  <c r="G4253" i="1" l="1"/>
  <c r="F4253" i="1"/>
  <c r="E4253" i="1"/>
  <c r="H4253" i="1" l="1"/>
  <c r="I4253" i="1" s="1"/>
  <c r="J4253" i="1" s="1"/>
  <c r="K4253" i="1" s="1"/>
  <c r="G4254" i="1" l="1"/>
  <c r="F4254" i="1"/>
  <c r="E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G4256" i="1" l="1"/>
  <c r="F4256" i="1"/>
  <c r="E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F4258" i="1"/>
  <c r="E4258" i="1"/>
  <c r="H4258" i="1" l="1"/>
  <c r="I4258" i="1" s="1"/>
  <c r="J4258" i="1" s="1"/>
  <c r="K4258" i="1" s="1"/>
  <c r="G4259" i="1" l="1"/>
  <c r="F4259" i="1"/>
  <c r="E4259" i="1"/>
  <c r="H4259" i="1" l="1"/>
  <c r="I4259" i="1" s="1"/>
  <c r="J4259" i="1" s="1"/>
  <c r="K4259" i="1" s="1"/>
  <c r="G4260" i="1" l="1"/>
  <c r="F4260" i="1"/>
  <c r="E4260" i="1"/>
  <c r="H4260" i="1" l="1"/>
  <c r="I4260" i="1" s="1"/>
  <c r="J4260" i="1" s="1"/>
  <c r="K4260" i="1" s="1"/>
  <c r="G4261" i="1" l="1"/>
  <c r="F4261" i="1"/>
  <c r="E4261" i="1"/>
  <c r="H4261" i="1" l="1"/>
  <c r="I4261" i="1" s="1"/>
  <c r="J4261" i="1" s="1"/>
  <c r="K4261" i="1" s="1"/>
  <c r="G4262" i="1" l="1"/>
  <c r="F4262" i="1"/>
  <c r="E4262" i="1"/>
  <c r="H4262" i="1" l="1"/>
  <c r="I4262" i="1" s="1"/>
  <c r="J4262" i="1" s="1"/>
  <c r="K4262" i="1" s="1"/>
  <c r="G4263" i="1" l="1"/>
  <c r="F4263" i="1"/>
  <c r="E4263" i="1"/>
  <c r="H4263" i="1" l="1"/>
  <c r="I4263" i="1" s="1"/>
  <c r="J4263" i="1" s="1"/>
  <c r="K4263" i="1" s="1"/>
  <c r="G4264" i="1" l="1"/>
  <c r="F4264" i="1"/>
  <c r="E4264" i="1"/>
  <c r="H4264" i="1" l="1"/>
  <c r="I4264" i="1" s="1"/>
  <c r="J4264" i="1" s="1"/>
  <c r="K4264" i="1" s="1"/>
  <c r="G4265" i="1" l="1"/>
  <c r="F4265" i="1"/>
  <c r="E4265" i="1"/>
  <c r="H4265" i="1" l="1"/>
  <c r="I4265" i="1" s="1"/>
  <c r="J4265" i="1" s="1"/>
  <c r="K4265" i="1" s="1"/>
  <c r="G4266" i="1" l="1"/>
  <c r="F4266" i="1"/>
  <c r="E4266" i="1"/>
  <c r="H4266" i="1" l="1"/>
  <c r="I4266" i="1" s="1"/>
  <c r="J4266" i="1" s="1"/>
  <c r="K4266" i="1" s="1"/>
  <c r="G4267" i="1" l="1"/>
  <c r="F4267" i="1"/>
  <c r="E4267" i="1"/>
  <c r="H4267" i="1" l="1"/>
  <c r="I4267" i="1" s="1"/>
  <c r="J4267" i="1" s="1"/>
  <c r="K4267" i="1" s="1"/>
  <c r="G4268" i="1" l="1"/>
  <c r="F4268" i="1"/>
  <c r="E4268" i="1"/>
  <c r="H4268" i="1" l="1"/>
  <c r="I4268" i="1" s="1"/>
  <c r="J4268" i="1" s="1"/>
  <c r="K4268" i="1" s="1"/>
  <c r="G4269" i="1" l="1"/>
  <c r="F4269" i="1"/>
  <c r="E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G4271" i="1" l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G4273" i="1" l="1"/>
  <c r="F4273" i="1"/>
  <c r="E4273" i="1"/>
  <c r="H4273" i="1" l="1"/>
  <c r="I4273" i="1" s="1"/>
  <c r="J4273" i="1" s="1"/>
  <c r="K4273" i="1" s="1"/>
  <c r="G4274" i="1" l="1"/>
  <c r="F4274" i="1"/>
  <c r="E4274" i="1"/>
  <c r="H4274" i="1" l="1"/>
  <c r="I4274" i="1" s="1"/>
  <c r="J4274" i="1" s="1"/>
  <c r="K4274" i="1" s="1"/>
  <c r="G4275" i="1" l="1"/>
  <c r="F4275" i="1"/>
  <c r="E4275" i="1"/>
  <c r="H4275" i="1" l="1"/>
  <c r="I4275" i="1" s="1"/>
  <c r="J4275" i="1" s="1"/>
  <c r="K4275" i="1" s="1"/>
  <c r="G4276" i="1" l="1"/>
  <c r="F4276" i="1"/>
  <c r="E4276" i="1"/>
  <c r="H4276" i="1" l="1"/>
  <c r="I4276" i="1" s="1"/>
  <c r="J4276" i="1" s="1"/>
  <c r="K4276" i="1" s="1"/>
  <c r="G4277" i="1" l="1"/>
  <c r="F4277" i="1"/>
  <c r="E4277" i="1"/>
  <c r="H4277" i="1" l="1"/>
  <c r="I4277" i="1" s="1"/>
  <c r="J4277" i="1" s="1"/>
  <c r="K4277" i="1" s="1"/>
  <c r="G4278" i="1" l="1"/>
  <c r="F4278" i="1"/>
  <c r="E4278" i="1"/>
  <c r="H4278" i="1" l="1"/>
  <c r="I4278" i="1" s="1"/>
  <c r="J4278" i="1" s="1"/>
  <c r="K4278" i="1" s="1"/>
  <c r="G4279" i="1" l="1"/>
  <c r="F4279" i="1"/>
  <c r="E4279" i="1"/>
  <c r="H4279" i="1" l="1"/>
  <c r="I4279" i="1" s="1"/>
  <c r="J4279" i="1" s="1"/>
  <c r="K4279" i="1" s="1"/>
  <c r="G4280" i="1" l="1"/>
  <c r="F4280" i="1"/>
  <c r="E4280" i="1"/>
  <c r="H4280" i="1" l="1"/>
  <c r="I4280" i="1" s="1"/>
  <c r="J4280" i="1" s="1"/>
  <c r="K4280" i="1" s="1"/>
  <c r="G4281" i="1" l="1"/>
  <c r="F4281" i="1"/>
  <c r="E4281" i="1"/>
  <c r="H4281" i="1" l="1"/>
  <c r="I4281" i="1" s="1"/>
  <c r="J4281" i="1" s="1"/>
  <c r="K4281" i="1" s="1"/>
  <c r="G4282" i="1" l="1"/>
  <c r="F4282" i="1"/>
  <c r="E4282" i="1"/>
  <c r="H4282" i="1" l="1"/>
  <c r="I4282" i="1" s="1"/>
  <c r="J4282" i="1" s="1"/>
  <c r="K4282" i="1" s="1"/>
  <c r="G4283" i="1" l="1"/>
  <c r="F4283" i="1"/>
  <c r="E4283" i="1"/>
  <c r="H4283" i="1" l="1"/>
  <c r="I4283" i="1" s="1"/>
  <c r="J4283" i="1" s="1"/>
  <c r="K4283" i="1" s="1"/>
  <c r="G4284" i="1" l="1"/>
  <c r="F4284" i="1"/>
  <c r="E4284" i="1"/>
  <c r="H4284" i="1" l="1"/>
  <c r="I4284" i="1" s="1"/>
  <c r="J4284" i="1" s="1"/>
  <c r="K4284" i="1" s="1"/>
  <c r="G4285" i="1" l="1"/>
  <c r="F4285" i="1"/>
  <c r="E4285" i="1"/>
  <c r="H4285" i="1" l="1"/>
  <c r="I4285" i="1" s="1"/>
  <c r="J4285" i="1" s="1"/>
  <c r="K4285" i="1" s="1"/>
  <c r="G4286" i="1" l="1"/>
  <c r="F4286" i="1"/>
  <c r="E4286" i="1"/>
  <c r="H4286" i="1" l="1"/>
  <c r="I4286" i="1" s="1"/>
  <c r="J4286" i="1" s="1"/>
  <c r="K4286" i="1" s="1"/>
  <c r="G4287" i="1" l="1"/>
  <c r="F4287" i="1"/>
  <c r="E4287" i="1"/>
  <c r="H4287" i="1" l="1"/>
  <c r="I4287" i="1" s="1"/>
  <c r="J4287" i="1" s="1"/>
  <c r="K4287" i="1" s="1"/>
  <c r="G4288" i="1" l="1"/>
  <c r="F4288" i="1"/>
  <c r="E4288" i="1"/>
  <c r="H4288" i="1" l="1"/>
  <c r="I4288" i="1" s="1"/>
  <c r="J4288" i="1" s="1"/>
  <c r="K4288" i="1" s="1"/>
  <c r="G4289" i="1" l="1"/>
  <c r="F4289" i="1"/>
  <c r="E4289" i="1"/>
  <c r="H4289" i="1" l="1"/>
  <c r="I4289" i="1" s="1"/>
  <c r="J4289" i="1" s="1"/>
  <c r="K4289" i="1" s="1"/>
  <c r="G4290" i="1" l="1"/>
  <c r="F4290" i="1"/>
  <c r="E4290" i="1"/>
  <c r="H4290" i="1" l="1"/>
  <c r="I4290" i="1" s="1"/>
  <c r="J4290" i="1" s="1"/>
  <c r="K4290" i="1" s="1"/>
  <c r="G4291" i="1" l="1"/>
  <c r="F4291" i="1"/>
  <c r="E4291" i="1"/>
  <c r="H4291" i="1" l="1"/>
  <c r="I4291" i="1" s="1"/>
  <c r="J4291" i="1" s="1"/>
  <c r="K4291" i="1" s="1"/>
  <c r="G4292" i="1" l="1"/>
  <c r="F4292" i="1"/>
  <c r="E4292" i="1"/>
  <c r="H4292" i="1" l="1"/>
  <c r="I4292" i="1" s="1"/>
  <c r="J4292" i="1" s="1"/>
  <c r="K4292" i="1" s="1"/>
  <c r="G4293" i="1" l="1"/>
  <c r="F4293" i="1"/>
  <c r="E4293" i="1"/>
  <c r="H4293" i="1" l="1"/>
  <c r="I4293" i="1" s="1"/>
  <c r="J4293" i="1" s="1"/>
  <c r="K4293" i="1" s="1"/>
  <c r="G4294" i="1" l="1"/>
  <c r="F4294" i="1"/>
  <c r="E4294" i="1"/>
  <c r="H4294" i="1" l="1"/>
  <c r="I4294" i="1" s="1"/>
  <c r="J4294" i="1" s="1"/>
  <c r="K4294" i="1" s="1"/>
  <c r="G4295" i="1" l="1"/>
  <c r="F4295" i="1"/>
  <c r="E4295" i="1"/>
  <c r="H4295" i="1" l="1"/>
  <c r="I4295" i="1" s="1"/>
  <c r="J4295" i="1" s="1"/>
  <c r="K4295" i="1" s="1"/>
  <c r="G4296" i="1" l="1"/>
  <c r="F4296" i="1"/>
  <c r="E4296" i="1"/>
  <c r="H4296" i="1" l="1"/>
  <c r="I4296" i="1" s="1"/>
  <c r="J4296" i="1" s="1"/>
  <c r="K4296" i="1" s="1"/>
  <c r="G4297" i="1" l="1"/>
  <c r="F4297" i="1"/>
  <c r="E4297" i="1"/>
  <c r="H4297" i="1" l="1"/>
  <c r="I4297" i="1" s="1"/>
  <c r="J4297" i="1" s="1"/>
  <c r="K4297" i="1" s="1"/>
  <c r="G4298" i="1" l="1"/>
  <c r="F4298" i="1"/>
  <c r="E4298" i="1"/>
  <c r="H4298" i="1" l="1"/>
  <c r="I4298" i="1" s="1"/>
  <c r="J4298" i="1" s="1"/>
  <c r="K4298" i="1" s="1"/>
  <c r="G4299" i="1" l="1"/>
  <c r="F4299" i="1"/>
  <c r="E4299" i="1"/>
  <c r="H4299" i="1" l="1"/>
  <c r="I4299" i="1" s="1"/>
  <c r="J4299" i="1" s="1"/>
  <c r="K4299" i="1" s="1"/>
  <c r="G4300" i="1" l="1"/>
  <c r="F4300" i="1"/>
  <c r="E4300" i="1"/>
  <c r="H4300" i="1" l="1"/>
  <c r="I4300" i="1" s="1"/>
  <c r="J4300" i="1" s="1"/>
  <c r="K4300" i="1" s="1"/>
  <c r="G4301" i="1" l="1"/>
  <c r="F4301" i="1"/>
  <c r="E4301" i="1"/>
  <c r="H4301" i="1" l="1"/>
  <c r="I4301" i="1" s="1"/>
  <c r="J4301" i="1" s="1"/>
  <c r="K4301" i="1" s="1"/>
  <c r="G4302" i="1" l="1"/>
  <c r="F4302" i="1"/>
  <c r="E4302" i="1"/>
  <c r="H4302" i="1" l="1"/>
  <c r="I4302" i="1" s="1"/>
  <c r="J4302" i="1" s="1"/>
  <c r="K4302" i="1" s="1"/>
  <c r="G4303" i="1" l="1"/>
  <c r="F4303" i="1"/>
  <c r="E4303" i="1"/>
  <c r="H4303" i="1" l="1"/>
  <c r="I4303" i="1" s="1"/>
  <c r="J4303" i="1" s="1"/>
  <c r="K4303" i="1" s="1"/>
  <c r="G4304" i="1" l="1"/>
  <c r="F4304" i="1"/>
  <c r="E4304" i="1"/>
  <c r="H4304" i="1" l="1"/>
  <c r="I4304" i="1" s="1"/>
  <c r="J4304" i="1" s="1"/>
  <c r="K4304" i="1" s="1"/>
  <c r="G4305" i="1" l="1"/>
  <c r="F4305" i="1"/>
  <c r="E4305" i="1"/>
  <c r="H4305" i="1" l="1"/>
  <c r="I4305" i="1" s="1"/>
  <c r="J4305" i="1" s="1"/>
  <c r="K4305" i="1" s="1"/>
  <c r="G4306" i="1" l="1"/>
  <c r="F4306" i="1"/>
  <c r="E4306" i="1"/>
  <c r="H4306" i="1" l="1"/>
  <c r="I4306" i="1" s="1"/>
  <c r="J4306" i="1" s="1"/>
  <c r="K4306" i="1" s="1"/>
  <c r="G4307" i="1" l="1"/>
  <c r="F4307" i="1"/>
  <c r="E4307" i="1"/>
  <c r="H4307" i="1" l="1"/>
  <c r="I4307" i="1" s="1"/>
  <c r="J4307" i="1" s="1"/>
  <c r="K4307" i="1" s="1"/>
  <c r="G4308" i="1" l="1"/>
  <c r="F4308" i="1"/>
  <c r="E4308" i="1"/>
  <c r="H4308" i="1" l="1"/>
  <c r="I4308" i="1" s="1"/>
  <c r="J4308" i="1" s="1"/>
  <c r="K4308" i="1" s="1"/>
  <c r="G4309" i="1" l="1"/>
  <c r="F4309" i="1"/>
  <c r="E4309" i="1"/>
  <c r="H4309" i="1" l="1"/>
  <c r="I4309" i="1" s="1"/>
  <c r="J4309" i="1" s="1"/>
  <c r="K4309" i="1" s="1"/>
  <c r="G4310" i="1" l="1"/>
  <c r="F4310" i="1"/>
  <c r="E4310" i="1"/>
  <c r="H4310" i="1" l="1"/>
  <c r="I4310" i="1" s="1"/>
  <c r="J4310" i="1" s="1"/>
  <c r="K4310" i="1" s="1"/>
  <c r="G4311" i="1" l="1"/>
  <c r="F4311" i="1"/>
  <c r="E4311" i="1"/>
  <c r="H4311" i="1" l="1"/>
  <c r="I4311" i="1" s="1"/>
  <c r="J4311" i="1" s="1"/>
  <c r="K4311" i="1" s="1"/>
  <c r="G4312" i="1" l="1"/>
  <c r="F4312" i="1"/>
  <c r="E4312" i="1"/>
  <c r="H4312" i="1" l="1"/>
  <c r="I4312" i="1" s="1"/>
  <c r="J4312" i="1" s="1"/>
  <c r="K4312" i="1" s="1"/>
  <c r="G4313" i="1" l="1"/>
  <c r="F4313" i="1"/>
  <c r="E4313" i="1"/>
  <c r="H4313" i="1" l="1"/>
  <c r="I4313" i="1" s="1"/>
  <c r="J4313" i="1" s="1"/>
  <c r="K4313" i="1" s="1"/>
  <c r="G4314" i="1" l="1"/>
  <c r="F4314" i="1"/>
  <c r="E4314" i="1"/>
  <c r="H4314" i="1" l="1"/>
  <c r="I4314" i="1" s="1"/>
  <c r="J4314" i="1" s="1"/>
  <c r="K4314" i="1" s="1"/>
  <c r="G4315" i="1" l="1"/>
  <c r="F4315" i="1"/>
  <c r="E4315" i="1"/>
  <c r="H4315" i="1" l="1"/>
  <c r="I4315" i="1" s="1"/>
  <c r="J4315" i="1" s="1"/>
  <c r="K4315" i="1" s="1"/>
  <c r="G4316" i="1" l="1"/>
  <c r="F4316" i="1"/>
  <c r="E4316" i="1"/>
  <c r="H4316" i="1" l="1"/>
  <c r="I4316" i="1" s="1"/>
  <c r="J4316" i="1" s="1"/>
  <c r="K4316" i="1" s="1"/>
  <c r="G4317" i="1" l="1"/>
  <c r="F4317" i="1"/>
  <c r="E4317" i="1"/>
  <c r="H4317" i="1" l="1"/>
  <c r="I4317" i="1" s="1"/>
  <c r="J4317" i="1" s="1"/>
  <c r="K4317" i="1" s="1"/>
  <c r="G4318" i="1" l="1"/>
  <c r="F4318" i="1"/>
  <c r="E4318" i="1"/>
  <c r="H4318" i="1" l="1"/>
  <c r="I4318" i="1" s="1"/>
  <c r="J4318" i="1" s="1"/>
  <c r="K4318" i="1" s="1"/>
  <c r="G4319" i="1" l="1"/>
  <c r="F4319" i="1"/>
  <c r="E4319" i="1"/>
  <c r="H4319" i="1" l="1"/>
  <c r="I4319" i="1" s="1"/>
  <c r="J4319" i="1" s="1"/>
  <c r="K4319" i="1" s="1"/>
  <c r="G4320" i="1" l="1"/>
  <c r="F4320" i="1"/>
  <c r="E4320" i="1"/>
  <c r="H4320" i="1" l="1"/>
  <c r="I4320" i="1" s="1"/>
  <c r="J4320" i="1" s="1"/>
  <c r="K4320" i="1" s="1"/>
  <c r="G4321" i="1" l="1"/>
  <c r="F4321" i="1"/>
  <c r="E4321" i="1"/>
  <c r="H4321" i="1" l="1"/>
  <c r="I4321" i="1" s="1"/>
  <c r="J4321" i="1" s="1"/>
  <c r="K4321" i="1" s="1"/>
  <c r="G4322" i="1" l="1"/>
  <c r="F4322" i="1"/>
  <c r="E4322" i="1"/>
  <c r="H4322" i="1" l="1"/>
  <c r="I4322" i="1" s="1"/>
  <c r="J4322" i="1" s="1"/>
  <c r="K4322" i="1" s="1"/>
  <c r="G4323" i="1" l="1"/>
  <c r="F4323" i="1"/>
  <c r="E4323" i="1"/>
  <c r="H4323" i="1" l="1"/>
  <c r="I4323" i="1" s="1"/>
  <c r="J4323" i="1" s="1"/>
  <c r="K4323" i="1" s="1"/>
  <c r="G4324" i="1" l="1"/>
  <c r="F4324" i="1"/>
  <c r="E4324" i="1"/>
  <c r="H4324" i="1" l="1"/>
  <c r="I4324" i="1" s="1"/>
  <c r="J4324" i="1" s="1"/>
  <c r="K4324" i="1" s="1"/>
  <c r="G4325" i="1" l="1"/>
  <c r="F4325" i="1"/>
  <c r="E4325" i="1"/>
  <c r="H4325" i="1" l="1"/>
  <c r="I4325" i="1" s="1"/>
  <c r="J4325" i="1" s="1"/>
  <c r="K4325" i="1" s="1"/>
  <c r="G4326" i="1" l="1"/>
  <c r="F4326" i="1"/>
  <c r="E4326" i="1"/>
  <c r="H4326" i="1" l="1"/>
  <c r="I4326" i="1" s="1"/>
  <c r="J4326" i="1" s="1"/>
  <c r="K4326" i="1" s="1"/>
  <c r="G4327" i="1" l="1"/>
  <c r="F4327" i="1"/>
  <c r="E4327" i="1"/>
  <c r="H4327" i="1" l="1"/>
  <c r="I4327" i="1" s="1"/>
  <c r="J4327" i="1" s="1"/>
  <c r="K4327" i="1" s="1"/>
  <c r="G4328" i="1" l="1"/>
  <c r="F4328" i="1"/>
  <c r="E4328" i="1"/>
  <c r="H4328" i="1" l="1"/>
  <c r="I4328" i="1" s="1"/>
  <c r="J4328" i="1" s="1"/>
  <c r="K4328" i="1" s="1"/>
  <c r="G4329" i="1" l="1"/>
  <c r="F4329" i="1"/>
  <c r="E4329" i="1"/>
  <c r="H4329" i="1" l="1"/>
  <c r="I4329" i="1" s="1"/>
  <c r="J4329" i="1" s="1"/>
  <c r="K4329" i="1" s="1"/>
  <c r="G4330" i="1" l="1"/>
  <c r="F4330" i="1"/>
  <c r="E4330" i="1"/>
  <c r="H4330" i="1" l="1"/>
  <c r="I4330" i="1" s="1"/>
  <c r="J4330" i="1" s="1"/>
  <c r="K4330" i="1" s="1"/>
  <c r="G4331" i="1" l="1"/>
  <c r="F4331" i="1"/>
  <c r="E4331" i="1"/>
  <c r="H4331" i="1" l="1"/>
  <c r="I4331" i="1" s="1"/>
  <c r="J4331" i="1" s="1"/>
  <c r="K4331" i="1" s="1"/>
  <c r="G4332" i="1" l="1"/>
  <c r="F4332" i="1"/>
  <c r="E4332" i="1"/>
  <c r="H4332" i="1" l="1"/>
  <c r="I4332" i="1" s="1"/>
  <c r="J4332" i="1" s="1"/>
  <c r="K4332" i="1" s="1"/>
  <c r="G4333" i="1" l="1"/>
  <c r="F4333" i="1"/>
  <c r="E4333" i="1"/>
  <c r="H4333" i="1" l="1"/>
  <c r="I4333" i="1" s="1"/>
  <c r="J4333" i="1" s="1"/>
  <c r="K4333" i="1" s="1"/>
  <c r="G4334" i="1" l="1"/>
  <c r="F4334" i="1"/>
  <c r="E4334" i="1"/>
  <c r="H4334" i="1" l="1"/>
  <c r="I4334" i="1" s="1"/>
  <c r="J4334" i="1" s="1"/>
  <c r="K4334" i="1" s="1"/>
  <c r="G4335" i="1" l="1"/>
  <c r="F4335" i="1"/>
  <c r="E4335" i="1"/>
  <c r="H4335" i="1" l="1"/>
  <c r="I4335" i="1" s="1"/>
  <c r="J4335" i="1" s="1"/>
  <c r="K4335" i="1" s="1"/>
  <c r="G4336" i="1" l="1"/>
  <c r="F4336" i="1"/>
  <c r="E4336" i="1"/>
  <c r="H4336" i="1" l="1"/>
  <c r="I4336" i="1" s="1"/>
  <c r="J4336" i="1" s="1"/>
  <c r="K4336" i="1" s="1"/>
  <c r="G4337" i="1" l="1"/>
  <c r="F4337" i="1"/>
  <c r="E4337" i="1"/>
  <c r="H4337" i="1" l="1"/>
  <c r="I4337" i="1" s="1"/>
  <c r="J4337" i="1" s="1"/>
  <c r="K4337" i="1" s="1"/>
  <c r="G4338" i="1" l="1"/>
  <c r="F4338" i="1"/>
  <c r="E4338" i="1"/>
  <c r="H4338" i="1" l="1"/>
  <c r="I4338" i="1" s="1"/>
  <c r="J4338" i="1" s="1"/>
  <c r="K4338" i="1" s="1"/>
  <c r="G4339" i="1" l="1"/>
  <c r="F4339" i="1"/>
  <c r="E4339" i="1"/>
  <c r="H4339" i="1" l="1"/>
  <c r="I4339" i="1" s="1"/>
  <c r="J4339" i="1" s="1"/>
  <c r="K4339" i="1" s="1"/>
  <c r="G4340" i="1" l="1"/>
  <c r="F4340" i="1"/>
  <c r="E4340" i="1"/>
  <c r="H4340" i="1" l="1"/>
  <c r="I4340" i="1" s="1"/>
  <c r="J4340" i="1" s="1"/>
  <c r="K4340" i="1" s="1"/>
  <c r="G4341" i="1" l="1"/>
  <c r="F4341" i="1"/>
  <c r="E4341" i="1"/>
  <c r="H4341" i="1" l="1"/>
  <c r="I4341" i="1" s="1"/>
  <c r="J4341" i="1" s="1"/>
  <c r="K4341" i="1" s="1"/>
  <c r="G4342" i="1" l="1"/>
  <c r="F4342" i="1"/>
  <c r="E4342" i="1"/>
  <c r="H4342" i="1" l="1"/>
  <c r="I4342" i="1" s="1"/>
  <c r="J4342" i="1" s="1"/>
  <c r="K4342" i="1" s="1"/>
  <c r="G4343" i="1" l="1"/>
  <c r="F4343" i="1"/>
  <c r="E4343" i="1"/>
  <c r="H4343" i="1" l="1"/>
  <c r="I4343" i="1" s="1"/>
  <c r="J4343" i="1" s="1"/>
  <c r="K4343" i="1" s="1"/>
  <c r="G4344" i="1" l="1"/>
  <c r="F4344" i="1"/>
  <c r="E4344" i="1"/>
  <c r="H4344" i="1" l="1"/>
  <c r="I4344" i="1" s="1"/>
  <c r="J4344" i="1" s="1"/>
  <c r="K4344" i="1" s="1"/>
  <c r="G4345" i="1" l="1"/>
  <c r="F4345" i="1"/>
  <c r="E4345" i="1"/>
  <c r="H4345" i="1" l="1"/>
  <c r="I4345" i="1" s="1"/>
  <c r="J4345" i="1" s="1"/>
  <c r="K4345" i="1" s="1"/>
  <c r="G4346" i="1" l="1"/>
  <c r="F4346" i="1"/>
  <c r="E4346" i="1"/>
  <c r="H4346" i="1" l="1"/>
  <c r="I4346" i="1" s="1"/>
  <c r="J4346" i="1" s="1"/>
  <c r="K4346" i="1" s="1"/>
  <c r="G4347" i="1" l="1"/>
  <c r="F4347" i="1"/>
  <c r="E4347" i="1"/>
  <c r="H4347" i="1" l="1"/>
  <c r="I4347" i="1" s="1"/>
  <c r="J4347" i="1" s="1"/>
  <c r="K4347" i="1" s="1"/>
  <c r="G4348" i="1" l="1"/>
  <c r="F4348" i="1"/>
  <c r="E4348" i="1"/>
  <c r="H4348" i="1" l="1"/>
  <c r="I4348" i="1" s="1"/>
  <c r="J4348" i="1" s="1"/>
  <c r="K4348" i="1" s="1"/>
  <c r="G4349" i="1" l="1"/>
  <c r="F4349" i="1"/>
  <c r="E4349" i="1"/>
  <c r="H4349" i="1" l="1"/>
  <c r="I4349" i="1" s="1"/>
  <c r="J4349" i="1" s="1"/>
  <c r="K4349" i="1" s="1"/>
  <c r="G4350" i="1" l="1"/>
  <c r="F4350" i="1"/>
  <c r="E4350" i="1"/>
  <c r="H4350" i="1" l="1"/>
  <c r="I4350" i="1" s="1"/>
  <c r="J4350" i="1" s="1"/>
  <c r="K4350" i="1" s="1"/>
  <c r="G4351" i="1" l="1"/>
  <c r="F4351" i="1"/>
  <c r="E4351" i="1"/>
  <c r="H4351" i="1" l="1"/>
  <c r="I4351" i="1" s="1"/>
  <c r="J4351" i="1" s="1"/>
  <c r="K4351" i="1" s="1"/>
  <c r="G4352" i="1" l="1"/>
  <c r="F4352" i="1"/>
  <c r="E4352" i="1"/>
  <c r="H4352" i="1" l="1"/>
  <c r="I4352" i="1" s="1"/>
  <c r="J4352" i="1" s="1"/>
  <c r="K4352" i="1" s="1"/>
  <c r="G4353" i="1" l="1"/>
  <c r="F4353" i="1"/>
  <c r="E4353" i="1"/>
  <c r="H4353" i="1" l="1"/>
  <c r="I4353" i="1" s="1"/>
  <c r="J4353" i="1" s="1"/>
  <c r="K4353" i="1" s="1"/>
  <c r="G4354" i="1" l="1"/>
  <c r="F4354" i="1"/>
  <c r="E4354" i="1"/>
  <c r="H4354" i="1" l="1"/>
  <c r="I4354" i="1" s="1"/>
  <c r="J4354" i="1" s="1"/>
  <c r="K4354" i="1" s="1"/>
  <c r="G4355" i="1" l="1"/>
  <c r="F4355" i="1"/>
  <c r="E4355" i="1"/>
  <c r="H4355" i="1" l="1"/>
  <c r="I4355" i="1" s="1"/>
  <c r="J4355" i="1" s="1"/>
  <c r="K4355" i="1" s="1"/>
  <c r="G4356" i="1" l="1"/>
  <c r="F4356" i="1"/>
  <c r="E4356" i="1"/>
  <c r="H4356" i="1" l="1"/>
  <c r="I4356" i="1" s="1"/>
  <c r="J4356" i="1" s="1"/>
  <c r="K4356" i="1" s="1"/>
  <c r="G4357" i="1" l="1"/>
  <c r="F4357" i="1"/>
  <c r="E4357" i="1"/>
  <c r="H4357" i="1" l="1"/>
  <c r="I4357" i="1" s="1"/>
  <c r="J4357" i="1" s="1"/>
  <c r="K4357" i="1" s="1"/>
  <c r="G4358" i="1" l="1"/>
  <c r="F4358" i="1"/>
  <c r="E4358" i="1"/>
  <c r="H4358" i="1" l="1"/>
  <c r="I4358" i="1" s="1"/>
  <c r="J4358" i="1" s="1"/>
  <c r="K4358" i="1" s="1"/>
  <c r="G4359" i="1" l="1"/>
  <c r="F4359" i="1"/>
  <c r="E4359" i="1"/>
  <c r="H4359" i="1" l="1"/>
  <c r="I4359" i="1" s="1"/>
  <c r="J4359" i="1" s="1"/>
  <c r="K4359" i="1" s="1"/>
  <c r="G4360" i="1" l="1"/>
  <c r="F4360" i="1"/>
  <c r="E4360" i="1"/>
  <c r="H4360" i="1" l="1"/>
  <c r="I4360" i="1" s="1"/>
  <c r="J4360" i="1" s="1"/>
  <c r="K4360" i="1" s="1"/>
  <c r="G4361" i="1" l="1"/>
  <c r="F4361" i="1"/>
  <c r="E4361" i="1"/>
  <c r="H4361" i="1" l="1"/>
  <c r="I4361" i="1" s="1"/>
  <c r="J4361" i="1" s="1"/>
  <c r="K4361" i="1" s="1"/>
  <c r="G4362" i="1" l="1"/>
  <c r="F4362" i="1"/>
  <c r="E4362" i="1"/>
  <c r="H4362" i="1" l="1"/>
  <c r="I4362" i="1" s="1"/>
  <c r="J4362" i="1" s="1"/>
  <c r="K4362" i="1" s="1"/>
  <c r="G4363" i="1" l="1"/>
  <c r="F4363" i="1"/>
  <c r="E4363" i="1"/>
  <c r="H4363" i="1" l="1"/>
  <c r="I4363" i="1" s="1"/>
  <c r="J4363" i="1" s="1"/>
  <c r="K4363" i="1" s="1"/>
  <c r="G4364" i="1" l="1"/>
  <c r="F4364" i="1"/>
  <c r="E4364" i="1"/>
  <c r="H4364" i="1" l="1"/>
  <c r="I4364" i="1" s="1"/>
  <c r="J4364" i="1" s="1"/>
  <c r="K4364" i="1" s="1"/>
  <c r="G4365" i="1" l="1"/>
  <c r="F4365" i="1"/>
  <c r="E4365" i="1"/>
  <c r="H4365" i="1" l="1"/>
  <c r="I4365" i="1" s="1"/>
  <c r="J4365" i="1" s="1"/>
  <c r="K4365" i="1" s="1"/>
  <c r="G4366" i="1" l="1"/>
  <c r="F4366" i="1"/>
  <c r="E4366" i="1"/>
  <c r="H4366" i="1" l="1"/>
  <c r="I4366" i="1" s="1"/>
  <c r="J4366" i="1" s="1"/>
  <c r="K4366" i="1" s="1"/>
  <c r="G4367" i="1" l="1"/>
  <c r="F4367" i="1"/>
  <c r="E4367" i="1"/>
  <c r="H4367" i="1" l="1"/>
  <c r="I4367" i="1" s="1"/>
  <c r="J4367" i="1" s="1"/>
  <c r="K4367" i="1" s="1"/>
  <c r="G4368" i="1" l="1"/>
  <c r="F4368" i="1"/>
  <c r="E4368" i="1"/>
  <c r="H4368" i="1" l="1"/>
  <c r="I4368" i="1" s="1"/>
  <c r="J4368" i="1" s="1"/>
  <c r="K4368" i="1" s="1"/>
  <c r="G4369" i="1" l="1"/>
  <c r="F4369" i="1"/>
  <c r="E4369" i="1"/>
  <c r="H4369" i="1" l="1"/>
  <c r="I4369" i="1" s="1"/>
  <c r="J4369" i="1" s="1"/>
  <c r="K4369" i="1" s="1"/>
  <c r="G4370" i="1" l="1"/>
  <c r="F4370" i="1"/>
  <c r="E4370" i="1"/>
  <c r="H4370" i="1" l="1"/>
  <c r="I4370" i="1" s="1"/>
  <c r="J4370" i="1" s="1"/>
  <c r="K4370" i="1" s="1"/>
  <c r="G4371" i="1" l="1"/>
  <c r="F4371" i="1"/>
  <c r="E4371" i="1"/>
  <c r="H4371" i="1" l="1"/>
  <c r="I4371" i="1" s="1"/>
  <c r="J4371" i="1" s="1"/>
  <c r="K4371" i="1" s="1"/>
  <c r="G4372" i="1" l="1"/>
  <c r="F4372" i="1"/>
  <c r="E4372" i="1"/>
  <c r="H4372" i="1" l="1"/>
  <c r="I4372" i="1" s="1"/>
  <c r="J4372" i="1" s="1"/>
  <c r="K4372" i="1" s="1"/>
  <c r="G4373" i="1" l="1"/>
  <c r="F4373" i="1"/>
  <c r="E4373" i="1"/>
  <c r="H4373" i="1" l="1"/>
  <c r="I4373" i="1" s="1"/>
  <c r="J4373" i="1" s="1"/>
  <c r="K4373" i="1" s="1"/>
  <c r="G4374" i="1" l="1"/>
  <c r="F4374" i="1"/>
  <c r="E4374" i="1"/>
  <c r="H4374" i="1" l="1"/>
  <c r="I4374" i="1" s="1"/>
  <c r="J4374" i="1" s="1"/>
  <c r="K4374" i="1" s="1"/>
  <c r="G4375" i="1" l="1"/>
  <c r="F4375" i="1"/>
  <c r="E4375" i="1"/>
  <c r="H4375" i="1" l="1"/>
  <c r="I4375" i="1" s="1"/>
  <c r="J4375" i="1" s="1"/>
  <c r="K4375" i="1" s="1"/>
  <c r="G4376" i="1" l="1"/>
  <c r="F4376" i="1"/>
  <c r="E4376" i="1"/>
  <c r="H4376" i="1" l="1"/>
  <c r="I4376" i="1" s="1"/>
  <c r="J4376" i="1" s="1"/>
  <c r="K4376" i="1" s="1"/>
  <c r="G4377" i="1" l="1"/>
  <c r="F4377" i="1"/>
  <c r="E4377" i="1"/>
  <c r="H4377" i="1" l="1"/>
  <c r="I4377" i="1" s="1"/>
  <c r="J4377" i="1" s="1"/>
  <c r="K4377" i="1" s="1"/>
  <c r="G4378" i="1" l="1"/>
  <c r="F4378" i="1"/>
  <c r="E4378" i="1"/>
  <c r="H4378" i="1" l="1"/>
  <c r="I4378" i="1" s="1"/>
  <c r="J4378" i="1" s="1"/>
  <c r="K4378" i="1" s="1"/>
  <c r="G4379" i="1" l="1"/>
  <c r="F4379" i="1"/>
  <c r="E4379" i="1"/>
  <c r="H4379" i="1" l="1"/>
  <c r="I4379" i="1" s="1"/>
  <c r="J4379" i="1" s="1"/>
  <c r="K4379" i="1" s="1"/>
  <c r="G4380" i="1" l="1"/>
  <c r="F4380" i="1"/>
  <c r="E4380" i="1"/>
  <c r="H4380" i="1" l="1"/>
  <c r="I4380" i="1" s="1"/>
  <c r="J4380" i="1" s="1"/>
  <c r="K4380" i="1" s="1"/>
  <c r="G4381" i="1" l="1"/>
  <c r="F4381" i="1"/>
  <c r="E4381" i="1"/>
  <c r="H4381" i="1" l="1"/>
  <c r="I4381" i="1" s="1"/>
  <c r="J4381" i="1" s="1"/>
  <c r="K4381" i="1" s="1"/>
  <c r="G4382" i="1" l="1"/>
  <c r="F4382" i="1"/>
  <c r="E4382" i="1"/>
  <c r="H4382" i="1" l="1"/>
  <c r="I4382" i="1" s="1"/>
  <c r="J4382" i="1" s="1"/>
  <c r="K4382" i="1" s="1"/>
  <c r="G4383" i="1" l="1"/>
  <c r="F4383" i="1"/>
  <c r="E4383" i="1"/>
  <c r="H4383" i="1" l="1"/>
  <c r="I4383" i="1" s="1"/>
  <c r="J4383" i="1" s="1"/>
  <c r="K4383" i="1" s="1"/>
  <c r="G4384" i="1" l="1"/>
  <c r="F4384" i="1"/>
  <c r="E4384" i="1"/>
  <c r="H4384" i="1" l="1"/>
  <c r="I4384" i="1" s="1"/>
  <c r="J4384" i="1" s="1"/>
  <c r="K4384" i="1" s="1"/>
  <c r="G4385" i="1" l="1"/>
  <c r="F4385" i="1"/>
  <c r="E4385" i="1"/>
  <c r="H4385" i="1" l="1"/>
  <c r="I4385" i="1" s="1"/>
  <c r="J4385" i="1" s="1"/>
  <c r="K4385" i="1" s="1"/>
  <c r="G4386" i="1" l="1"/>
  <c r="F4386" i="1"/>
  <c r="E4386" i="1"/>
  <c r="H4386" i="1" l="1"/>
  <c r="I4386" i="1" s="1"/>
  <c r="J4386" i="1" s="1"/>
  <c r="K4386" i="1" s="1"/>
  <c r="G4387" i="1" l="1"/>
  <c r="F4387" i="1"/>
  <c r="E4387" i="1"/>
  <c r="H4387" i="1" l="1"/>
  <c r="I4387" i="1" s="1"/>
  <c r="J4387" i="1" s="1"/>
  <c r="K4387" i="1" s="1"/>
  <c r="G4388" i="1" l="1"/>
  <c r="F4388" i="1"/>
  <c r="E4388" i="1"/>
  <c r="H4388" i="1" l="1"/>
  <c r="I4388" i="1" s="1"/>
  <c r="J4388" i="1" s="1"/>
  <c r="K4388" i="1" s="1"/>
  <c r="G4389" i="1" l="1"/>
  <c r="F4389" i="1"/>
  <c r="E4389" i="1"/>
  <c r="H4389" i="1" l="1"/>
  <c r="I4389" i="1" s="1"/>
  <c r="J4389" i="1" s="1"/>
  <c r="K4389" i="1" s="1"/>
  <c r="G4390" i="1" l="1"/>
  <c r="F4390" i="1"/>
  <c r="E4390" i="1"/>
  <c r="H4390" i="1" l="1"/>
  <c r="I4390" i="1" s="1"/>
  <c r="J4390" i="1" s="1"/>
  <c r="K4390" i="1" s="1"/>
  <c r="G4391" i="1" l="1"/>
  <c r="F4391" i="1"/>
  <c r="E4391" i="1"/>
  <c r="H4391" i="1" l="1"/>
  <c r="I4391" i="1" s="1"/>
  <c r="J4391" i="1" s="1"/>
  <c r="K4391" i="1" s="1"/>
  <c r="G4392" i="1" l="1"/>
  <c r="F4392" i="1"/>
  <c r="E4392" i="1"/>
  <c r="H4392" i="1" l="1"/>
  <c r="I4392" i="1" s="1"/>
  <c r="J4392" i="1" s="1"/>
  <c r="K4392" i="1" s="1"/>
  <c r="G4393" i="1" l="1"/>
  <c r="F4393" i="1"/>
  <c r="E4393" i="1"/>
  <c r="H4393" i="1" l="1"/>
  <c r="I4393" i="1" s="1"/>
  <c r="J4393" i="1" s="1"/>
  <c r="K4393" i="1" s="1"/>
  <c r="G4394" i="1" l="1"/>
  <c r="F4394" i="1"/>
  <c r="E4394" i="1"/>
  <c r="H4394" i="1" l="1"/>
  <c r="I4394" i="1" s="1"/>
  <c r="J4394" i="1" s="1"/>
  <c r="K4394" i="1" s="1"/>
  <c r="G4395" i="1" l="1"/>
  <c r="F4395" i="1"/>
  <c r="E4395" i="1"/>
  <c r="H4395" i="1" l="1"/>
  <c r="I4395" i="1" s="1"/>
  <c r="J4395" i="1" s="1"/>
  <c r="K4395" i="1" s="1"/>
  <c r="G4396" i="1" l="1"/>
  <c r="F4396" i="1"/>
  <c r="E4396" i="1"/>
  <c r="H4396" i="1" l="1"/>
  <c r="I4396" i="1" s="1"/>
  <c r="J4396" i="1" s="1"/>
  <c r="K4396" i="1" s="1"/>
  <c r="G4397" i="1" l="1"/>
  <c r="F4397" i="1"/>
  <c r="E4397" i="1"/>
  <c r="H4397" i="1" l="1"/>
  <c r="I4397" i="1" s="1"/>
  <c r="J4397" i="1" s="1"/>
  <c r="K4397" i="1" s="1"/>
  <c r="G4398" i="1" l="1"/>
  <c r="F4398" i="1"/>
  <c r="E4398" i="1"/>
  <c r="H4398" i="1" l="1"/>
  <c r="I4398" i="1" s="1"/>
  <c r="J4398" i="1" s="1"/>
  <c r="K4398" i="1" s="1"/>
  <c r="G4399" i="1" l="1"/>
  <c r="F4399" i="1"/>
  <c r="E4399" i="1"/>
  <c r="H4399" i="1" l="1"/>
  <c r="I4399" i="1" s="1"/>
  <c r="J4399" i="1" s="1"/>
  <c r="K4399" i="1" s="1"/>
  <c r="G4400" i="1" l="1"/>
  <c r="F4400" i="1"/>
  <c r="E4400" i="1"/>
  <c r="H4400" i="1" l="1"/>
  <c r="I4400" i="1" s="1"/>
  <c r="J4400" i="1" s="1"/>
  <c r="K4400" i="1" s="1"/>
  <c r="G4401" i="1" l="1"/>
  <c r="F4401" i="1"/>
  <c r="E4401" i="1"/>
  <c r="H4401" i="1" l="1"/>
  <c r="I4401" i="1" s="1"/>
  <c r="J4401" i="1" s="1"/>
  <c r="K4401" i="1" s="1"/>
  <c r="G4402" i="1" l="1"/>
  <c r="F4402" i="1"/>
  <c r="E4402" i="1"/>
  <c r="H4402" i="1" l="1"/>
  <c r="I4402" i="1" s="1"/>
  <c r="J4402" i="1" s="1"/>
  <c r="K4402" i="1" s="1"/>
  <c r="G4403" i="1" l="1"/>
  <c r="F4403" i="1"/>
  <c r="E4403" i="1"/>
  <c r="H4403" i="1" l="1"/>
  <c r="I4403" i="1" s="1"/>
  <c r="J4403" i="1" s="1"/>
  <c r="K4403" i="1" s="1"/>
  <c r="G4404" i="1" l="1"/>
  <c r="F4404" i="1"/>
  <c r="E4404" i="1"/>
  <c r="H4404" i="1" l="1"/>
  <c r="I4404" i="1" s="1"/>
  <c r="J4404" i="1" s="1"/>
  <c r="K4404" i="1" s="1"/>
  <c r="G4405" i="1" l="1"/>
  <c r="F4405" i="1"/>
  <c r="E4405" i="1"/>
  <c r="H4405" i="1" l="1"/>
  <c r="I4405" i="1" s="1"/>
  <c r="J4405" i="1" s="1"/>
  <c r="K4405" i="1" s="1"/>
  <c r="G4406" i="1" l="1"/>
  <c r="F4406" i="1"/>
  <c r="E4406" i="1"/>
  <c r="H4406" i="1" l="1"/>
  <c r="I4406" i="1" s="1"/>
  <c r="J4406" i="1" s="1"/>
  <c r="K4406" i="1" s="1"/>
  <c r="G4407" i="1" l="1"/>
  <c r="F4407" i="1"/>
  <c r="E4407" i="1"/>
  <c r="H4407" i="1" l="1"/>
  <c r="I4407" i="1" s="1"/>
  <c r="J4407" i="1" s="1"/>
  <c r="K4407" i="1" s="1"/>
  <c r="G4408" i="1" l="1"/>
  <c r="F4408" i="1"/>
  <c r="E4408" i="1"/>
  <c r="H4408" i="1" l="1"/>
  <c r="I4408" i="1" s="1"/>
  <c r="J4408" i="1" s="1"/>
  <c r="K4408" i="1" s="1"/>
  <c r="G4409" i="1" l="1"/>
  <c r="F4409" i="1"/>
  <c r="E4409" i="1"/>
  <c r="H4409" i="1" l="1"/>
  <c r="I4409" i="1" s="1"/>
  <c r="J4409" i="1" s="1"/>
  <c r="K4409" i="1" s="1"/>
  <c r="G4410" i="1" l="1"/>
  <c r="F4410" i="1"/>
  <c r="E4410" i="1"/>
  <c r="H4410" i="1" l="1"/>
  <c r="I4410" i="1" s="1"/>
  <c r="J4410" i="1" s="1"/>
  <c r="K4410" i="1" s="1"/>
  <c r="G4411" i="1" l="1"/>
  <c r="F4411" i="1"/>
  <c r="E4411" i="1"/>
  <c r="H4411" i="1" l="1"/>
  <c r="I4411" i="1" s="1"/>
  <c r="J4411" i="1" s="1"/>
  <c r="K4411" i="1" s="1"/>
  <c r="G4412" i="1" l="1"/>
  <c r="F4412" i="1"/>
  <c r="E4412" i="1"/>
  <c r="H4412" i="1" l="1"/>
  <c r="I4412" i="1" s="1"/>
  <c r="J4412" i="1" s="1"/>
  <c r="K4412" i="1" s="1"/>
  <c r="G4413" i="1" l="1"/>
  <c r="F4413" i="1"/>
  <c r="E4413" i="1"/>
  <c r="H4413" i="1" l="1"/>
  <c r="I4413" i="1" s="1"/>
  <c r="J4413" i="1" s="1"/>
  <c r="K4413" i="1" s="1"/>
  <c r="G4414" i="1" l="1"/>
  <c r="F4414" i="1"/>
  <c r="E4414" i="1"/>
  <c r="H4414" i="1" l="1"/>
  <c r="I4414" i="1" s="1"/>
  <c r="J4414" i="1" s="1"/>
  <c r="K4414" i="1" s="1"/>
  <c r="G4415" i="1" l="1"/>
  <c r="F4415" i="1"/>
  <c r="E4415" i="1"/>
  <c r="H4415" i="1" l="1"/>
  <c r="I4415" i="1" s="1"/>
  <c r="J4415" i="1" s="1"/>
  <c r="K4415" i="1" s="1"/>
  <c r="G4416" i="1" l="1"/>
  <c r="F4416" i="1"/>
  <c r="E4416" i="1"/>
  <c r="H4416" i="1" l="1"/>
  <c r="I4416" i="1" s="1"/>
  <c r="J4416" i="1" s="1"/>
  <c r="K4416" i="1" s="1"/>
  <c r="G4417" i="1" l="1"/>
  <c r="F4417" i="1"/>
  <c r="E4417" i="1"/>
  <c r="H4417" i="1" l="1"/>
  <c r="I4417" i="1" s="1"/>
  <c r="J4417" i="1" s="1"/>
  <c r="K4417" i="1" s="1"/>
  <c r="G4418" i="1" l="1"/>
  <c r="F4418" i="1"/>
  <c r="E4418" i="1"/>
  <c r="H4418" i="1" l="1"/>
  <c r="I4418" i="1" s="1"/>
  <c r="J4418" i="1" s="1"/>
  <c r="K4418" i="1" s="1"/>
  <c r="G4419" i="1" l="1"/>
  <c r="F4419" i="1"/>
  <c r="E4419" i="1"/>
  <c r="H4419" i="1" l="1"/>
  <c r="I4419" i="1" s="1"/>
  <c r="J4419" i="1" s="1"/>
  <c r="K4419" i="1" s="1"/>
  <c r="G4420" i="1" l="1"/>
  <c r="F4420" i="1"/>
  <c r="E4420" i="1"/>
  <c r="H4420" i="1" l="1"/>
  <c r="I4420" i="1" s="1"/>
  <c r="J4420" i="1" s="1"/>
  <c r="K4420" i="1" s="1"/>
  <c r="G4421" i="1" l="1"/>
  <c r="F4421" i="1"/>
  <c r="E4421" i="1"/>
  <c r="H4421" i="1" l="1"/>
  <c r="I4421" i="1" s="1"/>
  <c r="J4421" i="1" s="1"/>
  <c r="K4421" i="1" s="1"/>
  <c r="G4422" i="1" l="1"/>
  <c r="F4422" i="1"/>
  <c r="E4422" i="1"/>
  <c r="H4422" i="1" l="1"/>
  <c r="I4422" i="1" s="1"/>
  <c r="J4422" i="1" s="1"/>
  <c r="K4422" i="1" s="1"/>
  <c r="G4423" i="1" l="1"/>
  <c r="F4423" i="1"/>
  <c r="E4423" i="1"/>
  <c r="H4423" i="1" l="1"/>
  <c r="I4423" i="1" s="1"/>
  <c r="J4423" i="1" s="1"/>
  <c r="K4423" i="1" s="1"/>
  <c r="G4424" i="1" l="1"/>
  <c r="F4424" i="1"/>
  <c r="E4424" i="1"/>
  <c r="H4424" i="1" l="1"/>
  <c r="I4424" i="1" s="1"/>
  <c r="J4424" i="1" s="1"/>
  <c r="K4424" i="1" s="1"/>
  <c r="G4425" i="1" l="1"/>
  <c r="F4425" i="1"/>
  <c r="E4425" i="1"/>
  <c r="H4425" i="1" l="1"/>
  <c r="I4425" i="1" s="1"/>
  <c r="J4425" i="1" s="1"/>
  <c r="K4425" i="1" s="1"/>
  <c r="G4426" i="1" l="1"/>
  <c r="F4426" i="1"/>
  <c r="E4426" i="1"/>
  <c r="H4426" i="1" l="1"/>
  <c r="I4426" i="1" s="1"/>
  <c r="J4426" i="1" s="1"/>
  <c r="K4426" i="1" s="1"/>
  <c r="G4427" i="1" l="1"/>
  <c r="F4427" i="1"/>
  <c r="E4427" i="1"/>
  <c r="H4427" i="1" l="1"/>
  <c r="I4427" i="1" s="1"/>
  <c r="J4427" i="1" s="1"/>
  <c r="K4427" i="1" s="1"/>
  <c r="G4428" i="1" l="1"/>
  <c r="F4428" i="1"/>
  <c r="E4428" i="1"/>
  <c r="H4428" i="1" l="1"/>
  <c r="I4428" i="1" s="1"/>
  <c r="J4428" i="1" s="1"/>
  <c r="K4428" i="1" s="1"/>
  <c r="G4429" i="1" l="1"/>
  <c r="F4429" i="1"/>
  <c r="E4429" i="1"/>
  <c r="H4429" i="1" l="1"/>
  <c r="I4429" i="1" s="1"/>
  <c r="J4429" i="1" s="1"/>
  <c r="K4429" i="1" s="1"/>
  <c r="G4430" i="1" l="1"/>
  <c r="F4430" i="1"/>
  <c r="E4430" i="1"/>
  <c r="H4430" i="1" l="1"/>
  <c r="I4430" i="1" s="1"/>
  <c r="J4430" i="1" s="1"/>
  <c r="K4430" i="1" s="1"/>
  <c r="G4431" i="1" l="1"/>
  <c r="F4431" i="1"/>
  <c r="E4431" i="1"/>
  <c r="H4431" i="1" l="1"/>
  <c r="I4431" i="1" s="1"/>
  <c r="J4431" i="1" s="1"/>
  <c r="K4431" i="1" s="1"/>
  <c r="G4432" i="1" l="1"/>
  <c r="F4432" i="1"/>
  <c r="E4432" i="1"/>
  <c r="H4432" i="1" l="1"/>
  <c r="I4432" i="1" s="1"/>
  <c r="J4432" i="1" s="1"/>
  <c r="K4432" i="1" s="1"/>
  <c r="G4433" i="1" l="1"/>
  <c r="F4433" i="1"/>
  <c r="E4433" i="1"/>
  <c r="H4433" i="1" l="1"/>
  <c r="I4433" i="1" s="1"/>
  <c r="J4433" i="1" s="1"/>
  <c r="K4433" i="1" s="1"/>
  <c r="G4434" i="1" l="1"/>
  <c r="F4434" i="1"/>
  <c r="E4434" i="1"/>
  <c r="H4434" i="1" l="1"/>
  <c r="I4434" i="1" s="1"/>
  <c r="J4434" i="1" s="1"/>
  <c r="K4434" i="1" s="1"/>
  <c r="G4435" i="1" l="1"/>
  <c r="F4435" i="1"/>
  <c r="E4435" i="1"/>
  <c r="H4435" i="1" l="1"/>
  <c r="I4435" i="1" s="1"/>
  <c r="J4435" i="1" s="1"/>
  <c r="K4435" i="1" s="1"/>
  <c r="G4436" i="1" l="1"/>
  <c r="F4436" i="1"/>
  <c r="E4436" i="1"/>
  <c r="H4436" i="1" l="1"/>
  <c r="I4436" i="1" s="1"/>
  <c r="J4436" i="1" s="1"/>
  <c r="K4436" i="1" s="1"/>
  <c r="G4437" i="1" l="1"/>
  <c r="F4437" i="1"/>
  <c r="E4437" i="1"/>
  <c r="H4437" i="1" l="1"/>
  <c r="I4437" i="1" s="1"/>
  <c r="J4437" i="1" s="1"/>
  <c r="K4437" i="1" s="1"/>
  <c r="G4438" i="1" l="1"/>
  <c r="F4438" i="1"/>
  <c r="E4438" i="1"/>
  <c r="H4438" i="1" l="1"/>
  <c r="I4438" i="1" s="1"/>
  <c r="J4438" i="1" s="1"/>
  <c r="K4438" i="1" s="1"/>
  <c r="G4439" i="1" l="1"/>
  <c r="F4439" i="1"/>
  <c r="E4439" i="1"/>
  <c r="H4439" i="1" l="1"/>
  <c r="I4439" i="1" s="1"/>
  <c r="J4439" i="1" s="1"/>
  <c r="K4439" i="1" s="1"/>
  <c r="G4440" i="1" l="1"/>
  <c r="F4440" i="1"/>
  <c r="E4440" i="1"/>
  <c r="H4440" i="1" l="1"/>
  <c r="I4440" i="1" s="1"/>
  <c r="J4440" i="1" s="1"/>
  <c r="K4440" i="1" s="1"/>
  <c r="G4441" i="1" l="1"/>
  <c r="F4441" i="1"/>
  <c r="E4441" i="1"/>
  <c r="H4441" i="1" l="1"/>
  <c r="I4441" i="1" s="1"/>
  <c r="J4441" i="1" s="1"/>
  <c r="K4441" i="1" s="1"/>
  <c r="G4442" i="1" l="1"/>
  <c r="F4442" i="1"/>
  <c r="E4442" i="1"/>
  <c r="H4442" i="1" l="1"/>
  <c r="I4442" i="1" s="1"/>
  <c r="J4442" i="1" s="1"/>
  <c r="K4442" i="1" s="1"/>
  <c r="G4443" i="1" l="1"/>
  <c r="F4443" i="1"/>
  <c r="E4443" i="1"/>
  <c r="H4443" i="1" l="1"/>
  <c r="I4443" i="1" s="1"/>
  <c r="J4443" i="1" s="1"/>
  <c r="K4443" i="1" s="1"/>
  <c r="G4444" i="1" l="1"/>
  <c r="F4444" i="1"/>
  <c r="E4444" i="1"/>
  <c r="H4444" i="1" l="1"/>
  <c r="I4444" i="1" s="1"/>
  <c r="J4444" i="1" s="1"/>
  <c r="K4444" i="1" s="1"/>
  <c r="G4445" i="1" l="1"/>
  <c r="F4445" i="1"/>
  <c r="E4445" i="1"/>
  <c r="H4445" i="1" l="1"/>
  <c r="I4445" i="1" s="1"/>
  <c r="J4445" i="1" s="1"/>
  <c r="K4445" i="1" s="1"/>
  <c r="G4446" i="1" l="1"/>
  <c r="F4446" i="1"/>
  <c r="E4446" i="1"/>
  <c r="H4446" i="1" l="1"/>
  <c r="I4446" i="1" s="1"/>
  <c r="J4446" i="1" s="1"/>
  <c r="K4446" i="1" s="1"/>
  <c r="G4447" i="1" l="1"/>
  <c r="F4447" i="1"/>
  <c r="E4447" i="1"/>
  <c r="H4447" i="1" l="1"/>
  <c r="I4447" i="1" s="1"/>
  <c r="J4447" i="1" s="1"/>
  <c r="K4447" i="1" s="1"/>
  <c r="G4448" i="1" l="1"/>
  <c r="F4448" i="1"/>
  <c r="E4448" i="1"/>
  <c r="H4448" i="1" l="1"/>
  <c r="I4448" i="1" s="1"/>
  <c r="J4448" i="1" s="1"/>
  <c r="K4448" i="1" s="1"/>
  <c r="G4449" i="1" l="1"/>
  <c r="F4449" i="1"/>
  <c r="E4449" i="1"/>
  <c r="H4449" i="1" l="1"/>
  <c r="I4449" i="1" s="1"/>
  <c r="J4449" i="1" s="1"/>
  <c r="K4449" i="1" s="1"/>
  <c r="G4450" i="1" l="1"/>
  <c r="F4450" i="1"/>
  <c r="E4450" i="1"/>
  <c r="H4450" i="1" l="1"/>
  <c r="I4450" i="1" s="1"/>
  <c r="J4450" i="1" s="1"/>
  <c r="K4450" i="1" s="1"/>
  <c r="G4451" i="1" l="1"/>
  <c r="F4451" i="1"/>
  <c r="E4451" i="1"/>
  <c r="H4451" i="1" l="1"/>
  <c r="I4451" i="1" s="1"/>
  <c r="J4451" i="1" s="1"/>
  <c r="K4451" i="1" s="1"/>
  <c r="G4452" i="1" l="1"/>
  <c r="F4452" i="1"/>
  <c r="E4452" i="1"/>
  <c r="H4452" i="1" l="1"/>
  <c r="I4452" i="1" s="1"/>
  <c r="J4452" i="1" s="1"/>
  <c r="K4452" i="1" s="1"/>
  <c r="G4453" i="1" l="1"/>
  <c r="F4453" i="1"/>
  <c r="E4453" i="1"/>
  <c r="H4453" i="1" l="1"/>
  <c r="I4453" i="1" s="1"/>
  <c r="J4453" i="1" s="1"/>
  <c r="K4453" i="1" s="1"/>
  <c r="G4454" i="1" l="1"/>
  <c r="F4454" i="1"/>
  <c r="E4454" i="1"/>
  <c r="H4454" i="1" l="1"/>
  <c r="I4454" i="1" s="1"/>
  <c r="J4454" i="1" s="1"/>
  <c r="K4454" i="1" s="1"/>
  <c r="G4455" i="1" l="1"/>
  <c r="F4455" i="1"/>
  <c r="E4455" i="1"/>
  <c r="H4455" i="1" l="1"/>
  <c r="I4455" i="1" s="1"/>
  <c r="J4455" i="1" s="1"/>
  <c r="K4455" i="1" s="1"/>
  <c r="G4456" i="1" l="1"/>
  <c r="F4456" i="1"/>
  <c r="E4456" i="1"/>
  <c r="H4456" i="1" l="1"/>
  <c r="I4456" i="1" s="1"/>
  <c r="J4456" i="1" s="1"/>
  <c r="K4456" i="1" s="1"/>
  <c r="G4457" i="1" l="1"/>
  <c r="F4457" i="1"/>
  <c r="E4457" i="1"/>
  <c r="H4457" i="1" l="1"/>
  <c r="I4457" i="1" s="1"/>
  <c r="J4457" i="1" s="1"/>
  <c r="K4457" i="1" s="1"/>
  <c r="G4458" i="1" l="1"/>
  <c r="F4458" i="1"/>
  <c r="E4458" i="1"/>
  <c r="H4458" i="1" l="1"/>
  <c r="I4458" i="1" s="1"/>
  <c r="J4458" i="1" s="1"/>
  <c r="K4458" i="1" s="1"/>
  <c r="G4459" i="1" l="1"/>
  <c r="F4459" i="1"/>
  <c r="E4459" i="1"/>
  <c r="H4459" i="1" l="1"/>
  <c r="I4459" i="1" s="1"/>
  <c r="J4459" i="1" s="1"/>
  <c r="K4459" i="1" s="1"/>
  <c r="G4460" i="1" l="1"/>
  <c r="F4460" i="1"/>
  <c r="E4460" i="1"/>
  <c r="H4460" i="1" l="1"/>
  <c r="I4460" i="1" s="1"/>
  <c r="J4460" i="1" s="1"/>
  <c r="K4460" i="1" s="1"/>
  <c r="G4461" i="1" l="1"/>
  <c r="F4461" i="1"/>
  <c r="E4461" i="1"/>
  <c r="H4461" i="1" l="1"/>
  <c r="I4461" i="1" s="1"/>
  <c r="J4461" i="1" s="1"/>
  <c r="K4461" i="1" s="1"/>
  <c r="G4462" i="1" l="1"/>
  <c r="F4462" i="1"/>
  <c r="E4462" i="1"/>
  <c r="H4462" i="1" l="1"/>
  <c r="I4462" i="1" s="1"/>
  <c r="J4462" i="1" s="1"/>
  <c r="K4462" i="1" s="1"/>
  <c r="G4463" i="1" l="1"/>
  <c r="F4463" i="1"/>
  <c r="E4463" i="1"/>
  <c r="H4463" i="1" l="1"/>
  <c r="I4463" i="1" s="1"/>
  <c r="J4463" i="1" s="1"/>
  <c r="K4463" i="1" s="1"/>
  <c r="G4464" i="1" l="1"/>
  <c r="F4464" i="1"/>
  <c r="E4464" i="1"/>
  <c r="H4464" i="1" l="1"/>
  <c r="I4464" i="1" s="1"/>
  <c r="J4464" i="1" s="1"/>
  <c r="K4464" i="1" s="1"/>
  <c r="G4465" i="1" l="1"/>
  <c r="F4465" i="1"/>
  <c r="E4465" i="1"/>
  <c r="H4465" i="1" l="1"/>
  <c r="I4465" i="1" s="1"/>
  <c r="J4465" i="1" s="1"/>
  <c r="K4465" i="1" s="1"/>
  <c r="G4466" i="1" l="1"/>
  <c r="F4466" i="1"/>
  <c r="E4466" i="1"/>
  <c r="H4466" i="1" l="1"/>
  <c r="I4466" i="1" s="1"/>
  <c r="J4466" i="1" s="1"/>
  <c r="K4466" i="1" s="1"/>
  <c r="G4467" i="1" l="1"/>
  <c r="F4467" i="1"/>
  <c r="E4467" i="1"/>
  <c r="H4467" i="1" l="1"/>
  <c r="I4467" i="1" s="1"/>
  <c r="J4467" i="1" s="1"/>
  <c r="K4467" i="1" s="1"/>
  <c r="G4468" i="1" l="1"/>
  <c r="F4468" i="1"/>
  <c r="E4468" i="1"/>
  <c r="H4468" i="1" l="1"/>
  <c r="I4468" i="1" s="1"/>
  <c r="J4468" i="1" s="1"/>
  <c r="K4468" i="1" s="1"/>
  <c r="G4469" i="1" l="1"/>
  <c r="F4469" i="1"/>
  <c r="E4469" i="1"/>
  <c r="H4469" i="1" l="1"/>
  <c r="I4469" i="1" s="1"/>
  <c r="J4469" i="1" s="1"/>
  <c r="K4469" i="1" s="1"/>
  <c r="G4470" i="1" l="1"/>
  <c r="F4470" i="1"/>
  <c r="E4470" i="1"/>
  <c r="H4470" i="1" l="1"/>
  <c r="I4470" i="1" s="1"/>
  <c r="J4470" i="1" s="1"/>
  <c r="K4470" i="1" s="1"/>
  <c r="G4471" i="1" l="1"/>
  <c r="F4471" i="1"/>
  <c r="E4471" i="1"/>
  <c r="H4471" i="1" l="1"/>
  <c r="I4471" i="1" s="1"/>
  <c r="J4471" i="1" s="1"/>
  <c r="K4471" i="1" s="1"/>
  <c r="G4472" i="1" l="1"/>
  <c r="F4472" i="1"/>
  <c r="E4472" i="1"/>
  <c r="H4472" i="1" l="1"/>
  <c r="I4472" i="1" s="1"/>
  <c r="J4472" i="1" s="1"/>
  <c r="K4472" i="1" s="1"/>
  <c r="G4473" i="1" l="1"/>
  <c r="F4473" i="1"/>
  <c r="E4473" i="1"/>
  <c r="H4473" i="1" l="1"/>
  <c r="I4473" i="1" s="1"/>
  <c r="J4473" i="1" s="1"/>
  <c r="K4473" i="1" s="1"/>
  <c r="G4474" i="1" l="1"/>
  <c r="F4474" i="1"/>
  <c r="E4474" i="1"/>
  <c r="H4474" i="1" l="1"/>
  <c r="I4474" i="1" s="1"/>
  <c r="J4474" i="1" s="1"/>
  <c r="K4474" i="1" s="1"/>
  <c r="G4475" i="1" l="1"/>
  <c r="F4475" i="1"/>
  <c r="E4475" i="1"/>
  <c r="H4475" i="1" l="1"/>
  <c r="I4475" i="1" s="1"/>
  <c r="J4475" i="1" s="1"/>
  <c r="K4475" i="1" s="1"/>
  <c r="G4476" i="1" l="1"/>
  <c r="F4476" i="1"/>
  <c r="E4476" i="1"/>
  <c r="H4476" i="1" l="1"/>
  <c r="I4476" i="1" s="1"/>
  <c r="J4476" i="1" s="1"/>
  <c r="K4476" i="1" s="1"/>
  <c r="G4477" i="1" l="1"/>
  <c r="F4477" i="1"/>
  <c r="E4477" i="1"/>
  <c r="H4477" i="1" l="1"/>
  <c r="I4477" i="1" s="1"/>
  <c r="J4477" i="1" s="1"/>
  <c r="K4477" i="1" s="1"/>
  <c r="G4478" i="1" l="1"/>
  <c r="F4478" i="1"/>
  <c r="E4478" i="1"/>
  <c r="H4478" i="1" l="1"/>
  <c r="I4478" i="1" s="1"/>
  <c r="J4478" i="1" s="1"/>
  <c r="K4478" i="1" s="1"/>
  <c r="G4479" i="1" l="1"/>
  <c r="F4479" i="1"/>
  <c r="E4479" i="1"/>
  <c r="H4479" i="1" l="1"/>
  <c r="I4479" i="1" s="1"/>
  <c r="J4479" i="1" s="1"/>
  <c r="K4479" i="1" s="1"/>
  <c r="G4480" i="1" l="1"/>
  <c r="F4480" i="1"/>
  <c r="E4480" i="1"/>
  <c r="H4480" i="1" l="1"/>
  <c r="I4480" i="1" s="1"/>
  <c r="J4480" i="1" s="1"/>
  <c r="K4480" i="1" s="1"/>
  <c r="G4481" i="1" l="1"/>
  <c r="F4481" i="1"/>
  <c r="E4481" i="1"/>
  <c r="H4481" i="1" l="1"/>
  <c r="I4481" i="1" s="1"/>
  <c r="J4481" i="1" s="1"/>
  <c r="K4481" i="1" s="1"/>
  <c r="G4482" i="1" l="1"/>
  <c r="F4482" i="1"/>
  <c r="E4482" i="1"/>
  <c r="H4482" i="1" l="1"/>
  <c r="I4482" i="1" s="1"/>
  <c r="J4482" i="1" s="1"/>
  <c r="K4482" i="1" s="1"/>
  <c r="G4483" i="1" l="1"/>
  <c r="F4483" i="1"/>
  <c r="E4483" i="1"/>
  <c r="H4483" i="1" l="1"/>
  <c r="I4483" i="1" s="1"/>
  <c r="J4483" i="1" s="1"/>
  <c r="K4483" i="1" s="1"/>
  <c r="G4484" i="1" l="1"/>
  <c r="F4484" i="1"/>
  <c r="E4484" i="1"/>
  <c r="H4484" i="1" l="1"/>
  <c r="I4484" i="1" s="1"/>
  <c r="J4484" i="1" s="1"/>
  <c r="K4484" i="1" s="1"/>
  <c r="G4485" i="1" l="1"/>
  <c r="F4485" i="1"/>
  <c r="E4485" i="1"/>
  <c r="H4485" i="1" l="1"/>
  <c r="I4485" i="1" s="1"/>
  <c r="J4485" i="1" s="1"/>
  <c r="K4485" i="1" s="1"/>
  <c r="G4486" i="1" l="1"/>
  <c r="F4486" i="1"/>
  <c r="E4486" i="1"/>
  <c r="H4486" i="1" l="1"/>
  <c r="I4486" i="1" s="1"/>
  <c r="J4486" i="1" s="1"/>
  <c r="K4486" i="1" s="1"/>
  <c r="G4487" i="1" l="1"/>
  <c r="F4487" i="1"/>
  <c r="E4487" i="1"/>
  <c r="H4487" i="1" l="1"/>
  <c r="I4487" i="1" s="1"/>
  <c r="J4487" i="1" s="1"/>
  <c r="K4487" i="1" s="1"/>
  <c r="G4488" i="1" l="1"/>
  <c r="F4488" i="1"/>
  <c r="E4488" i="1"/>
  <c r="H4488" i="1" l="1"/>
  <c r="I4488" i="1" s="1"/>
  <c r="J4488" i="1" s="1"/>
  <c r="K4488" i="1" s="1"/>
  <c r="G4489" i="1" l="1"/>
  <c r="F4489" i="1"/>
  <c r="E4489" i="1"/>
  <c r="H4489" i="1" l="1"/>
  <c r="I4489" i="1" s="1"/>
  <c r="J4489" i="1" s="1"/>
  <c r="K4489" i="1" s="1"/>
  <c r="G4490" i="1" l="1"/>
  <c r="F4490" i="1"/>
  <c r="E4490" i="1"/>
  <c r="H4490" i="1" l="1"/>
  <c r="I4490" i="1" s="1"/>
  <c r="J4490" i="1" s="1"/>
  <c r="K4490" i="1" s="1"/>
  <c r="G4491" i="1" l="1"/>
  <c r="F4491" i="1"/>
  <c r="E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F4493" i="1"/>
  <c r="E4493" i="1"/>
  <c r="H4493" i="1" l="1"/>
  <c r="I4493" i="1" s="1"/>
  <c r="J4493" i="1" s="1"/>
  <c r="K4493" i="1" s="1"/>
  <c r="G4494" i="1" l="1"/>
  <c r="F4494" i="1"/>
  <c r="E4494" i="1"/>
  <c r="H4494" i="1" l="1"/>
  <c r="I4494" i="1" s="1"/>
  <c r="J4494" i="1" s="1"/>
  <c r="K4494" i="1" s="1"/>
  <c r="G4495" i="1" l="1"/>
  <c r="F4495" i="1"/>
  <c r="E4495" i="1"/>
  <c r="H4495" i="1" l="1"/>
  <c r="I4495" i="1" s="1"/>
  <c r="J4495" i="1" s="1"/>
  <c r="K4495" i="1" s="1"/>
  <c r="G4496" i="1" l="1"/>
  <c r="F4496" i="1"/>
  <c r="E4496" i="1"/>
  <c r="H4496" i="1" l="1"/>
  <c r="I4496" i="1" s="1"/>
  <c r="J4496" i="1" s="1"/>
  <c r="K4496" i="1" s="1"/>
  <c r="G4497" i="1" l="1"/>
  <c r="F4497" i="1"/>
  <c r="E4497" i="1"/>
  <c r="H4497" i="1" l="1"/>
  <c r="I4497" i="1" s="1"/>
  <c r="J4497" i="1" s="1"/>
  <c r="K4497" i="1" s="1"/>
  <c r="G4498" i="1" l="1"/>
  <c r="F4498" i="1"/>
  <c r="E4498" i="1"/>
  <c r="H4498" i="1" l="1"/>
  <c r="I4498" i="1" s="1"/>
  <c r="J4498" i="1" s="1"/>
  <c r="K4498" i="1" s="1"/>
  <c r="G4499" i="1" l="1"/>
  <c r="F4499" i="1"/>
  <c r="E4499" i="1"/>
  <c r="H4499" i="1" l="1"/>
  <c r="I4499" i="1" s="1"/>
  <c r="J4499" i="1" s="1"/>
  <c r="K4499" i="1" s="1"/>
  <c r="G4500" i="1" l="1"/>
  <c r="F4500" i="1"/>
  <c r="E4500" i="1"/>
  <c r="H4500" i="1" l="1"/>
  <c r="I4500" i="1" s="1"/>
  <c r="J4500" i="1" s="1"/>
  <c r="K4500" i="1" s="1"/>
  <c r="G4501" i="1" l="1"/>
  <c r="F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s="1"/>
  <c r="G4504" i="1" l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s="1"/>
  <c r="G4506" i="1" l="1"/>
  <c r="F4506" i="1"/>
  <c r="E4506" i="1"/>
  <c r="H4506" i="1" l="1"/>
  <c r="I4506" i="1" s="1"/>
  <c r="J4506" i="1" s="1"/>
  <c r="K4506" i="1" s="1"/>
  <c r="G4507" i="1" l="1"/>
  <c r="F4507" i="1"/>
  <c r="E4507" i="1"/>
  <c r="H4507" i="1" l="1"/>
  <c r="I4507" i="1" s="1"/>
  <c r="J4507" i="1" s="1"/>
  <c r="K4507" i="1" s="1"/>
  <c r="G4508" i="1" l="1"/>
  <c r="F4508" i="1"/>
  <c r="E4508" i="1"/>
  <c r="H4508" i="1" l="1"/>
  <c r="I4508" i="1" s="1"/>
  <c r="J4508" i="1" s="1"/>
  <c r="K4508" i="1" s="1"/>
  <c r="G4509" i="1" l="1"/>
  <c r="F4509" i="1"/>
  <c r="E4509" i="1"/>
  <c r="H4509" i="1" l="1"/>
  <c r="I4509" i="1" s="1"/>
  <c r="J4509" i="1" s="1"/>
  <c r="K4509" i="1" s="1"/>
  <c r="G4510" i="1" l="1"/>
  <c r="F4510" i="1"/>
  <c r="E4510" i="1"/>
  <c r="H4510" i="1" l="1"/>
  <c r="I4510" i="1" s="1"/>
  <c r="J4510" i="1" s="1"/>
  <c r="K4510" i="1" s="1"/>
  <c r="G4511" i="1" l="1"/>
  <c r="F4511" i="1"/>
  <c r="E4511" i="1"/>
  <c r="H4511" i="1" l="1"/>
  <c r="I4511" i="1" s="1"/>
  <c r="J4511" i="1" s="1"/>
  <c r="K4511" i="1" s="1"/>
  <c r="G4512" i="1" l="1"/>
  <c r="F4512" i="1"/>
  <c r="E4512" i="1"/>
  <c r="H4512" i="1" l="1"/>
  <c r="I4512" i="1" s="1"/>
  <c r="J4512" i="1" s="1"/>
  <c r="K4512" i="1" s="1"/>
  <c r="G4513" i="1" l="1"/>
  <c r="F4513" i="1"/>
  <c r="E4513" i="1"/>
  <c r="H4513" i="1" l="1"/>
  <c r="I4513" i="1" s="1"/>
  <c r="J4513" i="1" s="1"/>
  <c r="K4513" i="1" s="1"/>
  <c r="G4514" i="1" l="1"/>
  <c r="F4514" i="1"/>
  <c r="E4514" i="1"/>
  <c r="H4514" i="1" l="1"/>
  <c r="I4514" i="1" s="1"/>
  <c r="J4514" i="1" s="1"/>
  <c r="K4514" i="1" s="1"/>
  <c r="G4515" i="1" l="1"/>
  <c r="F4515" i="1"/>
  <c r="E4515" i="1"/>
  <c r="H4515" i="1" l="1"/>
  <c r="I4515" i="1" s="1"/>
  <c r="J4515" i="1" s="1"/>
  <c r="K4515" i="1" s="1"/>
  <c r="G4516" i="1" l="1"/>
  <c r="F4516" i="1"/>
  <c r="E4516" i="1"/>
  <c r="H4516" i="1" l="1"/>
  <c r="I4516" i="1" s="1"/>
  <c r="J4516" i="1" s="1"/>
  <c r="K4516" i="1" s="1"/>
  <c r="G4517" i="1" l="1"/>
  <c r="F4517" i="1"/>
  <c r="E4517" i="1"/>
  <c r="H4517" i="1" l="1"/>
  <c r="I4517" i="1" s="1"/>
  <c r="J4517" i="1" s="1"/>
  <c r="K4517" i="1" s="1"/>
  <c r="G4518" i="1" l="1"/>
  <c r="F4518" i="1"/>
  <c r="E4518" i="1"/>
  <c r="H4518" i="1" l="1"/>
  <c r="I4518" i="1" s="1"/>
  <c r="J4518" i="1" s="1"/>
  <c r="K4518" i="1" s="1"/>
  <c r="G4519" i="1" l="1"/>
  <c r="F4519" i="1"/>
  <c r="E4519" i="1"/>
  <c r="H4519" i="1" l="1"/>
  <c r="I4519" i="1" s="1"/>
  <c r="J4519" i="1" s="1"/>
  <c r="K4519" i="1" s="1"/>
  <c r="G4520" i="1" l="1"/>
  <c r="F4520" i="1"/>
  <c r="E4520" i="1"/>
  <c r="H4520" i="1" l="1"/>
  <c r="I4520" i="1" s="1"/>
  <c r="J4520" i="1" s="1"/>
  <c r="K4520" i="1" s="1"/>
  <c r="G4521" i="1" l="1"/>
  <c r="F4521" i="1"/>
  <c r="E4521" i="1"/>
  <c r="H4521" i="1" l="1"/>
  <c r="I4521" i="1" s="1"/>
  <c r="J4521" i="1" s="1"/>
  <c r="K4521" i="1" s="1"/>
  <c r="G4522" i="1" l="1"/>
  <c r="F4522" i="1"/>
  <c r="E4522" i="1"/>
  <c r="H4522" i="1" l="1"/>
  <c r="I4522" i="1" s="1"/>
  <c r="J4522" i="1" s="1"/>
  <c r="K4522" i="1" s="1"/>
  <c r="G4523" i="1" l="1"/>
  <c r="F4523" i="1"/>
  <c r="E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F4526" i="1"/>
  <c r="E4526" i="1"/>
  <c r="H4526" i="1" l="1"/>
  <c r="I4526" i="1" s="1"/>
  <c r="J4526" i="1" s="1"/>
  <c r="K4526" i="1" s="1"/>
  <c r="G4527" i="1" l="1"/>
  <c r="F4527" i="1"/>
  <c r="E4527" i="1"/>
  <c r="H4527" i="1" l="1"/>
  <c r="I4527" i="1" s="1"/>
  <c r="J4527" i="1" s="1"/>
  <c r="K4527" i="1" s="1"/>
  <c r="G4528" i="1" l="1"/>
  <c r="F4528" i="1"/>
  <c r="E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F4532" i="1"/>
  <c r="E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F4536" i="1"/>
  <c r="E4536" i="1"/>
  <c r="H4536" i="1" l="1"/>
  <c r="I4536" i="1" s="1"/>
  <c r="J4536" i="1" s="1"/>
  <c r="K4536" i="1" s="1"/>
  <c r="G4537" i="1" l="1"/>
  <c r="F4537" i="1"/>
  <c r="E4537" i="1"/>
  <c r="H4537" i="1" l="1"/>
  <c r="I4537" i="1" s="1"/>
  <c r="J4537" i="1" s="1"/>
  <c r="K4537" i="1" s="1"/>
  <c r="G4538" i="1" l="1"/>
  <c r="F4538" i="1"/>
  <c r="E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F4545" i="1"/>
  <c r="E4545" i="1"/>
  <c r="H4545" i="1" l="1"/>
  <c r="I4545" i="1" s="1"/>
  <c r="J4545" i="1" s="1"/>
  <c r="K4545" i="1" s="1"/>
  <c r="G4546" i="1" l="1"/>
  <c r="F4546" i="1"/>
  <c r="E4546" i="1"/>
  <c r="H4546" i="1" l="1"/>
  <c r="I4546" i="1" s="1"/>
  <c r="J4546" i="1" s="1"/>
  <c r="K4546" i="1" s="1"/>
  <c r="G4547" i="1" l="1"/>
  <c r="F4547" i="1"/>
  <c r="E4547" i="1"/>
  <c r="H4547" i="1" l="1"/>
  <c r="I4547" i="1" s="1"/>
  <c r="J4547" i="1" s="1"/>
  <c r="K4547" i="1" s="1"/>
  <c r="G4548" i="1" l="1"/>
  <c r="F4548" i="1"/>
  <c r="E4548" i="1"/>
  <c r="H4548" i="1" l="1"/>
  <c r="I4548" i="1" s="1"/>
  <c r="J4548" i="1" s="1"/>
  <c r="K4548" i="1" s="1"/>
  <c r="G4549" i="1" l="1"/>
  <c r="F4549" i="1"/>
  <c r="E4549" i="1"/>
  <c r="H4549" i="1" l="1"/>
  <c r="I4549" i="1" s="1"/>
  <c r="J4549" i="1" s="1"/>
  <c r="K4549" i="1" s="1"/>
  <c r="G4550" i="1" l="1"/>
  <c r="F4550" i="1"/>
  <c r="E4550" i="1"/>
  <c r="H4550" i="1" l="1"/>
  <c r="I4550" i="1" s="1"/>
  <c r="J4550" i="1" s="1"/>
  <c r="K4550" i="1" s="1"/>
  <c r="G4551" i="1" l="1"/>
  <c r="F4551" i="1"/>
  <c r="E4551" i="1"/>
  <c r="H4551" i="1" l="1"/>
  <c r="I4551" i="1" s="1"/>
  <c r="J4551" i="1" s="1"/>
  <c r="K4551" i="1" s="1"/>
  <c r="G4552" i="1" l="1"/>
  <c r="F4552" i="1"/>
  <c r="E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F4556" i="1"/>
  <c r="E4556" i="1"/>
  <c r="H4556" i="1" l="1"/>
  <c r="I4556" i="1" s="1"/>
  <c r="J4556" i="1" s="1"/>
  <c r="K4556" i="1" s="1"/>
  <c r="G4557" i="1" l="1"/>
  <c r="F4557" i="1"/>
  <c r="E4557" i="1"/>
  <c r="H4557" i="1" l="1"/>
  <c r="I4557" i="1" s="1"/>
  <c r="J4557" i="1" s="1"/>
  <c r="K4557" i="1" s="1"/>
  <c r="G4558" i="1" l="1"/>
  <c r="F4558" i="1"/>
  <c r="E4558" i="1"/>
  <c r="H4558" i="1" l="1"/>
  <c r="I4558" i="1" s="1"/>
  <c r="J4558" i="1" s="1"/>
  <c r="K4558" i="1" s="1"/>
  <c r="G4559" i="1" l="1"/>
  <c r="F4559" i="1"/>
  <c r="E4559" i="1"/>
  <c r="H4559" i="1" l="1"/>
  <c r="I4559" i="1" s="1"/>
  <c r="J4559" i="1" s="1"/>
  <c r="K4559" i="1" s="1"/>
  <c r="G4560" i="1" l="1"/>
  <c r="F4560" i="1"/>
  <c r="E4560" i="1"/>
  <c r="H4560" i="1" l="1"/>
  <c r="I4560" i="1" s="1"/>
  <c r="J4560" i="1" s="1"/>
  <c r="K4560" i="1" s="1"/>
  <c r="G4561" i="1" l="1"/>
  <c r="F4561" i="1"/>
  <c r="E4561" i="1"/>
  <c r="H4561" i="1" l="1"/>
  <c r="I4561" i="1" s="1"/>
  <c r="J4561" i="1" s="1"/>
  <c r="K4561" i="1" s="1"/>
  <c r="G4562" i="1" l="1"/>
  <c r="F4562" i="1"/>
  <c r="E4562" i="1"/>
  <c r="H4562" i="1" l="1"/>
  <c r="I4562" i="1" s="1"/>
  <c r="J4562" i="1" s="1"/>
  <c r="K4562" i="1" s="1"/>
  <c r="G4563" i="1" l="1"/>
  <c r="F4563" i="1"/>
  <c r="E4563" i="1"/>
  <c r="H4563" i="1" l="1"/>
  <c r="I4563" i="1" s="1"/>
  <c r="J4563" i="1" s="1"/>
  <c r="K4563" i="1" s="1"/>
  <c r="G4564" i="1" l="1"/>
  <c r="F4564" i="1"/>
  <c r="E4564" i="1"/>
  <c r="H4564" i="1" l="1"/>
  <c r="I4564" i="1" s="1"/>
  <c r="J4564" i="1" s="1"/>
  <c r="K4564" i="1" s="1"/>
  <c r="G4565" i="1" l="1"/>
  <c r="F4565" i="1"/>
  <c r="E4565" i="1"/>
  <c r="H4565" i="1" l="1"/>
  <c r="I4565" i="1" s="1"/>
  <c r="J4565" i="1" s="1"/>
  <c r="K4565" i="1" s="1"/>
  <c r="G4566" i="1" l="1"/>
  <c r="F4566" i="1"/>
  <c r="E4566" i="1"/>
  <c r="H4566" i="1" l="1"/>
  <c r="I4566" i="1" s="1"/>
  <c r="J4566" i="1" s="1"/>
  <c r="K4566" i="1" s="1"/>
  <c r="G4567" i="1" l="1"/>
  <c r="F4567" i="1"/>
  <c r="E4567" i="1"/>
  <c r="H4567" i="1" l="1"/>
  <c r="I4567" i="1" s="1"/>
  <c r="J4567" i="1" s="1"/>
  <c r="K4567" i="1" s="1"/>
  <c r="G4568" i="1" l="1"/>
  <c r="F4568" i="1"/>
  <c r="E4568" i="1"/>
  <c r="H4568" i="1" l="1"/>
  <c r="I4568" i="1" s="1"/>
  <c r="J4568" i="1" s="1"/>
  <c r="K4568" i="1" s="1"/>
  <c r="G4569" i="1" l="1"/>
  <c r="F4569" i="1"/>
  <c r="E4569" i="1"/>
  <c r="H4569" i="1" l="1"/>
  <c r="I4569" i="1" s="1"/>
  <c r="J4569" i="1" s="1"/>
  <c r="K4569" i="1" s="1"/>
  <c r="G4570" i="1" l="1"/>
  <c r="F4570" i="1"/>
  <c r="E4570" i="1"/>
  <c r="H4570" i="1" l="1"/>
  <c r="I4570" i="1" s="1"/>
  <c r="J4570" i="1" s="1"/>
  <c r="K4570" i="1" s="1"/>
  <c r="G4571" i="1" l="1"/>
  <c r="F4571" i="1"/>
  <c r="E4571" i="1"/>
  <c r="H4571" i="1" l="1"/>
  <c r="I4571" i="1" s="1"/>
  <c r="J4571" i="1" s="1"/>
  <c r="K4571" i="1" s="1"/>
  <c r="G4572" i="1" l="1"/>
  <c r="F4572" i="1"/>
  <c r="E4572" i="1"/>
  <c r="H4572" i="1" l="1"/>
  <c r="I4572" i="1" s="1"/>
  <c r="J4572" i="1" s="1"/>
  <c r="K4572" i="1" s="1"/>
  <c r="G4573" i="1" l="1"/>
  <c r="F4573" i="1"/>
  <c r="E4573" i="1"/>
  <c r="H4573" i="1" l="1"/>
  <c r="I4573" i="1" s="1"/>
  <c r="J4573" i="1" s="1"/>
  <c r="K4573" i="1" s="1"/>
  <c r="G4574" i="1" l="1"/>
  <c r="F4574" i="1"/>
  <c r="E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G4577" i="1" l="1"/>
  <c r="F4577" i="1"/>
  <c r="E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K4578" i="1" s="1"/>
  <c r="G4579" i="1" l="1"/>
  <c r="F4579" i="1"/>
  <c r="E4579" i="1"/>
  <c r="H4579" i="1" l="1"/>
  <c r="I4579" i="1" s="1"/>
  <c r="J4579" i="1" s="1"/>
  <c r="K4579" i="1" s="1"/>
  <c r="G4580" i="1" l="1"/>
  <c r="F4580" i="1"/>
  <c r="E4580" i="1"/>
  <c r="H4580" i="1" l="1"/>
  <c r="I4580" i="1" s="1"/>
  <c r="J4580" i="1" s="1"/>
  <c r="K4580" i="1" s="1"/>
  <c r="G4581" i="1" l="1"/>
  <c r="F4581" i="1"/>
  <c r="E4581" i="1"/>
  <c r="H4581" i="1" l="1"/>
  <c r="I4581" i="1" s="1"/>
  <c r="J4581" i="1" s="1"/>
  <c r="K4581" i="1" s="1"/>
  <c r="G4582" i="1" l="1"/>
  <c r="F4582" i="1"/>
  <c r="E4582" i="1"/>
  <c r="H4582" i="1" l="1"/>
  <c r="I4582" i="1" s="1"/>
  <c r="J4582" i="1" s="1"/>
  <c r="K4582" i="1" s="1"/>
  <c r="G4583" i="1" l="1"/>
  <c r="F4583" i="1"/>
  <c r="E4583" i="1"/>
  <c r="H4583" i="1" l="1"/>
  <c r="I4583" i="1" s="1"/>
  <c r="J4583" i="1" s="1"/>
  <c r="K4583" i="1" s="1"/>
  <c r="G4584" i="1" l="1"/>
  <c r="F4584" i="1"/>
  <c r="E4584" i="1"/>
  <c r="H4584" i="1" l="1"/>
  <c r="I4584" i="1" s="1"/>
  <c r="J4584" i="1" s="1"/>
  <c r="K4584" i="1" s="1"/>
  <c r="G4585" i="1" l="1"/>
  <c r="F4585" i="1"/>
  <c r="E4585" i="1"/>
  <c r="H4585" i="1" l="1"/>
  <c r="I4585" i="1" s="1"/>
  <c r="J4585" i="1" s="1"/>
  <c r="K4585" i="1" s="1"/>
  <c r="G4586" i="1" l="1"/>
  <c r="F4586" i="1"/>
  <c r="E4586" i="1"/>
  <c r="H4586" i="1" l="1"/>
  <c r="I4586" i="1" s="1"/>
  <c r="J4586" i="1" s="1"/>
  <c r="K4586" i="1" s="1"/>
  <c r="G4587" i="1" l="1"/>
  <c r="F4587" i="1"/>
  <c r="E4587" i="1"/>
  <c r="H4587" i="1" l="1"/>
  <c r="I4587" i="1" s="1"/>
  <c r="J4587" i="1" s="1"/>
  <c r="K4587" i="1" s="1"/>
  <c r="G4588" i="1" l="1"/>
  <c r="F4588" i="1"/>
  <c r="E4588" i="1"/>
  <c r="H4588" i="1" l="1"/>
  <c r="I4588" i="1" s="1"/>
  <c r="J4588" i="1" s="1"/>
  <c r="K4588" i="1" s="1"/>
  <c r="G4589" i="1" l="1"/>
  <c r="F4589" i="1"/>
  <c r="E4589" i="1"/>
  <c r="H4589" i="1" l="1"/>
  <c r="I4589" i="1" s="1"/>
  <c r="J4589" i="1" s="1"/>
  <c r="K4589" i="1" s="1"/>
  <c r="G4590" i="1" l="1"/>
  <c r="F4590" i="1"/>
  <c r="E4590" i="1"/>
  <c r="H4590" i="1" l="1"/>
  <c r="I4590" i="1" s="1"/>
  <c r="J4590" i="1" s="1"/>
  <c r="K4590" i="1" s="1"/>
  <c r="G4591" i="1" l="1"/>
  <c r="F4591" i="1"/>
  <c r="E4591" i="1"/>
  <c r="H4591" i="1" l="1"/>
  <c r="I4591" i="1" s="1"/>
  <c r="J4591" i="1" s="1"/>
  <c r="K4591" i="1" s="1"/>
  <c r="G4592" i="1" l="1"/>
  <c r="F4592" i="1"/>
  <c r="E4592" i="1"/>
  <c r="H4592" i="1" l="1"/>
  <c r="I4592" i="1" s="1"/>
  <c r="J4592" i="1" s="1"/>
  <c r="K4592" i="1" s="1"/>
  <c r="G4593" i="1" l="1"/>
  <c r="F4593" i="1"/>
  <c r="E4593" i="1"/>
  <c r="H4593" i="1" l="1"/>
  <c r="I4593" i="1" s="1"/>
  <c r="J4593" i="1" s="1"/>
  <c r="K4593" i="1" s="1"/>
  <c r="G4594" i="1" l="1"/>
  <c r="F4594" i="1"/>
  <c r="E4594" i="1"/>
  <c r="H4594" i="1" l="1"/>
  <c r="I4594" i="1" s="1"/>
  <c r="J4594" i="1" s="1"/>
  <c r="K4594" i="1" s="1"/>
  <c r="G4595" i="1" l="1"/>
  <c r="F4595" i="1"/>
  <c r="E4595" i="1"/>
  <c r="H4595" i="1" l="1"/>
  <c r="I4595" i="1" s="1"/>
  <c r="J4595" i="1" s="1"/>
  <c r="K4595" i="1" s="1"/>
  <c r="G4596" i="1" l="1"/>
  <c r="F4596" i="1"/>
  <c r="E4596" i="1"/>
  <c r="H4596" i="1" l="1"/>
  <c r="I4596" i="1" s="1"/>
  <c r="J4596" i="1" s="1"/>
  <c r="K4596" i="1" s="1"/>
  <c r="G4597" i="1" l="1"/>
  <c r="F4597" i="1"/>
  <c r="E4597" i="1"/>
  <c r="H4597" i="1" l="1"/>
  <c r="I4597" i="1" s="1"/>
  <c r="J4597" i="1" s="1"/>
  <c r="K4597" i="1" s="1"/>
  <c r="G4598" i="1" l="1"/>
  <c r="F4598" i="1"/>
  <c r="E4598" i="1"/>
  <c r="H4598" i="1" l="1"/>
  <c r="I4598" i="1" s="1"/>
  <c r="J4598" i="1" s="1"/>
  <c r="K4598" i="1" s="1"/>
  <c r="G4599" i="1" l="1"/>
  <c r="F4599" i="1"/>
  <c r="E4599" i="1"/>
  <c r="H4599" i="1" l="1"/>
  <c r="I4599" i="1" s="1"/>
  <c r="J4599" i="1" s="1"/>
  <c r="K4599" i="1" s="1"/>
  <c r="G4600" i="1" l="1"/>
  <c r="F4600" i="1"/>
  <c r="E4600" i="1"/>
  <c r="H4600" i="1" l="1"/>
  <c r="I4600" i="1" s="1"/>
  <c r="J4600" i="1" s="1"/>
  <c r="K4600" i="1" s="1"/>
  <c r="G4601" i="1" l="1"/>
  <c r="F4601" i="1"/>
  <c r="E4601" i="1"/>
  <c r="H4601" i="1" l="1"/>
  <c r="I4601" i="1" s="1"/>
  <c r="J4601" i="1" s="1"/>
  <c r="K4601" i="1" s="1"/>
  <c r="G4602" i="1" l="1"/>
  <c r="F4602" i="1"/>
  <c r="E4602" i="1"/>
  <c r="H4602" i="1" l="1"/>
  <c r="I4602" i="1" s="1"/>
  <c r="J4602" i="1" s="1"/>
  <c r="K4602" i="1" s="1"/>
  <c r="G4603" i="1" l="1"/>
  <c r="F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G4606" i="1" l="1"/>
  <c r="F4606" i="1"/>
  <c r="E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F4608" i="1"/>
  <c r="E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G4610" i="1" l="1"/>
  <c r="F4610" i="1"/>
  <c r="E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F4612" i="1"/>
  <c r="E4612" i="1"/>
  <c r="H4612" i="1" l="1"/>
  <c r="I4612" i="1" s="1"/>
  <c r="J4612" i="1" s="1"/>
  <c r="K4612" i="1" s="1"/>
  <c r="G4613" i="1" l="1"/>
  <c r="F4613" i="1"/>
  <c r="E4613" i="1"/>
  <c r="H4613" i="1" l="1"/>
  <c r="I4613" i="1" s="1"/>
  <c r="J4613" i="1" s="1"/>
  <c r="K4613" i="1" s="1"/>
  <c r="G4614" i="1" l="1"/>
  <c r="F4614" i="1"/>
  <c r="E4614" i="1"/>
  <c r="H4614" i="1" l="1"/>
  <c r="I4614" i="1" s="1"/>
  <c r="J4614" i="1" s="1"/>
  <c r="K4614" i="1" s="1"/>
  <c r="G4615" i="1" l="1"/>
  <c r="F4615" i="1"/>
  <c r="E4615" i="1"/>
  <c r="H4615" i="1" l="1"/>
  <c r="I4615" i="1" s="1"/>
  <c r="J4615" i="1" s="1"/>
  <c r="K4615" i="1" s="1"/>
  <c r="G4616" i="1" l="1"/>
  <c r="F4616" i="1"/>
  <c r="E4616" i="1"/>
  <c r="H4616" i="1" l="1"/>
  <c r="I4616" i="1" s="1"/>
  <c r="J4616" i="1" s="1"/>
  <c r="K4616" i="1" s="1"/>
  <c r="G4617" i="1" l="1"/>
  <c r="F4617" i="1"/>
  <c r="E4617" i="1"/>
  <c r="H4617" i="1" l="1"/>
  <c r="I4617" i="1" s="1"/>
  <c r="J4617" i="1" s="1"/>
  <c r="K4617" i="1" s="1"/>
  <c r="G4618" i="1" l="1"/>
  <c r="F4618" i="1"/>
  <c r="E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G4620" i="1" l="1"/>
  <c r="F4620" i="1"/>
  <c r="E4620" i="1"/>
  <c r="H4620" i="1" l="1"/>
  <c r="I4620" i="1" s="1"/>
  <c r="J4620" i="1" s="1"/>
  <c r="K4620" i="1" s="1"/>
  <c r="G4621" i="1" l="1"/>
  <c r="F4621" i="1"/>
  <c r="E4621" i="1"/>
  <c r="H4621" i="1" l="1"/>
  <c r="I4621" i="1" s="1"/>
  <c r="J4621" i="1" s="1"/>
  <c r="K4621" i="1" s="1"/>
  <c r="G4622" i="1" l="1"/>
  <c r="F4622" i="1"/>
  <c r="E4622" i="1"/>
  <c r="H4622" i="1" l="1"/>
  <c r="I4622" i="1" s="1"/>
  <c r="J4622" i="1" s="1"/>
  <c r="K4622" i="1" s="1"/>
  <c r="G4623" i="1" l="1"/>
  <c r="F4623" i="1"/>
  <c r="E4623" i="1"/>
  <c r="H4623" i="1" l="1"/>
  <c r="I4623" i="1" s="1"/>
  <c r="J4623" i="1" s="1"/>
  <c r="K4623" i="1" s="1"/>
  <c r="G4624" i="1" l="1"/>
  <c r="F4624" i="1"/>
  <c r="E4624" i="1"/>
  <c r="H4624" i="1" l="1"/>
  <c r="I4624" i="1" s="1"/>
  <c r="J4624" i="1" s="1"/>
  <c r="K4624" i="1" s="1"/>
  <c r="G4625" i="1" l="1"/>
  <c r="F4625" i="1"/>
  <c r="E4625" i="1"/>
  <c r="H4625" i="1" l="1"/>
  <c r="I4625" i="1" s="1"/>
  <c r="J4625" i="1" s="1"/>
  <c r="K4625" i="1" s="1"/>
  <c r="G4626" i="1" l="1"/>
  <c r="F4626" i="1"/>
  <c r="E4626" i="1"/>
  <c r="H4626" i="1" l="1"/>
  <c r="I4626" i="1" s="1"/>
  <c r="J4626" i="1" s="1"/>
  <c r="K4626" i="1" s="1"/>
  <c r="G4627" i="1" l="1"/>
  <c r="F4627" i="1"/>
  <c r="E4627" i="1"/>
  <c r="H4627" i="1" l="1"/>
  <c r="I4627" i="1" s="1"/>
  <c r="J4627" i="1" s="1"/>
  <c r="K4627" i="1" s="1"/>
  <c r="G4628" i="1" l="1"/>
  <c r="F4628" i="1"/>
  <c r="E4628" i="1"/>
  <c r="H4628" i="1" l="1"/>
  <c r="I4628" i="1" s="1"/>
  <c r="J4628" i="1" s="1"/>
  <c r="K4628" i="1" s="1"/>
  <c r="G4629" i="1" l="1"/>
  <c r="F4629" i="1"/>
  <c r="E4629" i="1"/>
  <c r="H4629" i="1" l="1"/>
  <c r="I4629" i="1" s="1"/>
  <c r="J4629" i="1" s="1"/>
  <c r="K4629" i="1" s="1"/>
  <c r="G4630" i="1" l="1"/>
  <c r="F4630" i="1"/>
  <c r="E4630" i="1"/>
  <c r="H4630" i="1" l="1"/>
  <c r="I4630" i="1" s="1"/>
  <c r="J4630" i="1" s="1"/>
  <c r="K4630" i="1" s="1"/>
  <c r="G4631" i="1" l="1"/>
  <c r="F4631" i="1"/>
  <c r="E4631" i="1"/>
  <c r="H4631" i="1" l="1"/>
  <c r="I4631" i="1" s="1"/>
  <c r="J4631" i="1" s="1"/>
  <c r="K4631" i="1" s="1"/>
  <c r="G4632" i="1" l="1"/>
  <c r="F4632" i="1"/>
  <c r="E4632" i="1"/>
  <c r="H4632" i="1" l="1"/>
  <c r="I4632" i="1" s="1"/>
  <c r="J4632" i="1" s="1"/>
  <c r="K4632" i="1" s="1"/>
  <c r="G4633" i="1" l="1"/>
  <c r="F4633" i="1"/>
  <c r="E4633" i="1"/>
  <c r="H4633" i="1" l="1"/>
  <c r="I4633" i="1" s="1"/>
  <c r="J4633" i="1" s="1"/>
  <c r="K4633" i="1" s="1"/>
  <c r="G4634" i="1" l="1"/>
  <c r="F4634" i="1"/>
  <c r="E4634" i="1"/>
  <c r="H4634" i="1" l="1"/>
  <c r="I4634" i="1" s="1"/>
  <c r="J4634" i="1" s="1"/>
  <c r="K4634" i="1" s="1"/>
  <c r="G4635" i="1" l="1"/>
  <c r="F4635" i="1"/>
  <c r="E4635" i="1"/>
  <c r="H4635" i="1" l="1"/>
  <c r="I4635" i="1" s="1"/>
  <c r="J4635" i="1" s="1"/>
  <c r="K4635" i="1" s="1"/>
  <c r="G4636" i="1" l="1"/>
  <c r="F4636" i="1"/>
  <c r="E4636" i="1"/>
  <c r="H4636" i="1" l="1"/>
  <c r="I4636" i="1" s="1"/>
  <c r="J4636" i="1" s="1"/>
  <c r="K4636" i="1" s="1"/>
  <c r="G4637" i="1" l="1"/>
  <c r="F4637" i="1"/>
  <c r="E4637" i="1"/>
  <c r="H4637" i="1" l="1"/>
  <c r="I4637" i="1" s="1"/>
  <c r="J4637" i="1" s="1"/>
  <c r="K4637" i="1" s="1"/>
  <c r="G4638" i="1" l="1"/>
  <c r="F4638" i="1"/>
  <c r="E4638" i="1"/>
  <c r="H4638" i="1" l="1"/>
  <c r="I4638" i="1" s="1"/>
  <c r="J4638" i="1" s="1"/>
  <c r="K4638" i="1" s="1"/>
  <c r="G4639" i="1" l="1"/>
  <c r="F4639" i="1"/>
  <c r="E4639" i="1"/>
  <c r="H4639" i="1" l="1"/>
  <c r="I4639" i="1" s="1"/>
  <c r="J4639" i="1" s="1"/>
  <c r="K4639" i="1" s="1"/>
  <c r="G4640" i="1" l="1"/>
  <c r="F4640" i="1"/>
  <c r="E4640" i="1"/>
  <c r="H4640" i="1" l="1"/>
  <c r="I4640" i="1" s="1"/>
  <c r="J4640" i="1" s="1"/>
  <c r="K4640" i="1" s="1"/>
  <c r="G4641" i="1" l="1"/>
  <c r="F4641" i="1"/>
  <c r="E4641" i="1"/>
  <c r="H4641" i="1" l="1"/>
  <c r="I4641" i="1" s="1"/>
  <c r="J4641" i="1" s="1"/>
  <c r="K4641" i="1" s="1"/>
  <c r="G4642" i="1" l="1"/>
  <c r="F4642" i="1"/>
  <c r="E4642" i="1"/>
  <c r="H4642" i="1" l="1"/>
  <c r="I4642" i="1" s="1"/>
  <c r="J4642" i="1" s="1"/>
  <c r="K4642" i="1" s="1"/>
  <c r="G4643" i="1" l="1"/>
  <c r="F4643" i="1"/>
  <c r="E4643" i="1"/>
  <c r="H4643" i="1" l="1"/>
  <c r="I4643" i="1" s="1"/>
  <c r="J4643" i="1" s="1"/>
  <c r="K4643" i="1" s="1"/>
  <c r="G4644" i="1" l="1"/>
  <c r="F4644" i="1"/>
  <c r="E4644" i="1"/>
  <c r="H4644" i="1" l="1"/>
  <c r="I4644" i="1" s="1"/>
  <c r="J4644" i="1" s="1"/>
  <c r="K4644" i="1" s="1"/>
  <c r="G4645" i="1" l="1"/>
  <c r="F4645" i="1"/>
  <c r="E4645" i="1"/>
  <c r="H4645" i="1" l="1"/>
  <c r="I4645" i="1" s="1"/>
  <c r="J4645" i="1" s="1"/>
  <c r="K4645" i="1" s="1"/>
  <c r="G4646" i="1" l="1"/>
  <c r="F4646" i="1"/>
  <c r="E4646" i="1"/>
  <c r="H4646" i="1" l="1"/>
  <c r="I4646" i="1" s="1"/>
  <c r="J4646" i="1" s="1"/>
  <c r="K4646" i="1" s="1"/>
  <c r="G4647" i="1" l="1"/>
  <c r="F4647" i="1"/>
  <c r="E4647" i="1"/>
  <c r="H4647" i="1" l="1"/>
  <c r="I4647" i="1" s="1"/>
  <c r="J4647" i="1" s="1"/>
  <c r="K4647" i="1" s="1"/>
  <c r="G4648" i="1" l="1"/>
  <c r="F4648" i="1"/>
  <c r="E4648" i="1"/>
  <c r="H4648" i="1" l="1"/>
  <c r="I4648" i="1" s="1"/>
  <c r="J4648" i="1" s="1"/>
  <c r="K4648" i="1" s="1"/>
  <c r="G4649" i="1" l="1"/>
  <c r="F4649" i="1"/>
  <c r="E4649" i="1"/>
  <c r="H4649" i="1" l="1"/>
  <c r="I4649" i="1" s="1"/>
  <c r="J4649" i="1" s="1"/>
  <c r="K4649" i="1" s="1"/>
  <c r="G4650" i="1" l="1"/>
  <c r="F4650" i="1"/>
  <c r="E4650" i="1"/>
  <c r="H4650" i="1" l="1"/>
  <c r="I4650" i="1" s="1"/>
  <c r="J4650" i="1" s="1"/>
  <c r="K4650" i="1" s="1"/>
  <c r="G4651" i="1" l="1"/>
  <c r="F4651" i="1"/>
  <c r="E4651" i="1"/>
  <c r="H4651" i="1" l="1"/>
  <c r="I4651" i="1" s="1"/>
  <c r="J4651" i="1" s="1"/>
  <c r="K4651" i="1" s="1"/>
  <c r="G4652" i="1" l="1"/>
  <c r="F4652" i="1"/>
  <c r="E4652" i="1"/>
  <c r="H4652" i="1" l="1"/>
  <c r="I4652" i="1" s="1"/>
  <c r="J4652" i="1" s="1"/>
  <c r="K4652" i="1" s="1"/>
  <c r="G4653" i="1" l="1"/>
  <c r="F4653" i="1"/>
  <c r="E4653" i="1"/>
  <c r="H4653" i="1" l="1"/>
  <c r="I4653" i="1" s="1"/>
  <c r="J4653" i="1" s="1"/>
  <c r="K4653" i="1" s="1"/>
  <c r="G4654" i="1" l="1"/>
  <c r="F4654" i="1"/>
  <c r="E4654" i="1"/>
  <c r="H4654" i="1" l="1"/>
  <c r="I4654" i="1" s="1"/>
  <c r="J4654" i="1" s="1"/>
  <c r="K4654" i="1" s="1"/>
  <c r="G4655" i="1" l="1"/>
  <c r="F4655" i="1"/>
  <c r="E4655" i="1"/>
  <c r="H4655" i="1" l="1"/>
  <c r="I4655" i="1" s="1"/>
  <c r="J4655" i="1" s="1"/>
  <c r="K4655" i="1" s="1"/>
  <c r="G4656" i="1" l="1"/>
  <c r="F4656" i="1"/>
  <c r="E4656" i="1"/>
  <c r="H4656" i="1" l="1"/>
  <c r="I4656" i="1" s="1"/>
  <c r="J4656" i="1" s="1"/>
  <c r="K4656" i="1" s="1"/>
  <c r="G4657" i="1" l="1"/>
  <c r="F4657" i="1"/>
  <c r="E4657" i="1"/>
  <c r="H4657" i="1" l="1"/>
  <c r="I4657" i="1" s="1"/>
  <c r="J4657" i="1" s="1"/>
  <c r="K4657" i="1" s="1"/>
  <c r="G4658" i="1" l="1"/>
  <c r="F4658" i="1"/>
  <c r="E4658" i="1"/>
  <c r="H4658" i="1" l="1"/>
  <c r="I4658" i="1" s="1"/>
  <c r="J4658" i="1" s="1"/>
  <c r="K4658" i="1" s="1"/>
  <c r="G4659" i="1" l="1"/>
  <c r="F4659" i="1"/>
  <c r="E4659" i="1"/>
  <c r="H4659" i="1" l="1"/>
  <c r="I4659" i="1" s="1"/>
  <c r="J4659" i="1" s="1"/>
  <c r="K4659" i="1" s="1"/>
  <c r="G4660" i="1" l="1"/>
  <c r="F4660" i="1"/>
  <c r="E4660" i="1"/>
  <c r="H4660" i="1" l="1"/>
  <c r="I4660" i="1" s="1"/>
  <c r="J4660" i="1" s="1"/>
  <c r="K4660" i="1" s="1"/>
  <c r="G4661" i="1" l="1"/>
  <c r="F4661" i="1"/>
  <c r="E4661" i="1"/>
  <c r="H4661" i="1" l="1"/>
  <c r="I4661" i="1" s="1"/>
  <c r="J4661" i="1" s="1"/>
  <c r="K4661" i="1" s="1"/>
  <c r="G4662" i="1" l="1"/>
  <c r="F4662" i="1"/>
  <c r="E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G4669" i="1" l="1"/>
  <c r="F4669" i="1"/>
  <c r="E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F4672" i="1"/>
  <c r="E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G4674" i="1" l="1"/>
  <c r="F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F4676" i="1"/>
  <c r="E4676" i="1"/>
  <c r="H4676" i="1" l="1"/>
  <c r="I4676" i="1" s="1"/>
  <c r="J4676" i="1" s="1"/>
  <c r="K4676" i="1" s="1"/>
  <c r="G4677" i="1" l="1"/>
  <c r="F4677" i="1"/>
  <c r="E4677" i="1"/>
  <c r="H4677" i="1" l="1"/>
  <c r="I4677" i="1" s="1"/>
  <c r="J4677" i="1" s="1"/>
  <c r="K4677" i="1" s="1"/>
  <c r="G4678" i="1" l="1"/>
  <c r="F4678" i="1"/>
  <c r="E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F4688" i="1"/>
  <c r="E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G4690" i="1" l="1"/>
  <c r="F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F4692" i="1"/>
  <c r="E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F4694" i="1"/>
  <c r="E4694" i="1"/>
  <c r="H4694" i="1" l="1"/>
  <c r="I4694" i="1" s="1"/>
  <c r="J4694" i="1" s="1"/>
  <c r="K4694" i="1" s="1"/>
  <c r="G4695" i="1" l="1"/>
  <c r="F4695" i="1"/>
  <c r="E4695" i="1"/>
  <c r="H4695" i="1" l="1"/>
  <c r="I4695" i="1" s="1"/>
  <c r="J4695" i="1" s="1"/>
  <c r="K4695" i="1" s="1"/>
  <c r="G4696" i="1" l="1"/>
  <c r="F4696" i="1"/>
  <c r="E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F4699" i="1"/>
  <c r="E4699" i="1"/>
  <c r="H4699" i="1" l="1"/>
  <c r="I4699" i="1" s="1"/>
  <c r="J4699" i="1" s="1"/>
  <c r="K4699" i="1" s="1"/>
  <c r="G4700" i="1" l="1"/>
  <c r="F4700" i="1"/>
  <c r="E4700" i="1"/>
  <c r="H4700" i="1" l="1"/>
  <c r="I4700" i="1" s="1"/>
  <c r="J4700" i="1" s="1"/>
  <c r="K4700" i="1" s="1"/>
  <c r="G4701" i="1" l="1"/>
  <c r="F4701" i="1"/>
  <c r="E4701" i="1"/>
  <c r="H4701" i="1" l="1"/>
  <c r="I4701" i="1" s="1"/>
  <c r="J4701" i="1" s="1"/>
  <c r="K4701" i="1" s="1"/>
  <c r="G4702" i="1" l="1"/>
  <c r="F4702" i="1"/>
  <c r="E4702" i="1"/>
  <c r="H4702" i="1" l="1"/>
  <c r="I4702" i="1" s="1"/>
  <c r="J4702" i="1" s="1"/>
  <c r="K4702" i="1" s="1"/>
  <c r="G4703" i="1" l="1"/>
  <c r="F4703" i="1"/>
  <c r="E4703" i="1"/>
  <c r="H4703" i="1" l="1"/>
  <c r="I4703" i="1" s="1"/>
  <c r="J4703" i="1" s="1"/>
  <c r="K4703" i="1" s="1"/>
  <c r="G4704" i="1" l="1"/>
  <c r="F4704" i="1"/>
  <c r="E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F4708" i="1"/>
  <c r="E4708" i="1"/>
  <c r="H4708" i="1" l="1"/>
  <c r="I4708" i="1" s="1"/>
  <c r="J4708" i="1" s="1"/>
  <c r="K4708" i="1" s="1"/>
  <c r="G4709" i="1" l="1"/>
  <c r="F4709" i="1"/>
  <c r="E4709" i="1"/>
  <c r="H4709" i="1" l="1"/>
  <c r="I4709" i="1" s="1"/>
  <c r="J4709" i="1" s="1"/>
  <c r="K4709" i="1" s="1"/>
  <c r="G4710" i="1" l="1"/>
  <c r="F4710" i="1"/>
  <c r="E4710" i="1"/>
  <c r="H4710" i="1" l="1"/>
  <c r="I4710" i="1" s="1"/>
  <c r="J4710" i="1" s="1"/>
  <c r="K4710" i="1" s="1"/>
  <c r="G4711" i="1" l="1"/>
  <c r="F4711" i="1"/>
  <c r="E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G4713" i="1" l="1"/>
  <c r="F4713" i="1"/>
  <c r="E4713" i="1"/>
  <c r="H4713" i="1" l="1"/>
  <c r="I4713" i="1" s="1"/>
  <c r="J4713" i="1" s="1"/>
  <c r="K4713" i="1" s="1"/>
  <c r="G4714" i="1" l="1"/>
  <c r="F4714" i="1"/>
  <c r="E4714" i="1"/>
  <c r="H4714" i="1" l="1"/>
  <c r="I4714" i="1" s="1"/>
  <c r="J4714" i="1" s="1"/>
  <c r="K4714" i="1" s="1"/>
  <c r="G4715" i="1" l="1"/>
  <c r="F4715" i="1"/>
  <c r="E4715" i="1"/>
  <c r="H4715" i="1" l="1"/>
  <c r="I4715" i="1" s="1"/>
  <c r="J4715" i="1" s="1"/>
  <c r="K4715" i="1" s="1"/>
  <c r="G4716" i="1" l="1"/>
  <c r="F4716" i="1"/>
  <c r="E4716" i="1"/>
  <c r="H4716" i="1" l="1"/>
  <c r="I4716" i="1" s="1"/>
  <c r="J4716" i="1" s="1"/>
  <c r="K4716" i="1" s="1"/>
  <c r="G4717" i="1" l="1"/>
  <c r="F4717" i="1"/>
  <c r="E4717" i="1"/>
  <c r="H4717" i="1" l="1"/>
  <c r="I4717" i="1" s="1"/>
  <c r="J4717" i="1" s="1"/>
  <c r="K4717" i="1" s="1"/>
  <c r="G4718" i="1" l="1"/>
  <c r="F4718" i="1"/>
  <c r="E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G4721" i="1" l="1"/>
  <c r="F4721" i="1"/>
  <c r="E4721" i="1"/>
  <c r="H4721" i="1" l="1"/>
  <c r="I4721" i="1" s="1"/>
  <c r="J4721" i="1" s="1"/>
  <c r="K4721" i="1" s="1"/>
  <c r="G4722" i="1" l="1"/>
  <c r="F4722" i="1"/>
  <c r="E4722" i="1"/>
  <c r="H4722" i="1" l="1"/>
  <c r="I4722" i="1" s="1"/>
  <c r="J4722" i="1" s="1"/>
  <c r="K4722" i="1" s="1"/>
  <c r="G4723" i="1" l="1"/>
  <c r="F4723" i="1"/>
  <c r="E4723" i="1"/>
  <c r="H4723" i="1" l="1"/>
  <c r="I4723" i="1" s="1"/>
  <c r="J4723" i="1" s="1"/>
  <c r="K4723" i="1" s="1"/>
  <c r="G4724" i="1" l="1"/>
  <c r="F4724" i="1"/>
  <c r="E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F4726" i="1"/>
  <c r="E4726" i="1"/>
  <c r="H4726" i="1" l="1"/>
  <c r="I4726" i="1" s="1"/>
  <c r="J4726" i="1" s="1"/>
  <c r="K4726" i="1" s="1"/>
  <c r="G4727" i="1" l="1"/>
  <c r="F4727" i="1"/>
  <c r="E4727" i="1"/>
  <c r="H4727" i="1" l="1"/>
  <c r="I4727" i="1" s="1"/>
  <c r="J4727" i="1" s="1"/>
  <c r="K4727" i="1" s="1"/>
  <c r="G4728" i="1" l="1"/>
  <c r="F4728" i="1"/>
  <c r="E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F4731" i="1"/>
  <c r="E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F4733" i="1"/>
  <c r="E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F4735" i="1"/>
  <c r="E4735" i="1"/>
  <c r="H4735" i="1" l="1"/>
  <c r="I4735" i="1" s="1"/>
  <c r="J4735" i="1" s="1"/>
  <c r="K4735" i="1" s="1"/>
  <c r="G4736" i="1" l="1"/>
  <c r="F4736" i="1"/>
  <c r="E4736" i="1"/>
  <c r="H4736" i="1" l="1"/>
  <c r="I4736" i="1" s="1"/>
  <c r="J4736" i="1" s="1"/>
  <c r="K4736" i="1" s="1"/>
  <c r="G4737" i="1" l="1"/>
  <c r="F4737" i="1"/>
  <c r="E4737" i="1"/>
  <c r="H4737" i="1" l="1"/>
  <c r="I4737" i="1" s="1"/>
  <c r="J4737" i="1" s="1"/>
  <c r="K4737" i="1" s="1"/>
  <c r="G4738" i="1" l="1"/>
  <c r="F4738" i="1"/>
  <c r="E4738" i="1"/>
  <c r="H4738" i="1" l="1"/>
  <c r="I4738" i="1" s="1"/>
  <c r="J4738" i="1" s="1"/>
  <c r="K4738" i="1" s="1"/>
  <c r="G4739" i="1" l="1"/>
  <c r="F4739" i="1"/>
  <c r="E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G4741" i="1" l="1"/>
  <c r="F4741" i="1"/>
  <c r="E4741" i="1"/>
  <c r="H4741" i="1" l="1"/>
  <c r="I4741" i="1" s="1"/>
  <c r="J4741" i="1" s="1"/>
  <c r="K4741" i="1" s="1"/>
  <c r="G4742" i="1" l="1"/>
  <c r="F4742" i="1"/>
  <c r="E4742" i="1"/>
  <c r="H4742" i="1" l="1"/>
  <c r="I4742" i="1" s="1"/>
  <c r="J4742" i="1" s="1"/>
  <c r="K4742" i="1" s="1"/>
  <c r="G4743" i="1" l="1"/>
  <c r="F4743" i="1"/>
  <c r="E4743" i="1"/>
  <c r="H4743" i="1" l="1"/>
  <c r="I4743" i="1" s="1"/>
  <c r="J4743" i="1" s="1"/>
  <c r="K4743" i="1" s="1"/>
  <c r="G4744" i="1" l="1"/>
  <c r="F4744" i="1"/>
  <c r="E4744" i="1"/>
  <c r="H4744" i="1" l="1"/>
  <c r="I4744" i="1" s="1"/>
  <c r="J4744" i="1" s="1"/>
  <c r="K4744" i="1" s="1"/>
  <c r="G4745" i="1" l="1"/>
  <c r="F4745" i="1"/>
  <c r="E4745" i="1"/>
  <c r="H4745" i="1" l="1"/>
  <c r="I4745" i="1" s="1"/>
  <c r="J4745" i="1" s="1"/>
  <c r="K4745" i="1" s="1"/>
  <c r="G4746" i="1" l="1"/>
  <c r="F4746" i="1"/>
  <c r="E4746" i="1"/>
  <c r="H4746" i="1" l="1"/>
  <c r="I4746" i="1" s="1"/>
  <c r="J4746" i="1" s="1"/>
  <c r="K4746" i="1" s="1"/>
  <c r="G4747" i="1" l="1"/>
  <c r="F4747" i="1"/>
  <c r="E4747" i="1"/>
  <c r="H4747" i="1" l="1"/>
  <c r="I4747" i="1" s="1"/>
  <c r="J4747" i="1" s="1"/>
  <c r="K4747" i="1" s="1"/>
  <c r="G4748" i="1" l="1"/>
  <c r="F4748" i="1"/>
  <c r="E4748" i="1"/>
  <c r="H4748" i="1" l="1"/>
  <c r="I4748" i="1" s="1"/>
  <c r="J4748" i="1" s="1"/>
  <c r="K4748" i="1" s="1"/>
  <c r="G4749" i="1" l="1"/>
  <c r="F4749" i="1"/>
  <c r="E4749" i="1"/>
  <c r="H4749" i="1" l="1"/>
  <c r="I4749" i="1" s="1"/>
  <c r="J4749" i="1" s="1"/>
  <c r="K4749" i="1" s="1"/>
  <c r="G4750" i="1" l="1"/>
  <c r="F4750" i="1"/>
  <c r="E4750" i="1"/>
  <c r="H4750" i="1" l="1"/>
  <c r="I4750" i="1" s="1"/>
  <c r="J4750" i="1" s="1"/>
  <c r="K4750" i="1" s="1"/>
  <c r="G4751" i="1" l="1"/>
  <c r="F4751" i="1"/>
  <c r="E4751" i="1"/>
  <c r="H4751" i="1" l="1"/>
  <c r="I4751" i="1" s="1"/>
  <c r="J4751" i="1" s="1"/>
  <c r="K4751" i="1" s="1"/>
  <c r="G4752" i="1" l="1"/>
  <c r="F4752" i="1"/>
  <c r="E4752" i="1"/>
  <c r="H4752" i="1" l="1"/>
  <c r="I4752" i="1" s="1"/>
  <c r="J4752" i="1" s="1"/>
  <c r="K4752" i="1" s="1"/>
  <c r="G4753" i="1" l="1"/>
  <c r="F4753" i="1"/>
  <c r="E4753" i="1"/>
  <c r="H4753" i="1" l="1"/>
  <c r="I4753" i="1" s="1"/>
  <c r="J4753" i="1" s="1"/>
  <c r="K4753" i="1" s="1"/>
  <c r="G4754" i="1" l="1"/>
  <c r="F4754" i="1"/>
  <c r="E4754" i="1"/>
  <c r="H4754" i="1" l="1"/>
  <c r="I4754" i="1" s="1"/>
  <c r="J4754" i="1" s="1"/>
  <c r="K4754" i="1" s="1"/>
  <c r="G4755" i="1" l="1"/>
  <c r="F4755" i="1"/>
  <c r="E4755" i="1"/>
  <c r="H4755" i="1" l="1"/>
  <c r="I4755" i="1" s="1"/>
  <c r="J4755" i="1" s="1"/>
  <c r="K4755" i="1" s="1"/>
  <c r="G4756" i="1" l="1"/>
  <c r="F4756" i="1"/>
  <c r="E4756" i="1"/>
  <c r="H4756" i="1" l="1"/>
  <c r="I4756" i="1" s="1"/>
  <c r="J4756" i="1" s="1"/>
  <c r="K4756" i="1" s="1"/>
  <c r="G4757" i="1" l="1"/>
  <c r="F4757" i="1"/>
  <c r="E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F4759" i="1"/>
  <c r="E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F4761" i="1"/>
  <c r="E4761" i="1"/>
  <c r="H4761" i="1" l="1"/>
  <c r="I4761" i="1" s="1"/>
  <c r="J4761" i="1" s="1"/>
  <c r="K4761" i="1" s="1"/>
  <c r="G4762" i="1" l="1"/>
  <c r="F4762" i="1"/>
  <c r="E4762" i="1"/>
  <c r="H4762" i="1" l="1"/>
  <c r="I4762" i="1" s="1"/>
  <c r="J4762" i="1" s="1"/>
  <c r="K4762" i="1" s="1"/>
  <c r="G4763" i="1" l="1"/>
  <c r="F4763" i="1"/>
  <c r="E4763" i="1"/>
  <c r="H4763" i="1" l="1"/>
  <c r="I4763" i="1" s="1"/>
  <c r="J4763" i="1" s="1"/>
  <c r="K4763" i="1" s="1"/>
  <c r="G4764" i="1" l="1"/>
  <c r="F4764" i="1"/>
  <c r="E4764" i="1"/>
  <c r="H4764" i="1" l="1"/>
  <c r="I4764" i="1" s="1"/>
  <c r="J4764" i="1" s="1"/>
  <c r="K4764" i="1" s="1"/>
  <c r="G4765" i="1" l="1"/>
  <c r="F4765" i="1"/>
  <c r="E4765" i="1"/>
  <c r="H4765" i="1" l="1"/>
  <c r="I4765" i="1" s="1"/>
  <c r="J4765" i="1" s="1"/>
  <c r="K4765" i="1" s="1"/>
  <c r="G4766" i="1" l="1"/>
  <c r="F4766" i="1"/>
  <c r="E4766" i="1"/>
  <c r="H4766" i="1" l="1"/>
  <c r="I4766" i="1" s="1"/>
  <c r="J4766" i="1" s="1"/>
  <c r="K4766" i="1" s="1"/>
  <c r="G4767" i="1" l="1"/>
  <c r="F4767" i="1"/>
  <c r="E4767" i="1"/>
  <c r="H4767" i="1" l="1"/>
  <c r="I4767" i="1" s="1"/>
  <c r="J4767" i="1" s="1"/>
  <c r="K4767" i="1" s="1"/>
  <c r="G4768" i="1" l="1"/>
  <c r="F4768" i="1"/>
  <c r="E4768" i="1"/>
  <c r="H4768" i="1" l="1"/>
  <c r="I4768" i="1" s="1"/>
  <c r="J4768" i="1" s="1"/>
  <c r="K4768" i="1" s="1"/>
  <c r="G4769" i="1" l="1"/>
  <c r="F4769" i="1"/>
  <c r="E4769" i="1"/>
  <c r="H4769" i="1" l="1"/>
  <c r="I4769" i="1" s="1"/>
  <c r="J4769" i="1" s="1"/>
  <c r="K4769" i="1" s="1"/>
  <c r="G4770" i="1" l="1"/>
  <c r="F4770" i="1"/>
  <c r="E4770" i="1"/>
  <c r="H4770" i="1" l="1"/>
  <c r="I4770" i="1" s="1"/>
  <c r="J4770" i="1" s="1"/>
  <c r="K4770" i="1" s="1"/>
  <c r="G4771" i="1" l="1"/>
  <c r="F4771" i="1"/>
  <c r="E4771" i="1"/>
  <c r="H4771" i="1" l="1"/>
  <c r="I4771" i="1" s="1"/>
  <c r="J4771" i="1" s="1"/>
  <c r="K4771" i="1" s="1"/>
  <c r="G4772" i="1" l="1"/>
  <c r="F4772" i="1"/>
  <c r="E4772" i="1"/>
  <c r="H4772" i="1" l="1"/>
  <c r="I4772" i="1" s="1"/>
  <c r="J4772" i="1" s="1"/>
  <c r="K4772" i="1" s="1"/>
  <c r="G4773" i="1" l="1"/>
  <c r="F4773" i="1"/>
  <c r="E4773" i="1"/>
  <c r="H4773" i="1" l="1"/>
  <c r="I4773" i="1" s="1"/>
  <c r="J4773" i="1" s="1"/>
  <c r="K4773" i="1" s="1"/>
  <c r="G4774" i="1" l="1"/>
  <c r="F4774" i="1"/>
  <c r="E4774" i="1"/>
  <c r="H4774" i="1" l="1"/>
  <c r="I4774" i="1" s="1"/>
  <c r="J4774" i="1" s="1"/>
  <c r="K4774" i="1" s="1"/>
  <c r="G4775" i="1" l="1"/>
  <c r="F4775" i="1"/>
  <c r="E4775" i="1"/>
  <c r="H4775" i="1" l="1"/>
  <c r="I4775" i="1" s="1"/>
  <c r="J4775" i="1" s="1"/>
  <c r="K4775" i="1" s="1"/>
  <c r="G4776" i="1" l="1"/>
  <c r="F4776" i="1"/>
  <c r="E4776" i="1"/>
  <c r="H4776" i="1" l="1"/>
  <c r="I4776" i="1" s="1"/>
  <c r="J4776" i="1" s="1"/>
  <c r="K4776" i="1" s="1"/>
  <c r="G4777" i="1" l="1"/>
  <c r="F4777" i="1"/>
  <c r="E4777" i="1"/>
  <c r="H4777" i="1" l="1"/>
  <c r="I4777" i="1" s="1"/>
  <c r="J4777" i="1" s="1"/>
  <c r="K4777" i="1" s="1"/>
  <c r="G4778" i="1" l="1"/>
  <c r="F4778" i="1"/>
  <c r="E4778" i="1"/>
  <c r="H4778" i="1" l="1"/>
  <c r="I4778" i="1" s="1"/>
  <c r="J4778" i="1" s="1"/>
  <c r="K4778" i="1" s="1"/>
  <c r="G4779" i="1" l="1"/>
  <c r="F4779" i="1"/>
  <c r="E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F4782" i="1"/>
  <c r="E4782" i="1"/>
  <c r="H4782" i="1" l="1"/>
  <c r="I4782" i="1" s="1"/>
  <c r="J4782" i="1" s="1"/>
  <c r="K4782" i="1" s="1"/>
  <c r="G4783" i="1" l="1"/>
  <c r="F4783" i="1"/>
  <c r="E4783" i="1"/>
  <c r="H4783" i="1" l="1"/>
  <c r="I4783" i="1" s="1"/>
  <c r="J4783" i="1" s="1"/>
  <c r="K4783" i="1" s="1"/>
  <c r="G4784" i="1" l="1"/>
  <c r="F4784" i="1"/>
  <c r="E4784" i="1"/>
  <c r="H4784" i="1" l="1"/>
  <c r="I4784" i="1" s="1"/>
  <c r="J4784" i="1" s="1"/>
  <c r="K4784" i="1" s="1"/>
  <c r="G4785" i="1" l="1"/>
  <c r="F4785" i="1"/>
  <c r="E4785" i="1"/>
  <c r="H4785" i="1" l="1"/>
  <c r="I4785" i="1" s="1"/>
  <c r="J4785" i="1" s="1"/>
  <c r="K4785" i="1" s="1"/>
  <c r="G4786" i="1" l="1"/>
  <c r="F4786" i="1"/>
  <c r="E4786" i="1"/>
  <c r="H4786" i="1" l="1"/>
  <c r="I4786" i="1" s="1"/>
  <c r="J4786" i="1" s="1"/>
  <c r="K4786" i="1" s="1"/>
  <c r="G4787" i="1" l="1"/>
  <c r="F4787" i="1"/>
  <c r="E4787" i="1"/>
  <c r="H4787" i="1" l="1"/>
  <c r="I4787" i="1" s="1"/>
  <c r="J4787" i="1" s="1"/>
  <c r="K4787" i="1" s="1"/>
  <c r="G4788" i="1" l="1"/>
  <c r="F4788" i="1"/>
  <c r="E4788" i="1"/>
  <c r="H4788" i="1" l="1"/>
  <c r="I4788" i="1" s="1"/>
  <c r="J4788" i="1" s="1"/>
  <c r="K4788" i="1" s="1"/>
  <c r="G4789" i="1" l="1"/>
  <c r="F4789" i="1"/>
  <c r="E4789" i="1"/>
  <c r="H4789" i="1" l="1"/>
  <c r="I4789" i="1" s="1"/>
  <c r="J4789" i="1" s="1"/>
  <c r="K4789" i="1" s="1"/>
  <c r="G4790" i="1" l="1"/>
  <c r="F4790" i="1"/>
  <c r="E4790" i="1"/>
  <c r="H4790" i="1" l="1"/>
  <c r="I4790" i="1" s="1"/>
  <c r="J4790" i="1" s="1"/>
  <c r="K4790" i="1" s="1"/>
  <c r="G4791" i="1" l="1"/>
  <c r="F4791" i="1"/>
  <c r="E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F4793" i="1"/>
  <c r="E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F4795" i="1"/>
  <c r="E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s="1"/>
  <c r="G4797" i="1" l="1"/>
  <c r="F4797" i="1"/>
  <c r="E4797" i="1"/>
  <c r="H4797" i="1" l="1"/>
  <c r="I4797" i="1" s="1"/>
  <c r="J4797" i="1" s="1"/>
  <c r="K4797" i="1" s="1"/>
  <c r="G4798" i="1" l="1"/>
  <c r="F4798" i="1"/>
  <c r="E4798" i="1"/>
  <c r="H4798" i="1" l="1"/>
  <c r="I4798" i="1" s="1"/>
  <c r="J4798" i="1" s="1"/>
  <c r="K4798" i="1" s="1"/>
  <c r="G4799" i="1" l="1"/>
  <c r="F4799" i="1"/>
  <c r="E4799" i="1"/>
  <c r="H4799" i="1" l="1"/>
  <c r="I4799" i="1" s="1"/>
  <c r="J4799" i="1" s="1"/>
  <c r="K4799" i="1" s="1"/>
  <c r="G4800" i="1" l="1"/>
  <c r="F4800" i="1"/>
  <c r="E4800" i="1"/>
  <c r="H4800" i="1" l="1"/>
  <c r="I4800" i="1" s="1"/>
  <c r="J4800" i="1" s="1"/>
  <c r="K4800" i="1" s="1"/>
  <c r="G4801" i="1" l="1"/>
  <c r="F4801" i="1"/>
  <c r="E4801" i="1"/>
  <c r="H4801" i="1" l="1"/>
  <c r="I4801" i="1" s="1"/>
  <c r="J4801" i="1" s="1"/>
  <c r="K4801" i="1" s="1"/>
  <c r="G4802" i="1" l="1"/>
  <c r="F4802" i="1"/>
  <c r="E4802" i="1"/>
  <c r="H4802" i="1" l="1"/>
  <c r="I4802" i="1" s="1"/>
  <c r="J4802" i="1" s="1"/>
  <c r="K4802" i="1" s="1"/>
  <c r="G4803" i="1" l="1"/>
  <c r="F4803" i="1"/>
  <c r="E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G4805" i="1" l="1"/>
  <c r="F4805" i="1"/>
  <c r="E4805" i="1"/>
  <c r="H4805" i="1" l="1"/>
  <c r="I4805" i="1" s="1"/>
  <c r="J4805" i="1" s="1"/>
  <c r="K4805" i="1" s="1"/>
  <c r="G4806" i="1" l="1"/>
  <c r="F4806" i="1"/>
  <c r="E4806" i="1"/>
  <c r="H4806" i="1" l="1"/>
  <c r="I4806" i="1" s="1"/>
  <c r="J4806" i="1" s="1"/>
  <c r="K4806" i="1" s="1"/>
  <c r="G4807" i="1" l="1"/>
  <c r="F4807" i="1"/>
  <c r="E4807" i="1"/>
  <c r="H4807" i="1" l="1"/>
  <c r="I4807" i="1" s="1"/>
  <c r="J4807" i="1" s="1"/>
  <c r="K4807" i="1" s="1"/>
  <c r="G4808" i="1" l="1"/>
  <c r="F4808" i="1"/>
  <c r="E4808" i="1"/>
  <c r="H4808" i="1" l="1"/>
  <c r="I4808" i="1" s="1"/>
  <c r="J4808" i="1" s="1"/>
  <c r="K4808" i="1" s="1"/>
  <c r="G4809" i="1" l="1"/>
  <c r="F4809" i="1"/>
  <c r="E4809" i="1"/>
  <c r="H4809" i="1" l="1"/>
  <c r="I4809" i="1" s="1"/>
  <c r="J4809" i="1" s="1"/>
  <c r="K4809" i="1" s="1"/>
  <c r="G4810" i="1" l="1"/>
  <c r="F4810" i="1"/>
  <c r="E4810" i="1"/>
  <c r="H4810" i="1" l="1"/>
  <c r="I4810" i="1" s="1"/>
  <c r="J4810" i="1" s="1"/>
  <c r="K4810" i="1" s="1"/>
  <c r="G4811" i="1" l="1"/>
  <c r="F4811" i="1"/>
  <c r="E4811" i="1"/>
  <c r="H4811" i="1" l="1"/>
  <c r="I4811" i="1" s="1"/>
  <c r="J4811" i="1" s="1"/>
  <c r="K4811" i="1" s="1"/>
  <c r="G4812" i="1" l="1"/>
  <c r="F4812" i="1"/>
  <c r="E4812" i="1"/>
  <c r="H4812" i="1" l="1"/>
  <c r="I4812" i="1" s="1"/>
  <c r="J4812" i="1" s="1"/>
  <c r="K4812" i="1" s="1"/>
  <c r="G4813" i="1" l="1"/>
  <c r="F4813" i="1"/>
  <c r="E4813" i="1"/>
  <c r="H4813" i="1" l="1"/>
  <c r="I4813" i="1" s="1"/>
  <c r="J4813" i="1" s="1"/>
  <c r="K4813" i="1" s="1"/>
  <c r="G4814" i="1" l="1"/>
  <c r="F4814" i="1"/>
  <c r="E4814" i="1"/>
  <c r="H4814" i="1" l="1"/>
  <c r="I4814" i="1" s="1"/>
  <c r="J4814" i="1" s="1"/>
  <c r="K4814" i="1" s="1"/>
  <c r="G4815" i="1" l="1"/>
  <c r="F4815" i="1"/>
  <c r="E4815" i="1"/>
  <c r="H4815" i="1" l="1"/>
  <c r="I4815" i="1" s="1"/>
  <c r="J4815" i="1" s="1"/>
  <c r="K4815" i="1" s="1"/>
  <c r="G4816" i="1" l="1"/>
  <c r="F4816" i="1"/>
  <c r="E4816" i="1"/>
  <c r="H4816" i="1" l="1"/>
  <c r="I4816" i="1" s="1"/>
  <c r="J4816" i="1" s="1"/>
  <c r="K4816" i="1" s="1"/>
  <c r="G4817" i="1" l="1"/>
  <c r="F4817" i="1"/>
  <c r="E4817" i="1"/>
  <c r="H4817" i="1" l="1"/>
  <c r="I4817" i="1" s="1"/>
  <c r="J4817" i="1" s="1"/>
  <c r="K4817" i="1" s="1"/>
  <c r="G4818" i="1" l="1"/>
  <c r="F4818" i="1"/>
  <c r="E4818" i="1"/>
  <c r="H4818" i="1" l="1"/>
  <c r="I4818" i="1" s="1"/>
  <c r="J4818" i="1" s="1"/>
  <c r="K4818" i="1" s="1"/>
  <c r="G4819" i="1" l="1"/>
  <c r="F4819" i="1"/>
  <c r="E4819" i="1"/>
  <c r="H4819" i="1" l="1"/>
  <c r="I4819" i="1" s="1"/>
  <c r="J4819" i="1" s="1"/>
  <c r="K4819" i="1" s="1"/>
  <c r="G4820" i="1" l="1"/>
  <c r="F4820" i="1"/>
  <c r="E4820" i="1"/>
  <c r="H4820" i="1" l="1"/>
  <c r="I4820" i="1" s="1"/>
  <c r="J4820" i="1" s="1"/>
  <c r="K4820" i="1" s="1"/>
  <c r="G4821" i="1" l="1"/>
  <c r="F4821" i="1"/>
  <c r="E4821" i="1"/>
  <c r="H4821" i="1" l="1"/>
  <c r="I4821" i="1" s="1"/>
  <c r="J4821" i="1" s="1"/>
  <c r="K4821" i="1" s="1"/>
  <c r="G4822" i="1" l="1"/>
  <c r="F4822" i="1"/>
  <c r="E4822" i="1"/>
  <c r="H4822" i="1" l="1"/>
  <c r="I4822" i="1" s="1"/>
  <c r="J4822" i="1" s="1"/>
  <c r="K4822" i="1" s="1"/>
  <c r="G4823" i="1" l="1"/>
  <c r="F4823" i="1"/>
  <c r="E4823" i="1"/>
  <c r="H4823" i="1" l="1"/>
  <c r="I4823" i="1" s="1"/>
  <c r="J4823" i="1" s="1"/>
  <c r="K4823" i="1" s="1"/>
  <c r="G4824" i="1" l="1"/>
  <c r="F4824" i="1"/>
  <c r="E4824" i="1"/>
  <c r="H4824" i="1" l="1"/>
  <c r="I4824" i="1" s="1"/>
  <c r="J4824" i="1" s="1"/>
  <c r="K4824" i="1" s="1"/>
  <c r="G4825" i="1" l="1"/>
  <c r="F4825" i="1"/>
  <c r="E4825" i="1"/>
  <c r="H4825" i="1" l="1"/>
  <c r="I4825" i="1" s="1"/>
  <c r="J4825" i="1" s="1"/>
  <c r="K4825" i="1" s="1"/>
  <c r="G4826" i="1" l="1"/>
  <c r="F4826" i="1"/>
  <c r="E4826" i="1"/>
  <c r="H4826" i="1" l="1"/>
  <c r="I4826" i="1" s="1"/>
  <c r="J4826" i="1" s="1"/>
  <c r="K4826" i="1" s="1"/>
  <c r="G4827" i="1" l="1"/>
  <c r="F4827" i="1"/>
  <c r="E4827" i="1"/>
  <c r="H4827" i="1" l="1"/>
  <c r="I4827" i="1" s="1"/>
  <c r="J4827" i="1" s="1"/>
  <c r="K4827" i="1" s="1"/>
  <c r="G4828" i="1" l="1"/>
  <c r="F4828" i="1"/>
  <c r="E4828" i="1"/>
  <c r="H4828" i="1" l="1"/>
  <c r="I4828" i="1" s="1"/>
  <c r="J4828" i="1" s="1"/>
  <c r="K4828" i="1" s="1"/>
  <c r="G4829" i="1" l="1"/>
  <c r="F4829" i="1"/>
  <c r="E4829" i="1"/>
  <c r="H4829" i="1" l="1"/>
  <c r="I4829" i="1" s="1"/>
  <c r="J4829" i="1" s="1"/>
  <c r="K4829" i="1" s="1"/>
  <c r="G4830" i="1" l="1"/>
  <c r="F4830" i="1"/>
  <c r="E4830" i="1"/>
  <c r="H4830" i="1" l="1"/>
  <c r="I4830" i="1" s="1"/>
  <c r="J4830" i="1" s="1"/>
  <c r="K4830" i="1" s="1"/>
  <c r="G4831" i="1" l="1"/>
  <c r="F4831" i="1"/>
  <c r="E4831" i="1"/>
  <c r="H4831" i="1" l="1"/>
  <c r="I4831" i="1" s="1"/>
  <c r="J4831" i="1" s="1"/>
  <c r="K4831" i="1" s="1"/>
  <c r="G4832" i="1" l="1"/>
  <c r="F4832" i="1"/>
  <c r="E4832" i="1"/>
  <c r="H4832" i="1" l="1"/>
  <c r="I4832" i="1" s="1"/>
  <c r="J4832" i="1" s="1"/>
  <c r="K4832" i="1" s="1"/>
  <c r="G4833" i="1" l="1"/>
  <c r="F4833" i="1"/>
  <c r="E4833" i="1"/>
  <c r="H4833" i="1" l="1"/>
  <c r="I4833" i="1" s="1"/>
  <c r="J4833" i="1" s="1"/>
  <c r="K4833" i="1" s="1"/>
  <c r="G4834" i="1" l="1"/>
  <c r="F4834" i="1"/>
  <c r="E4834" i="1"/>
  <c r="H4834" i="1" l="1"/>
  <c r="I4834" i="1" s="1"/>
  <c r="J4834" i="1" s="1"/>
  <c r="K4834" i="1" s="1"/>
  <c r="G4835" i="1" l="1"/>
  <c r="F4835" i="1"/>
  <c r="E4835" i="1"/>
  <c r="H4835" i="1" l="1"/>
  <c r="I4835" i="1" s="1"/>
  <c r="J4835" i="1" s="1"/>
  <c r="K4835" i="1" s="1"/>
  <c r="G4836" i="1" l="1"/>
  <c r="F4836" i="1"/>
  <c r="E4836" i="1"/>
  <c r="H4836" i="1" l="1"/>
  <c r="I4836" i="1" s="1"/>
  <c r="J4836" i="1" s="1"/>
  <c r="K4836" i="1" s="1"/>
  <c r="G4837" i="1" l="1"/>
  <c r="F4837" i="1"/>
  <c r="E4837" i="1"/>
  <c r="H4837" i="1" l="1"/>
  <c r="I4837" i="1" s="1"/>
  <c r="J4837" i="1" s="1"/>
  <c r="K4837" i="1" s="1"/>
  <c r="G4838" i="1" l="1"/>
  <c r="F4838" i="1"/>
  <c r="E4838" i="1"/>
  <c r="H4838" i="1" l="1"/>
  <c r="I4838" i="1" s="1"/>
  <c r="J4838" i="1" s="1"/>
  <c r="K4838" i="1" s="1"/>
  <c r="G4839" i="1" l="1"/>
  <c r="F4839" i="1"/>
  <c r="E4839" i="1"/>
  <c r="H4839" i="1" l="1"/>
  <c r="I4839" i="1" s="1"/>
  <c r="J4839" i="1" s="1"/>
  <c r="K4839" i="1" s="1"/>
  <c r="G4840" i="1" l="1"/>
  <c r="F4840" i="1"/>
  <c r="E4840" i="1"/>
  <c r="H4840" i="1" l="1"/>
  <c r="I4840" i="1" s="1"/>
  <c r="J4840" i="1" s="1"/>
  <c r="K4840" i="1" s="1"/>
  <c r="G4841" i="1" l="1"/>
  <c r="F4841" i="1"/>
  <c r="E4841" i="1"/>
  <c r="H4841" i="1" l="1"/>
  <c r="I4841" i="1" s="1"/>
  <c r="J4841" i="1" s="1"/>
  <c r="K4841" i="1" s="1"/>
  <c r="G4842" i="1" l="1"/>
  <c r="F4842" i="1"/>
  <c r="E4842" i="1"/>
  <c r="H4842" i="1" l="1"/>
  <c r="I4842" i="1" s="1"/>
  <c r="J4842" i="1" s="1"/>
  <c r="K4842" i="1" s="1"/>
  <c r="G4843" i="1" l="1"/>
  <c r="F4843" i="1"/>
  <c r="E4843" i="1"/>
  <c r="H4843" i="1" l="1"/>
  <c r="I4843" i="1" s="1"/>
  <c r="J4843" i="1" s="1"/>
  <c r="K4843" i="1" s="1"/>
  <c r="G4844" i="1" l="1"/>
  <c r="F4844" i="1"/>
  <c r="E4844" i="1"/>
  <c r="H4844" i="1" l="1"/>
  <c r="I4844" i="1" s="1"/>
  <c r="J4844" i="1" s="1"/>
  <c r="K4844" i="1" s="1"/>
  <c r="G4845" i="1" l="1"/>
  <c r="F4845" i="1"/>
  <c r="E4845" i="1"/>
  <c r="H4845" i="1" l="1"/>
  <c r="I4845" i="1" s="1"/>
  <c r="J4845" i="1" s="1"/>
  <c r="K4845" i="1" s="1"/>
  <c r="G4846" i="1" l="1"/>
  <c r="F4846" i="1"/>
  <c r="E4846" i="1"/>
  <c r="H4846" i="1" l="1"/>
  <c r="I4846" i="1" s="1"/>
  <c r="J4846" i="1" s="1"/>
  <c r="K4846" i="1" s="1"/>
  <c r="G4847" i="1" l="1"/>
  <c r="F4847" i="1"/>
  <c r="E4847" i="1"/>
  <c r="H4847" i="1" l="1"/>
  <c r="I4847" i="1" s="1"/>
  <c r="J4847" i="1" s="1"/>
  <c r="K4847" i="1" s="1"/>
  <c r="G4848" i="1" l="1"/>
  <c r="F4848" i="1"/>
  <c r="E4848" i="1"/>
  <c r="H4848" i="1" l="1"/>
  <c r="I4848" i="1" s="1"/>
  <c r="J4848" i="1" s="1"/>
  <c r="K4848" i="1" s="1"/>
  <c r="G4849" i="1" l="1"/>
  <c r="F4849" i="1"/>
  <c r="E4849" i="1"/>
  <c r="H4849" i="1" l="1"/>
  <c r="I4849" i="1" s="1"/>
  <c r="J4849" i="1" s="1"/>
  <c r="K4849" i="1" s="1"/>
  <c r="G4850" i="1" l="1"/>
  <c r="F4850" i="1"/>
  <c r="E4850" i="1"/>
  <c r="H4850" i="1" l="1"/>
  <c r="I4850" i="1" s="1"/>
  <c r="J4850" i="1" s="1"/>
  <c r="K4850" i="1" s="1"/>
  <c r="G4851" i="1" l="1"/>
  <c r="F4851" i="1"/>
  <c r="E4851" i="1"/>
  <c r="H4851" i="1" l="1"/>
  <c r="I4851" i="1" s="1"/>
  <c r="J4851" i="1" s="1"/>
  <c r="K4851" i="1" s="1"/>
  <c r="G4852" i="1" l="1"/>
  <c r="F4852" i="1"/>
  <c r="E4852" i="1"/>
  <c r="H4852" i="1" l="1"/>
  <c r="I4852" i="1" s="1"/>
  <c r="J4852" i="1" s="1"/>
  <c r="K4852" i="1" s="1"/>
  <c r="G4853" i="1" l="1"/>
  <c r="F4853" i="1"/>
  <c r="E4853" i="1"/>
  <c r="H4853" i="1" l="1"/>
  <c r="I4853" i="1" s="1"/>
  <c r="J4853" i="1" s="1"/>
  <c r="K4853" i="1" s="1"/>
  <c r="G4854" i="1" l="1"/>
  <c r="F4854" i="1"/>
  <c r="E4854" i="1"/>
  <c r="H4854" i="1" l="1"/>
  <c r="I4854" i="1" s="1"/>
  <c r="J4854" i="1" s="1"/>
  <c r="K4854" i="1" s="1"/>
  <c r="G4855" i="1" l="1"/>
  <c r="F4855" i="1"/>
  <c r="E4855" i="1"/>
  <c r="H4855" i="1" l="1"/>
  <c r="I4855" i="1" s="1"/>
  <c r="J4855" i="1" s="1"/>
  <c r="K4855" i="1" s="1"/>
  <c r="G4856" i="1" l="1"/>
  <c r="F4856" i="1"/>
  <c r="E4856" i="1"/>
  <c r="H4856" i="1" l="1"/>
  <c r="I4856" i="1" s="1"/>
  <c r="J4856" i="1" s="1"/>
  <c r="K4856" i="1" s="1"/>
  <c r="G4857" i="1" l="1"/>
  <c r="F4857" i="1"/>
  <c r="E4857" i="1"/>
  <c r="H4857" i="1" l="1"/>
  <c r="I4857" i="1" s="1"/>
  <c r="J4857" i="1" s="1"/>
  <c r="K4857" i="1" s="1"/>
  <c r="G4858" i="1" l="1"/>
  <c r="F4858" i="1"/>
  <c r="E4858" i="1"/>
  <c r="H4858" i="1" l="1"/>
  <c r="I4858" i="1" s="1"/>
  <c r="J4858" i="1" s="1"/>
  <c r="K4858" i="1" s="1"/>
  <c r="G4859" i="1" l="1"/>
  <c r="F4859" i="1"/>
  <c r="E4859" i="1"/>
  <c r="H4859" i="1" l="1"/>
  <c r="I4859" i="1" s="1"/>
  <c r="J4859" i="1" s="1"/>
  <c r="K4859" i="1" s="1"/>
  <c r="G4860" i="1" l="1"/>
  <c r="F4860" i="1"/>
  <c r="E4860" i="1"/>
  <c r="H4860" i="1" l="1"/>
  <c r="I4860" i="1" s="1"/>
  <c r="J4860" i="1" s="1"/>
  <c r="K4860" i="1" s="1"/>
  <c r="G4861" i="1" l="1"/>
  <c r="F4861" i="1"/>
  <c r="E4861" i="1"/>
  <c r="H4861" i="1" l="1"/>
  <c r="I4861" i="1" s="1"/>
  <c r="J4861" i="1" s="1"/>
  <c r="K4861" i="1" s="1"/>
  <c r="G4862" i="1" l="1"/>
  <c r="F4862" i="1"/>
  <c r="E4862" i="1"/>
  <c r="H4862" i="1" l="1"/>
  <c r="I4862" i="1" s="1"/>
  <c r="J4862" i="1" s="1"/>
  <c r="K4862" i="1" s="1"/>
  <c r="G4863" i="1" l="1"/>
  <c r="F4863" i="1"/>
  <c r="E4863" i="1"/>
  <c r="H4863" i="1" l="1"/>
  <c r="I4863" i="1" s="1"/>
  <c r="J4863" i="1" s="1"/>
  <c r="K4863" i="1" s="1"/>
  <c r="G4864" i="1" l="1"/>
  <c r="F4864" i="1"/>
  <c r="E4864" i="1"/>
  <c r="H4864" i="1" l="1"/>
  <c r="I4864" i="1" s="1"/>
  <c r="J4864" i="1" s="1"/>
  <c r="K4864" i="1" s="1"/>
  <c r="G4865" i="1" l="1"/>
  <c r="F4865" i="1"/>
  <c r="E4865" i="1"/>
  <c r="H4865" i="1" l="1"/>
  <c r="I4865" i="1" s="1"/>
  <c r="J4865" i="1" s="1"/>
  <c r="K4865" i="1" s="1"/>
  <c r="G4866" i="1" l="1"/>
  <c r="F4866" i="1"/>
  <c r="E4866" i="1"/>
  <c r="H4866" i="1" l="1"/>
  <c r="I4866" i="1" s="1"/>
  <c r="J4866" i="1" s="1"/>
  <c r="K4866" i="1" s="1"/>
  <c r="G4867" i="1" l="1"/>
  <c r="F4867" i="1"/>
  <c r="E4867" i="1"/>
  <c r="H4867" i="1" l="1"/>
  <c r="I4867" i="1" s="1"/>
  <c r="J4867" i="1" s="1"/>
  <c r="K4867" i="1" s="1"/>
  <c r="G4868" i="1" l="1"/>
  <c r="F4868" i="1"/>
  <c r="E4868" i="1"/>
  <c r="H4868" i="1" l="1"/>
  <c r="I4868" i="1" s="1"/>
  <c r="J4868" i="1" s="1"/>
  <c r="K4868" i="1" s="1"/>
  <c r="G4869" i="1" l="1"/>
  <c r="F4869" i="1"/>
  <c r="E4869" i="1"/>
  <c r="H4869" i="1" l="1"/>
  <c r="I4869" i="1" s="1"/>
  <c r="J4869" i="1" s="1"/>
  <c r="K4869" i="1" s="1"/>
  <c r="G4870" i="1" l="1"/>
  <c r="F4870" i="1"/>
  <c r="E4870" i="1"/>
  <c r="H4870" i="1" l="1"/>
  <c r="I4870" i="1" s="1"/>
  <c r="J4870" i="1" s="1"/>
  <c r="K4870" i="1" s="1"/>
  <c r="G4871" i="1" l="1"/>
  <c r="F4871" i="1"/>
  <c r="E4871" i="1"/>
  <c r="H4871" i="1" l="1"/>
  <c r="I4871" i="1" s="1"/>
  <c r="J4871" i="1" s="1"/>
  <c r="K4871" i="1" s="1"/>
  <c r="G4872" i="1" l="1"/>
  <c r="F4872" i="1"/>
  <c r="E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G4874" i="1" l="1"/>
  <c r="F4874" i="1"/>
  <c r="E4874" i="1"/>
  <c r="H4874" i="1" l="1"/>
  <c r="I4874" i="1" s="1"/>
  <c r="J4874" i="1" s="1"/>
  <c r="K4874" i="1" s="1"/>
  <c r="G4875" i="1" l="1"/>
  <c r="F4875" i="1"/>
  <c r="E4875" i="1"/>
  <c r="H4875" i="1" l="1"/>
  <c r="I4875" i="1" s="1"/>
  <c r="J4875" i="1" s="1"/>
  <c r="K4875" i="1" s="1"/>
  <c r="G4876" i="1" l="1"/>
  <c r="F4876" i="1"/>
  <c r="E4876" i="1"/>
  <c r="H4876" i="1" l="1"/>
  <c r="I4876" i="1" s="1"/>
  <c r="J4876" i="1" s="1"/>
  <c r="K4876" i="1" s="1"/>
  <c r="G4877" i="1" l="1"/>
  <c r="F4877" i="1"/>
  <c r="E4877" i="1"/>
  <c r="H4877" i="1" l="1"/>
  <c r="I4877" i="1" s="1"/>
  <c r="J4877" i="1" s="1"/>
  <c r="K4877" i="1" s="1"/>
  <c r="G4878" i="1" l="1"/>
  <c r="F4878" i="1"/>
  <c r="E4878" i="1"/>
  <c r="H4878" i="1" l="1"/>
  <c r="I4878" i="1" s="1"/>
  <c r="J4878" i="1" s="1"/>
  <c r="K4878" i="1" s="1"/>
  <c r="G4879" i="1" l="1"/>
  <c r="F4879" i="1"/>
  <c r="E4879" i="1"/>
  <c r="H4879" i="1" l="1"/>
  <c r="I4879" i="1" s="1"/>
  <c r="J4879" i="1" s="1"/>
  <c r="K4879" i="1" s="1"/>
  <c r="G4880" i="1" l="1"/>
  <c r="F4880" i="1"/>
  <c r="E4880" i="1"/>
  <c r="H4880" i="1" l="1"/>
  <c r="I4880" i="1" s="1"/>
  <c r="J4880" i="1" s="1"/>
  <c r="K4880" i="1" s="1"/>
  <c r="G4881" i="1" l="1"/>
  <c r="F4881" i="1"/>
  <c r="E4881" i="1"/>
  <c r="H4881" i="1" l="1"/>
  <c r="I4881" i="1" s="1"/>
  <c r="J4881" i="1" s="1"/>
  <c r="K4881" i="1" s="1"/>
  <c r="G4882" i="1" l="1"/>
  <c r="F4882" i="1"/>
  <c r="E4882" i="1"/>
  <c r="H4882" i="1" l="1"/>
  <c r="I4882" i="1" s="1"/>
  <c r="J4882" i="1" s="1"/>
  <c r="K4882" i="1" s="1"/>
  <c r="G4883" i="1" l="1"/>
  <c r="F4883" i="1"/>
  <c r="E4883" i="1"/>
  <c r="H4883" i="1" l="1"/>
  <c r="I4883" i="1" s="1"/>
  <c r="J4883" i="1" s="1"/>
  <c r="K4883" i="1" s="1"/>
  <c r="G4884" i="1" l="1"/>
  <c r="F4884" i="1"/>
  <c r="E4884" i="1"/>
  <c r="H4884" i="1" l="1"/>
  <c r="I4884" i="1" s="1"/>
  <c r="J4884" i="1" s="1"/>
  <c r="K4884" i="1" s="1"/>
  <c r="G4885" i="1" l="1"/>
  <c r="F4885" i="1"/>
  <c r="E4885" i="1"/>
  <c r="H4885" i="1" l="1"/>
  <c r="I4885" i="1" s="1"/>
  <c r="J4885" i="1" s="1"/>
  <c r="K4885" i="1" s="1"/>
  <c r="G4886" i="1" l="1"/>
  <c r="F4886" i="1"/>
  <c r="E4886" i="1"/>
  <c r="H4886" i="1" l="1"/>
  <c r="I4886" i="1" s="1"/>
  <c r="J4886" i="1" s="1"/>
  <c r="K4886" i="1" s="1"/>
  <c r="G4887" i="1" l="1"/>
  <c r="F4887" i="1"/>
  <c r="E4887" i="1"/>
  <c r="H4887" i="1" l="1"/>
  <c r="I4887" i="1" s="1"/>
  <c r="J4887" i="1" s="1"/>
  <c r="K4887" i="1" s="1"/>
  <c r="G4888" i="1" l="1"/>
  <c r="F4888" i="1"/>
  <c r="E4888" i="1"/>
  <c r="H4888" i="1" l="1"/>
  <c r="I4888" i="1" s="1"/>
  <c r="J4888" i="1" s="1"/>
  <c r="K4888" i="1" s="1"/>
  <c r="G4889" i="1" l="1"/>
  <c r="F4889" i="1"/>
  <c r="E4889" i="1"/>
  <c r="H4889" i="1" l="1"/>
  <c r="I4889" i="1" s="1"/>
  <c r="J4889" i="1" s="1"/>
  <c r="K4889" i="1" s="1"/>
  <c r="G4890" i="1" l="1"/>
  <c r="F4890" i="1"/>
  <c r="E4890" i="1"/>
  <c r="H4890" i="1" l="1"/>
  <c r="I4890" i="1" s="1"/>
  <c r="J4890" i="1" s="1"/>
  <c r="K4890" i="1" s="1"/>
  <c r="G4891" i="1" l="1"/>
  <c r="F4891" i="1"/>
  <c r="E4891" i="1"/>
  <c r="H4891" i="1" l="1"/>
  <c r="I4891" i="1" s="1"/>
  <c r="J4891" i="1" s="1"/>
  <c r="K4891" i="1" s="1"/>
  <c r="G4892" i="1" l="1"/>
  <c r="F4892" i="1"/>
  <c r="E4892" i="1"/>
  <c r="H4892" i="1" l="1"/>
  <c r="I4892" i="1" s="1"/>
  <c r="J4892" i="1" s="1"/>
  <c r="K4892" i="1" s="1"/>
  <c r="G4893" i="1" l="1"/>
  <c r="F4893" i="1"/>
  <c r="E4893" i="1"/>
  <c r="H4893" i="1" l="1"/>
  <c r="I4893" i="1" s="1"/>
  <c r="J4893" i="1" s="1"/>
  <c r="K4893" i="1" s="1"/>
  <c r="G4894" i="1" l="1"/>
  <c r="F4894" i="1"/>
  <c r="E4894" i="1"/>
  <c r="H4894" i="1" l="1"/>
  <c r="I4894" i="1" s="1"/>
  <c r="J4894" i="1" s="1"/>
  <c r="K4894" i="1" s="1"/>
  <c r="G4895" i="1" l="1"/>
  <c r="F4895" i="1"/>
  <c r="E4895" i="1"/>
  <c r="H4895" i="1" l="1"/>
  <c r="I4895" i="1" s="1"/>
  <c r="J4895" i="1" s="1"/>
  <c r="K4895" i="1" s="1"/>
  <c r="G4896" i="1" l="1"/>
  <c r="F4896" i="1"/>
  <c r="E4896" i="1"/>
  <c r="H4896" i="1" l="1"/>
  <c r="I4896" i="1" s="1"/>
  <c r="J4896" i="1" s="1"/>
  <c r="K4896" i="1" s="1"/>
  <c r="G4897" i="1" l="1"/>
  <c r="F4897" i="1"/>
  <c r="E4897" i="1"/>
  <c r="H4897" i="1" l="1"/>
  <c r="I4897" i="1" s="1"/>
  <c r="J4897" i="1" s="1"/>
  <c r="K4897" i="1" s="1"/>
  <c r="G4898" i="1" l="1"/>
  <c r="F4898" i="1"/>
  <c r="E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F4900" i="1"/>
  <c r="E4900" i="1"/>
  <c r="H4900" i="1" l="1"/>
  <c r="I4900" i="1" s="1"/>
  <c r="J4900" i="1" s="1"/>
  <c r="K4900" i="1" s="1"/>
  <c r="G4901" i="1" l="1"/>
  <c r="F4901" i="1"/>
  <c r="E4901" i="1"/>
  <c r="H4901" i="1" l="1"/>
  <c r="I4901" i="1" s="1"/>
  <c r="J4901" i="1" s="1"/>
  <c r="K4901" i="1" s="1"/>
  <c r="G4902" i="1" l="1"/>
  <c r="F4902" i="1"/>
  <c r="E4902" i="1"/>
  <c r="H4902" i="1" l="1"/>
  <c r="I4902" i="1" s="1"/>
  <c r="J4902" i="1" s="1"/>
  <c r="K4902" i="1" s="1"/>
  <c r="G4903" i="1" l="1"/>
  <c r="F4903" i="1"/>
  <c r="E4903" i="1"/>
  <c r="H4903" i="1" l="1"/>
  <c r="I4903" i="1" s="1"/>
  <c r="J4903" i="1" s="1"/>
  <c r="K4903" i="1" s="1"/>
  <c r="G4904" i="1" l="1"/>
  <c r="F4904" i="1"/>
  <c r="E4904" i="1"/>
  <c r="H4904" i="1" l="1"/>
  <c r="I4904" i="1" s="1"/>
  <c r="J4904" i="1" s="1"/>
  <c r="K4904" i="1" s="1"/>
  <c r="G4905" i="1" l="1"/>
  <c r="F4905" i="1"/>
  <c r="E4905" i="1"/>
  <c r="H4905" i="1" l="1"/>
  <c r="I4905" i="1" s="1"/>
  <c r="J4905" i="1" s="1"/>
  <c r="K4905" i="1" s="1"/>
  <c r="G4906" i="1" l="1"/>
  <c r="F4906" i="1"/>
  <c r="E4906" i="1"/>
  <c r="H4906" i="1" l="1"/>
  <c r="I4906" i="1" s="1"/>
  <c r="J4906" i="1" s="1"/>
  <c r="K4906" i="1" s="1"/>
  <c r="G4907" i="1" l="1"/>
  <c r="F4907" i="1"/>
  <c r="E4907" i="1"/>
  <c r="H4907" i="1" l="1"/>
  <c r="I4907" i="1" s="1"/>
  <c r="J4907" i="1" s="1"/>
  <c r="K4907" i="1" s="1"/>
  <c r="G4908" i="1" l="1"/>
  <c r="F4908" i="1"/>
  <c r="E4908" i="1"/>
  <c r="H4908" i="1" l="1"/>
  <c r="I4908" i="1" s="1"/>
  <c r="J4908" i="1" s="1"/>
  <c r="K4908" i="1" s="1"/>
  <c r="G4909" i="1" l="1"/>
  <c r="F4909" i="1"/>
  <c r="E4909" i="1"/>
  <c r="H4909" i="1" l="1"/>
  <c r="I4909" i="1" s="1"/>
  <c r="J4909" i="1" s="1"/>
  <c r="K4909" i="1" s="1"/>
  <c r="G4910" i="1" l="1"/>
  <c r="F4910" i="1"/>
  <c r="E4910" i="1"/>
  <c r="H4910" i="1" l="1"/>
  <c r="I4910" i="1" s="1"/>
  <c r="J4910" i="1" s="1"/>
  <c r="K4910" i="1" s="1"/>
  <c r="G4911" i="1" l="1"/>
  <c r="F4911" i="1"/>
  <c r="E4911" i="1"/>
  <c r="H4911" i="1" l="1"/>
  <c r="I4911" i="1" s="1"/>
  <c r="J4911" i="1" s="1"/>
  <c r="K4911" i="1" s="1"/>
  <c r="G4912" i="1" l="1"/>
  <c r="F4912" i="1"/>
  <c r="E4912" i="1"/>
  <c r="H4912" i="1" l="1"/>
  <c r="I4912" i="1" s="1"/>
  <c r="J4912" i="1" s="1"/>
  <c r="K4912" i="1" s="1"/>
  <c r="G4913" i="1" l="1"/>
  <c r="F4913" i="1"/>
  <c r="E4913" i="1"/>
  <c r="H4913" i="1" l="1"/>
  <c r="I4913" i="1" s="1"/>
  <c r="J4913" i="1" s="1"/>
  <c r="K4913" i="1" s="1"/>
  <c r="G4914" i="1" l="1"/>
  <c r="F4914" i="1"/>
  <c r="E4914" i="1"/>
  <c r="H4914" i="1" l="1"/>
  <c r="I4914" i="1" s="1"/>
  <c r="J4914" i="1" s="1"/>
  <c r="K4914" i="1" s="1"/>
  <c r="G4915" i="1" l="1"/>
  <c r="F4915" i="1"/>
  <c r="E4915" i="1"/>
  <c r="H4915" i="1" l="1"/>
  <c r="I4915" i="1" s="1"/>
  <c r="J4915" i="1" s="1"/>
  <c r="K4915" i="1" s="1"/>
  <c r="G4916" i="1" l="1"/>
  <c r="F4916" i="1"/>
  <c r="E4916" i="1"/>
  <c r="H4916" i="1" l="1"/>
  <c r="I4916" i="1" s="1"/>
  <c r="J4916" i="1" s="1"/>
  <c r="K4916" i="1" s="1"/>
  <c r="G4917" i="1" l="1"/>
  <c r="F4917" i="1"/>
  <c r="E4917" i="1"/>
  <c r="H4917" i="1" l="1"/>
  <c r="I4917" i="1" s="1"/>
  <c r="J4917" i="1" s="1"/>
  <c r="K4917" i="1" s="1"/>
  <c r="G4918" i="1" l="1"/>
  <c r="F4918" i="1"/>
  <c r="E4918" i="1"/>
  <c r="H4918" i="1" l="1"/>
  <c r="I4918" i="1" s="1"/>
  <c r="J4918" i="1" s="1"/>
  <c r="K4918" i="1" s="1"/>
  <c r="G4919" i="1" l="1"/>
  <c r="F4919" i="1"/>
  <c r="E4919" i="1"/>
  <c r="H4919" i="1" l="1"/>
  <c r="I4919" i="1" s="1"/>
  <c r="J4919" i="1" s="1"/>
  <c r="K4919" i="1" s="1"/>
  <c r="G4920" i="1" l="1"/>
  <c r="F4920" i="1"/>
  <c r="E4920" i="1"/>
  <c r="H4920" i="1" l="1"/>
  <c r="I4920" i="1" s="1"/>
  <c r="J4920" i="1" s="1"/>
  <c r="K4920" i="1" s="1"/>
  <c r="G4921" i="1" l="1"/>
  <c r="F4921" i="1"/>
  <c r="E4921" i="1"/>
  <c r="H4921" i="1" l="1"/>
  <c r="I4921" i="1" s="1"/>
  <c r="J4921" i="1" s="1"/>
  <c r="K4921" i="1" s="1"/>
  <c r="G4922" i="1" l="1"/>
  <c r="F4922" i="1"/>
  <c r="E4922" i="1"/>
  <c r="H4922" i="1" l="1"/>
  <c r="I4922" i="1" s="1"/>
  <c r="J4922" i="1" s="1"/>
  <c r="K4922" i="1" s="1"/>
  <c r="G4923" i="1" l="1"/>
  <c r="F4923" i="1"/>
  <c r="E4923" i="1"/>
  <c r="H4923" i="1" l="1"/>
  <c r="I4923" i="1" s="1"/>
  <c r="J4923" i="1" s="1"/>
  <c r="K4923" i="1" s="1"/>
  <c r="G4924" i="1" l="1"/>
  <c r="F4924" i="1"/>
  <c r="E4924" i="1"/>
  <c r="H4924" i="1" l="1"/>
  <c r="I4924" i="1" s="1"/>
  <c r="J4924" i="1" s="1"/>
  <c r="K4924" i="1" s="1"/>
  <c r="G4925" i="1" l="1"/>
  <c r="F4925" i="1"/>
  <c r="E4925" i="1"/>
  <c r="H4925" i="1" l="1"/>
  <c r="I4925" i="1" s="1"/>
  <c r="J4925" i="1" s="1"/>
  <c r="K4925" i="1" s="1"/>
  <c r="G4926" i="1" l="1"/>
  <c r="F4926" i="1"/>
  <c r="E4926" i="1"/>
  <c r="H4926" i="1" l="1"/>
  <c r="I4926" i="1" s="1"/>
  <c r="J4926" i="1" s="1"/>
  <c r="K4926" i="1" s="1"/>
  <c r="G4927" i="1" l="1"/>
  <c r="F4927" i="1"/>
  <c r="E4927" i="1"/>
  <c r="H4927" i="1" l="1"/>
  <c r="I4927" i="1" s="1"/>
  <c r="J4927" i="1" s="1"/>
  <c r="K4927" i="1" s="1"/>
  <c r="G4928" i="1" l="1"/>
  <c r="F4928" i="1"/>
  <c r="E4928" i="1"/>
  <c r="H4928" i="1" l="1"/>
  <c r="I4928" i="1" s="1"/>
  <c r="J4928" i="1" s="1"/>
  <c r="K4928" i="1" s="1"/>
  <c r="G4929" i="1" l="1"/>
  <c r="F4929" i="1"/>
  <c r="E4929" i="1"/>
  <c r="H4929" i="1" l="1"/>
  <c r="I4929" i="1" s="1"/>
  <c r="J4929" i="1" s="1"/>
  <c r="K4929" i="1" s="1"/>
  <c r="G4930" i="1" l="1"/>
  <c r="F4930" i="1"/>
  <c r="E4930" i="1"/>
  <c r="H4930" i="1" l="1"/>
  <c r="I4930" i="1" s="1"/>
  <c r="J4930" i="1" s="1"/>
  <c r="K4930" i="1" s="1"/>
  <c r="G4931" i="1" l="1"/>
  <c r="F4931" i="1"/>
  <c r="E4931" i="1"/>
  <c r="H4931" i="1" l="1"/>
  <c r="I4931" i="1" s="1"/>
  <c r="J4931" i="1" s="1"/>
  <c r="K4931" i="1" s="1"/>
  <c r="G4932" i="1" l="1"/>
  <c r="F4932" i="1"/>
  <c r="E4932" i="1"/>
  <c r="H4932" i="1" l="1"/>
  <c r="I4932" i="1" s="1"/>
  <c r="J4932" i="1" s="1"/>
  <c r="K4932" i="1" s="1"/>
  <c r="G4933" i="1" l="1"/>
  <c r="F4933" i="1"/>
  <c r="E4933" i="1"/>
  <c r="H4933" i="1" l="1"/>
  <c r="I4933" i="1" s="1"/>
  <c r="J4933" i="1" s="1"/>
  <c r="K4933" i="1" s="1"/>
  <c r="G4934" i="1" l="1"/>
  <c r="F4934" i="1"/>
  <c r="E4934" i="1"/>
  <c r="H4934" i="1" l="1"/>
  <c r="I4934" i="1" s="1"/>
  <c r="J4934" i="1" s="1"/>
  <c r="K4934" i="1" s="1"/>
  <c r="G4935" i="1" l="1"/>
  <c r="F4935" i="1"/>
  <c r="E4935" i="1"/>
  <c r="H4935" i="1" l="1"/>
  <c r="I4935" i="1" s="1"/>
  <c r="J4935" i="1" s="1"/>
  <c r="K4935" i="1" s="1"/>
  <c r="G4936" i="1" l="1"/>
  <c r="F4936" i="1"/>
  <c r="E4936" i="1"/>
  <c r="H4936" i="1" l="1"/>
  <c r="I4936" i="1" s="1"/>
  <c r="J4936" i="1" s="1"/>
  <c r="K4936" i="1" s="1"/>
  <c r="G4937" i="1" l="1"/>
  <c r="F4937" i="1"/>
  <c r="E4937" i="1"/>
  <c r="H4937" i="1" l="1"/>
  <c r="I4937" i="1" s="1"/>
  <c r="J4937" i="1" s="1"/>
  <c r="K4937" i="1" s="1"/>
  <c r="G4938" i="1" l="1"/>
  <c r="F4938" i="1"/>
  <c r="E4938" i="1"/>
  <c r="H4938" i="1" l="1"/>
  <c r="I4938" i="1" s="1"/>
  <c r="J4938" i="1" s="1"/>
  <c r="K4938" i="1" s="1"/>
  <c r="G4939" i="1" l="1"/>
  <c r="F4939" i="1"/>
  <c r="E4939" i="1"/>
  <c r="H4939" i="1" l="1"/>
  <c r="I4939" i="1" s="1"/>
  <c r="J4939" i="1" s="1"/>
  <c r="K4939" i="1" s="1"/>
  <c r="G4940" i="1" l="1"/>
  <c r="F4940" i="1"/>
  <c r="E4940" i="1"/>
  <c r="H4940" i="1" l="1"/>
  <c r="I4940" i="1" s="1"/>
  <c r="J4940" i="1" s="1"/>
  <c r="K4940" i="1" s="1"/>
  <c r="G4941" i="1" l="1"/>
  <c r="F4941" i="1"/>
  <c r="E4941" i="1"/>
  <c r="H4941" i="1" l="1"/>
  <c r="I4941" i="1" s="1"/>
  <c r="J4941" i="1" s="1"/>
  <c r="K4941" i="1" s="1"/>
  <c r="G4942" i="1" l="1"/>
  <c r="F4942" i="1"/>
  <c r="E4942" i="1"/>
  <c r="H4942" i="1" l="1"/>
  <c r="I4942" i="1" s="1"/>
  <c r="J4942" i="1" s="1"/>
  <c r="K4942" i="1" s="1"/>
  <c r="G4943" i="1" l="1"/>
  <c r="F4943" i="1"/>
  <c r="E4943" i="1"/>
  <c r="H4943" i="1" l="1"/>
  <c r="I4943" i="1" s="1"/>
  <c r="J4943" i="1" s="1"/>
  <c r="K4943" i="1" s="1"/>
  <c r="G4944" i="1" l="1"/>
  <c r="F4944" i="1"/>
  <c r="E4944" i="1"/>
  <c r="H4944" i="1" l="1"/>
  <c r="I4944" i="1" s="1"/>
  <c r="J4944" i="1" s="1"/>
  <c r="K4944" i="1" s="1"/>
  <c r="G4945" i="1" l="1"/>
  <c r="F4945" i="1"/>
  <c r="E4945" i="1"/>
  <c r="H4945" i="1" l="1"/>
  <c r="I4945" i="1" s="1"/>
  <c r="J4945" i="1" s="1"/>
  <c r="K4945" i="1" s="1"/>
  <c r="G4946" i="1" l="1"/>
  <c r="F4946" i="1"/>
  <c r="E4946" i="1"/>
  <c r="H4946" i="1" l="1"/>
  <c r="I4946" i="1" s="1"/>
  <c r="J4946" i="1" s="1"/>
  <c r="K4946" i="1" s="1"/>
  <c r="G4947" i="1" l="1"/>
  <c r="F4947" i="1"/>
  <c r="E4947" i="1"/>
  <c r="H4947" i="1" l="1"/>
  <c r="I4947" i="1" s="1"/>
  <c r="J4947" i="1" s="1"/>
  <c r="K4947" i="1" s="1"/>
  <c r="G4948" i="1" l="1"/>
  <c r="F4948" i="1"/>
  <c r="E4948" i="1"/>
  <c r="H4948" i="1" l="1"/>
  <c r="I4948" i="1" s="1"/>
  <c r="J4948" i="1" s="1"/>
  <c r="K4948" i="1" s="1"/>
  <c r="G4949" i="1" l="1"/>
  <c r="F4949" i="1"/>
  <c r="E4949" i="1"/>
  <c r="H4949" i="1" l="1"/>
  <c r="I4949" i="1" s="1"/>
  <c r="J4949" i="1" s="1"/>
  <c r="K4949" i="1" s="1"/>
  <c r="G4950" i="1" l="1"/>
  <c r="F4950" i="1"/>
  <c r="E4950" i="1"/>
  <c r="H4950" i="1" l="1"/>
  <c r="I4950" i="1" s="1"/>
  <c r="J4950" i="1" s="1"/>
  <c r="K4950" i="1" s="1"/>
  <c r="G4951" i="1" l="1"/>
  <c r="F4951" i="1"/>
  <c r="E4951" i="1"/>
  <c r="H4951" i="1" l="1"/>
  <c r="I4951" i="1" s="1"/>
  <c r="J4951" i="1" s="1"/>
  <c r="K4951" i="1" s="1"/>
  <c r="G4952" i="1" l="1"/>
  <c r="F4952" i="1"/>
  <c r="E4952" i="1"/>
  <c r="H4952" i="1" l="1"/>
  <c r="I4952" i="1" s="1"/>
  <c r="J4952" i="1" s="1"/>
  <c r="K4952" i="1" s="1"/>
  <c r="G4953" i="1" l="1"/>
  <c r="F4953" i="1"/>
  <c r="E4953" i="1"/>
  <c r="H4953" i="1" l="1"/>
  <c r="I4953" i="1" s="1"/>
  <c r="J4953" i="1" s="1"/>
  <c r="K4953" i="1" s="1"/>
  <c r="G4954" i="1" l="1"/>
  <c r="F4954" i="1"/>
  <c r="E4954" i="1"/>
  <c r="H4954" i="1" l="1"/>
  <c r="I4954" i="1" s="1"/>
  <c r="J4954" i="1" s="1"/>
  <c r="K4954" i="1" s="1"/>
  <c r="G4955" i="1" l="1"/>
  <c r="F4955" i="1"/>
  <c r="E4955" i="1"/>
  <c r="H4955" i="1" l="1"/>
  <c r="I4955" i="1" s="1"/>
  <c r="J4955" i="1" s="1"/>
  <c r="K4955" i="1" s="1"/>
  <c r="G4956" i="1" l="1"/>
  <c r="F4956" i="1"/>
  <c r="E4956" i="1"/>
  <c r="H4956" i="1" l="1"/>
  <c r="I4956" i="1" s="1"/>
  <c r="J4956" i="1" s="1"/>
  <c r="K4956" i="1" s="1"/>
  <c r="G4957" i="1" l="1"/>
  <c r="F4957" i="1"/>
  <c r="E4957" i="1"/>
  <c r="H4957" i="1" l="1"/>
  <c r="I4957" i="1" s="1"/>
  <c r="J4957" i="1" s="1"/>
  <c r="K4957" i="1" s="1"/>
  <c r="G4958" i="1" l="1"/>
  <c r="F4958" i="1"/>
  <c r="E4958" i="1"/>
  <c r="H4958" i="1" l="1"/>
  <c r="I4958" i="1" s="1"/>
  <c r="J4958" i="1" s="1"/>
  <c r="K4958" i="1" s="1"/>
  <c r="G4959" i="1" l="1"/>
  <c r="F4959" i="1"/>
  <c r="E4959" i="1"/>
  <c r="H4959" i="1" l="1"/>
  <c r="I4959" i="1" s="1"/>
  <c r="J4959" i="1" s="1"/>
  <c r="K4959" i="1" s="1"/>
  <c r="G4960" i="1" l="1"/>
  <c r="F4960" i="1"/>
  <c r="E4960" i="1"/>
  <c r="H4960" i="1" l="1"/>
  <c r="I4960" i="1" s="1"/>
  <c r="J4960" i="1" s="1"/>
  <c r="K4960" i="1" s="1"/>
  <c r="G4961" i="1" l="1"/>
  <c r="F4961" i="1"/>
  <c r="E4961" i="1"/>
  <c r="H4961" i="1" l="1"/>
  <c r="I4961" i="1" s="1"/>
  <c r="J4961" i="1" s="1"/>
  <c r="K4961" i="1" s="1"/>
  <c r="G4962" i="1" l="1"/>
  <c r="F4962" i="1"/>
  <c r="E4962" i="1"/>
  <c r="H4962" i="1" l="1"/>
  <c r="I4962" i="1" s="1"/>
  <c r="J4962" i="1" s="1"/>
  <c r="K4962" i="1" s="1"/>
  <c r="G4963" i="1" l="1"/>
  <c r="F4963" i="1"/>
  <c r="E4963" i="1"/>
  <c r="H4963" i="1" l="1"/>
  <c r="I4963" i="1" s="1"/>
  <c r="J4963" i="1" s="1"/>
  <c r="K4963" i="1" s="1"/>
  <c r="G4964" i="1" l="1"/>
  <c r="F4964" i="1"/>
  <c r="E4964" i="1"/>
  <c r="H4964" i="1" l="1"/>
  <c r="I4964" i="1" s="1"/>
  <c r="J4964" i="1" s="1"/>
  <c r="K4964" i="1" s="1"/>
  <c r="G4965" i="1" l="1"/>
  <c r="F4965" i="1"/>
  <c r="E4965" i="1"/>
  <c r="H4965" i="1" l="1"/>
  <c r="I4965" i="1" s="1"/>
  <c r="J4965" i="1" s="1"/>
  <c r="K4965" i="1" s="1"/>
  <c r="G4966" i="1" l="1"/>
  <c r="F4966" i="1"/>
  <c r="E4966" i="1"/>
  <c r="H4966" i="1" l="1"/>
  <c r="I4966" i="1" s="1"/>
  <c r="J4966" i="1" s="1"/>
  <c r="K4966" i="1" s="1"/>
  <c r="G4967" i="1" l="1"/>
  <c r="F4967" i="1"/>
  <c r="E4967" i="1"/>
  <c r="H4967" i="1" l="1"/>
  <c r="I4967" i="1" s="1"/>
  <c r="J4967" i="1" s="1"/>
  <c r="K4967" i="1" s="1"/>
  <c r="G4968" i="1" l="1"/>
  <c r="F4968" i="1"/>
  <c r="E4968" i="1"/>
  <c r="H4968" i="1" l="1"/>
  <c r="I4968" i="1" s="1"/>
  <c r="J4968" i="1" s="1"/>
  <c r="K4968" i="1" s="1"/>
  <c r="G4969" i="1" l="1"/>
  <c r="F4969" i="1"/>
  <c r="E4969" i="1"/>
  <c r="H4969" i="1" l="1"/>
  <c r="I4969" i="1" s="1"/>
  <c r="J4969" i="1" s="1"/>
  <c r="K4969" i="1" s="1"/>
  <c r="G4970" i="1" l="1"/>
  <c r="F4970" i="1"/>
  <c r="E4970" i="1"/>
  <c r="H4970" i="1" l="1"/>
  <c r="I4970" i="1" s="1"/>
  <c r="J4970" i="1" s="1"/>
  <c r="K4970" i="1" s="1"/>
  <c r="G4971" i="1" l="1"/>
  <c r="F4971" i="1"/>
  <c r="E4971" i="1"/>
  <c r="H4971" i="1" l="1"/>
  <c r="I4971" i="1" s="1"/>
  <c r="J4971" i="1" s="1"/>
  <c r="K4971" i="1" s="1"/>
  <c r="G4972" i="1" l="1"/>
  <c r="F4972" i="1"/>
  <c r="E4972" i="1"/>
  <c r="H4972" i="1" l="1"/>
  <c r="I4972" i="1" s="1"/>
  <c r="J4972" i="1" s="1"/>
  <c r="K4972" i="1" s="1"/>
  <c r="G4973" i="1" l="1"/>
  <c r="F4973" i="1"/>
  <c r="E4973" i="1"/>
  <c r="H4973" i="1" l="1"/>
  <c r="I4973" i="1" s="1"/>
  <c r="J4973" i="1" s="1"/>
  <c r="K4973" i="1" s="1"/>
  <c r="G4974" i="1" l="1"/>
  <c r="F4974" i="1"/>
  <c r="E4974" i="1"/>
  <c r="H4974" i="1" l="1"/>
  <c r="I4974" i="1" s="1"/>
  <c r="J4974" i="1" s="1"/>
  <c r="K4974" i="1" s="1"/>
  <c r="G4975" i="1" l="1"/>
  <c r="F4975" i="1"/>
  <c r="E4975" i="1"/>
  <c r="H4975" i="1" l="1"/>
  <c r="I4975" i="1" s="1"/>
  <c r="J4975" i="1" s="1"/>
  <c r="K4975" i="1" s="1"/>
  <c r="G4976" i="1" l="1"/>
  <c r="F4976" i="1"/>
  <c r="E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F4978" i="1"/>
  <c r="E4978" i="1"/>
  <c r="H4978" i="1" l="1"/>
  <c r="I4978" i="1" s="1"/>
  <c r="J4978" i="1" s="1"/>
  <c r="K4978" i="1" s="1"/>
  <c r="G4979" i="1" l="1"/>
  <c r="F4979" i="1"/>
  <c r="E4979" i="1"/>
  <c r="H4979" i="1" l="1"/>
  <c r="I4979" i="1" s="1"/>
  <c r="J4979" i="1" s="1"/>
  <c r="K4979" i="1" s="1"/>
  <c r="G4980" i="1" l="1"/>
  <c r="F4980" i="1"/>
  <c r="E4980" i="1"/>
  <c r="H4980" i="1" l="1"/>
  <c r="I4980" i="1" s="1"/>
  <c r="J4980" i="1" s="1"/>
  <c r="K4980" i="1" s="1"/>
  <c r="G4981" i="1" l="1"/>
  <c r="F4981" i="1"/>
  <c r="E4981" i="1"/>
  <c r="H4981" i="1" l="1"/>
  <c r="I4981" i="1" s="1"/>
  <c r="J4981" i="1" s="1"/>
  <c r="K4981" i="1" s="1"/>
  <c r="G4982" i="1" l="1"/>
  <c r="F4982" i="1"/>
  <c r="E4982" i="1"/>
  <c r="H4982" i="1" l="1"/>
  <c r="I4982" i="1" s="1"/>
  <c r="J4982" i="1" s="1"/>
  <c r="K4982" i="1" s="1"/>
  <c r="G4983" i="1" l="1"/>
  <c r="F4983" i="1"/>
  <c r="E4983" i="1"/>
  <c r="H4983" i="1" l="1"/>
  <c r="I4983" i="1" s="1"/>
  <c r="J4983" i="1" s="1"/>
  <c r="K4983" i="1" s="1"/>
  <c r="G4984" i="1" l="1"/>
  <c r="F4984" i="1"/>
  <c r="E4984" i="1"/>
  <c r="H4984" i="1" l="1"/>
  <c r="I4984" i="1" s="1"/>
  <c r="J4984" i="1" s="1"/>
  <c r="K4984" i="1" s="1"/>
  <c r="G4985" i="1" l="1"/>
  <c r="F4985" i="1"/>
  <c r="E4985" i="1"/>
  <c r="H4985" i="1" l="1"/>
  <c r="I4985" i="1" s="1"/>
  <c r="J4985" i="1" s="1"/>
  <c r="K4985" i="1" s="1"/>
  <c r="G4986" i="1" l="1"/>
  <c r="F4986" i="1"/>
  <c r="E4986" i="1"/>
  <c r="H4986" i="1" l="1"/>
  <c r="I4986" i="1" s="1"/>
  <c r="J4986" i="1" s="1"/>
  <c r="K4986" i="1" s="1"/>
  <c r="G4987" i="1" l="1"/>
  <c r="F4987" i="1"/>
  <c r="E4987" i="1"/>
  <c r="H4987" i="1" l="1"/>
  <c r="I4987" i="1" s="1"/>
  <c r="J4987" i="1" s="1"/>
  <c r="K4987" i="1" s="1"/>
  <c r="G4988" i="1" l="1"/>
  <c r="F4988" i="1"/>
  <c r="E4988" i="1"/>
  <c r="H4988" i="1" l="1"/>
  <c r="I4988" i="1" s="1"/>
  <c r="J4988" i="1" s="1"/>
  <c r="K4988" i="1" s="1"/>
  <c r="G4989" i="1" l="1"/>
  <c r="F4989" i="1"/>
  <c r="E4989" i="1"/>
  <c r="H4989" i="1" l="1"/>
  <c r="I4989" i="1" s="1"/>
  <c r="J4989" i="1" s="1"/>
  <c r="K4989" i="1" s="1"/>
  <c r="G4990" i="1" l="1"/>
  <c r="F4990" i="1"/>
  <c r="E4990" i="1"/>
  <c r="H4990" i="1" l="1"/>
  <c r="I4990" i="1" s="1"/>
  <c r="J4990" i="1" s="1"/>
  <c r="K4990" i="1" s="1"/>
  <c r="G4991" i="1" l="1"/>
  <c r="F4991" i="1"/>
  <c r="E4991" i="1"/>
  <c r="H4991" i="1" l="1"/>
  <c r="I4991" i="1" s="1"/>
  <c r="J4991" i="1" s="1"/>
  <c r="K4991" i="1" s="1"/>
  <c r="G4992" i="1" l="1"/>
  <c r="F4992" i="1"/>
  <c r="E4992" i="1"/>
  <c r="H4992" i="1" l="1"/>
  <c r="I4992" i="1" s="1"/>
  <c r="J4992" i="1" s="1"/>
  <c r="K4992" i="1" s="1"/>
  <c r="G4993" i="1" l="1"/>
  <c r="F4993" i="1"/>
  <c r="E4993" i="1"/>
  <c r="H4993" i="1" l="1"/>
  <c r="I4993" i="1" s="1"/>
  <c r="J4993" i="1" s="1"/>
  <c r="K4993" i="1" s="1"/>
  <c r="G4994" i="1" l="1"/>
  <c r="F4994" i="1"/>
  <c r="E4994" i="1"/>
  <c r="H4994" i="1" l="1"/>
  <c r="I4994" i="1" s="1"/>
  <c r="J4994" i="1" s="1"/>
  <c r="G4995" i="1" s="1"/>
  <c r="F4995" i="1" l="1"/>
  <c r="E4995" i="1"/>
  <c r="K4994" i="1"/>
  <c r="H4995" i="1" l="1"/>
  <c r="I4995" i="1" s="1"/>
  <c r="J4995" i="1" s="1"/>
  <c r="F4996" i="1" l="1"/>
  <c r="G4996" i="1"/>
  <c r="E4996" i="1"/>
  <c r="K4995" i="1"/>
  <c r="H4996" i="1" l="1"/>
  <c r="I4996" i="1" s="1"/>
  <c r="J4996" i="1" s="1"/>
  <c r="G4997" i="1" s="1"/>
  <c r="F4997" i="1" l="1"/>
  <c r="E4997" i="1"/>
  <c r="K4996" i="1"/>
  <c r="H4997" i="1" l="1"/>
  <c r="I4997" i="1" s="1"/>
  <c r="J4997" i="1" s="1"/>
  <c r="F4998" i="1" l="1"/>
  <c r="G4998" i="1"/>
  <c r="E4998" i="1"/>
  <c r="K4997" i="1"/>
  <c r="H4998" i="1" l="1"/>
  <c r="I4998" i="1" s="1"/>
  <c r="J4998" i="1" s="1"/>
  <c r="G4999" i="1" s="1"/>
  <c r="F4999" i="1" l="1"/>
  <c r="E4999" i="1"/>
  <c r="K4998" i="1"/>
  <c r="H4999" i="1" l="1"/>
  <c r="I4999" i="1" s="1"/>
  <c r="J4999" i="1" s="1"/>
  <c r="F5000" i="1" l="1"/>
  <c r="G5000" i="1"/>
  <c r="E5000" i="1"/>
  <c r="K4999" i="1"/>
  <c r="H5000" i="1" l="1"/>
  <c r="I5000" i="1" s="1"/>
  <c r="J5000" i="1" s="1"/>
  <c r="G5001" i="1" s="1"/>
  <c r="F5001" i="1" l="1"/>
  <c r="E5001" i="1"/>
  <c r="K5000" i="1"/>
  <c r="H5001" i="1" l="1"/>
  <c r="I5001" i="1" s="1"/>
  <c r="J5001" i="1" s="1"/>
  <c r="F5002" i="1" l="1"/>
  <c r="G5002" i="1"/>
  <c r="E5002" i="1"/>
  <c r="K5001" i="1"/>
  <c r="H5002" i="1" l="1"/>
  <c r="I5002" i="1" s="1"/>
  <c r="J5002" i="1" s="1"/>
  <c r="G5003" i="1" s="1"/>
  <c r="E5003" i="1" l="1"/>
  <c r="F5003" i="1"/>
  <c r="K5002" i="1"/>
  <c r="H5003" i="1" l="1"/>
  <c r="I5003" i="1" s="1"/>
  <c r="J5003" i="1" s="1"/>
  <c r="E5004" i="1" l="1"/>
  <c r="G5004" i="1"/>
  <c r="F5004" i="1"/>
  <c r="K5003" i="1"/>
  <c r="H5004" i="1" l="1"/>
  <c r="I5004" i="1" s="1"/>
  <c r="J5004" i="1" s="1"/>
  <c r="E5005" i="1" l="1"/>
  <c r="G5005" i="1"/>
  <c r="F5005" i="1"/>
  <c r="K5004" i="1"/>
  <c r="H5005" i="1" l="1"/>
  <c r="I5005" i="1" s="1"/>
  <c r="J5005" i="1" s="1"/>
  <c r="E5006" i="1" l="1"/>
  <c r="G5006" i="1"/>
  <c r="F5006" i="1"/>
  <c r="K5005" i="1"/>
  <c r="H5006" i="1" l="1"/>
  <c r="I5006" i="1" s="1"/>
  <c r="J5006" i="1" s="1"/>
  <c r="E5007" i="1" l="1"/>
  <c r="G5007" i="1"/>
  <c r="F5007" i="1"/>
  <c r="K5006" i="1"/>
  <c r="H5007" i="1" l="1"/>
  <c r="I5007" i="1" s="1"/>
  <c r="J5007" i="1" s="1"/>
  <c r="F5008" i="1" l="1"/>
  <c r="G5008" i="1"/>
  <c r="E5008" i="1"/>
  <c r="K5007" i="1"/>
  <c r="H5008" i="1" l="1"/>
  <c r="I5008" i="1" s="1"/>
  <c r="J5008" i="1" s="1"/>
  <c r="G5009" i="1" l="1"/>
  <c r="E5009" i="1"/>
  <c r="F5009" i="1"/>
  <c r="K5008" i="1"/>
  <c r="H5009" i="1" l="1"/>
  <c r="I5009" i="1" s="1"/>
  <c r="J5009" i="1" s="1"/>
  <c r="E5010" i="1" l="1"/>
  <c r="G5010" i="1"/>
  <c r="F5010" i="1"/>
  <c r="K5009" i="1"/>
  <c r="H5010" i="1" l="1"/>
  <c r="I5010" i="1" s="1"/>
  <c r="J5010" i="1" s="1"/>
  <c r="F5011" i="1" s="1"/>
  <c r="G5011" i="1" l="1"/>
  <c r="K5010" i="1"/>
  <c r="E5011" i="1"/>
  <c r="H5011" i="1" l="1"/>
  <c r="I5011" i="1" s="1"/>
  <c r="J5011" i="1" s="1"/>
  <c r="G5012" i="1" s="1"/>
  <c r="K5011" i="1" l="1"/>
  <c r="F5012" i="1"/>
  <c r="E5012" i="1"/>
  <c r="H5012" i="1" l="1"/>
  <c r="I5012" i="1" s="1"/>
  <c r="J5012" i="1" s="1"/>
  <c r="K5012" i="1" l="1"/>
  <c r="G5013" i="1"/>
  <c r="F5013" i="1"/>
  <c r="E5013" i="1"/>
  <c r="H5013" i="1" l="1"/>
  <c r="I5013" i="1" s="1"/>
  <c r="J5013" i="1" s="1"/>
  <c r="K5013" i="1" s="1"/>
  <c r="G5014" i="1" l="1"/>
  <c r="F5014" i="1"/>
  <c r="E5014" i="1"/>
  <c r="H5014" i="1" l="1"/>
  <c r="I5014" i="1" s="1"/>
  <c r="J5014" i="1" s="1"/>
  <c r="K5014" i="1" s="1"/>
  <c r="G5015" i="1" l="1"/>
  <c r="F5015" i="1"/>
  <c r="E5015" i="1"/>
  <c r="H5015" i="1" l="1"/>
  <c r="I5015" i="1" s="1"/>
  <c r="J5015" i="1" s="1"/>
  <c r="K5015" i="1" s="1"/>
  <c r="G5016" i="1" l="1"/>
  <c r="F5016" i="1"/>
  <c r="E5016" i="1"/>
  <c r="H5016" i="1" l="1"/>
  <c r="I5016" i="1" s="1"/>
  <c r="J5016" i="1" s="1"/>
  <c r="K5016" i="1" s="1"/>
  <c r="G5017" i="1" l="1"/>
  <c r="F5017" i="1"/>
  <c r="E5017" i="1"/>
  <c r="H5017" i="1" l="1"/>
  <c r="I5017" i="1" s="1"/>
  <c r="J5017" i="1" s="1"/>
  <c r="K5017" i="1" s="1"/>
  <c r="G5018" i="1" l="1"/>
  <c r="F5018" i="1"/>
  <c r="E5018" i="1"/>
  <c r="H5018" i="1" l="1"/>
  <c r="I5018" i="1" s="1"/>
  <c r="J5018" i="1" s="1"/>
  <c r="K5018" i="1" s="1"/>
  <c r="G5019" i="1" l="1"/>
  <c r="F5019" i="1"/>
  <c r="E5019" i="1"/>
  <c r="H5019" i="1" l="1"/>
  <c r="I5019" i="1" s="1"/>
  <c r="J5019" i="1" s="1"/>
  <c r="K5019" i="1" s="1"/>
  <c r="G5020" i="1" l="1"/>
  <c r="F5020" i="1"/>
  <c r="E5020" i="1"/>
  <c r="H5020" i="1" l="1"/>
  <c r="I5020" i="1" s="1"/>
  <c r="J5020" i="1" s="1"/>
  <c r="K5020" i="1" s="1"/>
  <c r="G5021" i="1" l="1"/>
  <c r="F5021" i="1"/>
  <c r="E5021" i="1"/>
  <c r="H5021" i="1" l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G5023" i="1" l="1"/>
  <c r="F5023" i="1"/>
  <c r="E5023" i="1"/>
  <c r="H5023" i="1" l="1"/>
  <c r="I5023" i="1" s="1"/>
  <c r="J5023" i="1" s="1"/>
  <c r="K5023" i="1" s="1"/>
  <c r="G5024" i="1" l="1"/>
  <c r="F5024" i="1"/>
  <c r="E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G5026" i="1" l="1"/>
  <c r="F5026" i="1"/>
  <c r="E5026" i="1"/>
  <c r="H5026" i="1" l="1"/>
  <c r="I5026" i="1" s="1"/>
  <c r="J5026" i="1" s="1"/>
  <c r="K5026" i="1" s="1"/>
  <c r="G5027" i="1" l="1"/>
  <c r="F5027" i="1"/>
  <c r="E5027" i="1"/>
  <c r="H5027" i="1" l="1"/>
  <c r="I5027" i="1" s="1"/>
  <c r="J5027" i="1" s="1"/>
  <c r="K5027" i="1" s="1"/>
  <c r="G5028" i="1" l="1"/>
  <c r="F5028" i="1"/>
  <c r="E5028" i="1"/>
  <c r="H5028" i="1" l="1"/>
  <c r="I5028" i="1" s="1"/>
  <c r="J5028" i="1" s="1"/>
  <c r="K5028" i="1" s="1"/>
  <c r="G5029" i="1" l="1"/>
  <c r="F5029" i="1"/>
  <c r="E5029" i="1"/>
  <c r="H5029" i="1" l="1"/>
  <c r="I5029" i="1" s="1"/>
  <c r="J5029" i="1" s="1"/>
  <c r="K5029" i="1" s="1"/>
  <c r="G5030" i="1" l="1"/>
  <c r="F5030" i="1"/>
  <c r="E5030" i="1"/>
  <c r="H5030" i="1" l="1"/>
  <c r="I5030" i="1" s="1"/>
  <c r="J5030" i="1" s="1"/>
  <c r="K5030" i="1" s="1"/>
  <c r="G5031" i="1" l="1"/>
  <c r="F5031" i="1"/>
  <c r="E5031" i="1"/>
  <c r="H5031" i="1" l="1"/>
  <c r="I5031" i="1" s="1"/>
  <c r="J5031" i="1" s="1"/>
  <c r="K5031" i="1" s="1"/>
  <c r="G5032" i="1" l="1"/>
  <c r="F5032" i="1"/>
  <c r="E5032" i="1"/>
  <c r="H5032" i="1" l="1"/>
  <c r="I5032" i="1" s="1"/>
  <c r="J5032" i="1" s="1"/>
  <c r="K5032" i="1" s="1"/>
  <c r="G5033" i="1" l="1"/>
  <c r="F5033" i="1"/>
  <c r="E5033" i="1"/>
  <c r="H5033" i="1" l="1"/>
  <c r="I5033" i="1" s="1"/>
  <c r="J5033" i="1" s="1"/>
  <c r="K5033" i="1" s="1"/>
  <c r="G5034" i="1" l="1"/>
  <c r="F5034" i="1"/>
  <c r="E5034" i="1"/>
  <c r="H5034" i="1" l="1"/>
  <c r="I5034" i="1" s="1"/>
  <c r="J5034" i="1" s="1"/>
  <c r="K5034" i="1" s="1"/>
  <c r="G5035" i="1" l="1"/>
  <c r="F5035" i="1"/>
  <c r="E5035" i="1"/>
  <c r="H5035" i="1" l="1"/>
  <c r="I5035" i="1" s="1"/>
  <c r="J5035" i="1" s="1"/>
  <c r="K5035" i="1" s="1"/>
  <c r="G5036" i="1" l="1"/>
  <c r="F5036" i="1"/>
  <c r="E5036" i="1"/>
  <c r="H5036" i="1" l="1"/>
  <c r="I5036" i="1" s="1"/>
  <c r="J5036" i="1" s="1"/>
  <c r="K5036" i="1" s="1"/>
  <c r="G5037" i="1" l="1"/>
  <c r="F5037" i="1"/>
  <c r="E5037" i="1"/>
  <c r="H5037" i="1" l="1"/>
  <c r="I5037" i="1" s="1"/>
  <c r="J5037" i="1" s="1"/>
  <c r="K5037" i="1" s="1"/>
  <c r="G5038" i="1" l="1"/>
  <c r="F5038" i="1"/>
  <c r="E5038" i="1"/>
  <c r="H5038" i="1" l="1"/>
  <c r="I5038" i="1" s="1"/>
  <c r="J5038" i="1" s="1"/>
  <c r="K5038" i="1" s="1"/>
  <c r="G5039" i="1" l="1"/>
  <c r="F5039" i="1"/>
  <c r="E5039" i="1"/>
  <c r="H5039" i="1" l="1"/>
  <c r="I5039" i="1" s="1"/>
  <c r="J5039" i="1" s="1"/>
  <c r="K5039" i="1" s="1"/>
  <c r="G5040" i="1" l="1"/>
  <c r="F5040" i="1"/>
  <c r="E5040" i="1"/>
  <c r="H5040" i="1" l="1"/>
  <c r="I5040" i="1" s="1"/>
  <c r="J5040" i="1" s="1"/>
  <c r="K5040" i="1" s="1"/>
  <c r="G5041" i="1" l="1"/>
  <c r="F5041" i="1"/>
  <c r="E5041" i="1"/>
  <c r="H5041" i="1" l="1"/>
  <c r="I5041" i="1" s="1"/>
  <c r="J5041" i="1" s="1"/>
  <c r="K5041" i="1" s="1"/>
  <c r="G5042" i="1" l="1"/>
  <c r="F5042" i="1"/>
  <c r="E5042" i="1"/>
  <c r="H5042" i="1" l="1"/>
  <c r="I5042" i="1" s="1"/>
  <c r="J5042" i="1" s="1"/>
  <c r="K5042" i="1" s="1"/>
  <c r="G5043" i="1" l="1"/>
  <c r="F5043" i="1"/>
  <c r="E5043" i="1"/>
  <c r="H5043" i="1" l="1"/>
  <c r="I5043" i="1" s="1"/>
  <c r="J5043" i="1" s="1"/>
  <c r="K5043" i="1" s="1"/>
  <c r="G5044" i="1" l="1"/>
  <c r="F5044" i="1"/>
  <c r="E5044" i="1"/>
  <c r="H5044" i="1" l="1"/>
  <c r="I5044" i="1" s="1"/>
  <c r="J5044" i="1" s="1"/>
  <c r="K5044" i="1" s="1"/>
  <c r="G5045" i="1" l="1"/>
  <c r="F5045" i="1"/>
  <c r="E5045" i="1"/>
  <c r="H5045" i="1" l="1"/>
  <c r="I5045" i="1" s="1"/>
  <c r="J5045" i="1" s="1"/>
  <c r="K5045" i="1" s="1"/>
  <c r="G5046" i="1" l="1"/>
  <c r="F5046" i="1"/>
  <c r="E5046" i="1"/>
  <c r="H5046" i="1" l="1"/>
  <c r="I5046" i="1" s="1"/>
  <c r="J5046" i="1" s="1"/>
  <c r="K5046" i="1" s="1"/>
  <c r="G5047" i="1" l="1"/>
  <c r="F5047" i="1"/>
  <c r="E5047" i="1"/>
  <c r="H5047" i="1" l="1"/>
  <c r="I5047" i="1" s="1"/>
  <c r="J5047" i="1" s="1"/>
  <c r="K5047" i="1" s="1"/>
  <c r="G5048" i="1" l="1"/>
  <c r="F5048" i="1"/>
  <c r="E5048" i="1"/>
  <c r="H5048" i="1" l="1"/>
  <c r="I5048" i="1" s="1"/>
  <c r="J5048" i="1" s="1"/>
  <c r="K5048" i="1" s="1"/>
  <c r="G5049" i="1" l="1"/>
  <c r="F5049" i="1"/>
  <c r="E5049" i="1"/>
  <c r="H5049" i="1" l="1"/>
  <c r="I5049" i="1" s="1"/>
  <c r="J5049" i="1" s="1"/>
  <c r="K5049" i="1" s="1"/>
  <c r="G5050" i="1" l="1"/>
  <c r="F5050" i="1"/>
  <c r="E5050" i="1"/>
  <c r="H5050" i="1" l="1"/>
  <c r="I5050" i="1" s="1"/>
  <c r="J5050" i="1" s="1"/>
  <c r="K5050" i="1" s="1"/>
  <c r="G5051" i="1" l="1"/>
  <c r="F5051" i="1"/>
  <c r="E5051" i="1"/>
  <c r="H5051" i="1" l="1"/>
  <c r="I5051" i="1" s="1"/>
  <c r="J5051" i="1" s="1"/>
  <c r="K5051" i="1" s="1"/>
  <c r="G5052" i="1" l="1"/>
  <c r="F5052" i="1"/>
  <c r="E5052" i="1"/>
  <c r="H5052" i="1" l="1"/>
  <c r="I5052" i="1" s="1"/>
  <c r="J5052" i="1" s="1"/>
  <c r="K5052" i="1" s="1"/>
  <c r="G5053" i="1" l="1"/>
  <c r="F5053" i="1"/>
  <c r="E5053" i="1"/>
  <c r="H5053" i="1" l="1"/>
  <c r="I5053" i="1" s="1"/>
  <c r="J5053" i="1" s="1"/>
  <c r="K5053" i="1" s="1"/>
  <c r="G5054" i="1" l="1"/>
  <c r="F5054" i="1"/>
  <c r="E5054" i="1"/>
  <c r="H5054" i="1" l="1"/>
  <c r="I5054" i="1" s="1"/>
  <c r="J5054" i="1" s="1"/>
  <c r="K5054" i="1" s="1"/>
  <c r="G5055" i="1" l="1"/>
  <c r="F5055" i="1"/>
  <c r="E5055" i="1"/>
  <c r="H5055" i="1" l="1"/>
  <c r="I5055" i="1" s="1"/>
  <c r="J5055" i="1" s="1"/>
  <c r="K5055" i="1" s="1"/>
  <c r="G5056" i="1" l="1"/>
  <c r="F5056" i="1"/>
  <c r="E5056" i="1"/>
  <c r="H5056" i="1" l="1"/>
  <c r="I5056" i="1" s="1"/>
  <c r="J5056" i="1" s="1"/>
  <c r="K5056" i="1" s="1"/>
  <c r="G5057" i="1" l="1"/>
  <c r="F5057" i="1"/>
  <c r="E5057" i="1"/>
  <c r="H5057" i="1" l="1"/>
  <c r="I5057" i="1" s="1"/>
  <c r="J5057" i="1" s="1"/>
  <c r="K5057" i="1" s="1"/>
  <c r="G5058" i="1" l="1"/>
  <c r="F5058" i="1"/>
  <c r="E5058" i="1"/>
  <c r="H5058" i="1" l="1"/>
  <c r="I5058" i="1" s="1"/>
  <c r="J5058" i="1" s="1"/>
  <c r="K5058" i="1" s="1"/>
  <c r="G5059" i="1" l="1"/>
  <c r="F5059" i="1"/>
  <c r="E5059" i="1"/>
  <c r="H5059" i="1" l="1"/>
  <c r="I5059" i="1" s="1"/>
  <c r="J5059" i="1" s="1"/>
  <c r="K5059" i="1" s="1"/>
  <c r="G5060" i="1" l="1"/>
  <c r="F5060" i="1"/>
  <c r="E5060" i="1"/>
  <c r="H5060" i="1" l="1"/>
  <c r="I5060" i="1" s="1"/>
  <c r="J5060" i="1" s="1"/>
  <c r="K5060" i="1" s="1"/>
  <c r="G5061" i="1" l="1"/>
  <c r="F5061" i="1"/>
  <c r="E5061" i="1"/>
  <c r="H5061" i="1" l="1"/>
  <c r="I5061" i="1" s="1"/>
  <c r="J5061" i="1" s="1"/>
  <c r="K5061" i="1" s="1"/>
  <c r="G5062" i="1" l="1"/>
  <c r="F5062" i="1"/>
  <c r="E5062" i="1"/>
  <c r="H5062" i="1" l="1"/>
  <c r="I5062" i="1" s="1"/>
  <c r="J5062" i="1" s="1"/>
  <c r="K5062" i="1" s="1"/>
  <c r="G5063" i="1" l="1"/>
  <c r="F5063" i="1"/>
  <c r="E5063" i="1"/>
  <c r="H5063" i="1" l="1"/>
  <c r="I5063" i="1" s="1"/>
  <c r="J5063" i="1" s="1"/>
  <c r="K5063" i="1" s="1"/>
  <c r="G5064" i="1" l="1"/>
  <c r="F5064" i="1"/>
  <c r="E5064" i="1"/>
  <c r="H5064" i="1" l="1"/>
  <c r="I5064" i="1" s="1"/>
  <c r="J5064" i="1" s="1"/>
  <c r="K5064" i="1" s="1"/>
  <c r="G5065" i="1" l="1"/>
  <c r="F5065" i="1"/>
  <c r="E5065" i="1"/>
  <c r="H5065" i="1" l="1"/>
  <c r="I5065" i="1" s="1"/>
  <c r="J5065" i="1" s="1"/>
  <c r="K5065" i="1" s="1"/>
  <c r="G5066" i="1" l="1"/>
  <c r="F5066" i="1"/>
  <c r="E5066" i="1"/>
  <c r="H5066" i="1" l="1"/>
  <c r="I5066" i="1" s="1"/>
  <c r="J5066" i="1" s="1"/>
  <c r="K5066" i="1" s="1"/>
  <c r="G5067" i="1" l="1"/>
  <c r="F5067" i="1"/>
  <c r="E5067" i="1"/>
  <c r="H5067" i="1" l="1"/>
  <c r="I5067" i="1" s="1"/>
  <c r="J5067" i="1" s="1"/>
  <c r="K5067" i="1" s="1"/>
  <c r="G5068" i="1" l="1"/>
  <c r="F5068" i="1"/>
  <c r="E5068" i="1"/>
  <c r="H5068" i="1" l="1"/>
  <c r="I5068" i="1" s="1"/>
  <c r="J5068" i="1" s="1"/>
  <c r="K5068" i="1" s="1"/>
  <c r="G5069" i="1" l="1"/>
  <c r="F5069" i="1"/>
  <c r="E5069" i="1"/>
  <c r="H5069" i="1" l="1"/>
  <c r="I5069" i="1" s="1"/>
  <c r="J5069" i="1" s="1"/>
  <c r="K5069" i="1" s="1"/>
  <c r="G5070" i="1" l="1"/>
  <c r="F5070" i="1"/>
  <c r="E5070" i="1"/>
  <c r="H5070" i="1" l="1"/>
  <c r="I5070" i="1" s="1"/>
  <c r="J5070" i="1" s="1"/>
  <c r="K5070" i="1" s="1"/>
  <c r="G5071" i="1" l="1"/>
  <c r="F5071" i="1"/>
  <c r="E5071" i="1"/>
  <c r="H5071" i="1" l="1"/>
  <c r="I5071" i="1" s="1"/>
  <c r="J5071" i="1" s="1"/>
  <c r="K5071" i="1" s="1"/>
  <c r="G5072" i="1" l="1"/>
  <c r="F5072" i="1"/>
  <c r="E5072" i="1"/>
  <c r="H5072" i="1" l="1"/>
  <c r="I5072" i="1" s="1"/>
  <c r="J5072" i="1" s="1"/>
  <c r="K5072" i="1" s="1"/>
  <c r="G5073" i="1" l="1"/>
  <c r="F5073" i="1"/>
  <c r="E5073" i="1"/>
  <c r="H5073" i="1" l="1"/>
  <c r="I5073" i="1" s="1"/>
  <c r="J5073" i="1" s="1"/>
  <c r="K5073" i="1" s="1"/>
  <c r="G5074" i="1" l="1"/>
  <c r="F5074" i="1"/>
  <c r="E5074" i="1"/>
  <c r="H5074" i="1" l="1"/>
  <c r="I5074" i="1" s="1"/>
  <c r="J5074" i="1" s="1"/>
  <c r="K5074" i="1" s="1"/>
  <c r="G5075" i="1" l="1"/>
  <c r="F5075" i="1"/>
  <c r="E5075" i="1"/>
  <c r="H5075" i="1" l="1"/>
  <c r="I5075" i="1" s="1"/>
  <c r="J5075" i="1" s="1"/>
  <c r="K5075" i="1" s="1"/>
  <c r="G5076" i="1" l="1"/>
  <c r="F5076" i="1"/>
  <c r="E5076" i="1"/>
  <c r="H5076" i="1" l="1"/>
  <c r="I5076" i="1" s="1"/>
  <c r="J5076" i="1" s="1"/>
  <c r="K5076" i="1" s="1"/>
  <c r="G5077" i="1" l="1"/>
  <c r="F5077" i="1"/>
  <c r="E5077" i="1"/>
  <c r="H5077" i="1" l="1"/>
  <c r="I5077" i="1" s="1"/>
  <c r="J5077" i="1" s="1"/>
  <c r="K5077" i="1" s="1"/>
  <c r="G5078" i="1" l="1"/>
  <c r="F5078" i="1"/>
  <c r="E5078" i="1"/>
  <c r="H5078" i="1" l="1"/>
  <c r="I5078" i="1" s="1"/>
  <c r="J5078" i="1" s="1"/>
  <c r="K5078" i="1" s="1"/>
  <c r="G5079" i="1" l="1"/>
  <c r="F5079" i="1"/>
  <c r="E5079" i="1"/>
  <c r="H5079" i="1" l="1"/>
  <c r="I5079" i="1" s="1"/>
  <c r="J5079" i="1" s="1"/>
  <c r="K5079" i="1" s="1"/>
  <c r="G5080" i="1" l="1"/>
  <c r="F5080" i="1"/>
  <c r="E5080" i="1"/>
  <c r="H5080" i="1" l="1"/>
  <c r="I5080" i="1" s="1"/>
  <c r="J5080" i="1" s="1"/>
  <c r="K5080" i="1" s="1"/>
  <c r="G5081" i="1" l="1"/>
  <c r="F5081" i="1"/>
  <c r="E5081" i="1"/>
  <c r="H5081" i="1" l="1"/>
  <c r="I5081" i="1" s="1"/>
  <c r="J5081" i="1" s="1"/>
  <c r="K5081" i="1" s="1"/>
  <c r="G5082" i="1" l="1"/>
  <c r="F5082" i="1"/>
  <c r="E5082" i="1"/>
  <c r="H5082" i="1" l="1"/>
  <c r="I5082" i="1" s="1"/>
  <c r="J5082" i="1" s="1"/>
  <c r="K5082" i="1" s="1"/>
  <c r="G5083" i="1" l="1"/>
  <c r="F5083" i="1"/>
  <c r="E5083" i="1"/>
  <c r="H5083" i="1" l="1"/>
  <c r="I5083" i="1" s="1"/>
  <c r="J5083" i="1" s="1"/>
  <c r="K5083" i="1" s="1"/>
  <c r="G5084" i="1" l="1"/>
  <c r="F5084" i="1"/>
  <c r="E5084" i="1"/>
  <c r="H5084" i="1" l="1"/>
  <c r="I5084" i="1" s="1"/>
  <c r="J5084" i="1" s="1"/>
  <c r="K5084" i="1" s="1"/>
  <c r="G5085" i="1" l="1"/>
  <c r="F5085" i="1"/>
  <c r="E5085" i="1"/>
  <c r="H5085" i="1" l="1"/>
  <c r="I5085" i="1" s="1"/>
  <c r="J5085" i="1" s="1"/>
  <c r="K5085" i="1" s="1"/>
  <c r="G5086" i="1" l="1"/>
  <c r="F5086" i="1"/>
  <c r="E5086" i="1"/>
  <c r="H5086" i="1" l="1"/>
  <c r="I5086" i="1" s="1"/>
  <c r="J5086" i="1" s="1"/>
  <c r="K5086" i="1" s="1"/>
  <c r="G5087" i="1" l="1"/>
  <c r="F5087" i="1"/>
  <c r="E5087" i="1"/>
  <c r="H5087" i="1" l="1"/>
  <c r="I5087" i="1" s="1"/>
  <c r="J5087" i="1" s="1"/>
  <c r="K5087" i="1" s="1"/>
  <c r="G5088" i="1" l="1"/>
  <c r="F5088" i="1"/>
  <c r="E5088" i="1"/>
  <c r="H5088" i="1" l="1"/>
  <c r="I5088" i="1" s="1"/>
  <c r="J5088" i="1" s="1"/>
  <c r="K5088" i="1" s="1"/>
  <c r="G5089" i="1" l="1"/>
  <c r="F5089" i="1"/>
  <c r="E5089" i="1"/>
  <c r="H5089" i="1" l="1"/>
  <c r="I5089" i="1" s="1"/>
  <c r="J5089" i="1" s="1"/>
  <c r="K5089" i="1" s="1"/>
  <c r="G5090" i="1" l="1"/>
  <c r="F5090" i="1"/>
  <c r="E5090" i="1"/>
  <c r="H5090" i="1" l="1"/>
  <c r="I5090" i="1" s="1"/>
  <c r="J5090" i="1" s="1"/>
  <c r="K5090" i="1" s="1"/>
  <c r="G5091" i="1" l="1"/>
  <c r="F5091" i="1"/>
  <c r="E5091" i="1"/>
  <c r="H5091" i="1" l="1"/>
  <c r="I5091" i="1" s="1"/>
  <c r="J5091" i="1" s="1"/>
  <c r="K5091" i="1" s="1"/>
  <c r="G5092" i="1" l="1"/>
  <c r="F5092" i="1"/>
  <c r="E5092" i="1"/>
  <c r="H5092" i="1" l="1"/>
  <c r="I5092" i="1" s="1"/>
  <c r="J5092" i="1" s="1"/>
  <c r="K5092" i="1" s="1"/>
  <c r="G5093" i="1" l="1"/>
  <c r="F5093" i="1"/>
  <c r="E5093" i="1"/>
  <c r="H5093" i="1" l="1"/>
  <c r="I5093" i="1" s="1"/>
  <c r="J5093" i="1" s="1"/>
  <c r="K5093" i="1" s="1"/>
  <c r="G5094" i="1" l="1"/>
  <c r="F5094" i="1"/>
  <c r="E5094" i="1"/>
  <c r="H5094" i="1" l="1"/>
  <c r="I5094" i="1" s="1"/>
  <c r="J5094" i="1" s="1"/>
  <c r="K5094" i="1" s="1"/>
  <c r="G5095" i="1" l="1"/>
  <c r="F5095" i="1"/>
  <c r="E5095" i="1"/>
  <c r="H5095" i="1" l="1"/>
  <c r="I5095" i="1" s="1"/>
  <c r="J5095" i="1" s="1"/>
  <c r="K5095" i="1" s="1"/>
  <c r="G5096" i="1" l="1"/>
  <c r="F5096" i="1"/>
  <c r="E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F5098" i="1"/>
  <c r="E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G5100" i="1" l="1"/>
  <c r="F5100" i="1"/>
  <c r="E5100" i="1"/>
  <c r="H5100" i="1" l="1"/>
  <c r="I5100" i="1" s="1"/>
  <c r="J5100" i="1" s="1"/>
  <c r="K5100" i="1" s="1"/>
  <c r="G5101" i="1" l="1"/>
  <c r="F5101" i="1"/>
  <c r="E5101" i="1"/>
  <c r="H5101" i="1" l="1"/>
  <c r="I5101" i="1" s="1"/>
  <c r="J5101" i="1" s="1"/>
  <c r="K5101" i="1" s="1"/>
  <c r="G5102" i="1" l="1"/>
  <c r="F5102" i="1"/>
  <c r="E5102" i="1"/>
  <c r="H5102" i="1" l="1"/>
  <c r="I5102" i="1" s="1"/>
  <c r="J5102" i="1" s="1"/>
  <c r="K5102" i="1" s="1"/>
  <c r="G5103" i="1" l="1"/>
  <c r="F5103" i="1"/>
  <c r="E5103" i="1"/>
  <c r="H5103" i="1" l="1"/>
  <c r="I5103" i="1" s="1"/>
  <c r="J5103" i="1" s="1"/>
  <c r="K5103" i="1" s="1"/>
  <c r="G5104" i="1" l="1"/>
  <c r="F5104" i="1"/>
  <c r="E5104" i="1"/>
  <c r="H5104" i="1" l="1"/>
  <c r="I5104" i="1" s="1"/>
  <c r="J5104" i="1" s="1"/>
  <c r="K5104" i="1" s="1"/>
  <c r="G5105" i="1" l="1"/>
  <c r="F5105" i="1"/>
  <c r="E5105" i="1"/>
  <c r="H5105" i="1" l="1"/>
  <c r="I5105" i="1" s="1"/>
  <c r="J5105" i="1" s="1"/>
  <c r="K5105" i="1" s="1"/>
  <c r="G5106" i="1" l="1"/>
  <c r="F5106" i="1"/>
  <c r="E5106" i="1"/>
  <c r="H5106" i="1" l="1"/>
  <c r="I5106" i="1" s="1"/>
  <c r="J5106" i="1" s="1"/>
  <c r="K5106" i="1" s="1"/>
  <c r="G5107" i="1" l="1"/>
  <c r="F5107" i="1"/>
  <c r="E5107" i="1"/>
  <c r="H5107" i="1" l="1"/>
  <c r="I5107" i="1" s="1"/>
  <c r="J5107" i="1" s="1"/>
  <c r="K5107" i="1" s="1"/>
  <c r="G5108" i="1" l="1"/>
  <c r="F5108" i="1"/>
  <c r="E5108" i="1"/>
  <c r="H5108" i="1" l="1"/>
  <c r="I5108" i="1" s="1"/>
  <c r="J5108" i="1" s="1"/>
  <c r="K5108" i="1" s="1"/>
  <c r="G5109" i="1" l="1"/>
  <c r="F5109" i="1"/>
  <c r="E5109" i="1"/>
  <c r="H5109" i="1" l="1"/>
  <c r="I5109" i="1" s="1"/>
  <c r="J5109" i="1" s="1"/>
  <c r="K5109" i="1" s="1"/>
  <c r="G5110" i="1" l="1"/>
  <c r="F5110" i="1"/>
  <c r="E5110" i="1"/>
  <c r="H5110" i="1" l="1"/>
  <c r="I5110" i="1" s="1"/>
  <c r="J5110" i="1" s="1"/>
  <c r="K5110" i="1" s="1"/>
  <c r="G5111" i="1" l="1"/>
  <c r="F5111" i="1"/>
  <c r="E5111" i="1"/>
  <c r="H5111" i="1" l="1"/>
  <c r="I5111" i="1" s="1"/>
  <c r="J5111" i="1" s="1"/>
  <c r="K5111" i="1" s="1"/>
  <c r="G5112" i="1" l="1"/>
  <c r="F5112" i="1"/>
  <c r="E5112" i="1"/>
  <c r="H5112" i="1" l="1"/>
  <c r="I5112" i="1" s="1"/>
  <c r="J5112" i="1" s="1"/>
  <c r="K5112" i="1" s="1"/>
  <c r="G5113" i="1" l="1"/>
  <c r="F5113" i="1"/>
  <c r="E5113" i="1"/>
  <c r="H5113" i="1" l="1"/>
  <c r="I5113" i="1" s="1"/>
  <c r="J5113" i="1" s="1"/>
  <c r="K5113" i="1" s="1"/>
  <c r="G5114" i="1" l="1"/>
  <c r="F5114" i="1"/>
  <c r="E5114" i="1"/>
  <c r="H5114" i="1" l="1"/>
  <c r="I5114" i="1" s="1"/>
  <c r="J5114" i="1" s="1"/>
  <c r="K5114" i="1" s="1"/>
  <c r="G5115" i="1" l="1"/>
  <c r="F5115" i="1"/>
  <c r="E5115" i="1"/>
  <c r="H5115" i="1" l="1"/>
  <c r="I5115" i="1" s="1"/>
  <c r="J5115" i="1" s="1"/>
  <c r="K5115" i="1" s="1"/>
  <c r="G5116" i="1" l="1"/>
  <c r="F5116" i="1"/>
  <c r="E5116" i="1"/>
  <c r="H5116" i="1" l="1"/>
  <c r="I5116" i="1" s="1"/>
  <c r="J5116" i="1" s="1"/>
  <c r="K5116" i="1" s="1"/>
  <c r="G5117" i="1" l="1"/>
  <c r="F5117" i="1"/>
  <c r="E5117" i="1"/>
  <c r="H5117" i="1" l="1"/>
  <c r="I5117" i="1" s="1"/>
  <c r="J5117" i="1" s="1"/>
  <c r="K5117" i="1" s="1"/>
  <c r="G5118" i="1" l="1"/>
  <c r="F5118" i="1"/>
  <c r="E5118" i="1"/>
  <c r="H5118" i="1" l="1"/>
  <c r="I5118" i="1" s="1"/>
  <c r="J5118" i="1" s="1"/>
  <c r="K5118" i="1" s="1"/>
  <c r="G5119" i="1" l="1"/>
  <c r="F5119" i="1"/>
  <c r="E5119" i="1"/>
  <c r="H5119" i="1" l="1"/>
  <c r="I5119" i="1" s="1"/>
  <c r="J5119" i="1" s="1"/>
  <c r="K5119" i="1" s="1"/>
  <c r="G5120" i="1" l="1"/>
  <c r="F5120" i="1"/>
  <c r="E5120" i="1"/>
  <c r="H5120" i="1" l="1"/>
  <c r="I5120" i="1" s="1"/>
  <c r="J5120" i="1" s="1"/>
  <c r="K5120" i="1" s="1"/>
  <c r="G5121" i="1" l="1"/>
  <c r="F5121" i="1"/>
  <c r="E5121" i="1"/>
  <c r="H5121" i="1" l="1"/>
  <c r="I5121" i="1" s="1"/>
  <c r="J5121" i="1" s="1"/>
  <c r="K5121" i="1" s="1"/>
  <c r="G5122" i="1" l="1"/>
  <c r="F5122" i="1"/>
  <c r="E5122" i="1"/>
  <c r="H5122" i="1" l="1"/>
  <c r="I5122" i="1" s="1"/>
  <c r="J5122" i="1" s="1"/>
  <c r="K5122" i="1" s="1"/>
  <c r="G5123" i="1" l="1"/>
  <c r="F5123" i="1"/>
  <c r="E5123" i="1"/>
  <c r="H5123" i="1" l="1"/>
  <c r="I5123" i="1" s="1"/>
  <c r="J5123" i="1" s="1"/>
  <c r="K5123" i="1" s="1"/>
  <c r="G5124" i="1" l="1"/>
  <c r="F5124" i="1"/>
  <c r="E5124" i="1"/>
  <c r="H5124" i="1" l="1"/>
  <c r="I5124" i="1" s="1"/>
  <c r="J5124" i="1" s="1"/>
  <c r="K5124" i="1" s="1"/>
  <c r="G5125" i="1" l="1"/>
  <c r="F5125" i="1"/>
  <c r="E5125" i="1"/>
  <c r="H5125" i="1" l="1"/>
  <c r="I5125" i="1" s="1"/>
  <c r="J5125" i="1" s="1"/>
  <c r="K5125" i="1" s="1"/>
  <c r="G5126" i="1" l="1"/>
  <c r="F5126" i="1"/>
  <c r="E5126" i="1"/>
  <c r="H5126" i="1" l="1"/>
  <c r="I5126" i="1" s="1"/>
  <c r="J5126" i="1" s="1"/>
  <c r="K5126" i="1" s="1"/>
  <c r="G5127" i="1" l="1"/>
  <c r="F5127" i="1"/>
  <c r="E5127" i="1"/>
  <c r="H5127" i="1" l="1"/>
  <c r="I5127" i="1" s="1"/>
  <c r="J5127" i="1" s="1"/>
  <c r="K5127" i="1" s="1"/>
  <c r="G5128" i="1" l="1"/>
  <c r="F5128" i="1"/>
  <c r="E5128" i="1"/>
  <c r="H5128" i="1" l="1"/>
  <c r="I5128" i="1" s="1"/>
  <c r="J5128" i="1" s="1"/>
  <c r="K5128" i="1" s="1"/>
  <c r="G5129" i="1" l="1"/>
  <c r="F5129" i="1"/>
  <c r="E5129" i="1"/>
  <c r="H5129" i="1" l="1"/>
  <c r="I5129" i="1" s="1"/>
  <c r="J5129" i="1" s="1"/>
  <c r="K5129" i="1" s="1"/>
  <c r="G5130" i="1" l="1"/>
  <c r="F5130" i="1"/>
  <c r="E5130" i="1"/>
  <c r="H5130" i="1" l="1"/>
  <c r="I5130" i="1" s="1"/>
  <c r="J5130" i="1" s="1"/>
  <c r="K5130" i="1" s="1"/>
  <c r="G5131" i="1" l="1"/>
  <c r="F5131" i="1"/>
  <c r="E5131" i="1"/>
  <c r="H5131" i="1" l="1"/>
  <c r="I5131" i="1" s="1"/>
  <c r="J5131" i="1" s="1"/>
  <c r="K5131" i="1" s="1"/>
  <c r="G5132" i="1" l="1"/>
  <c r="F5132" i="1"/>
  <c r="E5132" i="1"/>
  <c r="H5132" i="1" l="1"/>
  <c r="I5132" i="1" s="1"/>
  <c r="J5132" i="1" s="1"/>
  <c r="K5132" i="1" s="1"/>
  <c r="G5133" i="1" l="1"/>
  <c r="F5133" i="1"/>
  <c r="E5133" i="1"/>
  <c r="H5133" i="1" l="1"/>
  <c r="I5133" i="1" s="1"/>
  <c r="J5133" i="1" s="1"/>
  <c r="K5133" i="1" s="1"/>
  <c r="G5134" i="1" l="1"/>
  <c r="F5134" i="1"/>
  <c r="E5134" i="1"/>
  <c r="H5134" i="1" l="1"/>
  <c r="I5134" i="1" s="1"/>
  <c r="J5134" i="1" s="1"/>
  <c r="K5134" i="1" s="1"/>
  <c r="G5135" i="1" l="1"/>
  <c r="F5135" i="1"/>
  <c r="E5135" i="1"/>
  <c r="H5135" i="1" l="1"/>
  <c r="I5135" i="1" s="1"/>
  <c r="J5135" i="1" s="1"/>
  <c r="K5135" i="1" s="1"/>
  <c r="G5136" i="1" l="1"/>
  <c r="F5136" i="1"/>
  <c r="E5136" i="1"/>
  <c r="H5136" i="1" l="1"/>
  <c r="I5136" i="1" s="1"/>
  <c r="J5136" i="1" s="1"/>
  <c r="K5136" i="1" s="1"/>
  <c r="G5137" i="1" l="1"/>
  <c r="F5137" i="1"/>
  <c r="E5137" i="1"/>
  <c r="H5137" i="1" l="1"/>
  <c r="I5137" i="1" s="1"/>
  <c r="J5137" i="1" s="1"/>
  <c r="K5137" i="1" s="1"/>
  <c r="G5138" i="1" l="1"/>
  <c r="F5138" i="1"/>
  <c r="E5138" i="1"/>
  <c r="H5138" i="1" l="1"/>
  <c r="I5138" i="1" s="1"/>
  <c r="J5138" i="1" s="1"/>
  <c r="K5138" i="1" s="1"/>
  <c r="G5139" i="1" l="1"/>
  <c r="F5139" i="1"/>
  <c r="E5139" i="1"/>
  <c r="H5139" i="1" l="1"/>
  <c r="I5139" i="1" s="1"/>
  <c r="J5139" i="1" s="1"/>
  <c r="K5139" i="1" s="1"/>
  <c r="G5140" i="1" l="1"/>
  <c r="F5140" i="1"/>
  <c r="E5140" i="1"/>
  <c r="H5140" i="1" l="1"/>
  <c r="I5140" i="1" s="1"/>
  <c r="J5140" i="1" s="1"/>
  <c r="K5140" i="1" s="1"/>
  <c r="G5141" i="1" l="1"/>
  <c r="F5141" i="1"/>
  <c r="E5141" i="1"/>
  <c r="H5141" i="1" l="1"/>
  <c r="I5141" i="1" s="1"/>
  <c r="J5141" i="1" s="1"/>
  <c r="K5141" i="1" s="1"/>
  <c r="G5142" i="1" l="1"/>
  <c r="F5142" i="1"/>
  <c r="E5142" i="1"/>
  <c r="H5142" i="1" l="1"/>
  <c r="I5142" i="1" s="1"/>
  <c r="J5142" i="1" s="1"/>
  <c r="K5142" i="1" s="1"/>
  <c r="G5143" i="1" l="1"/>
  <c r="F5143" i="1"/>
  <c r="E5143" i="1"/>
  <c r="H5143" i="1" l="1"/>
  <c r="I5143" i="1" s="1"/>
  <c r="J5143" i="1" s="1"/>
  <c r="K5143" i="1" s="1"/>
  <c r="G5144" i="1" l="1"/>
  <c r="F5144" i="1"/>
  <c r="E5144" i="1"/>
  <c r="H5144" i="1" l="1"/>
  <c r="I5144" i="1" s="1"/>
  <c r="J5144" i="1" s="1"/>
  <c r="K5144" i="1" s="1"/>
  <c r="G5145" i="1" l="1"/>
  <c r="F5145" i="1"/>
  <c r="E5145" i="1"/>
  <c r="H5145" i="1" l="1"/>
  <c r="I5145" i="1" s="1"/>
  <c r="J5145" i="1" s="1"/>
  <c r="K5145" i="1" s="1"/>
  <c r="G5146" i="1" l="1"/>
  <c r="F5146" i="1"/>
  <c r="E5146" i="1"/>
  <c r="H5146" i="1" l="1"/>
  <c r="I5146" i="1" s="1"/>
  <c r="J5146" i="1" s="1"/>
  <c r="K5146" i="1" s="1"/>
  <c r="G5147" i="1" l="1"/>
  <c r="F5147" i="1"/>
  <c r="E5147" i="1"/>
  <c r="H5147" i="1" l="1"/>
  <c r="I5147" i="1" s="1"/>
  <c r="J5147" i="1" s="1"/>
  <c r="K5147" i="1" s="1"/>
  <c r="G5148" i="1" l="1"/>
  <c r="F5148" i="1"/>
  <c r="E5148" i="1"/>
  <c r="H5148" i="1" l="1"/>
  <c r="I5148" i="1" s="1"/>
  <c r="J5148" i="1" s="1"/>
  <c r="K5148" i="1" s="1"/>
  <c r="G5149" i="1" l="1"/>
  <c r="F5149" i="1"/>
  <c r="E5149" i="1"/>
  <c r="H5149" i="1" l="1"/>
  <c r="I5149" i="1" s="1"/>
  <c r="J5149" i="1" s="1"/>
  <c r="K5149" i="1" s="1"/>
  <c r="G5150" i="1" l="1"/>
  <c r="F5150" i="1"/>
  <c r="E5150" i="1"/>
  <c r="H5150" i="1" l="1"/>
  <c r="I5150" i="1" s="1"/>
  <c r="J5150" i="1" s="1"/>
  <c r="K5150" i="1" s="1"/>
  <c r="G5151" i="1" l="1"/>
  <c r="F5151" i="1"/>
  <c r="E5151" i="1"/>
  <c r="H5151" i="1" l="1"/>
  <c r="I5151" i="1" s="1"/>
  <c r="J5151" i="1" s="1"/>
  <c r="K5151" i="1" s="1"/>
  <c r="G5152" i="1" l="1"/>
  <c r="F5152" i="1"/>
  <c r="E5152" i="1"/>
  <c r="H5152" i="1" l="1"/>
  <c r="I5152" i="1" s="1"/>
  <c r="J5152" i="1" s="1"/>
  <c r="K5152" i="1" s="1"/>
  <c r="G5153" i="1" l="1"/>
  <c r="F5153" i="1"/>
  <c r="E5153" i="1"/>
  <c r="H5153" i="1" l="1"/>
  <c r="I5153" i="1" s="1"/>
  <c r="J5153" i="1" s="1"/>
  <c r="K5153" i="1" s="1"/>
  <c r="G5154" i="1" l="1"/>
  <c r="F5154" i="1"/>
  <c r="E5154" i="1"/>
  <c r="H5154" i="1" l="1"/>
  <c r="I5154" i="1" s="1"/>
  <c r="J5154" i="1" s="1"/>
  <c r="K5154" i="1" s="1"/>
  <c r="G5155" i="1" l="1"/>
  <c r="F5155" i="1"/>
  <c r="E5155" i="1"/>
  <c r="H5155" i="1" l="1"/>
  <c r="I5155" i="1" s="1"/>
  <c r="J5155" i="1" s="1"/>
  <c r="K5155" i="1" s="1"/>
  <c r="G5156" i="1" l="1"/>
  <c r="F5156" i="1"/>
  <c r="E5156" i="1"/>
  <c r="H5156" i="1" l="1"/>
  <c r="I5156" i="1" s="1"/>
  <c r="J5156" i="1" s="1"/>
  <c r="K5156" i="1" s="1"/>
  <c r="G5157" i="1" l="1"/>
  <c r="F5157" i="1"/>
  <c r="E5157" i="1"/>
  <c r="H5157" i="1" l="1"/>
  <c r="I5157" i="1" s="1"/>
  <c r="J5157" i="1" s="1"/>
  <c r="K5157" i="1" s="1"/>
  <c r="G5158" i="1" l="1"/>
  <c r="F5158" i="1"/>
  <c r="E5158" i="1"/>
  <c r="H5158" i="1" l="1"/>
  <c r="I5158" i="1" s="1"/>
  <c r="J5158" i="1" s="1"/>
  <c r="K5158" i="1" s="1"/>
  <c r="G5159" i="1" l="1"/>
  <c r="F5159" i="1"/>
  <c r="E5159" i="1"/>
  <c r="H5159" i="1" l="1"/>
  <c r="I5159" i="1" s="1"/>
  <c r="J5159" i="1" s="1"/>
  <c r="K5159" i="1" s="1"/>
  <c r="G5160" i="1" l="1"/>
  <c r="F5160" i="1"/>
  <c r="E5160" i="1"/>
  <c r="H5160" i="1" l="1"/>
  <c r="I5160" i="1" s="1"/>
  <c r="J5160" i="1" s="1"/>
  <c r="K5160" i="1" s="1"/>
  <c r="G5161" i="1" l="1"/>
  <c r="F5161" i="1"/>
  <c r="E5161" i="1"/>
  <c r="H5161" i="1" l="1"/>
  <c r="I5161" i="1" s="1"/>
  <c r="J5161" i="1" s="1"/>
  <c r="K5161" i="1" s="1"/>
  <c r="G5162" i="1" l="1"/>
  <c r="F5162" i="1"/>
  <c r="E5162" i="1"/>
  <c r="H5162" i="1" l="1"/>
  <c r="I5162" i="1" s="1"/>
  <c r="J5162" i="1" s="1"/>
  <c r="K5162" i="1" s="1"/>
  <c r="G5163" i="1" l="1"/>
  <c r="F5163" i="1"/>
  <c r="E5163" i="1"/>
  <c r="H5163" i="1" l="1"/>
  <c r="I5163" i="1" s="1"/>
  <c r="J5163" i="1" s="1"/>
  <c r="K5163" i="1" s="1"/>
  <c r="G5164" i="1" l="1"/>
  <c r="F5164" i="1"/>
  <c r="E5164" i="1"/>
  <c r="H5164" i="1" l="1"/>
  <c r="I5164" i="1" s="1"/>
  <c r="J5164" i="1" s="1"/>
  <c r="K5164" i="1" s="1"/>
  <c r="G5165" i="1" l="1"/>
  <c r="F5165" i="1"/>
  <c r="E5165" i="1"/>
  <c r="H5165" i="1" l="1"/>
  <c r="I5165" i="1" s="1"/>
  <c r="J5165" i="1" s="1"/>
  <c r="K5165" i="1" s="1"/>
  <c r="G5166" i="1" l="1"/>
  <c r="F5166" i="1"/>
  <c r="E5166" i="1"/>
  <c r="H5166" i="1" l="1"/>
  <c r="I5166" i="1" s="1"/>
  <c r="J5166" i="1" s="1"/>
  <c r="K5166" i="1" s="1"/>
  <c r="G5167" i="1" l="1"/>
  <c r="F5167" i="1"/>
  <c r="E5167" i="1"/>
  <c r="H5167" i="1" l="1"/>
  <c r="I5167" i="1" s="1"/>
  <c r="J5167" i="1" s="1"/>
  <c r="K5167" i="1" s="1"/>
  <c r="G5168" i="1" l="1"/>
  <c r="F5168" i="1"/>
  <c r="E5168" i="1"/>
  <c r="H5168" i="1" l="1"/>
  <c r="I5168" i="1" s="1"/>
  <c r="J5168" i="1" s="1"/>
  <c r="K5168" i="1" s="1"/>
  <c r="G5169" i="1" l="1"/>
  <c r="F5169" i="1"/>
  <c r="E5169" i="1"/>
  <c r="H5169" i="1" l="1"/>
  <c r="I5169" i="1" s="1"/>
  <c r="J5169" i="1" s="1"/>
  <c r="K5169" i="1" s="1"/>
  <c r="G5170" i="1" l="1"/>
  <c r="F5170" i="1"/>
  <c r="E5170" i="1"/>
  <c r="H5170" i="1" l="1"/>
  <c r="I5170" i="1" s="1"/>
  <c r="J5170" i="1" s="1"/>
  <c r="K5170" i="1" s="1"/>
  <c r="G5171" i="1" l="1"/>
  <c r="F5171" i="1"/>
  <c r="E5171" i="1"/>
  <c r="H5171" i="1" l="1"/>
  <c r="I5171" i="1" s="1"/>
  <c r="J5171" i="1" s="1"/>
  <c r="K5171" i="1" s="1"/>
  <c r="G5172" i="1" l="1"/>
  <c r="F5172" i="1"/>
  <c r="E5172" i="1"/>
  <c r="H5172" i="1" l="1"/>
  <c r="I5172" i="1" s="1"/>
  <c r="J5172" i="1" s="1"/>
  <c r="K5172" i="1" s="1"/>
  <c r="G5173" i="1" l="1"/>
  <c r="F5173" i="1"/>
  <c r="E5173" i="1"/>
  <c r="H5173" i="1" l="1"/>
  <c r="I5173" i="1" s="1"/>
  <c r="J5173" i="1" s="1"/>
  <c r="K5173" i="1" s="1"/>
  <c r="G5174" i="1" l="1"/>
  <c r="F5174" i="1"/>
  <c r="E5174" i="1"/>
  <c r="H5174" i="1" l="1"/>
  <c r="I5174" i="1" s="1"/>
  <c r="J5174" i="1" s="1"/>
  <c r="K5174" i="1" s="1"/>
  <c r="G5175" i="1" l="1"/>
  <c r="F5175" i="1"/>
  <c r="E5175" i="1"/>
  <c r="H5175" i="1" l="1"/>
  <c r="I5175" i="1" s="1"/>
  <c r="J5175" i="1" s="1"/>
  <c r="K5175" i="1" s="1"/>
  <c r="G5176" i="1" l="1"/>
  <c r="F5176" i="1"/>
  <c r="E5176" i="1"/>
  <c r="H5176" i="1" l="1"/>
  <c r="I5176" i="1" s="1"/>
  <c r="J5176" i="1" s="1"/>
  <c r="K5176" i="1" s="1"/>
  <c r="G5177" i="1" l="1"/>
  <c r="F5177" i="1"/>
  <c r="E5177" i="1"/>
  <c r="H5177" i="1" l="1"/>
  <c r="I5177" i="1" s="1"/>
  <c r="J5177" i="1" s="1"/>
  <c r="K5177" i="1" s="1"/>
  <c r="G5178" i="1" l="1"/>
  <c r="F5178" i="1"/>
  <c r="E5178" i="1"/>
  <c r="H5178" i="1" l="1"/>
  <c r="I5178" i="1" s="1"/>
  <c r="J5178" i="1" s="1"/>
  <c r="K5178" i="1" s="1"/>
  <c r="G5179" i="1" l="1"/>
  <c r="F5179" i="1"/>
  <c r="E5179" i="1"/>
  <c r="H5179" i="1" l="1"/>
  <c r="I5179" i="1" s="1"/>
  <c r="J5179" i="1" s="1"/>
  <c r="K5179" i="1" s="1"/>
  <c r="G5180" i="1" l="1"/>
  <c r="F5180" i="1"/>
  <c r="E5180" i="1"/>
  <c r="H5180" i="1" l="1"/>
  <c r="I5180" i="1" s="1"/>
  <c r="J5180" i="1" s="1"/>
  <c r="K5180" i="1" s="1"/>
  <c r="G5181" i="1" l="1"/>
  <c r="F5181" i="1"/>
  <c r="E5181" i="1"/>
  <c r="H5181" i="1" l="1"/>
  <c r="I5181" i="1" s="1"/>
  <c r="J5181" i="1" s="1"/>
  <c r="K5181" i="1" s="1"/>
  <c r="G5182" i="1" l="1"/>
  <c r="F5182" i="1"/>
  <c r="E5182" i="1"/>
  <c r="H5182" i="1" l="1"/>
  <c r="I5182" i="1" s="1"/>
  <c r="J5182" i="1" s="1"/>
  <c r="K5182" i="1" s="1"/>
  <c r="G5183" i="1" l="1"/>
  <c r="F5183" i="1"/>
  <c r="E5183" i="1"/>
  <c r="H5183" i="1" l="1"/>
  <c r="I5183" i="1" s="1"/>
  <c r="J5183" i="1" s="1"/>
  <c r="K5183" i="1" s="1"/>
  <c r="G5184" i="1" l="1"/>
  <c r="F5184" i="1"/>
  <c r="E5184" i="1"/>
  <c r="H5184" i="1" l="1"/>
  <c r="I5184" i="1" s="1"/>
  <c r="J5184" i="1" s="1"/>
  <c r="K5184" i="1" s="1"/>
  <c r="G5185" i="1" l="1"/>
  <c r="F5185" i="1"/>
  <c r="E5185" i="1"/>
  <c r="H5185" i="1" l="1"/>
  <c r="I5185" i="1" s="1"/>
  <c r="J5185" i="1" s="1"/>
  <c r="K5185" i="1" s="1"/>
  <c r="G5186" i="1" l="1"/>
  <c r="F5186" i="1"/>
  <c r="E5186" i="1"/>
  <c r="H5186" i="1" l="1"/>
  <c r="I5186" i="1" s="1"/>
  <c r="J5186" i="1" s="1"/>
  <c r="K5186" i="1" s="1"/>
  <c r="G5187" i="1" l="1"/>
  <c r="F5187" i="1"/>
  <c r="E5187" i="1"/>
  <c r="H5187" i="1" l="1"/>
  <c r="I5187" i="1" s="1"/>
  <c r="J5187" i="1" s="1"/>
  <c r="K5187" i="1" s="1"/>
  <c r="G5188" i="1" l="1"/>
  <c r="F5188" i="1"/>
  <c r="E5188" i="1"/>
  <c r="H5188" i="1" l="1"/>
  <c r="I5188" i="1" s="1"/>
  <c r="J5188" i="1" s="1"/>
  <c r="K5188" i="1" s="1"/>
  <c r="G5189" i="1" l="1"/>
  <c r="F5189" i="1"/>
  <c r="E5189" i="1"/>
  <c r="H5189" i="1" l="1"/>
  <c r="I5189" i="1" s="1"/>
  <c r="J5189" i="1" s="1"/>
  <c r="K5189" i="1" s="1"/>
  <c r="G5190" i="1" l="1"/>
  <c r="F5190" i="1"/>
  <c r="E5190" i="1"/>
  <c r="H5190" i="1" l="1"/>
  <c r="I5190" i="1" s="1"/>
  <c r="J5190" i="1" s="1"/>
  <c r="K5190" i="1" s="1"/>
  <c r="G5191" i="1" l="1"/>
  <c r="F5191" i="1"/>
  <c r="E5191" i="1"/>
  <c r="H5191" i="1" l="1"/>
  <c r="I5191" i="1" s="1"/>
  <c r="J5191" i="1" s="1"/>
  <c r="K5191" i="1" s="1"/>
  <c r="G5192" i="1" l="1"/>
  <c r="F5192" i="1"/>
  <c r="E5192" i="1"/>
  <c r="H5192" i="1" l="1"/>
  <c r="I5192" i="1" s="1"/>
  <c r="J5192" i="1" s="1"/>
  <c r="K5192" i="1" s="1"/>
  <c r="G5193" i="1" l="1"/>
  <c r="F5193" i="1"/>
  <c r="E5193" i="1"/>
  <c r="H5193" i="1" l="1"/>
  <c r="I5193" i="1" s="1"/>
  <c r="J5193" i="1" s="1"/>
  <c r="K5193" i="1" s="1"/>
  <c r="G5194" i="1" l="1"/>
  <c r="F5194" i="1"/>
  <c r="E5194" i="1"/>
  <c r="H5194" i="1" l="1"/>
  <c r="I5194" i="1" s="1"/>
  <c r="J5194" i="1" s="1"/>
  <c r="K5194" i="1" s="1"/>
  <c r="G5195" i="1" l="1"/>
  <c r="F5195" i="1"/>
  <c r="E5195" i="1"/>
  <c r="H5195" i="1" l="1"/>
  <c r="I5195" i="1" s="1"/>
  <c r="J5195" i="1" s="1"/>
  <c r="K5195" i="1" s="1"/>
  <c r="G5196" i="1" l="1"/>
  <c r="F5196" i="1"/>
  <c r="E5196" i="1"/>
  <c r="H5196" i="1" l="1"/>
  <c r="I5196" i="1" s="1"/>
  <c r="J5196" i="1" s="1"/>
  <c r="K5196" i="1" s="1"/>
  <c r="G5197" i="1" l="1"/>
  <c r="F5197" i="1"/>
  <c r="E5197" i="1"/>
  <c r="H5197" i="1" l="1"/>
  <c r="I5197" i="1" s="1"/>
  <c r="J5197" i="1" s="1"/>
  <c r="K5197" i="1" s="1"/>
  <c r="G5198" i="1" l="1"/>
  <c r="F5198" i="1"/>
  <c r="E5198" i="1"/>
  <c r="H5198" i="1" l="1"/>
  <c r="I5198" i="1" s="1"/>
  <c r="J5198" i="1" s="1"/>
  <c r="K5198" i="1" s="1"/>
  <c r="G5199" i="1" l="1"/>
  <c r="F5199" i="1"/>
  <c r="E5199" i="1"/>
  <c r="H5199" i="1" l="1"/>
  <c r="I5199" i="1" s="1"/>
  <c r="J5199" i="1" s="1"/>
  <c r="K5199" i="1" s="1"/>
  <c r="G5200" i="1" l="1"/>
  <c r="F5200" i="1"/>
  <c r="E5200" i="1"/>
  <c r="H5200" i="1" l="1"/>
  <c r="I5200" i="1" s="1"/>
  <c r="J5200" i="1" s="1"/>
  <c r="K5200" i="1" s="1"/>
  <c r="G5201" i="1" l="1"/>
  <c r="F5201" i="1"/>
  <c r="E5201" i="1"/>
  <c r="H5201" i="1" l="1"/>
  <c r="I5201" i="1" s="1"/>
  <c r="J5201" i="1" s="1"/>
  <c r="K5201" i="1" s="1"/>
  <c r="G5202" i="1" l="1"/>
  <c r="F5202" i="1"/>
  <c r="E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F5204" i="1"/>
  <c r="E5204" i="1"/>
  <c r="H5204" i="1" l="1"/>
  <c r="I5204" i="1" s="1"/>
  <c r="J5204" i="1" s="1"/>
  <c r="K5204" i="1" s="1"/>
  <c r="G5205" i="1" l="1"/>
  <c r="F5205" i="1"/>
  <c r="E5205" i="1"/>
  <c r="H5205" i="1" l="1"/>
  <c r="I5205" i="1" s="1"/>
  <c r="J5205" i="1" s="1"/>
  <c r="K5205" i="1" s="1"/>
  <c r="G5206" i="1" l="1"/>
  <c r="F5206" i="1"/>
  <c r="E5206" i="1"/>
  <c r="H5206" i="1" l="1"/>
  <c r="I5206" i="1" s="1"/>
  <c r="J5206" i="1" s="1"/>
  <c r="K5206" i="1" s="1"/>
  <c r="G5207" i="1" l="1"/>
  <c r="F5207" i="1"/>
  <c r="E5207" i="1"/>
  <c r="H5207" i="1" l="1"/>
  <c r="I5207" i="1" s="1"/>
  <c r="J5207" i="1" s="1"/>
  <c r="K5207" i="1" s="1"/>
  <c r="G5208" i="1" l="1"/>
  <c r="F5208" i="1"/>
  <c r="E5208" i="1"/>
  <c r="H5208" i="1" l="1"/>
  <c r="I5208" i="1" s="1"/>
  <c r="J5208" i="1" s="1"/>
  <c r="K5208" i="1" s="1"/>
  <c r="G5209" i="1" l="1"/>
  <c r="F5209" i="1"/>
  <c r="E5209" i="1"/>
  <c r="H5209" i="1" l="1"/>
  <c r="I5209" i="1" s="1"/>
  <c r="J5209" i="1" s="1"/>
  <c r="K5209" i="1" s="1"/>
  <c r="G5210" i="1" l="1"/>
  <c r="F5210" i="1"/>
  <c r="E5210" i="1"/>
  <c r="H5210" i="1" l="1"/>
  <c r="I5210" i="1" s="1"/>
  <c r="J5210" i="1" s="1"/>
  <c r="K5210" i="1" s="1"/>
  <c r="G5211" i="1" l="1"/>
  <c r="F5211" i="1"/>
  <c r="E5211" i="1"/>
  <c r="H5211" i="1" l="1"/>
  <c r="I5211" i="1" s="1"/>
  <c r="J5211" i="1" s="1"/>
  <c r="K5211" i="1" s="1"/>
  <c r="G5212" i="1" l="1"/>
  <c r="F5212" i="1"/>
  <c r="E5212" i="1"/>
  <c r="H5212" i="1" l="1"/>
  <c r="I5212" i="1" s="1"/>
  <c r="J5212" i="1" s="1"/>
  <c r="K5212" i="1" s="1"/>
  <c r="G5213" i="1" l="1"/>
  <c r="F5213" i="1"/>
  <c r="E5213" i="1"/>
  <c r="H5213" i="1" l="1"/>
  <c r="I5213" i="1" s="1"/>
  <c r="J5213" i="1" s="1"/>
  <c r="K5213" i="1" s="1"/>
  <c r="G5214" i="1" l="1"/>
  <c r="F5214" i="1"/>
  <c r="E5214" i="1"/>
  <c r="H5214" i="1" l="1"/>
  <c r="I5214" i="1" s="1"/>
  <c r="J5214" i="1" s="1"/>
  <c r="K5214" i="1" s="1"/>
  <c r="G5215" i="1" l="1"/>
  <c r="F5215" i="1"/>
  <c r="E5215" i="1"/>
  <c r="H5215" i="1" l="1"/>
  <c r="I5215" i="1" s="1"/>
  <c r="J5215" i="1" s="1"/>
  <c r="K5215" i="1" s="1"/>
  <c r="G5216" i="1" l="1"/>
  <c r="F5216" i="1"/>
  <c r="E5216" i="1"/>
  <c r="H5216" i="1" l="1"/>
  <c r="I5216" i="1" s="1"/>
  <c r="J5216" i="1" s="1"/>
  <c r="K5216" i="1" s="1"/>
  <c r="G5217" i="1" l="1"/>
  <c r="F5217" i="1"/>
  <c r="E5217" i="1"/>
  <c r="H5217" i="1" l="1"/>
  <c r="I5217" i="1" s="1"/>
  <c r="J5217" i="1" s="1"/>
  <c r="K5217" i="1" s="1"/>
  <c r="G5218" i="1" l="1"/>
  <c r="F5218" i="1"/>
  <c r="E5218" i="1"/>
  <c r="H5218" i="1" l="1"/>
  <c r="I5218" i="1" s="1"/>
  <c r="J5218" i="1" s="1"/>
  <c r="K5218" i="1" s="1"/>
  <c r="G5219" i="1" l="1"/>
  <c r="F5219" i="1"/>
  <c r="E5219" i="1"/>
  <c r="H5219" i="1" l="1"/>
  <c r="I5219" i="1" s="1"/>
  <c r="J5219" i="1" s="1"/>
  <c r="K5219" i="1" s="1"/>
  <c r="G5220" i="1" l="1"/>
  <c r="F5220" i="1"/>
  <c r="E5220" i="1"/>
  <c r="H5220" i="1" l="1"/>
  <c r="I5220" i="1" s="1"/>
  <c r="J5220" i="1" s="1"/>
  <c r="K5220" i="1" s="1"/>
  <c r="G5221" i="1" l="1"/>
  <c r="F5221" i="1"/>
  <c r="E5221" i="1"/>
  <c r="H5221" i="1" l="1"/>
  <c r="I5221" i="1" s="1"/>
  <c r="J5221" i="1" s="1"/>
  <c r="K5221" i="1" s="1"/>
  <c r="G5222" i="1" l="1"/>
  <c r="F5222" i="1"/>
  <c r="E5222" i="1"/>
  <c r="H5222" i="1" l="1"/>
  <c r="I5222" i="1" s="1"/>
  <c r="J5222" i="1" s="1"/>
  <c r="K5222" i="1" s="1"/>
  <c r="G5223" i="1" l="1"/>
  <c r="F5223" i="1"/>
  <c r="E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F5225" i="1"/>
  <c r="E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F5228" i="1"/>
  <c r="E5228" i="1"/>
  <c r="H5228" i="1" l="1"/>
  <c r="I5228" i="1" s="1"/>
  <c r="J5228" i="1" s="1"/>
  <c r="K5228" i="1" s="1"/>
  <c r="G5229" i="1" l="1"/>
  <c r="F5229" i="1"/>
  <c r="E5229" i="1"/>
  <c r="H5229" i="1" l="1"/>
  <c r="I5229" i="1" s="1"/>
  <c r="J5229" i="1" s="1"/>
  <c r="K5229" i="1" s="1"/>
  <c r="G5230" i="1" l="1"/>
  <c r="F5230" i="1"/>
  <c r="E5230" i="1"/>
  <c r="H5230" i="1" l="1"/>
  <c r="I5230" i="1" s="1"/>
  <c r="J5230" i="1" s="1"/>
  <c r="K5230" i="1" s="1"/>
  <c r="G5231" i="1" l="1"/>
  <c r="F5231" i="1"/>
  <c r="E5231" i="1"/>
  <c r="H5231" i="1" l="1"/>
  <c r="I5231" i="1" s="1"/>
  <c r="J5231" i="1" s="1"/>
  <c r="K5231" i="1" s="1"/>
  <c r="G5232" i="1" l="1"/>
  <c r="F5232" i="1"/>
  <c r="E5232" i="1"/>
  <c r="H5232" i="1" l="1"/>
  <c r="I5232" i="1" s="1"/>
  <c r="J5232" i="1" s="1"/>
  <c r="K5232" i="1" s="1"/>
  <c r="G5233" i="1" l="1"/>
  <c r="F5233" i="1"/>
  <c r="E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F5235" i="1"/>
  <c r="E5235" i="1"/>
  <c r="H5235" i="1" l="1"/>
  <c r="I5235" i="1" s="1"/>
  <c r="J5235" i="1" s="1"/>
  <c r="K5235" i="1" s="1"/>
  <c r="G5236" i="1" l="1"/>
  <c r="F5236" i="1"/>
  <c r="E5236" i="1"/>
  <c r="H5236" i="1" l="1"/>
  <c r="I5236" i="1" s="1"/>
  <c r="J5236" i="1" s="1"/>
  <c r="K5236" i="1" s="1"/>
  <c r="G5237" i="1" l="1"/>
  <c r="F5237" i="1"/>
  <c r="E5237" i="1"/>
  <c r="H5237" i="1" l="1"/>
  <c r="I5237" i="1" s="1"/>
  <c r="J5237" i="1" s="1"/>
  <c r="K5237" i="1" s="1"/>
  <c r="G5238" i="1" l="1"/>
  <c r="F5238" i="1"/>
  <c r="E5238" i="1"/>
  <c r="H5238" i="1" l="1"/>
  <c r="I5238" i="1" s="1"/>
  <c r="J5238" i="1" s="1"/>
  <c r="K5238" i="1" s="1"/>
  <c r="G5239" i="1" l="1"/>
  <c r="F5239" i="1"/>
  <c r="E5239" i="1"/>
  <c r="H5239" i="1" l="1"/>
  <c r="I5239" i="1" s="1"/>
  <c r="J5239" i="1" s="1"/>
  <c r="K5239" i="1" s="1"/>
  <c r="G5240" i="1" l="1"/>
  <c r="F5240" i="1"/>
  <c r="E5240" i="1"/>
  <c r="H5240" i="1" l="1"/>
  <c r="I5240" i="1" s="1"/>
  <c r="J5240" i="1" s="1"/>
  <c r="K5240" i="1" s="1"/>
  <c r="G5241" i="1" l="1"/>
  <c r="F5241" i="1"/>
  <c r="E5241" i="1"/>
  <c r="H5241" i="1" l="1"/>
  <c r="I5241" i="1" s="1"/>
  <c r="J5241" i="1" s="1"/>
  <c r="K5241" i="1" s="1"/>
  <c r="G5242" i="1" l="1"/>
  <c r="F5242" i="1"/>
  <c r="E5242" i="1"/>
  <c r="H5242" i="1" l="1"/>
  <c r="I5242" i="1" s="1"/>
  <c r="J5242" i="1" s="1"/>
  <c r="K5242" i="1" s="1"/>
  <c r="G5243" i="1" l="1"/>
  <c r="F5243" i="1"/>
  <c r="E5243" i="1"/>
  <c r="H5243" i="1" l="1"/>
  <c r="I5243" i="1" s="1"/>
  <c r="J5243" i="1" s="1"/>
  <c r="K5243" i="1" s="1"/>
  <c r="G5244" i="1" l="1"/>
  <c r="F5244" i="1"/>
  <c r="E5244" i="1"/>
  <c r="H5244" i="1" l="1"/>
  <c r="I5244" i="1" s="1"/>
  <c r="J5244" i="1" s="1"/>
  <c r="K5244" i="1" s="1"/>
  <c r="G5245" i="1" l="1"/>
  <c r="F5245" i="1"/>
  <c r="E5245" i="1"/>
  <c r="H5245" i="1" l="1"/>
  <c r="I5245" i="1" s="1"/>
  <c r="J5245" i="1" s="1"/>
  <c r="K5245" i="1" s="1"/>
  <c r="G5246" i="1" l="1"/>
  <c r="F5246" i="1"/>
  <c r="E5246" i="1"/>
  <c r="H5246" i="1" l="1"/>
  <c r="I5246" i="1" s="1"/>
  <c r="J5246" i="1" s="1"/>
  <c r="K5246" i="1" s="1"/>
  <c r="G5247" i="1" l="1"/>
  <c r="F5247" i="1"/>
  <c r="E5247" i="1"/>
  <c r="H5247" i="1" l="1"/>
  <c r="I5247" i="1" s="1"/>
  <c r="J5247" i="1" s="1"/>
  <c r="K5247" i="1" s="1"/>
  <c r="G5248" i="1" l="1"/>
  <c r="F5248" i="1"/>
  <c r="E5248" i="1"/>
  <c r="H5248" i="1" l="1"/>
  <c r="I5248" i="1" s="1"/>
  <c r="J5248" i="1" s="1"/>
  <c r="K5248" i="1" s="1"/>
  <c r="G5249" i="1" l="1"/>
  <c r="F5249" i="1"/>
  <c r="E5249" i="1"/>
  <c r="H5249" i="1" l="1"/>
  <c r="I5249" i="1" s="1"/>
  <c r="J5249" i="1" s="1"/>
  <c r="K5249" i="1" s="1"/>
  <c r="G5250" i="1" l="1"/>
  <c r="F5250" i="1"/>
  <c r="E5250" i="1"/>
  <c r="H5250" i="1" l="1"/>
  <c r="I5250" i="1" s="1"/>
  <c r="J5250" i="1" s="1"/>
  <c r="K5250" i="1" s="1"/>
  <c r="G5251" i="1" l="1"/>
  <c r="F5251" i="1"/>
  <c r="E5251" i="1"/>
  <c r="H5251" i="1" l="1"/>
  <c r="I5251" i="1" s="1"/>
  <c r="J5251" i="1" s="1"/>
  <c r="K5251" i="1" s="1"/>
  <c r="G5252" i="1" l="1"/>
  <c r="F5252" i="1"/>
  <c r="E5252" i="1"/>
  <c r="H5252" i="1" l="1"/>
  <c r="I5252" i="1" s="1"/>
  <c r="J5252" i="1" s="1"/>
  <c r="K5252" i="1" s="1"/>
  <c r="G5253" i="1" l="1"/>
  <c r="F5253" i="1"/>
  <c r="E5253" i="1"/>
  <c r="H5253" i="1" l="1"/>
  <c r="I5253" i="1" s="1"/>
  <c r="J5253" i="1" s="1"/>
  <c r="K5253" i="1" s="1"/>
  <c r="G5254" i="1" l="1"/>
  <c r="F5254" i="1"/>
  <c r="E5254" i="1"/>
  <c r="H5254" i="1" l="1"/>
  <c r="I5254" i="1" s="1"/>
  <c r="J5254" i="1" s="1"/>
  <c r="K5254" i="1" s="1"/>
  <c r="G5255" i="1" l="1"/>
  <c r="F5255" i="1"/>
  <c r="E5255" i="1"/>
  <c r="H5255" i="1" l="1"/>
  <c r="I5255" i="1" s="1"/>
  <c r="J5255" i="1" s="1"/>
  <c r="K5255" i="1" s="1"/>
  <c r="G5256" i="1" l="1"/>
  <c r="F5256" i="1"/>
  <c r="E5256" i="1"/>
  <c r="H5256" i="1" l="1"/>
  <c r="I5256" i="1" s="1"/>
  <c r="J5256" i="1" s="1"/>
  <c r="K5256" i="1" s="1"/>
  <c r="G5257" i="1" l="1"/>
  <c r="F5257" i="1"/>
  <c r="E5257" i="1"/>
  <c r="H5257" i="1" l="1"/>
  <c r="I5257" i="1" s="1"/>
  <c r="J5257" i="1" s="1"/>
  <c r="K5257" i="1" s="1"/>
  <c r="G5258" i="1" l="1"/>
  <c r="F5258" i="1"/>
  <c r="E5258" i="1"/>
  <c r="H5258" i="1" l="1"/>
  <c r="I5258" i="1" s="1"/>
  <c r="J5258" i="1" s="1"/>
  <c r="K5258" i="1" s="1"/>
  <c r="G5259" i="1" l="1"/>
  <c r="F5259" i="1"/>
  <c r="E5259" i="1"/>
  <c r="H5259" i="1" l="1"/>
  <c r="I5259" i="1" s="1"/>
  <c r="J5259" i="1" s="1"/>
  <c r="K5259" i="1" s="1"/>
  <c r="G5260" i="1" l="1"/>
  <c r="F5260" i="1"/>
  <c r="E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F5262" i="1"/>
  <c r="E5262" i="1"/>
  <c r="H5262" i="1" l="1"/>
  <c r="I5262" i="1" s="1"/>
  <c r="J5262" i="1" s="1"/>
  <c r="K5262" i="1" s="1"/>
  <c r="G5263" i="1" l="1"/>
  <c r="F5263" i="1"/>
  <c r="E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F5267" i="1"/>
  <c r="E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F5269" i="1"/>
  <c r="E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F5271" i="1"/>
  <c r="E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F5273" i="1"/>
  <c r="E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F5275" i="1"/>
  <c r="E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G5278" i="1" s="1"/>
  <c r="K5277" i="1" l="1"/>
  <c r="F5278" i="1"/>
  <c r="E5278" i="1"/>
  <c r="H5278" i="1" l="1"/>
  <c r="I5278" i="1" s="1"/>
  <c r="J5278" i="1" s="1"/>
  <c r="K5278" i="1" l="1"/>
  <c r="G5279" i="1"/>
  <c r="F5279" i="1"/>
  <c r="E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F5282" i="1"/>
  <c r="E5282" i="1"/>
  <c r="H5282" i="1" l="1"/>
  <c r="I5282" i="1" s="1"/>
  <c r="J5282" i="1" s="1"/>
  <c r="K5282" i="1" s="1"/>
  <c r="G5283" i="1" l="1"/>
  <c r="F5283" i="1"/>
  <c r="E5283" i="1"/>
  <c r="H5283" i="1" l="1"/>
  <c r="I5283" i="1" s="1"/>
  <c r="J5283" i="1" s="1"/>
  <c r="K5283" i="1" s="1"/>
  <c r="G5284" i="1" l="1"/>
  <c r="F5284" i="1"/>
  <c r="E5284" i="1"/>
  <c r="H5284" i="1" l="1"/>
  <c r="I5284" i="1" s="1"/>
  <c r="J5284" i="1" s="1"/>
  <c r="K5284" i="1" s="1"/>
  <c r="G5285" i="1" l="1"/>
  <c r="F5285" i="1"/>
  <c r="E5285" i="1"/>
  <c r="H5285" i="1" l="1"/>
  <c r="I5285" i="1" s="1"/>
  <c r="J5285" i="1" s="1"/>
  <c r="K5285" i="1" s="1"/>
  <c r="G5286" i="1" l="1"/>
  <c r="F5286" i="1"/>
  <c r="E5286" i="1"/>
  <c r="H5286" i="1" l="1"/>
  <c r="I5286" i="1" s="1"/>
  <c r="J5286" i="1" s="1"/>
  <c r="K5286" i="1" s="1"/>
  <c r="G5287" i="1" l="1"/>
  <c r="F5287" i="1"/>
  <c r="E5287" i="1"/>
  <c r="H5287" i="1" l="1"/>
  <c r="I5287" i="1" s="1"/>
  <c r="J5287" i="1" s="1"/>
  <c r="K5287" i="1" s="1"/>
  <c r="G5288" i="1" l="1"/>
  <c r="F5288" i="1"/>
  <c r="E5288" i="1"/>
  <c r="H5288" i="1" l="1"/>
  <c r="I5288" i="1" s="1"/>
  <c r="J5288" i="1" s="1"/>
  <c r="K5288" i="1" s="1"/>
  <c r="G5289" i="1" l="1"/>
  <c r="F5289" i="1"/>
  <c r="E5289" i="1"/>
  <c r="H5289" i="1" l="1"/>
  <c r="I5289" i="1" s="1"/>
  <c r="J5289" i="1" s="1"/>
  <c r="K5289" i="1" s="1"/>
  <c r="G5290" i="1" l="1"/>
  <c r="F5290" i="1"/>
  <c r="E5290" i="1"/>
  <c r="H5290" i="1" l="1"/>
  <c r="I5290" i="1" s="1"/>
  <c r="J5290" i="1" s="1"/>
  <c r="K5290" i="1" s="1"/>
  <c r="G5291" i="1" l="1"/>
  <c r="F5291" i="1"/>
  <c r="E5291" i="1"/>
  <c r="H5291" i="1" l="1"/>
  <c r="I5291" i="1" s="1"/>
  <c r="J5291" i="1" s="1"/>
  <c r="K5291" i="1" s="1"/>
  <c r="G5292" i="1" l="1"/>
  <c r="F5292" i="1"/>
  <c r="E5292" i="1"/>
  <c r="H5292" i="1" l="1"/>
  <c r="I5292" i="1" s="1"/>
  <c r="J5292" i="1" s="1"/>
  <c r="K5292" i="1" s="1"/>
  <c r="G5293" i="1" l="1"/>
  <c r="F5293" i="1"/>
  <c r="E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F5295" i="1"/>
  <c r="E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F5297" i="1" s="1"/>
  <c r="G5297" i="1" l="1"/>
  <c r="K5296" i="1"/>
  <c r="E5297" i="1"/>
  <c r="H5297" i="1" l="1"/>
  <c r="I5297" i="1" s="1"/>
  <c r="J5297" i="1" s="1"/>
  <c r="G5298" i="1" s="1"/>
  <c r="K5297" i="1" l="1"/>
  <c r="F5298" i="1"/>
  <c r="E5298" i="1"/>
  <c r="H5298" i="1" l="1"/>
  <c r="I5298" i="1" s="1"/>
  <c r="J5298" i="1" s="1"/>
  <c r="K5298" i="1" l="1"/>
  <c r="G5299" i="1"/>
  <c r="F5299" i="1"/>
  <c r="E5299" i="1"/>
  <c r="H5299" i="1" l="1"/>
  <c r="I5299" i="1" s="1"/>
  <c r="J5299" i="1" s="1"/>
  <c r="K5299" i="1" s="1"/>
  <c r="G5300" i="1" l="1"/>
  <c r="F5300" i="1"/>
  <c r="E5300" i="1"/>
  <c r="H5300" i="1" l="1"/>
  <c r="I5300" i="1" s="1"/>
  <c r="J5300" i="1" s="1"/>
  <c r="K5300" i="1" s="1"/>
  <c r="G5301" i="1" l="1"/>
  <c r="F5301" i="1"/>
  <c r="E5301" i="1"/>
  <c r="H5301" i="1" l="1"/>
  <c r="I5301" i="1" s="1"/>
  <c r="J5301" i="1" s="1"/>
  <c r="K5301" i="1" s="1"/>
  <c r="G5302" i="1" l="1"/>
  <c r="F5302" i="1"/>
  <c r="E5302" i="1"/>
  <c r="H5302" i="1" l="1"/>
  <c r="I5302" i="1" s="1"/>
  <c r="J5302" i="1" s="1"/>
  <c r="K5302" i="1" s="1"/>
  <c r="G5303" i="1" l="1"/>
  <c r="F5303" i="1"/>
  <c r="E5303" i="1"/>
  <c r="H5303" i="1" l="1"/>
  <c r="I5303" i="1" s="1"/>
  <c r="J5303" i="1" s="1"/>
  <c r="K5303" i="1" s="1"/>
  <c r="G5304" i="1" l="1"/>
  <c r="F5304" i="1"/>
  <c r="E5304" i="1"/>
  <c r="H5304" i="1" l="1"/>
  <c r="I5304" i="1" s="1"/>
  <c r="J5304" i="1" s="1"/>
  <c r="K5304" i="1" s="1"/>
  <c r="G5305" i="1" l="1"/>
  <c r="F5305" i="1"/>
  <c r="E5305" i="1"/>
  <c r="H5305" i="1" l="1"/>
  <c r="I5305" i="1" s="1"/>
  <c r="J5305" i="1" s="1"/>
  <c r="K5305" i="1" s="1"/>
  <c r="G5306" i="1" l="1"/>
  <c r="F5306" i="1"/>
  <c r="E5306" i="1"/>
  <c r="H5306" i="1" l="1"/>
  <c r="I5306" i="1" s="1"/>
  <c r="J5306" i="1" s="1"/>
  <c r="K5306" i="1" s="1"/>
  <c r="G5307" i="1" l="1"/>
  <c r="F5307" i="1"/>
  <c r="E5307" i="1"/>
  <c r="H5307" i="1" l="1"/>
  <c r="I5307" i="1" s="1"/>
  <c r="J5307" i="1" s="1"/>
  <c r="K5307" i="1" s="1"/>
  <c r="G5308" i="1" l="1"/>
  <c r="F5308" i="1"/>
  <c r="E5308" i="1"/>
  <c r="H5308" i="1" l="1"/>
  <c r="I5308" i="1" s="1"/>
  <c r="J5308" i="1" s="1"/>
  <c r="K5308" i="1" s="1"/>
  <c r="G5309" i="1" l="1"/>
  <c r="F5309" i="1"/>
  <c r="E5309" i="1"/>
  <c r="H5309" i="1" l="1"/>
  <c r="I5309" i="1" s="1"/>
  <c r="J5309" i="1" s="1"/>
  <c r="K5309" i="1" s="1"/>
  <c r="G5310" i="1" l="1"/>
  <c r="F5310" i="1"/>
  <c r="E5310" i="1"/>
  <c r="H5310" i="1" l="1"/>
  <c r="I5310" i="1" s="1"/>
  <c r="J5310" i="1" s="1"/>
  <c r="K5310" i="1" s="1"/>
  <c r="G5311" i="1" l="1"/>
  <c r="F5311" i="1"/>
  <c r="E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G5314" i="1" l="1"/>
  <c r="F5314" i="1"/>
  <c r="E5314" i="1"/>
  <c r="H5314" i="1" l="1"/>
  <c r="I5314" i="1" s="1"/>
  <c r="J5314" i="1" s="1"/>
  <c r="K5314" i="1" s="1"/>
  <c r="G5315" i="1" l="1"/>
  <c r="F5315" i="1"/>
  <c r="E5315" i="1"/>
  <c r="H5315" i="1" l="1"/>
  <c r="I5315" i="1" s="1"/>
  <c r="J5315" i="1" s="1"/>
  <c r="K5315" i="1" s="1"/>
  <c r="G5316" i="1" l="1"/>
  <c r="F5316" i="1"/>
  <c r="E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F5318" i="1"/>
  <c r="E5318" i="1"/>
  <c r="H5318" i="1" l="1"/>
  <c r="I5318" i="1" s="1"/>
  <c r="J5318" i="1" s="1"/>
  <c r="K5318" i="1" s="1"/>
  <c r="G5319" i="1" l="1"/>
  <c r="F5319" i="1"/>
  <c r="E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G5321" i="1" l="1"/>
  <c r="F5321" i="1"/>
  <c r="E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F5324" i="1"/>
  <c r="E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F5326" i="1"/>
  <c r="E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F5328" i="1"/>
  <c r="E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F5330" i="1"/>
  <c r="E5330" i="1"/>
  <c r="H5330" i="1" l="1"/>
  <c r="I5330" i="1" s="1"/>
  <c r="J5330" i="1" s="1"/>
  <c r="K5330" i="1" s="1"/>
  <c r="G5331" i="1" l="1"/>
  <c r="F5331" i="1"/>
  <c r="E5331" i="1"/>
  <c r="H5331" i="1" l="1"/>
  <c r="I5331" i="1" s="1"/>
  <c r="J5331" i="1" s="1"/>
  <c r="K5331" i="1" s="1"/>
  <c r="G5332" i="1" l="1"/>
  <c r="F5332" i="1"/>
  <c r="E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K5333" i="1" s="1"/>
  <c r="G5334" i="1" l="1"/>
  <c r="F5334" i="1"/>
  <c r="E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F5336" i="1"/>
  <c r="E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F5339" i="1"/>
  <c r="E5339" i="1"/>
  <c r="H5339" i="1" l="1"/>
  <c r="I5339" i="1" s="1"/>
  <c r="J5339" i="1" s="1"/>
  <c r="K5339" i="1" s="1"/>
  <c r="G5340" i="1" l="1"/>
  <c r="F5340" i="1"/>
  <c r="E5340" i="1"/>
  <c r="H5340" i="1" l="1"/>
  <c r="I5340" i="1" s="1"/>
  <c r="J5340" i="1" s="1"/>
  <c r="K5340" i="1" s="1"/>
  <c r="G5341" i="1" l="1"/>
  <c r="F5341" i="1"/>
  <c r="E5341" i="1"/>
  <c r="H5341" i="1" l="1"/>
  <c r="I5341" i="1" s="1"/>
  <c r="J5341" i="1" s="1"/>
  <c r="K5341" i="1" s="1"/>
  <c r="G5342" i="1" l="1"/>
  <c r="F5342" i="1"/>
  <c r="E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G5348" i="1" l="1"/>
  <c r="F5348" i="1"/>
  <c r="E5348" i="1"/>
  <c r="H5348" i="1" l="1"/>
  <c r="I5348" i="1" s="1"/>
  <c r="J5348" i="1" s="1"/>
  <c r="K5348" i="1" s="1"/>
  <c r="G5349" i="1" l="1"/>
  <c r="F5349" i="1"/>
  <c r="E5349" i="1"/>
  <c r="H5349" i="1" l="1"/>
  <c r="I5349" i="1" s="1"/>
  <c r="J5349" i="1" s="1"/>
  <c r="K5349" i="1" s="1"/>
  <c r="G5350" i="1" l="1"/>
  <c r="F5350" i="1"/>
  <c r="E5350" i="1"/>
  <c r="H5350" i="1" l="1"/>
  <c r="I5350" i="1" s="1"/>
  <c r="J5350" i="1" s="1"/>
  <c r="K5350" i="1" s="1"/>
  <c r="G5351" i="1" l="1"/>
  <c r="F5351" i="1"/>
  <c r="E5351" i="1"/>
  <c r="H5351" i="1" l="1"/>
  <c r="I5351" i="1" s="1"/>
  <c r="J5351" i="1" s="1"/>
  <c r="K5351" i="1" s="1"/>
  <c r="G5352" i="1" l="1"/>
  <c r="F5352" i="1"/>
  <c r="E5352" i="1"/>
  <c r="H5352" i="1" l="1"/>
  <c r="I5352" i="1" s="1"/>
  <c r="J5352" i="1" s="1"/>
  <c r="K5352" i="1" s="1"/>
  <c r="G5353" i="1" l="1"/>
  <c r="F5353" i="1"/>
  <c r="E5353" i="1"/>
  <c r="H5353" i="1" l="1"/>
  <c r="I5353" i="1" s="1"/>
  <c r="J5353" i="1" s="1"/>
  <c r="K5353" i="1" s="1"/>
  <c r="G5354" i="1" l="1"/>
  <c r="F5354" i="1"/>
  <c r="E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s="1"/>
  <c r="G5356" i="1" l="1"/>
  <c r="F5356" i="1"/>
  <c r="E5356" i="1"/>
  <c r="H5356" i="1" l="1"/>
  <c r="I5356" i="1" s="1"/>
  <c r="J5356" i="1" s="1"/>
  <c r="K5356" i="1" s="1"/>
  <c r="G5357" i="1" l="1"/>
  <c r="F5357" i="1"/>
  <c r="E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F5359" i="1"/>
  <c r="E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F5361" i="1"/>
  <c r="E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F5363" i="1"/>
  <c r="E5363" i="1"/>
  <c r="H5363" i="1" l="1"/>
  <c r="I5363" i="1" s="1"/>
  <c r="J5363" i="1" s="1"/>
  <c r="K5363" i="1" s="1"/>
  <c r="G5364" i="1" l="1"/>
  <c r="F5364" i="1"/>
  <c r="E5364" i="1"/>
  <c r="H5364" i="1" l="1"/>
  <c r="I5364" i="1" s="1"/>
  <c r="J5364" i="1" s="1"/>
  <c r="K5364" i="1" s="1"/>
  <c r="G5365" i="1" l="1"/>
  <c r="F5365" i="1"/>
  <c r="E5365" i="1"/>
  <c r="H5365" i="1" l="1"/>
  <c r="I5365" i="1" s="1"/>
  <c r="J5365" i="1" s="1"/>
  <c r="K5365" i="1" s="1"/>
  <c r="G5366" i="1" l="1"/>
  <c r="F5366" i="1"/>
  <c r="E5366" i="1"/>
  <c r="H5366" i="1" l="1"/>
  <c r="I5366" i="1" s="1"/>
  <c r="J5366" i="1" s="1"/>
  <c r="K5366" i="1" s="1"/>
  <c r="G5367" i="1" l="1"/>
  <c r="F5367" i="1"/>
  <c r="E5367" i="1"/>
  <c r="H5367" i="1" l="1"/>
  <c r="I5367" i="1" s="1"/>
  <c r="J5367" i="1" s="1"/>
  <c r="K5367" i="1" s="1"/>
  <c r="G5368" i="1" l="1"/>
  <c r="F5368" i="1"/>
  <c r="E5368" i="1"/>
  <c r="H5368" i="1" l="1"/>
  <c r="I5368" i="1" s="1"/>
  <c r="J5368" i="1" s="1"/>
  <c r="K5368" i="1" s="1"/>
  <c r="G5369" i="1" l="1"/>
  <c r="F5369" i="1"/>
  <c r="E5369" i="1"/>
  <c r="H5369" i="1" l="1"/>
  <c r="I5369" i="1" s="1"/>
  <c r="J5369" i="1" s="1"/>
  <c r="K5369" i="1" s="1"/>
  <c r="G5370" i="1" l="1"/>
  <c r="F5370" i="1"/>
  <c r="E5370" i="1"/>
  <c r="H5370" i="1" l="1"/>
  <c r="I5370" i="1" s="1"/>
  <c r="J5370" i="1" s="1"/>
  <c r="K5370" i="1" s="1"/>
  <c r="G5371" i="1" l="1"/>
  <c r="F5371" i="1"/>
  <c r="E5371" i="1"/>
  <c r="H5371" i="1" l="1"/>
  <c r="I5371" i="1" s="1"/>
  <c r="J5371" i="1" s="1"/>
  <c r="K5371" i="1" s="1"/>
  <c r="G5372" i="1" l="1"/>
  <c r="F5372" i="1"/>
  <c r="E5372" i="1"/>
  <c r="H5372" i="1" l="1"/>
  <c r="I5372" i="1" s="1"/>
  <c r="J5372" i="1" s="1"/>
  <c r="K5372" i="1" s="1"/>
  <c r="G5373" i="1" l="1"/>
  <c r="F5373" i="1"/>
  <c r="E5373" i="1"/>
  <c r="H5373" i="1" l="1"/>
  <c r="I5373" i="1" s="1"/>
  <c r="J5373" i="1" s="1"/>
  <c r="K5373" i="1" s="1"/>
  <c r="G5374" i="1" l="1"/>
  <c r="F5374" i="1"/>
  <c r="E5374" i="1"/>
  <c r="H5374" i="1" l="1"/>
  <c r="I5374" i="1" s="1"/>
  <c r="J5374" i="1" s="1"/>
  <c r="K5374" i="1" s="1"/>
  <c r="G5375" i="1" l="1"/>
  <c r="F5375" i="1"/>
  <c r="E5375" i="1"/>
  <c r="H5375" i="1" l="1"/>
  <c r="I5375" i="1" s="1"/>
  <c r="J5375" i="1" s="1"/>
  <c r="K5375" i="1" s="1"/>
  <c r="G5376" i="1" l="1"/>
  <c r="F5376" i="1"/>
  <c r="E5376" i="1"/>
  <c r="H5376" i="1" l="1"/>
  <c r="I5376" i="1" s="1"/>
  <c r="J5376" i="1" s="1"/>
  <c r="K5376" i="1" s="1"/>
  <c r="G5377" i="1" l="1"/>
  <c r="F5377" i="1"/>
  <c r="E5377" i="1"/>
  <c r="H5377" i="1" l="1"/>
  <c r="I5377" i="1" s="1"/>
  <c r="J5377" i="1" s="1"/>
  <c r="K5377" i="1" s="1"/>
  <c r="G5378" i="1" l="1"/>
  <c r="F5378" i="1"/>
  <c r="E5378" i="1"/>
  <c r="H5378" i="1" l="1"/>
  <c r="I5378" i="1" s="1"/>
  <c r="J5378" i="1" s="1"/>
  <c r="K5378" i="1" s="1"/>
  <c r="G5379" i="1" l="1"/>
  <c r="F5379" i="1"/>
  <c r="E5379" i="1"/>
  <c r="H5379" i="1" l="1"/>
  <c r="I5379" i="1" s="1"/>
  <c r="J5379" i="1" s="1"/>
  <c r="K5379" i="1" s="1"/>
  <c r="G5380" i="1" l="1"/>
  <c r="F5380" i="1"/>
  <c r="E5380" i="1"/>
  <c r="H5380" i="1" l="1"/>
  <c r="I5380" i="1" s="1"/>
  <c r="J5380" i="1" s="1"/>
  <c r="K5380" i="1" s="1"/>
  <c r="G5381" i="1" l="1"/>
  <c r="F5381" i="1"/>
  <c r="E5381" i="1"/>
  <c r="H5381" i="1" l="1"/>
  <c r="I5381" i="1" s="1"/>
  <c r="J5381" i="1" s="1"/>
  <c r="K5381" i="1" s="1"/>
  <c r="G5382" i="1" l="1"/>
  <c r="F5382" i="1"/>
  <c r="E5382" i="1"/>
  <c r="H5382" i="1" l="1"/>
  <c r="I5382" i="1" s="1"/>
  <c r="J5382" i="1" s="1"/>
  <c r="K5382" i="1" s="1"/>
  <c r="G5383" i="1" l="1"/>
  <c r="F5383" i="1"/>
  <c r="E5383" i="1"/>
  <c r="H5383" i="1" l="1"/>
  <c r="I5383" i="1" s="1"/>
  <c r="J5383" i="1" s="1"/>
  <c r="K5383" i="1" s="1"/>
  <c r="G5384" i="1" l="1"/>
  <c r="F5384" i="1"/>
  <c r="E5384" i="1"/>
  <c r="H5384" i="1" l="1"/>
  <c r="I5384" i="1" s="1"/>
  <c r="J5384" i="1" s="1"/>
  <c r="K5384" i="1" s="1"/>
  <c r="G5385" i="1" l="1"/>
  <c r="F5385" i="1"/>
  <c r="E5385" i="1"/>
  <c r="H5385" i="1" l="1"/>
  <c r="I5385" i="1" s="1"/>
  <c r="J5385" i="1" s="1"/>
  <c r="K5385" i="1" s="1"/>
  <c r="G5386" i="1" l="1"/>
  <c r="F5386" i="1"/>
  <c r="E5386" i="1"/>
  <c r="H5386" i="1" l="1"/>
  <c r="I5386" i="1" s="1"/>
  <c r="J5386" i="1" s="1"/>
  <c r="K5386" i="1" s="1"/>
  <c r="G5387" i="1" l="1"/>
  <c r="F5387" i="1"/>
  <c r="E5387" i="1"/>
  <c r="H5387" i="1" l="1"/>
  <c r="I5387" i="1" s="1"/>
  <c r="J5387" i="1" s="1"/>
  <c r="K5387" i="1" s="1"/>
  <c r="G5388" i="1" l="1"/>
  <c r="F5388" i="1"/>
  <c r="E5388" i="1"/>
  <c r="H5388" i="1" l="1"/>
  <c r="I5388" i="1" s="1"/>
  <c r="J5388" i="1" s="1"/>
  <c r="K5388" i="1" s="1"/>
  <c r="G5389" i="1" l="1"/>
  <c r="F5389" i="1"/>
  <c r="E5389" i="1"/>
  <c r="H5389" i="1" l="1"/>
  <c r="I5389" i="1" s="1"/>
  <c r="J5389" i="1" s="1"/>
  <c r="K5389" i="1" s="1"/>
  <c r="G5390" i="1" l="1"/>
  <c r="F5390" i="1"/>
  <c r="E5390" i="1"/>
  <c r="H5390" i="1" l="1"/>
  <c r="I5390" i="1" s="1"/>
  <c r="J5390" i="1" s="1"/>
  <c r="K5390" i="1" s="1"/>
  <c r="G5391" i="1" l="1"/>
  <c r="F5391" i="1"/>
  <c r="E5391" i="1"/>
  <c r="H5391" i="1" l="1"/>
  <c r="I5391" i="1" s="1"/>
  <c r="J5391" i="1" s="1"/>
  <c r="K5391" i="1" s="1"/>
  <c r="G5392" i="1" l="1"/>
  <c r="F5392" i="1"/>
  <c r="E5392" i="1"/>
  <c r="H5392" i="1" l="1"/>
  <c r="I5392" i="1" s="1"/>
  <c r="J5392" i="1" s="1"/>
  <c r="K5392" i="1" s="1"/>
  <c r="G5393" i="1" l="1"/>
  <c r="F5393" i="1"/>
  <c r="E5393" i="1"/>
  <c r="H5393" i="1" l="1"/>
  <c r="I5393" i="1" s="1"/>
  <c r="J5393" i="1" s="1"/>
  <c r="K5393" i="1" s="1"/>
  <c r="G5394" i="1" l="1"/>
  <c r="F5394" i="1"/>
  <c r="E5394" i="1"/>
  <c r="H5394" i="1" l="1"/>
  <c r="I5394" i="1" s="1"/>
  <c r="J5394" i="1" s="1"/>
  <c r="K5394" i="1" s="1"/>
  <c r="G5395" i="1" l="1"/>
  <c r="F5395" i="1"/>
  <c r="E5395" i="1"/>
  <c r="H5395" i="1" l="1"/>
  <c r="I5395" i="1" s="1"/>
  <c r="J5395" i="1" s="1"/>
  <c r="K5395" i="1" s="1"/>
  <c r="G5396" i="1" l="1"/>
  <c r="F5396" i="1"/>
  <c r="E5396" i="1"/>
  <c r="H5396" i="1" l="1"/>
  <c r="I5396" i="1" s="1"/>
  <c r="J5396" i="1" s="1"/>
  <c r="K5396" i="1" s="1"/>
  <c r="G5397" i="1" l="1"/>
  <c r="F5397" i="1"/>
  <c r="E5397" i="1"/>
  <c r="H5397" i="1" l="1"/>
  <c r="I5397" i="1" s="1"/>
  <c r="J5397" i="1" s="1"/>
  <c r="K5397" i="1" s="1"/>
  <c r="G5398" i="1" l="1"/>
  <c r="F5398" i="1"/>
  <c r="E5398" i="1"/>
  <c r="H5398" i="1" l="1"/>
  <c r="I5398" i="1" s="1"/>
  <c r="J5398" i="1" s="1"/>
  <c r="K5398" i="1" s="1"/>
  <c r="G5399" i="1" l="1"/>
  <c r="F5399" i="1"/>
  <c r="E5399" i="1"/>
  <c r="H5399" i="1" l="1"/>
  <c r="I5399" i="1" s="1"/>
  <c r="J5399" i="1" s="1"/>
  <c r="K5399" i="1" s="1"/>
  <c r="G5400" i="1" l="1"/>
  <c r="F5400" i="1"/>
  <c r="E5400" i="1"/>
  <c r="H5400" i="1" l="1"/>
  <c r="I5400" i="1" s="1"/>
  <c r="J5400" i="1" s="1"/>
  <c r="K5400" i="1" s="1"/>
  <c r="G5401" i="1" l="1"/>
  <c r="F5401" i="1"/>
  <c r="E5401" i="1"/>
  <c r="H5401" i="1" l="1"/>
  <c r="I5401" i="1" s="1"/>
  <c r="J5401" i="1" s="1"/>
  <c r="K5401" i="1" s="1"/>
  <c r="G5402" i="1" l="1"/>
  <c r="F5402" i="1"/>
  <c r="E5402" i="1"/>
  <c r="H5402" i="1" l="1"/>
  <c r="I5402" i="1" s="1"/>
  <c r="J5402" i="1" s="1"/>
  <c r="K5402" i="1" s="1"/>
  <c r="G5403" i="1" l="1"/>
  <c r="F5403" i="1"/>
  <c r="E5403" i="1"/>
  <c r="H5403" i="1" l="1"/>
  <c r="I5403" i="1" s="1"/>
  <c r="J5403" i="1" s="1"/>
  <c r="K5403" i="1" s="1"/>
  <c r="G5404" i="1" l="1"/>
  <c r="F5404" i="1"/>
  <c r="E5404" i="1"/>
  <c r="H5404" i="1" l="1"/>
  <c r="I5404" i="1" s="1"/>
  <c r="J5404" i="1" s="1"/>
  <c r="K5404" i="1" s="1"/>
  <c r="G5405" i="1" l="1"/>
  <c r="F5405" i="1"/>
  <c r="E5405" i="1"/>
  <c r="H5405" i="1" l="1"/>
  <c r="I5405" i="1" s="1"/>
  <c r="J5405" i="1" s="1"/>
  <c r="K5405" i="1" s="1"/>
  <c r="G5406" i="1" l="1"/>
  <c r="F5406" i="1"/>
  <c r="E5406" i="1"/>
  <c r="H5406" i="1" l="1"/>
  <c r="I5406" i="1" s="1"/>
  <c r="J5406" i="1" s="1"/>
  <c r="K5406" i="1" s="1"/>
  <c r="G5407" i="1" l="1"/>
  <c r="F5407" i="1"/>
  <c r="E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F5409" i="1"/>
  <c r="E5409" i="1"/>
  <c r="H5409" i="1" l="1"/>
  <c r="I5409" i="1" s="1"/>
  <c r="J5409" i="1" s="1"/>
  <c r="K5409" i="1" s="1"/>
  <c r="G5410" i="1" l="1"/>
  <c r="F5410" i="1"/>
  <c r="E5410" i="1"/>
  <c r="H5410" i="1" l="1"/>
  <c r="I5410" i="1" s="1"/>
  <c r="J5410" i="1" s="1"/>
  <c r="K5410" i="1" s="1"/>
  <c r="G5411" i="1" l="1"/>
  <c r="F5411" i="1"/>
  <c r="E5411" i="1"/>
  <c r="H5411" i="1" l="1"/>
  <c r="I5411" i="1" s="1"/>
  <c r="J5411" i="1" s="1"/>
  <c r="K5411" i="1" s="1"/>
  <c r="G5412" i="1" l="1"/>
  <c r="F5412" i="1"/>
  <c r="E5412" i="1"/>
  <c r="H5412" i="1" l="1"/>
  <c r="I5412" i="1" s="1"/>
  <c r="J5412" i="1" s="1"/>
  <c r="K5412" i="1" s="1"/>
  <c r="G5413" i="1" l="1"/>
  <c r="F5413" i="1"/>
  <c r="E5413" i="1"/>
  <c r="H5413" i="1" l="1"/>
  <c r="I5413" i="1" s="1"/>
  <c r="J5413" i="1" s="1"/>
  <c r="K5413" i="1" s="1"/>
  <c r="G5414" i="1" l="1"/>
  <c r="F5414" i="1"/>
  <c r="E5414" i="1"/>
  <c r="H5414" i="1" l="1"/>
  <c r="I5414" i="1" s="1"/>
  <c r="J5414" i="1" s="1"/>
  <c r="K5414" i="1" s="1"/>
  <c r="G5415" i="1" l="1"/>
  <c r="F5415" i="1"/>
  <c r="E5415" i="1"/>
  <c r="H5415" i="1" l="1"/>
  <c r="I5415" i="1" s="1"/>
  <c r="J5415" i="1" s="1"/>
  <c r="K5415" i="1" s="1"/>
  <c r="G5416" i="1" l="1"/>
  <c r="F5416" i="1"/>
  <c r="E5416" i="1"/>
  <c r="H5416" i="1" l="1"/>
  <c r="I5416" i="1" s="1"/>
  <c r="J5416" i="1" s="1"/>
  <c r="K5416" i="1" s="1"/>
  <c r="G5417" i="1" l="1"/>
  <c r="F5417" i="1"/>
  <c r="E5417" i="1"/>
  <c r="H5417" i="1" l="1"/>
  <c r="I5417" i="1" s="1"/>
  <c r="J5417" i="1" s="1"/>
  <c r="K5417" i="1" s="1"/>
  <c r="G5418" i="1" l="1"/>
  <c r="F5418" i="1"/>
  <c r="E5418" i="1"/>
  <c r="H5418" i="1" l="1"/>
  <c r="I5418" i="1" s="1"/>
  <c r="J5418" i="1" s="1"/>
  <c r="K5418" i="1" s="1"/>
  <c r="G5419" i="1" l="1"/>
  <c r="F5419" i="1"/>
  <c r="E5419" i="1"/>
  <c r="H5419" i="1" l="1"/>
  <c r="I5419" i="1" s="1"/>
  <c r="J5419" i="1" s="1"/>
  <c r="K5419" i="1" s="1"/>
  <c r="G5420" i="1" l="1"/>
  <c r="F5420" i="1"/>
  <c r="E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s="1"/>
  <c r="G5422" i="1" l="1"/>
  <c r="F5422" i="1"/>
  <c r="E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G5425" i="1" l="1"/>
  <c r="F5425" i="1"/>
  <c r="E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F5427" i="1"/>
  <c r="E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F5429" i="1"/>
  <c r="E5429" i="1"/>
  <c r="H5429" i="1" l="1"/>
  <c r="I5429" i="1" s="1"/>
  <c r="J5429" i="1" s="1"/>
  <c r="K5429" i="1" s="1"/>
  <c r="G5430" i="1" l="1"/>
  <c r="F5430" i="1"/>
  <c r="E5430" i="1"/>
  <c r="H5430" i="1" l="1"/>
  <c r="I5430" i="1" s="1"/>
  <c r="J5430" i="1" s="1"/>
  <c r="K5430" i="1" s="1"/>
  <c r="G5431" i="1" l="1"/>
  <c r="F5431" i="1"/>
  <c r="E5431" i="1"/>
  <c r="H5431" i="1" l="1"/>
  <c r="I5431" i="1" s="1"/>
  <c r="J5431" i="1" s="1"/>
  <c r="K5431" i="1" s="1"/>
  <c r="G5432" i="1" l="1"/>
  <c r="F5432" i="1"/>
  <c r="E5432" i="1"/>
  <c r="H5432" i="1" l="1"/>
  <c r="I5432" i="1" s="1"/>
  <c r="J5432" i="1" s="1"/>
  <c r="K5432" i="1" s="1"/>
  <c r="G5433" i="1" l="1"/>
  <c r="F5433" i="1"/>
  <c r="E5433" i="1"/>
  <c r="H5433" i="1" l="1"/>
  <c r="I5433" i="1" s="1"/>
  <c r="J5433" i="1" s="1"/>
  <c r="K5433" i="1" s="1"/>
  <c r="G5434" i="1" l="1"/>
  <c r="F5434" i="1"/>
  <c r="E5434" i="1"/>
  <c r="H5434" i="1" l="1"/>
  <c r="I5434" i="1" s="1"/>
  <c r="J5434" i="1" s="1"/>
  <c r="K5434" i="1" s="1"/>
  <c r="G5435" i="1" l="1"/>
  <c r="F5435" i="1"/>
  <c r="E5435" i="1"/>
  <c r="H5435" i="1" l="1"/>
  <c r="I5435" i="1" s="1"/>
  <c r="J5435" i="1" s="1"/>
  <c r="K5435" i="1" s="1"/>
  <c r="G5436" i="1" l="1"/>
  <c r="F5436" i="1"/>
  <c r="E5436" i="1"/>
  <c r="H5436" i="1" l="1"/>
  <c r="I5436" i="1" s="1"/>
  <c r="J5436" i="1" s="1"/>
  <c r="K5436" i="1" s="1"/>
  <c r="G5437" i="1" l="1"/>
  <c r="F5437" i="1"/>
  <c r="E5437" i="1"/>
  <c r="H5437" i="1" l="1"/>
  <c r="I5437" i="1" s="1"/>
  <c r="J5437" i="1" s="1"/>
  <c r="K5437" i="1" s="1"/>
  <c r="G5438" i="1" l="1"/>
  <c r="F5438" i="1"/>
  <c r="E5438" i="1"/>
  <c r="H5438" i="1" l="1"/>
  <c r="I5438" i="1" s="1"/>
  <c r="J5438" i="1" s="1"/>
  <c r="K5438" i="1" s="1"/>
  <c r="G5439" i="1" l="1"/>
  <c r="F5439" i="1"/>
  <c r="E5439" i="1"/>
  <c r="H5439" i="1" l="1"/>
  <c r="I5439" i="1" s="1"/>
  <c r="J5439" i="1" s="1"/>
  <c r="K5439" i="1" s="1"/>
  <c r="G5440" i="1" l="1"/>
  <c r="F5440" i="1"/>
  <c r="E5440" i="1"/>
  <c r="H5440" i="1" l="1"/>
  <c r="I5440" i="1" s="1"/>
  <c r="J5440" i="1" s="1"/>
  <c r="K5440" i="1" s="1"/>
  <c r="G5441" i="1" l="1"/>
  <c r="F5441" i="1"/>
  <c r="E5441" i="1"/>
  <c r="H5441" i="1" l="1"/>
  <c r="I5441" i="1" s="1"/>
  <c r="J5441" i="1" s="1"/>
  <c r="K5441" i="1" s="1"/>
  <c r="G5442" i="1" l="1"/>
  <c r="F5442" i="1"/>
  <c r="E5442" i="1"/>
  <c r="H5442" i="1" l="1"/>
  <c r="I5442" i="1" s="1"/>
  <c r="J5442" i="1" s="1"/>
  <c r="K5442" i="1" s="1"/>
  <c r="G5443" i="1" l="1"/>
  <c r="F5443" i="1"/>
  <c r="E5443" i="1"/>
  <c r="H5443" i="1" l="1"/>
  <c r="I5443" i="1" s="1"/>
  <c r="J5443" i="1" s="1"/>
  <c r="K5443" i="1" s="1"/>
  <c r="G5444" i="1" l="1"/>
  <c r="F5444" i="1"/>
  <c r="E5444" i="1"/>
  <c r="H5444" i="1" l="1"/>
  <c r="I5444" i="1" s="1"/>
  <c r="J5444" i="1" s="1"/>
  <c r="K5444" i="1" s="1"/>
  <c r="G5445" i="1" l="1"/>
  <c r="F5445" i="1"/>
  <c r="E5445" i="1"/>
  <c r="H5445" i="1" l="1"/>
  <c r="I5445" i="1" s="1"/>
  <c r="J5445" i="1" s="1"/>
  <c r="K5445" i="1" s="1"/>
  <c r="G5446" i="1" l="1"/>
  <c r="F5446" i="1"/>
  <c r="E5446" i="1"/>
  <c r="H5446" i="1" l="1"/>
  <c r="I5446" i="1" s="1"/>
  <c r="J5446" i="1" s="1"/>
  <c r="K5446" i="1" s="1"/>
  <c r="G5447" i="1" l="1"/>
  <c r="F5447" i="1"/>
  <c r="E5447" i="1"/>
  <c r="H5447" i="1" l="1"/>
  <c r="I5447" i="1" s="1"/>
  <c r="J5447" i="1" s="1"/>
  <c r="K5447" i="1" s="1"/>
  <c r="G5448" i="1" l="1"/>
  <c r="F5448" i="1"/>
  <c r="E5448" i="1"/>
  <c r="H5448" i="1" l="1"/>
  <c r="I5448" i="1" s="1"/>
  <c r="J5448" i="1" s="1"/>
  <c r="K5448" i="1" s="1"/>
  <c r="G5449" i="1" l="1"/>
  <c r="F5449" i="1"/>
  <c r="E5449" i="1"/>
  <c r="H5449" i="1" l="1"/>
  <c r="I5449" i="1" s="1"/>
  <c r="J5449" i="1" s="1"/>
  <c r="K5449" i="1" s="1"/>
  <c r="G5450" i="1" l="1"/>
  <c r="F5450" i="1"/>
  <c r="E5450" i="1"/>
  <c r="H5450" i="1" l="1"/>
  <c r="I5450" i="1" s="1"/>
  <c r="J5450" i="1" s="1"/>
  <c r="K5450" i="1" s="1"/>
  <c r="G5451" i="1" l="1"/>
  <c r="F5451" i="1"/>
  <c r="E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G5453" i="1" l="1"/>
  <c r="F5453" i="1"/>
  <c r="E5453" i="1"/>
  <c r="H5453" i="1" l="1"/>
  <c r="I5453" i="1" s="1"/>
  <c r="J5453" i="1" s="1"/>
  <c r="K5453" i="1" s="1"/>
  <c r="G5454" i="1" l="1"/>
  <c r="F5454" i="1"/>
  <c r="E5454" i="1"/>
  <c r="H5454" i="1" l="1"/>
  <c r="I5454" i="1" s="1"/>
  <c r="J5454" i="1" s="1"/>
  <c r="K5454" i="1" s="1"/>
  <c r="G5455" i="1" l="1"/>
  <c r="F5455" i="1"/>
  <c r="E5455" i="1"/>
  <c r="H5455" i="1" l="1"/>
  <c r="I5455" i="1" s="1"/>
  <c r="J5455" i="1" s="1"/>
  <c r="K5455" i="1" s="1"/>
  <c r="G5456" i="1" l="1"/>
  <c r="F5456" i="1"/>
  <c r="E5456" i="1"/>
  <c r="H5456" i="1" l="1"/>
  <c r="I5456" i="1" s="1"/>
  <c r="J5456" i="1" s="1"/>
  <c r="K5456" i="1" s="1"/>
  <c r="G5457" i="1" l="1"/>
  <c r="F5457" i="1"/>
  <c r="E5457" i="1"/>
  <c r="H5457" i="1" l="1"/>
  <c r="I5457" i="1" s="1"/>
  <c r="J5457" i="1" s="1"/>
  <c r="K5457" i="1" s="1"/>
  <c r="G5458" i="1" l="1"/>
  <c r="F5458" i="1"/>
  <c r="E5458" i="1"/>
  <c r="H5458" i="1" l="1"/>
  <c r="I5458" i="1" s="1"/>
  <c r="J5458" i="1" s="1"/>
  <c r="K5458" i="1" s="1"/>
  <c r="G5459" i="1" l="1"/>
  <c r="F5459" i="1"/>
  <c r="E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F5461" i="1"/>
  <c r="E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F5463" i="1"/>
  <c r="E5463" i="1"/>
  <c r="H5463" i="1" l="1"/>
  <c r="I5463" i="1" s="1"/>
  <c r="J5463" i="1" s="1"/>
  <c r="K5463" i="1" s="1"/>
  <c r="G5464" i="1" l="1"/>
  <c r="F5464" i="1"/>
  <c r="E5464" i="1"/>
  <c r="H5464" i="1" l="1"/>
  <c r="I5464" i="1" s="1"/>
  <c r="J5464" i="1" s="1"/>
  <c r="K5464" i="1" s="1"/>
  <c r="G5465" i="1" l="1"/>
  <c r="F5465" i="1"/>
  <c r="E5465" i="1"/>
  <c r="H5465" i="1" l="1"/>
  <c r="I5465" i="1" s="1"/>
  <c r="J5465" i="1" s="1"/>
  <c r="K5465" i="1" s="1"/>
  <c r="G5466" i="1" l="1"/>
  <c r="F5466" i="1"/>
  <c r="E5466" i="1"/>
  <c r="H5466" i="1" l="1"/>
  <c r="I5466" i="1" s="1"/>
  <c r="J5466" i="1" s="1"/>
  <c r="K5466" i="1" s="1"/>
  <c r="G5467" i="1" l="1"/>
  <c r="F5467" i="1"/>
  <c r="E5467" i="1"/>
  <c r="H5467" i="1" l="1"/>
  <c r="I5467" i="1" s="1"/>
  <c r="J5467" i="1" s="1"/>
  <c r="K5467" i="1" s="1"/>
  <c r="G5468" i="1" l="1"/>
  <c r="F5468" i="1"/>
  <c r="E5468" i="1"/>
  <c r="H5468" i="1" l="1"/>
  <c r="I5468" i="1" s="1"/>
  <c r="J5468" i="1" s="1"/>
  <c r="K5468" i="1" s="1"/>
  <c r="G5469" i="1" l="1"/>
  <c r="F5469" i="1"/>
  <c r="E5469" i="1"/>
  <c r="H5469" i="1" l="1"/>
  <c r="I5469" i="1" s="1"/>
  <c r="J5469" i="1" s="1"/>
  <c r="K5469" i="1" s="1"/>
  <c r="G5470" i="1" l="1"/>
  <c r="F5470" i="1"/>
  <c r="E5470" i="1"/>
  <c r="H5470" i="1" l="1"/>
  <c r="I5470" i="1" s="1"/>
  <c r="J5470" i="1" s="1"/>
  <c r="K5470" i="1" s="1"/>
  <c r="G5471" i="1" l="1"/>
  <c r="F5471" i="1"/>
  <c r="E5471" i="1"/>
  <c r="H5471" i="1" l="1"/>
  <c r="I5471" i="1" s="1"/>
  <c r="J5471" i="1" s="1"/>
  <c r="K5471" i="1" s="1"/>
  <c r="G5472" i="1" l="1"/>
  <c r="F5472" i="1"/>
  <c r="E5472" i="1"/>
  <c r="H5472" i="1" l="1"/>
  <c r="I5472" i="1" s="1"/>
  <c r="J5472" i="1" s="1"/>
  <c r="K5472" i="1" s="1"/>
  <c r="G5473" i="1" l="1"/>
  <c r="F5473" i="1"/>
  <c r="E5473" i="1"/>
  <c r="H5473" i="1" l="1"/>
  <c r="I5473" i="1" s="1"/>
  <c r="J5473" i="1" s="1"/>
  <c r="K5473" i="1" s="1"/>
  <c r="G5474" i="1" l="1"/>
  <c r="F5474" i="1"/>
  <c r="E5474" i="1"/>
  <c r="H5474" i="1" l="1"/>
  <c r="I5474" i="1" s="1"/>
  <c r="J5474" i="1" s="1"/>
  <c r="K5474" i="1" s="1"/>
  <c r="G5475" i="1" l="1"/>
  <c r="F5475" i="1"/>
  <c r="E5475" i="1"/>
  <c r="H5475" i="1" l="1"/>
  <c r="I5475" i="1" s="1"/>
  <c r="J5475" i="1" s="1"/>
  <c r="K5475" i="1" s="1"/>
  <c r="G5476" i="1" l="1"/>
  <c r="F5476" i="1"/>
  <c r="E5476" i="1"/>
  <c r="H5476" i="1" l="1"/>
  <c r="I5476" i="1" s="1"/>
  <c r="J5476" i="1" s="1"/>
  <c r="K5476" i="1" s="1"/>
  <c r="G5477" i="1" l="1"/>
  <c r="F5477" i="1"/>
  <c r="E5477" i="1"/>
  <c r="H5477" i="1" l="1"/>
  <c r="I5477" i="1" s="1"/>
  <c r="J5477" i="1" s="1"/>
  <c r="K5477" i="1" s="1"/>
  <c r="G5478" i="1" l="1"/>
  <c r="F5478" i="1"/>
  <c r="E5478" i="1"/>
  <c r="H5478" i="1" l="1"/>
  <c r="I5478" i="1" s="1"/>
  <c r="J5478" i="1" s="1"/>
  <c r="K5478" i="1" s="1"/>
  <c r="G5479" i="1" l="1"/>
  <c r="F5479" i="1"/>
  <c r="E5479" i="1"/>
  <c r="H5479" i="1" l="1"/>
  <c r="I5479" i="1" s="1"/>
  <c r="J5479" i="1" s="1"/>
  <c r="K5479" i="1" s="1"/>
  <c r="G5480" i="1" l="1"/>
  <c r="F5480" i="1"/>
  <c r="E5480" i="1"/>
  <c r="H5480" i="1" l="1"/>
  <c r="I5480" i="1" s="1"/>
  <c r="J5480" i="1" s="1"/>
  <c r="K5480" i="1" s="1"/>
  <c r="G5481" i="1" l="1"/>
  <c r="F5481" i="1"/>
  <c r="E5481" i="1"/>
  <c r="H5481" i="1" l="1"/>
  <c r="I5481" i="1" s="1"/>
  <c r="J5481" i="1" s="1"/>
  <c r="K5481" i="1" s="1"/>
  <c r="G5482" i="1" l="1"/>
  <c r="F5482" i="1"/>
  <c r="E5482" i="1"/>
  <c r="H5482" i="1" l="1"/>
  <c r="I5482" i="1" s="1"/>
  <c r="J5482" i="1" s="1"/>
  <c r="K5482" i="1" s="1"/>
  <c r="G5483" i="1" l="1"/>
  <c r="F5483" i="1"/>
  <c r="E5483" i="1"/>
  <c r="H5483" i="1" l="1"/>
  <c r="I5483" i="1" s="1"/>
  <c r="J5483" i="1" s="1"/>
  <c r="K5483" i="1" s="1"/>
  <c r="G5484" i="1" l="1"/>
  <c r="F5484" i="1"/>
  <c r="E5484" i="1"/>
  <c r="H5484" i="1" l="1"/>
  <c r="I5484" i="1" s="1"/>
  <c r="J5484" i="1" s="1"/>
  <c r="K5484" i="1" s="1"/>
  <c r="G5485" i="1" l="1"/>
  <c r="F5485" i="1"/>
  <c r="E5485" i="1"/>
  <c r="H5485" i="1" l="1"/>
  <c r="I5485" i="1" s="1"/>
  <c r="J5485" i="1" s="1"/>
  <c r="K5485" i="1" s="1"/>
  <c r="G5486" i="1" l="1"/>
  <c r="F5486" i="1"/>
  <c r="E5486" i="1"/>
  <c r="H5486" i="1" l="1"/>
  <c r="I5486" i="1" s="1"/>
  <c r="J5486" i="1" s="1"/>
  <c r="K5486" i="1" s="1"/>
  <c r="G5487" i="1" l="1"/>
  <c r="F5487" i="1"/>
  <c r="E5487" i="1"/>
  <c r="H5487" i="1" l="1"/>
  <c r="I5487" i="1" s="1"/>
  <c r="J5487" i="1" s="1"/>
  <c r="K5487" i="1" s="1"/>
  <c r="G5488" i="1" l="1"/>
  <c r="F5488" i="1"/>
  <c r="E5488" i="1"/>
  <c r="H5488" i="1" l="1"/>
  <c r="I5488" i="1" s="1"/>
  <c r="J5488" i="1" s="1"/>
  <c r="K5488" i="1" s="1"/>
  <c r="G5489" i="1" l="1"/>
  <c r="F5489" i="1"/>
  <c r="E5489" i="1"/>
  <c r="H5489" i="1" l="1"/>
  <c r="I5489" i="1" s="1"/>
  <c r="J5489" i="1" s="1"/>
  <c r="K5489" i="1" s="1"/>
  <c r="G5490" i="1" l="1"/>
  <c r="F5490" i="1"/>
  <c r="E5490" i="1"/>
  <c r="H5490" i="1" l="1"/>
  <c r="I5490" i="1" s="1"/>
  <c r="J5490" i="1" s="1"/>
  <c r="K5490" i="1" s="1"/>
  <c r="G5491" i="1" l="1"/>
  <c r="F5491" i="1"/>
  <c r="E5491" i="1"/>
  <c r="H5491" i="1" l="1"/>
  <c r="I5491" i="1" s="1"/>
  <c r="J5491" i="1" s="1"/>
  <c r="K5491" i="1" s="1"/>
  <c r="G5492" i="1" l="1"/>
  <c r="F5492" i="1"/>
  <c r="E5492" i="1"/>
  <c r="H5492" i="1" l="1"/>
  <c r="I5492" i="1" s="1"/>
  <c r="J5492" i="1" s="1"/>
  <c r="K5492" i="1" s="1"/>
  <c r="G5493" i="1" l="1"/>
  <c r="F5493" i="1"/>
  <c r="E5493" i="1"/>
  <c r="H5493" i="1" l="1"/>
  <c r="I5493" i="1" s="1"/>
  <c r="J5493" i="1" s="1"/>
  <c r="K5493" i="1" s="1"/>
  <c r="G5494" i="1" l="1"/>
  <c r="F5494" i="1"/>
  <c r="E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G5497" i="1" l="1"/>
  <c r="F5497" i="1"/>
  <c r="E5497" i="1"/>
  <c r="H5497" i="1" l="1"/>
  <c r="I5497" i="1" s="1"/>
  <c r="J5497" i="1" s="1"/>
  <c r="K5497" i="1" s="1"/>
  <c r="G5498" i="1" l="1"/>
  <c r="F5498" i="1"/>
  <c r="E5498" i="1"/>
  <c r="H5498" i="1" l="1"/>
  <c r="I5498" i="1" s="1"/>
  <c r="J5498" i="1" s="1"/>
  <c r="K5498" i="1" s="1"/>
  <c r="G5499" i="1" l="1"/>
  <c r="F5499" i="1"/>
  <c r="E5499" i="1"/>
  <c r="H5499" i="1" l="1"/>
  <c r="I5499" i="1" s="1"/>
  <c r="J5499" i="1" s="1"/>
  <c r="K5499" i="1" s="1"/>
  <c r="G5500" i="1" l="1"/>
  <c r="F5500" i="1"/>
  <c r="E5500" i="1"/>
  <c r="H5500" i="1" l="1"/>
  <c r="I5500" i="1" s="1"/>
  <c r="J5500" i="1" s="1"/>
  <c r="K5500" i="1" s="1"/>
  <c r="G5501" i="1" l="1"/>
  <c r="F5501" i="1"/>
  <c r="E5501" i="1"/>
  <c r="H5501" i="1" l="1"/>
  <c r="I5501" i="1" s="1"/>
  <c r="J5501" i="1" s="1"/>
  <c r="K5501" i="1" s="1"/>
  <c r="G5502" i="1" l="1"/>
  <c r="F5502" i="1"/>
  <c r="E5502" i="1"/>
  <c r="H5502" i="1" l="1"/>
  <c r="I5502" i="1" s="1"/>
  <c r="J5502" i="1" s="1"/>
  <c r="K5502" i="1" s="1"/>
  <c r="G5503" i="1" l="1"/>
  <c r="F5503" i="1"/>
  <c r="E5503" i="1"/>
  <c r="H5503" i="1" l="1"/>
  <c r="I5503" i="1" s="1"/>
  <c r="J5503" i="1" s="1"/>
  <c r="K5503" i="1" s="1"/>
  <c r="G5504" i="1" l="1"/>
  <c r="F5504" i="1"/>
  <c r="E5504" i="1"/>
  <c r="H5504" i="1" l="1"/>
  <c r="I5504" i="1" s="1"/>
  <c r="J5504" i="1" s="1"/>
  <c r="K5504" i="1" s="1"/>
  <c r="G5505" i="1" l="1"/>
  <c r="F5505" i="1"/>
  <c r="E5505" i="1"/>
  <c r="H5505" i="1" l="1"/>
  <c r="I5505" i="1" s="1"/>
  <c r="J5505" i="1" s="1"/>
  <c r="K5505" i="1" s="1"/>
  <c r="G5506" i="1" l="1"/>
  <c r="F5506" i="1"/>
  <c r="E5506" i="1"/>
  <c r="H5506" i="1" l="1"/>
  <c r="I5506" i="1" s="1"/>
  <c r="J5506" i="1" s="1"/>
  <c r="K5506" i="1" s="1"/>
  <c r="G5507" i="1" l="1"/>
  <c r="F5507" i="1"/>
  <c r="E5507" i="1"/>
  <c r="H5507" i="1" l="1"/>
  <c r="I5507" i="1" s="1"/>
  <c r="J5507" i="1" s="1"/>
  <c r="K5507" i="1" s="1"/>
  <c r="G5508" i="1" l="1"/>
  <c r="F5508" i="1"/>
  <c r="E5508" i="1"/>
  <c r="H5508" i="1" l="1"/>
  <c r="I5508" i="1" s="1"/>
  <c r="J5508" i="1" s="1"/>
  <c r="K5508" i="1" s="1"/>
  <c r="G5509" i="1" l="1"/>
  <c r="F5509" i="1"/>
  <c r="E5509" i="1"/>
  <c r="H5509" i="1" l="1"/>
  <c r="I5509" i="1" s="1"/>
  <c r="J5509" i="1" s="1"/>
  <c r="K5509" i="1" s="1"/>
  <c r="G5510" i="1" l="1"/>
  <c r="F5510" i="1"/>
  <c r="E5510" i="1"/>
  <c r="H5510" i="1" l="1"/>
  <c r="I5510" i="1" s="1"/>
  <c r="J5510" i="1" s="1"/>
  <c r="K5510" i="1" s="1"/>
  <c r="G5511" i="1" l="1"/>
  <c r="F5511" i="1"/>
  <c r="E5511" i="1"/>
  <c r="H5511" i="1" l="1"/>
  <c r="I5511" i="1" s="1"/>
  <c r="J5511" i="1" s="1"/>
  <c r="K5511" i="1" s="1"/>
  <c r="G5512" i="1" l="1"/>
  <c r="F5512" i="1"/>
  <c r="E5512" i="1"/>
  <c r="H5512" i="1" l="1"/>
  <c r="I5512" i="1" s="1"/>
  <c r="J5512" i="1" s="1"/>
  <c r="K5512" i="1" s="1"/>
  <c r="G5513" i="1" l="1"/>
  <c r="F5513" i="1"/>
  <c r="E5513" i="1"/>
  <c r="H5513" i="1" l="1"/>
  <c r="I5513" i="1" s="1"/>
  <c r="J5513" i="1" s="1"/>
  <c r="K5513" i="1" s="1"/>
  <c r="G5514" i="1" l="1"/>
  <c r="F5514" i="1"/>
  <c r="E5514" i="1"/>
  <c r="H5514" i="1" l="1"/>
  <c r="I5514" i="1" s="1"/>
  <c r="J5514" i="1" s="1"/>
  <c r="K5514" i="1" s="1"/>
  <c r="G5515" i="1" l="1"/>
  <c r="F5515" i="1"/>
  <c r="E5515" i="1"/>
  <c r="H5515" i="1" l="1"/>
  <c r="I5515" i="1" s="1"/>
  <c r="J5515" i="1" s="1"/>
  <c r="K5515" i="1" s="1"/>
  <c r="G5516" i="1" l="1"/>
  <c r="F5516" i="1"/>
  <c r="E5516" i="1"/>
  <c r="H5516" i="1" l="1"/>
  <c r="I5516" i="1" s="1"/>
  <c r="J5516" i="1" s="1"/>
  <c r="K5516" i="1" s="1"/>
  <c r="G5517" i="1" l="1"/>
  <c r="F5517" i="1"/>
  <c r="E5517" i="1"/>
  <c r="H5517" i="1" l="1"/>
  <c r="I5517" i="1" s="1"/>
  <c r="J5517" i="1" s="1"/>
  <c r="K5517" i="1" s="1"/>
  <c r="G5518" i="1" l="1"/>
  <c r="F5518" i="1"/>
  <c r="E5518" i="1"/>
  <c r="H5518" i="1" l="1"/>
  <c r="I5518" i="1" s="1"/>
  <c r="J5518" i="1" s="1"/>
  <c r="K5518" i="1" s="1"/>
  <c r="G5519" i="1" l="1"/>
  <c r="F5519" i="1"/>
  <c r="E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F5521" i="1"/>
  <c r="E5521" i="1"/>
  <c r="H5521" i="1" l="1"/>
  <c r="I5521" i="1" s="1"/>
  <c r="J5521" i="1" s="1"/>
  <c r="K5521" i="1" s="1"/>
  <c r="G5522" i="1" l="1"/>
  <c r="F5522" i="1"/>
  <c r="E5522" i="1"/>
  <c r="H5522" i="1" l="1"/>
  <c r="I5522" i="1" s="1"/>
  <c r="J5522" i="1" s="1"/>
  <c r="K5522" i="1" s="1"/>
  <c r="G5523" i="1" l="1"/>
  <c r="F5523" i="1"/>
  <c r="E5523" i="1"/>
  <c r="H5523" i="1" l="1"/>
  <c r="I5523" i="1" s="1"/>
  <c r="J5523" i="1" s="1"/>
  <c r="K5523" i="1" s="1"/>
  <c r="G5524" i="1" l="1"/>
  <c r="F5524" i="1"/>
  <c r="E5524" i="1"/>
  <c r="H5524" i="1" l="1"/>
  <c r="I5524" i="1" s="1"/>
  <c r="J5524" i="1" s="1"/>
  <c r="K5524" i="1" s="1"/>
  <c r="G5525" i="1" l="1"/>
  <c r="F5525" i="1"/>
  <c r="E5525" i="1"/>
  <c r="H5525" i="1" l="1"/>
  <c r="I5525" i="1" s="1"/>
  <c r="J5525" i="1" s="1"/>
  <c r="K5525" i="1" s="1"/>
  <c r="G5526" i="1" l="1"/>
  <c r="F5526" i="1"/>
  <c r="E5526" i="1"/>
  <c r="H5526" i="1" l="1"/>
  <c r="I5526" i="1" s="1"/>
  <c r="J5526" i="1" s="1"/>
  <c r="K5526" i="1" s="1"/>
  <c r="G5527" i="1" l="1"/>
  <c r="F5527" i="1"/>
  <c r="E5527" i="1"/>
  <c r="H5527" i="1" l="1"/>
  <c r="I5527" i="1" s="1"/>
  <c r="J5527" i="1" s="1"/>
  <c r="K5527" i="1" s="1"/>
  <c r="G5528" i="1" l="1"/>
  <c r="F5528" i="1"/>
  <c r="E5528" i="1"/>
  <c r="H5528" i="1" l="1"/>
  <c r="I5528" i="1" s="1"/>
  <c r="J5528" i="1" s="1"/>
  <c r="K5528" i="1" s="1"/>
  <c r="G5529" i="1" l="1"/>
  <c r="F5529" i="1"/>
  <c r="E5529" i="1"/>
  <c r="H5529" i="1" l="1"/>
  <c r="I5529" i="1" s="1"/>
  <c r="J5529" i="1" s="1"/>
  <c r="K5529" i="1" s="1"/>
  <c r="G5530" i="1" l="1"/>
  <c r="F5530" i="1"/>
  <c r="E5530" i="1"/>
  <c r="H5530" i="1" l="1"/>
  <c r="I5530" i="1" s="1"/>
  <c r="J5530" i="1" s="1"/>
  <c r="K5530" i="1" s="1"/>
  <c r="G5531" i="1" l="1"/>
  <c r="F5531" i="1"/>
  <c r="E5531" i="1"/>
  <c r="H5531" i="1" l="1"/>
  <c r="I5531" i="1" s="1"/>
  <c r="J5531" i="1" s="1"/>
  <c r="K5531" i="1" s="1"/>
  <c r="G5532" i="1" l="1"/>
  <c r="F5532" i="1"/>
  <c r="E5532" i="1"/>
  <c r="H5532" i="1" l="1"/>
  <c r="I5532" i="1" s="1"/>
  <c r="J5532" i="1" s="1"/>
  <c r="K5532" i="1" s="1"/>
  <c r="G5533" i="1" l="1"/>
  <c r="F5533" i="1"/>
  <c r="E5533" i="1"/>
  <c r="H5533" i="1" l="1"/>
  <c r="I5533" i="1" s="1"/>
  <c r="J5533" i="1" s="1"/>
  <c r="K5533" i="1" s="1"/>
  <c r="G5534" i="1" l="1"/>
  <c r="F5534" i="1"/>
  <c r="E5534" i="1"/>
  <c r="H5534" i="1" l="1"/>
  <c r="I5534" i="1" s="1"/>
  <c r="J5534" i="1" s="1"/>
  <c r="K5534" i="1" s="1"/>
  <c r="G5535" i="1" l="1"/>
  <c r="F5535" i="1"/>
  <c r="E5535" i="1"/>
  <c r="H5535" i="1" l="1"/>
  <c r="I5535" i="1" s="1"/>
  <c r="J5535" i="1" s="1"/>
  <c r="K5535" i="1" s="1"/>
  <c r="G5536" i="1" l="1"/>
  <c r="F5536" i="1"/>
  <c r="E5536" i="1"/>
  <c r="H5536" i="1" l="1"/>
  <c r="I5536" i="1" s="1"/>
  <c r="J5536" i="1" s="1"/>
  <c r="K5536" i="1" s="1"/>
  <c r="G5537" i="1" l="1"/>
  <c r="F5537" i="1"/>
  <c r="E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F5539" i="1"/>
  <c r="E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G5541" i="1" l="1"/>
  <c r="F5541" i="1"/>
  <c r="E5541" i="1"/>
  <c r="H5541" i="1" l="1"/>
  <c r="I5541" i="1" s="1"/>
  <c r="J5541" i="1" s="1"/>
  <c r="K5541" i="1" s="1"/>
  <c r="G5542" i="1" l="1"/>
  <c r="F5542" i="1"/>
  <c r="E5542" i="1"/>
  <c r="H5542" i="1" l="1"/>
  <c r="I5542" i="1" s="1"/>
  <c r="J5542" i="1" s="1"/>
  <c r="K5542" i="1" s="1"/>
  <c r="G5543" i="1" l="1"/>
  <c r="F5543" i="1"/>
  <c r="E5543" i="1"/>
  <c r="H5543" i="1" l="1"/>
  <c r="I5543" i="1" s="1"/>
  <c r="J5543" i="1" s="1"/>
  <c r="K5543" i="1" s="1"/>
  <c r="G5544" i="1" l="1"/>
  <c r="F5544" i="1"/>
  <c r="E5544" i="1"/>
  <c r="H5544" i="1" l="1"/>
  <c r="I5544" i="1" s="1"/>
  <c r="J5544" i="1" s="1"/>
  <c r="K5544" i="1" s="1"/>
  <c r="G5545" i="1" l="1"/>
  <c r="F5545" i="1"/>
  <c r="E5545" i="1"/>
  <c r="H5545" i="1" l="1"/>
  <c r="I5545" i="1" s="1"/>
  <c r="J5545" i="1" s="1"/>
  <c r="K5545" i="1" s="1"/>
  <c r="G5546" i="1" l="1"/>
  <c r="F5546" i="1"/>
  <c r="E5546" i="1"/>
  <c r="H5546" i="1" l="1"/>
  <c r="I5546" i="1" s="1"/>
  <c r="J5546" i="1" s="1"/>
  <c r="K5546" i="1" s="1"/>
  <c r="G5547" i="1" l="1"/>
  <c r="F5547" i="1"/>
  <c r="E5547" i="1"/>
  <c r="H5547" i="1" l="1"/>
  <c r="I5547" i="1" s="1"/>
  <c r="J5547" i="1" s="1"/>
  <c r="K5547" i="1" s="1"/>
  <c r="G5548" i="1" l="1"/>
  <c r="F5548" i="1"/>
  <c r="E5548" i="1"/>
  <c r="H5548" i="1" l="1"/>
  <c r="I5548" i="1" s="1"/>
  <c r="J5548" i="1" s="1"/>
  <c r="K5548" i="1" s="1"/>
  <c r="G5549" i="1" l="1"/>
  <c r="F5549" i="1"/>
  <c r="E5549" i="1"/>
  <c r="H5549" i="1" l="1"/>
  <c r="I5549" i="1" s="1"/>
  <c r="J5549" i="1" s="1"/>
  <c r="K5549" i="1" s="1"/>
  <c r="G5550" i="1" l="1"/>
  <c r="F5550" i="1"/>
  <c r="E5550" i="1"/>
  <c r="H5550" i="1" l="1"/>
  <c r="I5550" i="1" s="1"/>
  <c r="J5550" i="1" s="1"/>
  <c r="K5550" i="1" s="1"/>
  <c r="G5551" i="1" l="1"/>
  <c r="F5551" i="1"/>
  <c r="E5551" i="1"/>
  <c r="H5551" i="1" l="1"/>
  <c r="I5551" i="1" s="1"/>
  <c r="J5551" i="1" s="1"/>
  <c r="K5551" i="1" s="1"/>
  <c r="G5552" i="1" l="1"/>
  <c r="F5552" i="1"/>
  <c r="E5552" i="1"/>
  <c r="H5552" i="1" l="1"/>
  <c r="I5552" i="1" s="1"/>
  <c r="J5552" i="1" s="1"/>
  <c r="K5552" i="1" s="1"/>
  <c r="G5553" i="1" l="1"/>
  <c r="F5553" i="1"/>
  <c r="E5553" i="1"/>
  <c r="H5553" i="1" l="1"/>
  <c r="I5553" i="1" s="1"/>
  <c r="J5553" i="1" s="1"/>
  <c r="K5553" i="1" s="1"/>
  <c r="G5554" i="1" l="1"/>
  <c r="F5554" i="1"/>
  <c r="E5554" i="1"/>
  <c r="H5554" i="1" l="1"/>
  <c r="I5554" i="1" s="1"/>
  <c r="J5554" i="1" s="1"/>
  <c r="K5554" i="1" s="1"/>
  <c r="G5555" i="1" l="1"/>
  <c r="F5555" i="1"/>
  <c r="E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F5557" i="1"/>
  <c r="E5557" i="1"/>
  <c r="H5557" i="1" l="1"/>
  <c r="I5557" i="1" s="1"/>
  <c r="J5557" i="1" s="1"/>
  <c r="K5557" i="1" s="1"/>
  <c r="G5558" i="1" l="1"/>
  <c r="F5558" i="1"/>
  <c r="E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F5561" i="1"/>
  <c r="E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F5563" i="1"/>
  <c r="E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F5565" i="1"/>
  <c r="E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F5567" i="1"/>
  <c r="E5567" i="1"/>
  <c r="H5567" i="1" l="1"/>
  <c r="I5567" i="1" s="1"/>
  <c r="J5567" i="1" s="1"/>
  <c r="K5567" i="1" s="1"/>
  <c r="G5568" i="1" l="1"/>
  <c r="F5568" i="1"/>
  <c r="E5568" i="1"/>
  <c r="H5568" i="1" l="1"/>
  <c r="I5568" i="1" s="1"/>
  <c r="J5568" i="1" s="1"/>
  <c r="K5568" i="1" s="1"/>
  <c r="G5569" i="1" l="1"/>
  <c r="F5569" i="1"/>
  <c r="E5569" i="1"/>
  <c r="H5569" i="1" l="1"/>
  <c r="I5569" i="1" s="1"/>
  <c r="J5569" i="1" s="1"/>
  <c r="K5569" i="1" s="1"/>
  <c r="G5570" i="1" l="1"/>
  <c r="F5570" i="1"/>
  <c r="E5570" i="1"/>
  <c r="H5570" i="1" l="1"/>
  <c r="I5570" i="1" s="1"/>
  <c r="J5570" i="1" s="1"/>
  <c r="K5570" i="1" s="1"/>
  <c r="G5571" i="1" l="1"/>
  <c r="F5571" i="1"/>
  <c r="E5571" i="1"/>
  <c r="H5571" i="1" l="1"/>
  <c r="I5571" i="1" s="1"/>
  <c r="J5571" i="1" s="1"/>
  <c r="K5571" i="1" s="1"/>
  <c r="G5572" i="1" l="1"/>
  <c r="F5572" i="1"/>
  <c r="E5572" i="1"/>
  <c r="H5572" i="1" l="1"/>
  <c r="I5572" i="1" s="1"/>
  <c r="J5572" i="1" s="1"/>
  <c r="K5572" i="1" s="1"/>
  <c r="G5573" i="1" l="1"/>
  <c r="F5573" i="1"/>
  <c r="E5573" i="1"/>
  <c r="H5573" i="1" l="1"/>
  <c r="I5573" i="1" s="1"/>
  <c r="J5573" i="1" s="1"/>
  <c r="K5573" i="1" s="1"/>
  <c r="G5574" i="1" l="1"/>
  <c r="F5574" i="1"/>
  <c r="E5574" i="1"/>
  <c r="H5574" i="1" l="1"/>
  <c r="I5574" i="1" s="1"/>
  <c r="J5574" i="1" s="1"/>
  <c r="K5574" i="1" s="1"/>
  <c r="G5575" i="1" l="1"/>
  <c r="F5575" i="1"/>
  <c r="E5575" i="1"/>
  <c r="H5575" i="1" l="1"/>
  <c r="I5575" i="1" s="1"/>
  <c r="J5575" i="1" s="1"/>
  <c r="K5575" i="1" s="1"/>
  <c r="G5576" i="1" l="1"/>
  <c r="F5576" i="1"/>
  <c r="E5576" i="1"/>
  <c r="H5576" i="1" l="1"/>
  <c r="I5576" i="1" s="1"/>
  <c r="J5576" i="1" s="1"/>
  <c r="K5576" i="1" s="1"/>
  <c r="G5577" i="1" l="1"/>
  <c r="F5577" i="1"/>
  <c r="E5577" i="1"/>
  <c r="H5577" i="1" l="1"/>
  <c r="I5577" i="1" s="1"/>
  <c r="J5577" i="1" s="1"/>
  <c r="K5577" i="1" s="1"/>
  <c r="G5578" i="1" l="1"/>
  <c r="F5578" i="1"/>
  <c r="E5578" i="1"/>
  <c r="H5578" i="1" l="1"/>
  <c r="I5578" i="1" s="1"/>
  <c r="J5578" i="1" s="1"/>
  <c r="K5578" i="1" s="1"/>
  <c r="G5579" i="1" l="1"/>
  <c r="F5579" i="1"/>
  <c r="E5579" i="1"/>
  <c r="H5579" i="1" l="1"/>
  <c r="I5579" i="1" s="1"/>
  <c r="J5579" i="1" s="1"/>
  <c r="K5579" i="1" s="1"/>
  <c r="G5580" i="1" l="1"/>
  <c r="F5580" i="1"/>
  <c r="E5580" i="1"/>
  <c r="H5580" i="1" l="1"/>
  <c r="I5580" i="1" s="1"/>
  <c r="J5580" i="1" s="1"/>
  <c r="K5580" i="1" s="1"/>
  <c r="G5581" i="1" l="1"/>
  <c r="F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G5583" i="1" l="1"/>
  <c r="F5583" i="1"/>
  <c r="E5583" i="1"/>
  <c r="H5583" i="1" l="1"/>
  <c r="I5583" i="1" s="1"/>
  <c r="J5583" i="1" s="1"/>
  <c r="K5583" i="1" s="1"/>
  <c r="G5584" i="1" l="1"/>
  <c r="F5584" i="1"/>
  <c r="E5584" i="1"/>
  <c r="H5584" i="1" l="1"/>
  <c r="I5584" i="1" s="1"/>
  <c r="J5584" i="1" s="1"/>
  <c r="K5584" i="1" s="1"/>
  <c r="G5585" i="1" l="1"/>
  <c r="F5585" i="1"/>
  <c r="E5585" i="1"/>
  <c r="H5585" i="1" l="1"/>
  <c r="I5585" i="1" s="1"/>
  <c r="J5585" i="1" s="1"/>
  <c r="K5585" i="1" s="1"/>
  <c r="G5586" i="1" l="1"/>
  <c r="F5586" i="1"/>
  <c r="E5586" i="1"/>
  <c r="H5586" i="1" l="1"/>
  <c r="I5586" i="1" s="1"/>
  <c r="J5586" i="1" s="1"/>
  <c r="K5586" i="1" s="1"/>
  <c r="G5587" i="1" l="1"/>
  <c r="F5587" i="1"/>
  <c r="E5587" i="1"/>
  <c r="H5587" i="1" l="1"/>
  <c r="I5587" i="1" s="1"/>
  <c r="J5587" i="1" s="1"/>
  <c r="K5587" i="1" s="1"/>
  <c r="G5588" i="1" l="1"/>
  <c r="F5588" i="1"/>
  <c r="E5588" i="1"/>
  <c r="H5588" i="1" l="1"/>
  <c r="I5588" i="1" s="1"/>
  <c r="J5588" i="1" s="1"/>
  <c r="K5588" i="1" s="1"/>
  <c r="G5589" i="1" l="1"/>
  <c r="F5589" i="1"/>
  <c r="E5589" i="1"/>
  <c r="H5589" i="1" l="1"/>
  <c r="I5589" i="1" s="1"/>
  <c r="J5589" i="1" s="1"/>
  <c r="K5589" i="1" s="1"/>
  <c r="G5590" i="1" l="1"/>
  <c r="F5590" i="1"/>
  <c r="E5590" i="1"/>
  <c r="H5590" i="1" l="1"/>
  <c r="I5590" i="1" s="1"/>
  <c r="J5590" i="1" s="1"/>
  <c r="K5590" i="1" s="1"/>
  <c r="G5591" i="1" l="1"/>
  <c r="F5591" i="1"/>
  <c r="E5591" i="1"/>
  <c r="H5591" i="1" l="1"/>
  <c r="I5591" i="1" s="1"/>
  <c r="J5591" i="1" s="1"/>
  <c r="K5591" i="1" s="1"/>
  <c r="G5592" i="1" l="1"/>
  <c r="F5592" i="1"/>
  <c r="E5592" i="1"/>
  <c r="H5592" i="1" l="1"/>
  <c r="I5592" i="1" s="1"/>
  <c r="J5592" i="1" s="1"/>
  <c r="K5592" i="1" s="1"/>
  <c r="G5593" i="1" l="1"/>
  <c r="F5593" i="1"/>
  <c r="E5593" i="1"/>
  <c r="H5593" i="1" l="1"/>
  <c r="I5593" i="1" s="1"/>
  <c r="J5593" i="1" s="1"/>
  <c r="K5593" i="1" s="1"/>
  <c r="G5594" i="1" l="1"/>
  <c r="F5594" i="1"/>
  <c r="E5594" i="1"/>
  <c r="H5594" i="1" l="1"/>
  <c r="I5594" i="1" s="1"/>
  <c r="J5594" i="1" s="1"/>
  <c r="K5594" i="1" s="1"/>
  <c r="G5595" i="1" l="1"/>
  <c r="F5595" i="1"/>
  <c r="E5595" i="1"/>
  <c r="H5595" i="1" l="1"/>
  <c r="I5595" i="1" s="1"/>
  <c r="J5595" i="1" s="1"/>
  <c r="K5595" i="1" s="1"/>
  <c r="G5596" i="1" l="1"/>
  <c r="F5596" i="1"/>
  <c r="E5596" i="1"/>
  <c r="H5596" i="1" l="1"/>
  <c r="I5596" i="1" s="1"/>
  <c r="J5596" i="1" s="1"/>
  <c r="K5596" i="1" s="1"/>
  <c r="G5597" i="1" l="1"/>
  <c r="F5597" i="1"/>
  <c r="E5597" i="1"/>
  <c r="H5597" i="1" l="1"/>
  <c r="I5597" i="1" s="1"/>
  <c r="J5597" i="1" s="1"/>
  <c r="K5597" i="1" s="1"/>
  <c r="G5598" i="1" l="1"/>
  <c r="F5598" i="1"/>
  <c r="E5598" i="1"/>
  <c r="H5598" i="1" l="1"/>
  <c r="I5598" i="1" s="1"/>
  <c r="J5598" i="1" s="1"/>
  <c r="K5598" i="1" s="1"/>
  <c r="G5599" i="1" l="1"/>
  <c r="F5599" i="1"/>
  <c r="E5599" i="1"/>
  <c r="H5599" i="1" l="1"/>
  <c r="I5599" i="1" s="1"/>
  <c r="J5599" i="1" s="1"/>
  <c r="K5599" i="1" s="1"/>
  <c r="G5600" i="1" l="1"/>
  <c r="F5600" i="1"/>
  <c r="E5600" i="1"/>
  <c r="H5600" i="1" l="1"/>
  <c r="I5600" i="1" s="1"/>
  <c r="J5600" i="1" s="1"/>
  <c r="K5600" i="1" s="1"/>
  <c r="G5601" i="1" l="1"/>
  <c r="F5601" i="1"/>
  <c r="E5601" i="1"/>
  <c r="H5601" i="1" l="1"/>
  <c r="I5601" i="1" s="1"/>
  <c r="J5601" i="1" s="1"/>
  <c r="K5601" i="1" s="1"/>
  <c r="G5602" i="1" l="1"/>
  <c r="F5602" i="1"/>
  <c r="E5602" i="1"/>
  <c r="H5602" i="1" l="1"/>
  <c r="I5602" i="1" s="1"/>
  <c r="J5602" i="1" s="1"/>
  <c r="K5602" i="1" s="1"/>
  <c r="G5603" i="1" l="1"/>
  <c r="F5603" i="1"/>
  <c r="E5603" i="1"/>
  <c r="H5603" i="1" l="1"/>
  <c r="I5603" i="1" s="1"/>
  <c r="J5603" i="1" s="1"/>
  <c r="K5603" i="1" s="1"/>
  <c r="G5604" i="1" l="1"/>
  <c r="F5604" i="1"/>
  <c r="E5604" i="1"/>
  <c r="H5604" i="1" l="1"/>
  <c r="I5604" i="1" s="1"/>
  <c r="J5604" i="1" s="1"/>
  <c r="K5604" i="1" s="1"/>
  <c r="G5605" i="1" l="1"/>
  <c r="F5605" i="1"/>
  <c r="E5605" i="1"/>
  <c r="H5605" i="1" l="1"/>
  <c r="I5605" i="1" s="1"/>
  <c r="J5605" i="1" s="1"/>
  <c r="K5605" i="1" s="1"/>
  <c r="G5606" i="1" l="1"/>
  <c r="F5606" i="1"/>
  <c r="E5606" i="1"/>
  <c r="H5606" i="1" l="1"/>
  <c r="I5606" i="1" s="1"/>
  <c r="J5606" i="1" s="1"/>
  <c r="K5606" i="1" s="1"/>
  <c r="G5607" i="1" l="1"/>
  <c r="F5607" i="1"/>
  <c r="E5607" i="1"/>
  <c r="H5607" i="1" l="1"/>
  <c r="I5607" i="1" s="1"/>
  <c r="J5607" i="1" s="1"/>
  <c r="K5607" i="1" s="1"/>
  <c r="G5608" i="1" l="1"/>
  <c r="F5608" i="1"/>
  <c r="E5608" i="1"/>
  <c r="H5608" i="1" l="1"/>
  <c r="I5608" i="1" s="1"/>
  <c r="J5608" i="1" s="1"/>
  <c r="K5608" i="1" s="1"/>
  <c r="G5609" i="1" l="1"/>
  <c r="F5609" i="1"/>
  <c r="E5609" i="1"/>
  <c r="H5609" i="1" l="1"/>
  <c r="I5609" i="1" s="1"/>
  <c r="J5609" i="1" s="1"/>
  <c r="K5609" i="1" s="1"/>
  <c r="G5610" i="1" l="1"/>
  <c r="F5610" i="1"/>
  <c r="E5610" i="1"/>
  <c r="H5610" i="1" l="1"/>
  <c r="I5610" i="1" s="1"/>
  <c r="J5610" i="1" s="1"/>
  <c r="K5610" i="1" s="1"/>
  <c r="G5611" i="1" l="1"/>
  <c r="F5611" i="1"/>
  <c r="E5611" i="1"/>
  <c r="H5611" i="1" l="1"/>
  <c r="I5611" i="1" s="1"/>
  <c r="J5611" i="1" s="1"/>
  <c r="K5611" i="1" s="1"/>
  <c r="G5612" i="1" l="1"/>
  <c r="F5612" i="1"/>
  <c r="E5612" i="1"/>
  <c r="H5612" i="1" l="1"/>
  <c r="I5612" i="1" s="1"/>
  <c r="J5612" i="1" s="1"/>
  <c r="K5612" i="1" s="1"/>
  <c r="G5613" i="1" l="1"/>
  <c r="F5613" i="1"/>
  <c r="E5613" i="1"/>
  <c r="H5613" i="1" l="1"/>
  <c r="I5613" i="1" s="1"/>
  <c r="J5613" i="1" s="1"/>
  <c r="K5613" i="1" s="1"/>
  <c r="G5614" i="1" l="1"/>
  <c r="F5614" i="1"/>
  <c r="E5614" i="1"/>
  <c r="H5614" i="1" l="1"/>
  <c r="I5614" i="1" s="1"/>
  <c r="J5614" i="1" s="1"/>
  <c r="K5614" i="1" s="1"/>
  <c r="G5615" i="1" l="1"/>
  <c r="F5615" i="1"/>
  <c r="E5615" i="1"/>
  <c r="H5615" i="1" l="1"/>
  <c r="I5615" i="1" s="1"/>
  <c r="J5615" i="1" s="1"/>
  <c r="K5615" i="1" s="1"/>
  <c r="G5616" i="1" l="1"/>
  <c r="F5616" i="1"/>
  <c r="E5616" i="1"/>
  <c r="H5616" i="1" l="1"/>
  <c r="I5616" i="1" s="1"/>
  <c r="J5616" i="1" s="1"/>
  <c r="K5616" i="1" s="1"/>
  <c r="G5617" i="1" l="1"/>
  <c r="F5617" i="1"/>
  <c r="E5617" i="1"/>
  <c r="H5617" i="1" l="1"/>
  <c r="I5617" i="1" s="1"/>
  <c r="J5617" i="1" s="1"/>
  <c r="K5617" i="1" s="1"/>
  <c r="G5618" i="1" l="1"/>
  <c r="F5618" i="1"/>
  <c r="E5618" i="1"/>
  <c r="H5618" i="1" l="1"/>
  <c r="I5618" i="1" s="1"/>
  <c r="J5618" i="1" s="1"/>
  <c r="K5618" i="1" s="1"/>
  <c r="G5619" i="1" l="1"/>
  <c r="F5619" i="1"/>
  <c r="E5619" i="1"/>
  <c r="H5619" i="1" l="1"/>
  <c r="I5619" i="1" s="1"/>
  <c r="J5619" i="1" s="1"/>
  <c r="K5619" i="1" s="1"/>
  <c r="G5620" i="1" l="1"/>
  <c r="F5620" i="1"/>
  <c r="E5620" i="1"/>
  <c r="H5620" i="1" l="1"/>
  <c r="I5620" i="1" s="1"/>
  <c r="J5620" i="1" s="1"/>
  <c r="K5620" i="1" s="1"/>
  <c r="G5621" i="1" l="1"/>
  <c r="F5621" i="1"/>
  <c r="E5621" i="1"/>
  <c r="H5621" i="1" l="1"/>
  <c r="I5621" i="1" s="1"/>
  <c r="J5621" i="1" s="1"/>
  <c r="K5621" i="1" s="1"/>
  <c r="G5622" i="1" l="1"/>
  <c r="F5622" i="1"/>
  <c r="E5622" i="1"/>
  <c r="H5622" i="1" l="1"/>
  <c r="I5622" i="1" s="1"/>
  <c r="J5622" i="1" s="1"/>
  <c r="K5622" i="1" s="1"/>
  <c r="G5623" i="1" l="1"/>
  <c r="F5623" i="1"/>
  <c r="E5623" i="1"/>
  <c r="H5623" i="1" l="1"/>
  <c r="I5623" i="1" s="1"/>
  <c r="J5623" i="1" s="1"/>
  <c r="K5623" i="1" s="1"/>
  <c r="G5624" i="1" l="1"/>
  <c r="F5624" i="1"/>
  <c r="E5624" i="1"/>
  <c r="H5624" i="1" l="1"/>
  <c r="I5624" i="1" s="1"/>
  <c r="J5624" i="1" s="1"/>
  <c r="K5624" i="1" s="1"/>
  <c r="G5625" i="1" l="1"/>
  <c r="F5625" i="1"/>
  <c r="E5625" i="1"/>
  <c r="H5625" i="1" l="1"/>
  <c r="I5625" i="1" s="1"/>
  <c r="J5625" i="1" s="1"/>
  <c r="K5625" i="1" s="1"/>
  <c r="G5626" i="1" l="1"/>
  <c r="F5626" i="1"/>
  <c r="E5626" i="1"/>
  <c r="H5626" i="1" l="1"/>
  <c r="I5626" i="1" s="1"/>
  <c r="J5626" i="1" s="1"/>
  <c r="K5626" i="1" s="1"/>
  <c r="G5627" i="1" l="1"/>
  <c r="F5627" i="1"/>
  <c r="E5627" i="1"/>
  <c r="H5627" i="1" l="1"/>
  <c r="I5627" i="1" s="1"/>
  <c r="J5627" i="1" s="1"/>
  <c r="K5627" i="1" s="1"/>
  <c r="G5628" i="1" l="1"/>
  <c r="F5628" i="1"/>
  <c r="E5628" i="1"/>
  <c r="H5628" i="1" l="1"/>
  <c r="I5628" i="1" s="1"/>
  <c r="J5628" i="1" s="1"/>
  <c r="K5628" i="1" s="1"/>
  <c r="G5629" i="1" l="1"/>
  <c r="F5629" i="1"/>
  <c r="E5629" i="1"/>
  <c r="H5629" i="1" l="1"/>
  <c r="I5629" i="1" s="1"/>
  <c r="J5629" i="1" s="1"/>
  <c r="K5629" i="1" s="1"/>
  <c r="G5630" i="1" l="1"/>
  <c r="F5630" i="1"/>
  <c r="E5630" i="1"/>
  <c r="H5630" i="1" l="1"/>
  <c r="I5630" i="1" s="1"/>
  <c r="J5630" i="1" s="1"/>
  <c r="K5630" i="1" s="1"/>
  <c r="G5631" i="1" l="1"/>
  <c r="F5631" i="1"/>
  <c r="E5631" i="1"/>
  <c r="H5631" i="1" l="1"/>
  <c r="I5631" i="1" s="1"/>
  <c r="J5631" i="1" s="1"/>
  <c r="K5631" i="1" s="1"/>
  <c r="G5632" i="1" l="1"/>
  <c r="F5632" i="1"/>
  <c r="E5632" i="1"/>
  <c r="H5632" i="1" l="1"/>
  <c r="I5632" i="1" s="1"/>
  <c r="J5632" i="1" s="1"/>
  <c r="K5632" i="1" s="1"/>
  <c r="G5633" i="1" l="1"/>
  <c r="F5633" i="1"/>
  <c r="E5633" i="1"/>
  <c r="H5633" i="1" l="1"/>
  <c r="I5633" i="1" s="1"/>
  <c r="J5633" i="1" s="1"/>
  <c r="K5633" i="1" s="1"/>
  <c r="G5634" i="1" l="1"/>
  <c r="F5634" i="1"/>
  <c r="E5634" i="1"/>
  <c r="H5634" i="1" l="1"/>
  <c r="I5634" i="1" s="1"/>
  <c r="J5634" i="1" s="1"/>
  <c r="K5634" i="1" s="1"/>
  <c r="G5635" i="1" l="1"/>
  <c r="F5635" i="1"/>
  <c r="E5635" i="1"/>
  <c r="H5635" i="1" l="1"/>
  <c r="I5635" i="1" s="1"/>
  <c r="J5635" i="1" s="1"/>
  <c r="K5635" i="1" s="1"/>
  <c r="G5636" i="1" l="1"/>
  <c r="F5636" i="1"/>
  <c r="E5636" i="1"/>
  <c r="H5636" i="1" l="1"/>
  <c r="I5636" i="1" s="1"/>
  <c r="J5636" i="1" s="1"/>
  <c r="K5636" i="1" s="1"/>
  <c r="G5637" i="1" l="1"/>
  <c r="F5637" i="1"/>
  <c r="E5637" i="1"/>
  <c r="H5637" i="1" l="1"/>
  <c r="I5637" i="1" s="1"/>
  <c r="J5637" i="1" s="1"/>
  <c r="K5637" i="1" s="1"/>
  <c r="G5638" i="1" l="1"/>
  <c r="F5638" i="1"/>
  <c r="E5638" i="1"/>
  <c r="H5638" i="1" l="1"/>
  <c r="I5638" i="1" s="1"/>
  <c r="J5638" i="1" s="1"/>
  <c r="K5638" i="1" s="1"/>
  <c r="G5639" i="1" l="1"/>
  <c r="F5639" i="1"/>
  <c r="E5639" i="1"/>
  <c r="H5639" i="1" l="1"/>
  <c r="I5639" i="1" s="1"/>
  <c r="J5639" i="1" s="1"/>
  <c r="K5639" i="1" s="1"/>
  <c r="G5640" i="1" l="1"/>
  <c r="F5640" i="1"/>
  <c r="E5640" i="1"/>
  <c r="H5640" i="1" l="1"/>
  <c r="I5640" i="1" s="1"/>
  <c r="J5640" i="1" s="1"/>
  <c r="K5640" i="1" s="1"/>
  <c r="G5641" i="1" l="1"/>
  <c r="F5641" i="1"/>
  <c r="E5641" i="1"/>
  <c r="H5641" i="1" l="1"/>
  <c r="I5641" i="1" s="1"/>
  <c r="J5641" i="1" s="1"/>
  <c r="K5641" i="1" s="1"/>
  <c r="G5642" i="1" l="1"/>
  <c r="F5642" i="1"/>
  <c r="E5642" i="1"/>
  <c r="H5642" i="1" l="1"/>
  <c r="I5642" i="1" s="1"/>
  <c r="J5642" i="1" s="1"/>
  <c r="K5642" i="1" s="1"/>
  <c r="G5643" i="1" l="1"/>
  <c r="F5643" i="1"/>
  <c r="E5643" i="1"/>
  <c r="H5643" i="1" l="1"/>
  <c r="I5643" i="1" s="1"/>
  <c r="J5643" i="1" s="1"/>
  <c r="K5643" i="1" s="1"/>
  <c r="G5644" i="1" l="1"/>
  <c r="F5644" i="1"/>
  <c r="E5644" i="1"/>
  <c r="H5644" i="1" l="1"/>
  <c r="I5644" i="1" s="1"/>
  <c r="J5644" i="1" s="1"/>
  <c r="K5644" i="1" s="1"/>
  <c r="G5645" i="1" l="1"/>
  <c r="F5645" i="1"/>
  <c r="E5645" i="1"/>
  <c r="H5645" i="1" l="1"/>
  <c r="I5645" i="1" s="1"/>
  <c r="J5645" i="1" s="1"/>
  <c r="K5645" i="1" s="1"/>
  <c r="G5646" i="1" l="1"/>
  <c r="F5646" i="1"/>
  <c r="E5646" i="1"/>
  <c r="H5646" i="1" l="1"/>
  <c r="I5646" i="1" s="1"/>
  <c r="J5646" i="1" s="1"/>
  <c r="K5646" i="1" s="1"/>
  <c r="G5647" i="1" l="1"/>
  <c r="F5647" i="1"/>
  <c r="E5647" i="1"/>
  <c r="H5647" i="1" l="1"/>
  <c r="I5647" i="1" s="1"/>
  <c r="J5647" i="1" s="1"/>
  <c r="K5647" i="1" s="1"/>
  <c r="G5648" i="1" l="1"/>
  <c r="F5648" i="1"/>
  <c r="E5648" i="1"/>
  <c r="H5648" i="1" l="1"/>
  <c r="I5648" i="1" s="1"/>
  <c r="J5648" i="1" s="1"/>
  <c r="K5648" i="1" s="1"/>
  <c r="G5649" i="1" l="1"/>
  <c r="F5649" i="1"/>
  <c r="E5649" i="1"/>
  <c r="H5649" i="1" l="1"/>
  <c r="I5649" i="1" s="1"/>
  <c r="J5649" i="1" s="1"/>
  <c r="K5649" i="1" s="1"/>
  <c r="G5650" i="1" l="1"/>
  <c r="F5650" i="1"/>
  <c r="E5650" i="1"/>
  <c r="H5650" i="1" l="1"/>
  <c r="I5650" i="1" s="1"/>
  <c r="J5650" i="1" s="1"/>
  <c r="K5650" i="1" s="1"/>
  <c r="G5651" i="1" l="1"/>
  <c r="F5651" i="1"/>
  <c r="E5651" i="1"/>
  <c r="H5651" i="1" l="1"/>
  <c r="I5651" i="1" s="1"/>
  <c r="J5651" i="1" s="1"/>
  <c r="K5651" i="1" s="1"/>
  <c r="G5652" i="1" l="1"/>
  <c r="F5652" i="1"/>
  <c r="E5652" i="1"/>
  <c r="H5652" i="1" l="1"/>
  <c r="I5652" i="1" s="1"/>
  <c r="J5652" i="1" s="1"/>
  <c r="K5652" i="1" s="1"/>
  <c r="G5653" i="1" l="1"/>
  <c r="F5653" i="1"/>
  <c r="E5653" i="1"/>
  <c r="H5653" i="1" l="1"/>
  <c r="I5653" i="1" s="1"/>
  <c r="J5653" i="1" s="1"/>
  <c r="K5653" i="1" s="1"/>
  <c r="G5654" i="1" l="1"/>
  <c r="F5654" i="1"/>
  <c r="E5654" i="1"/>
  <c r="H5654" i="1" l="1"/>
  <c r="I5654" i="1" s="1"/>
  <c r="J5654" i="1" s="1"/>
  <c r="K5654" i="1" s="1"/>
  <c r="G5655" i="1" l="1"/>
  <c r="F5655" i="1"/>
  <c r="E5655" i="1"/>
  <c r="H5655" i="1" l="1"/>
  <c r="I5655" i="1" s="1"/>
  <c r="J5655" i="1" s="1"/>
  <c r="K5655" i="1" s="1"/>
  <c r="G5656" i="1" l="1"/>
  <c r="F5656" i="1"/>
  <c r="E5656" i="1"/>
  <c r="H5656" i="1" l="1"/>
  <c r="I5656" i="1" s="1"/>
  <c r="J5656" i="1" s="1"/>
  <c r="K5656" i="1" s="1"/>
  <c r="G5657" i="1" l="1"/>
  <c r="F5657" i="1"/>
  <c r="E5657" i="1"/>
  <c r="H5657" i="1" l="1"/>
  <c r="I5657" i="1" s="1"/>
  <c r="J5657" i="1" s="1"/>
  <c r="K5657" i="1" s="1"/>
  <c r="G5658" i="1" l="1"/>
  <c r="F5658" i="1"/>
  <c r="E5658" i="1"/>
  <c r="H5658" i="1" l="1"/>
  <c r="I5658" i="1" s="1"/>
  <c r="J5658" i="1" s="1"/>
  <c r="K5658" i="1" s="1"/>
  <c r="G5659" i="1" l="1"/>
  <c r="F5659" i="1"/>
  <c r="E5659" i="1"/>
  <c r="H5659" i="1" l="1"/>
  <c r="I5659" i="1" s="1"/>
  <c r="J5659" i="1" s="1"/>
  <c r="K5659" i="1" s="1"/>
  <c r="G5660" i="1" l="1"/>
  <c r="F5660" i="1"/>
  <c r="E5660" i="1"/>
  <c r="H5660" i="1" l="1"/>
  <c r="I5660" i="1" s="1"/>
  <c r="J5660" i="1" s="1"/>
  <c r="K5660" i="1" s="1"/>
  <c r="G5661" i="1" l="1"/>
  <c r="F5661" i="1"/>
  <c r="E5661" i="1"/>
  <c r="H5661" i="1" l="1"/>
  <c r="I5661" i="1" s="1"/>
  <c r="J5661" i="1" s="1"/>
  <c r="K5661" i="1" s="1"/>
  <c r="G5662" i="1" l="1"/>
  <c r="F5662" i="1"/>
  <c r="E5662" i="1"/>
  <c r="H5662" i="1" l="1"/>
  <c r="I5662" i="1" s="1"/>
  <c r="J5662" i="1" s="1"/>
  <c r="K5662" i="1" s="1"/>
  <c r="G5663" i="1" l="1"/>
  <c r="F5663" i="1"/>
  <c r="E5663" i="1"/>
  <c r="H5663" i="1" l="1"/>
  <c r="I5663" i="1" s="1"/>
  <c r="J5663" i="1" s="1"/>
  <c r="K5663" i="1" s="1"/>
  <c r="G5664" i="1" l="1"/>
  <c r="F5664" i="1"/>
  <c r="E5664" i="1"/>
  <c r="H5664" i="1" l="1"/>
  <c r="I5664" i="1" s="1"/>
  <c r="J5664" i="1" s="1"/>
  <c r="K5664" i="1" s="1"/>
  <c r="G5665" i="1" l="1"/>
  <c r="F5665" i="1"/>
  <c r="E5665" i="1"/>
  <c r="H5665" i="1" l="1"/>
  <c r="I5665" i="1" s="1"/>
  <c r="J5665" i="1" s="1"/>
  <c r="K5665" i="1" s="1"/>
  <c r="G5666" i="1" l="1"/>
  <c r="F5666" i="1"/>
  <c r="E5666" i="1"/>
  <c r="H5666" i="1" l="1"/>
  <c r="I5666" i="1" s="1"/>
  <c r="J5666" i="1" s="1"/>
  <c r="K5666" i="1" s="1"/>
  <c r="G5667" i="1" l="1"/>
  <c r="F5667" i="1"/>
  <c r="E5667" i="1"/>
  <c r="H5667" i="1" l="1"/>
  <c r="I5667" i="1" s="1"/>
  <c r="J5667" i="1" s="1"/>
  <c r="K5667" i="1" s="1"/>
  <c r="G5668" i="1" l="1"/>
  <c r="F5668" i="1"/>
  <c r="E5668" i="1"/>
  <c r="H5668" i="1" l="1"/>
  <c r="I5668" i="1" s="1"/>
  <c r="J5668" i="1" s="1"/>
  <c r="K5668" i="1" s="1"/>
  <c r="G5669" i="1" l="1"/>
  <c r="F5669" i="1"/>
  <c r="E5669" i="1"/>
  <c r="H5669" i="1" l="1"/>
  <c r="I5669" i="1" s="1"/>
  <c r="J5669" i="1" s="1"/>
  <c r="K5669" i="1" s="1"/>
  <c r="G5670" i="1" l="1"/>
  <c r="F5670" i="1"/>
  <c r="E5670" i="1"/>
  <c r="H5670" i="1" l="1"/>
  <c r="I5670" i="1" s="1"/>
  <c r="J5670" i="1" s="1"/>
  <c r="K5670" i="1" s="1"/>
  <c r="G5671" i="1" l="1"/>
  <c r="F5671" i="1"/>
  <c r="E5671" i="1"/>
  <c r="H5671" i="1" l="1"/>
  <c r="I5671" i="1" s="1"/>
  <c r="J5671" i="1" s="1"/>
  <c r="K5671" i="1" s="1"/>
  <c r="G5672" i="1" l="1"/>
  <c r="F5672" i="1"/>
  <c r="E5672" i="1"/>
  <c r="H5672" i="1" l="1"/>
  <c r="I5672" i="1" s="1"/>
  <c r="J5672" i="1" s="1"/>
  <c r="K5672" i="1" s="1"/>
  <c r="G5673" i="1" l="1"/>
  <c r="F5673" i="1"/>
  <c r="E5673" i="1"/>
  <c r="H5673" i="1" l="1"/>
  <c r="I5673" i="1" s="1"/>
  <c r="J5673" i="1" s="1"/>
  <c r="K5673" i="1" s="1"/>
  <c r="G5674" i="1" l="1"/>
  <c r="F5674" i="1"/>
  <c r="E5674" i="1"/>
  <c r="H5674" i="1" l="1"/>
  <c r="I5674" i="1" s="1"/>
  <c r="J5674" i="1" s="1"/>
  <c r="K5674" i="1" s="1"/>
  <c r="G5675" i="1" l="1"/>
  <c r="F5675" i="1"/>
  <c r="E5675" i="1"/>
  <c r="H5675" i="1" l="1"/>
  <c r="I5675" i="1" s="1"/>
  <c r="J5675" i="1" s="1"/>
  <c r="K5675" i="1" s="1"/>
  <c r="G5676" i="1" l="1"/>
  <c r="F5676" i="1"/>
  <c r="E5676" i="1"/>
  <c r="H5676" i="1" l="1"/>
  <c r="I5676" i="1" s="1"/>
  <c r="J5676" i="1" s="1"/>
  <c r="K5676" i="1" s="1"/>
  <c r="G5677" i="1" l="1"/>
  <c r="F5677" i="1"/>
  <c r="E5677" i="1"/>
  <c r="H5677" i="1" l="1"/>
  <c r="I5677" i="1" s="1"/>
  <c r="J5677" i="1" s="1"/>
  <c r="K5677" i="1" s="1"/>
  <c r="G5678" i="1" l="1"/>
  <c r="F5678" i="1"/>
  <c r="E5678" i="1"/>
  <c r="H5678" i="1" l="1"/>
  <c r="I5678" i="1" s="1"/>
  <c r="J5678" i="1" s="1"/>
  <c r="K5678" i="1" s="1"/>
  <c r="G5679" i="1" l="1"/>
  <c r="F5679" i="1"/>
  <c r="E5679" i="1"/>
  <c r="H5679" i="1" l="1"/>
  <c r="I5679" i="1" s="1"/>
  <c r="J5679" i="1" s="1"/>
  <c r="K5679" i="1" s="1"/>
  <c r="G5680" i="1" l="1"/>
  <c r="F5680" i="1"/>
  <c r="E5680" i="1"/>
  <c r="H5680" i="1" l="1"/>
  <c r="I5680" i="1" s="1"/>
  <c r="J5680" i="1" s="1"/>
  <c r="K5680" i="1" s="1"/>
  <c r="G5681" i="1" l="1"/>
  <c r="F5681" i="1"/>
  <c r="E5681" i="1"/>
  <c r="H5681" i="1" l="1"/>
  <c r="I5681" i="1" s="1"/>
  <c r="J5681" i="1" s="1"/>
  <c r="K5681" i="1" s="1"/>
  <c r="G5682" i="1" l="1"/>
  <c r="F5682" i="1"/>
  <c r="E5682" i="1"/>
  <c r="H5682" i="1" l="1"/>
  <c r="I5682" i="1" s="1"/>
  <c r="J5682" i="1" s="1"/>
  <c r="K5682" i="1" s="1"/>
  <c r="G5683" i="1" l="1"/>
  <c r="F5683" i="1"/>
  <c r="E5683" i="1"/>
  <c r="H5683" i="1" l="1"/>
  <c r="I5683" i="1" s="1"/>
  <c r="J5683" i="1" s="1"/>
  <c r="K5683" i="1" s="1"/>
  <c r="G5684" i="1" l="1"/>
  <c r="F5684" i="1"/>
  <c r="E5684" i="1"/>
  <c r="H5684" i="1" l="1"/>
  <c r="I5684" i="1" s="1"/>
  <c r="J5684" i="1" s="1"/>
  <c r="K5684" i="1" s="1"/>
  <c r="G5685" i="1" l="1"/>
  <c r="F5685" i="1"/>
  <c r="E5685" i="1"/>
  <c r="H5685" i="1" l="1"/>
  <c r="I5685" i="1" s="1"/>
  <c r="J5685" i="1" s="1"/>
  <c r="K5685" i="1" s="1"/>
  <c r="G5686" i="1" l="1"/>
  <c r="F5686" i="1"/>
  <c r="E5686" i="1"/>
  <c r="H5686" i="1" l="1"/>
  <c r="I5686" i="1" s="1"/>
  <c r="J5686" i="1" s="1"/>
  <c r="K5686" i="1" s="1"/>
  <c r="G5687" i="1" l="1"/>
  <c r="F5687" i="1"/>
  <c r="E5687" i="1"/>
  <c r="H5687" i="1" l="1"/>
  <c r="I5687" i="1" s="1"/>
  <c r="J5687" i="1" s="1"/>
  <c r="K5687" i="1" s="1"/>
  <c r="G5688" i="1" l="1"/>
  <c r="F5688" i="1"/>
  <c r="E5688" i="1"/>
  <c r="H5688" i="1" l="1"/>
  <c r="I5688" i="1" s="1"/>
  <c r="J5688" i="1" s="1"/>
  <c r="K5688" i="1" s="1"/>
  <c r="G5689" i="1" l="1"/>
  <c r="F5689" i="1"/>
  <c r="E5689" i="1"/>
  <c r="H5689" i="1" l="1"/>
  <c r="I5689" i="1" s="1"/>
  <c r="J5689" i="1" s="1"/>
  <c r="K5689" i="1" s="1"/>
  <c r="G5690" i="1" l="1"/>
  <c r="F5690" i="1"/>
  <c r="E5690" i="1"/>
  <c r="H5690" i="1" l="1"/>
  <c r="I5690" i="1" s="1"/>
  <c r="J5690" i="1" s="1"/>
  <c r="K5690" i="1" s="1"/>
  <c r="G5691" i="1" l="1"/>
  <c r="F5691" i="1"/>
  <c r="E5691" i="1"/>
  <c r="H5691" i="1" l="1"/>
  <c r="I5691" i="1" s="1"/>
  <c r="J5691" i="1" s="1"/>
  <c r="K5691" i="1" s="1"/>
  <c r="G5692" i="1" l="1"/>
  <c r="F5692" i="1"/>
  <c r="E5692" i="1"/>
  <c r="H5692" i="1" l="1"/>
  <c r="I5692" i="1" s="1"/>
  <c r="J5692" i="1" s="1"/>
  <c r="K5692" i="1" s="1"/>
  <c r="G5693" i="1" l="1"/>
  <c r="F5693" i="1"/>
  <c r="E5693" i="1"/>
  <c r="H5693" i="1" l="1"/>
  <c r="I5693" i="1" s="1"/>
  <c r="J5693" i="1" s="1"/>
  <c r="K5693" i="1" s="1"/>
  <c r="G5694" i="1" l="1"/>
  <c r="F5694" i="1"/>
  <c r="E5694" i="1"/>
  <c r="H5694" i="1" l="1"/>
  <c r="I5694" i="1" s="1"/>
  <c r="J5694" i="1" s="1"/>
  <c r="K5694" i="1" s="1"/>
  <c r="G5695" i="1" l="1"/>
  <c r="F5695" i="1"/>
  <c r="E5695" i="1"/>
  <c r="H5695" i="1" l="1"/>
  <c r="I5695" i="1" s="1"/>
  <c r="J5695" i="1" s="1"/>
  <c r="K5695" i="1" s="1"/>
  <c r="G5696" i="1" l="1"/>
  <c r="F5696" i="1"/>
  <c r="E5696" i="1"/>
  <c r="H5696" i="1" l="1"/>
  <c r="I5696" i="1" s="1"/>
  <c r="J5696" i="1" s="1"/>
  <c r="K5696" i="1" s="1"/>
  <c r="G5697" i="1" l="1"/>
  <c r="F5697" i="1"/>
  <c r="E5697" i="1"/>
  <c r="H5697" i="1" l="1"/>
  <c r="I5697" i="1" s="1"/>
  <c r="J5697" i="1" s="1"/>
  <c r="K5697" i="1" s="1"/>
  <c r="G5698" i="1" l="1"/>
  <c r="F5698" i="1"/>
  <c r="E5698" i="1"/>
  <c r="H5698" i="1" l="1"/>
  <c r="I5698" i="1" s="1"/>
  <c r="J5698" i="1" s="1"/>
  <c r="K5698" i="1" s="1"/>
  <c r="G5699" i="1" l="1"/>
  <c r="F5699" i="1"/>
  <c r="E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G5701" i="1" l="1"/>
  <c r="F5701" i="1"/>
  <c r="E5701" i="1"/>
  <c r="H5701" i="1" l="1"/>
  <c r="I5701" i="1" s="1"/>
  <c r="J5701" i="1" s="1"/>
  <c r="K5701" i="1" s="1"/>
  <c r="G5702" i="1" l="1"/>
  <c r="F5702" i="1"/>
  <c r="E5702" i="1"/>
  <c r="H5702" i="1" l="1"/>
  <c r="I5702" i="1" s="1"/>
  <c r="J5702" i="1" s="1"/>
  <c r="K5702" i="1" s="1"/>
  <c r="G5703" i="1" l="1"/>
  <c r="F5703" i="1"/>
  <c r="E5703" i="1"/>
  <c r="H5703" i="1" l="1"/>
  <c r="I5703" i="1" s="1"/>
  <c r="J5703" i="1" s="1"/>
  <c r="K5703" i="1" s="1"/>
  <c r="G5704" i="1" l="1"/>
  <c r="F5704" i="1"/>
  <c r="E5704" i="1"/>
  <c r="H5704" i="1" l="1"/>
  <c r="I5704" i="1" s="1"/>
  <c r="J5704" i="1" s="1"/>
  <c r="K5704" i="1" s="1"/>
  <c r="G5705" i="1" l="1"/>
  <c r="F5705" i="1"/>
  <c r="E5705" i="1"/>
  <c r="H5705" i="1" l="1"/>
  <c r="I5705" i="1" s="1"/>
  <c r="J5705" i="1" s="1"/>
  <c r="K5705" i="1" s="1"/>
  <c r="G5706" i="1" l="1"/>
  <c r="F5706" i="1"/>
  <c r="E5706" i="1"/>
  <c r="H5706" i="1" l="1"/>
  <c r="I5706" i="1" s="1"/>
  <c r="J5706" i="1" s="1"/>
  <c r="K5706" i="1" s="1"/>
  <c r="G5707" i="1" l="1"/>
  <c r="F5707" i="1"/>
  <c r="E5707" i="1"/>
  <c r="H5707" i="1" l="1"/>
  <c r="I5707" i="1" s="1"/>
  <c r="J5707" i="1" s="1"/>
  <c r="K5707" i="1" s="1"/>
  <c r="G5708" i="1" l="1"/>
  <c r="F5708" i="1"/>
  <c r="E5708" i="1"/>
  <c r="H5708" i="1" l="1"/>
  <c r="I5708" i="1" s="1"/>
  <c r="J5708" i="1" s="1"/>
  <c r="K5708" i="1" s="1"/>
  <c r="G5709" i="1" l="1"/>
  <c r="F5709" i="1"/>
  <c r="E5709" i="1"/>
  <c r="H5709" i="1" l="1"/>
  <c r="I5709" i="1" s="1"/>
  <c r="J5709" i="1" s="1"/>
  <c r="K5709" i="1" s="1"/>
  <c r="G5710" i="1" l="1"/>
  <c r="F5710" i="1"/>
  <c r="E5710" i="1"/>
  <c r="H5710" i="1" l="1"/>
  <c r="I5710" i="1" s="1"/>
  <c r="J5710" i="1" s="1"/>
  <c r="K5710" i="1" s="1"/>
  <c r="G5711" i="1" l="1"/>
  <c r="F5711" i="1"/>
  <c r="E5711" i="1"/>
  <c r="H5711" i="1" l="1"/>
  <c r="I5711" i="1" s="1"/>
  <c r="J5711" i="1" s="1"/>
  <c r="K5711" i="1" s="1"/>
  <c r="G5712" i="1" l="1"/>
  <c r="F5712" i="1"/>
  <c r="E5712" i="1"/>
  <c r="H5712" i="1" l="1"/>
  <c r="I5712" i="1" s="1"/>
  <c r="J5712" i="1" s="1"/>
  <c r="K5712" i="1" s="1"/>
  <c r="G5713" i="1" l="1"/>
  <c r="F5713" i="1"/>
  <c r="E5713" i="1"/>
  <c r="H5713" i="1" l="1"/>
  <c r="I5713" i="1" s="1"/>
  <c r="J5713" i="1" s="1"/>
  <c r="K5713" i="1" s="1"/>
  <c r="G5714" i="1" l="1"/>
  <c r="F5714" i="1"/>
  <c r="E5714" i="1"/>
  <c r="H5714" i="1" l="1"/>
  <c r="I5714" i="1" s="1"/>
  <c r="J5714" i="1" s="1"/>
  <c r="K5714" i="1" s="1"/>
  <c r="G5715" i="1" l="1"/>
  <c r="F5715" i="1"/>
  <c r="E5715" i="1"/>
  <c r="H5715" i="1" l="1"/>
  <c r="I5715" i="1" s="1"/>
  <c r="J5715" i="1" s="1"/>
  <c r="K5715" i="1" s="1"/>
  <c r="G5716" i="1" l="1"/>
  <c r="F5716" i="1"/>
  <c r="E5716" i="1"/>
  <c r="H5716" i="1" l="1"/>
  <c r="I5716" i="1" s="1"/>
  <c r="J5716" i="1" s="1"/>
  <c r="K5716" i="1" s="1"/>
  <c r="G5717" i="1" l="1"/>
  <c r="F5717" i="1"/>
  <c r="E5717" i="1"/>
  <c r="H5717" i="1" l="1"/>
  <c r="I5717" i="1" s="1"/>
  <c r="J5717" i="1" s="1"/>
  <c r="K5717" i="1" s="1"/>
  <c r="G5718" i="1" l="1"/>
  <c r="F5718" i="1"/>
  <c r="E5718" i="1"/>
  <c r="H5718" i="1" l="1"/>
  <c r="I5718" i="1" s="1"/>
  <c r="J5718" i="1" s="1"/>
  <c r="K5718" i="1" s="1"/>
  <c r="G5719" i="1" l="1"/>
  <c r="F5719" i="1"/>
  <c r="E5719" i="1"/>
  <c r="H5719" i="1" l="1"/>
  <c r="I5719" i="1" s="1"/>
  <c r="J5719" i="1" s="1"/>
  <c r="K5719" i="1" s="1"/>
  <c r="G5720" i="1" l="1"/>
  <c r="F5720" i="1"/>
  <c r="E5720" i="1"/>
  <c r="H5720" i="1" l="1"/>
  <c r="I5720" i="1" s="1"/>
  <c r="J5720" i="1" s="1"/>
  <c r="K5720" i="1" s="1"/>
  <c r="G5721" i="1" l="1"/>
  <c r="F5721" i="1"/>
  <c r="E5721" i="1"/>
  <c r="H5721" i="1" l="1"/>
  <c r="I5721" i="1" s="1"/>
  <c r="J5721" i="1" s="1"/>
  <c r="K5721" i="1" s="1"/>
  <c r="G5722" i="1" l="1"/>
  <c r="F5722" i="1"/>
  <c r="E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s="1"/>
  <c r="G5724" i="1" l="1"/>
  <c r="F5724" i="1"/>
  <c r="E5724" i="1"/>
  <c r="H5724" i="1" l="1"/>
  <c r="I5724" i="1" s="1"/>
  <c r="J5724" i="1" s="1"/>
  <c r="K5724" i="1" s="1"/>
  <c r="G5725" i="1" l="1"/>
  <c r="F5725" i="1"/>
  <c r="E5725" i="1"/>
  <c r="H5725" i="1" l="1"/>
  <c r="I5725" i="1" s="1"/>
  <c r="J5725" i="1" s="1"/>
  <c r="K5725" i="1" s="1"/>
  <c r="G5726" i="1" l="1"/>
  <c r="F5726" i="1"/>
  <c r="E5726" i="1"/>
  <c r="H5726" i="1" l="1"/>
  <c r="I5726" i="1" s="1"/>
  <c r="J5726" i="1" s="1"/>
  <c r="K5726" i="1" s="1"/>
  <c r="G5727" i="1" l="1"/>
  <c r="F5727" i="1"/>
  <c r="E5727" i="1"/>
  <c r="H5727" i="1" l="1"/>
  <c r="I5727" i="1" s="1"/>
  <c r="J5727" i="1" s="1"/>
  <c r="K5727" i="1" s="1"/>
  <c r="G5728" i="1" l="1"/>
  <c r="F5728" i="1"/>
  <c r="E5728" i="1"/>
  <c r="H5728" i="1" l="1"/>
  <c r="I5728" i="1" s="1"/>
  <c r="J5728" i="1" s="1"/>
  <c r="K5728" i="1" s="1"/>
  <c r="G5729" i="1" l="1"/>
  <c r="F5729" i="1"/>
  <c r="E5729" i="1"/>
  <c r="H5729" i="1" l="1"/>
  <c r="I5729" i="1" s="1"/>
  <c r="J5729" i="1" s="1"/>
  <c r="K5729" i="1" s="1"/>
  <c r="G5730" i="1" l="1"/>
  <c r="F5730" i="1"/>
  <c r="E5730" i="1"/>
  <c r="H5730" i="1" l="1"/>
  <c r="I5730" i="1" s="1"/>
  <c r="J5730" i="1" s="1"/>
  <c r="K5730" i="1" s="1"/>
  <c r="G5731" i="1" l="1"/>
  <c r="F5731" i="1"/>
  <c r="E5731" i="1"/>
  <c r="H5731" i="1" l="1"/>
  <c r="I5731" i="1" s="1"/>
  <c r="J5731" i="1" s="1"/>
  <c r="K5731" i="1" s="1"/>
  <c r="G5732" i="1" l="1"/>
  <c r="F5732" i="1"/>
  <c r="E5732" i="1"/>
  <c r="H5732" i="1" l="1"/>
  <c r="I5732" i="1" s="1"/>
  <c r="J5732" i="1" s="1"/>
  <c r="K5732" i="1" s="1"/>
  <c r="G5733" i="1" l="1"/>
  <c r="F5733" i="1"/>
  <c r="E5733" i="1"/>
  <c r="H5733" i="1" l="1"/>
  <c r="I5733" i="1" s="1"/>
  <c r="J5733" i="1" s="1"/>
  <c r="K5733" i="1" s="1"/>
  <c r="G5734" i="1" l="1"/>
  <c r="F5734" i="1"/>
  <c r="E5734" i="1"/>
  <c r="H5734" i="1" l="1"/>
  <c r="I5734" i="1" s="1"/>
  <c r="J5734" i="1" s="1"/>
  <c r="K5734" i="1" s="1"/>
  <c r="G5735" i="1" l="1"/>
  <c r="F5735" i="1"/>
  <c r="E5735" i="1"/>
  <c r="H5735" i="1" l="1"/>
  <c r="I5735" i="1" s="1"/>
  <c r="J5735" i="1" s="1"/>
  <c r="K5735" i="1" s="1"/>
  <c r="G5736" i="1" l="1"/>
  <c r="F5736" i="1"/>
  <c r="E5736" i="1"/>
  <c r="H5736" i="1" l="1"/>
  <c r="I5736" i="1" s="1"/>
  <c r="J5736" i="1" s="1"/>
  <c r="K5736" i="1" s="1"/>
  <c r="G5737" i="1" l="1"/>
  <c r="F5737" i="1"/>
  <c r="E5737" i="1"/>
  <c r="H5737" i="1" l="1"/>
  <c r="I5737" i="1" s="1"/>
  <c r="J5737" i="1" s="1"/>
  <c r="K5737" i="1" s="1"/>
  <c r="G5738" i="1" l="1"/>
  <c r="F5738" i="1"/>
  <c r="E5738" i="1"/>
  <c r="H5738" i="1" l="1"/>
  <c r="I5738" i="1" s="1"/>
  <c r="J5738" i="1" s="1"/>
  <c r="K5738" i="1" s="1"/>
  <c r="G5739" i="1" l="1"/>
  <c r="F5739" i="1"/>
  <c r="E5739" i="1"/>
  <c r="H5739" i="1" l="1"/>
  <c r="I5739" i="1" s="1"/>
  <c r="J5739" i="1" s="1"/>
  <c r="K5739" i="1" s="1"/>
  <c r="G5740" i="1" l="1"/>
  <c r="F5740" i="1"/>
  <c r="E5740" i="1"/>
  <c r="H5740" i="1" l="1"/>
  <c r="I5740" i="1" s="1"/>
  <c r="J5740" i="1" s="1"/>
  <c r="K5740" i="1" s="1"/>
  <c r="G5741" i="1" l="1"/>
  <c r="F5741" i="1"/>
  <c r="E5741" i="1"/>
  <c r="H5741" i="1" l="1"/>
  <c r="I5741" i="1" s="1"/>
  <c r="J5741" i="1" s="1"/>
  <c r="K5741" i="1" s="1"/>
  <c r="G5742" i="1" l="1"/>
  <c r="F5742" i="1"/>
  <c r="E5742" i="1"/>
  <c r="H5742" i="1" l="1"/>
  <c r="I5742" i="1" s="1"/>
  <c r="J5742" i="1" s="1"/>
  <c r="K5742" i="1" s="1"/>
  <c r="G5743" i="1" l="1"/>
  <c r="F5743" i="1"/>
  <c r="E5743" i="1"/>
  <c r="H5743" i="1" l="1"/>
  <c r="I5743" i="1" s="1"/>
  <c r="J5743" i="1" s="1"/>
  <c r="K5743" i="1" s="1"/>
  <c r="G5744" i="1" l="1"/>
  <c r="F5744" i="1"/>
  <c r="E5744" i="1"/>
  <c r="H5744" i="1" l="1"/>
  <c r="I5744" i="1" s="1"/>
  <c r="J5744" i="1" s="1"/>
  <c r="K5744" i="1" s="1"/>
  <c r="G5745" i="1" l="1"/>
  <c r="F5745" i="1"/>
  <c r="E5745" i="1"/>
  <c r="H5745" i="1" l="1"/>
  <c r="I5745" i="1" s="1"/>
  <c r="J5745" i="1" s="1"/>
  <c r="K5745" i="1" s="1"/>
  <c r="G5746" i="1" l="1"/>
  <c r="F5746" i="1"/>
  <c r="E5746" i="1"/>
  <c r="H5746" i="1" l="1"/>
  <c r="I5746" i="1" s="1"/>
  <c r="J5746" i="1" s="1"/>
  <c r="K5746" i="1" s="1"/>
  <c r="G5747" i="1" l="1"/>
  <c r="F5747" i="1"/>
  <c r="E5747" i="1"/>
  <c r="H5747" i="1" l="1"/>
  <c r="I5747" i="1" s="1"/>
  <c r="J5747" i="1" s="1"/>
  <c r="K5747" i="1" s="1"/>
  <c r="G5748" i="1" l="1"/>
  <c r="F5748" i="1"/>
  <c r="E5748" i="1"/>
  <c r="H5748" i="1" l="1"/>
  <c r="I5748" i="1" s="1"/>
  <c r="J5748" i="1" s="1"/>
  <c r="K5748" i="1" s="1"/>
  <c r="G5749" i="1" l="1"/>
  <c r="F5749" i="1"/>
  <c r="E5749" i="1"/>
  <c r="H5749" i="1" l="1"/>
  <c r="I5749" i="1" s="1"/>
  <c r="J5749" i="1" s="1"/>
  <c r="K5749" i="1" s="1"/>
  <c r="G5750" i="1" l="1"/>
  <c r="F5750" i="1"/>
  <c r="E5750" i="1"/>
  <c r="H5750" i="1" l="1"/>
  <c r="I5750" i="1" s="1"/>
  <c r="J5750" i="1" s="1"/>
  <c r="K5750" i="1" s="1"/>
  <c r="G5751" i="1" l="1"/>
  <c r="F5751" i="1"/>
  <c r="E5751" i="1"/>
  <c r="H5751" i="1" l="1"/>
  <c r="I5751" i="1" s="1"/>
  <c r="J5751" i="1" s="1"/>
  <c r="K5751" i="1" s="1"/>
  <c r="G5752" i="1" l="1"/>
  <c r="F5752" i="1"/>
  <c r="E5752" i="1"/>
  <c r="H5752" i="1" l="1"/>
  <c r="I5752" i="1" s="1"/>
  <c r="J5752" i="1" s="1"/>
  <c r="K5752" i="1" s="1"/>
  <c r="G5753" i="1" l="1"/>
  <c r="F5753" i="1"/>
  <c r="E5753" i="1"/>
  <c r="H5753" i="1" l="1"/>
  <c r="I5753" i="1" s="1"/>
  <c r="J5753" i="1" s="1"/>
  <c r="K5753" i="1" s="1"/>
  <c r="G5754" i="1" l="1"/>
  <c r="F5754" i="1"/>
  <c r="E5754" i="1"/>
  <c r="H5754" i="1" l="1"/>
  <c r="I5754" i="1" s="1"/>
  <c r="J5754" i="1" s="1"/>
  <c r="K5754" i="1" s="1"/>
  <c r="G5755" i="1" l="1"/>
  <c r="F5755" i="1"/>
  <c r="E5755" i="1"/>
  <c r="H5755" i="1" l="1"/>
  <c r="I5755" i="1" s="1"/>
  <c r="J5755" i="1" s="1"/>
  <c r="K5755" i="1" s="1"/>
  <c r="G5756" i="1" l="1"/>
  <c r="F5756" i="1"/>
  <c r="E5756" i="1"/>
  <c r="H5756" i="1" l="1"/>
  <c r="I5756" i="1" s="1"/>
  <c r="J5756" i="1" s="1"/>
  <c r="K5756" i="1" s="1"/>
  <c r="G5757" i="1" l="1"/>
  <c r="F5757" i="1"/>
  <c r="E5757" i="1"/>
  <c r="H5757" i="1" l="1"/>
  <c r="I5757" i="1" s="1"/>
  <c r="J5757" i="1" s="1"/>
  <c r="K5757" i="1" s="1"/>
  <c r="G5758" i="1" l="1"/>
  <c r="F5758" i="1"/>
  <c r="E5758" i="1"/>
  <c r="H5758" i="1" l="1"/>
  <c r="I5758" i="1" s="1"/>
  <c r="J5758" i="1" s="1"/>
  <c r="K5758" i="1" s="1"/>
  <c r="G5759" i="1" l="1"/>
  <c r="F5759" i="1"/>
  <c r="E5759" i="1"/>
  <c r="H5759" i="1" l="1"/>
  <c r="I5759" i="1" s="1"/>
  <c r="J5759" i="1" s="1"/>
  <c r="K5759" i="1" s="1"/>
  <c r="G5760" i="1" l="1"/>
  <c r="F5760" i="1"/>
  <c r="E5760" i="1"/>
  <c r="H5760" i="1" l="1"/>
  <c r="I5760" i="1" s="1"/>
  <c r="J5760" i="1" s="1"/>
  <c r="K5760" i="1" s="1"/>
  <c r="G5761" i="1" l="1"/>
  <c r="F5761" i="1"/>
  <c r="E5761" i="1"/>
  <c r="H5761" i="1" l="1"/>
  <c r="I5761" i="1" s="1"/>
  <c r="J5761" i="1" s="1"/>
  <c r="K5761" i="1" s="1"/>
  <c r="G5762" i="1" l="1"/>
  <c r="F5762" i="1"/>
  <c r="E5762" i="1"/>
  <c r="H5762" i="1" l="1"/>
  <c r="I5762" i="1" s="1"/>
  <c r="J5762" i="1" s="1"/>
  <c r="K5762" i="1" s="1"/>
  <c r="G5763" i="1" l="1"/>
  <c r="F5763" i="1"/>
  <c r="E5763" i="1"/>
  <c r="H5763" i="1" l="1"/>
  <c r="I5763" i="1" s="1"/>
  <c r="J5763" i="1" s="1"/>
  <c r="K5763" i="1" s="1"/>
  <c r="G5764" i="1" l="1"/>
  <c r="F5764" i="1"/>
  <c r="E5764" i="1"/>
  <c r="H5764" i="1" l="1"/>
  <c r="I5764" i="1" s="1"/>
  <c r="J5764" i="1" s="1"/>
  <c r="K5764" i="1" s="1"/>
  <c r="G5765" i="1" l="1"/>
  <c r="F5765" i="1"/>
  <c r="E5765" i="1"/>
  <c r="H5765" i="1" l="1"/>
  <c r="I5765" i="1" s="1"/>
  <c r="J5765" i="1" s="1"/>
  <c r="K5765" i="1" s="1"/>
  <c r="G5766" i="1" l="1"/>
  <c r="F5766" i="1"/>
  <c r="E5766" i="1"/>
  <c r="H5766" i="1" l="1"/>
  <c r="I5766" i="1" s="1"/>
  <c r="J5766" i="1" s="1"/>
  <c r="K5766" i="1" s="1"/>
  <c r="G5767" i="1" l="1"/>
  <c r="F5767" i="1"/>
  <c r="E5767" i="1"/>
  <c r="H5767" i="1" l="1"/>
  <c r="I5767" i="1" s="1"/>
  <c r="J5767" i="1" s="1"/>
  <c r="K5767" i="1" s="1"/>
  <c r="G5768" i="1" l="1"/>
  <c r="F5768" i="1"/>
  <c r="E5768" i="1"/>
  <c r="H5768" i="1" l="1"/>
  <c r="I5768" i="1" s="1"/>
  <c r="J5768" i="1" s="1"/>
  <c r="K5768" i="1" s="1"/>
  <c r="G5769" i="1" l="1"/>
  <c r="F5769" i="1"/>
  <c r="E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F5771" i="1"/>
  <c r="E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F5773" i="1"/>
  <c r="E5773" i="1"/>
  <c r="H5773" i="1" l="1"/>
  <c r="I5773" i="1" s="1"/>
  <c r="J5773" i="1" s="1"/>
  <c r="K5773" i="1" s="1"/>
  <c r="G5774" i="1" l="1"/>
  <c r="F5774" i="1"/>
  <c r="E5774" i="1"/>
  <c r="H5774" i="1" l="1"/>
  <c r="I5774" i="1" s="1"/>
  <c r="J5774" i="1" s="1"/>
  <c r="K5774" i="1" s="1"/>
  <c r="G5775" i="1" l="1"/>
  <c r="F5775" i="1"/>
  <c r="E5775" i="1"/>
  <c r="H5775" i="1" l="1"/>
  <c r="I5775" i="1" s="1"/>
  <c r="J5775" i="1" s="1"/>
  <c r="K5775" i="1" s="1"/>
  <c r="G5776" i="1" l="1"/>
  <c r="F5776" i="1"/>
  <c r="E5776" i="1"/>
  <c r="H5776" i="1" l="1"/>
  <c r="I5776" i="1" s="1"/>
  <c r="J5776" i="1" s="1"/>
  <c r="K5776" i="1" s="1"/>
  <c r="G5777" i="1" l="1"/>
  <c r="F5777" i="1"/>
  <c r="E5777" i="1"/>
  <c r="H5777" i="1" l="1"/>
  <c r="I5777" i="1" s="1"/>
  <c r="J5777" i="1" s="1"/>
  <c r="K5777" i="1" s="1"/>
  <c r="G5778" i="1" l="1"/>
  <c r="F5778" i="1"/>
  <c r="E5778" i="1"/>
  <c r="H5778" i="1" l="1"/>
  <c r="I5778" i="1" s="1"/>
  <c r="J5778" i="1" s="1"/>
  <c r="K5778" i="1" s="1"/>
  <c r="G5779" i="1" l="1"/>
  <c r="F5779" i="1"/>
  <c r="E5779" i="1"/>
  <c r="H5779" i="1" l="1"/>
  <c r="I5779" i="1" s="1"/>
  <c r="J5779" i="1" s="1"/>
  <c r="K5779" i="1" s="1"/>
  <c r="G5780" i="1" l="1"/>
  <c r="F5780" i="1"/>
  <c r="E5780" i="1"/>
  <c r="H5780" i="1" l="1"/>
  <c r="I5780" i="1" s="1"/>
  <c r="J5780" i="1" s="1"/>
  <c r="K5780" i="1" s="1"/>
  <c r="G5781" i="1" l="1"/>
  <c r="F5781" i="1"/>
  <c r="E5781" i="1"/>
  <c r="H5781" i="1" l="1"/>
  <c r="I5781" i="1" s="1"/>
  <c r="J5781" i="1" s="1"/>
  <c r="K5781" i="1" s="1"/>
  <c r="G5782" i="1" l="1"/>
  <c r="F5782" i="1"/>
  <c r="E5782" i="1"/>
  <c r="H5782" i="1" l="1"/>
  <c r="I5782" i="1" s="1"/>
  <c r="J5782" i="1" s="1"/>
  <c r="K5782" i="1" s="1"/>
  <c r="G5783" i="1" l="1"/>
  <c r="F5783" i="1"/>
  <c r="E5783" i="1"/>
  <c r="H5783" i="1" l="1"/>
  <c r="I5783" i="1" s="1"/>
  <c r="J5783" i="1" s="1"/>
  <c r="K5783" i="1" s="1"/>
  <c r="G5784" i="1" l="1"/>
  <c r="F5784" i="1"/>
  <c r="E5784" i="1"/>
  <c r="H5784" i="1" l="1"/>
  <c r="I5784" i="1" s="1"/>
  <c r="J5784" i="1" s="1"/>
  <c r="K5784" i="1" s="1"/>
  <c r="G5785" i="1" l="1"/>
  <c r="F5785" i="1"/>
  <c r="E5785" i="1"/>
  <c r="H5785" i="1" l="1"/>
  <c r="I5785" i="1" s="1"/>
  <c r="J5785" i="1" s="1"/>
  <c r="K5785" i="1" s="1"/>
  <c r="G5786" i="1" l="1"/>
  <c r="F5786" i="1"/>
  <c r="E5786" i="1"/>
  <c r="H5786" i="1" l="1"/>
  <c r="I5786" i="1" s="1"/>
  <c r="J5786" i="1" s="1"/>
  <c r="K5786" i="1" s="1"/>
  <c r="G5787" i="1" l="1"/>
  <c r="F5787" i="1"/>
  <c r="E5787" i="1"/>
  <c r="H5787" i="1" l="1"/>
  <c r="I5787" i="1" s="1"/>
  <c r="J5787" i="1" s="1"/>
  <c r="K5787" i="1" s="1"/>
  <c r="G5788" i="1" l="1"/>
  <c r="F5788" i="1"/>
  <c r="E5788" i="1"/>
  <c r="H5788" i="1" l="1"/>
  <c r="I5788" i="1" s="1"/>
  <c r="J5788" i="1" s="1"/>
  <c r="K5788" i="1" s="1"/>
  <c r="G5789" i="1" l="1"/>
  <c r="F5789" i="1"/>
  <c r="E5789" i="1"/>
  <c r="H5789" i="1" l="1"/>
  <c r="I5789" i="1" s="1"/>
  <c r="J5789" i="1" s="1"/>
  <c r="K5789" i="1" s="1"/>
  <c r="G5790" i="1" l="1"/>
  <c r="F5790" i="1"/>
  <c r="E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F5792" i="1"/>
  <c r="E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F5795" i="1"/>
  <c r="E5795" i="1"/>
  <c r="H5795" i="1" l="1"/>
  <c r="I5795" i="1" s="1"/>
  <c r="J5795" i="1" s="1"/>
  <c r="K5795" i="1" s="1"/>
  <c r="G5796" i="1" l="1"/>
  <c r="F5796" i="1"/>
  <c r="E5796" i="1"/>
  <c r="H5796" i="1" l="1"/>
  <c r="I5796" i="1" s="1"/>
  <c r="J5796" i="1" s="1"/>
  <c r="K5796" i="1" s="1"/>
  <c r="G5797" i="1" l="1"/>
  <c r="F5797" i="1"/>
  <c r="E5797" i="1"/>
  <c r="H5797" i="1" l="1"/>
  <c r="I5797" i="1" s="1"/>
  <c r="J5797" i="1" s="1"/>
  <c r="K5797" i="1" s="1"/>
  <c r="G5798" i="1" l="1"/>
  <c r="F5798" i="1"/>
  <c r="E5798" i="1"/>
  <c r="H5798" i="1" l="1"/>
  <c r="I5798" i="1" s="1"/>
  <c r="J5798" i="1" s="1"/>
  <c r="K5798" i="1" s="1"/>
  <c r="G5799" i="1" l="1"/>
  <c r="F5799" i="1"/>
  <c r="E5799" i="1"/>
  <c r="H5799" i="1" l="1"/>
  <c r="I5799" i="1" s="1"/>
  <c r="J5799" i="1" s="1"/>
  <c r="K5799" i="1" s="1"/>
  <c r="G5800" i="1" l="1"/>
  <c r="F5800" i="1"/>
  <c r="E5800" i="1"/>
  <c r="H5800" i="1" l="1"/>
  <c r="I5800" i="1" s="1"/>
  <c r="J5800" i="1" s="1"/>
  <c r="K5800" i="1" s="1"/>
  <c r="G5801" i="1" l="1"/>
  <c r="F5801" i="1"/>
  <c r="E5801" i="1"/>
  <c r="H5801" i="1" l="1"/>
  <c r="I5801" i="1" s="1"/>
  <c r="J5801" i="1" s="1"/>
  <c r="K5801" i="1" s="1"/>
  <c r="G5802" i="1" l="1"/>
  <c r="F5802" i="1"/>
  <c r="E5802" i="1"/>
  <c r="H5802" i="1" l="1"/>
  <c r="I5802" i="1" s="1"/>
  <c r="J5802" i="1" s="1"/>
  <c r="K5802" i="1" s="1"/>
  <c r="G5803" i="1" l="1"/>
  <c r="F5803" i="1"/>
  <c r="E5803" i="1"/>
  <c r="H5803" i="1" l="1"/>
  <c r="I5803" i="1" s="1"/>
  <c r="J5803" i="1" s="1"/>
  <c r="K5803" i="1" s="1"/>
  <c r="G5804" i="1" l="1"/>
  <c r="F5804" i="1"/>
  <c r="E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F5806" i="1"/>
  <c r="E5806" i="1"/>
  <c r="H5806" i="1" l="1"/>
  <c r="I5806" i="1" s="1"/>
  <c r="J5806" i="1" s="1"/>
  <c r="K5806" i="1" s="1"/>
  <c r="G5807" i="1" l="1"/>
  <c r="F5807" i="1"/>
  <c r="E5807" i="1"/>
  <c r="H5807" i="1" l="1"/>
  <c r="I5807" i="1" s="1"/>
  <c r="J5807" i="1" s="1"/>
  <c r="K5807" i="1" s="1"/>
  <c r="G5808" i="1" l="1"/>
  <c r="F5808" i="1"/>
  <c r="E5808" i="1"/>
  <c r="H5808" i="1" l="1"/>
  <c r="I5808" i="1" s="1"/>
  <c r="J5808" i="1" s="1"/>
  <c r="K5808" i="1" s="1"/>
  <c r="G5809" i="1" l="1"/>
  <c r="F5809" i="1"/>
  <c r="E5809" i="1"/>
  <c r="H5809" i="1" l="1"/>
  <c r="I5809" i="1" s="1"/>
  <c r="J5809" i="1" s="1"/>
  <c r="K5809" i="1" s="1"/>
  <c r="G5810" i="1" l="1"/>
  <c r="F5810" i="1"/>
  <c r="E5810" i="1"/>
  <c r="H5810" i="1" l="1"/>
  <c r="I5810" i="1" s="1"/>
  <c r="J5810" i="1" s="1"/>
  <c r="K5810" i="1" s="1"/>
  <c r="G5811" i="1" l="1"/>
  <c r="F5811" i="1"/>
  <c r="E5811" i="1"/>
  <c r="H5811" i="1" l="1"/>
  <c r="I5811" i="1" s="1"/>
  <c r="J5811" i="1" s="1"/>
  <c r="K5811" i="1" s="1"/>
  <c r="G5812" i="1" l="1"/>
  <c r="F5812" i="1"/>
  <c r="E5812" i="1"/>
  <c r="H5812" i="1" l="1"/>
  <c r="I5812" i="1" s="1"/>
  <c r="J5812" i="1" s="1"/>
  <c r="K5812" i="1" s="1"/>
  <c r="G5813" i="1" l="1"/>
  <c r="F5813" i="1"/>
  <c r="E5813" i="1"/>
  <c r="H5813" i="1" l="1"/>
  <c r="I5813" i="1" s="1"/>
  <c r="J5813" i="1" s="1"/>
  <c r="K5813" i="1" s="1"/>
  <c r="G5814" i="1" l="1"/>
  <c r="F5814" i="1"/>
  <c r="E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F5817" i="1"/>
  <c r="E5817" i="1"/>
  <c r="H5817" i="1" l="1"/>
  <c r="I5817" i="1" s="1"/>
  <c r="J5817" i="1" s="1"/>
  <c r="K5817" i="1" s="1"/>
  <c r="G5818" i="1" l="1"/>
  <c r="F5818" i="1"/>
  <c r="E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F5820" i="1"/>
  <c r="E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F5822" i="1"/>
  <c r="E5822" i="1"/>
  <c r="H5822" i="1" l="1"/>
  <c r="I5822" i="1" s="1"/>
  <c r="J5822" i="1" s="1"/>
  <c r="K5822" i="1" s="1"/>
  <c r="G5823" i="1" l="1"/>
  <c r="F5823" i="1"/>
  <c r="E5823" i="1"/>
  <c r="H5823" i="1" l="1"/>
  <c r="I5823" i="1" s="1"/>
  <c r="J5823" i="1" s="1"/>
  <c r="K5823" i="1" s="1"/>
  <c r="G5824" i="1" l="1"/>
  <c r="F5824" i="1"/>
  <c r="E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F5826" i="1"/>
  <c r="E5826" i="1"/>
  <c r="H5826" i="1" l="1"/>
  <c r="I5826" i="1" s="1"/>
  <c r="J5826" i="1" s="1"/>
  <c r="K5826" i="1" s="1"/>
  <c r="G5827" i="1" l="1"/>
  <c r="F5827" i="1"/>
  <c r="E5827" i="1"/>
  <c r="H5827" i="1" l="1"/>
  <c r="I5827" i="1" s="1"/>
  <c r="J5827" i="1" s="1"/>
  <c r="K5827" i="1" s="1"/>
  <c r="G5828" i="1" l="1"/>
  <c r="F5828" i="1"/>
  <c r="E5828" i="1"/>
  <c r="H5828" i="1" l="1"/>
  <c r="I5828" i="1" s="1"/>
  <c r="J5828" i="1" s="1"/>
  <c r="K5828" i="1" s="1"/>
  <c r="G5829" i="1" l="1"/>
  <c r="F5829" i="1"/>
  <c r="E5829" i="1"/>
  <c r="H5829" i="1" l="1"/>
  <c r="I5829" i="1" s="1"/>
  <c r="J5829" i="1" s="1"/>
  <c r="K5829" i="1" s="1"/>
  <c r="G5830" i="1" l="1"/>
  <c r="F5830" i="1"/>
  <c r="E5830" i="1"/>
  <c r="H5830" i="1" l="1"/>
  <c r="I5830" i="1" s="1"/>
  <c r="J5830" i="1" s="1"/>
  <c r="K5830" i="1" s="1"/>
  <c r="G5831" i="1" l="1"/>
  <c r="F5831" i="1"/>
  <c r="E5831" i="1"/>
  <c r="H5831" i="1" l="1"/>
  <c r="I5831" i="1" s="1"/>
  <c r="J5831" i="1" s="1"/>
  <c r="K5831" i="1" s="1"/>
  <c r="G5832" i="1" l="1"/>
  <c r="F5832" i="1"/>
  <c r="E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G5834" i="1" l="1"/>
  <c r="F5834" i="1"/>
  <c r="E5834" i="1"/>
  <c r="H5834" i="1" l="1"/>
  <c r="I5834" i="1" s="1"/>
  <c r="J5834" i="1" s="1"/>
  <c r="K5834" i="1" s="1"/>
  <c r="G5835" i="1" l="1"/>
  <c r="F5835" i="1"/>
  <c r="E5835" i="1"/>
  <c r="H5835" i="1" l="1"/>
  <c r="I5835" i="1" s="1"/>
  <c r="J5835" i="1" s="1"/>
  <c r="K5835" i="1" s="1"/>
  <c r="G5836" i="1" l="1"/>
  <c r="F5836" i="1"/>
  <c r="E5836" i="1"/>
  <c r="H5836" i="1" l="1"/>
  <c r="I5836" i="1" s="1"/>
  <c r="J5836" i="1" s="1"/>
  <c r="K5836" i="1" s="1"/>
  <c r="G5837" i="1" l="1"/>
  <c r="F5837" i="1"/>
  <c r="E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G5839" i="1" l="1"/>
  <c r="F5839" i="1"/>
  <c r="E5839" i="1"/>
  <c r="H5839" i="1" l="1"/>
  <c r="I5839" i="1" s="1"/>
  <c r="J5839" i="1" s="1"/>
  <c r="K5839" i="1" s="1"/>
  <c r="G5840" i="1" l="1"/>
  <c r="F5840" i="1"/>
  <c r="E5840" i="1"/>
  <c r="H5840" i="1" l="1"/>
  <c r="I5840" i="1" s="1"/>
  <c r="J5840" i="1" s="1"/>
  <c r="K5840" i="1" s="1"/>
  <c r="G5841" i="1" l="1"/>
  <c r="F5841" i="1"/>
  <c r="E5841" i="1"/>
  <c r="H5841" i="1" l="1"/>
  <c r="I5841" i="1" s="1"/>
  <c r="J5841" i="1" s="1"/>
  <c r="K5841" i="1" s="1"/>
  <c r="G5842" i="1" l="1"/>
  <c r="F5842" i="1"/>
  <c r="E5842" i="1"/>
  <c r="H5842" i="1" l="1"/>
  <c r="I5842" i="1" s="1"/>
  <c r="J5842" i="1" s="1"/>
  <c r="K5842" i="1" s="1"/>
  <c r="G5843" i="1" l="1"/>
  <c r="F5843" i="1"/>
  <c r="E5843" i="1"/>
  <c r="H5843" i="1" l="1"/>
  <c r="I5843" i="1" s="1"/>
  <c r="J5843" i="1" s="1"/>
  <c r="K5843" i="1" s="1"/>
  <c r="G5844" i="1" l="1"/>
  <c r="F5844" i="1"/>
  <c r="E5844" i="1"/>
  <c r="H5844" i="1" l="1"/>
  <c r="I5844" i="1" s="1"/>
  <c r="J5844" i="1" s="1"/>
  <c r="K5844" i="1" s="1"/>
  <c r="G5845" i="1" l="1"/>
  <c r="F5845" i="1"/>
  <c r="E5845" i="1"/>
  <c r="H5845" i="1" l="1"/>
  <c r="I5845" i="1" s="1"/>
  <c r="J5845" i="1" s="1"/>
  <c r="K5845" i="1" s="1"/>
  <c r="G5846" i="1" l="1"/>
  <c r="F5846" i="1"/>
  <c r="E5846" i="1"/>
  <c r="H5846" i="1" l="1"/>
  <c r="I5846" i="1" s="1"/>
  <c r="J5846" i="1" s="1"/>
  <c r="K5846" i="1" s="1"/>
  <c r="G5847" i="1" l="1"/>
  <c r="F5847" i="1"/>
  <c r="E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F5849" i="1"/>
  <c r="E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F5851" i="1"/>
  <c r="E5851" i="1"/>
  <c r="H5851" i="1" l="1"/>
  <c r="I5851" i="1" s="1"/>
  <c r="J5851" i="1" s="1"/>
  <c r="K5851" i="1" s="1"/>
  <c r="G5852" i="1" l="1"/>
  <c r="F5852" i="1"/>
  <c r="E5852" i="1"/>
  <c r="H5852" i="1" l="1"/>
  <c r="I5852" i="1" s="1"/>
  <c r="J5852" i="1" s="1"/>
  <c r="K5852" i="1" s="1"/>
  <c r="G5853" i="1" l="1"/>
  <c r="F5853" i="1"/>
  <c r="E5853" i="1"/>
  <c r="H5853" i="1" l="1"/>
  <c r="I5853" i="1" s="1"/>
  <c r="J5853" i="1" s="1"/>
  <c r="K5853" i="1" s="1"/>
  <c r="G5854" i="1" l="1"/>
  <c r="F5854" i="1"/>
  <c r="E5854" i="1"/>
  <c r="H5854" i="1" l="1"/>
  <c r="I5854" i="1" s="1"/>
  <c r="J5854" i="1" s="1"/>
  <c r="K5854" i="1" s="1"/>
  <c r="G5855" i="1" l="1"/>
  <c r="F5855" i="1"/>
  <c r="E5855" i="1"/>
  <c r="H5855" i="1" l="1"/>
  <c r="I5855" i="1" s="1"/>
  <c r="J5855" i="1" s="1"/>
  <c r="K5855" i="1" s="1"/>
  <c r="G5856" i="1" l="1"/>
  <c r="F5856" i="1"/>
  <c r="E5856" i="1"/>
  <c r="H5856" i="1" l="1"/>
  <c r="I5856" i="1" s="1"/>
  <c r="J5856" i="1" s="1"/>
  <c r="K5856" i="1" s="1"/>
  <c r="G5857" i="1" l="1"/>
  <c r="F5857" i="1"/>
  <c r="E5857" i="1"/>
  <c r="H5857" i="1" l="1"/>
  <c r="I5857" i="1" s="1"/>
  <c r="J5857" i="1" s="1"/>
  <c r="K5857" i="1" s="1"/>
  <c r="G5858" i="1" l="1"/>
  <c r="F5858" i="1"/>
  <c r="E5858" i="1"/>
  <c r="H5858" i="1" l="1"/>
  <c r="I5858" i="1" s="1"/>
  <c r="J5858" i="1" s="1"/>
  <c r="K5858" i="1" s="1"/>
  <c r="G5859" i="1" l="1"/>
  <c r="F5859" i="1"/>
  <c r="E5859" i="1"/>
  <c r="H5859" i="1" l="1"/>
  <c r="I5859" i="1" s="1"/>
  <c r="J5859" i="1" s="1"/>
  <c r="K5859" i="1" s="1"/>
  <c r="G5860" i="1" l="1"/>
  <c r="F5860" i="1"/>
  <c r="E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F5862" i="1"/>
  <c r="E5862" i="1"/>
  <c r="H5862" i="1" l="1"/>
  <c r="I5862" i="1" s="1"/>
  <c r="J5862" i="1" s="1"/>
  <c r="K5862" i="1" s="1"/>
  <c r="G5863" i="1" l="1"/>
  <c r="F5863" i="1"/>
  <c r="E5863" i="1"/>
  <c r="H5863" i="1" l="1"/>
  <c r="I5863" i="1" s="1"/>
  <c r="J5863" i="1" s="1"/>
  <c r="K5863" i="1" s="1"/>
  <c r="G5864" i="1" l="1"/>
  <c r="F5864" i="1"/>
  <c r="E5864" i="1"/>
  <c r="H5864" i="1" l="1"/>
  <c r="I5864" i="1" s="1"/>
  <c r="J5864" i="1" s="1"/>
  <c r="K5864" i="1" s="1"/>
  <c r="G5865" i="1" l="1"/>
  <c r="F5865" i="1"/>
  <c r="E5865" i="1"/>
  <c r="H5865" i="1" l="1"/>
  <c r="I5865" i="1" s="1"/>
  <c r="J5865" i="1" s="1"/>
  <c r="K5865" i="1" s="1"/>
  <c r="G5866" i="1" l="1"/>
  <c r="F5866" i="1"/>
  <c r="E5866" i="1"/>
  <c r="H5866" i="1" l="1"/>
  <c r="I5866" i="1" s="1"/>
  <c r="J5866" i="1" s="1"/>
  <c r="K5866" i="1" s="1"/>
  <c r="G5867" i="1" l="1"/>
  <c r="F5867" i="1"/>
  <c r="E5867" i="1"/>
  <c r="H5867" i="1" l="1"/>
  <c r="I5867" i="1" s="1"/>
  <c r="J5867" i="1" s="1"/>
  <c r="K5867" i="1" s="1"/>
  <c r="G5868" i="1" l="1"/>
  <c r="F5868" i="1"/>
  <c r="E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F5870" i="1"/>
  <c r="E5870" i="1"/>
  <c r="H5870" i="1" l="1"/>
  <c r="I5870" i="1" s="1"/>
  <c r="J5870" i="1" s="1"/>
  <c r="K5870" i="1" s="1"/>
  <c r="G5871" i="1" l="1"/>
  <c r="F5871" i="1"/>
  <c r="E5871" i="1"/>
  <c r="H5871" i="1" l="1"/>
  <c r="I5871" i="1" s="1"/>
  <c r="J5871" i="1" s="1"/>
  <c r="K5871" i="1" s="1"/>
  <c r="G5872" i="1" l="1"/>
  <c r="F5872" i="1"/>
  <c r="E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F5874" i="1"/>
  <c r="E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F5876" i="1"/>
  <c r="E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F5878" i="1"/>
  <c r="E5878" i="1"/>
  <c r="H5878" i="1" l="1"/>
  <c r="I5878" i="1" s="1"/>
  <c r="J5878" i="1" s="1"/>
  <c r="K5878" i="1" s="1"/>
  <c r="G5879" i="1" l="1"/>
  <c r="F5879" i="1"/>
  <c r="E5879" i="1"/>
  <c r="H5879" i="1" l="1"/>
  <c r="I5879" i="1" s="1"/>
  <c r="J5879" i="1" s="1"/>
  <c r="K5879" i="1" s="1"/>
  <c r="G5880" i="1" l="1"/>
  <c r="F5880" i="1"/>
  <c r="E5880" i="1"/>
  <c r="H5880" i="1" l="1"/>
  <c r="I5880" i="1" s="1"/>
  <c r="J5880" i="1" s="1"/>
  <c r="K5880" i="1" s="1"/>
  <c r="G5881" i="1" l="1"/>
  <c r="F5881" i="1"/>
  <c r="E5881" i="1"/>
  <c r="H5881" i="1" l="1"/>
  <c r="I5881" i="1" s="1"/>
  <c r="J5881" i="1" s="1"/>
  <c r="K5881" i="1" s="1"/>
  <c r="G5882" i="1" l="1"/>
  <c r="F5882" i="1"/>
  <c r="E5882" i="1"/>
  <c r="H5882" i="1" l="1"/>
  <c r="I5882" i="1" s="1"/>
  <c r="J5882" i="1" s="1"/>
  <c r="K5882" i="1" s="1"/>
  <c r="G5883" i="1" l="1"/>
  <c r="F5883" i="1"/>
  <c r="E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F5885" i="1"/>
  <c r="E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F5887" i="1"/>
  <c r="E5887" i="1"/>
  <c r="H5887" i="1" l="1"/>
  <c r="I5887" i="1" s="1"/>
  <c r="J5887" i="1" s="1"/>
  <c r="K5887" i="1" s="1"/>
  <c r="G5888" i="1" l="1"/>
  <c r="F5888" i="1"/>
  <c r="E5888" i="1"/>
  <c r="H5888" i="1" l="1"/>
  <c r="I5888" i="1" s="1"/>
  <c r="J5888" i="1" s="1"/>
  <c r="K5888" i="1" s="1"/>
  <c r="G5889" i="1" l="1"/>
  <c r="F5889" i="1"/>
  <c r="E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F5891" i="1"/>
  <c r="E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F5893" i="1"/>
  <c r="E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F5895" i="1"/>
  <c r="E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F5903" i="1"/>
  <c r="E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F5905" i="1"/>
  <c r="E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F5907" i="1"/>
  <c r="E5907" i="1"/>
  <c r="H5907" i="1" l="1"/>
  <c r="I5907" i="1" s="1"/>
  <c r="J5907" i="1" s="1"/>
  <c r="K5907" i="1" s="1"/>
  <c r="G5908" i="1" l="1"/>
  <c r="F5908" i="1"/>
  <c r="E5908" i="1"/>
  <c r="H5908" i="1" l="1"/>
  <c r="I5908" i="1" s="1"/>
  <c r="J5908" i="1" s="1"/>
  <c r="K5908" i="1" s="1"/>
  <c r="G5909" i="1" l="1"/>
  <c r="F5909" i="1"/>
  <c r="E5909" i="1"/>
  <c r="H5909" i="1" l="1"/>
  <c r="I5909" i="1" s="1"/>
  <c r="J5909" i="1" s="1"/>
  <c r="K5909" i="1" s="1"/>
  <c r="G5910" i="1" l="1"/>
  <c r="F5910" i="1"/>
  <c r="E5910" i="1"/>
  <c r="H5910" i="1" l="1"/>
  <c r="I5910" i="1" s="1"/>
  <c r="J5910" i="1" s="1"/>
  <c r="K5910" i="1" s="1"/>
  <c r="G5911" i="1" l="1"/>
  <c r="F5911" i="1"/>
  <c r="E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F5913" i="1"/>
  <c r="E5913" i="1"/>
  <c r="H5913" i="1" l="1"/>
  <c r="I5913" i="1" s="1"/>
  <c r="J5913" i="1" s="1"/>
  <c r="K5913" i="1" s="1"/>
  <c r="G5914" i="1" l="1"/>
  <c r="F5914" i="1"/>
  <c r="E5914" i="1"/>
  <c r="H5914" i="1" l="1"/>
  <c r="I5914" i="1" s="1"/>
  <c r="J5914" i="1" s="1"/>
  <c r="K5914" i="1" s="1"/>
  <c r="G5915" i="1" l="1"/>
  <c r="F5915" i="1"/>
  <c r="E5915" i="1"/>
  <c r="H5915" i="1" l="1"/>
  <c r="I5915" i="1" s="1"/>
  <c r="J5915" i="1" s="1"/>
  <c r="K5915" i="1" s="1"/>
  <c r="G5916" i="1" l="1"/>
  <c r="F5916" i="1"/>
  <c r="E5916" i="1"/>
  <c r="H5916" i="1" l="1"/>
  <c r="I5916" i="1" s="1"/>
  <c r="J5916" i="1" s="1"/>
  <c r="K5916" i="1" s="1"/>
  <c r="G5917" i="1" l="1"/>
  <c r="F5917" i="1"/>
  <c r="E5917" i="1"/>
  <c r="H5917" i="1" l="1"/>
  <c r="I5917" i="1" s="1"/>
  <c r="J5917" i="1" s="1"/>
  <c r="K5917" i="1" s="1"/>
  <c r="G5918" i="1" l="1"/>
  <c r="F5918" i="1"/>
  <c r="E5918" i="1"/>
  <c r="H5918" i="1" l="1"/>
  <c r="I5918" i="1" s="1"/>
  <c r="J5918" i="1" s="1"/>
  <c r="K5918" i="1" s="1"/>
  <c r="G5919" i="1" l="1"/>
  <c r="F5919" i="1"/>
  <c r="E5919" i="1"/>
  <c r="H5919" i="1" l="1"/>
  <c r="I5919" i="1" s="1"/>
  <c r="J5919" i="1" s="1"/>
  <c r="K5919" i="1" s="1"/>
  <c r="G5920" i="1" l="1"/>
  <c r="F5920" i="1"/>
  <c r="E5920" i="1"/>
  <c r="H5920" i="1" l="1"/>
  <c r="I5920" i="1" s="1"/>
  <c r="J5920" i="1" s="1"/>
  <c r="K5920" i="1" s="1"/>
  <c r="G5921" i="1" l="1"/>
  <c r="F5921" i="1"/>
  <c r="E5921" i="1"/>
  <c r="H5921" i="1" l="1"/>
  <c r="I5921" i="1" s="1"/>
  <c r="J5921" i="1" s="1"/>
  <c r="K5921" i="1" s="1"/>
  <c r="G5922" i="1" l="1"/>
  <c r="F5922" i="1"/>
  <c r="E5922" i="1"/>
  <c r="H5922" i="1" l="1"/>
  <c r="I5922" i="1" s="1"/>
  <c r="J5922" i="1" s="1"/>
  <c r="K5922" i="1" s="1"/>
  <c r="G5923" i="1" l="1"/>
  <c r="F5923" i="1"/>
  <c r="E5923" i="1"/>
  <c r="H5923" i="1" l="1"/>
  <c r="I5923" i="1" s="1"/>
  <c r="J5923" i="1" s="1"/>
  <c r="K5923" i="1" s="1"/>
  <c r="G5924" i="1" l="1"/>
  <c r="F5924" i="1"/>
  <c r="E5924" i="1"/>
  <c r="H5924" i="1" l="1"/>
  <c r="I5924" i="1" s="1"/>
  <c r="J5924" i="1" s="1"/>
  <c r="K5924" i="1" s="1"/>
  <c r="G5925" i="1" l="1"/>
  <c r="F5925" i="1"/>
  <c r="E5925" i="1"/>
  <c r="H5925" i="1" l="1"/>
  <c r="I5925" i="1" s="1"/>
  <c r="J5925" i="1" s="1"/>
  <c r="K5925" i="1" s="1"/>
  <c r="G5926" i="1" l="1"/>
  <c r="F5926" i="1"/>
  <c r="E5926" i="1"/>
  <c r="H5926" i="1" l="1"/>
  <c r="I5926" i="1" s="1"/>
  <c r="J5926" i="1" s="1"/>
  <c r="K5926" i="1" s="1"/>
  <c r="G5927" i="1" l="1"/>
  <c r="F5927" i="1"/>
  <c r="E5927" i="1"/>
  <c r="H5927" i="1" l="1"/>
  <c r="I5927" i="1" s="1"/>
  <c r="J5927" i="1" s="1"/>
  <c r="K5927" i="1" s="1"/>
  <c r="G5928" i="1" l="1"/>
  <c r="F5928" i="1"/>
  <c r="E5928" i="1"/>
  <c r="H5928" i="1" l="1"/>
  <c r="I5928" i="1" s="1"/>
  <c r="J5928" i="1" s="1"/>
  <c r="K5928" i="1" s="1"/>
  <c r="G5929" i="1" l="1"/>
  <c r="F5929" i="1"/>
  <c r="E5929" i="1"/>
  <c r="H5929" i="1" l="1"/>
  <c r="I5929" i="1" s="1"/>
  <c r="J5929" i="1" s="1"/>
  <c r="K5929" i="1" s="1"/>
  <c r="G5930" i="1" l="1"/>
  <c r="F5930" i="1"/>
  <c r="E5930" i="1"/>
  <c r="H5930" i="1" l="1"/>
  <c r="I5930" i="1" s="1"/>
  <c r="J5930" i="1" s="1"/>
  <c r="K5930" i="1" s="1"/>
  <c r="G5931" i="1" l="1"/>
  <c r="F5931" i="1"/>
  <c r="E5931" i="1"/>
  <c r="H5931" i="1" l="1"/>
  <c r="I5931" i="1" s="1"/>
  <c r="J5931" i="1" s="1"/>
  <c r="K5931" i="1" s="1"/>
  <c r="G5932" i="1" l="1"/>
  <c r="F5932" i="1"/>
  <c r="E5932" i="1"/>
  <c r="H5932" i="1" l="1"/>
  <c r="I5932" i="1" s="1"/>
  <c r="J5932" i="1" s="1"/>
  <c r="K5932" i="1" s="1"/>
  <c r="G5933" i="1" l="1"/>
  <c r="F5933" i="1"/>
  <c r="E5933" i="1"/>
  <c r="H5933" i="1" l="1"/>
  <c r="I5933" i="1" s="1"/>
  <c r="J5933" i="1" s="1"/>
  <c r="K5933" i="1" s="1"/>
  <c r="G5934" i="1" l="1"/>
  <c r="F5934" i="1"/>
  <c r="E5934" i="1"/>
  <c r="H5934" i="1" l="1"/>
  <c r="I5934" i="1" s="1"/>
  <c r="J5934" i="1" s="1"/>
  <c r="K5934" i="1" s="1"/>
  <c r="G5935" i="1" l="1"/>
  <c r="F5935" i="1"/>
  <c r="E5935" i="1"/>
  <c r="H5935" i="1" l="1"/>
  <c r="I5935" i="1" s="1"/>
  <c r="J5935" i="1" s="1"/>
  <c r="K5935" i="1" s="1"/>
  <c r="G5936" i="1" l="1"/>
  <c r="F5936" i="1"/>
  <c r="E5936" i="1"/>
  <c r="H5936" i="1" l="1"/>
  <c r="I5936" i="1" s="1"/>
  <c r="J5936" i="1" s="1"/>
  <c r="K5936" i="1" s="1"/>
  <c r="G5937" i="1" l="1"/>
  <c r="F5937" i="1"/>
  <c r="E5937" i="1"/>
  <c r="H5937" i="1" l="1"/>
  <c r="I5937" i="1" s="1"/>
  <c r="J5937" i="1" s="1"/>
  <c r="K5937" i="1" s="1"/>
  <c r="G5938" i="1" l="1"/>
  <c r="F5938" i="1"/>
  <c r="E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 l="1"/>
  <c r="F5940" i="1"/>
  <c r="E5940" i="1"/>
  <c r="H5940" i="1" l="1"/>
  <c r="I5940" i="1" s="1"/>
  <c r="J5940" i="1" s="1"/>
  <c r="K5940" i="1" s="1"/>
  <c r="G5941" i="1" l="1"/>
  <c r="F5941" i="1"/>
  <c r="E5941" i="1"/>
  <c r="H5941" i="1" l="1"/>
  <c r="I5941" i="1" s="1"/>
  <c r="J5941" i="1" s="1"/>
  <c r="K5941" i="1" s="1"/>
  <c r="G5942" i="1" l="1"/>
  <c r="F5942" i="1"/>
  <c r="E5942" i="1"/>
  <c r="H5942" i="1" l="1"/>
  <c r="I5942" i="1" s="1"/>
  <c r="J5942" i="1" s="1"/>
  <c r="K5942" i="1" s="1"/>
  <c r="G5943" i="1" l="1"/>
  <c r="F5943" i="1"/>
  <c r="E5943" i="1"/>
  <c r="H5943" i="1" l="1"/>
  <c r="I5943" i="1" s="1"/>
  <c r="J5943" i="1" s="1"/>
  <c r="K5943" i="1" s="1"/>
  <c r="G5944" i="1" l="1"/>
  <c r="F5944" i="1"/>
  <c r="E5944" i="1"/>
  <c r="H5944" i="1" l="1"/>
  <c r="I5944" i="1" s="1"/>
  <c r="J5944" i="1" s="1"/>
  <c r="K5944" i="1" s="1"/>
  <c r="G5945" i="1" l="1"/>
  <c r="F5945" i="1"/>
  <c r="E5945" i="1"/>
  <c r="H5945" i="1" l="1"/>
  <c r="I5945" i="1" s="1"/>
  <c r="J5945" i="1" s="1"/>
  <c r="K5945" i="1" s="1"/>
  <c r="G5946" i="1" l="1"/>
  <c r="F5946" i="1"/>
  <c r="E5946" i="1"/>
  <c r="H5946" i="1" l="1"/>
  <c r="I5946" i="1" s="1"/>
  <c r="J5946" i="1" s="1"/>
  <c r="K5946" i="1" s="1"/>
  <c r="G5947" i="1" l="1"/>
  <c r="F5947" i="1"/>
  <c r="E5947" i="1"/>
  <c r="H5947" i="1" l="1"/>
  <c r="I5947" i="1" s="1"/>
  <c r="J5947" i="1" s="1"/>
  <c r="K5947" i="1" s="1"/>
  <c r="G5948" i="1" l="1"/>
  <c r="F5948" i="1"/>
  <c r="E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F5950" i="1"/>
  <c r="E5950" i="1"/>
  <c r="H5950" i="1" l="1"/>
  <c r="I5950" i="1" s="1"/>
  <c r="J5950" i="1" s="1"/>
  <c r="K5950" i="1" s="1"/>
  <c r="G5951" i="1" l="1"/>
  <c r="F5951" i="1"/>
  <c r="E5951" i="1"/>
  <c r="H5951" i="1" l="1"/>
  <c r="I5951" i="1" s="1"/>
  <c r="J5951" i="1" s="1"/>
  <c r="K5951" i="1" s="1"/>
  <c r="G5952" i="1" l="1"/>
  <c r="F5952" i="1"/>
  <c r="E5952" i="1"/>
  <c r="H5952" i="1" l="1"/>
  <c r="I5952" i="1" s="1"/>
  <c r="J5952" i="1" s="1"/>
  <c r="K5952" i="1" s="1"/>
  <c r="G5953" i="1" l="1"/>
  <c r="F5953" i="1"/>
  <c r="E5953" i="1"/>
  <c r="H5953" i="1" l="1"/>
  <c r="I5953" i="1" s="1"/>
  <c r="J5953" i="1" s="1"/>
  <c r="K5953" i="1" s="1"/>
  <c r="G5954" i="1" l="1"/>
  <c r="F5954" i="1"/>
  <c r="E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F5956" i="1"/>
  <c r="E5956" i="1"/>
  <c r="H5956" i="1" l="1"/>
  <c r="I5956" i="1" s="1"/>
  <c r="J5956" i="1" s="1"/>
  <c r="K5956" i="1" s="1"/>
  <c r="G5957" i="1" l="1"/>
  <c r="F5957" i="1"/>
  <c r="E5957" i="1"/>
  <c r="H5957" i="1" l="1"/>
  <c r="I5957" i="1" s="1"/>
  <c r="J5957" i="1" s="1"/>
  <c r="K5957" i="1" s="1"/>
  <c r="G5958" i="1" l="1"/>
  <c r="F5958" i="1"/>
  <c r="E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F5960" i="1"/>
  <c r="E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s="1"/>
  <c r="G5962" i="1" l="1"/>
  <c r="F5962" i="1"/>
  <c r="E5962" i="1"/>
  <c r="H5962" i="1" l="1"/>
  <c r="I5962" i="1" s="1"/>
  <c r="J5962" i="1" s="1"/>
  <c r="K5962" i="1" s="1"/>
  <c r="G5963" i="1" l="1"/>
  <c r="F5963" i="1"/>
  <c r="E5963" i="1"/>
  <c r="H5963" i="1" l="1"/>
  <c r="I5963" i="1" s="1"/>
  <c r="J5963" i="1" s="1"/>
  <c r="K5963" i="1" s="1"/>
  <c r="G5964" i="1" l="1"/>
  <c r="F5964" i="1"/>
  <c r="E5964" i="1"/>
  <c r="H5964" i="1" l="1"/>
  <c r="I5964" i="1" s="1"/>
  <c r="J5964" i="1" s="1"/>
  <c r="K5964" i="1" s="1"/>
  <c r="G5965" i="1" l="1"/>
  <c r="F5965" i="1"/>
  <c r="E5965" i="1"/>
  <c r="H5965" i="1" l="1"/>
  <c r="I5965" i="1" s="1"/>
  <c r="J5965" i="1" s="1"/>
  <c r="K5965" i="1" s="1"/>
  <c r="G5966" i="1" l="1"/>
  <c r="F5966" i="1"/>
  <c r="E5966" i="1"/>
  <c r="H5966" i="1" l="1"/>
  <c r="I5966" i="1" s="1"/>
  <c r="J5966" i="1" s="1"/>
  <c r="K5966" i="1" s="1"/>
  <c r="G5967" i="1" l="1"/>
  <c r="F5967" i="1"/>
  <c r="E5967" i="1"/>
  <c r="H5967" i="1" l="1"/>
  <c r="I5967" i="1" s="1"/>
  <c r="J5967" i="1" s="1"/>
  <c r="K5967" i="1" s="1"/>
  <c r="G5968" i="1" l="1"/>
  <c r="F5968" i="1"/>
  <c r="E5968" i="1"/>
  <c r="H5968" i="1" l="1"/>
  <c r="I5968" i="1" s="1"/>
  <c r="J5968" i="1" s="1"/>
  <c r="K5968" i="1" s="1"/>
  <c r="G5969" i="1" l="1"/>
  <c r="F5969" i="1"/>
  <c r="E5969" i="1"/>
  <c r="H5969" i="1" l="1"/>
  <c r="I5969" i="1" s="1"/>
  <c r="J5969" i="1" s="1"/>
  <c r="K5969" i="1" s="1"/>
  <c r="G5970" i="1" l="1"/>
  <c r="F5970" i="1"/>
  <c r="E5970" i="1"/>
  <c r="H5970" i="1" l="1"/>
  <c r="I5970" i="1" s="1"/>
  <c r="J5970" i="1" s="1"/>
  <c r="K5970" i="1" s="1"/>
  <c r="G5971" i="1" l="1"/>
  <c r="F5971" i="1"/>
  <c r="E5971" i="1"/>
  <c r="H5971" i="1" l="1"/>
  <c r="I5971" i="1" s="1"/>
  <c r="J5971" i="1" s="1"/>
  <c r="K5971" i="1" s="1"/>
  <c r="G5972" i="1" l="1"/>
  <c r="F5972" i="1"/>
  <c r="E5972" i="1"/>
  <c r="H5972" i="1" l="1"/>
  <c r="I5972" i="1" s="1"/>
  <c r="J5972" i="1" s="1"/>
  <c r="K5972" i="1" s="1"/>
  <c r="G5973" i="1" l="1"/>
  <c r="F5973" i="1"/>
  <c r="E5973" i="1"/>
  <c r="H5973" i="1" l="1"/>
  <c r="I5973" i="1" s="1"/>
  <c r="J5973" i="1" s="1"/>
  <c r="K5973" i="1" s="1"/>
  <c r="G5974" i="1" l="1"/>
  <c r="F5974" i="1"/>
  <c r="E5974" i="1"/>
  <c r="H5974" i="1" l="1"/>
  <c r="I5974" i="1" s="1"/>
  <c r="J5974" i="1" s="1"/>
  <c r="K5974" i="1" s="1"/>
  <c r="G5975" i="1" l="1"/>
  <c r="F5975" i="1"/>
  <c r="E5975" i="1"/>
  <c r="H5975" i="1" l="1"/>
  <c r="I5975" i="1" s="1"/>
  <c r="J5975" i="1" s="1"/>
  <c r="K5975" i="1" s="1"/>
  <c r="G5976" i="1" l="1"/>
  <c r="F5976" i="1"/>
  <c r="E5976" i="1"/>
  <c r="H5976" i="1" l="1"/>
  <c r="I5976" i="1" s="1"/>
  <c r="J5976" i="1" s="1"/>
  <c r="K5976" i="1" s="1"/>
  <c r="G5977" i="1" l="1"/>
  <c r="F5977" i="1"/>
  <c r="E5977" i="1"/>
  <c r="H5977" i="1" l="1"/>
  <c r="I5977" i="1" s="1"/>
  <c r="J5977" i="1" s="1"/>
  <c r="K5977" i="1" s="1"/>
  <c r="G5978" i="1" l="1"/>
  <c r="F5978" i="1"/>
  <c r="E5978" i="1"/>
  <c r="H5978" i="1" l="1"/>
  <c r="I5978" i="1" s="1"/>
  <c r="J5978" i="1" s="1"/>
  <c r="K5978" i="1" s="1"/>
  <c r="G5979" i="1" l="1"/>
  <c r="F5979" i="1"/>
  <c r="E5979" i="1"/>
  <c r="H5979" i="1" l="1"/>
  <c r="I5979" i="1" s="1"/>
  <c r="J5979" i="1" s="1"/>
  <c r="K5979" i="1" s="1"/>
  <c r="G5980" i="1" l="1"/>
  <c r="F5980" i="1"/>
  <c r="E5980" i="1"/>
  <c r="H5980" i="1" l="1"/>
  <c r="I5980" i="1" s="1"/>
  <c r="J5980" i="1" s="1"/>
  <c r="K5980" i="1" s="1"/>
  <c r="G5981" i="1" l="1"/>
  <c r="F5981" i="1"/>
  <c r="E5981" i="1"/>
  <c r="H5981" i="1" l="1"/>
  <c r="I5981" i="1" s="1"/>
  <c r="J5981" i="1" s="1"/>
  <c r="K5981" i="1" s="1"/>
  <c r="G5982" i="1" l="1"/>
  <c r="F5982" i="1"/>
  <c r="E5982" i="1"/>
  <c r="H5982" i="1" l="1"/>
  <c r="I5982" i="1" s="1"/>
  <c r="J5982" i="1" s="1"/>
  <c r="K5982" i="1" s="1"/>
  <c r="G5983" i="1" l="1"/>
  <c r="F5983" i="1"/>
  <c r="E5983" i="1"/>
  <c r="H5983" i="1" l="1"/>
  <c r="I5983" i="1" s="1"/>
  <c r="J5983" i="1" s="1"/>
  <c r="K5983" i="1" s="1"/>
  <c r="G5984" i="1" l="1"/>
  <c r="F5984" i="1"/>
  <c r="E5984" i="1"/>
  <c r="H5984" i="1" l="1"/>
  <c r="I5984" i="1" s="1"/>
  <c r="J5984" i="1" s="1"/>
  <c r="K5984" i="1" s="1"/>
  <c r="G5985" i="1" l="1"/>
  <c r="F5985" i="1"/>
  <c r="E5985" i="1"/>
  <c r="H5985" i="1" l="1"/>
  <c r="I5985" i="1" s="1"/>
  <c r="J5985" i="1" s="1"/>
  <c r="K5985" i="1" s="1"/>
  <c r="G5986" i="1" l="1"/>
  <c r="F5986" i="1"/>
  <c r="E5986" i="1"/>
  <c r="H5986" i="1" l="1"/>
  <c r="I5986" i="1" s="1"/>
  <c r="J5986" i="1" s="1"/>
  <c r="K5986" i="1" s="1"/>
  <c r="G5987" i="1" l="1"/>
  <c r="F5987" i="1"/>
  <c r="E5987" i="1"/>
  <c r="H5987" i="1" l="1"/>
  <c r="I5987" i="1" s="1"/>
  <c r="J5987" i="1" s="1"/>
  <c r="K5987" i="1" s="1"/>
  <c r="G5988" i="1" l="1"/>
  <c r="F5988" i="1"/>
  <c r="E5988" i="1"/>
  <c r="H5988" i="1" l="1"/>
  <c r="I5988" i="1" s="1"/>
  <c r="J5988" i="1" s="1"/>
  <c r="K5988" i="1" s="1"/>
  <c r="G5989" i="1" l="1"/>
  <c r="F5989" i="1"/>
  <c r="E5989" i="1"/>
  <c r="H5989" i="1" l="1"/>
  <c r="I5989" i="1" s="1"/>
  <c r="J5989" i="1" s="1"/>
  <c r="K5989" i="1" s="1"/>
  <c r="G5990" i="1" l="1"/>
  <c r="F5990" i="1"/>
  <c r="E5990" i="1"/>
  <c r="H5990" i="1" l="1"/>
  <c r="I5990" i="1" s="1"/>
  <c r="J5990" i="1" s="1"/>
  <c r="K5990" i="1" s="1"/>
  <c r="G5991" i="1" l="1"/>
  <c r="F5991" i="1"/>
  <c r="E5991" i="1"/>
  <c r="H5991" i="1" l="1"/>
  <c r="I5991" i="1" s="1"/>
  <c r="J5991" i="1" s="1"/>
  <c r="K5991" i="1" s="1"/>
  <c r="G5992" i="1" l="1"/>
  <c r="F5992" i="1"/>
  <c r="E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F5994" i="1"/>
  <c r="E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F5996" i="1"/>
  <c r="E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G5998" i="1" l="1"/>
  <c r="F5998" i="1"/>
  <c r="E5998" i="1"/>
  <c r="H5998" i="1" l="1"/>
  <c r="I5998" i="1" s="1"/>
  <c r="J5998" i="1" s="1"/>
  <c r="K5998" i="1" s="1"/>
  <c r="G5999" i="1" l="1"/>
  <c r="F5999" i="1"/>
  <c r="E5999" i="1"/>
  <c r="H5999" i="1" l="1"/>
  <c r="I5999" i="1" s="1"/>
  <c r="J5999" i="1" s="1"/>
  <c r="K5999" i="1" s="1"/>
  <c r="G6000" i="1" l="1"/>
  <c r="F6000" i="1"/>
  <c r="E6000" i="1"/>
  <c r="H6000" i="1" l="1"/>
  <c r="I6000" i="1" s="1"/>
  <c r="J6000" i="1" s="1"/>
  <c r="K6000" i="1" s="1"/>
  <c r="G6001" i="1" l="1"/>
  <c r="F6001" i="1"/>
  <c r="E6001" i="1"/>
  <c r="H6001" i="1" l="1"/>
  <c r="I6001" i="1" s="1"/>
  <c r="J6001" i="1" s="1"/>
  <c r="K6001" i="1" s="1"/>
  <c r="G6002" i="1" l="1"/>
  <c r="F6002" i="1"/>
  <c r="E6002" i="1"/>
  <c r="H6002" i="1" l="1"/>
  <c r="I6002" i="1" s="1"/>
  <c r="J6002" i="1" s="1"/>
  <c r="K6002" i="1" s="1"/>
  <c r="G6003" i="1" l="1"/>
  <c r="F6003" i="1"/>
  <c r="E6003" i="1"/>
  <c r="H6003" i="1" l="1"/>
  <c r="I6003" i="1" s="1"/>
  <c r="J6003" i="1" s="1"/>
  <c r="N16" i="1" s="1"/>
  <c r="E6004" i="1" l="1"/>
  <c r="G6004" i="1"/>
  <c r="F6004" i="1"/>
  <c r="K6003" i="1"/>
  <c r="H6004" i="1" l="1"/>
  <c r="I6004" i="1" s="1"/>
  <c r="J6004" i="1" s="1"/>
  <c r="E6005" i="1" l="1"/>
  <c r="G6005" i="1"/>
  <c r="F6005" i="1"/>
  <c r="K6004" i="1"/>
  <c r="H6005" i="1" l="1"/>
  <c r="I6005" i="1" s="1"/>
  <c r="J6005" i="1" s="1"/>
  <c r="E6006" i="1" l="1"/>
  <c r="G6006" i="1"/>
  <c r="F6006" i="1"/>
  <c r="K6005" i="1"/>
  <c r="H6006" i="1" l="1"/>
  <c r="I6006" i="1" s="1"/>
  <c r="J6006" i="1" s="1"/>
  <c r="E6007" i="1" l="1"/>
  <c r="G6007" i="1"/>
  <c r="F6007" i="1"/>
  <c r="K6006" i="1"/>
  <c r="H6007" i="1" l="1"/>
  <c r="I6007" i="1" s="1"/>
  <c r="J6007" i="1" s="1"/>
  <c r="E6008" i="1" l="1"/>
  <c r="G6008" i="1"/>
  <c r="F6008" i="1"/>
  <c r="K6007" i="1"/>
  <c r="H6008" i="1" l="1"/>
  <c r="I6008" i="1" s="1"/>
  <c r="J6008" i="1" s="1"/>
  <c r="E6009" i="1" l="1"/>
  <c r="G6009" i="1"/>
  <c r="F6009" i="1"/>
  <c r="K6008" i="1"/>
  <c r="H6009" i="1" l="1"/>
  <c r="I6009" i="1" s="1"/>
  <c r="J6009" i="1" s="1"/>
  <c r="F6010" i="1" s="1"/>
  <c r="G6010" i="1" l="1"/>
  <c r="K6009" i="1"/>
  <c r="E6010" i="1"/>
  <c r="H6010" i="1" l="1"/>
  <c r="I6010" i="1" s="1"/>
  <c r="J6010" i="1" s="1"/>
  <c r="G6011" i="1" s="1"/>
  <c r="K6010" i="1" l="1"/>
  <c r="F6011" i="1"/>
  <c r="E6011" i="1"/>
  <c r="H6011" i="1" l="1"/>
  <c r="I6011" i="1" s="1"/>
  <c r="J6011" i="1" s="1"/>
  <c r="K6011" i="1" l="1"/>
  <c r="G6012" i="1"/>
  <c r="F6012" i="1"/>
  <c r="E6012" i="1"/>
  <c r="H6012" i="1" l="1"/>
  <c r="I6012" i="1" s="1"/>
  <c r="J6012" i="1" s="1"/>
  <c r="K6012" i="1" s="1"/>
  <c r="G6013" i="1" l="1"/>
  <c r="F6013" i="1"/>
  <c r="E6013" i="1"/>
  <c r="H6013" i="1" l="1"/>
  <c r="I6013" i="1" s="1"/>
  <c r="J6013" i="1" s="1"/>
  <c r="K6013" i="1" s="1"/>
  <c r="G6014" i="1" l="1"/>
  <c r="F6014" i="1"/>
  <c r="E6014" i="1"/>
  <c r="H6014" i="1" l="1"/>
  <c r="I6014" i="1" s="1"/>
  <c r="J6014" i="1" s="1"/>
  <c r="K6014" i="1" s="1"/>
  <c r="G6015" i="1" l="1"/>
  <c r="F6015" i="1"/>
  <c r="E6015" i="1"/>
  <c r="H6015" i="1" l="1"/>
  <c r="I6015" i="1" s="1"/>
  <c r="J6015" i="1" s="1"/>
  <c r="K6015" i="1" s="1"/>
  <c r="G6016" i="1" l="1"/>
  <c r="F6016" i="1"/>
  <c r="E6016" i="1"/>
  <c r="H6016" i="1" l="1"/>
  <c r="I6016" i="1" s="1"/>
  <c r="J6016" i="1" s="1"/>
  <c r="K6016" i="1" s="1"/>
  <c r="G6017" i="1" l="1"/>
  <c r="F6017" i="1"/>
  <c r="E6017" i="1"/>
  <c r="H6017" i="1" l="1"/>
  <c r="I6017" i="1" s="1"/>
  <c r="J6017" i="1" s="1"/>
  <c r="K6017" i="1" s="1"/>
  <c r="G6018" i="1" l="1"/>
  <c r="F6018" i="1"/>
  <c r="E6018" i="1"/>
  <c r="H6018" i="1" l="1"/>
  <c r="I6018" i="1" s="1"/>
  <c r="J6018" i="1" s="1"/>
  <c r="K6018" i="1" s="1"/>
  <c r="G6019" i="1" l="1"/>
  <c r="F6019" i="1"/>
  <c r="E6019" i="1"/>
  <c r="H6019" i="1" l="1"/>
  <c r="I6019" i="1" s="1"/>
  <c r="J6019" i="1" s="1"/>
  <c r="K6019" i="1" s="1"/>
  <c r="G6020" i="1" l="1"/>
  <c r="F6020" i="1"/>
  <c r="E6020" i="1"/>
  <c r="H6020" i="1" l="1"/>
  <c r="I6020" i="1" s="1"/>
  <c r="J6020" i="1" s="1"/>
  <c r="K6020" i="1" s="1"/>
  <c r="G6021" i="1" l="1"/>
  <c r="F6021" i="1"/>
  <c r="E6021" i="1"/>
  <c r="H6021" i="1" l="1"/>
  <c r="I6021" i="1" s="1"/>
  <c r="J6021" i="1" s="1"/>
  <c r="K6021" i="1" s="1"/>
  <c r="G6022" i="1" l="1"/>
  <c r="F6022" i="1"/>
  <c r="E6022" i="1"/>
  <c r="H6022" i="1" l="1"/>
  <c r="I6022" i="1" s="1"/>
  <c r="J6022" i="1" s="1"/>
  <c r="K6022" i="1" s="1"/>
  <c r="G6023" i="1" l="1"/>
  <c r="F6023" i="1"/>
  <c r="E6023" i="1"/>
  <c r="H6023" i="1" l="1"/>
  <c r="I6023" i="1" s="1"/>
  <c r="J6023" i="1" s="1"/>
  <c r="K6023" i="1" s="1"/>
  <c r="G6024" i="1" l="1"/>
  <c r="F6024" i="1"/>
  <c r="E6024" i="1"/>
  <c r="H6024" i="1" l="1"/>
  <c r="I6024" i="1" s="1"/>
  <c r="J6024" i="1" s="1"/>
  <c r="K6024" i="1" s="1"/>
  <c r="G6025" i="1" l="1"/>
  <c r="F6025" i="1"/>
  <c r="E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F6027" i="1"/>
  <c r="E6027" i="1"/>
  <c r="H6027" i="1" l="1"/>
  <c r="I6027" i="1" s="1"/>
  <c r="J6027" i="1" s="1"/>
  <c r="K6027" i="1" s="1"/>
  <c r="G6028" i="1" l="1"/>
  <c r="F6028" i="1"/>
  <c r="E6028" i="1"/>
  <c r="H6028" i="1" l="1"/>
  <c r="I6028" i="1" s="1"/>
  <c r="J6028" i="1" s="1"/>
  <c r="K6028" i="1" s="1"/>
  <c r="G6029" i="1" l="1"/>
  <c r="F6029" i="1"/>
  <c r="E6029" i="1"/>
  <c r="H6029" i="1" l="1"/>
  <c r="I6029" i="1" s="1"/>
  <c r="J6029" i="1" s="1"/>
  <c r="K6029" i="1" s="1"/>
  <c r="G6030" i="1" l="1"/>
  <c r="F6030" i="1"/>
  <c r="E6030" i="1"/>
  <c r="H6030" i="1" l="1"/>
  <c r="I6030" i="1" s="1"/>
  <c r="J6030" i="1" s="1"/>
  <c r="K6030" i="1" s="1"/>
  <c r="G6031" i="1" l="1"/>
  <c r="F6031" i="1"/>
  <c r="E6031" i="1"/>
  <c r="H6031" i="1" l="1"/>
  <c r="I6031" i="1" s="1"/>
  <c r="J6031" i="1" s="1"/>
  <c r="K6031" i="1" s="1"/>
  <c r="G6032" i="1" l="1"/>
  <c r="F6032" i="1"/>
  <c r="E6032" i="1"/>
  <c r="H6032" i="1" l="1"/>
  <c r="I6032" i="1" s="1"/>
  <c r="J6032" i="1" s="1"/>
  <c r="K6032" i="1" s="1"/>
  <c r="G6033" i="1" l="1"/>
  <c r="F6033" i="1"/>
  <c r="E6033" i="1"/>
  <c r="H6033" i="1" l="1"/>
  <c r="I6033" i="1" s="1"/>
  <c r="J6033" i="1" s="1"/>
  <c r="K6033" i="1" s="1"/>
  <c r="G6034" i="1" l="1"/>
  <c r="F6034" i="1"/>
  <c r="E6034" i="1"/>
  <c r="H6034" i="1" l="1"/>
  <c r="I6034" i="1" s="1"/>
  <c r="J6034" i="1" s="1"/>
  <c r="K6034" i="1" s="1"/>
  <c r="G6035" i="1" l="1"/>
  <c r="F6035" i="1"/>
  <c r="E6035" i="1"/>
  <c r="H6035" i="1" l="1"/>
  <c r="I6035" i="1" s="1"/>
  <c r="J6035" i="1" s="1"/>
  <c r="K6035" i="1" s="1"/>
  <c r="G6036" i="1" l="1"/>
  <c r="F6036" i="1"/>
  <c r="E6036" i="1"/>
  <c r="H6036" i="1" l="1"/>
  <c r="I6036" i="1" s="1"/>
  <c r="J6036" i="1" s="1"/>
  <c r="K6036" i="1" s="1"/>
  <c r="G6037" i="1" l="1"/>
  <c r="F6037" i="1"/>
  <c r="E6037" i="1"/>
  <c r="H6037" i="1" l="1"/>
  <c r="I6037" i="1" s="1"/>
  <c r="J6037" i="1" s="1"/>
  <c r="K6037" i="1" s="1"/>
  <c r="G6038" i="1" l="1"/>
  <c r="F6038" i="1"/>
  <c r="E6038" i="1"/>
  <c r="H6038" i="1" l="1"/>
  <c r="I6038" i="1" s="1"/>
  <c r="J6038" i="1" s="1"/>
  <c r="K6038" i="1" s="1"/>
  <c r="G6039" i="1" l="1"/>
  <c r="F6039" i="1"/>
  <c r="E6039" i="1"/>
  <c r="H6039" i="1" l="1"/>
  <c r="I6039" i="1" s="1"/>
  <c r="J6039" i="1" s="1"/>
  <c r="K6039" i="1" s="1"/>
  <c r="G6040" i="1" l="1"/>
  <c r="F6040" i="1"/>
  <c r="E6040" i="1"/>
  <c r="H6040" i="1" l="1"/>
  <c r="I6040" i="1" s="1"/>
  <c r="J6040" i="1" s="1"/>
  <c r="K6040" i="1" s="1"/>
  <c r="G6041" i="1" l="1"/>
  <c r="F6041" i="1"/>
  <c r="E6041" i="1"/>
  <c r="H6041" i="1" l="1"/>
  <c r="I6041" i="1" s="1"/>
  <c r="J6041" i="1" s="1"/>
  <c r="K6041" i="1" s="1"/>
  <c r="G6042" i="1" l="1"/>
  <c r="F6042" i="1"/>
  <c r="E6042" i="1"/>
  <c r="H6042" i="1" l="1"/>
  <c r="I6042" i="1" s="1"/>
  <c r="J6042" i="1" s="1"/>
  <c r="K6042" i="1" s="1"/>
  <c r="G6043" i="1" l="1"/>
  <c r="F6043" i="1"/>
  <c r="E6043" i="1"/>
  <c r="H6043" i="1" l="1"/>
  <c r="I6043" i="1" s="1"/>
  <c r="J6043" i="1" s="1"/>
  <c r="K6043" i="1" s="1"/>
  <c r="G6044" i="1" l="1"/>
  <c r="F6044" i="1"/>
  <c r="E6044" i="1"/>
  <c r="H6044" i="1" l="1"/>
  <c r="I6044" i="1" s="1"/>
  <c r="J6044" i="1" s="1"/>
  <c r="K6044" i="1" s="1"/>
  <c r="G6045" i="1" l="1"/>
  <c r="F6045" i="1"/>
  <c r="E6045" i="1"/>
  <c r="H6045" i="1" l="1"/>
  <c r="I6045" i="1" s="1"/>
  <c r="J6045" i="1" s="1"/>
  <c r="K6045" i="1" s="1"/>
  <c r="G6046" i="1" l="1"/>
  <c r="F6046" i="1"/>
  <c r="E6046" i="1"/>
  <c r="H6046" i="1" l="1"/>
  <c r="I6046" i="1" s="1"/>
  <c r="J6046" i="1" s="1"/>
  <c r="K6046" i="1" s="1"/>
  <c r="G6047" i="1" l="1"/>
  <c r="F6047" i="1"/>
  <c r="E6047" i="1"/>
  <c r="H6047" i="1" l="1"/>
  <c r="I6047" i="1" s="1"/>
  <c r="J6047" i="1" s="1"/>
  <c r="K6047" i="1" s="1"/>
  <c r="G6048" i="1" l="1"/>
  <c r="F6048" i="1"/>
  <c r="E6048" i="1"/>
  <c r="H6048" i="1" l="1"/>
  <c r="I6048" i="1" s="1"/>
  <c r="J6048" i="1" s="1"/>
  <c r="K6048" i="1" s="1"/>
  <c r="G6049" i="1" l="1"/>
  <c r="F6049" i="1"/>
  <c r="E6049" i="1"/>
  <c r="H6049" i="1" l="1"/>
  <c r="I6049" i="1" s="1"/>
  <c r="J6049" i="1" s="1"/>
  <c r="K6049" i="1" s="1"/>
  <c r="G6050" i="1" l="1"/>
  <c r="F6050" i="1"/>
  <c r="E6050" i="1"/>
  <c r="H6050" i="1" l="1"/>
  <c r="I6050" i="1" s="1"/>
  <c r="J6050" i="1" s="1"/>
  <c r="K6050" i="1" s="1"/>
  <c r="G6051" i="1" l="1"/>
  <c r="F6051" i="1"/>
  <c r="E6051" i="1"/>
  <c r="H6051" i="1" l="1"/>
  <c r="I6051" i="1" s="1"/>
  <c r="J6051" i="1" s="1"/>
  <c r="K6051" i="1" s="1"/>
  <c r="G6052" i="1" l="1"/>
  <c r="F6052" i="1"/>
  <c r="E6052" i="1"/>
  <c r="H6052" i="1" l="1"/>
  <c r="I6052" i="1" s="1"/>
  <c r="J6052" i="1" s="1"/>
  <c r="K6052" i="1" s="1"/>
  <c r="G6053" i="1" l="1"/>
  <c r="F6053" i="1"/>
  <c r="E6053" i="1"/>
  <c r="H6053" i="1" l="1"/>
  <c r="I6053" i="1" s="1"/>
  <c r="J6053" i="1" s="1"/>
  <c r="K6053" i="1" s="1"/>
  <c r="G6054" i="1" l="1"/>
  <c r="F6054" i="1"/>
  <c r="E6054" i="1"/>
  <c r="H6054" i="1" l="1"/>
  <c r="I6054" i="1" s="1"/>
  <c r="J6054" i="1" s="1"/>
  <c r="K6054" i="1" s="1"/>
  <c r="G6055" i="1" l="1"/>
  <c r="F6055" i="1"/>
  <c r="E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F6057" i="1"/>
  <c r="E6057" i="1"/>
  <c r="H6057" i="1" l="1"/>
  <c r="I6057" i="1" s="1"/>
  <c r="J6057" i="1" s="1"/>
  <c r="K6057" i="1" s="1"/>
  <c r="G6058" i="1" l="1"/>
  <c r="F6058" i="1"/>
  <c r="E6058" i="1"/>
  <c r="H6058" i="1" l="1"/>
  <c r="I6058" i="1" s="1"/>
  <c r="J6058" i="1" s="1"/>
  <c r="K6058" i="1" s="1"/>
  <c r="G6059" i="1" l="1"/>
  <c r="F6059" i="1"/>
  <c r="E6059" i="1"/>
  <c r="H6059" i="1" l="1"/>
  <c r="I6059" i="1" s="1"/>
  <c r="J6059" i="1" s="1"/>
  <c r="K6059" i="1" s="1"/>
  <c r="G6060" i="1" l="1"/>
  <c r="F6060" i="1"/>
  <c r="E6060" i="1"/>
  <c r="H6060" i="1" l="1"/>
  <c r="I6060" i="1" s="1"/>
  <c r="J6060" i="1" s="1"/>
  <c r="K6060" i="1" s="1"/>
  <c r="G6061" i="1" l="1"/>
  <c r="F6061" i="1"/>
  <c r="E6061" i="1"/>
  <c r="H6061" i="1" l="1"/>
  <c r="I6061" i="1" s="1"/>
  <c r="J6061" i="1" s="1"/>
  <c r="K6061" i="1" s="1"/>
  <c r="G6062" i="1" l="1"/>
  <c r="F6062" i="1"/>
  <c r="E6062" i="1"/>
  <c r="H6062" i="1" l="1"/>
  <c r="I6062" i="1" s="1"/>
  <c r="J6062" i="1" s="1"/>
  <c r="K6062" i="1" s="1"/>
  <c r="G6063" i="1" l="1"/>
  <c r="F6063" i="1"/>
  <c r="E6063" i="1"/>
  <c r="H6063" i="1" l="1"/>
  <c r="I6063" i="1" s="1"/>
  <c r="J6063" i="1" s="1"/>
  <c r="K6063" i="1" s="1"/>
  <c r="G6064" i="1" l="1"/>
  <c r="F6064" i="1"/>
  <c r="E6064" i="1"/>
  <c r="H6064" i="1" l="1"/>
  <c r="I6064" i="1" s="1"/>
  <c r="J6064" i="1" s="1"/>
  <c r="K6064" i="1" s="1"/>
  <c r="G6065" i="1" l="1"/>
  <c r="F6065" i="1"/>
  <c r="E6065" i="1"/>
  <c r="H6065" i="1" l="1"/>
  <c r="I6065" i="1" s="1"/>
  <c r="J6065" i="1" s="1"/>
  <c r="K6065" i="1" s="1"/>
  <c r="G6066" i="1" l="1"/>
  <c r="F6066" i="1"/>
  <c r="E6066" i="1"/>
  <c r="H6066" i="1" l="1"/>
  <c r="I6066" i="1" s="1"/>
  <c r="J6066" i="1" s="1"/>
  <c r="K6066" i="1" s="1"/>
  <c r="G6067" i="1" l="1"/>
  <c r="F6067" i="1"/>
  <c r="E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F6070" i="1"/>
  <c r="E6070" i="1"/>
  <c r="H6070" i="1" l="1"/>
  <c r="I6070" i="1" s="1"/>
  <c r="J6070" i="1" s="1"/>
  <c r="K6070" i="1" s="1"/>
  <c r="G6071" i="1" l="1"/>
  <c r="F6071" i="1"/>
  <c r="E6071" i="1"/>
  <c r="H6071" i="1" l="1"/>
  <c r="I6071" i="1" s="1"/>
  <c r="J6071" i="1" s="1"/>
  <c r="K6071" i="1" s="1"/>
  <c r="G6072" i="1" l="1"/>
  <c r="F6072" i="1"/>
  <c r="E6072" i="1"/>
  <c r="H6072" i="1" l="1"/>
  <c r="I6072" i="1" s="1"/>
  <c r="J6072" i="1" s="1"/>
  <c r="K6072" i="1" s="1"/>
  <c r="G6073" i="1" l="1"/>
  <c r="F6073" i="1"/>
  <c r="E6073" i="1"/>
  <c r="H6073" i="1" l="1"/>
  <c r="I6073" i="1" s="1"/>
  <c r="J6073" i="1" s="1"/>
  <c r="K6073" i="1" s="1"/>
  <c r="G6074" i="1" l="1"/>
  <c r="F6074" i="1"/>
  <c r="E6074" i="1"/>
  <c r="H6074" i="1" l="1"/>
  <c r="I6074" i="1" s="1"/>
  <c r="J6074" i="1" s="1"/>
  <c r="K6074" i="1" s="1"/>
  <c r="G6075" i="1" l="1"/>
  <c r="F6075" i="1"/>
  <c r="E6075" i="1"/>
  <c r="H6075" i="1" l="1"/>
  <c r="I6075" i="1" s="1"/>
  <c r="J6075" i="1" s="1"/>
  <c r="K6075" i="1" s="1"/>
  <c r="G6076" i="1" l="1"/>
  <c r="F6076" i="1"/>
  <c r="E6076" i="1"/>
  <c r="H6076" i="1" l="1"/>
  <c r="I6076" i="1" s="1"/>
  <c r="J6076" i="1" s="1"/>
  <c r="K6076" i="1" s="1"/>
  <c r="G6077" i="1" l="1"/>
  <c r="F6077" i="1"/>
  <c r="E6077" i="1"/>
  <c r="H6077" i="1" l="1"/>
  <c r="I6077" i="1" s="1"/>
  <c r="J6077" i="1" s="1"/>
  <c r="K6077" i="1" s="1"/>
  <c r="G6078" i="1" l="1"/>
  <c r="F6078" i="1"/>
  <c r="E6078" i="1"/>
  <c r="H6078" i="1" l="1"/>
  <c r="I6078" i="1" s="1"/>
  <c r="J6078" i="1" s="1"/>
  <c r="K6078" i="1" s="1"/>
  <c r="G6079" i="1" l="1"/>
  <c r="F6079" i="1"/>
  <c r="E6079" i="1"/>
  <c r="H6079" i="1" l="1"/>
  <c r="I6079" i="1" s="1"/>
  <c r="J6079" i="1" s="1"/>
  <c r="K6079" i="1" s="1"/>
  <c r="G6080" i="1" l="1"/>
  <c r="F6080" i="1"/>
  <c r="E6080" i="1"/>
  <c r="H6080" i="1" l="1"/>
  <c r="I6080" i="1" s="1"/>
  <c r="J6080" i="1" s="1"/>
  <c r="K6080" i="1" s="1"/>
  <c r="G6081" i="1" l="1"/>
  <c r="F6081" i="1"/>
  <c r="E6081" i="1"/>
  <c r="H6081" i="1" l="1"/>
  <c r="I6081" i="1" s="1"/>
  <c r="J6081" i="1" s="1"/>
  <c r="K6081" i="1" s="1"/>
  <c r="G6082" i="1" l="1"/>
  <c r="F6082" i="1"/>
  <c r="E6082" i="1"/>
  <c r="H6082" i="1" l="1"/>
  <c r="I6082" i="1" s="1"/>
  <c r="J6082" i="1" s="1"/>
  <c r="K6082" i="1" s="1"/>
  <c r="G6083" i="1" l="1"/>
  <c r="F6083" i="1"/>
  <c r="E6083" i="1"/>
  <c r="H6083" i="1" l="1"/>
  <c r="I6083" i="1" s="1"/>
  <c r="J6083" i="1" s="1"/>
  <c r="K6083" i="1" s="1"/>
  <c r="G6084" i="1" l="1"/>
  <c r="F6084" i="1"/>
  <c r="E6084" i="1"/>
  <c r="H6084" i="1" l="1"/>
  <c r="I6084" i="1" s="1"/>
  <c r="J6084" i="1" s="1"/>
  <c r="K6084" i="1" s="1"/>
  <c r="G6085" i="1" l="1"/>
  <c r="F6085" i="1"/>
  <c r="E6085" i="1"/>
  <c r="H6085" i="1" l="1"/>
  <c r="I6085" i="1" s="1"/>
  <c r="J6085" i="1" s="1"/>
  <c r="K6085" i="1" s="1"/>
  <c r="G6086" i="1" l="1"/>
  <c r="F6086" i="1"/>
  <c r="E6086" i="1"/>
  <c r="H6086" i="1" l="1"/>
  <c r="I6086" i="1" s="1"/>
  <c r="J6086" i="1" s="1"/>
  <c r="K6086" i="1" s="1"/>
  <c r="G6087" i="1" l="1"/>
  <c r="F6087" i="1"/>
  <c r="E6087" i="1"/>
  <c r="H6087" i="1" l="1"/>
  <c r="I6087" i="1" s="1"/>
  <c r="J6087" i="1" s="1"/>
  <c r="K6087" i="1" s="1"/>
  <c r="G6088" i="1" l="1"/>
  <c r="F6088" i="1"/>
  <c r="E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F6090" i="1"/>
  <c r="E6090" i="1"/>
  <c r="H6090" i="1" l="1"/>
  <c r="I6090" i="1" s="1"/>
  <c r="J6090" i="1" s="1"/>
  <c r="K6090" i="1" s="1"/>
  <c r="G6091" i="1" l="1"/>
  <c r="F6091" i="1"/>
  <c r="E6091" i="1"/>
  <c r="H6091" i="1" l="1"/>
  <c r="I6091" i="1" s="1"/>
  <c r="J6091" i="1" s="1"/>
  <c r="K6091" i="1" s="1"/>
  <c r="G6092" i="1" l="1"/>
  <c r="F6092" i="1"/>
  <c r="E6092" i="1"/>
  <c r="H6092" i="1" l="1"/>
  <c r="I6092" i="1" s="1"/>
  <c r="J6092" i="1" s="1"/>
  <c r="K6092" i="1" s="1"/>
  <c r="G6093" i="1" l="1"/>
  <c r="F6093" i="1"/>
  <c r="E6093" i="1"/>
  <c r="H6093" i="1" l="1"/>
  <c r="I6093" i="1" s="1"/>
  <c r="J6093" i="1" s="1"/>
  <c r="K6093" i="1" s="1"/>
  <c r="G6094" i="1" l="1"/>
  <c r="F6094" i="1"/>
  <c r="E6094" i="1"/>
  <c r="H6094" i="1" l="1"/>
  <c r="I6094" i="1" s="1"/>
  <c r="J6094" i="1" s="1"/>
  <c r="K6094" i="1" s="1"/>
  <c r="G6095" i="1" l="1"/>
  <c r="F6095" i="1"/>
  <c r="E6095" i="1"/>
  <c r="H6095" i="1" l="1"/>
  <c r="I6095" i="1" s="1"/>
  <c r="J6095" i="1" s="1"/>
  <c r="K6095" i="1" s="1"/>
  <c r="G6096" i="1" l="1"/>
  <c r="F6096" i="1"/>
  <c r="E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F6099" i="1"/>
  <c r="E6099" i="1"/>
  <c r="H6099" i="1" l="1"/>
  <c r="I6099" i="1" s="1"/>
  <c r="J6099" i="1" s="1"/>
  <c r="K6099" i="1" s="1"/>
  <c r="G6100" i="1" l="1"/>
  <c r="F6100" i="1"/>
  <c r="E6100" i="1"/>
  <c r="H6100" i="1" l="1"/>
  <c r="I6100" i="1" s="1"/>
  <c r="J6100" i="1" s="1"/>
  <c r="K6100" i="1" s="1"/>
  <c r="G6101" i="1" l="1"/>
  <c r="F6101" i="1"/>
  <c r="E6101" i="1"/>
  <c r="H6101" i="1" l="1"/>
  <c r="I6101" i="1" s="1"/>
  <c r="J6101" i="1" s="1"/>
  <c r="K6101" i="1" s="1"/>
  <c r="G6102" i="1" l="1"/>
  <c r="F6102" i="1"/>
  <c r="E6102" i="1"/>
  <c r="H6102" i="1" l="1"/>
  <c r="I6102" i="1" s="1"/>
  <c r="J6102" i="1" s="1"/>
  <c r="K6102" i="1" s="1"/>
  <c r="G6103" i="1" l="1"/>
  <c r="F6103" i="1"/>
  <c r="E6103" i="1"/>
  <c r="H6103" i="1" l="1"/>
  <c r="I6103" i="1" s="1"/>
  <c r="J6103" i="1" s="1"/>
  <c r="K6103" i="1" s="1"/>
  <c r="G6104" i="1" l="1"/>
  <c r="F6104" i="1"/>
  <c r="E6104" i="1"/>
  <c r="H6104" i="1" l="1"/>
  <c r="I6104" i="1" s="1"/>
  <c r="J6104" i="1" s="1"/>
  <c r="K6104" i="1" s="1"/>
  <c r="G6105" i="1" l="1"/>
  <c r="F6105" i="1"/>
  <c r="E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s="1"/>
  <c r="G6107" i="1" l="1"/>
  <c r="F6107" i="1"/>
  <c r="E6107" i="1"/>
  <c r="H6107" i="1" l="1"/>
  <c r="I6107" i="1" s="1"/>
  <c r="J6107" i="1" s="1"/>
  <c r="K6107" i="1" s="1"/>
  <c r="G6108" i="1" l="1"/>
  <c r="F6108" i="1"/>
  <c r="E6108" i="1"/>
  <c r="H6108" i="1" l="1"/>
  <c r="I6108" i="1" s="1"/>
  <c r="J6108" i="1" s="1"/>
  <c r="K6108" i="1" s="1"/>
  <c r="G6109" i="1" l="1"/>
  <c r="F6109" i="1"/>
  <c r="E6109" i="1"/>
  <c r="H6109" i="1" l="1"/>
  <c r="I6109" i="1" s="1"/>
  <c r="J6109" i="1" s="1"/>
  <c r="K6109" i="1" s="1"/>
  <c r="G6110" i="1" l="1"/>
  <c r="F6110" i="1"/>
  <c r="E6110" i="1"/>
  <c r="H6110" i="1" l="1"/>
  <c r="I6110" i="1" s="1"/>
  <c r="J6110" i="1" s="1"/>
  <c r="K6110" i="1" s="1"/>
  <c r="G6111" i="1" l="1"/>
  <c r="F6111" i="1"/>
  <c r="E6111" i="1"/>
  <c r="H6111" i="1" l="1"/>
  <c r="I6111" i="1" s="1"/>
  <c r="J6111" i="1" s="1"/>
  <c r="K6111" i="1" s="1"/>
  <c r="G6112" i="1" l="1"/>
  <c r="F6112" i="1"/>
  <c r="E6112" i="1"/>
  <c r="H6112" i="1" l="1"/>
  <c r="I6112" i="1" s="1"/>
  <c r="J6112" i="1" s="1"/>
  <c r="K6112" i="1" s="1"/>
  <c r="G6113" i="1" l="1"/>
  <c r="F6113" i="1"/>
  <c r="E6113" i="1"/>
  <c r="H6113" i="1" l="1"/>
  <c r="I6113" i="1" s="1"/>
  <c r="J6113" i="1" s="1"/>
  <c r="K6113" i="1" s="1"/>
  <c r="G6114" i="1" l="1"/>
  <c r="F6114" i="1"/>
  <c r="E6114" i="1"/>
  <c r="H6114" i="1" l="1"/>
  <c r="I6114" i="1" s="1"/>
  <c r="J6114" i="1" s="1"/>
  <c r="K6114" i="1" s="1"/>
  <c r="G6115" i="1" l="1"/>
  <c r="F6115" i="1"/>
  <c r="E6115" i="1"/>
  <c r="H6115" i="1" l="1"/>
  <c r="I6115" i="1" s="1"/>
  <c r="J6115" i="1" s="1"/>
  <c r="K6115" i="1" s="1"/>
  <c r="G6116" i="1" l="1"/>
  <c r="F6116" i="1"/>
  <c r="E6116" i="1"/>
  <c r="H6116" i="1" l="1"/>
  <c r="I6116" i="1" s="1"/>
  <c r="J6116" i="1" s="1"/>
  <c r="K6116" i="1" s="1"/>
  <c r="G6117" i="1" l="1"/>
  <c r="F6117" i="1"/>
  <c r="E6117" i="1"/>
  <c r="H6117" i="1" l="1"/>
  <c r="I6117" i="1" s="1"/>
  <c r="J6117" i="1" s="1"/>
  <c r="K6117" i="1" s="1"/>
  <c r="G6118" i="1" l="1"/>
  <c r="F6118" i="1"/>
  <c r="E6118" i="1"/>
  <c r="H6118" i="1" l="1"/>
  <c r="I6118" i="1" s="1"/>
  <c r="J6118" i="1" s="1"/>
  <c r="K6118" i="1" s="1"/>
  <c r="G6119" i="1" l="1"/>
  <c r="F6119" i="1"/>
  <c r="E6119" i="1"/>
  <c r="H6119" i="1" l="1"/>
  <c r="I6119" i="1" s="1"/>
  <c r="J6119" i="1" s="1"/>
  <c r="K6119" i="1" s="1"/>
  <c r="G6120" i="1" l="1"/>
  <c r="F6120" i="1"/>
  <c r="E6120" i="1"/>
  <c r="H6120" i="1" l="1"/>
  <c r="I6120" i="1" s="1"/>
  <c r="J6120" i="1" s="1"/>
  <c r="K6120" i="1" s="1"/>
  <c r="G6121" i="1" l="1"/>
  <c r="F6121" i="1"/>
  <c r="E6121" i="1"/>
  <c r="H6121" i="1" l="1"/>
  <c r="I6121" i="1" s="1"/>
  <c r="J6121" i="1" s="1"/>
  <c r="K6121" i="1" s="1"/>
  <c r="G6122" i="1" l="1"/>
  <c r="F6122" i="1"/>
  <c r="E6122" i="1"/>
  <c r="H6122" i="1" l="1"/>
  <c r="I6122" i="1" s="1"/>
  <c r="J6122" i="1" s="1"/>
  <c r="K6122" i="1" s="1"/>
  <c r="G6123" i="1" l="1"/>
  <c r="F6123" i="1"/>
  <c r="E6123" i="1"/>
  <c r="H6123" i="1" l="1"/>
  <c r="I6123" i="1" s="1"/>
  <c r="J6123" i="1" s="1"/>
  <c r="K6123" i="1" s="1"/>
  <c r="G6124" i="1" l="1"/>
  <c r="F6124" i="1"/>
  <c r="E6124" i="1"/>
  <c r="H6124" i="1" l="1"/>
  <c r="I6124" i="1" s="1"/>
  <c r="J6124" i="1" s="1"/>
  <c r="K6124" i="1" s="1"/>
  <c r="G6125" i="1" l="1"/>
  <c r="F6125" i="1"/>
  <c r="E6125" i="1"/>
  <c r="H6125" i="1" l="1"/>
  <c r="I6125" i="1" s="1"/>
  <c r="J6125" i="1" s="1"/>
  <c r="K6125" i="1" s="1"/>
  <c r="G6126" i="1" l="1"/>
  <c r="F6126" i="1"/>
  <c r="E6126" i="1"/>
  <c r="H6126" i="1" l="1"/>
  <c r="I6126" i="1" s="1"/>
  <c r="J6126" i="1" s="1"/>
  <c r="K6126" i="1" s="1"/>
  <c r="G6127" i="1" l="1"/>
  <c r="F6127" i="1"/>
  <c r="E6127" i="1"/>
  <c r="H6127" i="1" l="1"/>
  <c r="I6127" i="1" s="1"/>
  <c r="J6127" i="1" s="1"/>
  <c r="K6127" i="1" s="1"/>
  <c r="G6128" i="1" l="1"/>
  <c r="F6128" i="1"/>
  <c r="E6128" i="1"/>
  <c r="H6128" i="1" l="1"/>
  <c r="I6128" i="1" s="1"/>
  <c r="J6128" i="1" s="1"/>
  <c r="K6128" i="1" s="1"/>
  <c r="G6129" i="1" l="1"/>
  <c r="F6129" i="1"/>
  <c r="E6129" i="1"/>
  <c r="H6129" i="1" l="1"/>
  <c r="I6129" i="1" s="1"/>
  <c r="J6129" i="1" s="1"/>
  <c r="K6129" i="1" s="1"/>
  <c r="G6130" i="1" l="1"/>
  <c r="F6130" i="1"/>
  <c r="E6130" i="1"/>
  <c r="H6130" i="1" l="1"/>
  <c r="I6130" i="1" s="1"/>
  <c r="J6130" i="1" s="1"/>
  <c r="K6130" i="1" s="1"/>
  <c r="G6131" i="1" l="1"/>
  <c r="F6131" i="1"/>
  <c r="E6131" i="1"/>
  <c r="H6131" i="1" l="1"/>
  <c r="I6131" i="1" s="1"/>
  <c r="J6131" i="1" s="1"/>
  <c r="K6131" i="1" s="1"/>
  <c r="G6132" i="1" l="1"/>
  <c r="F6132" i="1"/>
  <c r="E6132" i="1"/>
  <c r="H6132" i="1" l="1"/>
  <c r="I6132" i="1" s="1"/>
  <c r="J6132" i="1" s="1"/>
  <c r="K6132" i="1" s="1"/>
  <c r="G6133" i="1" l="1"/>
  <c r="F6133" i="1"/>
  <c r="E6133" i="1"/>
  <c r="H6133" i="1" l="1"/>
  <c r="I6133" i="1" s="1"/>
  <c r="J6133" i="1" s="1"/>
  <c r="K6133" i="1" s="1"/>
  <c r="G6134" i="1" l="1"/>
  <c r="F6134" i="1"/>
  <c r="E6134" i="1"/>
  <c r="H6134" i="1" l="1"/>
  <c r="I6134" i="1" s="1"/>
  <c r="J6134" i="1" s="1"/>
  <c r="K6134" i="1" s="1"/>
  <c r="G6135" i="1" l="1"/>
  <c r="F6135" i="1"/>
  <c r="E6135" i="1"/>
  <c r="H6135" i="1" l="1"/>
  <c r="I6135" i="1" s="1"/>
  <c r="J6135" i="1" s="1"/>
  <c r="K6135" i="1" s="1"/>
  <c r="G6136" i="1" l="1"/>
  <c r="F6136" i="1"/>
  <c r="E6136" i="1"/>
  <c r="H6136" i="1" l="1"/>
  <c r="I6136" i="1" s="1"/>
  <c r="J6136" i="1" s="1"/>
  <c r="K6136" i="1" s="1"/>
  <c r="G6137" i="1" l="1"/>
  <c r="F6137" i="1"/>
  <c r="E6137" i="1"/>
  <c r="H6137" i="1" l="1"/>
  <c r="I6137" i="1" s="1"/>
  <c r="J6137" i="1" s="1"/>
  <c r="K6137" i="1" s="1"/>
  <c r="G6138" i="1" l="1"/>
  <c r="F6138" i="1"/>
  <c r="E6138" i="1"/>
  <c r="H6138" i="1" l="1"/>
  <c r="I6138" i="1" s="1"/>
  <c r="J6138" i="1" s="1"/>
  <c r="K6138" i="1" s="1"/>
  <c r="G6139" i="1" l="1"/>
  <c r="F6139" i="1"/>
  <c r="E6139" i="1"/>
  <c r="H6139" i="1" l="1"/>
  <c r="I6139" i="1" s="1"/>
  <c r="J6139" i="1" s="1"/>
  <c r="K6139" i="1" s="1"/>
  <c r="G6140" i="1" l="1"/>
  <c r="F6140" i="1"/>
  <c r="E6140" i="1"/>
  <c r="H6140" i="1" l="1"/>
  <c r="I6140" i="1" s="1"/>
  <c r="J6140" i="1" s="1"/>
  <c r="K6140" i="1" s="1"/>
  <c r="G6141" i="1" l="1"/>
  <c r="F6141" i="1"/>
  <c r="E6141" i="1"/>
  <c r="H6141" i="1" l="1"/>
  <c r="I6141" i="1" s="1"/>
  <c r="J6141" i="1" s="1"/>
  <c r="K6141" i="1" s="1"/>
  <c r="G6142" i="1" l="1"/>
  <c r="F6142" i="1"/>
  <c r="E6142" i="1"/>
  <c r="H6142" i="1" l="1"/>
  <c r="I6142" i="1" s="1"/>
  <c r="J6142" i="1" s="1"/>
  <c r="K6142" i="1" s="1"/>
  <c r="G6143" i="1" l="1"/>
  <c r="F6143" i="1"/>
  <c r="E6143" i="1"/>
  <c r="H6143" i="1" l="1"/>
  <c r="I6143" i="1" s="1"/>
  <c r="J6143" i="1" s="1"/>
  <c r="K6143" i="1" s="1"/>
  <c r="G6144" i="1" l="1"/>
  <c r="F6144" i="1"/>
  <c r="E6144" i="1"/>
  <c r="H6144" i="1" l="1"/>
  <c r="I6144" i="1" s="1"/>
  <c r="J6144" i="1" s="1"/>
  <c r="K6144" i="1" s="1"/>
  <c r="G6145" i="1" l="1"/>
  <c r="F6145" i="1"/>
  <c r="E6145" i="1"/>
  <c r="H6145" i="1" l="1"/>
  <c r="I6145" i="1" s="1"/>
  <c r="J6145" i="1" s="1"/>
  <c r="K6145" i="1" s="1"/>
  <c r="G6146" i="1" l="1"/>
  <c r="F6146" i="1"/>
  <c r="E6146" i="1"/>
  <c r="H6146" i="1" l="1"/>
  <c r="I6146" i="1" s="1"/>
  <c r="J6146" i="1" s="1"/>
  <c r="K6146" i="1" s="1"/>
  <c r="G6147" i="1" l="1"/>
  <c r="F6147" i="1"/>
  <c r="E6147" i="1"/>
  <c r="H6147" i="1" l="1"/>
  <c r="I6147" i="1" s="1"/>
  <c r="J6147" i="1" s="1"/>
  <c r="K6147" i="1" s="1"/>
  <c r="G6148" i="1" l="1"/>
  <c r="F6148" i="1"/>
  <c r="E6148" i="1"/>
  <c r="H6148" i="1" l="1"/>
  <c r="I6148" i="1" s="1"/>
  <c r="J6148" i="1" s="1"/>
  <c r="K6148" i="1" s="1"/>
  <c r="G6149" i="1" l="1"/>
  <c r="F6149" i="1"/>
  <c r="E6149" i="1"/>
  <c r="H6149" i="1" l="1"/>
  <c r="I6149" i="1" s="1"/>
  <c r="J6149" i="1" s="1"/>
  <c r="K6149" i="1" s="1"/>
  <c r="G6150" i="1" l="1"/>
  <c r="F6150" i="1"/>
  <c r="E6150" i="1"/>
  <c r="H6150" i="1" l="1"/>
  <c r="I6150" i="1" s="1"/>
  <c r="J6150" i="1" s="1"/>
  <c r="K6150" i="1" s="1"/>
  <c r="G6151" i="1" l="1"/>
  <c r="F6151" i="1"/>
  <c r="E6151" i="1"/>
  <c r="H6151" i="1" l="1"/>
  <c r="I6151" i="1" s="1"/>
  <c r="J6151" i="1" s="1"/>
  <c r="K6151" i="1" s="1"/>
  <c r="G6152" i="1" l="1"/>
  <c r="F6152" i="1"/>
  <c r="E6152" i="1"/>
  <c r="H6152" i="1" l="1"/>
  <c r="I6152" i="1" s="1"/>
  <c r="J6152" i="1" s="1"/>
  <c r="K6152" i="1" s="1"/>
  <c r="G6153" i="1" l="1"/>
  <c r="F6153" i="1"/>
  <c r="E6153" i="1"/>
  <c r="H6153" i="1" l="1"/>
  <c r="I6153" i="1" s="1"/>
  <c r="J6153" i="1" s="1"/>
  <c r="K6153" i="1" s="1"/>
  <c r="G6154" i="1" l="1"/>
  <c r="F6154" i="1"/>
  <c r="E6154" i="1"/>
  <c r="H6154" i="1" l="1"/>
  <c r="I6154" i="1" s="1"/>
  <c r="J6154" i="1" s="1"/>
  <c r="K6154" i="1" s="1"/>
  <c r="G6155" i="1" l="1"/>
  <c r="F6155" i="1"/>
  <c r="E6155" i="1"/>
  <c r="H6155" i="1" l="1"/>
  <c r="I6155" i="1" s="1"/>
  <c r="J6155" i="1" s="1"/>
  <c r="K6155" i="1" s="1"/>
  <c r="G6156" i="1" l="1"/>
  <c r="F6156" i="1"/>
  <c r="E6156" i="1"/>
  <c r="H6156" i="1" l="1"/>
  <c r="I6156" i="1" s="1"/>
  <c r="J6156" i="1" s="1"/>
  <c r="K6156" i="1" s="1"/>
  <c r="G6157" i="1" l="1"/>
  <c r="F6157" i="1"/>
  <c r="E6157" i="1"/>
  <c r="H6157" i="1" l="1"/>
  <c r="I6157" i="1" s="1"/>
  <c r="J6157" i="1" s="1"/>
  <c r="K6157" i="1" s="1"/>
  <c r="G6158" i="1" l="1"/>
  <c r="F6158" i="1"/>
  <c r="E6158" i="1"/>
  <c r="H6158" i="1" l="1"/>
  <c r="I6158" i="1" s="1"/>
  <c r="J6158" i="1" s="1"/>
  <c r="K6158" i="1" s="1"/>
  <c r="G6159" i="1" l="1"/>
  <c r="F6159" i="1"/>
  <c r="E6159" i="1"/>
  <c r="H6159" i="1" l="1"/>
  <c r="I6159" i="1" s="1"/>
  <c r="J6159" i="1" s="1"/>
  <c r="K6159" i="1" s="1"/>
  <c r="G6160" i="1" l="1"/>
  <c r="F6160" i="1"/>
  <c r="E6160" i="1"/>
  <c r="H6160" i="1" l="1"/>
  <c r="I6160" i="1" s="1"/>
  <c r="J6160" i="1" s="1"/>
  <c r="K6160" i="1" s="1"/>
  <c r="G6161" i="1" l="1"/>
  <c r="F6161" i="1"/>
  <c r="E6161" i="1"/>
  <c r="H6161" i="1" l="1"/>
  <c r="I6161" i="1" s="1"/>
  <c r="J6161" i="1" s="1"/>
  <c r="K6161" i="1" s="1"/>
  <c r="G6162" i="1" l="1"/>
  <c r="F6162" i="1"/>
  <c r="E6162" i="1"/>
  <c r="H6162" i="1" l="1"/>
  <c r="I6162" i="1" s="1"/>
  <c r="J6162" i="1" s="1"/>
  <c r="K6162" i="1" s="1"/>
  <c r="G6163" i="1" l="1"/>
  <c r="F6163" i="1"/>
  <c r="E6163" i="1"/>
  <c r="H6163" i="1" l="1"/>
  <c r="I6163" i="1" s="1"/>
  <c r="J6163" i="1" s="1"/>
  <c r="K6163" i="1" s="1"/>
  <c r="G6164" i="1" l="1"/>
  <c r="F6164" i="1"/>
  <c r="E6164" i="1"/>
  <c r="H6164" i="1" l="1"/>
  <c r="I6164" i="1" s="1"/>
  <c r="J6164" i="1" s="1"/>
  <c r="K6164" i="1" s="1"/>
  <c r="G6165" i="1" l="1"/>
  <c r="F6165" i="1"/>
  <c r="E6165" i="1"/>
  <c r="H6165" i="1" l="1"/>
  <c r="I6165" i="1" s="1"/>
  <c r="J6165" i="1" s="1"/>
  <c r="K6165" i="1" s="1"/>
  <c r="G6166" i="1" l="1"/>
  <c r="F6166" i="1"/>
  <c r="E6166" i="1"/>
  <c r="H6166" i="1" l="1"/>
  <c r="I6166" i="1" s="1"/>
  <c r="J6166" i="1" s="1"/>
  <c r="K6166" i="1" s="1"/>
  <c r="G6167" i="1" l="1"/>
  <c r="F6167" i="1"/>
  <c r="E6167" i="1"/>
  <c r="H6167" i="1" l="1"/>
  <c r="I6167" i="1" s="1"/>
  <c r="J6167" i="1" s="1"/>
  <c r="K6167" i="1" s="1"/>
  <c r="G6168" i="1" l="1"/>
  <c r="F6168" i="1"/>
  <c r="E6168" i="1"/>
  <c r="H6168" i="1" l="1"/>
  <c r="I6168" i="1" s="1"/>
  <c r="J6168" i="1" s="1"/>
  <c r="K6168" i="1" s="1"/>
  <c r="G6169" i="1" l="1"/>
  <c r="F6169" i="1"/>
  <c r="E6169" i="1"/>
  <c r="H6169" i="1" l="1"/>
  <c r="I6169" i="1" s="1"/>
  <c r="J6169" i="1" s="1"/>
  <c r="K6169" i="1" s="1"/>
  <c r="G6170" i="1" l="1"/>
  <c r="F6170" i="1"/>
  <c r="E6170" i="1"/>
  <c r="H6170" i="1" l="1"/>
  <c r="I6170" i="1" s="1"/>
  <c r="J6170" i="1" s="1"/>
  <c r="K6170" i="1" s="1"/>
  <c r="G6171" i="1" l="1"/>
  <c r="F6171" i="1"/>
  <c r="E6171" i="1"/>
  <c r="H6171" i="1" l="1"/>
  <c r="I6171" i="1" s="1"/>
  <c r="J6171" i="1" s="1"/>
  <c r="K6171" i="1" s="1"/>
  <c r="G6172" i="1" l="1"/>
  <c r="F6172" i="1"/>
  <c r="E6172" i="1"/>
  <c r="H6172" i="1" l="1"/>
  <c r="I6172" i="1" s="1"/>
  <c r="J6172" i="1" s="1"/>
  <c r="K6172" i="1" s="1"/>
  <c r="G6173" i="1" l="1"/>
  <c r="F6173" i="1"/>
  <c r="E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F6175" i="1"/>
  <c r="E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s="1"/>
  <c r="G6177" i="1" l="1"/>
  <c r="F6177" i="1"/>
  <c r="E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s="1"/>
  <c r="G6180" i="1" l="1"/>
  <c r="F6180" i="1"/>
  <c r="E6180" i="1"/>
  <c r="H6180" i="1" l="1"/>
  <c r="I6180" i="1" s="1"/>
  <c r="J6180" i="1" s="1"/>
  <c r="K6180" i="1" s="1"/>
  <c r="G6181" i="1" l="1"/>
  <c r="F6181" i="1"/>
  <c r="E6181" i="1"/>
  <c r="H6181" i="1" l="1"/>
  <c r="I6181" i="1" s="1"/>
  <c r="J6181" i="1" s="1"/>
  <c r="K6181" i="1" s="1"/>
  <c r="G6182" i="1" l="1"/>
  <c r="F6182" i="1"/>
  <c r="E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F6184" i="1"/>
  <c r="E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F6186" i="1"/>
  <c r="E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F6189" i="1"/>
  <c r="E6189" i="1"/>
  <c r="H6189" i="1" l="1"/>
  <c r="I6189" i="1" s="1"/>
  <c r="J6189" i="1" s="1"/>
  <c r="K6189" i="1" s="1"/>
  <c r="G6190" i="1" l="1"/>
  <c r="F6190" i="1"/>
  <c r="E6190" i="1"/>
  <c r="H6190" i="1" l="1"/>
  <c r="I6190" i="1" s="1"/>
  <c r="J6190" i="1" s="1"/>
  <c r="K6190" i="1" s="1"/>
  <c r="G6191" i="1" l="1"/>
  <c r="F6191" i="1"/>
  <c r="E6191" i="1"/>
  <c r="H6191" i="1" l="1"/>
  <c r="I6191" i="1" s="1"/>
  <c r="J6191" i="1" s="1"/>
  <c r="K6191" i="1" s="1"/>
  <c r="G6192" i="1" l="1"/>
  <c r="F6192" i="1"/>
  <c r="E6192" i="1"/>
  <c r="H6192" i="1" l="1"/>
  <c r="I6192" i="1" s="1"/>
  <c r="J6192" i="1" s="1"/>
  <c r="K6192" i="1" s="1"/>
  <c r="G6193" i="1" l="1"/>
  <c r="F6193" i="1"/>
  <c r="E6193" i="1"/>
  <c r="H6193" i="1" l="1"/>
  <c r="I6193" i="1" s="1"/>
  <c r="J6193" i="1" s="1"/>
  <c r="K6193" i="1" s="1"/>
  <c r="G6194" i="1" l="1"/>
  <c r="F6194" i="1"/>
  <c r="E6194" i="1"/>
  <c r="H6194" i="1" l="1"/>
  <c r="I6194" i="1" s="1"/>
  <c r="J6194" i="1" s="1"/>
  <c r="K6194" i="1" s="1"/>
  <c r="G6195" i="1" l="1"/>
  <c r="F6195" i="1"/>
  <c r="E6195" i="1"/>
  <c r="H6195" i="1" l="1"/>
  <c r="I6195" i="1" s="1"/>
  <c r="J6195" i="1" s="1"/>
  <c r="K6195" i="1" s="1"/>
  <c r="G6196" i="1" l="1"/>
  <c r="F6196" i="1"/>
  <c r="E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F6198" i="1"/>
  <c r="E6198" i="1"/>
  <c r="H6198" i="1" l="1"/>
  <c r="I6198" i="1" s="1"/>
  <c r="J6198" i="1" s="1"/>
  <c r="K6198" i="1" s="1"/>
  <c r="G6199" i="1" l="1"/>
  <c r="F6199" i="1"/>
  <c r="E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F6201" i="1"/>
  <c r="E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F6203" i="1"/>
  <c r="E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F6205" i="1"/>
  <c r="E6205" i="1"/>
  <c r="H6205" i="1" l="1"/>
  <c r="I6205" i="1" s="1"/>
  <c r="J6205" i="1" s="1"/>
  <c r="K6205" i="1" s="1"/>
  <c r="G6206" i="1" l="1"/>
  <c r="F6206" i="1"/>
  <c r="E6206" i="1"/>
  <c r="H6206" i="1" l="1"/>
  <c r="I6206" i="1" s="1"/>
  <c r="J6206" i="1" s="1"/>
  <c r="K6206" i="1" s="1"/>
  <c r="G6207" i="1" l="1"/>
  <c r="F6207" i="1"/>
  <c r="E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s="1"/>
  <c r="G6210" i="1" l="1"/>
  <c r="F6210" i="1"/>
  <c r="E6210" i="1"/>
  <c r="H6210" i="1" l="1"/>
  <c r="I6210" i="1" s="1"/>
  <c r="J6210" i="1" s="1"/>
  <c r="K6210" i="1" s="1"/>
  <c r="G6211" i="1" l="1"/>
  <c r="F6211" i="1"/>
  <c r="E6211" i="1"/>
  <c r="H6211" i="1" l="1"/>
  <c r="I6211" i="1" s="1"/>
  <c r="J6211" i="1" s="1"/>
  <c r="K6211" i="1" s="1"/>
  <c r="G6212" i="1" l="1"/>
  <c r="F6212" i="1"/>
  <c r="E6212" i="1"/>
  <c r="H6212" i="1" l="1"/>
  <c r="I6212" i="1" s="1"/>
  <c r="J6212" i="1" s="1"/>
  <c r="K6212" i="1" s="1"/>
  <c r="G6213" i="1" l="1"/>
  <c r="F6213" i="1"/>
  <c r="E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F6215" i="1"/>
  <c r="E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F6217" i="1"/>
  <c r="E6217" i="1"/>
  <c r="H6217" i="1" l="1"/>
  <c r="I6217" i="1" s="1"/>
  <c r="J6217" i="1" s="1"/>
  <c r="K6217" i="1" s="1"/>
  <c r="G6218" i="1" l="1"/>
  <c r="F6218" i="1"/>
  <c r="E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F6220" i="1"/>
  <c r="E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F6222" i="1"/>
  <c r="E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F6225" i="1"/>
  <c r="E6225" i="1"/>
  <c r="H6225" i="1" l="1"/>
  <c r="I6225" i="1" s="1"/>
  <c r="J6225" i="1" s="1"/>
  <c r="K6225" i="1" s="1"/>
  <c r="G6226" i="1" l="1"/>
  <c r="F6226" i="1"/>
  <c r="E6226" i="1"/>
  <c r="H6226" i="1" l="1"/>
  <c r="I6226" i="1" s="1"/>
  <c r="J6226" i="1" s="1"/>
  <c r="K6226" i="1" s="1"/>
  <c r="G6227" i="1" l="1"/>
  <c r="F6227" i="1"/>
  <c r="E6227" i="1"/>
  <c r="H6227" i="1" l="1"/>
  <c r="I6227" i="1" s="1"/>
  <c r="J6227" i="1" s="1"/>
  <c r="K6227" i="1" s="1"/>
  <c r="G6228" i="1" l="1"/>
  <c r="F6228" i="1"/>
  <c r="E6228" i="1"/>
  <c r="H6228" i="1" l="1"/>
  <c r="I6228" i="1" s="1"/>
  <c r="J6228" i="1" s="1"/>
  <c r="K6228" i="1" s="1"/>
  <c r="G6229" i="1" l="1"/>
  <c r="F6229" i="1"/>
  <c r="E6229" i="1"/>
  <c r="H6229" i="1" l="1"/>
  <c r="I6229" i="1" s="1"/>
  <c r="J6229" i="1" s="1"/>
  <c r="K6229" i="1" s="1"/>
  <c r="G6230" i="1" l="1"/>
  <c r="F6230" i="1"/>
  <c r="E6230" i="1"/>
  <c r="H6230" i="1" l="1"/>
  <c r="I6230" i="1" s="1"/>
  <c r="J6230" i="1" s="1"/>
  <c r="K6230" i="1" s="1"/>
  <c r="G6231" i="1" l="1"/>
  <c r="F6231" i="1"/>
  <c r="E6231" i="1"/>
  <c r="H6231" i="1" l="1"/>
  <c r="I6231" i="1" s="1"/>
  <c r="J6231" i="1" s="1"/>
  <c r="K6231" i="1" s="1"/>
  <c r="G6232" i="1" l="1"/>
  <c r="F6232" i="1"/>
  <c r="E6232" i="1"/>
  <c r="H6232" i="1" l="1"/>
  <c r="I6232" i="1" s="1"/>
  <c r="J6232" i="1" s="1"/>
  <c r="K6232" i="1" s="1"/>
  <c r="G6233" i="1" l="1"/>
  <c r="F6233" i="1"/>
  <c r="E6233" i="1"/>
  <c r="H6233" i="1" l="1"/>
  <c r="I6233" i="1" s="1"/>
  <c r="J6233" i="1" s="1"/>
  <c r="K6233" i="1" s="1"/>
  <c r="G6234" i="1" l="1"/>
  <c r="F6234" i="1"/>
  <c r="E6234" i="1"/>
  <c r="H6234" i="1" l="1"/>
  <c r="I6234" i="1" s="1"/>
  <c r="J6234" i="1" s="1"/>
  <c r="K6234" i="1" s="1"/>
  <c r="G6235" i="1" l="1"/>
  <c r="F6235" i="1"/>
  <c r="E6235" i="1"/>
  <c r="H6235" i="1" l="1"/>
  <c r="I6235" i="1" s="1"/>
  <c r="J6235" i="1" s="1"/>
  <c r="K6235" i="1" s="1"/>
  <c r="G6236" i="1" l="1"/>
  <c r="F6236" i="1"/>
  <c r="E6236" i="1"/>
  <c r="H6236" i="1" l="1"/>
  <c r="I6236" i="1" s="1"/>
  <c r="J6236" i="1" s="1"/>
  <c r="K6236" i="1" s="1"/>
  <c r="G6237" i="1" l="1"/>
  <c r="F6237" i="1"/>
  <c r="E6237" i="1"/>
  <c r="H6237" i="1" l="1"/>
  <c r="I6237" i="1" s="1"/>
  <c r="J6237" i="1" s="1"/>
  <c r="K6237" i="1" s="1"/>
  <c r="G6238" i="1" l="1"/>
  <c r="F6238" i="1"/>
  <c r="E6238" i="1"/>
  <c r="H6238" i="1" l="1"/>
  <c r="I6238" i="1" s="1"/>
  <c r="J6238" i="1" s="1"/>
  <c r="K6238" i="1" s="1"/>
  <c r="G6239" i="1" l="1"/>
  <c r="F6239" i="1"/>
  <c r="E6239" i="1"/>
  <c r="H6239" i="1" l="1"/>
  <c r="I6239" i="1" s="1"/>
  <c r="J6239" i="1" s="1"/>
  <c r="K6239" i="1" s="1"/>
  <c r="G6240" i="1" l="1"/>
  <c r="F6240" i="1"/>
  <c r="E6240" i="1"/>
  <c r="H6240" i="1" l="1"/>
  <c r="I6240" i="1" s="1"/>
  <c r="J6240" i="1" s="1"/>
  <c r="K6240" i="1" s="1"/>
  <c r="G6241" i="1" l="1"/>
  <c r="F6241" i="1"/>
  <c r="E6241" i="1"/>
  <c r="H6241" i="1" l="1"/>
  <c r="I6241" i="1" s="1"/>
  <c r="J6241" i="1" s="1"/>
  <c r="K6241" i="1" s="1"/>
  <c r="G6242" i="1" l="1"/>
  <c r="F6242" i="1"/>
  <c r="E6242" i="1"/>
  <c r="H6242" i="1" l="1"/>
  <c r="I6242" i="1" s="1"/>
  <c r="J6242" i="1" s="1"/>
  <c r="K6242" i="1" s="1"/>
  <c r="G6243" i="1" l="1"/>
  <c r="F6243" i="1"/>
  <c r="E6243" i="1"/>
  <c r="H6243" i="1" l="1"/>
  <c r="I6243" i="1" s="1"/>
  <c r="J6243" i="1" s="1"/>
  <c r="K6243" i="1" s="1"/>
  <c r="G6244" i="1" l="1"/>
  <c r="F6244" i="1"/>
  <c r="E6244" i="1"/>
  <c r="H6244" i="1" l="1"/>
  <c r="I6244" i="1" s="1"/>
  <c r="J6244" i="1" s="1"/>
  <c r="K6244" i="1" s="1"/>
  <c r="G6245" i="1" l="1"/>
  <c r="F6245" i="1"/>
  <c r="E6245" i="1"/>
  <c r="H6245" i="1" l="1"/>
  <c r="I6245" i="1" s="1"/>
  <c r="J6245" i="1" s="1"/>
  <c r="K6245" i="1" s="1"/>
  <c r="G6246" i="1" l="1"/>
  <c r="F6246" i="1"/>
  <c r="E6246" i="1"/>
  <c r="H6246" i="1" l="1"/>
  <c r="I6246" i="1" s="1"/>
  <c r="J6246" i="1" s="1"/>
  <c r="K6246" i="1" s="1"/>
  <c r="G6247" i="1" l="1"/>
  <c r="F6247" i="1"/>
  <c r="E6247" i="1"/>
  <c r="H6247" i="1" l="1"/>
  <c r="I6247" i="1" s="1"/>
  <c r="J6247" i="1" s="1"/>
  <c r="K6247" i="1" s="1"/>
  <c r="G6248" i="1" l="1"/>
  <c r="F6248" i="1"/>
  <c r="E6248" i="1"/>
  <c r="H6248" i="1" l="1"/>
  <c r="I6248" i="1" s="1"/>
  <c r="J6248" i="1" s="1"/>
  <c r="K6248" i="1" s="1"/>
  <c r="G6249" i="1" l="1"/>
  <c r="F6249" i="1"/>
  <c r="E6249" i="1"/>
  <c r="H6249" i="1" l="1"/>
  <c r="I6249" i="1" s="1"/>
  <c r="J6249" i="1" s="1"/>
  <c r="K6249" i="1" s="1"/>
  <c r="G6250" i="1" l="1"/>
  <c r="F6250" i="1"/>
  <c r="E6250" i="1"/>
  <c r="H6250" i="1" l="1"/>
  <c r="I6250" i="1" s="1"/>
  <c r="J6250" i="1" s="1"/>
  <c r="K6250" i="1" s="1"/>
  <c r="G6251" i="1" l="1"/>
  <c r="F6251" i="1"/>
  <c r="E6251" i="1"/>
  <c r="H6251" i="1" l="1"/>
  <c r="I6251" i="1" s="1"/>
  <c r="J6251" i="1" s="1"/>
  <c r="K6251" i="1" s="1"/>
  <c r="G6252" i="1" l="1"/>
  <c r="F6252" i="1"/>
  <c r="E6252" i="1"/>
  <c r="H6252" i="1" l="1"/>
  <c r="I6252" i="1" s="1"/>
  <c r="J6252" i="1" s="1"/>
  <c r="K6252" i="1" s="1"/>
  <c r="G6253" i="1" l="1"/>
  <c r="F6253" i="1"/>
  <c r="E6253" i="1"/>
  <c r="H6253" i="1" l="1"/>
  <c r="I6253" i="1" s="1"/>
  <c r="J6253" i="1" s="1"/>
  <c r="K6253" i="1" s="1"/>
  <c r="G6254" i="1" l="1"/>
  <c r="F6254" i="1"/>
  <c r="E6254" i="1"/>
  <c r="H6254" i="1" l="1"/>
  <c r="I6254" i="1" s="1"/>
  <c r="J6254" i="1" s="1"/>
  <c r="K6254" i="1" s="1"/>
  <c r="G6255" i="1" l="1"/>
  <c r="F6255" i="1"/>
  <c r="E6255" i="1"/>
  <c r="H6255" i="1" l="1"/>
  <c r="I6255" i="1" s="1"/>
  <c r="J6255" i="1" s="1"/>
  <c r="K6255" i="1" s="1"/>
  <c r="G6256" i="1" l="1"/>
  <c r="F6256" i="1"/>
  <c r="E6256" i="1"/>
  <c r="H6256" i="1" l="1"/>
  <c r="I6256" i="1" s="1"/>
  <c r="J6256" i="1" s="1"/>
  <c r="K6256" i="1" s="1"/>
  <c r="G6257" i="1" l="1"/>
  <c r="F6257" i="1"/>
  <c r="E6257" i="1"/>
  <c r="H6257" i="1" l="1"/>
  <c r="I6257" i="1" s="1"/>
  <c r="J6257" i="1" s="1"/>
  <c r="K6257" i="1" s="1"/>
  <c r="G6258" i="1" l="1"/>
  <c r="F6258" i="1"/>
  <c r="E6258" i="1"/>
  <c r="H6258" i="1" l="1"/>
  <c r="I6258" i="1" s="1"/>
  <c r="J6258" i="1" s="1"/>
  <c r="K6258" i="1" s="1"/>
  <c r="G6259" i="1" l="1"/>
  <c r="F6259" i="1"/>
  <c r="E6259" i="1"/>
  <c r="H6259" i="1" l="1"/>
  <c r="I6259" i="1" s="1"/>
  <c r="J6259" i="1" s="1"/>
  <c r="K6259" i="1" s="1"/>
  <c r="G6260" i="1" l="1"/>
  <c r="F6260" i="1"/>
  <c r="E6260" i="1"/>
  <c r="H6260" i="1" l="1"/>
  <c r="I6260" i="1" s="1"/>
  <c r="J6260" i="1" s="1"/>
  <c r="K6260" i="1" s="1"/>
  <c r="G6261" i="1" l="1"/>
  <c r="F6261" i="1"/>
  <c r="E6261" i="1"/>
  <c r="H6261" i="1" l="1"/>
  <c r="I6261" i="1" s="1"/>
  <c r="J6261" i="1" s="1"/>
  <c r="K6261" i="1" s="1"/>
  <c r="G6262" i="1" l="1"/>
  <c r="F6262" i="1"/>
  <c r="E6262" i="1"/>
  <c r="H6262" i="1" l="1"/>
  <c r="I6262" i="1" s="1"/>
  <c r="J6262" i="1" s="1"/>
  <c r="K6262" i="1" s="1"/>
  <c r="G6263" i="1" l="1"/>
  <c r="F6263" i="1"/>
  <c r="E6263" i="1"/>
  <c r="H6263" i="1" l="1"/>
  <c r="I6263" i="1" s="1"/>
  <c r="J6263" i="1" s="1"/>
  <c r="K6263" i="1" s="1"/>
  <c r="G6264" i="1" l="1"/>
  <c r="F6264" i="1"/>
  <c r="E6264" i="1"/>
  <c r="H6264" i="1" l="1"/>
  <c r="I6264" i="1" s="1"/>
  <c r="J6264" i="1" s="1"/>
  <c r="K6264" i="1" s="1"/>
  <c r="G6265" i="1" l="1"/>
  <c r="F6265" i="1"/>
  <c r="E6265" i="1"/>
  <c r="H6265" i="1" l="1"/>
  <c r="I6265" i="1" s="1"/>
  <c r="J6265" i="1" s="1"/>
  <c r="K6265" i="1" s="1"/>
  <c r="G6266" i="1" l="1"/>
  <c r="F6266" i="1"/>
  <c r="E6266" i="1"/>
  <c r="H6266" i="1" l="1"/>
  <c r="I6266" i="1" s="1"/>
  <c r="J6266" i="1" s="1"/>
  <c r="K6266" i="1" s="1"/>
  <c r="G6267" i="1" l="1"/>
  <c r="F6267" i="1"/>
  <c r="E6267" i="1"/>
  <c r="H6267" i="1" l="1"/>
  <c r="I6267" i="1" s="1"/>
  <c r="J6267" i="1" s="1"/>
  <c r="K6267" i="1" s="1"/>
  <c r="G6268" i="1" l="1"/>
  <c r="F6268" i="1"/>
  <c r="E6268" i="1"/>
  <c r="H6268" i="1" l="1"/>
  <c r="I6268" i="1" s="1"/>
  <c r="J6268" i="1" s="1"/>
  <c r="K6268" i="1" s="1"/>
  <c r="G6269" i="1" l="1"/>
  <c r="F6269" i="1"/>
  <c r="E6269" i="1"/>
  <c r="H6269" i="1" l="1"/>
  <c r="I6269" i="1" s="1"/>
  <c r="J6269" i="1" s="1"/>
  <c r="K6269" i="1" s="1"/>
  <c r="G6270" i="1" l="1"/>
  <c r="F6270" i="1"/>
  <c r="E6270" i="1"/>
  <c r="H6270" i="1" l="1"/>
  <c r="I6270" i="1" s="1"/>
  <c r="J6270" i="1" s="1"/>
  <c r="K6270" i="1" s="1"/>
  <c r="G6271" i="1" l="1"/>
  <c r="F6271" i="1"/>
  <c r="E6271" i="1"/>
  <c r="H6271" i="1" l="1"/>
  <c r="I6271" i="1" s="1"/>
  <c r="J6271" i="1" s="1"/>
  <c r="K6271" i="1" s="1"/>
  <c r="G6272" i="1" l="1"/>
  <c r="F6272" i="1"/>
  <c r="E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F6274" i="1"/>
  <c r="E6274" i="1"/>
  <c r="H6274" i="1" l="1"/>
  <c r="I6274" i="1" s="1"/>
  <c r="J6274" i="1" s="1"/>
  <c r="K6274" i="1" s="1"/>
  <c r="G6275" i="1" l="1"/>
  <c r="F6275" i="1"/>
  <c r="E6275" i="1"/>
  <c r="H6275" i="1" l="1"/>
  <c r="I6275" i="1" s="1"/>
  <c r="J6275" i="1" s="1"/>
  <c r="K6275" i="1" s="1"/>
  <c r="G6276" i="1" l="1"/>
  <c r="F6276" i="1"/>
  <c r="E6276" i="1"/>
  <c r="H6276" i="1" l="1"/>
  <c r="I6276" i="1" s="1"/>
  <c r="J6276" i="1" s="1"/>
  <c r="K6276" i="1" s="1"/>
  <c r="G6277" i="1" l="1"/>
  <c r="F6277" i="1"/>
  <c r="E6277" i="1"/>
  <c r="H6277" i="1" l="1"/>
  <c r="I6277" i="1" s="1"/>
  <c r="J6277" i="1" s="1"/>
  <c r="K6277" i="1" s="1"/>
  <c r="G6278" i="1" l="1"/>
  <c r="F6278" i="1"/>
  <c r="E6278" i="1"/>
  <c r="H6278" i="1" l="1"/>
  <c r="I6278" i="1" s="1"/>
  <c r="J6278" i="1" s="1"/>
  <c r="K6278" i="1" s="1"/>
  <c r="G6279" i="1" l="1"/>
  <c r="F6279" i="1"/>
  <c r="E6279" i="1"/>
  <c r="H6279" i="1" l="1"/>
  <c r="I6279" i="1" s="1"/>
  <c r="J6279" i="1" s="1"/>
  <c r="K6279" i="1" s="1"/>
  <c r="G6280" i="1" l="1"/>
  <c r="F6280" i="1"/>
  <c r="E6280" i="1"/>
  <c r="H6280" i="1" l="1"/>
  <c r="I6280" i="1" s="1"/>
  <c r="J6280" i="1" s="1"/>
  <c r="K6280" i="1" s="1"/>
  <c r="G6281" i="1" l="1"/>
  <c r="F6281" i="1"/>
  <c r="E6281" i="1"/>
  <c r="H6281" i="1" l="1"/>
  <c r="I6281" i="1" s="1"/>
  <c r="J6281" i="1" s="1"/>
  <c r="K6281" i="1" s="1"/>
  <c r="G6282" i="1" l="1"/>
  <c r="F6282" i="1"/>
  <c r="E6282" i="1"/>
  <c r="H6282" i="1" l="1"/>
  <c r="I6282" i="1" s="1"/>
  <c r="J6282" i="1" s="1"/>
  <c r="K6282" i="1" s="1"/>
  <c r="G6283" i="1" l="1"/>
  <c r="F6283" i="1"/>
  <c r="E6283" i="1"/>
  <c r="H6283" i="1" l="1"/>
  <c r="I6283" i="1" s="1"/>
  <c r="J6283" i="1" s="1"/>
  <c r="K6283" i="1" s="1"/>
  <c r="G6284" i="1" l="1"/>
  <c r="F6284" i="1"/>
  <c r="E6284" i="1"/>
  <c r="H6284" i="1" l="1"/>
  <c r="I6284" i="1" s="1"/>
  <c r="J6284" i="1" s="1"/>
  <c r="K6284" i="1" s="1"/>
  <c r="G6285" i="1" l="1"/>
  <c r="F6285" i="1"/>
  <c r="E6285" i="1"/>
  <c r="H6285" i="1" l="1"/>
  <c r="I6285" i="1" s="1"/>
  <c r="J6285" i="1" s="1"/>
  <c r="K6285" i="1" s="1"/>
  <c r="G6286" i="1" l="1"/>
  <c r="F6286" i="1"/>
  <c r="E6286" i="1"/>
  <c r="H6286" i="1" l="1"/>
  <c r="I6286" i="1" s="1"/>
  <c r="J6286" i="1" s="1"/>
  <c r="K6286" i="1" s="1"/>
  <c r="G6287" i="1" l="1"/>
  <c r="F6287" i="1"/>
  <c r="E6287" i="1"/>
  <c r="H6287" i="1" l="1"/>
  <c r="I6287" i="1" s="1"/>
  <c r="J6287" i="1" s="1"/>
  <c r="K6287" i="1" s="1"/>
  <c r="G6288" i="1" l="1"/>
  <c r="F6288" i="1"/>
  <c r="E6288" i="1"/>
  <c r="H6288" i="1" l="1"/>
  <c r="I6288" i="1" s="1"/>
  <c r="J6288" i="1" s="1"/>
  <c r="K6288" i="1" s="1"/>
  <c r="G6289" i="1" l="1"/>
  <c r="F6289" i="1"/>
  <c r="E6289" i="1"/>
  <c r="H6289" i="1" l="1"/>
  <c r="I6289" i="1" s="1"/>
  <c r="J6289" i="1" s="1"/>
  <c r="K6289" i="1" s="1"/>
  <c r="G6290" i="1" l="1"/>
  <c r="F6290" i="1"/>
  <c r="E6290" i="1"/>
  <c r="H6290" i="1" l="1"/>
  <c r="I6290" i="1" s="1"/>
  <c r="J6290" i="1" s="1"/>
  <c r="K6290" i="1" s="1"/>
  <c r="G6291" i="1" l="1"/>
  <c r="F6291" i="1"/>
  <c r="E6291" i="1"/>
  <c r="H6291" i="1" l="1"/>
  <c r="I6291" i="1" s="1"/>
  <c r="J6291" i="1" s="1"/>
  <c r="K6291" i="1" s="1"/>
  <c r="G6292" i="1" l="1"/>
  <c r="F6292" i="1"/>
  <c r="E6292" i="1"/>
  <c r="H6292" i="1" l="1"/>
  <c r="I6292" i="1" s="1"/>
  <c r="J6292" i="1" s="1"/>
  <c r="K6292" i="1" s="1"/>
  <c r="G6293" i="1" l="1"/>
  <c r="F6293" i="1"/>
  <c r="E6293" i="1"/>
  <c r="H6293" i="1" l="1"/>
  <c r="I6293" i="1" s="1"/>
  <c r="J6293" i="1" s="1"/>
  <c r="K6293" i="1" s="1"/>
  <c r="G6294" i="1" l="1"/>
  <c r="F6294" i="1"/>
  <c r="E6294" i="1"/>
  <c r="H6294" i="1" l="1"/>
  <c r="I6294" i="1" s="1"/>
  <c r="J6294" i="1" s="1"/>
  <c r="K6294" i="1" s="1"/>
  <c r="G6295" i="1" l="1"/>
  <c r="F6295" i="1"/>
  <c r="E6295" i="1"/>
  <c r="H6295" i="1" l="1"/>
  <c r="I6295" i="1" s="1"/>
  <c r="J6295" i="1" s="1"/>
  <c r="K6295" i="1" s="1"/>
  <c r="G6296" i="1" l="1"/>
  <c r="F6296" i="1"/>
  <c r="E6296" i="1"/>
  <c r="H6296" i="1" l="1"/>
  <c r="I6296" i="1" s="1"/>
  <c r="J6296" i="1" s="1"/>
  <c r="K6296" i="1" s="1"/>
  <c r="G6297" i="1" l="1"/>
  <c r="F6297" i="1"/>
  <c r="E6297" i="1"/>
  <c r="H6297" i="1" l="1"/>
  <c r="I6297" i="1" s="1"/>
  <c r="J6297" i="1" s="1"/>
  <c r="K6297" i="1" s="1"/>
  <c r="G6298" i="1" l="1"/>
  <c r="F6298" i="1"/>
  <c r="E6298" i="1"/>
  <c r="H6298" i="1" l="1"/>
  <c r="I6298" i="1" s="1"/>
  <c r="J6298" i="1" s="1"/>
  <c r="K6298" i="1" s="1"/>
  <c r="G6299" i="1" l="1"/>
  <c r="F6299" i="1"/>
  <c r="E6299" i="1"/>
  <c r="H6299" i="1" l="1"/>
  <c r="I6299" i="1" s="1"/>
  <c r="J6299" i="1" s="1"/>
  <c r="K6299" i="1" s="1"/>
  <c r="G6300" i="1" l="1"/>
  <c r="F6300" i="1"/>
  <c r="E6300" i="1"/>
  <c r="H6300" i="1" l="1"/>
  <c r="I6300" i="1" s="1"/>
  <c r="J6300" i="1" s="1"/>
  <c r="K6300" i="1" s="1"/>
  <c r="G6301" i="1" l="1"/>
  <c r="F6301" i="1"/>
  <c r="E6301" i="1"/>
  <c r="H6301" i="1" l="1"/>
  <c r="I6301" i="1" s="1"/>
  <c r="J6301" i="1" s="1"/>
  <c r="K6301" i="1" s="1"/>
  <c r="G6302" i="1" l="1"/>
  <c r="F6302" i="1"/>
  <c r="E6302" i="1"/>
  <c r="H6302" i="1" l="1"/>
  <c r="I6302" i="1" s="1"/>
  <c r="J6302" i="1" s="1"/>
  <c r="K6302" i="1" s="1"/>
  <c r="G6303" i="1" l="1"/>
  <c r="F6303" i="1"/>
  <c r="E6303" i="1"/>
  <c r="H6303" i="1" l="1"/>
  <c r="I6303" i="1" s="1"/>
  <c r="J6303" i="1" s="1"/>
  <c r="K6303" i="1" s="1"/>
  <c r="G6304" i="1" l="1"/>
  <c r="F6304" i="1"/>
  <c r="E6304" i="1"/>
  <c r="H6304" i="1" l="1"/>
  <c r="I6304" i="1" s="1"/>
  <c r="J6304" i="1" s="1"/>
  <c r="K6304" i="1" s="1"/>
  <c r="G6305" i="1" l="1"/>
  <c r="F6305" i="1"/>
  <c r="E6305" i="1"/>
  <c r="H6305" i="1" l="1"/>
  <c r="I6305" i="1" s="1"/>
  <c r="J6305" i="1" s="1"/>
  <c r="K6305" i="1" s="1"/>
  <c r="G6306" i="1" l="1"/>
  <c r="F6306" i="1"/>
  <c r="E6306" i="1"/>
  <c r="H6306" i="1" l="1"/>
  <c r="I6306" i="1" s="1"/>
  <c r="J6306" i="1" s="1"/>
  <c r="K6306" i="1" s="1"/>
  <c r="G6307" i="1" l="1"/>
  <c r="F6307" i="1"/>
  <c r="E6307" i="1"/>
  <c r="H6307" i="1" l="1"/>
  <c r="I6307" i="1" s="1"/>
  <c r="J6307" i="1" s="1"/>
  <c r="K6307" i="1" s="1"/>
  <c r="G6308" i="1" l="1"/>
  <c r="F6308" i="1"/>
  <c r="E6308" i="1"/>
  <c r="H6308" i="1" l="1"/>
  <c r="I6308" i="1" s="1"/>
  <c r="J6308" i="1" s="1"/>
  <c r="K6308" i="1" s="1"/>
  <c r="G6309" i="1" l="1"/>
  <c r="F6309" i="1"/>
  <c r="E6309" i="1"/>
  <c r="H6309" i="1" l="1"/>
  <c r="I6309" i="1" s="1"/>
  <c r="J6309" i="1" s="1"/>
  <c r="K6309" i="1" s="1"/>
  <c r="G6310" i="1" l="1"/>
  <c r="F6310" i="1"/>
  <c r="E6310" i="1"/>
  <c r="H6310" i="1" l="1"/>
  <c r="I6310" i="1" s="1"/>
  <c r="J6310" i="1" s="1"/>
  <c r="K6310" i="1" s="1"/>
  <c r="G6311" i="1" l="1"/>
  <c r="F6311" i="1"/>
  <c r="E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G6313" i="1" l="1"/>
  <c r="F6313" i="1"/>
  <c r="E6313" i="1"/>
  <c r="H6313" i="1" l="1"/>
  <c r="I6313" i="1" s="1"/>
  <c r="J6313" i="1" s="1"/>
  <c r="K6313" i="1" s="1"/>
  <c r="G6314" i="1" l="1"/>
  <c r="F6314" i="1"/>
  <c r="E6314" i="1"/>
  <c r="H6314" i="1" l="1"/>
  <c r="I6314" i="1" s="1"/>
  <c r="J6314" i="1" s="1"/>
  <c r="K6314" i="1" s="1"/>
  <c r="G6315" i="1" l="1"/>
  <c r="F6315" i="1"/>
  <c r="E6315" i="1"/>
  <c r="H6315" i="1" l="1"/>
  <c r="I6315" i="1" s="1"/>
  <c r="J6315" i="1" s="1"/>
  <c r="K6315" i="1" s="1"/>
  <c r="G6316" i="1" l="1"/>
  <c r="F6316" i="1"/>
  <c r="E6316" i="1"/>
  <c r="H6316" i="1" l="1"/>
  <c r="I6316" i="1" s="1"/>
  <c r="J6316" i="1" s="1"/>
  <c r="K6316" i="1" s="1"/>
  <c r="G6317" i="1" l="1"/>
  <c r="F6317" i="1"/>
  <c r="E6317" i="1"/>
  <c r="H6317" i="1" l="1"/>
  <c r="I6317" i="1" s="1"/>
  <c r="J6317" i="1" s="1"/>
  <c r="K6317" i="1" s="1"/>
  <c r="G6318" i="1" l="1"/>
  <c r="F6318" i="1"/>
  <c r="E6318" i="1"/>
  <c r="H6318" i="1" l="1"/>
  <c r="I6318" i="1" s="1"/>
  <c r="J6318" i="1" s="1"/>
  <c r="K6318" i="1" s="1"/>
  <c r="G6319" i="1" l="1"/>
  <c r="F6319" i="1"/>
  <c r="E6319" i="1"/>
  <c r="H6319" i="1" l="1"/>
  <c r="I6319" i="1" s="1"/>
  <c r="J6319" i="1" s="1"/>
  <c r="K6319" i="1" s="1"/>
  <c r="G6320" i="1" l="1"/>
  <c r="F6320" i="1"/>
  <c r="E6320" i="1"/>
  <c r="H6320" i="1" l="1"/>
  <c r="I6320" i="1" s="1"/>
  <c r="J6320" i="1" s="1"/>
  <c r="K6320" i="1" s="1"/>
  <c r="G6321" i="1" l="1"/>
  <c r="F6321" i="1"/>
  <c r="E6321" i="1"/>
  <c r="H6321" i="1" l="1"/>
  <c r="I6321" i="1" s="1"/>
  <c r="J6321" i="1" s="1"/>
  <c r="K6321" i="1" s="1"/>
  <c r="G6322" i="1" l="1"/>
  <c r="F6322" i="1"/>
  <c r="E6322" i="1"/>
  <c r="H6322" i="1" l="1"/>
  <c r="I6322" i="1" s="1"/>
  <c r="J6322" i="1" s="1"/>
  <c r="K6322" i="1" s="1"/>
  <c r="G6323" i="1" l="1"/>
  <c r="F6323" i="1"/>
  <c r="E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F6325" i="1"/>
  <c r="E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G6327" i="1" l="1"/>
  <c r="F6327" i="1"/>
  <c r="E6327" i="1"/>
  <c r="H6327" i="1" l="1"/>
  <c r="I6327" i="1" s="1"/>
  <c r="J6327" i="1" s="1"/>
  <c r="K6327" i="1" s="1"/>
  <c r="G6328" i="1" l="1"/>
  <c r="F6328" i="1"/>
  <c r="E6328" i="1"/>
  <c r="H6328" i="1" l="1"/>
  <c r="I6328" i="1" s="1"/>
  <c r="J6328" i="1" s="1"/>
  <c r="K6328" i="1" s="1"/>
  <c r="G6329" i="1" l="1"/>
  <c r="F6329" i="1"/>
  <c r="E6329" i="1"/>
  <c r="H6329" i="1" l="1"/>
  <c r="I6329" i="1" s="1"/>
  <c r="J6329" i="1" s="1"/>
  <c r="K6329" i="1" s="1"/>
  <c r="G6330" i="1" l="1"/>
  <c r="F6330" i="1"/>
  <c r="E6330" i="1"/>
  <c r="H6330" i="1" l="1"/>
  <c r="I6330" i="1" s="1"/>
  <c r="J6330" i="1" s="1"/>
  <c r="K6330" i="1" s="1"/>
  <c r="G6331" i="1" l="1"/>
  <c r="F6331" i="1"/>
  <c r="E6331" i="1"/>
  <c r="H6331" i="1" l="1"/>
  <c r="I6331" i="1" s="1"/>
  <c r="J6331" i="1" s="1"/>
  <c r="K6331" i="1" s="1"/>
  <c r="G6332" i="1" l="1"/>
  <c r="F6332" i="1"/>
  <c r="E6332" i="1"/>
  <c r="H6332" i="1" l="1"/>
  <c r="I6332" i="1" s="1"/>
  <c r="J6332" i="1" s="1"/>
  <c r="K6332" i="1" s="1"/>
  <c r="G6333" i="1" l="1"/>
  <c r="F6333" i="1"/>
  <c r="E6333" i="1"/>
  <c r="H6333" i="1" l="1"/>
  <c r="I6333" i="1" s="1"/>
  <c r="J6333" i="1" s="1"/>
  <c r="K6333" i="1" s="1"/>
  <c r="G6334" i="1" l="1"/>
  <c r="F6334" i="1"/>
  <c r="E6334" i="1"/>
  <c r="H6334" i="1" l="1"/>
  <c r="I6334" i="1" s="1"/>
  <c r="J6334" i="1" s="1"/>
  <c r="K6334" i="1" s="1"/>
  <c r="G6335" i="1" l="1"/>
  <c r="F6335" i="1"/>
  <c r="E6335" i="1"/>
  <c r="H6335" i="1" l="1"/>
  <c r="I6335" i="1" s="1"/>
  <c r="J6335" i="1" s="1"/>
  <c r="K6335" i="1" s="1"/>
  <c r="G6336" i="1" l="1"/>
  <c r="F6336" i="1"/>
  <c r="E6336" i="1"/>
  <c r="H6336" i="1" l="1"/>
  <c r="I6336" i="1" s="1"/>
  <c r="J6336" i="1" s="1"/>
  <c r="K6336" i="1" s="1"/>
  <c r="G6337" i="1" l="1"/>
  <c r="F6337" i="1"/>
  <c r="E6337" i="1"/>
  <c r="H6337" i="1" l="1"/>
  <c r="I6337" i="1" s="1"/>
  <c r="J6337" i="1" s="1"/>
  <c r="K6337" i="1" s="1"/>
  <c r="G6338" i="1" l="1"/>
  <c r="F6338" i="1"/>
  <c r="E6338" i="1"/>
  <c r="H6338" i="1" l="1"/>
  <c r="I6338" i="1" s="1"/>
  <c r="J6338" i="1" s="1"/>
  <c r="K6338" i="1" s="1"/>
  <c r="G6339" i="1" l="1"/>
  <c r="F6339" i="1"/>
  <c r="E6339" i="1"/>
  <c r="H6339" i="1" l="1"/>
  <c r="I6339" i="1" s="1"/>
  <c r="J6339" i="1" s="1"/>
  <c r="K6339" i="1" s="1"/>
  <c r="G6340" i="1" l="1"/>
  <c r="F6340" i="1"/>
  <c r="E6340" i="1"/>
  <c r="H6340" i="1" l="1"/>
  <c r="I6340" i="1" s="1"/>
  <c r="J6340" i="1" s="1"/>
  <c r="K6340" i="1" s="1"/>
  <c r="G6341" i="1" l="1"/>
  <c r="F6341" i="1"/>
  <c r="E6341" i="1"/>
  <c r="H6341" i="1" l="1"/>
  <c r="I6341" i="1" s="1"/>
  <c r="J6341" i="1" s="1"/>
  <c r="K6341" i="1" s="1"/>
  <c r="G6342" i="1" l="1"/>
  <c r="F6342" i="1"/>
  <c r="E6342" i="1"/>
  <c r="H6342" i="1" l="1"/>
  <c r="I6342" i="1" s="1"/>
  <c r="J6342" i="1" s="1"/>
  <c r="K6342" i="1" s="1"/>
  <c r="G6343" i="1" l="1"/>
  <c r="F6343" i="1"/>
  <c r="E6343" i="1"/>
  <c r="H6343" i="1" l="1"/>
  <c r="I6343" i="1" s="1"/>
  <c r="J6343" i="1" s="1"/>
  <c r="K6343" i="1" s="1"/>
  <c r="G6344" i="1" l="1"/>
  <c r="F6344" i="1"/>
  <c r="E6344" i="1"/>
  <c r="H6344" i="1" l="1"/>
  <c r="I6344" i="1" s="1"/>
  <c r="J6344" i="1" s="1"/>
  <c r="K6344" i="1" s="1"/>
  <c r="G6345" i="1" l="1"/>
  <c r="F6345" i="1"/>
  <c r="E6345" i="1"/>
  <c r="H6345" i="1" l="1"/>
  <c r="I6345" i="1" s="1"/>
  <c r="J6345" i="1" s="1"/>
  <c r="K6345" i="1" s="1"/>
  <c r="G6346" i="1" l="1"/>
  <c r="F6346" i="1"/>
  <c r="E6346" i="1"/>
  <c r="H6346" i="1" l="1"/>
  <c r="I6346" i="1" s="1"/>
  <c r="J6346" i="1" s="1"/>
  <c r="K6346" i="1" s="1"/>
  <c r="G6347" i="1" l="1"/>
  <c r="F6347" i="1"/>
  <c r="E6347" i="1"/>
  <c r="H6347" i="1" l="1"/>
  <c r="I6347" i="1" s="1"/>
  <c r="J6347" i="1" s="1"/>
  <c r="K6347" i="1" s="1"/>
  <c r="G6348" i="1" l="1"/>
  <c r="F6348" i="1"/>
  <c r="E6348" i="1"/>
  <c r="H6348" i="1" l="1"/>
  <c r="I6348" i="1" s="1"/>
  <c r="J6348" i="1" s="1"/>
  <c r="K6348" i="1" s="1"/>
  <c r="G6349" i="1" l="1"/>
  <c r="F6349" i="1"/>
  <c r="E6349" i="1"/>
  <c r="H6349" i="1" l="1"/>
  <c r="I6349" i="1" s="1"/>
  <c r="J6349" i="1" s="1"/>
  <c r="K6349" i="1" s="1"/>
  <c r="G6350" i="1" l="1"/>
  <c r="F6350" i="1"/>
  <c r="E6350" i="1"/>
  <c r="H6350" i="1" l="1"/>
  <c r="I6350" i="1" s="1"/>
  <c r="J6350" i="1" s="1"/>
  <c r="K6350" i="1" s="1"/>
  <c r="G6351" i="1" l="1"/>
  <c r="F6351" i="1"/>
  <c r="E6351" i="1"/>
  <c r="H6351" i="1" l="1"/>
  <c r="I6351" i="1" s="1"/>
  <c r="J6351" i="1" s="1"/>
  <c r="K6351" i="1" s="1"/>
  <c r="G6352" i="1" l="1"/>
  <c r="F6352" i="1"/>
  <c r="E6352" i="1"/>
  <c r="H6352" i="1" l="1"/>
  <c r="I6352" i="1" s="1"/>
  <c r="J6352" i="1" s="1"/>
  <c r="K6352" i="1" s="1"/>
  <c r="G6353" i="1" l="1"/>
  <c r="F6353" i="1"/>
  <c r="E6353" i="1"/>
  <c r="H6353" i="1" l="1"/>
  <c r="I6353" i="1" s="1"/>
  <c r="J6353" i="1" s="1"/>
  <c r="K6353" i="1" s="1"/>
  <c r="G6354" i="1" l="1"/>
  <c r="F6354" i="1"/>
  <c r="E6354" i="1"/>
  <c r="H6354" i="1" l="1"/>
  <c r="I6354" i="1" s="1"/>
  <c r="J6354" i="1" s="1"/>
  <c r="K6354" i="1" s="1"/>
  <c r="G6355" i="1" l="1"/>
  <c r="F6355" i="1"/>
  <c r="E6355" i="1"/>
  <c r="H6355" i="1" l="1"/>
  <c r="I6355" i="1" s="1"/>
  <c r="J6355" i="1" s="1"/>
  <c r="K6355" i="1" s="1"/>
  <c r="G6356" i="1" l="1"/>
  <c r="F6356" i="1"/>
  <c r="E6356" i="1"/>
  <c r="H6356" i="1" l="1"/>
  <c r="I6356" i="1" s="1"/>
  <c r="J6356" i="1" s="1"/>
  <c r="K6356" i="1" s="1"/>
  <c r="G6357" i="1" l="1"/>
  <c r="F6357" i="1"/>
  <c r="E6357" i="1"/>
  <c r="H6357" i="1" l="1"/>
  <c r="I6357" i="1" s="1"/>
  <c r="J6357" i="1" s="1"/>
  <c r="K6357" i="1" s="1"/>
  <c r="G6358" i="1" l="1"/>
  <c r="F6358" i="1"/>
  <c r="E6358" i="1"/>
  <c r="H6358" i="1" l="1"/>
  <c r="I6358" i="1" s="1"/>
  <c r="J6358" i="1" s="1"/>
  <c r="K6358" i="1" s="1"/>
  <c r="G6359" i="1" l="1"/>
  <c r="F6359" i="1"/>
  <c r="E6359" i="1"/>
  <c r="H6359" i="1" l="1"/>
  <c r="I6359" i="1" s="1"/>
  <c r="J6359" i="1" s="1"/>
  <c r="K6359" i="1" s="1"/>
  <c r="G6360" i="1" l="1"/>
  <c r="F6360" i="1"/>
  <c r="E6360" i="1"/>
  <c r="H6360" i="1" l="1"/>
  <c r="I6360" i="1" s="1"/>
  <c r="J6360" i="1" s="1"/>
  <c r="K6360" i="1" s="1"/>
  <c r="G6361" i="1" l="1"/>
  <c r="F6361" i="1"/>
  <c r="E6361" i="1"/>
  <c r="H6361" i="1" l="1"/>
  <c r="I6361" i="1" s="1"/>
  <c r="J6361" i="1" s="1"/>
  <c r="K6361" i="1" s="1"/>
  <c r="G6362" i="1" l="1"/>
  <c r="F6362" i="1"/>
  <c r="E6362" i="1"/>
  <c r="H6362" i="1" l="1"/>
  <c r="I6362" i="1" s="1"/>
  <c r="J6362" i="1" s="1"/>
  <c r="K6362" i="1" s="1"/>
  <c r="G6363" i="1" l="1"/>
  <c r="F6363" i="1"/>
  <c r="E6363" i="1"/>
  <c r="H6363" i="1" l="1"/>
  <c r="I6363" i="1" s="1"/>
  <c r="J6363" i="1" s="1"/>
  <c r="K6363" i="1" s="1"/>
  <c r="G6364" i="1" l="1"/>
  <c r="F6364" i="1"/>
  <c r="E6364" i="1"/>
  <c r="H6364" i="1" l="1"/>
  <c r="I6364" i="1" s="1"/>
  <c r="J6364" i="1" s="1"/>
  <c r="K6364" i="1" s="1"/>
  <c r="G6365" i="1" l="1"/>
  <c r="F6365" i="1"/>
  <c r="E6365" i="1"/>
  <c r="H6365" i="1" l="1"/>
  <c r="I6365" i="1" s="1"/>
  <c r="J6365" i="1" s="1"/>
  <c r="K6365" i="1" s="1"/>
  <c r="G6366" i="1" l="1"/>
  <c r="F6366" i="1"/>
  <c r="E6366" i="1"/>
  <c r="H6366" i="1" l="1"/>
  <c r="I6366" i="1" s="1"/>
  <c r="J6366" i="1" s="1"/>
  <c r="K6366" i="1" s="1"/>
  <c r="G6367" i="1" l="1"/>
  <c r="F6367" i="1"/>
  <c r="E6367" i="1"/>
  <c r="H6367" i="1" l="1"/>
  <c r="I6367" i="1" s="1"/>
  <c r="J6367" i="1" s="1"/>
  <c r="K6367" i="1" s="1"/>
  <c r="G6368" i="1" l="1"/>
  <c r="F6368" i="1"/>
  <c r="E6368" i="1"/>
  <c r="H6368" i="1" l="1"/>
  <c r="I6368" i="1" s="1"/>
  <c r="J6368" i="1" s="1"/>
  <c r="K6368" i="1" s="1"/>
  <c r="G6369" i="1" l="1"/>
  <c r="F6369" i="1"/>
  <c r="E6369" i="1"/>
  <c r="H6369" i="1" l="1"/>
  <c r="I6369" i="1" s="1"/>
  <c r="J6369" i="1" s="1"/>
  <c r="K6369" i="1" s="1"/>
  <c r="G6370" i="1" l="1"/>
  <c r="F6370" i="1"/>
  <c r="E6370" i="1"/>
  <c r="H6370" i="1" l="1"/>
  <c r="I6370" i="1" s="1"/>
  <c r="J6370" i="1" s="1"/>
  <c r="K6370" i="1" s="1"/>
  <c r="G6371" i="1" l="1"/>
  <c r="F6371" i="1"/>
  <c r="E6371" i="1"/>
  <c r="H6371" i="1" l="1"/>
  <c r="I6371" i="1" s="1"/>
  <c r="J6371" i="1" s="1"/>
  <c r="K6371" i="1" s="1"/>
  <c r="G6372" i="1" l="1"/>
  <c r="F6372" i="1"/>
  <c r="E6372" i="1"/>
  <c r="H6372" i="1" l="1"/>
  <c r="I6372" i="1" s="1"/>
  <c r="J6372" i="1" s="1"/>
  <c r="K6372" i="1" s="1"/>
  <c r="G6373" i="1" l="1"/>
  <c r="F6373" i="1"/>
  <c r="E6373" i="1"/>
  <c r="H6373" i="1" l="1"/>
  <c r="I6373" i="1" s="1"/>
  <c r="J6373" i="1" s="1"/>
  <c r="K6373" i="1" s="1"/>
  <c r="G6374" i="1" l="1"/>
  <c r="F6374" i="1"/>
  <c r="E6374" i="1"/>
  <c r="H6374" i="1" l="1"/>
  <c r="I6374" i="1" s="1"/>
  <c r="J6374" i="1" s="1"/>
  <c r="K6374" i="1" s="1"/>
  <c r="G6375" i="1" l="1"/>
  <c r="F6375" i="1"/>
  <c r="E6375" i="1"/>
  <c r="H6375" i="1" l="1"/>
  <c r="I6375" i="1" s="1"/>
  <c r="J6375" i="1" s="1"/>
  <c r="K6375" i="1" s="1"/>
  <c r="G6376" i="1" l="1"/>
  <c r="F6376" i="1"/>
  <c r="E6376" i="1"/>
  <c r="H6376" i="1" l="1"/>
  <c r="I6376" i="1" s="1"/>
  <c r="J6376" i="1" s="1"/>
  <c r="K6376" i="1" s="1"/>
  <c r="G6377" i="1" l="1"/>
  <c r="F6377" i="1"/>
  <c r="E6377" i="1"/>
  <c r="H6377" i="1" l="1"/>
  <c r="I6377" i="1" s="1"/>
  <c r="J6377" i="1" s="1"/>
  <c r="K6377" i="1" s="1"/>
  <c r="G6378" i="1" l="1"/>
  <c r="F6378" i="1"/>
  <c r="E6378" i="1"/>
  <c r="H6378" i="1" l="1"/>
  <c r="I6378" i="1" s="1"/>
  <c r="J6378" i="1" s="1"/>
  <c r="K6378" i="1" s="1"/>
  <c r="G6379" i="1" l="1"/>
  <c r="F6379" i="1"/>
  <c r="E6379" i="1"/>
  <c r="H6379" i="1" l="1"/>
  <c r="I6379" i="1" s="1"/>
  <c r="J6379" i="1" s="1"/>
  <c r="K6379" i="1" s="1"/>
  <c r="G6380" i="1" l="1"/>
  <c r="F6380" i="1"/>
  <c r="E6380" i="1"/>
  <c r="H6380" i="1" l="1"/>
  <c r="I6380" i="1" s="1"/>
  <c r="J6380" i="1" s="1"/>
  <c r="K6380" i="1" s="1"/>
  <c r="G6381" i="1" l="1"/>
  <c r="F6381" i="1"/>
  <c r="E6381" i="1"/>
  <c r="H6381" i="1" l="1"/>
  <c r="I6381" i="1" s="1"/>
  <c r="J6381" i="1" s="1"/>
  <c r="K6381" i="1" s="1"/>
  <c r="G6382" i="1" l="1"/>
  <c r="F6382" i="1"/>
  <c r="E6382" i="1"/>
  <c r="H6382" i="1" l="1"/>
  <c r="I6382" i="1" s="1"/>
  <c r="J6382" i="1" s="1"/>
  <c r="K6382" i="1" s="1"/>
  <c r="G6383" i="1" l="1"/>
  <c r="F6383" i="1"/>
  <c r="E6383" i="1"/>
  <c r="H6383" i="1" l="1"/>
  <c r="I6383" i="1" s="1"/>
  <c r="J6383" i="1" s="1"/>
  <c r="K6383" i="1" s="1"/>
  <c r="G6384" i="1" l="1"/>
  <c r="F6384" i="1"/>
  <c r="E6384" i="1"/>
  <c r="H6384" i="1" l="1"/>
  <c r="I6384" i="1" s="1"/>
  <c r="J6384" i="1" s="1"/>
  <c r="K6384" i="1" s="1"/>
  <c r="G6385" i="1" l="1"/>
  <c r="F6385" i="1"/>
  <c r="E6385" i="1"/>
  <c r="H6385" i="1" l="1"/>
  <c r="I6385" i="1" s="1"/>
  <c r="J6385" i="1" s="1"/>
  <c r="K6385" i="1" s="1"/>
  <c r="G6386" i="1" l="1"/>
  <c r="F6386" i="1"/>
  <c r="E6386" i="1"/>
  <c r="H6386" i="1" l="1"/>
  <c r="I6386" i="1" s="1"/>
  <c r="J6386" i="1" s="1"/>
  <c r="K6386" i="1" s="1"/>
  <c r="G6387" i="1" l="1"/>
  <c r="F6387" i="1"/>
  <c r="E6387" i="1"/>
  <c r="H6387" i="1" l="1"/>
  <c r="I6387" i="1" s="1"/>
  <c r="J6387" i="1" s="1"/>
  <c r="K6387" i="1" s="1"/>
  <c r="G6388" i="1" l="1"/>
  <c r="F6388" i="1"/>
  <c r="E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F6396" i="1"/>
  <c r="E6396" i="1"/>
  <c r="H6396" i="1" l="1"/>
  <c r="I6396" i="1" s="1"/>
  <c r="J6396" i="1" s="1"/>
  <c r="K6396" i="1" s="1"/>
  <c r="G6397" i="1" l="1"/>
  <c r="F6397" i="1"/>
  <c r="E6397" i="1"/>
  <c r="H6397" i="1" l="1"/>
  <c r="I6397" i="1" s="1"/>
  <c r="J6397" i="1" s="1"/>
  <c r="K6397" i="1" s="1"/>
  <c r="G6398" i="1" l="1"/>
  <c r="F6398" i="1"/>
  <c r="E6398" i="1"/>
  <c r="H6398" i="1" l="1"/>
  <c r="I6398" i="1" s="1"/>
  <c r="J6398" i="1" s="1"/>
  <c r="K6398" i="1" s="1"/>
  <c r="G6399" i="1" l="1"/>
  <c r="F6399" i="1"/>
  <c r="E6399" i="1"/>
  <c r="H6399" i="1" l="1"/>
  <c r="I6399" i="1" s="1"/>
  <c r="J6399" i="1" s="1"/>
  <c r="K6399" i="1" s="1"/>
  <c r="G6400" i="1" l="1"/>
  <c r="F6400" i="1"/>
  <c r="E6400" i="1"/>
  <c r="H6400" i="1" l="1"/>
  <c r="I6400" i="1" s="1"/>
  <c r="J6400" i="1" s="1"/>
  <c r="K6400" i="1" s="1"/>
  <c r="G6401" i="1" l="1"/>
  <c r="F6401" i="1"/>
  <c r="E6401" i="1"/>
  <c r="H6401" i="1" l="1"/>
  <c r="I6401" i="1" s="1"/>
  <c r="J6401" i="1" s="1"/>
  <c r="K6401" i="1" s="1"/>
  <c r="G6402" i="1" l="1"/>
  <c r="F6402" i="1"/>
  <c r="E6402" i="1"/>
  <c r="H6402" i="1" l="1"/>
  <c r="I6402" i="1" s="1"/>
  <c r="J6402" i="1" s="1"/>
  <c r="K6402" i="1" s="1"/>
  <c r="G6403" i="1" l="1"/>
  <c r="F6403" i="1"/>
  <c r="E6403" i="1"/>
  <c r="H6403" i="1" l="1"/>
  <c r="I6403" i="1" s="1"/>
  <c r="J6403" i="1" s="1"/>
  <c r="K6403" i="1" s="1"/>
  <c r="G6404" i="1" l="1"/>
  <c r="F6404" i="1"/>
  <c r="E6404" i="1"/>
  <c r="H6404" i="1" l="1"/>
  <c r="I6404" i="1" s="1"/>
  <c r="J6404" i="1" s="1"/>
  <c r="K6404" i="1" s="1"/>
  <c r="G6405" i="1" l="1"/>
  <c r="F6405" i="1"/>
  <c r="E6405" i="1"/>
  <c r="H6405" i="1" l="1"/>
  <c r="I6405" i="1" s="1"/>
  <c r="J6405" i="1" s="1"/>
  <c r="K6405" i="1" s="1"/>
  <c r="G6406" i="1" l="1"/>
  <c r="F6406" i="1"/>
  <c r="E6406" i="1"/>
  <c r="H6406" i="1" l="1"/>
  <c r="I6406" i="1" s="1"/>
  <c r="J6406" i="1" s="1"/>
  <c r="K6406" i="1" s="1"/>
  <c r="G6407" i="1" l="1"/>
  <c r="F6407" i="1"/>
  <c r="E6407" i="1"/>
  <c r="H6407" i="1" l="1"/>
  <c r="I6407" i="1" s="1"/>
  <c r="J6407" i="1" s="1"/>
  <c r="K6407" i="1" s="1"/>
  <c r="G6408" i="1" l="1"/>
  <c r="F6408" i="1"/>
  <c r="E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F6410" i="1"/>
  <c r="E6410" i="1"/>
  <c r="H6410" i="1" l="1"/>
  <c r="I6410" i="1" s="1"/>
  <c r="J6410" i="1" s="1"/>
  <c r="K6410" i="1" s="1"/>
  <c r="G6411" i="1" l="1"/>
  <c r="F6411" i="1"/>
  <c r="E6411" i="1"/>
  <c r="H6411" i="1" l="1"/>
  <c r="I6411" i="1" s="1"/>
  <c r="J6411" i="1" s="1"/>
  <c r="K6411" i="1" s="1"/>
  <c r="G6412" i="1" l="1"/>
  <c r="F6412" i="1"/>
  <c r="E6412" i="1"/>
  <c r="H6412" i="1" l="1"/>
  <c r="I6412" i="1" s="1"/>
  <c r="J6412" i="1" s="1"/>
  <c r="K6412" i="1" s="1"/>
  <c r="G6413" i="1" l="1"/>
  <c r="F6413" i="1"/>
  <c r="E6413" i="1"/>
  <c r="H6413" i="1" l="1"/>
  <c r="I6413" i="1" s="1"/>
  <c r="J6413" i="1" s="1"/>
  <c r="K6413" i="1" s="1"/>
  <c r="G6414" i="1" l="1"/>
  <c r="F6414" i="1"/>
  <c r="E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F6416" i="1"/>
  <c r="E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G6418" i="1" l="1"/>
  <c r="F6418" i="1"/>
  <c r="E6418" i="1"/>
  <c r="H6418" i="1" l="1"/>
  <c r="I6418" i="1" s="1"/>
  <c r="J6418" i="1" s="1"/>
  <c r="K6418" i="1" s="1"/>
  <c r="G6419" i="1" l="1"/>
  <c r="F6419" i="1"/>
  <c r="E6419" i="1"/>
  <c r="H6419" i="1" l="1"/>
  <c r="I6419" i="1" s="1"/>
  <c r="J6419" i="1" s="1"/>
  <c r="K6419" i="1" s="1"/>
  <c r="G6420" i="1" l="1"/>
  <c r="F6420" i="1"/>
  <c r="E6420" i="1"/>
  <c r="H6420" i="1" l="1"/>
  <c r="I6420" i="1" s="1"/>
  <c r="J6420" i="1" s="1"/>
  <c r="K6420" i="1" s="1"/>
  <c r="G6421" i="1" l="1"/>
  <c r="F6421" i="1"/>
  <c r="E6421" i="1"/>
  <c r="H6421" i="1" l="1"/>
  <c r="I6421" i="1" s="1"/>
  <c r="J6421" i="1" s="1"/>
  <c r="K6421" i="1" s="1"/>
  <c r="G6422" i="1" l="1"/>
  <c r="F6422" i="1"/>
  <c r="E6422" i="1"/>
  <c r="H6422" i="1" l="1"/>
  <c r="I6422" i="1" s="1"/>
  <c r="J6422" i="1" s="1"/>
  <c r="K6422" i="1" s="1"/>
  <c r="G6423" i="1" l="1"/>
  <c r="F6423" i="1"/>
  <c r="E6423" i="1"/>
  <c r="H6423" i="1" l="1"/>
  <c r="I6423" i="1" s="1"/>
  <c r="J6423" i="1" s="1"/>
  <c r="K6423" i="1" s="1"/>
  <c r="G6424" i="1" l="1"/>
  <c r="F6424" i="1"/>
  <c r="E6424" i="1"/>
  <c r="H6424" i="1" l="1"/>
  <c r="I6424" i="1" s="1"/>
  <c r="J6424" i="1" s="1"/>
  <c r="K6424" i="1" s="1"/>
  <c r="G6425" i="1" l="1"/>
  <c r="F6425" i="1"/>
  <c r="E6425" i="1"/>
  <c r="H6425" i="1" l="1"/>
  <c r="I6425" i="1" s="1"/>
  <c r="J6425" i="1" s="1"/>
  <c r="K6425" i="1" s="1"/>
  <c r="G6426" i="1" l="1"/>
  <c r="F6426" i="1"/>
  <c r="E6426" i="1"/>
  <c r="H6426" i="1" l="1"/>
  <c r="I6426" i="1" s="1"/>
  <c r="J6426" i="1" s="1"/>
  <c r="K6426" i="1" s="1"/>
  <c r="G6427" i="1" l="1"/>
  <c r="F6427" i="1"/>
  <c r="E6427" i="1"/>
  <c r="H6427" i="1" l="1"/>
  <c r="I6427" i="1" s="1"/>
  <c r="J6427" i="1" s="1"/>
  <c r="K6427" i="1" s="1"/>
  <c r="G6428" i="1" l="1"/>
  <c r="F6428" i="1"/>
  <c r="E6428" i="1"/>
  <c r="H6428" i="1" l="1"/>
  <c r="I6428" i="1" s="1"/>
  <c r="J6428" i="1" s="1"/>
  <c r="K6428" i="1" s="1"/>
  <c r="G6429" i="1" l="1"/>
  <c r="F6429" i="1"/>
  <c r="E6429" i="1"/>
  <c r="H6429" i="1" l="1"/>
  <c r="I6429" i="1" s="1"/>
  <c r="J6429" i="1" s="1"/>
  <c r="K6429" i="1" s="1"/>
  <c r="G6430" i="1" l="1"/>
  <c r="F6430" i="1"/>
  <c r="E6430" i="1"/>
  <c r="H6430" i="1" l="1"/>
  <c r="I6430" i="1" s="1"/>
  <c r="J6430" i="1" s="1"/>
  <c r="K6430" i="1" s="1"/>
  <c r="G6431" i="1" l="1"/>
  <c r="F6431" i="1"/>
  <c r="E6431" i="1"/>
  <c r="H6431" i="1" l="1"/>
  <c r="I6431" i="1" s="1"/>
  <c r="J6431" i="1" s="1"/>
  <c r="K6431" i="1" s="1"/>
  <c r="G6432" i="1" l="1"/>
  <c r="F6432" i="1"/>
  <c r="E6432" i="1"/>
  <c r="H6432" i="1" l="1"/>
  <c r="I6432" i="1" s="1"/>
  <c r="J6432" i="1" s="1"/>
  <c r="K6432" i="1" s="1"/>
  <c r="G6433" i="1" l="1"/>
  <c r="F6433" i="1"/>
  <c r="E6433" i="1"/>
  <c r="H6433" i="1" l="1"/>
  <c r="I6433" i="1" s="1"/>
  <c r="J6433" i="1" s="1"/>
  <c r="K6433" i="1" s="1"/>
  <c r="G6434" i="1" l="1"/>
  <c r="F6434" i="1"/>
  <c r="E6434" i="1"/>
  <c r="H6434" i="1" l="1"/>
  <c r="I6434" i="1" s="1"/>
  <c r="J6434" i="1" s="1"/>
  <c r="K6434" i="1" s="1"/>
  <c r="G6435" i="1" l="1"/>
  <c r="F6435" i="1"/>
  <c r="E6435" i="1"/>
  <c r="H6435" i="1" l="1"/>
  <c r="I6435" i="1" s="1"/>
  <c r="J6435" i="1" s="1"/>
  <c r="K6435" i="1" s="1"/>
  <c r="G6436" i="1" l="1"/>
  <c r="F6436" i="1"/>
  <c r="E6436" i="1"/>
  <c r="H6436" i="1" l="1"/>
  <c r="I6436" i="1" s="1"/>
  <c r="J6436" i="1" s="1"/>
  <c r="K6436" i="1" s="1"/>
  <c r="G6437" i="1" l="1"/>
  <c r="F6437" i="1"/>
  <c r="E6437" i="1"/>
  <c r="H6437" i="1" l="1"/>
  <c r="I6437" i="1" s="1"/>
  <c r="J6437" i="1" s="1"/>
  <c r="K6437" i="1" s="1"/>
  <c r="G6438" i="1" l="1"/>
  <c r="F6438" i="1"/>
  <c r="E6438" i="1"/>
  <c r="H6438" i="1" l="1"/>
  <c r="I6438" i="1" s="1"/>
  <c r="J6438" i="1" s="1"/>
  <c r="K6438" i="1" s="1"/>
  <c r="G6439" i="1" l="1"/>
  <c r="F6439" i="1"/>
  <c r="E6439" i="1"/>
  <c r="H6439" i="1" l="1"/>
  <c r="I6439" i="1" s="1"/>
  <c r="J6439" i="1" s="1"/>
  <c r="K6439" i="1" s="1"/>
  <c r="G6440" i="1" l="1"/>
  <c r="F6440" i="1"/>
  <c r="E6440" i="1"/>
  <c r="H6440" i="1" l="1"/>
  <c r="I6440" i="1" s="1"/>
  <c r="J6440" i="1" s="1"/>
  <c r="K6440" i="1" s="1"/>
  <c r="G6441" i="1" l="1"/>
  <c r="F6441" i="1"/>
  <c r="E6441" i="1"/>
  <c r="H6441" i="1" l="1"/>
  <c r="I6441" i="1" s="1"/>
  <c r="J6441" i="1" s="1"/>
  <c r="K6441" i="1" s="1"/>
  <c r="G6442" i="1" l="1"/>
  <c r="F6442" i="1"/>
  <c r="E6442" i="1"/>
  <c r="H6442" i="1" l="1"/>
  <c r="I6442" i="1" s="1"/>
  <c r="J6442" i="1" s="1"/>
  <c r="K6442" i="1" s="1"/>
  <c r="G6443" i="1" l="1"/>
  <c r="F6443" i="1"/>
  <c r="E6443" i="1"/>
  <c r="H6443" i="1" l="1"/>
  <c r="I6443" i="1" s="1"/>
  <c r="J6443" i="1" s="1"/>
  <c r="K6443" i="1" s="1"/>
  <c r="G6444" i="1" l="1"/>
  <c r="F6444" i="1"/>
  <c r="E6444" i="1"/>
  <c r="H6444" i="1" l="1"/>
  <c r="I6444" i="1" s="1"/>
  <c r="J6444" i="1" s="1"/>
  <c r="K6444" i="1" s="1"/>
  <c r="G6445" i="1" l="1"/>
  <c r="F6445" i="1"/>
  <c r="E6445" i="1"/>
  <c r="H6445" i="1" l="1"/>
  <c r="I6445" i="1" s="1"/>
  <c r="J6445" i="1" s="1"/>
  <c r="K6445" i="1" s="1"/>
  <c r="G6446" i="1" l="1"/>
  <c r="F6446" i="1"/>
  <c r="E6446" i="1"/>
  <c r="H6446" i="1" l="1"/>
  <c r="I6446" i="1" s="1"/>
  <c r="J6446" i="1" s="1"/>
  <c r="K6446" i="1" s="1"/>
  <c r="G6447" i="1" l="1"/>
  <c r="F6447" i="1"/>
  <c r="E6447" i="1"/>
  <c r="H6447" i="1" l="1"/>
  <c r="I6447" i="1" s="1"/>
  <c r="J6447" i="1" s="1"/>
  <c r="K6447" i="1" s="1"/>
  <c r="G6448" i="1" l="1"/>
  <c r="F6448" i="1"/>
  <c r="E6448" i="1"/>
  <c r="H6448" i="1" l="1"/>
  <c r="I6448" i="1" s="1"/>
  <c r="J6448" i="1" s="1"/>
  <c r="K6448" i="1" s="1"/>
  <c r="G6449" i="1" l="1"/>
  <c r="F6449" i="1"/>
  <c r="E6449" i="1"/>
  <c r="H6449" i="1" l="1"/>
  <c r="I6449" i="1" s="1"/>
  <c r="J6449" i="1" s="1"/>
  <c r="K6449" i="1" s="1"/>
  <c r="G6450" i="1" l="1"/>
  <c r="F6450" i="1"/>
  <c r="E6450" i="1"/>
  <c r="H6450" i="1" l="1"/>
  <c r="I6450" i="1" s="1"/>
  <c r="J6450" i="1" s="1"/>
  <c r="K6450" i="1" s="1"/>
  <c r="G6451" i="1" l="1"/>
  <c r="F6451" i="1"/>
  <c r="E6451" i="1"/>
  <c r="H6451" i="1" l="1"/>
  <c r="I6451" i="1" s="1"/>
  <c r="J6451" i="1" s="1"/>
  <c r="K6451" i="1" s="1"/>
  <c r="G6452" i="1" l="1"/>
  <c r="F6452" i="1"/>
  <c r="E6452" i="1"/>
  <c r="H6452" i="1" l="1"/>
  <c r="I6452" i="1" s="1"/>
  <c r="J6452" i="1" s="1"/>
  <c r="K6452" i="1" s="1"/>
  <c r="G6453" i="1" l="1"/>
  <c r="F6453" i="1"/>
  <c r="E6453" i="1"/>
  <c r="H6453" i="1" l="1"/>
  <c r="I6453" i="1" s="1"/>
  <c r="J6453" i="1" s="1"/>
  <c r="K6453" i="1" s="1"/>
  <c r="G6454" i="1" l="1"/>
  <c r="F6454" i="1"/>
  <c r="E6454" i="1"/>
  <c r="H6454" i="1" l="1"/>
  <c r="I6454" i="1" s="1"/>
  <c r="J6454" i="1" s="1"/>
  <c r="K6454" i="1" s="1"/>
  <c r="G6455" i="1" l="1"/>
  <c r="F6455" i="1"/>
  <c r="E6455" i="1"/>
  <c r="H6455" i="1" l="1"/>
  <c r="I6455" i="1" s="1"/>
  <c r="J6455" i="1" s="1"/>
  <c r="K6455" i="1" s="1"/>
  <c r="G6456" i="1" l="1"/>
  <c r="F6456" i="1"/>
  <c r="E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G6458" i="1" l="1"/>
  <c r="F6458" i="1"/>
  <c r="E6458" i="1"/>
  <c r="H6458" i="1" l="1"/>
  <c r="I6458" i="1" s="1"/>
  <c r="J6458" i="1" s="1"/>
  <c r="K6458" i="1" s="1"/>
  <c r="G6459" i="1" l="1"/>
  <c r="F6459" i="1"/>
  <c r="E6459" i="1"/>
  <c r="H6459" i="1" l="1"/>
  <c r="I6459" i="1" s="1"/>
  <c r="J6459" i="1" s="1"/>
  <c r="K6459" i="1" s="1"/>
  <c r="G6460" i="1" l="1"/>
  <c r="F6460" i="1"/>
  <c r="E6460" i="1"/>
  <c r="H6460" i="1" l="1"/>
  <c r="I6460" i="1" s="1"/>
  <c r="J6460" i="1" s="1"/>
  <c r="K6460" i="1" s="1"/>
  <c r="G6461" i="1" l="1"/>
  <c r="F6461" i="1"/>
  <c r="E6461" i="1"/>
  <c r="H6461" i="1" l="1"/>
  <c r="I6461" i="1" s="1"/>
  <c r="J6461" i="1" s="1"/>
  <c r="K6461" i="1" s="1"/>
  <c r="G6462" i="1" l="1"/>
  <c r="F6462" i="1"/>
  <c r="E6462" i="1"/>
  <c r="H6462" i="1" l="1"/>
  <c r="I6462" i="1" s="1"/>
  <c r="J6462" i="1" s="1"/>
  <c r="K6462" i="1" s="1"/>
  <c r="G6463" i="1" l="1"/>
  <c r="F6463" i="1"/>
  <c r="E6463" i="1"/>
  <c r="H6463" i="1" l="1"/>
  <c r="I6463" i="1" s="1"/>
  <c r="J6463" i="1" s="1"/>
  <c r="K6463" i="1" s="1"/>
  <c r="G6464" i="1" l="1"/>
  <c r="F6464" i="1"/>
  <c r="E6464" i="1"/>
  <c r="H6464" i="1" l="1"/>
  <c r="I6464" i="1" s="1"/>
  <c r="J6464" i="1" s="1"/>
  <c r="K6464" i="1" s="1"/>
  <c r="G6465" i="1" l="1"/>
  <c r="F6465" i="1"/>
  <c r="E6465" i="1"/>
  <c r="H6465" i="1" l="1"/>
  <c r="I6465" i="1" s="1"/>
  <c r="J6465" i="1" s="1"/>
  <c r="K6465" i="1" s="1"/>
  <c r="G6466" i="1" l="1"/>
  <c r="F6466" i="1"/>
  <c r="E6466" i="1"/>
  <c r="H6466" i="1" l="1"/>
  <c r="I6466" i="1" s="1"/>
  <c r="J6466" i="1" s="1"/>
  <c r="K6466" i="1" s="1"/>
  <c r="G6467" i="1" l="1"/>
  <c r="F6467" i="1"/>
  <c r="E6467" i="1"/>
  <c r="H6467" i="1" l="1"/>
  <c r="I6467" i="1" s="1"/>
  <c r="J6467" i="1" s="1"/>
  <c r="K6467" i="1" s="1"/>
  <c r="G6468" i="1" l="1"/>
  <c r="F6468" i="1"/>
  <c r="E6468" i="1"/>
  <c r="H6468" i="1" l="1"/>
  <c r="I6468" i="1" s="1"/>
  <c r="J6468" i="1" s="1"/>
  <c r="K6468" i="1" s="1"/>
  <c r="G6469" i="1" l="1"/>
  <c r="F6469" i="1"/>
  <c r="E6469" i="1"/>
  <c r="H6469" i="1" l="1"/>
  <c r="I6469" i="1" s="1"/>
  <c r="J6469" i="1" s="1"/>
  <c r="K6469" i="1" s="1"/>
  <c r="G6470" i="1" l="1"/>
  <c r="F6470" i="1"/>
  <c r="E6470" i="1"/>
  <c r="H6470" i="1" l="1"/>
  <c r="I6470" i="1" s="1"/>
  <c r="J6470" i="1" s="1"/>
  <c r="K6470" i="1" s="1"/>
  <c r="G6471" i="1" l="1"/>
  <c r="F6471" i="1"/>
  <c r="E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s="1"/>
  <c r="G6473" i="1" l="1"/>
  <c r="F6473" i="1"/>
  <c r="E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s="1"/>
  <c r="G6475" i="1" l="1"/>
  <c r="F6475" i="1"/>
  <c r="E6475" i="1"/>
  <c r="H6475" i="1" l="1"/>
  <c r="I6475" i="1" s="1"/>
  <c r="J6475" i="1" s="1"/>
  <c r="K6475" i="1" s="1"/>
  <c r="G6476" i="1" l="1"/>
  <c r="F6476" i="1"/>
  <c r="E6476" i="1"/>
  <c r="H6476" i="1" l="1"/>
  <c r="I6476" i="1" s="1"/>
  <c r="J6476" i="1" s="1"/>
  <c r="K6476" i="1" s="1"/>
  <c r="G6477" i="1" l="1"/>
  <c r="F6477" i="1"/>
  <c r="E6477" i="1"/>
  <c r="H6477" i="1" l="1"/>
  <c r="I6477" i="1" s="1"/>
  <c r="J6477" i="1" s="1"/>
  <c r="K6477" i="1" s="1"/>
  <c r="G6478" i="1" l="1"/>
  <c r="F6478" i="1"/>
  <c r="E6478" i="1"/>
  <c r="H6478" i="1" l="1"/>
  <c r="I6478" i="1" s="1"/>
  <c r="J6478" i="1" s="1"/>
  <c r="K6478" i="1" s="1"/>
  <c r="G6479" i="1" l="1"/>
  <c r="F6479" i="1"/>
  <c r="E6479" i="1"/>
  <c r="H6479" i="1" l="1"/>
  <c r="I6479" i="1" s="1"/>
  <c r="J6479" i="1" s="1"/>
  <c r="K6479" i="1" s="1"/>
  <c r="G6480" i="1" l="1"/>
  <c r="F6480" i="1"/>
  <c r="E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G6482" i="1" l="1"/>
  <c r="F6482" i="1"/>
  <c r="E6482" i="1"/>
  <c r="H6482" i="1" l="1"/>
  <c r="I6482" i="1" s="1"/>
  <c r="J6482" i="1" s="1"/>
  <c r="K6482" i="1" s="1"/>
  <c r="G6483" i="1" l="1"/>
  <c r="F6483" i="1"/>
  <c r="E6483" i="1"/>
  <c r="H6483" i="1" l="1"/>
  <c r="I6483" i="1" s="1"/>
  <c r="J6483" i="1" s="1"/>
  <c r="K6483" i="1" s="1"/>
  <c r="G6484" i="1" l="1"/>
  <c r="F6484" i="1"/>
  <c r="E6484" i="1"/>
  <c r="H6484" i="1" l="1"/>
  <c r="I6484" i="1" s="1"/>
  <c r="J6484" i="1" s="1"/>
  <c r="K6484" i="1" s="1"/>
  <c r="G6485" i="1" l="1"/>
  <c r="F6485" i="1"/>
  <c r="E6485" i="1"/>
  <c r="H6485" i="1" l="1"/>
  <c r="I6485" i="1" s="1"/>
  <c r="J6485" i="1" s="1"/>
  <c r="K6485" i="1" s="1"/>
  <c r="G6486" i="1" l="1"/>
  <c r="F6486" i="1"/>
  <c r="E6486" i="1"/>
  <c r="H6486" i="1" l="1"/>
  <c r="I6486" i="1" s="1"/>
  <c r="J6486" i="1" s="1"/>
  <c r="K6486" i="1" s="1"/>
  <c r="G6487" i="1" l="1"/>
  <c r="F6487" i="1"/>
  <c r="E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F6489" i="1"/>
  <c r="E6489" i="1"/>
  <c r="H6489" i="1" l="1"/>
  <c r="I6489" i="1" s="1"/>
  <c r="J6489" i="1" s="1"/>
  <c r="K6489" i="1" s="1"/>
  <c r="G6490" i="1" l="1"/>
  <c r="F6490" i="1"/>
  <c r="E6490" i="1"/>
  <c r="H6490" i="1" l="1"/>
  <c r="I6490" i="1" s="1"/>
  <c r="J6490" i="1" s="1"/>
  <c r="K6490" i="1" s="1"/>
  <c r="G6491" i="1" l="1"/>
  <c r="F6491" i="1"/>
  <c r="E6491" i="1"/>
  <c r="H6491" i="1" l="1"/>
  <c r="I6491" i="1" s="1"/>
  <c r="J6491" i="1" s="1"/>
  <c r="K6491" i="1" s="1"/>
  <c r="G6492" i="1" l="1"/>
  <c r="F6492" i="1"/>
  <c r="E6492" i="1"/>
  <c r="H6492" i="1" l="1"/>
  <c r="I6492" i="1" s="1"/>
  <c r="J6492" i="1" s="1"/>
  <c r="K6492" i="1" s="1"/>
  <c r="G6493" i="1" l="1"/>
  <c r="F6493" i="1"/>
  <c r="E6493" i="1"/>
  <c r="H6493" i="1" l="1"/>
  <c r="I6493" i="1" s="1"/>
  <c r="J6493" i="1" s="1"/>
  <c r="K6493" i="1" s="1"/>
  <c r="G6494" i="1" l="1"/>
  <c r="F6494" i="1"/>
  <c r="E6494" i="1"/>
  <c r="H6494" i="1" l="1"/>
  <c r="I6494" i="1" s="1"/>
  <c r="J6494" i="1" s="1"/>
  <c r="K6494" i="1" s="1"/>
  <c r="G6495" i="1" l="1"/>
  <c r="F6495" i="1"/>
  <c r="E6495" i="1"/>
  <c r="H6495" i="1" l="1"/>
  <c r="I6495" i="1" s="1"/>
  <c r="J6495" i="1" s="1"/>
  <c r="K6495" i="1" s="1"/>
  <c r="G6496" i="1" l="1"/>
  <c r="F6496" i="1"/>
  <c r="E6496" i="1"/>
  <c r="H6496" i="1" l="1"/>
  <c r="I6496" i="1" s="1"/>
  <c r="J6496" i="1" s="1"/>
  <c r="K6496" i="1" s="1"/>
  <c r="G6497" i="1" l="1"/>
  <c r="F6497" i="1"/>
  <c r="E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K6498" i="1" s="1"/>
  <c r="G6499" i="1" l="1"/>
  <c r="F6499" i="1"/>
  <c r="E6499" i="1"/>
  <c r="H6499" i="1" l="1"/>
  <c r="I6499" i="1" s="1"/>
  <c r="J6499" i="1" s="1"/>
  <c r="K6499" i="1" s="1"/>
  <c r="G6500" i="1" l="1"/>
  <c r="F6500" i="1"/>
  <c r="E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G6502" i="1" l="1"/>
  <c r="F6502" i="1"/>
  <c r="E6502" i="1"/>
  <c r="H6502" i="1" l="1"/>
  <c r="I6502" i="1" s="1"/>
  <c r="J6502" i="1" s="1"/>
  <c r="K6502" i="1" s="1"/>
  <c r="G6503" i="1" l="1"/>
  <c r="F6503" i="1"/>
  <c r="E6503" i="1"/>
  <c r="H6503" i="1" l="1"/>
  <c r="I6503" i="1" s="1"/>
  <c r="J6503" i="1" s="1"/>
  <c r="K6503" i="1" s="1"/>
  <c r="G6504" i="1" l="1"/>
  <c r="F6504" i="1"/>
  <c r="E6504" i="1"/>
  <c r="H6504" i="1" l="1"/>
  <c r="I6504" i="1" s="1"/>
  <c r="J6504" i="1" s="1"/>
  <c r="K6504" i="1" s="1"/>
  <c r="G6505" i="1" l="1"/>
  <c r="F6505" i="1"/>
  <c r="E6505" i="1"/>
  <c r="H6505" i="1" l="1"/>
  <c r="I6505" i="1" s="1"/>
  <c r="J6505" i="1" s="1"/>
  <c r="K6505" i="1" s="1"/>
  <c r="G6506" i="1" l="1"/>
  <c r="F6506" i="1"/>
  <c r="E6506" i="1"/>
  <c r="H6506" i="1" l="1"/>
  <c r="I6506" i="1" s="1"/>
  <c r="J6506" i="1" s="1"/>
  <c r="K6506" i="1" s="1"/>
  <c r="G6507" i="1" l="1"/>
  <c r="F6507" i="1"/>
  <c r="E6507" i="1"/>
  <c r="H6507" i="1" l="1"/>
  <c r="I6507" i="1" s="1"/>
  <c r="J6507" i="1" s="1"/>
  <c r="K6507" i="1" s="1"/>
  <c r="G6508" i="1" l="1"/>
  <c r="F6508" i="1"/>
  <c r="E6508" i="1"/>
  <c r="H6508" i="1" l="1"/>
  <c r="I6508" i="1" s="1"/>
  <c r="J6508" i="1" s="1"/>
  <c r="K6508" i="1" s="1"/>
  <c r="G6509" i="1" l="1"/>
  <c r="F6509" i="1"/>
  <c r="E6509" i="1"/>
  <c r="H6509" i="1" l="1"/>
  <c r="I6509" i="1" s="1"/>
  <c r="J6509" i="1" s="1"/>
  <c r="K6509" i="1" s="1"/>
  <c r="G6510" i="1" l="1"/>
  <c r="F6510" i="1"/>
  <c r="E6510" i="1"/>
  <c r="H6510" i="1" l="1"/>
  <c r="I6510" i="1" s="1"/>
  <c r="J6510" i="1" s="1"/>
  <c r="K6510" i="1" s="1"/>
  <c r="G6511" i="1" l="1"/>
  <c r="F6511" i="1"/>
  <c r="E6511" i="1"/>
  <c r="H6511" i="1" l="1"/>
  <c r="I6511" i="1" s="1"/>
  <c r="J6511" i="1" s="1"/>
  <c r="K6511" i="1" s="1"/>
  <c r="G6512" i="1" l="1"/>
  <c r="F6512" i="1"/>
  <c r="E6512" i="1"/>
  <c r="H6512" i="1" l="1"/>
  <c r="I6512" i="1" s="1"/>
  <c r="J6512" i="1" s="1"/>
  <c r="K6512" i="1" s="1"/>
  <c r="G6513" i="1" l="1"/>
  <c r="F6513" i="1"/>
  <c r="E6513" i="1"/>
  <c r="H6513" i="1" l="1"/>
  <c r="I6513" i="1" s="1"/>
  <c r="J6513" i="1" s="1"/>
  <c r="K6513" i="1" s="1"/>
  <c r="G6514" i="1" l="1"/>
  <c r="F6514" i="1"/>
  <c r="E6514" i="1"/>
  <c r="H6514" i="1" l="1"/>
  <c r="I6514" i="1" s="1"/>
  <c r="J6514" i="1" s="1"/>
  <c r="K6514" i="1" s="1"/>
  <c r="G6515" i="1" l="1"/>
  <c r="F6515" i="1"/>
  <c r="E6515" i="1"/>
  <c r="H6515" i="1" l="1"/>
  <c r="I6515" i="1" s="1"/>
  <c r="J6515" i="1" s="1"/>
  <c r="K6515" i="1" s="1"/>
  <c r="G6516" i="1" l="1"/>
  <c r="F6516" i="1"/>
  <c r="E6516" i="1"/>
  <c r="H6516" i="1" l="1"/>
  <c r="I6516" i="1" s="1"/>
  <c r="J6516" i="1" s="1"/>
  <c r="K6516" i="1" s="1"/>
  <c r="G6517" i="1" l="1"/>
  <c r="F6517" i="1"/>
  <c r="E6517" i="1"/>
  <c r="H6517" i="1" l="1"/>
  <c r="I6517" i="1" s="1"/>
  <c r="J6517" i="1" s="1"/>
  <c r="K6517" i="1" s="1"/>
  <c r="G6518" i="1" l="1"/>
  <c r="F6518" i="1"/>
  <c r="E6518" i="1"/>
  <c r="H6518" i="1" l="1"/>
  <c r="I6518" i="1" s="1"/>
  <c r="J6518" i="1" s="1"/>
  <c r="K6518" i="1" s="1"/>
  <c r="G6519" i="1" l="1"/>
  <c r="F6519" i="1"/>
  <c r="E6519" i="1"/>
  <c r="H6519" i="1" l="1"/>
  <c r="I6519" i="1" s="1"/>
  <c r="J6519" i="1" s="1"/>
  <c r="K6519" i="1" s="1"/>
  <c r="G6520" i="1" l="1"/>
  <c r="F6520" i="1"/>
  <c r="E6520" i="1"/>
  <c r="H6520" i="1" l="1"/>
  <c r="I6520" i="1" s="1"/>
  <c r="J6520" i="1" s="1"/>
  <c r="K6520" i="1" s="1"/>
  <c r="G6521" i="1" l="1"/>
  <c r="F6521" i="1"/>
  <c r="E6521" i="1"/>
  <c r="H6521" i="1" l="1"/>
  <c r="I6521" i="1" s="1"/>
  <c r="J6521" i="1" s="1"/>
  <c r="K6521" i="1" s="1"/>
  <c r="G6522" i="1" l="1"/>
  <c r="F6522" i="1"/>
  <c r="E6522" i="1"/>
  <c r="H6522" i="1" l="1"/>
  <c r="I6522" i="1" s="1"/>
  <c r="J6522" i="1" s="1"/>
  <c r="K6522" i="1" s="1"/>
  <c r="G6523" i="1" l="1"/>
  <c r="F6523" i="1"/>
  <c r="E6523" i="1"/>
  <c r="H6523" i="1" l="1"/>
  <c r="I6523" i="1" s="1"/>
  <c r="J6523" i="1" s="1"/>
  <c r="K6523" i="1" s="1"/>
  <c r="G6524" i="1" l="1"/>
  <c r="F6524" i="1"/>
  <c r="E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F6526" i="1"/>
  <c r="E6526" i="1"/>
  <c r="H6526" i="1" l="1"/>
  <c r="I6526" i="1" s="1"/>
  <c r="J6526" i="1" s="1"/>
  <c r="K6526" i="1" s="1"/>
  <c r="G6527" i="1" l="1"/>
  <c r="F6527" i="1"/>
  <c r="E6527" i="1"/>
  <c r="H6527" i="1" l="1"/>
  <c r="I6527" i="1" s="1"/>
  <c r="J6527" i="1" s="1"/>
  <c r="K6527" i="1" s="1"/>
  <c r="G6528" i="1" l="1"/>
  <c r="F6528" i="1"/>
  <c r="E6528" i="1"/>
  <c r="H6528" i="1" l="1"/>
  <c r="I6528" i="1" s="1"/>
  <c r="J6528" i="1" s="1"/>
  <c r="K6528" i="1" s="1"/>
  <c r="G6529" i="1" l="1"/>
  <c r="F6529" i="1"/>
  <c r="E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F6531" i="1"/>
  <c r="E6531" i="1"/>
  <c r="H6531" i="1" l="1"/>
  <c r="I6531" i="1" s="1"/>
  <c r="J6531" i="1" s="1"/>
  <c r="K6531" i="1" s="1"/>
  <c r="G6532" i="1" l="1"/>
  <c r="F6532" i="1"/>
  <c r="E6532" i="1"/>
  <c r="H6532" i="1" l="1"/>
  <c r="I6532" i="1" s="1"/>
  <c r="J6532" i="1" s="1"/>
  <c r="K6532" i="1" s="1"/>
  <c r="G6533" i="1" l="1"/>
  <c r="F6533" i="1"/>
  <c r="E6533" i="1"/>
  <c r="H6533" i="1" l="1"/>
  <c r="I6533" i="1" s="1"/>
  <c r="J6533" i="1" s="1"/>
  <c r="K6533" i="1" s="1"/>
  <c r="G6534" i="1" l="1"/>
  <c r="F6534" i="1"/>
  <c r="E6534" i="1"/>
  <c r="H6534" i="1" l="1"/>
  <c r="I6534" i="1" s="1"/>
  <c r="J6534" i="1" s="1"/>
  <c r="K6534" i="1" s="1"/>
  <c r="G6535" i="1" l="1"/>
  <c r="F6535" i="1"/>
  <c r="E6535" i="1"/>
  <c r="H6535" i="1" l="1"/>
  <c r="I6535" i="1" s="1"/>
  <c r="J6535" i="1" s="1"/>
  <c r="K6535" i="1" s="1"/>
  <c r="G6536" i="1" l="1"/>
  <c r="F6536" i="1"/>
  <c r="E6536" i="1"/>
  <c r="H6536" i="1" l="1"/>
  <c r="I6536" i="1" s="1"/>
  <c r="J6536" i="1" s="1"/>
  <c r="K6536" i="1" s="1"/>
  <c r="G6537" i="1" l="1"/>
  <c r="F6537" i="1"/>
  <c r="E6537" i="1"/>
  <c r="H6537" i="1" l="1"/>
  <c r="I6537" i="1" s="1"/>
  <c r="J6537" i="1" s="1"/>
  <c r="K6537" i="1" s="1"/>
  <c r="G6538" i="1" l="1"/>
  <c r="F6538" i="1"/>
  <c r="E6538" i="1"/>
  <c r="H6538" i="1" l="1"/>
  <c r="I6538" i="1" s="1"/>
  <c r="J6538" i="1" s="1"/>
  <c r="K6538" i="1" s="1"/>
  <c r="G6539" i="1" l="1"/>
  <c r="F6539" i="1"/>
  <c r="E6539" i="1"/>
  <c r="H6539" i="1" l="1"/>
  <c r="I6539" i="1" s="1"/>
  <c r="J6539" i="1" s="1"/>
  <c r="K6539" i="1" s="1"/>
  <c r="G6540" i="1" l="1"/>
  <c r="F6540" i="1"/>
  <c r="E6540" i="1"/>
  <c r="H6540" i="1" l="1"/>
  <c r="I6540" i="1" s="1"/>
  <c r="J6540" i="1" s="1"/>
  <c r="K6540" i="1" s="1"/>
  <c r="G6541" i="1" l="1"/>
  <c r="F6541" i="1"/>
  <c r="E6541" i="1"/>
  <c r="H6541" i="1" l="1"/>
  <c r="I6541" i="1" s="1"/>
  <c r="J6541" i="1" s="1"/>
  <c r="K6541" i="1" s="1"/>
  <c r="G6542" i="1" l="1"/>
  <c r="F6542" i="1"/>
  <c r="E6542" i="1"/>
  <c r="H6542" i="1" l="1"/>
  <c r="I6542" i="1" s="1"/>
  <c r="J6542" i="1" s="1"/>
  <c r="K6542" i="1" s="1"/>
  <c r="G6543" i="1" l="1"/>
  <c r="F6543" i="1"/>
  <c r="E6543" i="1"/>
  <c r="H6543" i="1" l="1"/>
  <c r="I6543" i="1" s="1"/>
  <c r="J6543" i="1" s="1"/>
  <c r="K6543" i="1" s="1"/>
  <c r="G6544" i="1" l="1"/>
  <c r="F6544" i="1"/>
  <c r="E6544" i="1"/>
  <c r="H6544" i="1" l="1"/>
  <c r="I6544" i="1" s="1"/>
  <c r="J6544" i="1" s="1"/>
  <c r="K6544" i="1" s="1"/>
  <c r="G6545" i="1" l="1"/>
  <c r="F6545" i="1"/>
  <c r="E6545" i="1"/>
  <c r="H6545" i="1" l="1"/>
  <c r="I6545" i="1" s="1"/>
  <c r="J6545" i="1" s="1"/>
  <c r="K6545" i="1" s="1"/>
  <c r="G6546" i="1" l="1"/>
  <c r="F6546" i="1"/>
  <c r="E6546" i="1"/>
  <c r="H6546" i="1" l="1"/>
  <c r="I6546" i="1" s="1"/>
  <c r="J6546" i="1" s="1"/>
  <c r="K6546" i="1" s="1"/>
  <c r="G6547" i="1" l="1"/>
  <c r="F6547" i="1"/>
  <c r="E6547" i="1"/>
  <c r="H6547" i="1" l="1"/>
  <c r="I6547" i="1" s="1"/>
  <c r="J6547" i="1" s="1"/>
  <c r="K6547" i="1" s="1"/>
  <c r="G6548" i="1" l="1"/>
  <c r="F6548" i="1"/>
  <c r="E6548" i="1"/>
  <c r="H6548" i="1" l="1"/>
  <c r="I6548" i="1" s="1"/>
  <c r="J6548" i="1" s="1"/>
  <c r="K6548" i="1" s="1"/>
  <c r="G6549" i="1" l="1"/>
  <c r="F6549" i="1"/>
  <c r="E6549" i="1"/>
  <c r="H6549" i="1" l="1"/>
  <c r="I6549" i="1" s="1"/>
  <c r="J6549" i="1" s="1"/>
  <c r="K6549" i="1" s="1"/>
  <c r="G6550" i="1" l="1"/>
  <c r="F6550" i="1"/>
  <c r="E6550" i="1"/>
  <c r="H6550" i="1" l="1"/>
  <c r="I6550" i="1" s="1"/>
  <c r="J6550" i="1" s="1"/>
  <c r="K6550" i="1" s="1"/>
  <c r="G6551" i="1" l="1"/>
  <c r="F6551" i="1"/>
  <c r="E6551" i="1"/>
  <c r="H6551" i="1" l="1"/>
  <c r="I6551" i="1" s="1"/>
  <c r="J6551" i="1" s="1"/>
  <c r="K6551" i="1" s="1"/>
  <c r="G6552" i="1" l="1"/>
  <c r="F6552" i="1"/>
  <c r="E6552" i="1"/>
  <c r="H6552" i="1" l="1"/>
  <c r="I6552" i="1" s="1"/>
  <c r="J6552" i="1" s="1"/>
  <c r="K6552" i="1" s="1"/>
  <c r="G6553" i="1" l="1"/>
  <c r="F6553" i="1"/>
  <c r="E6553" i="1"/>
  <c r="H6553" i="1" l="1"/>
  <c r="I6553" i="1" s="1"/>
  <c r="J6553" i="1" s="1"/>
  <c r="K6553" i="1" s="1"/>
  <c r="G6554" i="1" l="1"/>
  <c r="F6554" i="1"/>
  <c r="E6554" i="1"/>
  <c r="H6554" i="1" l="1"/>
  <c r="I6554" i="1" s="1"/>
  <c r="J6554" i="1" s="1"/>
  <c r="K6554" i="1" s="1"/>
  <c r="G6555" i="1" l="1"/>
  <c r="F6555" i="1"/>
  <c r="E6555" i="1"/>
  <c r="H6555" i="1" l="1"/>
  <c r="I6555" i="1" s="1"/>
  <c r="J6555" i="1" s="1"/>
  <c r="K6555" i="1" s="1"/>
  <c r="G6556" i="1" l="1"/>
  <c r="F6556" i="1"/>
  <c r="E6556" i="1"/>
  <c r="H6556" i="1" l="1"/>
  <c r="I6556" i="1" s="1"/>
  <c r="J6556" i="1" s="1"/>
  <c r="K6556" i="1" s="1"/>
  <c r="G6557" i="1" l="1"/>
  <c r="F6557" i="1"/>
  <c r="E6557" i="1"/>
  <c r="H6557" i="1" l="1"/>
  <c r="I6557" i="1" s="1"/>
  <c r="J6557" i="1" s="1"/>
  <c r="K6557" i="1" s="1"/>
  <c r="G6558" i="1" l="1"/>
  <c r="F6558" i="1"/>
  <c r="E6558" i="1"/>
  <c r="H6558" i="1" l="1"/>
  <c r="I6558" i="1" s="1"/>
  <c r="J6558" i="1" s="1"/>
  <c r="K6558" i="1" s="1"/>
  <c r="G6559" i="1" l="1"/>
  <c r="F6559" i="1"/>
  <c r="E6559" i="1"/>
  <c r="H6559" i="1" l="1"/>
  <c r="I6559" i="1" s="1"/>
  <c r="J6559" i="1" s="1"/>
  <c r="K6559" i="1" s="1"/>
  <c r="G6560" i="1" l="1"/>
  <c r="F6560" i="1"/>
  <c r="E6560" i="1"/>
  <c r="H6560" i="1" l="1"/>
  <c r="I6560" i="1" s="1"/>
  <c r="J6560" i="1" s="1"/>
  <c r="K6560" i="1" s="1"/>
  <c r="G6561" i="1" l="1"/>
  <c r="F6561" i="1"/>
  <c r="E6561" i="1"/>
  <c r="H6561" i="1" l="1"/>
  <c r="I6561" i="1" s="1"/>
  <c r="J6561" i="1" s="1"/>
  <c r="K6561" i="1" s="1"/>
  <c r="G6562" i="1" l="1"/>
  <c r="F6562" i="1"/>
  <c r="E6562" i="1"/>
  <c r="H6562" i="1" l="1"/>
  <c r="I6562" i="1" s="1"/>
  <c r="J6562" i="1" s="1"/>
  <c r="K6562" i="1" s="1"/>
  <c r="G6563" i="1" l="1"/>
  <c r="F6563" i="1"/>
  <c r="E6563" i="1"/>
  <c r="H6563" i="1" l="1"/>
  <c r="I6563" i="1" s="1"/>
  <c r="J6563" i="1" s="1"/>
  <c r="K6563" i="1" s="1"/>
  <c r="G6564" i="1" l="1"/>
  <c r="F6564" i="1"/>
  <c r="E6564" i="1"/>
  <c r="H6564" i="1" l="1"/>
  <c r="I6564" i="1" s="1"/>
  <c r="J6564" i="1" s="1"/>
  <c r="K6564" i="1" s="1"/>
  <c r="G6565" i="1" l="1"/>
  <c r="F6565" i="1"/>
  <c r="E6565" i="1"/>
  <c r="H6565" i="1" l="1"/>
  <c r="I6565" i="1" s="1"/>
  <c r="J6565" i="1" s="1"/>
  <c r="K6565" i="1" s="1"/>
  <c r="G6566" i="1" l="1"/>
  <c r="F6566" i="1"/>
  <c r="E6566" i="1"/>
  <c r="H6566" i="1" l="1"/>
  <c r="I6566" i="1" s="1"/>
  <c r="J6566" i="1" s="1"/>
  <c r="K6566" i="1" s="1"/>
  <c r="G6567" i="1" l="1"/>
  <c r="F6567" i="1"/>
  <c r="E6567" i="1"/>
  <c r="H6567" i="1" l="1"/>
  <c r="I6567" i="1" s="1"/>
  <c r="J6567" i="1" s="1"/>
  <c r="K6567" i="1" s="1"/>
  <c r="G6568" i="1" l="1"/>
  <c r="F6568" i="1"/>
  <c r="E6568" i="1"/>
  <c r="H6568" i="1" l="1"/>
  <c r="I6568" i="1" s="1"/>
  <c r="J6568" i="1" s="1"/>
  <c r="K6568" i="1" s="1"/>
  <c r="G6569" i="1" l="1"/>
  <c r="F6569" i="1"/>
  <c r="E6569" i="1"/>
  <c r="H6569" i="1" l="1"/>
  <c r="I6569" i="1" s="1"/>
  <c r="J6569" i="1" s="1"/>
  <c r="K6569" i="1" s="1"/>
  <c r="G6570" i="1" l="1"/>
  <c r="F6570" i="1"/>
  <c r="E6570" i="1"/>
  <c r="H6570" i="1" l="1"/>
  <c r="I6570" i="1" s="1"/>
  <c r="J6570" i="1" s="1"/>
  <c r="K6570" i="1" s="1"/>
  <c r="G6571" i="1" l="1"/>
  <c r="F6571" i="1"/>
  <c r="E6571" i="1"/>
  <c r="H6571" i="1" l="1"/>
  <c r="I6571" i="1" s="1"/>
  <c r="J6571" i="1" s="1"/>
  <c r="K6571" i="1" s="1"/>
  <c r="G6572" i="1" l="1"/>
  <c r="F6572" i="1"/>
  <c r="E6572" i="1"/>
  <c r="H6572" i="1" l="1"/>
  <c r="I6572" i="1" s="1"/>
  <c r="J6572" i="1" s="1"/>
  <c r="K6572" i="1" s="1"/>
  <c r="G6573" i="1" l="1"/>
  <c r="F6573" i="1"/>
  <c r="E6573" i="1"/>
  <c r="H6573" i="1" l="1"/>
  <c r="I6573" i="1" s="1"/>
  <c r="J6573" i="1" s="1"/>
  <c r="K6573" i="1" s="1"/>
  <c r="G6574" i="1" l="1"/>
  <c r="F6574" i="1"/>
  <c r="E6574" i="1"/>
  <c r="H6574" i="1" l="1"/>
  <c r="I6574" i="1" s="1"/>
  <c r="J6574" i="1" s="1"/>
  <c r="K6574" i="1" s="1"/>
  <c r="G6575" i="1" l="1"/>
  <c r="F6575" i="1"/>
  <c r="E6575" i="1"/>
  <c r="H6575" i="1" l="1"/>
  <c r="I6575" i="1" s="1"/>
  <c r="J6575" i="1" s="1"/>
  <c r="K6575" i="1" s="1"/>
  <c r="G6576" i="1" l="1"/>
  <c r="F6576" i="1"/>
  <c r="E6576" i="1"/>
  <c r="H6576" i="1" l="1"/>
  <c r="I6576" i="1" s="1"/>
  <c r="J6576" i="1" s="1"/>
  <c r="K6576" i="1" s="1"/>
  <c r="G6577" i="1" l="1"/>
  <c r="F6577" i="1"/>
  <c r="E6577" i="1"/>
  <c r="H6577" i="1" l="1"/>
  <c r="I6577" i="1" s="1"/>
  <c r="J6577" i="1" s="1"/>
  <c r="K6577" i="1" s="1"/>
  <c r="G6578" i="1" l="1"/>
  <c r="F6578" i="1"/>
  <c r="E6578" i="1"/>
  <c r="H6578" i="1" l="1"/>
  <c r="I6578" i="1" s="1"/>
  <c r="J6578" i="1" s="1"/>
  <c r="K6578" i="1" s="1"/>
  <c r="G6579" i="1" l="1"/>
  <c r="F6579" i="1"/>
  <c r="E6579" i="1"/>
  <c r="H6579" i="1" l="1"/>
  <c r="I6579" i="1" s="1"/>
  <c r="J6579" i="1" s="1"/>
  <c r="K6579" i="1" s="1"/>
  <c r="G6580" i="1" l="1"/>
  <c r="F6580" i="1"/>
  <c r="E6580" i="1"/>
  <c r="H6580" i="1" l="1"/>
  <c r="I6580" i="1" s="1"/>
  <c r="J6580" i="1" s="1"/>
  <c r="K6580" i="1" s="1"/>
  <c r="G6581" i="1" l="1"/>
  <c r="F6581" i="1"/>
  <c r="E6581" i="1"/>
  <c r="H6581" i="1" l="1"/>
  <c r="I6581" i="1" s="1"/>
  <c r="J6581" i="1" s="1"/>
  <c r="K6581" i="1" s="1"/>
  <c r="G6582" i="1" l="1"/>
  <c r="F6582" i="1"/>
  <c r="E6582" i="1"/>
  <c r="H6582" i="1" l="1"/>
  <c r="I6582" i="1" s="1"/>
  <c r="J6582" i="1" s="1"/>
  <c r="K6582" i="1" s="1"/>
  <c r="G6583" i="1" l="1"/>
  <c r="F6583" i="1"/>
  <c r="E6583" i="1"/>
  <c r="H6583" i="1" l="1"/>
  <c r="I6583" i="1" s="1"/>
  <c r="J6583" i="1" s="1"/>
  <c r="K6583" i="1" s="1"/>
  <c r="G6584" i="1" l="1"/>
  <c r="F6584" i="1"/>
  <c r="E6584" i="1"/>
  <c r="H6584" i="1" l="1"/>
  <c r="I6584" i="1" s="1"/>
  <c r="J6584" i="1" s="1"/>
  <c r="K6584" i="1" s="1"/>
  <c r="G6585" i="1" l="1"/>
  <c r="F6585" i="1"/>
  <c r="E6585" i="1"/>
  <c r="H6585" i="1" l="1"/>
  <c r="I6585" i="1" s="1"/>
  <c r="J6585" i="1" s="1"/>
  <c r="K6585" i="1" s="1"/>
  <c r="G6586" i="1" l="1"/>
  <c r="F6586" i="1"/>
  <c r="E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F6588" i="1"/>
  <c r="E6588" i="1"/>
  <c r="H6588" i="1" l="1"/>
  <c r="I6588" i="1" s="1"/>
  <c r="J6588" i="1" s="1"/>
  <c r="K6588" i="1" s="1"/>
  <c r="G6589" i="1" l="1"/>
  <c r="F6589" i="1"/>
  <c r="E6589" i="1"/>
  <c r="H6589" i="1" l="1"/>
  <c r="I6589" i="1" s="1"/>
  <c r="J6589" i="1" s="1"/>
  <c r="K6589" i="1" s="1"/>
  <c r="G6590" i="1" l="1"/>
  <c r="F6590" i="1"/>
  <c r="E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G6592" i="1" l="1"/>
  <c r="F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G6595" i="1" l="1"/>
  <c r="F6595" i="1"/>
  <c r="E6595" i="1"/>
  <c r="H6595" i="1" l="1"/>
  <c r="I6595" i="1" s="1"/>
  <c r="J6595" i="1" s="1"/>
  <c r="K6595" i="1" s="1"/>
  <c r="G6596" i="1" l="1"/>
  <c r="F6596" i="1"/>
  <c r="E6596" i="1"/>
  <c r="H6596" i="1" l="1"/>
  <c r="I6596" i="1" s="1"/>
  <c r="J6596" i="1" s="1"/>
  <c r="K6596" i="1" s="1"/>
  <c r="G6597" i="1" l="1"/>
  <c r="F6597" i="1"/>
  <c r="E6597" i="1"/>
  <c r="H6597" i="1" l="1"/>
  <c r="I6597" i="1" s="1"/>
  <c r="J6597" i="1" s="1"/>
  <c r="K6597" i="1" s="1"/>
  <c r="G6598" i="1" l="1"/>
  <c r="F6598" i="1"/>
  <c r="E6598" i="1"/>
  <c r="H6598" i="1" l="1"/>
  <c r="I6598" i="1" s="1"/>
  <c r="J6598" i="1" s="1"/>
  <c r="K6598" i="1" s="1"/>
  <c r="G6599" i="1" l="1"/>
  <c r="F6599" i="1"/>
  <c r="E6599" i="1"/>
  <c r="H6599" i="1" l="1"/>
  <c r="I6599" i="1" s="1"/>
  <c r="J6599" i="1" s="1"/>
  <c r="K6599" i="1" s="1"/>
  <c r="G6600" i="1" l="1"/>
  <c r="F6600" i="1"/>
  <c r="E6600" i="1"/>
  <c r="H6600" i="1" l="1"/>
  <c r="I6600" i="1" s="1"/>
  <c r="J6600" i="1" s="1"/>
  <c r="K6600" i="1" s="1"/>
  <c r="G6601" i="1" l="1"/>
  <c r="F6601" i="1"/>
  <c r="E6601" i="1"/>
  <c r="H6601" i="1" l="1"/>
  <c r="I6601" i="1" s="1"/>
  <c r="J6601" i="1" s="1"/>
  <c r="K6601" i="1" s="1"/>
  <c r="G6602" i="1" l="1"/>
  <c r="F6602" i="1"/>
  <c r="E6602" i="1"/>
  <c r="H6602" i="1" l="1"/>
  <c r="I6602" i="1" s="1"/>
  <c r="J6602" i="1" s="1"/>
  <c r="K6602" i="1" s="1"/>
  <c r="G6603" i="1" l="1"/>
  <c r="F6603" i="1"/>
  <c r="E6603" i="1"/>
  <c r="H6603" i="1" l="1"/>
  <c r="I6603" i="1" s="1"/>
  <c r="J6603" i="1" s="1"/>
  <c r="K6603" i="1" s="1"/>
  <c r="G6604" i="1" l="1"/>
  <c r="F6604" i="1"/>
  <c r="E6604" i="1"/>
  <c r="H6604" i="1" l="1"/>
  <c r="I6604" i="1" s="1"/>
  <c r="J6604" i="1" s="1"/>
  <c r="K6604" i="1" s="1"/>
  <c r="G6605" i="1" l="1"/>
  <c r="F6605" i="1"/>
  <c r="E6605" i="1"/>
  <c r="H6605" i="1" l="1"/>
  <c r="I6605" i="1" s="1"/>
  <c r="J6605" i="1" s="1"/>
  <c r="K6605" i="1" s="1"/>
  <c r="G6606" i="1" l="1"/>
  <c r="F6606" i="1"/>
  <c r="E6606" i="1"/>
  <c r="H6606" i="1" l="1"/>
  <c r="I6606" i="1" s="1"/>
  <c r="J6606" i="1" s="1"/>
  <c r="K6606" i="1" s="1"/>
  <c r="G6607" i="1" l="1"/>
  <c r="F6607" i="1"/>
  <c r="E6607" i="1"/>
  <c r="H6607" i="1" l="1"/>
  <c r="I6607" i="1" s="1"/>
  <c r="J6607" i="1" s="1"/>
  <c r="K6607" i="1" s="1"/>
  <c r="G6608" i="1" l="1"/>
  <c r="F6608" i="1"/>
  <c r="E6608" i="1"/>
  <c r="H6608" i="1" l="1"/>
  <c r="I6608" i="1" s="1"/>
  <c r="J6608" i="1" s="1"/>
  <c r="K6608" i="1" s="1"/>
  <c r="G6609" i="1" l="1"/>
  <c r="F6609" i="1"/>
  <c r="E6609" i="1"/>
  <c r="H6609" i="1" l="1"/>
  <c r="I6609" i="1" s="1"/>
  <c r="J6609" i="1" s="1"/>
  <c r="K6609" i="1" s="1"/>
  <c r="G6610" i="1" l="1"/>
  <c r="F6610" i="1"/>
  <c r="E6610" i="1"/>
  <c r="H6610" i="1" l="1"/>
  <c r="I6610" i="1" s="1"/>
  <c r="J6610" i="1" s="1"/>
  <c r="K6610" i="1" s="1"/>
  <c r="G6611" i="1" l="1"/>
  <c r="F6611" i="1"/>
  <c r="E6611" i="1"/>
  <c r="H6611" i="1" l="1"/>
  <c r="I6611" i="1" s="1"/>
  <c r="J6611" i="1" s="1"/>
  <c r="K6611" i="1" s="1"/>
  <c r="G6612" i="1" l="1"/>
  <c r="F6612" i="1"/>
  <c r="E6612" i="1"/>
  <c r="H6612" i="1" l="1"/>
  <c r="I6612" i="1" s="1"/>
  <c r="J6612" i="1" s="1"/>
  <c r="K6612" i="1" s="1"/>
  <c r="G6613" i="1" l="1"/>
  <c r="F6613" i="1"/>
  <c r="E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G6615" i="1" l="1"/>
  <c r="F6615" i="1"/>
  <c r="E6615" i="1"/>
  <c r="H6615" i="1" l="1"/>
  <c r="I6615" i="1" s="1"/>
  <c r="J6615" i="1" s="1"/>
  <c r="K6615" i="1" s="1"/>
  <c r="G6616" i="1" l="1"/>
  <c r="F6616" i="1"/>
  <c r="E6616" i="1"/>
  <c r="H6616" i="1" l="1"/>
  <c r="I6616" i="1" s="1"/>
  <c r="J6616" i="1" s="1"/>
  <c r="K6616" i="1" s="1"/>
  <c r="G6617" i="1" l="1"/>
  <c r="F6617" i="1"/>
  <c r="E6617" i="1"/>
  <c r="H6617" i="1" l="1"/>
  <c r="I6617" i="1" s="1"/>
  <c r="J6617" i="1" s="1"/>
  <c r="K6617" i="1" s="1"/>
  <c r="G6618" i="1" l="1"/>
  <c r="F6618" i="1"/>
  <c r="E6618" i="1"/>
  <c r="H6618" i="1" l="1"/>
  <c r="I6618" i="1" s="1"/>
  <c r="J6618" i="1" s="1"/>
  <c r="K6618" i="1" s="1"/>
  <c r="G6619" i="1" l="1"/>
  <c r="F6619" i="1"/>
  <c r="E6619" i="1"/>
  <c r="H6619" i="1" l="1"/>
  <c r="I6619" i="1" s="1"/>
  <c r="J6619" i="1" s="1"/>
  <c r="K6619" i="1" s="1"/>
  <c r="G6620" i="1" l="1"/>
  <c r="F6620" i="1"/>
  <c r="E6620" i="1"/>
  <c r="H6620" i="1" l="1"/>
  <c r="I6620" i="1" s="1"/>
  <c r="J6620" i="1" s="1"/>
  <c r="K6620" i="1" s="1"/>
  <c r="G6621" i="1" l="1"/>
  <c r="F6621" i="1"/>
  <c r="E6621" i="1"/>
  <c r="H6621" i="1" l="1"/>
  <c r="I6621" i="1" s="1"/>
  <c r="J6621" i="1" s="1"/>
  <c r="K6621" i="1" s="1"/>
  <c r="G6622" i="1" l="1"/>
  <c r="F6622" i="1"/>
  <c r="E6622" i="1"/>
  <c r="H6622" i="1" l="1"/>
  <c r="I6622" i="1" s="1"/>
  <c r="J6622" i="1" s="1"/>
  <c r="K6622" i="1" s="1"/>
  <c r="G6623" i="1" l="1"/>
  <c r="F6623" i="1"/>
  <c r="E6623" i="1"/>
  <c r="H6623" i="1" l="1"/>
  <c r="I6623" i="1" s="1"/>
  <c r="J6623" i="1" s="1"/>
  <c r="K6623" i="1" s="1"/>
  <c r="G6624" i="1" l="1"/>
  <c r="F6624" i="1"/>
  <c r="E6624" i="1"/>
  <c r="H6624" i="1" l="1"/>
  <c r="I6624" i="1" s="1"/>
  <c r="J6624" i="1" s="1"/>
  <c r="K6624" i="1" s="1"/>
  <c r="G6625" i="1" l="1"/>
  <c r="F6625" i="1"/>
  <c r="E6625" i="1"/>
  <c r="H6625" i="1" l="1"/>
  <c r="I6625" i="1" s="1"/>
  <c r="J6625" i="1" s="1"/>
  <c r="K6625" i="1" s="1"/>
  <c r="G6626" i="1" l="1"/>
  <c r="F6626" i="1"/>
  <c r="E6626" i="1"/>
  <c r="H6626" i="1" l="1"/>
  <c r="I6626" i="1" s="1"/>
  <c r="J6626" i="1" s="1"/>
  <c r="K6626" i="1" s="1"/>
  <c r="G6627" i="1" l="1"/>
  <c r="F6627" i="1"/>
  <c r="E6627" i="1"/>
  <c r="H6627" i="1" l="1"/>
  <c r="I6627" i="1" s="1"/>
  <c r="J6627" i="1" s="1"/>
  <c r="K6627" i="1" s="1"/>
  <c r="G6628" i="1" l="1"/>
  <c r="F6628" i="1"/>
  <c r="E6628" i="1"/>
  <c r="H6628" i="1" l="1"/>
  <c r="I6628" i="1" s="1"/>
  <c r="J6628" i="1" s="1"/>
  <c r="K6628" i="1" s="1"/>
  <c r="G6629" i="1" l="1"/>
  <c r="F6629" i="1"/>
  <c r="E6629" i="1"/>
  <c r="H6629" i="1" l="1"/>
  <c r="I6629" i="1" s="1"/>
  <c r="J6629" i="1" s="1"/>
  <c r="K6629" i="1" s="1"/>
  <c r="G6630" i="1" l="1"/>
  <c r="F6630" i="1"/>
  <c r="E6630" i="1"/>
  <c r="H6630" i="1" l="1"/>
  <c r="I6630" i="1" s="1"/>
  <c r="J6630" i="1" s="1"/>
  <c r="K6630" i="1" s="1"/>
  <c r="G6631" i="1" l="1"/>
  <c r="F6631" i="1"/>
  <c r="E6631" i="1"/>
  <c r="H6631" i="1" l="1"/>
  <c r="I6631" i="1" s="1"/>
  <c r="J6631" i="1" s="1"/>
  <c r="K6631" i="1" s="1"/>
  <c r="G6632" i="1" l="1"/>
  <c r="F6632" i="1"/>
  <c r="E6632" i="1"/>
  <c r="H6632" i="1" l="1"/>
  <c r="I6632" i="1" s="1"/>
  <c r="J6632" i="1" s="1"/>
  <c r="K6632" i="1" s="1"/>
  <c r="G6633" i="1" l="1"/>
  <c r="F6633" i="1"/>
  <c r="E6633" i="1"/>
  <c r="H6633" i="1" l="1"/>
  <c r="I6633" i="1" s="1"/>
  <c r="J6633" i="1" s="1"/>
  <c r="K6633" i="1" s="1"/>
  <c r="G6634" i="1" l="1"/>
  <c r="F6634" i="1"/>
  <c r="E6634" i="1"/>
  <c r="H6634" i="1" l="1"/>
  <c r="I6634" i="1" s="1"/>
  <c r="J6634" i="1" s="1"/>
  <c r="K6634" i="1" s="1"/>
  <c r="G6635" i="1" l="1"/>
  <c r="F6635" i="1"/>
  <c r="E6635" i="1"/>
  <c r="H6635" i="1" l="1"/>
  <c r="I6635" i="1" s="1"/>
  <c r="J6635" i="1" s="1"/>
  <c r="K6635" i="1" s="1"/>
  <c r="G6636" i="1" l="1"/>
  <c r="F6636" i="1"/>
  <c r="E6636" i="1"/>
  <c r="H6636" i="1" l="1"/>
  <c r="I6636" i="1" s="1"/>
  <c r="J6636" i="1" s="1"/>
  <c r="K6636" i="1" s="1"/>
  <c r="G6637" i="1" l="1"/>
  <c r="F6637" i="1"/>
  <c r="E6637" i="1"/>
  <c r="H6637" i="1" l="1"/>
  <c r="I6637" i="1" s="1"/>
  <c r="J6637" i="1" s="1"/>
  <c r="K6637" i="1" s="1"/>
  <c r="G6638" i="1" l="1"/>
  <c r="F6638" i="1"/>
  <c r="E6638" i="1"/>
  <c r="H6638" i="1" l="1"/>
  <c r="I6638" i="1" s="1"/>
  <c r="J6638" i="1" s="1"/>
  <c r="K6638" i="1" s="1"/>
  <c r="G6639" i="1" l="1"/>
  <c r="F6639" i="1"/>
  <c r="E6639" i="1"/>
  <c r="H6639" i="1" l="1"/>
  <c r="I6639" i="1" s="1"/>
  <c r="J6639" i="1" s="1"/>
  <c r="K6639" i="1" s="1"/>
  <c r="G6640" i="1" l="1"/>
  <c r="F6640" i="1"/>
  <c r="E6640" i="1"/>
  <c r="H6640" i="1" l="1"/>
  <c r="I6640" i="1" s="1"/>
  <c r="J6640" i="1" s="1"/>
  <c r="K6640" i="1" s="1"/>
  <c r="G6641" i="1" l="1"/>
  <c r="F6641" i="1"/>
  <c r="E6641" i="1"/>
  <c r="H6641" i="1" l="1"/>
  <c r="I6641" i="1" s="1"/>
  <c r="J6641" i="1" s="1"/>
  <c r="K6641" i="1" s="1"/>
  <c r="G6642" i="1" l="1"/>
  <c r="F6642" i="1"/>
  <c r="E6642" i="1"/>
  <c r="H6642" i="1" l="1"/>
  <c r="I6642" i="1" s="1"/>
  <c r="J6642" i="1" s="1"/>
  <c r="K6642" i="1" s="1"/>
  <c r="G6643" i="1" l="1"/>
  <c r="F6643" i="1"/>
  <c r="E6643" i="1"/>
  <c r="H6643" i="1" l="1"/>
  <c r="I6643" i="1" s="1"/>
  <c r="J6643" i="1" s="1"/>
  <c r="K6643" i="1" s="1"/>
  <c r="G6644" i="1" l="1"/>
  <c r="F6644" i="1"/>
  <c r="E6644" i="1"/>
  <c r="H6644" i="1" l="1"/>
  <c r="I6644" i="1" s="1"/>
  <c r="J6644" i="1" s="1"/>
  <c r="K6644" i="1" s="1"/>
  <c r="G6645" i="1" l="1"/>
  <c r="F6645" i="1"/>
  <c r="E6645" i="1"/>
  <c r="H6645" i="1" l="1"/>
  <c r="I6645" i="1" s="1"/>
  <c r="J6645" i="1" s="1"/>
  <c r="K6645" i="1" s="1"/>
  <c r="G6646" i="1" l="1"/>
  <c r="F6646" i="1"/>
  <c r="E6646" i="1"/>
  <c r="H6646" i="1" l="1"/>
  <c r="I6646" i="1" s="1"/>
  <c r="J6646" i="1" s="1"/>
  <c r="K6646" i="1" s="1"/>
  <c r="G6647" i="1" l="1"/>
  <c r="F6647" i="1"/>
  <c r="E6647" i="1"/>
  <c r="H6647" i="1" l="1"/>
  <c r="I6647" i="1" s="1"/>
  <c r="J6647" i="1" s="1"/>
  <c r="K6647" i="1" s="1"/>
  <c r="G6648" i="1" l="1"/>
  <c r="F6648" i="1"/>
  <c r="E6648" i="1"/>
  <c r="H6648" i="1" l="1"/>
  <c r="I6648" i="1" s="1"/>
  <c r="J6648" i="1" s="1"/>
  <c r="K6648" i="1" s="1"/>
  <c r="G6649" i="1" l="1"/>
  <c r="F6649" i="1"/>
  <c r="E6649" i="1"/>
  <c r="H6649" i="1" l="1"/>
  <c r="I6649" i="1" s="1"/>
  <c r="J6649" i="1" s="1"/>
  <c r="K6649" i="1" s="1"/>
  <c r="G6650" i="1" l="1"/>
  <c r="F6650" i="1"/>
  <c r="E6650" i="1"/>
  <c r="H6650" i="1" l="1"/>
  <c r="I6650" i="1" s="1"/>
  <c r="J6650" i="1" s="1"/>
  <c r="K6650" i="1" s="1"/>
  <c r="G6651" i="1" l="1"/>
  <c r="F6651" i="1"/>
  <c r="E6651" i="1"/>
  <c r="H6651" i="1" l="1"/>
  <c r="I6651" i="1" s="1"/>
  <c r="J6651" i="1" s="1"/>
  <c r="K6651" i="1" s="1"/>
  <c r="G6652" i="1" l="1"/>
  <c r="F6652" i="1"/>
  <c r="E6652" i="1"/>
  <c r="H6652" i="1" l="1"/>
  <c r="I6652" i="1" s="1"/>
  <c r="J6652" i="1" s="1"/>
  <c r="K6652" i="1" s="1"/>
  <c r="G6653" i="1" l="1"/>
  <c r="F6653" i="1"/>
  <c r="E6653" i="1"/>
  <c r="H6653" i="1" l="1"/>
  <c r="I6653" i="1" s="1"/>
  <c r="J6653" i="1" s="1"/>
  <c r="K6653" i="1" s="1"/>
  <c r="G6654" i="1" l="1"/>
  <c r="F6654" i="1"/>
  <c r="E6654" i="1"/>
  <c r="H6654" i="1" l="1"/>
  <c r="I6654" i="1" s="1"/>
  <c r="J6654" i="1" s="1"/>
  <c r="K6654" i="1" s="1"/>
  <c r="G6655" i="1" l="1"/>
  <c r="F6655" i="1"/>
  <c r="E6655" i="1"/>
  <c r="H6655" i="1" l="1"/>
  <c r="I6655" i="1" s="1"/>
  <c r="J6655" i="1" s="1"/>
  <c r="K6655" i="1" s="1"/>
  <c r="G6656" i="1" l="1"/>
  <c r="F6656" i="1"/>
  <c r="E6656" i="1"/>
  <c r="H6656" i="1" l="1"/>
  <c r="I6656" i="1" s="1"/>
  <c r="J6656" i="1" s="1"/>
  <c r="K6656" i="1" s="1"/>
  <c r="G6657" i="1" l="1"/>
  <c r="F6657" i="1"/>
  <c r="E6657" i="1"/>
  <c r="H6657" i="1" l="1"/>
  <c r="I6657" i="1" s="1"/>
  <c r="J6657" i="1" s="1"/>
  <c r="K6657" i="1" s="1"/>
  <c r="G6658" i="1" l="1"/>
  <c r="F6658" i="1"/>
  <c r="E6658" i="1"/>
  <c r="H6658" i="1" l="1"/>
  <c r="I6658" i="1" s="1"/>
  <c r="J6658" i="1" s="1"/>
  <c r="K6658" i="1" s="1"/>
  <c r="G6659" i="1" l="1"/>
  <c r="F6659" i="1"/>
  <c r="E6659" i="1"/>
  <c r="H6659" i="1" l="1"/>
  <c r="I6659" i="1" s="1"/>
  <c r="J6659" i="1" s="1"/>
  <c r="K6659" i="1" s="1"/>
  <c r="G6660" i="1" l="1"/>
  <c r="F6660" i="1"/>
  <c r="E6660" i="1"/>
  <c r="H6660" i="1" l="1"/>
  <c r="I6660" i="1" s="1"/>
  <c r="J6660" i="1" s="1"/>
  <c r="K6660" i="1" s="1"/>
  <c r="G6661" i="1" l="1"/>
  <c r="F6661" i="1"/>
  <c r="E6661" i="1"/>
  <c r="H6661" i="1" l="1"/>
  <c r="I6661" i="1" s="1"/>
  <c r="J6661" i="1" s="1"/>
  <c r="K6661" i="1" s="1"/>
  <c r="G6662" i="1" l="1"/>
  <c r="F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F6664" i="1"/>
  <c r="E6664" i="1"/>
  <c r="H6664" i="1" l="1"/>
  <c r="I6664" i="1" s="1"/>
  <c r="J6664" i="1" s="1"/>
  <c r="E6665" i="1" s="1"/>
  <c r="G6665" i="1" l="1"/>
  <c r="F6665" i="1"/>
  <c r="K6664" i="1"/>
  <c r="H6665" i="1" l="1"/>
  <c r="I6665" i="1" s="1"/>
  <c r="J6665" i="1" s="1"/>
  <c r="F6666" i="1" s="1"/>
  <c r="G6666" i="1" l="1"/>
  <c r="K6665" i="1"/>
  <c r="E6666" i="1"/>
  <c r="H6666" i="1" l="1"/>
  <c r="I6666" i="1" s="1"/>
  <c r="J6666" i="1" s="1"/>
  <c r="G6667" i="1" s="1"/>
  <c r="K6666" i="1" l="1"/>
  <c r="F6667" i="1"/>
  <c r="E6667" i="1"/>
  <c r="H6667" i="1" l="1"/>
  <c r="I6667" i="1" s="1"/>
  <c r="J6667" i="1" s="1"/>
  <c r="K6667" i="1" l="1"/>
  <c r="G6668" i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F6670" i="1"/>
  <c r="E6670" i="1"/>
  <c r="H6670" i="1" l="1"/>
  <c r="I6670" i="1" s="1"/>
  <c r="J6670" i="1" s="1"/>
  <c r="K6670" i="1" s="1"/>
  <c r="G6671" i="1" l="1"/>
  <c r="F6671" i="1"/>
  <c r="E6671" i="1"/>
  <c r="H6671" i="1" l="1"/>
  <c r="I6671" i="1" s="1"/>
  <c r="J6671" i="1" s="1"/>
  <c r="K6671" i="1" s="1"/>
  <c r="G6672" i="1" l="1"/>
  <c r="F6672" i="1"/>
  <c r="E6672" i="1"/>
  <c r="H6672" i="1" l="1"/>
  <c r="I6672" i="1" s="1"/>
  <c r="J6672" i="1" s="1"/>
  <c r="K6672" i="1" s="1"/>
  <c r="G6673" i="1" l="1"/>
  <c r="F6673" i="1"/>
  <c r="E6673" i="1"/>
  <c r="H6673" i="1" l="1"/>
  <c r="I6673" i="1" s="1"/>
  <c r="J6673" i="1" s="1"/>
  <c r="K6673" i="1" s="1"/>
  <c r="G6674" i="1" l="1"/>
  <c r="F6674" i="1"/>
  <c r="E6674" i="1"/>
  <c r="H6674" i="1" l="1"/>
  <c r="I6674" i="1" s="1"/>
  <c r="J6674" i="1" s="1"/>
  <c r="K6674" i="1" s="1"/>
  <c r="G6675" i="1" l="1"/>
  <c r="F6675" i="1"/>
  <c r="E6675" i="1"/>
  <c r="H6675" i="1" l="1"/>
  <c r="I6675" i="1" s="1"/>
  <c r="J6675" i="1" s="1"/>
  <c r="K6675" i="1" s="1"/>
  <c r="G6676" i="1" l="1"/>
  <c r="F6676" i="1"/>
  <c r="E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F6678" i="1"/>
  <c r="E6678" i="1"/>
  <c r="H6678" i="1" l="1"/>
  <c r="I6678" i="1" s="1"/>
  <c r="J6678" i="1" s="1"/>
  <c r="K6678" i="1" s="1"/>
  <c r="G6679" i="1" l="1"/>
  <c r="F6679" i="1"/>
  <c r="E6679" i="1"/>
  <c r="H6679" i="1" l="1"/>
  <c r="I6679" i="1" s="1"/>
  <c r="J6679" i="1" s="1"/>
  <c r="K6679" i="1" s="1"/>
  <c r="G6680" i="1" l="1"/>
  <c r="F6680" i="1"/>
  <c r="E6680" i="1"/>
  <c r="H6680" i="1" l="1"/>
  <c r="I6680" i="1" s="1"/>
  <c r="J6680" i="1" s="1"/>
  <c r="K6680" i="1" s="1"/>
  <c r="G6681" i="1" l="1"/>
  <c r="F6681" i="1"/>
  <c r="E6681" i="1"/>
  <c r="H6681" i="1" l="1"/>
  <c r="I6681" i="1" s="1"/>
  <c r="J6681" i="1" s="1"/>
  <c r="K6681" i="1" s="1"/>
  <c r="G6682" i="1" l="1"/>
  <c r="F6682" i="1"/>
  <c r="E6682" i="1"/>
  <c r="H6682" i="1" l="1"/>
  <c r="I6682" i="1" s="1"/>
  <c r="J6682" i="1" s="1"/>
  <c r="K6682" i="1" s="1"/>
  <c r="G6683" i="1" l="1"/>
  <c r="F6683" i="1"/>
  <c r="E6683" i="1"/>
  <c r="H6683" i="1" l="1"/>
  <c r="I6683" i="1" s="1"/>
  <c r="J6683" i="1" s="1"/>
  <c r="K6683" i="1" s="1"/>
  <c r="G6684" i="1" l="1"/>
  <c r="F6684" i="1"/>
  <c r="E6684" i="1"/>
  <c r="H6684" i="1" l="1"/>
  <c r="I6684" i="1" s="1"/>
  <c r="J6684" i="1" s="1"/>
  <c r="K6684" i="1" s="1"/>
  <c r="G6685" i="1" l="1"/>
  <c r="F6685" i="1"/>
  <c r="E6685" i="1"/>
  <c r="H6685" i="1" l="1"/>
  <c r="I6685" i="1" s="1"/>
  <c r="J6685" i="1" s="1"/>
  <c r="K6685" i="1" l="1"/>
  <c r="G6686" i="1"/>
  <c r="F6686" i="1"/>
  <c r="E6686" i="1"/>
  <c r="H6686" i="1" l="1"/>
  <c r="I6686" i="1" s="1"/>
  <c r="J6686" i="1" s="1"/>
  <c r="K6686" i="1" s="1"/>
  <c r="G6687" i="1" l="1"/>
  <c r="F6687" i="1"/>
  <c r="E6687" i="1"/>
  <c r="H6687" i="1" l="1"/>
  <c r="I6687" i="1" s="1"/>
  <c r="J6687" i="1" s="1"/>
  <c r="K6687" i="1" l="1"/>
  <c r="G6688" i="1"/>
  <c r="F6688" i="1"/>
  <c r="E6688" i="1"/>
  <c r="H6688" i="1" l="1"/>
  <c r="I6688" i="1" s="1"/>
  <c r="J6688" i="1" s="1"/>
  <c r="K6688" i="1" s="1"/>
  <c r="G6689" i="1" l="1"/>
  <c r="F6689" i="1"/>
  <c r="E6689" i="1"/>
  <c r="H6689" i="1" l="1"/>
  <c r="I6689" i="1" s="1"/>
  <c r="J6689" i="1" s="1"/>
  <c r="K6689" i="1" s="1"/>
  <c r="G6690" i="1" l="1"/>
  <c r="F6690" i="1"/>
  <c r="E6690" i="1"/>
  <c r="H6690" i="1" l="1"/>
  <c r="I6690" i="1" s="1"/>
  <c r="J6690" i="1" s="1"/>
  <c r="K6690" i="1" s="1"/>
  <c r="G6691" i="1" l="1"/>
  <c r="F6691" i="1"/>
  <c r="E6691" i="1"/>
  <c r="H6691" i="1" l="1"/>
  <c r="I6691" i="1" s="1"/>
  <c r="J6691" i="1" s="1"/>
  <c r="K6691" i="1" s="1"/>
  <c r="G6692" i="1" l="1"/>
  <c r="F6692" i="1"/>
  <c r="E6692" i="1"/>
  <c r="H6692" i="1" l="1"/>
  <c r="I6692" i="1" s="1"/>
  <c r="J6692" i="1" s="1"/>
  <c r="K6692" i="1" s="1"/>
  <c r="G6693" i="1" l="1"/>
  <c r="F6693" i="1"/>
  <c r="E6693" i="1"/>
  <c r="H6693" i="1" l="1"/>
  <c r="I6693" i="1" s="1"/>
  <c r="J6693" i="1" s="1"/>
  <c r="K6693" i="1" s="1"/>
  <c r="G6694" i="1" l="1"/>
  <c r="F6694" i="1"/>
  <c r="E6694" i="1"/>
  <c r="H6694" i="1" l="1"/>
  <c r="I6694" i="1" s="1"/>
  <c r="J6694" i="1" s="1"/>
  <c r="K6694" i="1" s="1"/>
  <c r="G6695" i="1" l="1"/>
  <c r="F6695" i="1"/>
  <c r="E6695" i="1"/>
  <c r="H6695" i="1" l="1"/>
  <c r="I6695" i="1" s="1"/>
  <c r="J6695" i="1" s="1"/>
  <c r="K6695" i="1" s="1"/>
  <c r="G6696" i="1" l="1"/>
  <c r="F6696" i="1"/>
  <c r="E6696" i="1"/>
  <c r="H6696" i="1" l="1"/>
  <c r="I6696" i="1" s="1"/>
  <c r="J6696" i="1" s="1"/>
  <c r="K6696" i="1" s="1"/>
  <c r="G6697" i="1" l="1"/>
  <c r="F6697" i="1"/>
  <c r="E6697" i="1"/>
  <c r="H6697" i="1" l="1"/>
  <c r="I6697" i="1" s="1"/>
  <c r="J6697" i="1" s="1"/>
  <c r="K6697" i="1" s="1"/>
  <c r="G6698" i="1" l="1"/>
  <c r="F6698" i="1"/>
  <c r="E6698" i="1"/>
  <c r="H6698" i="1" l="1"/>
  <c r="I6698" i="1" s="1"/>
  <c r="J6698" i="1" s="1"/>
  <c r="K6698" i="1" s="1"/>
  <c r="G6699" i="1" l="1"/>
  <c r="F6699" i="1"/>
  <c r="E6699" i="1"/>
  <c r="H6699" i="1" l="1"/>
  <c r="I6699" i="1" s="1"/>
  <c r="J6699" i="1" s="1"/>
  <c r="K6699" i="1" s="1"/>
  <c r="G6700" i="1" l="1"/>
  <c r="F6700" i="1"/>
  <c r="E6700" i="1"/>
  <c r="H6700" i="1" l="1"/>
  <c r="I6700" i="1" s="1"/>
  <c r="J6700" i="1" s="1"/>
  <c r="K6700" i="1" s="1"/>
  <c r="G6701" i="1" l="1"/>
  <c r="F6701" i="1"/>
  <c r="E6701" i="1"/>
  <c r="H6701" i="1" l="1"/>
  <c r="I6701" i="1" s="1"/>
  <c r="J6701" i="1" s="1"/>
  <c r="K6701" i="1" s="1"/>
  <c r="G6702" i="1" l="1"/>
  <c r="F6702" i="1"/>
  <c r="E6702" i="1"/>
  <c r="H6702" i="1" l="1"/>
  <c r="I6702" i="1" s="1"/>
  <c r="J6702" i="1" s="1"/>
  <c r="K6702" i="1" s="1"/>
  <c r="G6703" i="1" l="1"/>
  <c r="F6703" i="1"/>
  <c r="E6703" i="1"/>
  <c r="H6703" i="1" l="1"/>
  <c r="I6703" i="1" s="1"/>
  <c r="J6703" i="1" s="1"/>
  <c r="K6703" i="1" s="1"/>
  <c r="G6704" i="1" l="1"/>
  <c r="F6704" i="1"/>
  <c r="E6704" i="1"/>
  <c r="H6704" i="1" l="1"/>
  <c r="I6704" i="1" s="1"/>
  <c r="J6704" i="1" s="1"/>
  <c r="K6704" i="1" s="1"/>
  <c r="G6705" i="1" l="1"/>
  <c r="F6705" i="1"/>
  <c r="E6705" i="1"/>
  <c r="H6705" i="1" l="1"/>
  <c r="I6705" i="1" s="1"/>
  <c r="J6705" i="1" s="1"/>
  <c r="K6705" i="1" s="1"/>
  <c r="G6706" i="1" l="1"/>
  <c r="F6706" i="1"/>
  <c r="E6706" i="1"/>
  <c r="H6706" i="1" l="1"/>
  <c r="I6706" i="1" s="1"/>
  <c r="J6706" i="1" s="1"/>
  <c r="K6706" i="1" s="1"/>
  <c r="G6707" i="1" l="1"/>
  <c r="F6707" i="1"/>
  <c r="E6707" i="1"/>
  <c r="H6707" i="1" l="1"/>
  <c r="I6707" i="1" s="1"/>
  <c r="J6707" i="1" s="1"/>
  <c r="K6707" i="1" s="1"/>
  <c r="G6708" i="1" l="1"/>
  <c r="F6708" i="1"/>
  <c r="E6708" i="1"/>
  <c r="H6708" i="1" l="1"/>
  <c r="I6708" i="1" s="1"/>
  <c r="J6708" i="1" s="1"/>
  <c r="K6708" i="1" s="1"/>
  <c r="G6709" i="1" l="1"/>
  <c r="F6709" i="1"/>
  <c r="E6709" i="1"/>
  <c r="H6709" i="1" l="1"/>
  <c r="I6709" i="1" s="1"/>
  <c r="J6709" i="1" s="1"/>
  <c r="K6709" i="1" s="1"/>
  <c r="G6710" i="1" l="1"/>
  <c r="F6710" i="1"/>
  <c r="E6710" i="1"/>
  <c r="H6710" i="1" l="1"/>
  <c r="I6710" i="1" s="1"/>
  <c r="J6710" i="1" s="1"/>
  <c r="K6710" i="1" s="1"/>
  <c r="G6711" i="1" l="1"/>
  <c r="F6711" i="1"/>
  <c r="E6711" i="1"/>
  <c r="H6711" i="1" l="1"/>
  <c r="I6711" i="1" s="1"/>
  <c r="J6711" i="1" s="1"/>
  <c r="K6711" i="1" s="1"/>
  <c r="G6712" i="1" l="1"/>
  <c r="F6712" i="1"/>
  <c r="E6712" i="1"/>
  <c r="H6712" i="1" l="1"/>
  <c r="I6712" i="1" s="1"/>
  <c r="J6712" i="1" s="1"/>
  <c r="K6712" i="1" s="1"/>
  <c r="G6713" i="1" l="1"/>
  <c r="F6713" i="1"/>
  <c r="E6713" i="1"/>
  <c r="H6713" i="1" l="1"/>
  <c r="I6713" i="1" s="1"/>
  <c r="J6713" i="1" s="1"/>
  <c r="K6713" i="1" s="1"/>
  <c r="G6714" i="1" l="1"/>
  <c r="F6714" i="1"/>
  <c r="E6714" i="1"/>
  <c r="H6714" i="1" l="1"/>
  <c r="I6714" i="1" s="1"/>
  <c r="J6714" i="1" s="1"/>
  <c r="K6714" i="1" s="1"/>
  <c r="G6715" i="1" l="1"/>
  <c r="F6715" i="1"/>
  <c r="E6715" i="1"/>
  <c r="H6715" i="1" l="1"/>
  <c r="I6715" i="1" s="1"/>
  <c r="J6715" i="1" s="1"/>
  <c r="K6715" i="1" s="1"/>
  <c r="G6716" i="1" l="1"/>
  <c r="F6716" i="1"/>
  <c r="E6716" i="1"/>
  <c r="H6716" i="1" l="1"/>
  <c r="I6716" i="1" s="1"/>
  <c r="J6716" i="1" s="1"/>
  <c r="K6716" i="1" s="1"/>
  <c r="G6717" i="1" l="1"/>
  <c r="F6717" i="1"/>
  <c r="E6717" i="1"/>
  <c r="H6717" i="1" l="1"/>
  <c r="I6717" i="1" s="1"/>
  <c r="J6717" i="1" s="1"/>
  <c r="K6717" i="1" s="1"/>
  <c r="G6718" i="1" l="1"/>
  <c r="F6718" i="1"/>
  <c r="E6718" i="1"/>
  <c r="H6718" i="1" l="1"/>
  <c r="I6718" i="1" s="1"/>
  <c r="J6718" i="1" s="1"/>
  <c r="K6718" i="1" s="1"/>
  <c r="G6719" i="1" l="1"/>
  <c r="F6719" i="1"/>
  <c r="E6719" i="1"/>
  <c r="H6719" i="1" l="1"/>
  <c r="I6719" i="1" s="1"/>
  <c r="J6719" i="1" s="1"/>
  <c r="K6719" i="1" s="1"/>
  <c r="G6720" i="1" l="1"/>
  <c r="F6720" i="1"/>
  <c r="E6720" i="1"/>
  <c r="H6720" i="1" l="1"/>
  <c r="I6720" i="1" s="1"/>
  <c r="J6720" i="1" s="1"/>
  <c r="K6720" i="1" s="1"/>
  <c r="G6721" i="1" l="1"/>
  <c r="F6721" i="1"/>
  <c r="E6721" i="1"/>
  <c r="H6721" i="1" l="1"/>
  <c r="I6721" i="1" s="1"/>
  <c r="J6721" i="1" s="1"/>
  <c r="K6721" i="1" s="1"/>
  <c r="G6722" i="1" l="1"/>
  <c r="F6722" i="1"/>
  <c r="E6722" i="1"/>
  <c r="H6722" i="1" l="1"/>
  <c r="I6722" i="1" s="1"/>
  <c r="J6722" i="1" s="1"/>
  <c r="K6722" i="1" s="1"/>
  <c r="G6723" i="1" l="1"/>
  <c r="F6723" i="1"/>
  <c r="E6723" i="1"/>
  <c r="H6723" i="1" l="1"/>
  <c r="I6723" i="1" s="1"/>
  <c r="J6723" i="1" s="1"/>
  <c r="K6723" i="1" s="1"/>
  <c r="G6724" i="1" l="1"/>
  <c r="F6724" i="1"/>
  <c r="E6724" i="1"/>
  <c r="H6724" i="1" l="1"/>
  <c r="I6724" i="1" s="1"/>
  <c r="J6724" i="1" s="1"/>
  <c r="K6724" i="1" s="1"/>
  <c r="G6725" i="1" l="1"/>
  <c r="F6725" i="1"/>
  <c r="E6725" i="1"/>
  <c r="H6725" i="1" l="1"/>
  <c r="I6725" i="1" s="1"/>
  <c r="J6725" i="1" s="1"/>
  <c r="K6725" i="1" s="1"/>
  <c r="G6726" i="1" l="1"/>
  <c r="F6726" i="1"/>
  <c r="E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G6728" i="1" l="1"/>
  <c r="F6728" i="1"/>
  <c r="E6728" i="1"/>
  <c r="H6728" i="1" l="1"/>
  <c r="I6728" i="1" s="1"/>
  <c r="J6728" i="1" s="1"/>
  <c r="K6728" i="1" s="1"/>
  <c r="G6729" i="1" l="1"/>
  <c r="F6729" i="1"/>
  <c r="E6729" i="1"/>
  <c r="H6729" i="1" l="1"/>
  <c r="I6729" i="1" s="1"/>
  <c r="J6729" i="1" s="1"/>
  <c r="K6729" i="1" s="1"/>
  <c r="G6730" i="1" l="1"/>
  <c r="F6730" i="1"/>
  <c r="E6730" i="1"/>
  <c r="H6730" i="1" l="1"/>
  <c r="I6730" i="1" s="1"/>
  <c r="J6730" i="1" s="1"/>
  <c r="K6730" i="1" s="1"/>
  <c r="G6731" i="1" l="1"/>
  <c r="F6731" i="1"/>
  <c r="E6731" i="1"/>
  <c r="H6731" i="1" l="1"/>
  <c r="I6731" i="1" s="1"/>
  <c r="J6731" i="1" s="1"/>
  <c r="K6731" i="1" s="1"/>
  <c r="G6732" i="1" l="1"/>
  <c r="F6732" i="1"/>
  <c r="E6732" i="1"/>
  <c r="H6732" i="1" l="1"/>
  <c r="I6732" i="1" s="1"/>
  <c r="J6732" i="1" s="1"/>
  <c r="K6732" i="1" s="1"/>
  <c r="G6733" i="1" l="1"/>
  <c r="F6733" i="1"/>
  <c r="E6733" i="1"/>
  <c r="H6733" i="1" l="1"/>
  <c r="I6733" i="1" s="1"/>
  <c r="J6733" i="1" s="1"/>
  <c r="K6733" i="1" s="1"/>
  <c r="G6734" i="1" l="1"/>
  <c r="F6734" i="1"/>
  <c r="E6734" i="1"/>
  <c r="H6734" i="1" l="1"/>
  <c r="I6734" i="1" s="1"/>
  <c r="J6734" i="1" s="1"/>
  <c r="K6734" i="1" s="1"/>
  <c r="G6735" i="1" l="1"/>
  <c r="F6735" i="1"/>
  <c r="E6735" i="1"/>
  <c r="H6735" i="1" l="1"/>
  <c r="I6735" i="1" s="1"/>
  <c r="J6735" i="1" s="1"/>
  <c r="K6735" i="1" s="1"/>
  <c r="G6736" i="1" l="1"/>
  <c r="F6736" i="1"/>
  <c r="E6736" i="1"/>
  <c r="H6736" i="1" l="1"/>
  <c r="I6736" i="1" s="1"/>
  <c r="J6736" i="1" s="1"/>
  <c r="K6736" i="1" s="1"/>
  <c r="G6737" i="1" l="1"/>
  <c r="F6737" i="1"/>
  <c r="E6737" i="1"/>
  <c r="H6737" i="1" l="1"/>
  <c r="I6737" i="1" s="1"/>
  <c r="J6737" i="1" s="1"/>
  <c r="K6737" i="1" s="1"/>
  <c r="G6738" i="1" l="1"/>
  <c r="F6738" i="1"/>
  <c r="E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F6740" i="1"/>
  <c r="E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F6742" i="1"/>
  <c r="E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F6744" i="1"/>
  <c r="E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F6746" i="1"/>
  <c r="E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G6748" i="1" l="1"/>
  <c r="F6748" i="1"/>
  <c r="E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G6751" i="1" l="1"/>
  <c r="F6751" i="1"/>
  <c r="E6751" i="1"/>
  <c r="H6751" i="1" l="1"/>
  <c r="I6751" i="1" s="1"/>
  <c r="J6751" i="1" s="1"/>
  <c r="K6751" i="1" s="1"/>
  <c r="G6752" i="1" l="1"/>
  <c r="F6752" i="1"/>
  <c r="E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F6754" i="1"/>
  <c r="E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F6756" i="1"/>
  <c r="E6756" i="1"/>
  <c r="H6756" i="1" l="1"/>
  <c r="I6756" i="1" s="1"/>
  <c r="J6756" i="1" s="1"/>
  <c r="K6756" i="1" s="1"/>
  <c r="G6757" i="1" l="1"/>
  <c r="F6757" i="1"/>
  <c r="E6757" i="1"/>
  <c r="H6757" i="1" l="1"/>
  <c r="I6757" i="1" s="1"/>
  <c r="J6757" i="1" s="1"/>
  <c r="K6757" i="1" s="1"/>
  <c r="G6758" i="1" l="1"/>
  <c r="F6758" i="1"/>
  <c r="E6758" i="1"/>
  <c r="H6758" i="1" l="1"/>
  <c r="I6758" i="1" s="1"/>
  <c r="J6758" i="1" s="1"/>
  <c r="K6758" i="1" s="1"/>
  <c r="G6759" i="1" l="1"/>
  <c r="F6759" i="1"/>
  <c r="E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F6761" i="1"/>
  <c r="E6761" i="1"/>
  <c r="H6761" i="1" l="1"/>
  <c r="I6761" i="1" s="1"/>
  <c r="J6761" i="1" s="1"/>
  <c r="K6761" i="1" s="1"/>
  <c r="G6762" i="1" l="1"/>
  <c r="F6762" i="1"/>
  <c r="E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G6764" i="1" l="1"/>
  <c r="F6764" i="1"/>
  <c r="E6764" i="1"/>
  <c r="H6764" i="1" l="1"/>
  <c r="I6764" i="1" s="1"/>
  <c r="J6764" i="1" s="1"/>
  <c r="K6764" i="1" s="1"/>
  <c r="G6765" i="1" l="1"/>
  <c r="F6765" i="1"/>
  <c r="E6765" i="1"/>
  <c r="H6765" i="1" l="1"/>
  <c r="I6765" i="1" s="1"/>
  <c r="J6765" i="1" s="1"/>
  <c r="K6765" i="1" s="1"/>
  <c r="G6766" i="1" l="1"/>
  <c r="F6766" i="1"/>
  <c r="E6766" i="1"/>
  <c r="H6766" i="1" l="1"/>
  <c r="I6766" i="1" s="1"/>
  <c r="J6766" i="1" s="1"/>
  <c r="K6766" i="1" s="1"/>
  <c r="G6767" i="1" l="1"/>
  <c r="F6767" i="1"/>
  <c r="E6767" i="1"/>
  <c r="H6767" i="1" l="1"/>
  <c r="I6767" i="1" s="1"/>
  <c r="J6767" i="1" s="1"/>
  <c r="K6767" i="1" s="1"/>
  <c r="G6768" i="1" l="1"/>
  <c r="F6768" i="1"/>
  <c r="E6768" i="1"/>
  <c r="H6768" i="1" l="1"/>
  <c r="I6768" i="1" s="1"/>
  <c r="J6768" i="1" s="1"/>
  <c r="K6768" i="1" s="1"/>
  <c r="G6769" i="1" l="1"/>
  <c r="F6769" i="1"/>
  <c r="E6769" i="1"/>
  <c r="H6769" i="1" l="1"/>
  <c r="I6769" i="1" s="1"/>
  <c r="J6769" i="1" s="1"/>
  <c r="K6769" i="1" s="1"/>
  <c r="G6770" i="1" l="1"/>
  <c r="F6770" i="1"/>
  <c r="E6770" i="1"/>
  <c r="H6770" i="1" l="1"/>
  <c r="I6770" i="1" s="1"/>
  <c r="J6770" i="1" s="1"/>
  <c r="K6770" i="1" s="1"/>
  <c r="G6771" i="1" l="1"/>
  <c r="F6771" i="1"/>
  <c r="E6771" i="1"/>
  <c r="H6771" i="1" l="1"/>
  <c r="I6771" i="1" s="1"/>
  <c r="J6771" i="1" s="1"/>
  <c r="K6771" i="1" s="1"/>
  <c r="G6772" i="1" l="1"/>
  <c r="F6772" i="1"/>
  <c r="E6772" i="1"/>
  <c r="H6772" i="1" l="1"/>
  <c r="I6772" i="1" s="1"/>
  <c r="J6772" i="1" s="1"/>
  <c r="K6772" i="1" s="1"/>
  <c r="G6773" i="1" l="1"/>
  <c r="F6773" i="1"/>
  <c r="E6773" i="1"/>
  <c r="H6773" i="1" l="1"/>
  <c r="I6773" i="1" s="1"/>
  <c r="J6773" i="1" s="1"/>
  <c r="K6773" i="1" s="1"/>
  <c r="G6774" i="1" l="1"/>
  <c r="F6774" i="1"/>
  <c r="E6774" i="1"/>
  <c r="H6774" i="1" l="1"/>
  <c r="I6774" i="1" s="1"/>
  <c r="J6774" i="1" s="1"/>
  <c r="K6774" i="1" s="1"/>
  <c r="G6775" i="1" l="1"/>
  <c r="F6775" i="1"/>
  <c r="E6775" i="1"/>
  <c r="H6775" i="1" l="1"/>
  <c r="I6775" i="1" s="1"/>
  <c r="J6775" i="1" s="1"/>
  <c r="K6775" i="1" s="1"/>
  <c r="G6776" i="1" l="1"/>
  <c r="F6776" i="1"/>
  <c r="E6776" i="1"/>
  <c r="H6776" i="1" l="1"/>
  <c r="I6776" i="1" s="1"/>
  <c r="J6776" i="1" s="1"/>
  <c r="K6776" i="1" s="1"/>
  <c r="G6777" i="1" l="1"/>
  <c r="F6777" i="1"/>
  <c r="E6777" i="1"/>
  <c r="H6777" i="1" l="1"/>
  <c r="I6777" i="1" s="1"/>
  <c r="J6777" i="1" s="1"/>
  <c r="K6777" i="1" s="1"/>
  <c r="G6778" i="1" l="1"/>
  <c r="F6778" i="1"/>
  <c r="E6778" i="1"/>
  <c r="H6778" i="1" l="1"/>
  <c r="I6778" i="1" s="1"/>
  <c r="J6778" i="1" s="1"/>
  <c r="K6778" i="1" s="1"/>
  <c r="G6779" i="1" l="1"/>
  <c r="F6779" i="1"/>
  <c r="E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F6781" i="1"/>
  <c r="E6781" i="1"/>
  <c r="H6781" i="1" l="1"/>
  <c r="I6781" i="1" s="1"/>
  <c r="J6781" i="1" s="1"/>
  <c r="K6781" i="1" s="1"/>
  <c r="G6782" i="1" l="1"/>
  <c r="F6782" i="1"/>
  <c r="E6782" i="1"/>
  <c r="H6782" i="1" l="1"/>
  <c r="I6782" i="1" s="1"/>
  <c r="J6782" i="1" s="1"/>
  <c r="K6782" i="1" s="1"/>
  <c r="G6783" i="1" l="1"/>
  <c r="F6783" i="1"/>
  <c r="E6783" i="1"/>
  <c r="H6783" i="1" l="1"/>
  <c r="I6783" i="1" s="1"/>
  <c r="J6783" i="1" s="1"/>
  <c r="K6783" i="1" s="1"/>
  <c r="G6784" i="1" l="1"/>
  <c r="F6784" i="1"/>
  <c r="E6784" i="1"/>
  <c r="H6784" i="1" l="1"/>
  <c r="I6784" i="1" s="1"/>
  <c r="J6784" i="1" s="1"/>
  <c r="K6784" i="1" s="1"/>
  <c r="G6785" i="1" l="1"/>
  <c r="F6785" i="1"/>
  <c r="E6785" i="1"/>
  <c r="H6785" i="1" l="1"/>
  <c r="I6785" i="1" s="1"/>
  <c r="J6785" i="1" s="1"/>
  <c r="K6785" i="1" s="1"/>
  <c r="G6786" i="1" l="1"/>
  <c r="F6786" i="1"/>
  <c r="E6786" i="1"/>
  <c r="H6786" i="1" l="1"/>
  <c r="I6786" i="1" s="1"/>
  <c r="J6786" i="1" s="1"/>
  <c r="K6786" i="1" s="1"/>
  <c r="G6787" i="1" l="1"/>
  <c r="F6787" i="1"/>
  <c r="E6787" i="1"/>
  <c r="H6787" i="1" l="1"/>
  <c r="I6787" i="1" s="1"/>
  <c r="J6787" i="1" s="1"/>
  <c r="K6787" i="1" s="1"/>
  <c r="G6788" i="1" l="1"/>
  <c r="F6788" i="1"/>
  <c r="E6788" i="1"/>
  <c r="H6788" i="1" l="1"/>
  <c r="I6788" i="1" s="1"/>
  <c r="J6788" i="1" s="1"/>
  <c r="K6788" i="1" s="1"/>
  <c r="G6789" i="1" l="1"/>
  <c r="F6789" i="1"/>
  <c r="E6789" i="1"/>
  <c r="H6789" i="1" l="1"/>
  <c r="I6789" i="1" s="1"/>
  <c r="J6789" i="1" s="1"/>
  <c r="K6789" i="1" s="1"/>
  <c r="G6790" i="1" l="1"/>
  <c r="F6790" i="1"/>
  <c r="E6790" i="1"/>
  <c r="H6790" i="1" l="1"/>
  <c r="I6790" i="1" s="1"/>
  <c r="J6790" i="1" s="1"/>
  <c r="K6790" i="1" s="1"/>
  <c r="G6791" i="1" l="1"/>
  <c r="F6791" i="1"/>
  <c r="E6791" i="1"/>
  <c r="H6791" i="1" l="1"/>
  <c r="I6791" i="1" s="1"/>
  <c r="J6791" i="1" s="1"/>
  <c r="K6791" i="1" s="1"/>
  <c r="G6792" i="1" l="1"/>
  <c r="F6792" i="1"/>
  <c r="E6792" i="1"/>
  <c r="H6792" i="1" l="1"/>
  <c r="I6792" i="1" s="1"/>
  <c r="J6792" i="1" s="1"/>
  <c r="K6792" i="1" s="1"/>
  <c r="G6793" i="1" l="1"/>
  <c r="F6793" i="1"/>
  <c r="E6793" i="1"/>
  <c r="H6793" i="1" l="1"/>
  <c r="I6793" i="1" s="1"/>
  <c r="J6793" i="1" s="1"/>
  <c r="K6793" i="1" s="1"/>
  <c r="G6794" i="1" l="1"/>
  <c r="F6794" i="1"/>
  <c r="E6794" i="1"/>
  <c r="H6794" i="1" l="1"/>
  <c r="I6794" i="1" s="1"/>
  <c r="J6794" i="1" s="1"/>
  <c r="K6794" i="1" s="1"/>
  <c r="G6795" i="1" l="1"/>
  <c r="F6795" i="1"/>
  <c r="E6795" i="1"/>
  <c r="H6795" i="1" l="1"/>
  <c r="I6795" i="1" s="1"/>
  <c r="J6795" i="1" s="1"/>
  <c r="K6795" i="1" s="1"/>
  <c r="G6796" i="1" l="1"/>
  <c r="F6796" i="1"/>
  <c r="E6796" i="1"/>
  <c r="H6796" i="1" l="1"/>
  <c r="I6796" i="1" s="1"/>
  <c r="J6796" i="1" s="1"/>
  <c r="K6796" i="1" s="1"/>
  <c r="G6797" i="1" l="1"/>
  <c r="F6797" i="1"/>
  <c r="E6797" i="1"/>
  <c r="H6797" i="1" l="1"/>
  <c r="I6797" i="1" s="1"/>
  <c r="J6797" i="1" s="1"/>
  <c r="K6797" i="1" s="1"/>
  <c r="G6798" i="1" l="1"/>
  <c r="F6798" i="1"/>
  <c r="E6798" i="1"/>
  <c r="H6798" i="1" l="1"/>
  <c r="I6798" i="1" s="1"/>
  <c r="J6798" i="1" s="1"/>
  <c r="K6798" i="1" s="1"/>
  <c r="G6799" i="1" l="1"/>
  <c r="F6799" i="1"/>
  <c r="E6799" i="1"/>
  <c r="H6799" i="1" l="1"/>
  <c r="I6799" i="1" s="1"/>
  <c r="J6799" i="1" s="1"/>
  <c r="K6799" i="1" s="1"/>
  <c r="G6800" i="1" l="1"/>
  <c r="F6800" i="1"/>
  <c r="E6800" i="1"/>
  <c r="H6800" i="1" l="1"/>
  <c r="I6800" i="1" s="1"/>
  <c r="J6800" i="1" s="1"/>
  <c r="K6800" i="1" s="1"/>
  <c r="G6801" i="1" l="1"/>
  <c r="F6801" i="1"/>
  <c r="E6801" i="1"/>
  <c r="H6801" i="1" l="1"/>
  <c r="I6801" i="1" s="1"/>
  <c r="J6801" i="1" s="1"/>
  <c r="K6801" i="1" s="1"/>
  <c r="G6802" i="1" l="1"/>
  <c r="F6802" i="1"/>
  <c r="E6802" i="1"/>
  <c r="H6802" i="1" l="1"/>
  <c r="I6802" i="1" s="1"/>
  <c r="J6802" i="1" s="1"/>
  <c r="K6802" i="1" s="1"/>
  <c r="G6803" i="1" l="1"/>
  <c r="F6803" i="1"/>
  <c r="E6803" i="1"/>
  <c r="H6803" i="1" l="1"/>
  <c r="I6803" i="1" s="1"/>
  <c r="J6803" i="1" s="1"/>
  <c r="K6803" i="1" s="1"/>
  <c r="G6804" i="1" l="1"/>
  <c r="F6804" i="1"/>
  <c r="E6804" i="1"/>
  <c r="H6804" i="1" l="1"/>
  <c r="I6804" i="1" s="1"/>
  <c r="J6804" i="1" s="1"/>
  <c r="K6804" i="1" s="1"/>
  <c r="G6805" i="1" l="1"/>
  <c r="F6805" i="1"/>
  <c r="E6805" i="1"/>
  <c r="H6805" i="1" l="1"/>
  <c r="I6805" i="1" s="1"/>
  <c r="J6805" i="1" s="1"/>
  <c r="K6805" i="1" s="1"/>
  <c r="G6806" i="1" l="1"/>
  <c r="F6806" i="1"/>
  <c r="E6806" i="1"/>
  <c r="H6806" i="1" l="1"/>
  <c r="I6806" i="1" s="1"/>
  <c r="J6806" i="1" s="1"/>
  <c r="K6806" i="1" s="1"/>
  <c r="G6807" i="1" l="1"/>
  <c r="F6807" i="1"/>
  <c r="E6807" i="1"/>
  <c r="H6807" i="1" l="1"/>
  <c r="I6807" i="1" s="1"/>
  <c r="J6807" i="1" s="1"/>
  <c r="K6807" i="1" s="1"/>
  <c r="G6808" i="1" l="1"/>
  <c r="F6808" i="1"/>
  <c r="E6808" i="1"/>
  <c r="H6808" i="1" l="1"/>
  <c r="I6808" i="1" s="1"/>
  <c r="J6808" i="1" s="1"/>
  <c r="K6808" i="1" s="1"/>
  <c r="G6809" i="1" l="1"/>
  <c r="F6809" i="1"/>
  <c r="E6809" i="1"/>
  <c r="H6809" i="1" l="1"/>
  <c r="I6809" i="1" s="1"/>
  <c r="J6809" i="1" s="1"/>
  <c r="K6809" i="1" s="1"/>
  <c r="G6810" i="1" l="1"/>
  <c r="F6810" i="1"/>
  <c r="E6810" i="1"/>
  <c r="H6810" i="1" l="1"/>
  <c r="I6810" i="1" s="1"/>
  <c r="J6810" i="1" s="1"/>
  <c r="K6810" i="1" s="1"/>
  <c r="G6811" i="1" l="1"/>
  <c r="F6811" i="1"/>
  <c r="E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F6813" i="1"/>
  <c r="E6813" i="1"/>
  <c r="H6813" i="1" l="1"/>
  <c r="I6813" i="1" s="1"/>
  <c r="J6813" i="1" s="1"/>
  <c r="K6813" i="1" s="1"/>
  <c r="G6814" i="1" l="1"/>
  <c r="F6814" i="1"/>
  <c r="E6814" i="1"/>
  <c r="H6814" i="1" l="1"/>
  <c r="I6814" i="1" s="1"/>
  <c r="J6814" i="1" s="1"/>
  <c r="K6814" i="1" s="1"/>
  <c r="G6815" i="1" l="1"/>
  <c r="F6815" i="1"/>
  <c r="E6815" i="1"/>
  <c r="H6815" i="1" l="1"/>
  <c r="I6815" i="1" s="1"/>
  <c r="J6815" i="1" s="1"/>
  <c r="K6815" i="1" s="1"/>
  <c r="G6816" i="1" l="1"/>
  <c r="F6816" i="1"/>
  <c r="E6816" i="1"/>
  <c r="H6816" i="1" l="1"/>
  <c r="I6816" i="1" s="1"/>
  <c r="J6816" i="1" s="1"/>
  <c r="K6816" i="1" s="1"/>
  <c r="G6817" i="1" l="1"/>
  <c r="F6817" i="1"/>
  <c r="E6817" i="1"/>
  <c r="H6817" i="1" l="1"/>
  <c r="I6817" i="1" s="1"/>
  <c r="J6817" i="1" s="1"/>
  <c r="K6817" i="1" s="1"/>
  <c r="G6818" i="1" l="1"/>
  <c r="F6818" i="1"/>
  <c r="E6818" i="1"/>
  <c r="H6818" i="1" l="1"/>
  <c r="I6818" i="1" s="1"/>
  <c r="J6818" i="1" s="1"/>
  <c r="K6818" i="1" s="1"/>
  <c r="G6819" i="1" l="1"/>
  <c r="F6819" i="1"/>
  <c r="E6819" i="1"/>
  <c r="H6819" i="1" l="1"/>
  <c r="I6819" i="1" s="1"/>
  <c r="J6819" i="1" s="1"/>
  <c r="K6819" i="1" s="1"/>
  <c r="G6820" i="1" l="1"/>
  <c r="F6820" i="1"/>
  <c r="E6820" i="1"/>
  <c r="H6820" i="1" l="1"/>
  <c r="I6820" i="1" s="1"/>
  <c r="J6820" i="1" s="1"/>
  <c r="K6820" i="1" s="1"/>
  <c r="G6821" i="1" l="1"/>
  <c r="F6821" i="1"/>
  <c r="E6821" i="1"/>
  <c r="H6821" i="1" l="1"/>
  <c r="I6821" i="1" s="1"/>
  <c r="J6821" i="1" s="1"/>
  <c r="K6821" i="1" s="1"/>
  <c r="G6822" i="1" l="1"/>
  <c r="F6822" i="1"/>
  <c r="E6822" i="1"/>
  <c r="H6822" i="1" l="1"/>
  <c r="I6822" i="1" s="1"/>
  <c r="J6822" i="1" s="1"/>
  <c r="K6822" i="1" s="1"/>
  <c r="G6823" i="1" l="1"/>
  <c r="F6823" i="1"/>
  <c r="E6823" i="1"/>
  <c r="H6823" i="1" l="1"/>
  <c r="I6823" i="1" s="1"/>
  <c r="J6823" i="1" s="1"/>
  <c r="K6823" i="1" s="1"/>
  <c r="G6824" i="1" l="1"/>
  <c r="F6824" i="1"/>
  <c r="E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F6826" i="1"/>
  <c r="E6826" i="1"/>
  <c r="H6826" i="1" l="1"/>
  <c r="I6826" i="1" s="1"/>
  <c r="J6826" i="1" s="1"/>
  <c r="K6826" i="1" s="1"/>
  <c r="G6827" i="1" l="1"/>
  <c r="F6827" i="1"/>
  <c r="E6827" i="1"/>
  <c r="H6827" i="1" l="1"/>
  <c r="I6827" i="1" s="1"/>
  <c r="J6827" i="1" s="1"/>
  <c r="K6827" i="1" s="1"/>
  <c r="G6828" i="1" l="1"/>
  <c r="F6828" i="1"/>
  <c r="E6828" i="1"/>
  <c r="H6828" i="1" l="1"/>
  <c r="I6828" i="1" s="1"/>
  <c r="J6828" i="1" s="1"/>
  <c r="K6828" i="1" s="1"/>
  <c r="G6829" i="1" l="1"/>
  <c r="F6829" i="1"/>
  <c r="E6829" i="1"/>
  <c r="H6829" i="1" l="1"/>
  <c r="I6829" i="1" s="1"/>
  <c r="J6829" i="1" s="1"/>
  <c r="K6829" i="1" s="1"/>
  <c r="G6830" i="1" l="1"/>
  <c r="F6830" i="1"/>
  <c r="E6830" i="1"/>
  <c r="H6830" i="1" l="1"/>
  <c r="I6830" i="1" s="1"/>
  <c r="J6830" i="1" s="1"/>
  <c r="K6830" i="1" s="1"/>
  <c r="G6831" i="1" l="1"/>
  <c r="F6831" i="1"/>
  <c r="E6831" i="1"/>
  <c r="H6831" i="1" l="1"/>
  <c r="I6831" i="1" s="1"/>
  <c r="J6831" i="1" s="1"/>
  <c r="K6831" i="1" s="1"/>
  <c r="G6832" i="1" l="1"/>
  <c r="F6832" i="1"/>
  <c r="E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F6834" i="1"/>
  <c r="E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F6836" i="1"/>
  <c r="E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F6838" i="1"/>
  <c r="E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F6840" i="1"/>
  <c r="E6840" i="1"/>
  <c r="H6840" i="1" l="1"/>
  <c r="I6840" i="1" s="1"/>
  <c r="J6840" i="1" s="1"/>
  <c r="K6840" i="1" s="1"/>
  <c r="G6841" i="1" l="1"/>
  <c r="F6841" i="1"/>
  <c r="E6841" i="1"/>
  <c r="H6841" i="1" l="1"/>
  <c r="I6841" i="1" s="1"/>
  <c r="J6841" i="1" s="1"/>
  <c r="K6841" i="1" s="1"/>
  <c r="G6842" i="1" l="1"/>
  <c r="F6842" i="1"/>
  <c r="E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F6844" i="1"/>
  <c r="E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G6846" i="1" l="1"/>
  <c r="F6846" i="1"/>
  <c r="E6846" i="1"/>
  <c r="H6846" i="1" l="1"/>
  <c r="I6846" i="1" s="1"/>
  <c r="J6846" i="1" s="1"/>
  <c r="K6846" i="1" s="1"/>
  <c r="G6847" i="1" l="1"/>
  <c r="F6847" i="1"/>
  <c r="E6847" i="1"/>
  <c r="H6847" i="1" l="1"/>
  <c r="I6847" i="1" s="1"/>
  <c r="J6847" i="1" s="1"/>
  <c r="K6847" i="1" s="1"/>
  <c r="G6848" i="1" l="1"/>
  <c r="F6848" i="1"/>
  <c r="E6848" i="1"/>
  <c r="H6848" i="1" l="1"/>
  <c r="I6848" i="1" s="1"/>
  <c r="J6848" i="1" s="1"/>
  <c r="K6848" i="1" s="1"/>
  <c r="G6849" i="1" l="1"/>
  <c r="F6849" i="1"/>
  <c r="E6849" i="1"/>
  <c r="H6849" i="1" l="1"/>
  <c r="I6849" i="1" s="1"/>
  <c r="J6849" i="1" s="1"/>
  <c r="K6849" i="1" s="1"/>
  <c r="G6850" i="1" l="1"/>
  <c r="F6850" i="1"/>
  <c r="E6850" i="1"/>
  <c r="H6850" i="1" l="1"/>
  <c r="I6850" i="1" s="1"/>
  <c r="J6850" i="1" s="1"/>
  <c r="K6850" i="1" s="1"/>
  <c r="G6851" i="1" l="1"/>
  <c r="F6851" i="1"/>
  <c r="E6851" i="1"/>
  <c r="H6851" i="1" l="1"/>
  <c r="I6851" i="1" s="1"/>
  <c r="J6851" i="1" s="1"/>
  <c r="K6851" i="1" s="1"/>
  <c r="G6852" i="1" l="1"/>
  <c r="F6852" i="1"/>
  <c r="E6852" i="1"/>
  <c r="H6852" i="1" l="1"/>
  <c r="I6852" i="1" s="1"/>
  <c r="J6852" i="1" s="1"/>
  <c r="K6852" i="1" s="1"/>
  <c r="G6853" i="1" l="1"/>
  <c r="F6853" i="1"/>
  <c r="E6853" i="1"/>
  <c r="H6853" i="1" l="1"/>
  <c r="I6853" i="1" s="1"/>
  <c r="J6853" i="1" s="1"/>
  <c r="K6853" i="1" s="1"/>
  <c r="G6854" i="1" l="1"/>
  <c r="F6854" i="1"/>
  <c r="E6854" i="1"/>
  <c r="H6854" i="1" l="1"/>
  <c r="I6854" i="1" s="1"/>
  <c r="J6854" i="1" s="1"/>
  <c r="K6854" i="1" s="1"/>
  <c r="G6855" i="1" l="1"/>
  <c r="F6855" i="1"/>
  <c r="E6855" i="1"/>
  <c r="H6855" i="1" l="1"/>
  <c r="I6855" i="1" s="1"/>
  <c r="J6855" i="1" s="1"/>
  <c r="K6855" i="1" s="1"/>
  <c r="G6856" i="1" l="1"/>
  <c r="F6856" i="1"/>
  <c r="E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F6858" i="1"/>
  <c r="E6858" i="1"/>
  <c r="H6858" i="1" l="1"/>
  <c r="I6858" i="1" s="1"/>
  <c r="J6858" i="1" s="1"/>
  <c r="K6858" i="1" s="1"/>
  <c r="G6859" i="1" l="1"/>
  <c r="F6859" i="1"/>
  <c r="E6859" i="1"/>
  <c r="H6859" i="1" l="1"/>
  <c r="I6859" i="1" s="1"/>
  <c r="J6859" i="1" s="1"/>
  <c r="K6859" i="1" s="1"/>
  <c r="G6860" i="1" l="1"/>
  <c r="F6860" i="1"/>
  <c r="E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G6862" i="1" l="1"/>
  <c r="F6862" i="1"/>
  <c r="E6862" i="1"/>
  <c r="H6862" i="1" l="1"/>
  <c r="I6862" i="1" s="1"/>
  <c r="J6862" i="1" s="1"/>
  <c r="K6862" i="1" s="1"/>
  <c r="G6863" i="1" l="1"/>
  <c r="F6863" i="1"/>
  <c r="E6863" i="1"/>
  <c r="H6863" i="1" l="1"/>
  <c r="I6863" i="1" s="1"/>
  <c r="J6863" i="1" s="1"/>
  <c r="K6863" i="1" s="1"/>
  <c r="G6864" i="1" l="1"/>
  <c r="F6864" i="1"/>
  <c r="E6864" i="1"/>
  <c r="H6864" i="1" l="1"/>
  <c r="I6864" i="1" s="1"/>
  <c r="J6864" i="1" s="1"/>
  <c r="K6864" i="1" s="1"/>
  <c r="G6865" i="1" l="1"/>
  <c r="F6865" i="1"/>
  <c r="E6865" i="1"/>
  <c r="H6865" i="1" l="1"/>
  <c r="I6865" i="1" s="1"/>
  <c r="J6865" i="1" s="1"/>
  <c r="K6865" i="1" s="1"/>
  <c r="G6866" i="1" l="1"/>
  <c r="F6866" i="1"/>
  <c r="E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F6868" i="1"/>
  <c r="E6868" i="1"/>
  <c r="H6868" i="1" l="1"/>
  <c r="I6868" i="1" s="1"/>
  <c r="J6868" i="1" s="1"/>
  <c r="K6868" i="1" s="1"/>
  <c r="G6869" i="1" l="1"/>
  <c r="F6869" i="1"/>
  <c r="E6869" i="1"/>
  <c r="H6869" i="1" l="1"/>
  <c r="I6869" i="1" s="1"/>
  <c r="J6869" i="1" s="1"/>
  <c r="K6869" i="1" s="1"/>
  <c r="G6870" i="1" l="1"/>
  <c r="F6870" i="1"/>
  <c r="E6870" i="1"/>
  <c r="H6870" i="1" l="1"/>
  <c r="I6870" i="1" s="1"/>
  <c r="J6870" i="1" s="1"/>
  <c r="K6870" i="1" s="1"/>
  <c r="G6871" i="1" l="1"/>
  <c r="F6871" i="1"/>
  <c r="E6871" i="1"/>
  <c r="H6871" i="1" l="1"/>
  <c r="I6871" i="1" s="1"/>
  <c r="J6871" i="1" s="1"/>
  <c r="K6871" i="1" s="1"/>
  <c r="G6872" i="1" l="1"/>
  <c r="F6872" i="1"/>
  <c r="E6872" i="1"/>
  <c r="H6872" i="1" l="1"/>
  <c r="I6872" i="1" s="1"/>
  <c r="J6872" i="1" s="1"/>
  <c r="K6872" i="1" s="1"/>
  <c r="G6873" i="1" l="1"/>
  <c r="F6873" i="1"/>
  <c r="E6873" i="1"/>
  <c r="H6873" i="1" l="1"/>
  <c r="I6873" i="1" s="1"/>
  <c r="J6873" i="1" s="1"/>
  <c r="K6873" i="1" s="1"/>
  <c r="G6874" i="1" l="1"/>
  <c r="F6874" i="1"/>
  <c r="E6874" i="1"/>
  <c r="H6874" i="1" l="1"/>
  <c r="I6874" i="1" s="1"/>
  <c r="J6874" i="1" s="1"/>
  <c r="K6874" i="1" s="1"/>
  <c r="G6875" i="1" l="1"/>
  <c r="F6875" i="1"/>
  <c r="E6875" i="1"/>
  <c r="H6875" i="1" l="1"/>
  <c r="I6875" i="1" s="1"/>
  <c r="J6875" i="1" s="1"/>
  <c r="K6875" i="1" s="1"/>
  <c r="G6876" i="1" l="1"/>
  <c r="F6876" i="1"/>
  <c r="E6876" i="1"/>
  <c r="H6876" i="1" l="1"/>
  <c r="I6876" i="1" s="1"/>
  <c r="J6876" i="1" s="1"/>
  <c r="K6876" i="1" s="1"/>
  <c r="G6877" i="1" l="1"/>
  <c r="F6877" i="1"/>
  <c r="E6877" i="1"/>
  <c r="H6877" i="1" l="1"/>
  <c r="I6877" i="1" s="1"/>
  <c r="J6877" i="1" s="1"/>
  <c r="K6877" i="1" s="1"/>
  <c r="G6878" i="1" l="1"/>
  <c r="F6878" i="1"/>
  <c r="E6878" i="1"/>
  <c r="H6878" i="1" l="1"/>
  <c r="I6878" i="1" s="1"/>
  <c r="J6878" i="1" s="1"/>
  <c r="K6878" i="1" s="1"/>
  <c r="G6879" i="1" l="1"/>
  <c r="F6879" i="1"/>
  <c r="E6879" i="1"/>
  <c r="H6879" i="1" l="1"/>
  <c r="I6879" i="1" s="1"/>
  <c r="J6879" i="1" s="1"/>
  <c r="K6879" i="1" s="1"/>
  <c r="G6880" i="1" l="1"/>
  <c r="F6880" i="1"/>
  <c r="E6880" i="1"/>
  <c r="H6880" i="1" l="1"/>
  <c r="I6880" i="1" s="1"/>
  <c r="J6880" i="1" s="1"/>
  <c r="K6880" i="1" s="1"/>
  <c r="G6881" i="1" l="1"/>
  <c r="F6881" i="1"/>
  <c r="E6881" i="1"/>
  <c r="H6881" i="1" l="1"/>
  <c r="I6881" i="1" s="1"/>
  <c r="J6881" i="1" s="1"/>
  <c r="K6881" i="1" s="1"/>
  <c r="G6882" i="1" l="1"/>
  <c r="F6882" i="1"/>
  <c r="E6882" i="1"/>
  <c r="H6882" i="1" l="1"/>
  <c r="I6882" i="1" s="1"/>
  <c r="J6882" i="1" s="1"/>
  <c r="K6882" i="1" s="1"/>
  <c r="G6883" i="1" l="1"/>
  <c r="F6883" i="1"/>
  <c r="E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F6885" i="1"/>
  <c r="E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F6887" i="1"/>
  <c r="E6887" i="1"/>
  <c r="H6887" i="1" l="1"/>
  <c r="I6887" i="1" s="1"/>
  <c r="J6887" i="1" s="1"/>
  <c r="K6887" i="1" s="1"/>
  <c r="G6888" i="1" l="1"/>
  <c r="F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G6891" i="1" l="1"/>
  <c r="F6891" i="1"/>
  <c r="E6891" i="1"/>
  <c r="H6891" i="1" l="1"/>
  <c r="I6891" i="1" s="1"/>
  <c r="J6891" i="1" s="1"/>
  <c r="K6891" i="1" s="1"/>
  <c r="G6892" i="1" l="1"/>
  <c r="F6892" i="1"/>
  <c r="E6892" i="1"/>
  <c r="H6892" i="1" l="1"/>
  <c r="I6892" i="1" s="1"/>
  <c r="J6892" i="1" s="1"/>
  <c r="K6892" i="1" s="1"/>
  <c r="G6893" i="1" l="1"/>
  <c r="F6893" i="1"/>
  <c r="E6893" i="1"/>
  <c r="H6893" i="1" l="1"/>
  <c r="I6893" i="1" s="1"/>
  <c r="J6893" i="1" s="1"/>
  <c r="K6893" i="1" s="1"/>
  <c r="G6894" i="1" l="1"/>
  <c r="F6894" i="1"/>
  <c r="E6894" i="1"/>
  <c r="H6894" i="1" l="1"/>
  <c r="I6894" i="1" s="1"/>
  <c r="J6894" i="1" s="1"/>
  <c r="K6894" i="1" s="1"/>
  <c r="G6895" i="1" l="1"/>
  <c r="F6895" i="1"/>
  <c r="E6895" i="1"/>
  <c r="H6895" i="1" l="1"/>
  <c r="I6895" i="1" s="1"/>
  <c r="J6895" i="1" s="1"/>
  <c r="K6895" i="1" s="1"/>
  <c r="G6896" i="1" l="1"/>
  <c r="F6896" i="1"/>
  <c r="E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F6900" i="1"/>
  <c r="E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F6907" i="1"/>
  <c r="E6907" i="1"/>
  <c r="H6907" i="1" l="1"/>
  <c r="I6907" i="1" s="1"/>
  <c r="J6907" i="1" s="1"/>
  <c r="K6907" i="1" s="1"/>
  <c r="G6908" i="1" l="1"/>
  <c r="F6908" i="1"/>
  <c r="E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G6911" i="1" l="1"/>
  <c r="F6911" i="1"/>
  <c r="E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s="1"/>
  <c r="G6913" i="1" l="1"/>
  <c r="F6913" i="1"/>
  <c r="E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F6915" i="1"/>
  <c r="E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G6917" i="1" l="1"/>
  <c r="F6917" i="1"/>
  <c r="E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F6919" i="1"/>
  <c r="E6919" i="1"/>
  <c r="H6919" i="1" l="1"/>
  <c r="I6919" i="1" s="1"/>
  <c r="J6919" i="1" s="1"/>
  <c r="K6919" i="1" s="1"/>
  <c r="G6920" i="1" l="1"/>
  <c r="F6920" i="1"/>
  <c r="E6920" i="1"/>
  <c r="H6920" i="1" l="1"/>
  <c r="I6920" i="1" s="1"/>
  <c r="J6920" i="1" s="1"/>
  <c r="K6920" i="1" s="1"/>
  <c r="G6921" i="1" l="1"/>
  <c r="F6921" i="1"/>
  <c r="E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s="1"/>
  <c r="G6927" i="1" l="1"/>
  <c r="F6927" i="1"/>
  <c r="E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F6929" i="1"/>
  <c r="E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F6931" i="1"/>
  <c r="E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F6933" i="1"/>
  <c r="E6933" i="1"/>
  <c r="H6933" i="1" l="1"/>
  <c r="I6933" i="1" s="1"/>
  <c r="J6933" i="1" s="1"/>
  <c r="K6933" i="1" s="1"/>
  <c r="G6934" i="1" l="1"/>
  <c r="F6934" i="1"/>
  <c r="E6934" i="1"/>
  <c r="H6934" i="1" l="1"/>
  <c r="I6934" i="1" s="1"/>
  <c r="J6934" i="1" s="1"/>
  <c r="K6934" i="1" s="1"/>
  <c r="G6935" i="1" l="1"/>
  <c r="F6935" i="1"/>
  <c r="E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F6939" i="1"/>
  <c r="E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F6944" i="1"/>
  <c r="E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G6946" i="1" l="1"/>
  <c r="F6946" i="1"/>
  <c r="E6946" i="1"/>
  <c r="H6946" i="1" l="1"/>
  <c r="I6946" i="1" s="1"/>
  <c r="J6946" i="1" s="1"/>
  <c r="K6946" i="1" s="1"/>
  <c r="G6947" i="1" l="1"/>
  <c r="F6947" i="1"/>
  <c r="E6947" i="1"/>
  <c r="H6947" i="1" l="1"/>
  <c r="I6947" i="1" s="1"/>
  <c r="J6947" i="1" s="1"/>
  <c r="K6947" i="1" s="1"/>
  <c r="G6948" i="1" l="1"/>
  <c r="F6948" i="1"/>
  <c r="E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F6950" i="1"/>
  <c r="E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G6952" i="1" l="1"/>
  <c r="F6952" i="1"/>
  <c r="E6952" i="1"/>
  <c r="H6952" i="1" l="1"/>
  <c r="I6952" i="1" s="1"/>
  <c r="J6952" i="1" s="1"/>
  <c r="K6952" i="1" s="1"/>
  <c r="G6953" i="1" l="1"/>
  <c r="F6953" i="1"/>
  <c r="E6953" i="1"/>
  <c r="H6953" i="1" l="1"/>
  <c r="I6953" i="1" s="1"/>
  <c r="J6953" i="1" s="1"/>
  <c r="K6953" i="1" s="1"/>
  <c r="G6954" i="1" l="1"/>
  <c r="F6954" i="1"/>
  <c r="E6954" i="1"/>
  <c r="H6954" i="1" l="1"/>
  <c r="I6954" i="1" s="1"/>
  <c r="J6954" i="1" s="1"/>
  <c r="K6954" i="1" s="1"/>
  <c r="G6955" i="1" l="1"/>
  <c r="F6955" i="1"/>
  <c r="E6955" i="1"/>
  <c r="H6955" i="1" l="1"/>
  <c r="I6955" i="1" s="1"/>
  <c r="J6955" i="1" s="1"/>
  <c r="K6955" i="1" s="1"/>
  <c r="G6956" i="1" l="1"/>
  <c r="F6956" i="1"/>
  <c r="E6956" i="1"/>
  <c r="H6956" i="1" l="1"/>
  <c r="I6956" i="1" s="1"/>
  <c r="J6956" i="1" s="1"/>
  <c r="K6956" i="1" s="1"/>
  <c r="G6957" i="1" l="1"/>
  <c r="F6957" i="1"/>
  <c r="E6957" i="1"/>
  <c r="H6957" i="1" l="1"/>
  <c r="I6957" i="1" s="1"/>
  <c r="J6957" i="1" s="1"/>
  <c r="K6957" i="1" s="1"/>
  <c r="G6958" i="1" l="1"/>
  <c r="F6958" i="1"/>
  <c r="E6958" i="1"/>
  <c r="H6958" i="1" l="1"/>
  <c r="I6958" i="1" s="1"/>
  <c r="J6958" i="1" s="1"/>
  <c r="K6958" i="1" s="1"/>
  <c r="G6959" i="1" l="1"/>
  <c r="F6959" i="1"/>
  <c r="E6959" i="1"/>
  <c r="H6959" i="1" l="1"/>
  <c r="I6959" i="1" s="1"/>
  <c r="J6959" i="1" s="1"/>
  <c r="K6959" i="1" s="1"/>
  <c r="G6960" i="1" l="1"/>
  <c r="F6960" i="1"/>
  <c r="E6960" i="1"/>
  <c r="H6960" i="1" l="1"/>
  <c r="I6960" i="1" s="1"/>
  <c r="J6960" i="1" s="1"/>
  <c r="K6960" i="1" s="1"/>
  <c r="G6961" i="1" l="1"/>
  <c r="F6961" i="1"/>
  <c r="E6961" i="1"/>
  <c r="H6961" i="1" l="1"/>
  <c r="I6961" i="1" s="1"/>
  <c r="J6961" i="1" s="1"/>
  <c r="K6961" i="1" s="1"/>
  <c r="G6962" i="1" l="1"/>
  <c r="F6962" i="1"/>
  <c r="E6962" i="1"/>
  <c r="H6962" i="1" l="1"/>
  <c r="I6962" i="1" s="1"/>
  <c r="J6962" i="1" s="1"/>
  <c r="K6962" i="1" s="1"/>
  <c r="G6963" i="1" l="1"/>
  <c r="F6963" i="1"/>
  <c r="E6963" i="1"/>
  <c r="H6963" i="1" l="1"/>
  <c r="I6963" i="1" s="1"/>
  <c r="J6963" i="1" s="1"/>
  <c r="K6963" i="1" s="1"/>
  <c r="G6964" i="1" l="1"/>
  <c r="F6964" i="1"/>
  <c r="E6964" i="1"/>
  <c r="H6964" i="1" l="1"/>
  <c r="I6964" i="1" s="1"/>
  <c r="J6964" i="1" s="1"/>
  <c r="K6964" i="1" s="1"/>
  <c r="G6965" i="1" l="1"/>
  <c r="F6965" i="1"/>
  <c r="E6965" i="1"/>
  <c r="H6965" i="1" l="1"/>
  <c r="I6965" i="1" s="1"/>
  <c r="J6965" i="1" s="1"/>
  <c r="K6965" i="1" s="1"/>
  <c r="G6966" i="1" l="1"/>
  <c r="F6966" i="1"/>
  <c r="E6966" i="1"/>
  <c r="H6966" i="1" l="1"/>
  <c r="I6966" i="1" s="1"/>
  <c r="J6966" i="1" s="1"/>
  <c r="K6966" i="1" s="1"/>
  <c r="G6967" i="1" l="1"/>
  <c r="F6967" i="1"/>
  <c r="E6967" i="1"/>
  <c r="H6967" i="1" l="1"/>
  <c r="I6967" i="1" s="1"/>
  <c r="J6967" i="1" s="1"/>
  <c r="K6967" i="1" s="1"/>
  <c r="G6968" i="1" l="1"/>
  <c r="F6968" i="1"/>
  <c r="E6968" i="1"/>
  <c r="H6968" i="1" l="1"/>
  <c r="I6968" i="1" s="1"/>
  <c r="J6968" i="1" s="1"/>
  <c r="K6968" i="1" s="1"/>
  <c r="G6969" i="1" l="1"/>
  <c r="F6969" i="1"/>
  <c r="E6969" i="1"/>
  <c r="H6969" i="1" l="1"/>
  <c r="I6969" i="1" s="1"/>
  <c r="J6969" i="1" s="1"/>
  <c r="K6969" i="1" s="1"/>
  <c r="G6970" i="1" l="1"/>
  <c r="F6970" i="1"/>
  <c r="E6970" i="1"/>
  <c r="H6970" i="1" l="1"/>
  <c r="I6970" i="1" s="1"/>
  <c r="J6970" i="1" s="1"/>
  <c r="K6970" i="1" s="1"/>
  <c r="G6971" i="1" l="1"/>
  <c r="F6971" i="1"/>
  <c r="E6971" i="1"/>
  <c r="H6971" i="1" l="1"/>
  <c r="I6971" i="1" s="1"/>
  <c r="J6971" i="1" s="1"/>
  <c r="K6971" i="1" s="1"/>
  <c r="G6972" i="1" l="1"/>
  <c r="F6972" i="1"/>
  <c r="E6972" i="1"/>
  <c r="H6972" i="1" l="1"/>
  <c r="I6972" i="1" s="1"/>
  <c r="J6972" i="1" s="1"/>
  <c r="K6972" i="1" s="1"/>
  <c r="G6973" i="1" l="1"/>
  <c r="F6973" i="1"/>
  <c r="E6973" i="1"/>
  <c r="H6973" i="1" l="1"/>
  <c r="I6973" i="1" s="1"/>
  <c r="J6973" i="1" s="1"/>
  <c r="K6973" i="1" s="1"/>
  <c r="G6974" i="1" l="1"/>
  <c r="F6974" i="1"/>
  <c r="E6974" i="1"/>
  <c r="H6974" i="1" l="1"/>
  <c r="I6974" i="1" s="1"/>
  <c r="J6974" i="1" s="1"/>
  <c r="K6974" i="1" s="1"/>
  <c r="G6975" i="1" l="1"/>
  <c r="F6975" i="1"/>
  <c r="E6975" i="1"/>
  <c r="H6975" i="1" l="1"/>
  <c r="I6975" i="1" s="1"/>
  <c r="J6975" i="1" s="1"/>
  <c r="K6975" i="1" s="1"/>
  <c r="G6976" i="1" l="1"/>
  <c r="F6976" i="1"/>
  <c r="E6976" i="1"/>
  <c r="H6976" i="1" l="1"/>
  <c r="I6976" i="1" s="1"/>
  <c r="J6976" i="1" s="1"/>
  <c r="K6976" i="1" s="1"/>
  <c r="G6977" i="1" l="1"/>
  <c r="F6977" i="1"/>
  <c r="E6977" i="1"/>
  <c r="H6977" i="1" l="1"/>
  <c r="I6977" i="1" s="1"/>
  <c r="J6977" i="1" s="1"/>
  <c r="K6977" i="1" s="1"/>
  <c r="G6978" i="1" l="1"/>
  <c r="F6978" i="1"/>
  <c r="E6978" i="1"/>
  <c r="H6978" i="1" l="1"/>
  <c r="I6978" i="1" s="1"/>
  <c r="J6978" i="1" s="1"/>
  <c r="K6978" i="1" s="1"/>
  <c r="G6979" i="1" l="1"/>
  <c r="F6979" i="1"/>
  <c r="E6979" i="1"/>
  <c r="H6979" i="1" l="1"/>
  <c r="I6979" i="1" s="1"/>
  <c r="J6979" i="1" s="1"/>
  <c r="K6979" i="1" s="1"/>
  <c r="G6980" i="1" l="1"/>
  <c r="F6980" i="1"/>
  <c r="E6980" i="1"/>
  <c r="H6980" i="1" l="1"/>
  <c r="I6980" i="1" s="1"/>
  <c r="J6980" i="1" s="1"/>
  <c r="K6980" i="1" s="1"/>
  <c r="G6981" i="1" l="1"/>
  <c r="F6981" i="1"/>
  <c r="E6981" i="1"/>
  <c r="H6981" i="1" l="1"/>
  <c r="I6981" i="1" s="1"/>
  <c r="J6981" i="1" s="1"/>
  <c r="K6981" i="1" s="1"/>
  <c r="G6982" i="1" l="1"/>
  <c r="F6982" i="1"/>
  <c r="E6982" i="1"/>
  <c r="H6982" i="1" l="1"/>
  <c r="I6982" i="1" s="1"/>
  <c r="J6982" i="1" s="1"/>
  <c r="K6982" i="1" s="1"/>
  <c r="G6983" i="1" l="1"/>
  <c r="F6983" i="1"/>
  <c r="E6983" i="1"/>
  <c r="H6983" i="1" l="1"/>
  <c r="I6983" i="1" s="1"/>
  <c r="J6983" i="1" s="1"/>
  <c r="K6983" i="1" s="1"/>
  <c r="G6984" i="1" l="1"/>
  <c r="F6984" i="1"/>
  <c r="E6984" i="1"/>
  <c r="H6984" i="1" l="1"/>
  <c r="I6984" i="1" s="1"/>
  <c r="J6984" i="1" s="1"/>
  <c r="K6984" i="1" s="1"/>
  <c r="G6985" i="1" l="1"/>
  <c r="F6985" i="1"/>
  <c r="E6985" i="1"/>
  <c r="H6985" i="1" l="1"/>
  <c r="I6985" i="1" s="1"/>
  <c r="J6985" i="1" s="1"/>
  <c r="K6985" i="1" s="1"/>
  <c r="G6986" i="1" l="1"/>
  <c r="F6986" i="1"/>
  <c r="E6986" i="1"/>
  <c r="H6986" i="1" l="1"/>
  <c r="I6986" i="1" s="1"/>
  <c r="J6986" i="1" s="1"/>
  <c r="K6986" i="1" s="1"/>
  <c r="G6987" i="1" l="1"/>
  <c r="F6987" i="1"/>
  <c r="E6987" i="1"/>
  <c r="H6987" i="1" l="1"/>
  <c r="I6987" i="1" s="1"/>
  <c r="J6987" i="1" s="1"/>
  <c r="K6987" i="1" s="1"/>
  <c r="G6988" i="1" l="1"/>
  <c r="F6988" i="1"/>
  <c r="E6988" i="1"/>
  <c r="H6988" i="1" l="1"/>
  <c r="I6988" i="1" s="1"/>
  <c r="J6988" i="1" s="1"/>
  <c r="K6988" i="1" s="1"/>
  <c r="G6989" i="1" l="1"/>
  <c r="F6989" i="1"/>
  <c r="E6989" i="1"/>
  <c r="H6989" i="1" l="1"/>
  <c r="I6989" i="1" s="1"/>
  <c r="J6989" i="1" s="1"/>
  <c r="K6989" i="1" s="1"/>
  <c r="G6990" i="1" l="1"/>
  <c r="F6990" i="1"/>
  <c r="E6990" i="1"/>
  <c r="H6990" i="1" l="1"/>
  <c r="I6990" i="1" s="1"/>
  <c r="J6990" i="1" s="1"/>
  <c r="K6990" i="1" s="1"/>
  <c r="G6991" i="1" l="1"/>
  <c r="F6991" i="1"/>
  <c r="E6991" i="1"/>
  <c r="H6991" i="1" l="1"/>
  <c r="I6991" i="1" s="1"/>
  <c r="J6991" i="1" s="1"/>
  <c r="K6991" i="1" s="1"/>
  <c r="G6992" i="1" l="1"/>
  <c r="F6992" i="1"/>
  <c r="E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G6994" i="1" l="1"/>
  <c r="F6994" i="1"/>
  <c r="E6994" i="1"/>
  <c r="H6994" i="1" l="1"/>
  <c r="I6994" i="1" s="1"/>
  <c r="J6994" i="1" s="1"/>
  <c r="K6994" i="1" s="1"/>
  <c r="G6995" i="1" l="1"/>
  <c r="F6995" i="1"/>
  <c r="E6995" i="1"/>
  <c r="H6995" i="1" l="1"/>
  <c r="I6995" i="1" s="1"/>
  <c r="J6995" i="1" s="1"/>
  <c r="K6995" i="1" s="1"/>
  <c r="G6996" i="1" l="1"/>
  <c r="F6996" i="1"/>
  <c r="E6996" i="1"/>
  <c r="H6996" i="1" l="1"/>
  <c r="I6996" i="1" s="1"/>
  <c r="J6996" i="1" s="1"/>
  <c r="K6996" i="1" s="1"/>
  <c r="G6997" i="1" l="1"/>
  <c r="F6997" i="1"/>
  <c r="E6997" i="1"/>
  <c r="H6997" i="1" l="1"/>
  <c r="I6997" i="1" s="1"/>
  <c r="J6997" i="1" s="1"/>
  <c r="K6997" i="1" s="1"/>
  <c r="G6998" i="1" l="1"/>
  <c r="F6998" i="1"/>
  <c r="E6998" i="1"/>
  <c r="H6998" i="1" l="1"/>
  <c r="I6998" i="1" s="1"/>
  <c r="J6998" i="1" s="1"/>
  <c r="K6998" i="1" s="1"/>
  <c r="G6999" i="1" l="1"/>
  <c r="F6999" i="1"/>
  <c r="E6999" i="1"/>
  <c r="H6999" i="1" l="1"/>
  <c r="I6999" i="1" s="1"/>
  <c r="J6999" i="1" s="1"/>
  <c r="K6999" i="1" s="1"/>
  <c r="G7000" i="1" l="1"/>
  <c r="F7000" i="1"/>
  <c r="E7000" i="1"/>
  <c r="H7000" i="1" l="1"/>
  <c r="I7000" i="1" s="1"/>
  <c r="J7000" i="1" s="1"/>
  <c r="K7000" i="1" s="1"/>
  <c r="G7001" i="1" l="1"/>
  <c r="F7001" i="1"/>
  <c r="E7001" i="1"/>
  <c r="H7001" i="1" l="1"/>
  <c r="I7001" i="1" s="1"/>
  <c r="J7001" i="1" s="1"/>
  <c r="K7001" i="1" s="1"/>
  <c r="G7002" i="1" l="1"/>
  <c r="F7002" i="1"/>
  <c r="E7002" i="1"/>
  <c r="H7002" i="1" l="1"/>
  <c r="I7002" i="1" s="1"/>
  <c r="J7002" i="1" s="1"/>
  <c r="K7002" i="1" s="1"/>
  <c r="G7003" i="1" l="1"/>
  <c r="F7003" i="1"/>
  <c r="E7003" i="1"/>
  <c r="H7003" i="1" l="1"/>
  <c r="I7003" i="1" s="1"/>
  <c r="J7003" i="1" s="1"/>
  <c r="E7004" i="1" l="1"/>
  <c r="G7004" i="1"/>
  <c r="F7004" i="1"/>
  <c r="K7003" i="1"/>
  <c r="H7004" i="1" l="1"/>
  <c r="I7004" i="1" s="1"/>
  <c r="J7004" i="1" s="1"/>
  <c r="E7005" i="1" l="1"/>
  <c r="G7005" i="1"/>
  <c r="F7005" i="1"/>
  <c r="K7004" i="1"/>
  <c r="H7005" i="1" l="1"/>
  <c r="I7005" i="1" s="1"/>
  <c r="J7005" i="1" s="1"/>
  <c r="F7006" i="1" l="1"/>
  <c r="G7006" i="1"/>
  <c r="K7005" i="1"/>
  <c r="E7006" i="1"/>
  <c r="H7006" i="1" l="1"/>
  <c r="I7006" i="1" s="1"/>
  <c r="J7006" i="1" s="1"/>
  <c r="G7007" i="1" l="1"/>
  <c r="E7007" i="1"/>
  <c r="F7007" i="1"/>
  <c r="K7006" i="1"/>
  <c r="H7007" i="1" l="1"/>
  <c r="I7007" i="1" s="1"/>
  <c r="J7007" i="1" s="1"/>
  <c r="E7008" i="1" l="1"/>
  <c r="G7008" i="1"/>
  <c r="F7008" i="1"/>
  <c r="K7007" i="1"/>
  <c r="H7008" i="1" l="1"/>
  <c r="I7008" i="1" s="1"/>
  <c r="J7008" i="1" s="1"/>
  <c r="E7009" i="1" s="1"/>
  <c r="K7008" i="1" l="1"/>
  <c r="F7009" i="1"/>
  <c r="G7009" i="1"/>
  <c r="H7009" i="1" l="1"/>
  <c r="I7009" i="1" s="1"/>
  <c r="J7009" i="1" s="1"/>
  <c r="F7010" i="1" s="1"/>
  <c r="E7010" i="1" l="1"/>
  <c r="G7010" i="1"/>
  <c r="K7009" i="1"/>
  <c r="H7010" i="1" l="1"/>
  <c r="I7010" i="1" s="1"/>
  <c r="J7010" i="1" s="1"/>
  <c r="G7011" i="1" s="1"/>
  <c r="E7011" i="1" l="1"/>
  <c r="K7010" i="1"/>
  <c r="F7011" i="1"/>
  <c r="H7011" i="1" l="1"/>
  <c r="I7011" i="1" s="1"/>
  <c r="J7011" i="1" s="1"/>
  <c r="K7011" i="1" s="1"/>
  <c r="E7012" i="1" l="1"/>
  <c r="F7012" i="1"/>
  <c r="G7012" i="1"/>
  <c r="H7012" i="1" l="1"/>
  <c r="I7012" i="1" s="1"/>
  <c r="J7012" i="1" s="1"/>
  <c r="K7012" i="1" s="1"/>
  <c r="E7013" i="1" l="1"/>
  <c r="F7013" i="1"/>
  <c r="G7013" i="1"/>
  <c r="H7013" i="1" l="1"/>
  <c r="I7013" i="1" s="1"/>
  <c r="J7013" i="1" s="1"/>
  <c r="K7013" i="1" s="1"/>
  <c r="F7014" i="1" l="1"/>
  <c r="G7014" i="1"/>
  <c r="E7014" i="1"/>
  <c r="H7014" i="1" l="1"/>
  <c r="I7014" i="1" s="1"/>
  <c r="J7014" i="1" s="1"/>
  <c r="K7014" i="1" s="1"/>
  <c r="F7015" i="1" l="1"/>
  <c r="E7015" i="1"/>
  <c r="G7015" i="1"/>
  <c r="H7015" i="1" l="1"/>
  <c r="I7015" i="1" s="1"/>
  <c r="J7015" i="1" s="1"/>
  <c r="K7015" i="1" s="1"/>
  <c r="F7016" i="1" l="1"/>
  <c r="E7016" i="1"/>
  <c r="G7016" i="1"/>
  <c r="H7016" i="1" l="1"/>
  <c r="I7016" i="1" s="1"/>
  <c r="J7016" i="1" s="1"/>
  <c r="K7016" i="1" s="1"/>
  <c r="E7017" i="1" l="1"/>
  <c r="F7017" i="1"/>
  <c r="G7017" i="1"/>
  <c r="H7017" i="1" l="1"/>
  <c r="I7017" i="1" s="1"/>
  <c r="J7017" i="1" s="1"/>
  <c r="K7017" i="1" s="1"/>
  <c r="E7018" i="1" l="1"/>
  <c r="F7018" i="1"/>
  <c r="G7018" i="1"/>
  <c r="H7018" i="1" l="1"/>
  <c r="I7018" i="1" s="1"/>
  <c r="J7018" i="1" s="1"/>
  <c r="K7018" i="1" s="1"/>
  <c r="E7019" i="1" l="1"/>
  <c r="F7019" i="1"/>
  <c r="G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K7021" i="1" s="1"/>
  <c r="E7022" i="1" l="1"/>
  <c r="F7022" i="1"/>
  <c r="G7022" i="1"/>
  <c r="H7022" i="1" l="1"/>
  <c r="I7022" i="1" s="1"/>
  <c r="J7022" i="1" s="1"/>
  <c r="K7022" i="1" s="1"/>
  <c r="E7023" i="1" l="1"/>
  <c r="F7023" i="1"/>
  <c r="G7023" i="1"/>
  <c r="H7023" i="1" l="1"/>
  <c r="I7023" i="1" s="1"/>
  <c r="J7023" i="1" s="1"/>
  <c r="K7023" i="1" s="1"/>
  <c r="E7024" i="1" l="1"/>
  <c r="F7024" i="1"/>
  <c r="G7024" i="1"/>
  <c r="H7024" i="1" l="1"/>
  <c r="I7024" i="1" s="1"/>
  <c r="J7024" i="1" s="1"/>
  <c r="K7024" i="1" s="1"/>
  <c r="E7025" i="1" l="1"/>
  <c r="F7025" i="1"/>
  <c r="G7025" i="1"/>
  <c r="H7025" i="1"/>
  <c r="I7025" i="1" s="1"/>
  <c r="J7025" i="1" s="1"/>
  <c r="K7025" i="1" s="1"/>
  <c r="G7026" i="1" l="1"/>
  <c r="F7026" i="1"/>
  <c r="E7026" i="1"/>
  <c r="H7026" i="1" l="1"/>
  <c r="I7026" i="1" s="1"/>
  <c r="J7026" i="1" s="1"/>
  <c r="K7026" i="1" s="1"/>
  <c r="G7027" i="1" l="1"/>
  <c r="F7027" i="1"/>
  <c r="E7027" i="1"/>
  <c r="H7027" i="1" l="1"/>
  <c r="I7027" i="1" s="1"/>
  <c r="J7027" i="1" s="1"/>
  <c r="K7027" i="1" s="1"/>
  <c r="G7028" i="1" l="1"/>
  <c r="F7028" i="1"/>
  <c r="E7028" i="1"/>
  <c r="H7028" i="1" l="1"/>
  <c r="I7028" i="1" s="1"/>
  <c r="J7028" i="1" s="1"/>
  <c r="K7028" i="1" s="1"/>
  <c r="G7029" i="1" l="1"/>
  <c r="F7029" i="1"/>
  <c r="E7029" i="1"/>
  <c r="H7029" i="1" l="1"/>
  <c r="I7029" i="1" s="1"/>
  <c r="J7029" i="1" s="1"/>
  <c r="K7029" i="1" s="1"/>
  <c r="G7030" i="1" l="1"/>
  <c r="F7030" i="1"/>
  <c r="E7030" i="1"/>
  <c r="H7030" i="1" l="1"/>
  <c r="I7030" i="1" s="1"/>
  <c r="J7030" i="1" s="1"/>
  <c r="K7030" i="1" s="1"/>
  <c r="G7031" i="1" l="1"/>
  <c r="F7031" i="1"/>
  <c r="E7031" i="1"/>
  <c r="H7031" i="1" l="1"/>
  <c r="I7031" i="1" s="1"/>
  <c r="J7031" i="1" s="1"/>
  <c r="K7031" i="1" s="1"/>
  <c r="G7032" i="1" l="1"/>
  <c r="F7032" i="1"/>
  <c r="E7032" i="1"/>
  <c r="H7032" i="1" l="1"/>
  <c r="I7032" i="1" s="1"/>
  <c r="J7032" i="1" s="1"/>
  <c r="K7032" i="1" s="1"/>
  <c r="G7033" i="1" l="1"/>
  <c r="F7033" i="1"/>
  <c r="E7033" i="1"/>
  <c r="H7033" i="1" l="1"/>
  <c r="I7033" i="1" s="1"/>
  <c r="J7033" i="1" s="1"/>
  <c r="K7033" i="1" s="1"/>
  <c r="G7034" i="1" l="1"/>
  <c r="F7034" i="1"/>
  <c r="E7034" i="1"/>
  <c r="H7034" i="1" l="1"/>
  <c r="I7034" i="1" s="1"/>
  <c r="J7034" i="1" s="1"/>
  <c r="K7034" i="1" s="1"/>
  <c r="G7035" i="1" l="1"/>
  <c r="F7035" i="1"/>
  <c r="E7035" i="1"/>
  <c r="H7035" i="1" l="1"/>
  <c r="I7035" i="1" s="1"/>
  <c r="J7035" i="1" s="1"/>
  <c r="K7035" i="1" s="1"/>
  <c r="G7036" i="1" l="1"/>
  <c r="F7036" i="1"/>
  <c r="E7036" i="1"/>
  <c r="H7036" i="1" l="1"/>
  <c r="I7036" i="1" s="1"/>
  <c r="J7036" i="1" s="1"/>
  <c r="K7036" i="1" s="1"/>
  <c r="G7037" i="1" l="1"/>
  <c r="F7037" i="1"/>
  <c r="E7037" i="1"/>
  <c r="H7037" i="1" l="1"/>
  <c r="I7037" i="1" s="1"/>
  <c r="J7037" i="1" s="1"/>
  <c r="K7037" i="1" s="1"/>
  <c r="G7038" i="1" l="1"/>
  <c r="F7038" i="1"/>
  <c r="E7038" i="1"/>
  <c r="H7038" i="1" l="1"/>
  <c r="I7038" i="1" s="1"/>
  <c r="J7038" i="1" s="1"/>
  <c r="K7038" i="1" s="1"/>
  <c r="G7039" i="1" l="1"/>
  <c r="F7039" i="1"/>
  <c r="E7039" i="1"/>
  <c r="H7039" i="1" l="1"/>
  <c r="I7039" i="1" s="1"/>
  <c r="J7039" i="1" s="1"/>
  <c r="K7039" i="1" s="1"/>
  <c r="G7040" i="1" l="1"/>
  <c r="F7040" i="1"/>
  <c r="E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F7042" i="1"/>
  <c r="E7042" i="1"/>
  <c r="H7042" i="1" l="1"/>
  <c r="I7042" i="1" s="1"/>
  <c r="J7042" i="1" s="1"/>
  <c r="K7042" i="1" s="1"/>
  <c r="G7043" i="1" l="1"/>
  <c r="F7043" i="1"/>
  <c r="E7043" i="1"/>
  <c r="H7043" i="1" l="1"/>
  <c r="I7043" i="1" s="1"/>
  <c r="J7043" i="1" s="1"/>
  <c r="K7043" i="1" s="1"/>
  <c r="G7044" i="1" l="1"/>
  <c r="F7044" i="1"/>
  <c r="E7044" i="1"/>
  <c r="H7044" i="1" l="1"/>
  <c r="I7044" i="1" s="1"/>
  <c r="J7044" i="1" s="1"/>
  <c r="K7044" i="1" s="1"/>
  <c r="G7045" i="1" l="1"/>
  <c r="F7045" i="1"/>
  <c r="E7045" i="1"/>
  <c r="H7045" i="1" l="1"/>
  <c r="I7045" i="1" s="1"/>
  <c r="J7045" i="1" s="1"/>
  <c r="K7045" i="1" s="1"/>
  <c r="G7046" i="1" l="1"/>
  <c r="F7046" i="1"/>
  <c r="E7046" i="1"/>
  <c r="H7046" i="1" l="1"/>
  <c r="I7046" i="1" s="1"/>
  <c r="J7046" i="1" s="1"/>
  <c r="K7046" i="1" s="1"/>
  <c r="G7047" i="1" l="1"/>
  <c r="F7047" i="1"/>
  <c r="E7047" i="1"/>
  <c r="H7047" i="1" l="1"/>
  <c r="I7047" i="1" s="1"/>
  <c r="J7047" i="1" s="1"/>
  <c r="K7047" i="1" s="1"/>
  <c r="G7048" i="1" l="1"/>
  <c r="F7048" i="1"/>
  <c r="E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F7052" i="1"/>
  <c r="E7052" i="1"/>
  <c r="H7052" i="1" l="1"/>
  <c r="I7052" i="1" s="1"/>
  <c r="J7052" i="1" s="1"/>
  <c r="K7052" i="1" s="1"/>
  <c r="G7053" i="1" l="1"/>
  <c r="F7053" i="1"/>
  <c r="E7053" i="1"/>
  <c r="H7053" i="1" l="1"/>
  <c r="I7053" i="1" s="1"/>
  <c r="J7053" i="1" s="1"/>
  <c r="K7053" i="1" s="1"/>
  <c r="G7054" i="1" l="1"/>
  <c r="F7054" i="1"/>
  <c r="E7054" i="1"/>
  <c r="H7054" i="1" l="1"/>
  <c r="I7054" i="1" s="1"/>
  <c r="J7054" i="1" s="1"/>
  <c r="K7054" i="1" s="1"/>
  <c r="G7055" i="1" l="1"/>
  <c r="F7055" i="1"/>
  <c r="E7055" i="1"/>
  <c r="H7055" i="1" l="1"/>
  <c r="I7055" i="1" s="1"/>
  <c r="J7055" i="1" s="1"/>
  <c r="K7055" i="1" s="1"/>
  <c r="G7056" i="1" l="1"/>
  <c r="F7056" i="1"/>
  <c r="E7056" i="1"/>
  <c r="H7056" i="1" l="1"/>
  <c r="I7056" i="1" s="1"/>
  <c r="J7056" i="1" s="1"/>
  <c r="K7056" i="1" s="1"/>
  <c r="G7057" i="1" l="1"/>
  <c r="F7057" i="1"/>
  <c r="E7057" i="1"/>
  <c r="H7057" i="1" l="1"/>
  <c r="I7057" i="1" s="1"/>
  <c r="J7057" i="1" s="1"/>
  <c r="K7057" i="1" s="1"/>
  <c r="G7058" i="1" l="1"/>
  <c r="F7058" i="1"/>
  <c r="E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F7063" i="1"/>
  <c r="E7063" i="1"/>
  <c r="H7063" i="1" l="1"/>
  <c r="I7063" i="1" s="1"/>
  <c r="J7063" i="1" s="1"/>
  <c r="K7063" i="1" s="1"/>
  <c r="G7064" i="1" l="1"/>
  <c r="F7064" i="1"/>
  <c r="E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F7066" i="1"/>
  <c r="E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F7068" i="1"/>
  <c r="E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F7070" i="1"/>
  <c r="E7070" i="1"/>
  <c r="H7070" i="1" l="1"/>
  <c r="I7070" i="1" s="1"/>
  <c r="J7070" i="1" s="1"/>
  <c r="K7070" i="1" s="1"/>
  <c r="G7071" i="1" l="1"/>
  <c r="F7071" i="1"/>
  <c r="E7071" i="1"/>
  <c r="H7071" i="1" l="1"/>
  <c r="I7071" i="1" s="1"/>
  <c r="J7071" i="1" s="1"/>
  <c r="K7071" i="1" s="1"/>
  <c r="G7072" i="1" l="1"/>
  <c r="F7072" i="1"/>
  <c r="E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G7074" i="1" l="1"/>
  <c r="F7074" i="1"/>
  <c r="E7074" i="1"/>
  <c r="H7074" i="1" l="1"/>
  <c r="I7074" i="1" s="1"/>
  <c r="J7074" i="1" s="1"/>
  <c r="K7074" i="1" s="1"/>
  <c r="G7075" i="1" l="1"/>
  <c r="F7075" i="1"/>
  <c r="E7075" i="1"/>
  <c r="H7075" i="1" l="1"/>
  <c r="I7075" i="1" s="1"/>
  <c r="J7075" i="1" s="1"/>
  <c r="K7075" i="1" s="1"/>
  <c r="G7076" i="1" l="1"/>
  <c r="F7076" i="1"/>
  <c r="E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F7078" i="1"/>
  <c r="E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F7080" i="1"/>
  <c r="E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F7082" i="1"/>
  <c r="E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F7084" i="1"/>
  <c r="E7084" i="1"/>
  <c r="H7084" i="1" l="1"/>
  <c r="I7084" i="1" s="1"/>
  <c r="J7084" i="1" s="1"/>
  <c r="K7084" i="1" s="1"/>
  <c r="G7085" i="1" l="1"/>
  <c r="F7085" i="1"/>
  <c r="E7085" i="1"/>
  <c r="H7085" i="1" l="1"/>
  <c r="I7085" i="1" s="1"/>
  <c r="J7085" i="1" s="1"/>
  <c r="K7085" i="1" s="1"/>
  <c r="G7086" i="1" l="1"/>
  <c r="F7086" i="1"/>
  <c r="E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F7088" i="1"/>
  <c r="E7088" i="1"/>
  <c r="H7088" i="1" l="1"/>
  <c r="I7088" i="1" s="1"/>
  <c r="J7088" i="1" s="1"/>
  <c r="K7088" i="1" s="1"/>
  <c r="G7089" i="1" l="1"/>
  <c r="F7089" i="1"/>
  <c r="E7089" i="1"/>
  <c r="H7089" i="1" l="1"/>
  <c r="I7089" i="1" s="1"/>
  <c r="J7089" i="1" s="1"/>
  <c r="K7089" i="1" s="1"/>
  <c r="G7090" i="1" l="1"/>
  <c r="F7090" i="1"/>
  <c r="E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F7094" i="1"/>
  <c r="E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F7098" i="1"/>
  <c r="E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F7100" i="1"/>
  <c r="E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G7106" i="1" l="1"/>
  <c r="F7106" i="1"/>
  <c r="E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F7112" i="1"/>
  <c r="E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F7116" i="1"/>
  <c r="E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F7118" i="1"/>
  <c r="E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F7120" i="1"/>
  <c r="E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F7122" i="1"/>
  <c r="E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F7124" i="1"/>
  <c r="E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F7126" i="1"/>
  <c r="E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F7128" i="1"/>
  <c r="E7128" i="1"/>
  <c r="H7128" i="1" l="1"/>
  <c r="I7128" i="1" s="1"/>
  <c r="J7128" i="1" s="1"/>
  <c r="K7128" i="1" s="1"/>
  <c r="G7129" i="1" l="1"/>
  <c r="F7129" i="1"/>
  <c r="E7129" i="1"/>
  <c r="H7129" i="1" l="1"/>
  <c r="I7129" i="1" s="1"/>
  <c r="J7129" i="1" s="1"/>
  <c r="K7129" i="1" s="1"/>
  <c r="G7130" i="1" l="1"/>
  <c r="F7130" i="1"/>
  <c r="E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F7132" i="1"/>
  <c r="E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F7134" i="1"/>
  <c r="E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F7136" i="1"/>
  <c r="E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F7138" i="1"/>
  <c r="E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F7140" i="1"/>
  <c r="E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F7144" i="1"/>
  <c r="E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F7146" i="1"/>
  <c r="E7146" i="1"/>
  <c r="H7146" i="1" l="1"/>
  <c r="I7146" i="1" s="1"/>
  <c r="J7146" i="1" s="1"/>
  <c r="K7146" i="1" s="1"/>
  <c r="G7147" i="1" l="1"/>
  <c r="F7147" i="1"/>
  <c r="E7147" i="1"/>
  <c r="H7147" i="1" l="1"/>
  <c r="I7147" i="1" s="1"/>
  <c r="J7147" i="1" s="1"/>
  <c r="K7147" i="1" s="1"/>
  <c r="G7148" i="1" l="1"/>
  <c r="F7148" i="1"/>
  <c r="E7148" i="1"/>
  <c r="H7148" i="1" l="1"/>
  <c r="I7148" i="1" s="1"/>
  <c r="J7148" i="1" s="1"/>
  <c r="K7148" i="1" s="1"/>
  <c r="G7149" i="1" l="1"/>
  <c r="F7149" i="1"/>
  <c r="E7149" i="1"/>
  <c r="H7149" i="1" l="1"/>
  <c r="I7149" i="1" s="1"/>
  <c r="J7149" i="1" s="1"/>
  <c r="K7149" i="1" s="1"/>
  <c r="G7150" i="1" l="1"/>
  <c r="F7150" i="1"/>
  <c r="E7150" i="1"/>
  <c r="H7150" i="1" l="1"/>
  <c r="I7150" i="1" s="1"/>
  <c r="J7150" i="1" s="1"/>
  <c r="K7150" i="1" s="1"/>
  <c r="G7151" i="1" l="1"/>
  <c r="F7151" i="1"/>
  <c r="E7151" i="1"/>
  <c r="H7151" i="1" l="1"/>
  <c r="I7151" i="1" s="1"/>
  <c r="J7151" i="1" s="1"/>
  <c r="K7151" i="1" s="1"/>
  <c r="G7152" i="1" l="1"/>
  <c r="F7152" i="1"/>
  <c r="E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F7154" i="1"/>
  <c r="E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F7156" i="1"/>
  <c r="E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F7158" i="1"/>
  <c r="E7158" i="1"/>
  <c r="H7158" i="1" l="1"/>
  <c r="I7158" i="1" s="1"/>
  <c r="J7158" i="1" s="1"/>
  <c r="K7158" i="1" s="1"/>
  <c r="G7159" i="1" l="1"/>
  <c r="F7159" i="1"/>
  <c r="E7159" i="1"/>
  <c r="H7159" i="1" l="1"/>
  <c r="I7159" i="1" s="1"/>
  <c r="J7159" i="1" s="1"/>
  <c r="K7159" i="1" s="1"/>
  <c r="G7160" i="1" l="1"/>
  <c r="F7160" i="1"/>
  <c r="E7160" i="1"/>
  <c r="H7160" i="1" l="1"/>
  <c r="I7160" i="1" s="1"/>
  <c r="J7160" i="1" s="1"/>
  <c r="K7160" i="1" s="1"/>
  <c r="G7161" i="1" l="1"/>
  <c r="F7161" i="1"/>
  <c r="E7161" i="1"/>
  <c r="H7161" i="1" l="1"/>
  <c r="I7161" i="1" s="1"/>
  <c r="J7161" i="1" s="1"/>
  <c r="K7161" i="1" s="1"/>
  <c r="G7162" i="1" l="1"/>
  <c r="F7162" i="1"/>
  <c r="E7162" i="1"/>
  <c r="H7162" i="1" l="1"/>
  <c r="I7162" i="1" s="1"/>
  <c r="J7162" i="1" s="1"/>
  <c r="K7162" i="1" s="1"/>
  <c r="G7163" i="1" l="1"/>
  <c r="F7163" i="1"/>
  <c r="E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G7165" i="1" l="1"/>
  <c r="F7165" i="1"/>
  <c r="E7165" i="1"/>
  <c r="H7165" i="1" l="1"/>
  <c r="I7165" i="1" s="1"/>
  <c r="J7165" i="1" s="1"/>
  <c r="K7165" i="1" s="1"/>
  <c r="G7166" i="1" l="1"/>
  <c r="F7166" i="1"/>
  <c r="E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F7168" i="1"/>
  <c r="E7168" i="1"/>
  <c r="H7168" i="1" l="1"/>
  <c r="I7168" i="1" s="1"/>
  <c r="J7168" i="1" s="1"/>
  <c r="K7168" i="1" s="1"/>
  <c r="G7169" i="1" l="1"/>
  <c r="F7169" i="1"/>
  <c r="E7169" i="1"/>
  <c r="H7169" i="1" l="1"/>
  <c r="I7169" i="1" s="1"/>
  <c r="J7169" i="1" s="1"/>
  <c r="K7169" i="1" s="1"/>
  <c r="G7170" i="1" l="1"/>
  <c r="F7170" i="1"/>
  <c r="E7170" i="1"/>
  <c r="H7170" i="1" l="1"/>
  <c r="I7170" i="1" s="1"/>
  <c r="J7170" i="1" s="1"/>
  <c r="K7170" i="1" s="1"/>
  <c r="G7171" i="1" l="1"/>
  <c r="F7171" i="1"/>
  <c r="E7171" i="1"/>
  <c r="H7171" i="1" l="1"/>
  <c r="I7171" i="1" s="1"/>
  <c r="J7171" i="1" s="1"/>
  <c r="K7171" i="1" s="1"/>
  <c r="G7172" i="1" l="1"/>
  <c r="F7172" i="1"/>
  <c r="E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F7174" i="1"/>
  <c r="E7174" i="1"/>
  <c r="H7174" i="1" l="1"/>
  <c r="I7174" i="1" s="1"/>
  <c r="J7174" i="1" s="1"/>
  <c r="K7174" i="1" s="1"/>
  <c r="G7175" i="1" l="1"/>
  <c r="F7175" i="1"/>
  <c r="E7175" i="1"/>
  <c r="H7175" i="1" l="1"/>
  <c r="I7175" i="1" s="1"/>
  <c r="J7175" i="1" s="1"/>
  <c r="K7175" i="1" s="1"/>
  <c r="G7176" i="1" l="1"/>
  <c r="F7176" i="1"/>
  <c r="E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G7178" i="1" l="1"/>
  <c r="F7178" i="1"/>
  <c r="E7178" i="1"/>
  <c r="H7178" i="1" l="1"/>
  <c r="I7178" i="1" s="1"/>
  <c r="J7178" i="1" s="1"/>
  <c r="K7178" i="1" s="1"/>
  <c r="G7179" i="1" l="1"/>
  <c r="F7179" i="1"/>
  <c r="E7179" i="1"/>
  <c r="H7179" i="1" l="1"/>
  <c r="I7179" i="1" s="1"/>
  <c r="J7179" i="1" s="1"/>
  <c r="K7179" i="1" s="1"/>
  <c r="G7180" i="1" l="1"/>
  <c r="F7180" i="1"/>
  <c r="E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G7182" i="1" l="1"/>
  <c r="F7182" i="1"/>
  <c r="E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G7184" i="1" l="1"/>
  <c r="F7184" i="1"/>
  <c r="E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F7188" i="1"/>
  <c r="E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F7190" i="1"/>
  <c r="E7190" i="1"/>
  <c r="H7190" i="1" l="1"/>
  <c r="I7190" i="1" s="1"/>
  <c r="J7190" i="1" s="1"/>
  <c r="G7191" i="1" s="1"/>
  <c r="K7190" i="1" l="1"/>
  <c r="F7191" i="1"/>
  <c r="E7191" i="1"/>
  <c r="H7191" i="1" l="1"/>
  <c r="I7191" i="1" s="1"/>
  <c r="J7191" i="1" s="1"/>
  <c r="K7191" i="1" l="1"/>
  <c r="G7192" i="1"/>
  <c r="F7192" i="1"/>
  <c r="E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F7194" i="1"/>
  <c r="E7194" i="1"/>
  <c r="H7194" i="1" l="1"/>
  <c r="I7194" i="1" s="1"/>
  <c r="J7194" i="1" s="1"/>
  <c r="K7194" i="1" s="1"/>
  <c r="G7195" i="1" l="1"/>
  <c r="F7195" i="1"/>
  <c r="E7195" i="1"/>
  <c r="H7195" i="1" l="1"/>
  <c r="I7195" i="1" s="1"/>
  <c r="J7195" i="1" s="1"/>
  <c r="K7195" i="1" s="1"/>
  <c r="G7196" i="1" l="1"/>
  <c r="F7196" i="1"/>
  <c r="E7196" i="1"/>
  <c r="H7196" i="1" l="1"/>
  <c r="I7196" i="1" s="1"/>
  <c r="J7196" i="1" s="1"/>
  <c r="K7196" i="1" s="1"/>
  <c r="G7197" i="1" l="1"/>
  <c r="F7197" i="1"/>
  <c r="E7197" i="1"/>
  <c r="H7197" i="1" l="1"/>
  <c r="I7197" i="1" s="1"/>
  <c r="J7197" i="1" s="1"/>
  <c r="K7197" i="1" s="1"/>
  <c r="G7198" i="1" l="1"/>
  <c r="F7198" i="1"/>
  <c r="E7198" i="1"/>
  <c r="H7198" i="1" l="1"/>
  <c r="I7198" i="1" s="1"/>
  <c r="J7198" i="1" s="1"/>
  <c r="K7198" i="1" s="1"/>
  <c r="G7199" i="1" l="1"/>
  <c r="F7199" i="1"/>
  <c r="E7199" i="1"/>
  <c r="H7199" i="1" l="1"/>
  <c r="I7199" i="1" s="1"/>
  <c r="J7199" i="1" s="1"/>
  <c r="K7199" i="1" s="1"/>
  <c r="G7200" i="1" l="1"/>
  <c r="F7200" i="1"/>
  <c r="E7200" i="1"/>
  <c r="H7200" i="1" l="1"/>
  <c r="I7200" i="1" s="1"/>
  <c r="J7200" i="1" s="1"/>
  <c r="K7200" i="1" s="1"/>
  <c r="G7201" i="1" l="1"/>
  <c r="F7201" i="1"/>
  <c r="E7201" i="1"/>
  <c r="H7201" i="1" l="1"/>
  <c r="I7201" i="1" s="1"/>
  <c r="J7201" i="1" s="1"/>
  <c r="K7201" i="1" s="1"/>
  <c r="G7202" i="1" l="1"/>
  <c r="F7202" i="1"/>
  <c r="E7202" i="1"/>
  <c r="H7202" i="1" l="1"/>
  <c r="I7202" i="1" s="1"/>
  <c r="J7202" i="1" s="1"/>
  <c r="K7202" i="1" s="1"/>
  <c r="G7203" i="1" l="1"/>
  <c r="F7203" i="1"/>
  <c r="E7203" i="1"/>
  <c r="H7203" i="1" l="1"/>
  <c r="I7203" i="1" s="1"/>
  <c r="J7203" i="1" s="1"/>
  <c r="K7203" i="1" s="1"/>
  <c r="G7204" i="1" l="1"/>
  <c r="F7204" i="1"/>
  <c r="E7204" i="1"/>
  <c r="H7204" i="1" l="1"/>
  <c r="I7204" i="1" s="1"/>
  <c r="J7204" i="1" s="1"/>
  <c r="K7204" i="1" s="1"/>
  <c r="G7205" i="1" l="1"/>
  <c r="F7205" i="1"/>
  <c r="E7205" i="1"/>
  <c r="H7205" i="1" l="1"/>
  <c r="I7205" i="1" s="1"/>
  <c r="J7205" i="1" s="1"/>
  <c r="K7205" i="1" s="1"/>
  <c r="G7206" i="1" l="1"/>
  <c r="F7206" i="1"/>
  <c r="E7206" i="1"/>
  <c r="H7206" i="1" l="1"/>
  <c r="I7206" i="1" s="1"/>
  <c r="J7206" i="1" s="1"/>
  <c r="K7206" i="1" s="1"/>
  <c r="G7207" i="1" l="1"/>
  <c r="F7207" i="1"/>
  <c r="E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F7212" i="1"/>
  <c r="E7212" i="1"/>
  <c r="H7212" i="1" l="1"/>
  <c r="I7212" i="1" s="1"/>
  <c r="J7212" i="1" s="1"/>
  <c r="K7212" i="1" s="1"/>
  <c r="G7213" i="1" l="1"/>
  <c r="F7213" i="1"/>
  <c r="E7213" i="1"/>
  <c r="H7213" i="1" l="1"/>
  <c r="I7213" i="1" s="1"/>
  <c r="J7213" i="1" s="1"/>
  <c r="K7213" i="1" s="1"/>
  <c r="G7214" i="1" l="1"/>
  <c r="F7214" i="1"/>
  <c r="E7214" i="1"/>
  <c r="H7214" i="1" l="1"/>
  <c r="I7214" i="1" s="1"/>
  <c r="J7214" i="1" s="1"/>
  <c r="K7214" i="1" s="1"/>
  <c r="G7215" i="1" l="1"/>
  <c r="F7215" i="1"/>
  <c r="E7215" i="1"/>
  <c r="H7215" i="1" l="1"/>
  <c r="I7215" i="1" s="1"/>
  <c r="J7215" i="1" s="1"/>
  <c r="K7215" i="1" s="1"/>
  <c r="G7216" i="1" l="1"/>
  <c r="F7216" i="1"/>
  <c r="E7216" i="1"/>
  <c r="H7216" i="1" l="1"/>
  <c r="I7216" i="1" s="1"/>
  <c r="J7216" i="1" s="1"/>
  <c r="K7216" i="1" s="1"/>
  <c r="G7217" i="1" l="1"/>
  <c r="F7217" i="1"/>
  <c r="E7217" i="1"/>
  <c r="H7217" i="1" l="1"/>
  <c r="I7217" i="1" s="1"/>
  <c r="J7217" i="1" s="1"/>
  <c r="K7217" i="1" s="1"/>
  <c r="G7218" i="1" l="1"/>
  <c r="F7218" i="1"/>
  <c r="E7218" i="1"/>
  <c r="H7218" i="1" l="1"/>
  <c r="I7218" i="1" s="1"/>
  <c r="J7218" i="1" s="1"/>
  <c r="K7218" i="1" s="1"/>
  <c r="G7219" i="1" l="1"/>
  <c r="F7219" i="1"/>
  <c r="E7219" i="1"/>
  <c r="H7219" i="1" l="1"/>
  <c r="I7219" i="1" s="1"/>
  <c r="J7219" i="1" s="1"/>
  <c r="K7219" i="1" s="1"/>
  <c r="G7220" i="1" l="1"/>
  <c r="F7220" i="1"/>
  <c r="E7220" i="1"/>
  <c r="H7220" i="1" l="1"/>
  <c r="I7220" i="1" s="1"/>
  <c r="J7220" i="1" s="1"/>
  <c r="K7220" i="1" s="1"/>
  <c r="G7221" i="1" l="1"/>
  <c r="F7221" i="1"/>
  <c r="E7221" i="1"/>
  <c r="H7221" i="1" l="1"/>
  <c r="I7221" i="1" s="1"/>
  <c r="J7221" i="1" s="1"/>
  <c r="K7221" i="1" s="1"/>
  <c r="G7222" i="1" l="1"/>
  <c r="F7222" i="1"/>
  <c r="E7222" i="1"/>
  <c r="H7222" i="1" l="1"/>
  <c r="I7222" i="1" s="1"/>
  <c r="J7222" i="1" s="1"/>
  <c r="K7222" i="1" s="1"/>
  <c r="G7223" i="1" l="1"/>
  <c r="F7223" i="1"/>
  <c r="E7223" i="1"/>
  <c r="H7223" i="1" l="1"/>
  <c r="I7223" i="1" s="1"/>
  <c r="J7223" i="1" s="1"/>
  <c r="K7223" i="1" s="1"/>
  <c r="G7224" i="1" l="1"/>
  <c r="F7224" i="1"/>
  <c r="E7224" i="1"/>
  <c r="H7224" i="1" l="1"/>
  <c r="I7224" i="1" s="1"/>
  <c r="J7224" i="1" s="1"/>
  <c r="K7224" i="1" s="1"/>
  <c r="G7225" i="1" l="1"/>
  <c r="F7225" i="1"/>
  <c r="E7225" i="1"/>
  <c r="H7225" i="1" l="1"/>
  <c r="I7225" i="1" s="1"/>
  <c r="J7225" i="1" s="1"/>
  <c r="K7225" i="1" s="1"/>
  <c r="G7226" i="1" l="1"/>
  <c r="F7226" i="1"/>
  <c r="E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F7228" i="1"/>
  <c r="E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F7230" i="1"/>
  <c r="E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F7232" i="1"/>
  <c r="E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F7234" i="1"/>
  <c r="E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G7236" i="1" l="1"/>
  <c r="F7236" i="1"/>
  <c r="E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G7238" i="1" l="1"/>
  <c r="F7238" i="1"/>
  <c r="E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F7240" i="1"/>
  <c r="E7240" i="1"/>
  <c r="H7240" i="1" l="1"/>
  <c r="I7240" i="1" s="1"/>
  <c r="J7240" i="1" s="1"/>
  <c r="K7240" i="1" s="1"/>
  <c r="G7241" i="1" l="1"/>
  <c r="F7241" i="1"/>
  <c r="E7241" i="1"/>
  <c r="H7241" i="1" l="1"/>
  <c r="I7241" i="1" s="1"/>
  <c r="J7241" i="1" s="1"/>
  <c r="K7241" i="1" s="1"/>
  <c r="G7242" i="1" l="1"/>
  <c r="F7242" i="1"/>
  <c r="E7242" i="1"/>
  <c r="H7242" i="1" l="1"/>
  <c r="I7242" i="1" s="1"/>
  <c r="J7242" i="1" s="1"/>
  <c r="K7242" i="1" s="1"/>
  <c r="G7243" i="1" l="1"/>
  <c r="F7243" i="1"/>
  <c r="E7243" i="1"/>
  <c r="H7243" i="1" l="1"/>
  <c r="I7243" i="1" s="1"/>
  <c r="J7243" i="1" s="1"/>
  <c r="K7243" i="1" s="1"/>
  <c r="G7244" i="1" l="1"/>
  <c r="F7244" i="1"/>
  <c r="E7244" i="1"/>
  <c r="H7244" i="1" l="1"/>
  <c r="I7244" i="1" s="1"/>
  <c r="J7244" i="1" s="1"/>
  <c r="K7244" i="1" s="1"/>
  <c r="G7245" i="1" l="1"/>
  <c r="F7245" i="1"/>
  <c r="E7245" i="1"/>
  <c r="H7245" i="1" l="1"/>
  <c r="I7245" i="1" s="1"/>
  <c r="J7245" i="1" s="1"/>
  <c r="K7245" i="1" s="1"/>
  <c r="G7246" i="1" l="1"/>
  <c r="F7246" i="1"/>
  <c r="E7246" i="1"/>
  <c r="H7246" i="1" l="1"/>
  <c r="I7246" i="1" s="1"/>
  <c r="J7246" i="1" s="1"/>
  <c r="K7246" i="1" s="1"/>
  <c r="G7247" i="1" l="1"/>
  <c r="F7247" i="1"/>
  <c r="E7247" i="1"/>
  <c r="H7247" i="1" l="1"/>
  <c r="I7247" i="1" s="1"/>
  <c r="J7247" i="1" s="1"/>
  <c r="K7247" i="1" s="1"/>
  <c r="G7248" i="1" l="1"/>
  <c r="F7248" i="1"/>
  <c r="E7248" i="1"/>
  <c r="H7248" i="1" l="1"/>
  <c r="I7248" i="1" s="1"/>
  <c r="J7248" i="1" s="1"/>
  <c r="K7248" i="1" s="1"/>
  <c r="G7249" i="1" l="1"/>
  <c r="F7249" i="1"/>
  <c r="E7249" i="1"/>
  <c r="H7249" i="1" l="1"/>
  <c r="I7249" i="1" s="1"/>
  <c r="J7249" i="1" s="1"/>
  <c r="K7249" i="1" s="1"/>
  <c r="G7250" i="1" l="1"/>
  <c r="F7250" i="1"/>
  <c r="E7250" i="1"/>
  <c r="H7250" i="1" l="1"/>
  <c r="I7250" i="1" s="1"/>
  <c r="J7250" i="1" s="1"/>
  <c r="K7250" i="1" s="1"/>
  <c r="G7251" i="1" l="1"/>
  <c r="F7251" i="1"/>
  <c r="E7251" i="1"/>
  <c r="H7251" i="1" l="1"/>
  <c r="I7251" i="1" s="1"/>
  <c r="J7251" i="1" s="1"/>
  <c r="K7251" i="1" s="1"/>
  <c r="G7252" i="1" l="1"/>
  <c r="F7252" i="1"/>
  <c r="E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F7254" i="1"/>
  <c r="E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G7256" i="1" l="1"/>
  <c r="F7256" i="1"/>
  <c r="E7256" i="1"/>
  <c r="H7256" i="1" l="1"/>
  <c r="I7256" i="1" s="1"/>
  <c r="J7256" i="1" s="1"/>
  <c r="K7256" i="1" s="1"/>
  <c r="G7257" i="1" l="1"/>
  <c r="F7257" i="1"/>
  <c r="E7257" i="1"/>
  <c r="H7257" i="1" l="1"/>
  <c r="I7257" i="1" s="1"/>
  <c r="J7257" i="1" s="1"/>
  <c r="K7257" i="1" s="1"/>
  <c r="G7258" i="1" l="1"/>
  <c r="F7258" i="1"/>
  <c r="E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F7260" i="1"/>
  <c r="E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F7262" i="1"/>
  <c r="E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F7264" i="1"/>
  <c r="E7264" i="1"/>
  <c r="H7264" i="1" l="1"/>
  <c r="I7264" i="1" s="1"/>
  <c r="J7264" i="1" s="1"/>
  <c r="K7264" i="1" s="1"/>
  <c r="G7265" i="1" l="1"/>
  <c r="F7265" i="1"/>
  <c r="E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G7267" i="1" l="1"/>
  <c r="F7267" i="1"/>
  <c r="E7267" i="1"/>
  <c r="H7267" i="1" l="1"/>
  <c r="I7267" i="1" s="1"/>
  <c r="J7267" i="1" s="1"/>
  <c r="K7267" i="1" s="1"/>
  <c r="G7268" i="1" l="1"/>
  <c r="F7268" i="1"/>
  <c r="E7268" i="1"/>
  <c r="H7268" i="1" l="1"/>
  <c r="I7268" i="1" s="1"/>
  <c r="J7268" i="1" s="1"/>
  <c r="K7268" i="1" s="1"/>
  <c r="G7269" i="1" l="1"/>
  <c r="F7269" i="1"/>
  <c r="E7269" i="1"/>
  <c r="H7269" i="1" l="1"/>
  <c r="I7269" i="1" s="1"/>
  <c r="J7269" i="1" s="1"/>
  <c r="K7269" i="1" s="1"/>
  <c r="G7270" i="1" l="1"/>
  <c r="F7270" i="1"/>
  <c r="E7270" i="1"/>
  <c r="H7270" i="1" l="1"/>
  <c r="I7270" i="1" s="1"/>
  <c r="J7270" i="1" s="1"/>
  <c r="K7270" i="1" s="1"/>
  <c r="G7271" i="1" l="1"/>
  <c r="F7271" i="1"/>
  <c r="E7271" i="1"/>
  <c r="H7271" i="1" l="1"/>
  <c r="I7271" i="1" s="1"/>
  <c r="J7271" i="1" s="1"/>
  <c r="K7271" i="1" s="1"/>
  <c r="G7272" i="1" l="1"/>
  <c r="F7272" i="1"/>
  <c r="E7272" i="1"/>
  <c r="H7272" i="1" l="1"/>
  <c r="I7272" i="1" s="1"/>
  <c r="J7272" i="1" s="1"/>
  <c r="K7272" i="1" s="1"/>
  <c r="G7273" i="1" l="1"/>
  <c r="F7273" i="1"/>
  <c r="E7273" i="1"/>
  <c r="H7273" i="1" l="1"/>
  <c r="I7273" i="1" s="1"/>
  <c r="J7273" i="1" s="1"/>
  <c r="K7273" i="1" s="1"/>
  <c r="G7274" i="1" l="1"/>
  <c r="F7274" i="1"/>
  <c r="E7274" i="1"/>
  <c r="H7274" i="1" l="1"/>
  <c r="I7274" i="1" s="1"/>
  <c r="J7274" i="1" s="1"/>
  <c r="K7274" i="1" s="1"/>
  <c r="G7275" i="1" l="1"/>
  <c r="F7275" i="1"/>
  <c r="E7275" i="1"/>
  <c r="H7275" i="1" l="1"/>
  <c r="I7275" i="1" s="1"/>
  <c r="J7275" i="1" s="1"/>
  <c r="K7275" i="1" s="1"/>
  <c r="G7276" i="1" l="1"/>
  <c r="F7276" i="1"/>
  <c r="E7276" i="1"/>
  <c r="H7276" i="1" l="1"/>
  <c r="I7276" i="1" s="1"/>
  <c r="J7276" i="1" s="1"/>
  <c r="K7276" i="1" s="1"/>
  <c r="G7277" i="1" l="1"/>
  <c r="F7277" i="1"/>
  <c r="E7277" i="1"/>
  <c r="H7277" i="1" l="1"/>
  <c r="I7277" i="1" s="1"/>
  <c r="J7277" i="1" s="1"/>
  <c r="K7277" i="1" s="1"/>
  <c r="G7278" i="1" l="1"/>
  <c r="F7278" i="1"/>
  <c r="E7278" i="1"/>
  <c r="H7278" i="1" l="1"/>
  <c r="I7278" i="1" s="1"/>
  <c r="J7278" i="1" s="1"/>
  <c r="K7278" i="1" s="1"/>
  <c r="G7279" i="1" l="1"/>
  <c r="F7279" i="1"/>
  <c r="E7279" i="1"/>
  <c r="H7279" i="1" l="1"/>
  <c r="I7279" i="1" s="1"/>
  <c r="J7279" i="1" s="1"/>
  <c r="K7279" i="1" s="1"/>
  <c r="G7280" i="1" l="1"/>
  <c r="F7280" i="1"/>
  <c r="E7280" i="1"/>
  <c r="H7280" i="1" l="1"/>
  <c r="I7280" i="1" s="1"/>
  <c r="J7280" i="1" s="1"/>
  <c r="K7280" i="1" s="1"/>
  <c r="G7281" i="1" l="1"/>
  <c r="F7281" i="1"/>
  <c r="E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F7283" i="1"/>
  <c r="E7283" i="1"/>
  <c r="H7283" i="1" l="1"/>
  <c r="I7283" i="1" s="1"/>
  <c r="J7283" i="1" s="1"/>
  <c r="K7283" i="1" s="1"/>
  <c r="G7284" i="1" l="1"/>
  <c r="F7284" i="1"/>
  <c r="E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G7286" i="1" l="1"/>
  <c r="F7286" i="1"/>
  <c r="E7286" i="1"/>
  <c r="H7286" i="1" l="1"/>
  <c r="I7286" i="1" s="1"/>
  <c r="J7286" i="1" s="1"/>
  <c r="K7286" i="1" s="1"/>
  <c r="G7287" i="1" l="1"/>
  <c r="F7287" i="1"/>
  <c r="E7287" i="1"/>
  <c r="H7287" i="1" l="1"/>
  <c r="I7287" i="1" s="1"/>
  <c r="J7287" i="1" s="1"/>
  <c r="K7287" i="1" s="1"/>
  <c r="G7288" i="1" l="1"/>
  <c r="F7288" i="1"/>
  <c r="E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F7290" i="1"/>
  <c r="E7290" i="1"/>
  <c r="H7290" i="1" l="1"/>
  <c r="I7290" i="1" s="1"/>
  <c r="J7290" i="1" s="1"/>
  <c r="K7290" i="1" s="1"/>
  <c r="G7291" i="1" l="1"/>
  <c r="F7291" i="1"/>
  <c r="E7291" i="1"/>
  <c r="H7291" i="1" l="1"/>
  <c r="I7291" i="1" s="1"/>
  <c r="J7291" i="1" s="1"/>
  <c r="K7291" i="1" s="1"/>
  <c r="G7292" i="1" l="1"/>
  <c r="F7292" i="1"/>
  <c r="E7292" i="1"/>
  <c r="H7292" i="1" l="1"/>
  <c r="I7292" i="1" s="1"/>
  <c r="J7292" i="1" s="1"/>
  <c r="K7292" i="1" s="1"/>
  <c r="G7293" i="1" l="1"/>
  <c r="F7293" i="1"/>
  <c r="E7293" i="1"/>
  <c r="H7293" i="1" l="1"/>
  <c r="I7293" i="1" s="1"/>
  <c r="J7293" i="1" s="1"/>
  <c r="K7293" i="1" s="1"/>
  <c r="G7294" i="1" l="1"/>
  <c r="F7294" i="1"/>
  <c r="E7294" i="1"/>
  <c r="H7294" i="1" l="1"/>
  <c r="I7294" i="1" s="1"/>
  <c r="J7294" i="1" s="1"/>
  <c r="K7294" i="1" s="1"/>
  <c r="G7295" i="1" l="1"/>
  <c r="F7295" i="1"/>
  <c r="E7295" i="1"/>
  <c r="H7295" i="1" l="1"/>
  <c r="I7295" i="1" s="1"/>
  <c r="J7295" i="1" s="1"/>
  <c r="K7295" i="1" s="1"/>
  <c r="G7296" i="1" l="1"/>
  <c r="F7296" i="1"/>
  <c r="E7296" i="1"/>
  <c r="H7296" i="1" l="1"/>
  <c r="I7296" i="1" s="1"/>
  <c r="J7296" i="1" s="1"/>
  <c r="K7296" i="1" s="1"/>
  <c r="G7297" i="1" l="1"/>
  <c r="F7297" i="1"/>
  <c r="E7297" i="1"/>
  <c r="H7297" i="1" l="1"/>
  <c r="I7297" i="1" s="1"/>
  <c r="J7297" i="1" s="1"/>
  <c r="K7297" i="1" s="1"/>
  <c r="G7298" i="1" l="1"/>
  <c r="F7298" i="1"/>
  <c r="E7298" i="1"/>
  <c r="H7298" i="1" l="1"/>
  <c r="I7298" i="1" s="1"/>
  <c r="J7298" i="1" s="1"/>
  <c r="K7298" i="1" s="1"/>
  <c r="G7299" i="1" l="1"/>
  <c r="F7299" i="1"/>
  <c r="E7299" i="1"/>
  <c r="H7299" i="1" l="1"/>
  <c r="I7299" i="1" s="1"/>
  <c r="J7299" i="1" s="1"/>
  <c r="K7299" i="1" s="1"/>
  <c r="G7300" i="1" l="1"/>
  <c r="F7300" i="1"/>
  <c r="E7300" i="1"/>
  <c r="H7300" i="1" l="1"/>
  <c r="I7300" i="1" s="1"/>
  <c r="J7300" i="1" s="1"/>
  <c r="K7300" i="1" s="1"/>
  <c r="G7301" i="1" l="1"/>
  <c r="F7301" i="1"/>
  <c r="E7301" i="1"/>
  <c r="H7301" i="1" l="1"/>
  <c r="I7301" i="1" s="1"/>
  <c r="J7301" i="1" s="1"/>
  <c r="K7301" i="1" s="1"/>
  <c r="G7302" i="1" l="1"/>
  <c r="F7302" i="1"/>
  <c r="E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F7304" i="1"/>
  <c r="E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F7306" i="1"/>
  <c r="E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F7310" i="1"/>
  <c r="E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G7314" i="1" l="1"/>
  <c r="F7314" i="1"/>
  <c r="E7314" i="1"/>
  <c r="H7314" i="1" l="1"/>
  <c r="I7314" i="1" s="1"/>
  <c r="J7314" i="1" s="1"/>
  <c r="K7314" i="1" s="1"/>
  <c r="G7315" i="1" l="1"/>
  <c r="F7315" i="1"/>
  <c r="E7315" i="1"/>
  <c r="H7315" i="1" l="1"/>
  <c r="I7315" i="1" s="1"/>
  <c r="J7315" i="1" s="1"/>
  <c r="K7315" i="1" s="1"/>
  <c r="G7316" i="1" l="1"/>
  <c r="F7316" i="1"/>
  <c r="E7316" i="1"/>
  <c r="H7316" i="1" l="1"/>
  <c r="I7316" i="1" s="1"/>
  <c r="J7316" i="1" s="1"/>
  <c r="K7316" i="1" s="1"/>
  <c r="G7317" i="1" l="1"/>
  <c r="F7317" i="1"/>
  <c r="E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G7320" i="1" l="1"/>
  <c r="F7320" i="1"/>
  <c r="E7320" i="1"/>
  <c r="H7320" i="1" l="1"/>
  <c r="I7320" i="1" s="1"/>
  <c r="J7320" i="1" s="1"/>
  <c r="K7320" i="1" s="1"/>
  <c r="G7321" i="1" l="1"/>
  <c r="F7321" i="1"/>
  <c r="E7321" i="1"/>
  <c r="H7321" i="1" l="1"/>
  <c r="I7321" i="1" s="1"/>
  <c r="J7321" i="1" s="1"/>
  <c r="K7321" i="1" s="1"/>
  <c r="G7322" i="1" l="1"/>
  <c r="F7322" i="1"/>
  <c r="E7322" i="1"/>
  <c r="H7322" i="1" l="1"/>
  <c r="I7322" i="1" s="1"/>
  <c r="J7322" i="1" s="1"/>
  <c r="K7322" i="1" s="1"/>
  <c r="G7323" i="1" l="1"/>
  <c r="F7323" i="1"/>
  <c r="E7323" i="1"/>
  <c r="H7323" i="1" l="1"/>
  <c r="I7323" i="1" s="1"/>
  <c r="J7323" i="1" s="1"/>
  <c r="K7323" i="1" s="1"/>
  <c r="G7324" i="1" l="1"/>
  <c r="F7324" i="1"/>
  <c r="E7324" i="1"/>
  <c r="H7324" i="1" l="1"/>
  <c r="I7324" i="1" s="1"/>
  <c r="J7324" i="1" s="1"/>
  <c r="K7324" i="1" s="1"/>
  <c r="G7325" i="1" l="1"/>
  <c r="F7325" i="1"/>
  <c r="E7325" i="1"/>
  <c r="H7325" i="1" l="1"/>
  <c r="I7325" i="1" s="1"/>
  <c r="J7325" i="1" s="1"/>
  <c r="K7325" i="1" s="1"/>
  <c r="G7326" i="1" l="1"/>
  <c r="F7326" i="1"/>
  <c r="E7326" i="1"/>
  <c r="H7326" i="1" l="1"/>
  <c r="I7326" i="1" s="1"/>
  <c r="J7326" i="1" s="1"/>
  <c r="K7326" i="1" s="1"/>
  <c r="G7327" i="1" l="1"/>
  <c r="F7327" i="1"/>
  <c r="E7327" i="1"/>
  <c r="H7327" i="1" l="1"/>
  <c r="I7327" i="1" s="1"/>
  <c r="J7327" i="1" s="1"/>
  <c r="K7327" i="1" s="1"/>
  <c r="G7328" i="1" l="1"/>
  <c r="F7328" i="1"/>
  <c r="E7328" i="1"/>
  <c r="H7328" i="1" l="1"/>
  <c r="I7328" i="1" s="1"/>
  <c r="J7328" i="1" s="1"/>
  <c r="K7328" i="1" s="1"/>
  <c r="G7329" i="1" l="1"/>
  <c r="F7329" i="1"/>
  <c r="E7329" i="1"/>
  <c r="H7329" i="1" l="1"/>
  <c r="I7329" i="1" s="1"/>
  <c r="J7329" i="1" s="1"/>
  <c r="K7329" i="1" s="1"/>
  <c r="G7330" i="1" l="1"/>
  <c r="F7330" i="1"/>
  <c r="E7330" i="1"/>
  <c r="H7330" i="1" l="1"/>
  <c r="I7330" i="1" s="1"/>
  <c r="J7330" i="1" s="1"/>
  <c r="K7330" i="1" s="1"/>
  <c r="G7331" i="1" l="1"/>
  <c r="F7331" i="1"/>
  <c r="E7331" i="1"/>
  <c r="H7331" i="1" l="1"/>
  <c r="I7331" i="1" s="1"/>
  <c r="J7331" i="1" s="1"/>
  <c r="K7331" i="1" s="1"/>
  <c r="G7332" i="1" l="1"/>
  <c r="F7332" i="1"/>
  <c r="E7332" i="1"/>
  <c r="H7332" i="1" l="1"/>
  <c r="I7332" i="1" s="1"/>
  <c r="J7332" i="1" s="1"/>
  <c r="K7332" i="1" s="1"/>
  <c r="G7333" i="1" l="1"/>
  <c r="F7333" i="1"/>
  <c r="E7333" i="1"/>
  <c r="H7333" i="1" l="1"/>
  <c r="I7333" i="1" s="1"/>
  <c r="J7333" i="1" s="1"/>
  <c r="K7333" i="1" s="1"/>
  <c r="G7334" i="1" l="1"/>
  <c r="F7334" i="1"/>
  <c r="E7334" i="1"/>
  <c r="H7334" i="1" l="1"/>
  <c r="I7334" i="1" s="1"/>
  <c r="J7334" i="1" s="1"/>
  <c r="K7334" i="1" s="1"/>
  <c r="G7335" i="1" l="1"/>
  <c r="F7335" i="1"/>
  <c r="E7335" i="1"/>
  <c r="H7335" i="1" l="1"/>
  <c r="I7335" i="1" s="1"/>
  <c r="J7335" i="1" s="1"/>
  <c r="K7335" i="1" s="1"/>
  <c r="G7336" i="1" l="1"/>
  <c r="F7336" i="1"/>
  <c r="E7336" i="1"/>
  <c r="H7336" i="1" l="1"/>
  <c r="I7336" i="1" s="1"/>
  <c r="J7336" i="1" s="1"/>
  <c r="K7336" i="1" s="1"/>
  <c r="G7337" i="1" l="1"/>
  <c r="F7337" i="1"/>
  <c r="E7337" i="1"/>
  <c r="H7337" i="1" l="1"/>
  <c r="I7337" i="1" s="1"/>
  <c r="J7337" i="1" s="1"/>
  <c r="K7337" i="1" s="1"/>
  <c r="G7338" i="1" l="1"/>
  <c r="F7338" i="1"/>
  <c r="E7338" i="1"/>
  <c r="H7338" i="1" l="1"/>
  <c r="I7338" i="1" s="1"/>
  <c r="J7338" i="1" s="1"/>
  <c r="K7338" i="1" s="1"/>
  <c r="G7339" i="1" l="1"/>
  <c r="F7339" i="1"/>
  <c r="E7339" i="1"/>
  <c r="H7339" i="1" l="1"/>
  <c r="I7339" i="1" s="1"/>
  <c r="J7339" i="1" s="1"/>
  <c r="K7339" i="1" s="1"/>
  <c r="G7340" i="1" l="1"/>
  <c r="F7340" i="1"/>
  <c r="E7340" i="1"/>
  <c r="H7340" i="1" l="1"/>
  <c r="I7340" i="1" s="1"/>
  <c r="J7340" i="1" s="1"/>
  <c r="K7340" i="1" s="1"/>
  <c r="G7341" i="1" l="1"/>
  <c r="F7341" i="1"/>
  <c r="E7341" i="1"/>
  <c r="H7341" i="1" l="1"/>
  <c r="I7341" i="1" s="1"/>
  <c r="J7341" i="1" s="1"/>
  <c r="K7341" i="1" s="1"/>
  <c r="G7342" i="1" l="1"/>
  <c r="F7342" i="1"/>
  <c r="E7342" i="1"/>
  <c r="H7342" i="1" l="1"/>
  <c r="I7342" i="1" s="1"/>
  <c r="J7342" i="1" s="1"/>
  <c r="K7342" i="1" s="1"/>
  <c r="G7343" i="1" l="1"/>
  <c r="F7343" i="1"/>
  <c r="E7343" i="1"/>
  <c r="H7343" i="1" l="1"/>
  <c r="I7343" i="1" s="1"/>
  <c r="J7343" i="1" s="1"/>
  <c r="K7343" i="1" s="1"/>
  <c r="G7344" i="1" l="1"/>
  <c r="F7344" i="1"/>
  <c r="E7344" i="1"/>
  <c r="H7344" i="1" l="1"/>
  <c r="I7344" i="1" s="1"/>
  <c r="J7344" i="1" s="1"/>
  <c r="K7344" i="1" s="1"/>
  <c r="G7345" i="1" l="1"/>
  <c r="F7345" i="1"/>
  <c r="E7345" i="1"/>
  <c r="H7345" i="1" l="1"/>
  <c r="I7345" i="1" s="1"/>
  <c r="J7345" i="1" s="1"/>
  <c r="K7345" i="1" s="1"/>
  <c r="G7346" i="1" l="1"/>
  <c r="F7346" i="1"/>
  <c r="E7346" i="1"/>
  <c r="H7346" i="1" l="1"/>
  <c r="I7346" i="1" s="1"/>
  <c r="J7346" i="1" s="1"/>
  <c r="K7346" i="1" s="1"/>
  <c r="G7347" i="1" l="1"/>
  <c r="F7347" i="1"/>
  <c r="E7347" i="1"/>
  <c r="H7347" i="1" l="1"/>
  <c r="I7347" i="1" s="1"/>
  <c r="J7347" i="1" s="1"/>
  <c r="K7347" i="1" s="1"/>
  <c r="G7348" i="1" l="1"/>
  <c r="F7348" i="1"/>
  <c r="E7348" i="1"/>
  <c r="H7348" i="1" l="1"/>
  <c r="I7348" i="1" s="1"/>
  <c r="J7348" i="1" s="1"/>
  <c r="K7348" i="1" s="1"/>
  <c r="G7349" i="1" l="1"/>
  <c r="F7349" i="1"/>
  <c r="E7349" i="1"/>
  <c r="H7349" i="1" l="1"/>
  <c r="I7349" i="1" s="1"/>
  <c r="J7349" i="1" s="1"/>
  <c r="K7349" i="1" s="1"/>
  <c r="G7350" i="1" l="1"/>
  <c r="F7350" i="1"/>
  <c r="E7350" i="1"/>
  <c r="H7350" i="1" l="1"/>
  <c r="I7350" i="1" s="1"/>
  <c r="J7350" i="1" s="1"/>
  <c r="K7350" i="1" s="1"/>
  <c r="G7351" i="1" l="1"/>
  <c r="F7351" i="1"/>
  <c r="E7351" i="1"/>
  <c r="H7351" i="1" l="1"/>
  <c r="I7351" i="1" s="1"/>
  <c r="J7351" i="1" s="1"/>
  <c r="K7351" i="1" s="1"/>
  <c r="G7352" i="1" l="1"/>
  <c r="F7352" i="1"/>
  <c r="E7352" i="1"/>
  <c r="H7352" i="1" l="1"/>
  <c r="I7352" i="1" s="1"/>
  <c r="J7352" i="1" s="1"/>
  <c r="K7352" i="1" s="1"/>
  <c r="G7353" i="1" l="1"/>
  <c r="F7353" i="1"/>
  <c r="E7353" i="1"/>
  <c r="H7353" i="1" l="1"/>
  <c r="I7353" i="1" s="1"/>
  <c r="J7353" i="1" s="1"/>
  <c r="K7353" i="1" s="1"/>
  <c r="G7354" i="1" l="1"/>
  <c r="F7354" i="1"/>
  <c r="E7354" i="1"/>
  <c r="H7354" i="1" l="1"/>
  <c r="I7354" i="1" s="1"/>
  <c r="J7354" i="1" s="1"/>
  <c r="K7354" i="1" s="1"/>
  <c r="G7355" i="1" l="1"/>
  <c r="F7355" i="1"/>
  <c r="E7355" i="1"/>
  <c r="H7355" i="1" l="1"/>
  <c r="I7355" i="1" s="1"/>
  <c r="J7355" i="1" s="1"/>
  <c r="K7355" i="1" s="1"/>
  <c r="G7356" i="1" l="1"/>
  <c r="F7356" i="1"/>
  <c r="E7356" i="1"/>
  <c r="H7356" i="1" l="1"/>
  <c r="I7356" i="1" s="1"/>
  <c r="J7356" i="1" s="1"/>
  <c r="K7356" i="1" s="1"/>
  <c r="G7357" i="1" l="1"/>
  <c r="F7357" i="1"/>
  <c r="E7357" i="1"/>
  <c r="H7357" i="1" l="1"/>
  <c r="I7357" i="1" s="1"/>
  <c r="J7357" i="1" s="1"/>
  <c r="K7357" i="1" s="1"/>
  <c r="G7358" i="1" l="1"/>
  <c r="F7358" i="1"/>
  <c r="E7358" i="1"/>
  <c r="H7358" i="1" l="1"/>
  <c r="I7358" i="1" s="1"/>
  <c r="J7358" i="1" s="1"/>
  <c r="K7358" i="1" s="1"/>
  <c r="G7359" i="1" l="1"/>
  <c r="F7359" i="1"/>
  <c r="E7359" i="1"/>
  <c r="H7359" i="1" l="1"/>
  <c r="I7359" i="1" s="1"/>
  <c r="J7359" i="1" s="1"/>
  <c r="K7359" i="1" s="1"/>
  <c r="G7360" i="1" l="1"/>
  <c r="F7360" i="1"/>
  <c r="E7360" i="1"/>
  <c r="H7360" i="1" l="1"/>
  <c r="I7360" i="1" s="1"/>
  <c r="J7360" i="1" s="1"/>
  <c r="K7360" i="1" s="1"/>
  <c r="G7361" i="1" l="1"/>
  <c r="F7361" i="1"/>
  <c r="E7361" i="1"/>
  <c r="H7361" i="1" l="1"/>
  <c r="I7361" i="1" s="1"/>
  <c r="J7361" i="1" s="1"/>
  <c r="K7361" i="1" s="1"/>
  <c r="G7362" i="1" l="1"/>
  <c r="F7362" i="1"/>
  <c r="E7362" i="1"/>
  <c r="H7362" i="1" l="1"/>
  <c r="I7362" i="1" s="1"/>
  <c r="J7362" i="1" s="1"/>
  <c r="K7362" i="1" s="1"/>
  <c r="G7363" i="1" l="1"/>
  <c r="F7363" i="1"/>
  <c r="E7363" i="1"/>
  <c r="H7363" i="1" l="1"/>
  <c r="I7363" i="1" s="1"/>
  <c r="J7363" i="1" s="1"/>
  <c r="K7363" i="1" s="1"/>
  <c r="G7364" i="1" l="1"/>
  <c r="F7364" i="1"/>
  <c r="E7364" i="1"/>
  <c r="H7364" i="1" l="1"/>
  <c r="I7364" i="1" s="1"/>
  <c r="J7364" i="1" s="1"/>
  <c r="K7364" i="1" s="1"/>
  <c r="G7365" i="1" l="1"/>
  <c r="F7365" i="1"/>
  <c r="E7365" i="1"/>
  <c r="H7365" i="1" l="1"/>
  <c r="I7365" i="1" s="1"/>
  <c r="J7365" i="1" s="1"/>
  <c r="K7365" i="1" s="1"/>
  <c r="G7366" i="1" l="1"/>
  <c r="F7366" i="1"/>
  <c r="E7366" i="1"/>
  <c r="H7366" i="1" l="1"/>
  <c r="I7366" i="1" s="1"/>
  <c r="J7366" i="1" s="1"/>
  <c r="K7366" i="1" s="1"/>
  <c r="G7367" i="1" l="1"/>
  <c r="F7367" i="1"/>
  <c r="E7367" i="1"/>
  <c r="H7367" i="1" l="1"/>
  <c r="I7367" i="1" s="1"/>
  <c r="J7367" i="1" s="1"/>
  <c r="K7367" i="1" s="1"/>
  <c r="G7368" i="1" l="1"/>
  <c r="F7368" i="1"/>
  <c r="E7368" i="1"/>
  <c r="H7368" i="1" l="1"/>
  <c r="I7368" i="1" s="1"/>
  <c r="J7368" i="1" s="1"/>
  <c r="K7368" i="1" s="1"/>
  <c r="G7369" i="1" l="1"/>
  <c r="F7369" i="1"/>
  <c r="E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F7371" i="1"/>
  <c r="E7371" i="1"/>
  <c r="H7371" i="1" l="1"/>
  <c r="I7371" i="1" s="1"/>
  <c r="J7371" i="1" s="1"/>
  <c r="K7371" i="1" s="1"/>
  <c r="G7372" i="1" l="1"/>
  <c r="F7372" i="1"/>
  <c r="E7372" i="1"/>
  <c r="H7372" i="1" l="1"/>
  <c r="I7372" i="1" s="1"/>
  <c r="J7372" i="1" s="1"/>
  <c r="K7372" i="1" s="1"/>
  <c r="G7373" i="1" l="1"/>
  <c r="F7373" i="1"/>
  <c r="E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F7375" i="1"/>
  <c r="E7375" i="1"/>
  <c r="H7375" i="1" l="1"/>
  <c r="I7375" i="1" s="1"/>
  <c r="J7375" i="1" s="1"/>
  <c r="K7375" i="1" s="1"/>
  <c r="G7376" i="1" l="1"/>
  <c r="F7376" i="1"/>
  <c r="E7376" i="1"/>
  <c r="H7376" i="1" l="1"/>
  <c r="I7376" i="1" s="1"/>
  <c r="J7376" i="1" s="1"/>
  <c r="K7376" i="1" s="1"/>
  <c r="G7377" i="1" l="1"/>
  <c r="F7377" i="1"/>
  <c r="E7377" i="1"/>
  <c r="H7377" i="1" l="1"/>
  <c r="I7377" i="1" s="1"/>
  <c r="J7377" i="1" s="1"/>
  <c r="K7377" i="1" s="1"/>
  <c r="G7378" i="1" l="1"/>
  <c r="F7378" i="1"/>
  <c r="E7378" i="1"/>
  <c r="H7378" i="1" l="1"/>
  <c r="I7378" i="1" s="1"/>
  <c r="J7378" i="1" s="1"/>
  <c r="K7378" i="1" s="1"/>
  <c r="G7379" i="1" l="1"/>
  <c r="F7379" i="1"/>
  <c r="E7379" i="1"/>
  <c r="H7379" i="1" l="1"/>
  <c r="I7379" i="1" s="1"/>
  <c r="J7379" i="1" s="1"/>
  <c r="K7379" i="1" s="1"/>
  <c r="G7380" i="1" l="1"/>
  <c r="F7380" i="1"/>
  <c r="E7380" i="1"/>
  <c r="H7380" i="1" l="1"/>
  <c r="I7380" i="1" s="1"/>
  <c r="J7380" i="1" s="1"/>
  <c r="K7380" i="1" s="1"/>
  <c r="G7381" i="1" l="1"/>
  <c r="F7381" i="1"/>
  <c r="E7381" i="1"/>
  <c r="H7381" i="1" l="1"/>
  <c r="I7381" i="1" s="1"/>
  <c r="J7381" i="1" s="1"/>
  <c r="K7381" i="1" s="1"/>
  <c r="G7382" i="1" l="1"/>
  <c r="F7382" i="1"/>
  <c r="E7382" i="1"/>
  <c r="H7382" i="1" l="1"/>
  <c r="I7382" i="1" s="1"/>
  <c r="J7382" i="1" s="1"/>
  <c r="K7382" i="1" s="1"/>
  <c r="G7383" i="1" l="1"/>
  <c r="F7383" i="1"/>
  <c r="E7383" i="1"/>
  <c r="H7383" i="1" l="1"/>
  <c r="I7383" i="1" s="1"/>
  <c r="J7383" i="1" s="1"/>
  <c r="K7383" i="1" s="1"/>
  <c r="G7384" i="1" l="1"/>
  <c r="F7384" i="1"/>
  <c r="E7384" i="1"/>
  <c r="H7384" i="1" l="1"/>
  <c r="I7384" i="1" s="1"/>
  <c r="J7384" i="1" s="1"/>
  <c r="K7384" i="1" s="1"/>
  <c r="G7385" i="1" l="1"/>
  <c r="F7385" i="1"/>
  <c r="E7385" i="1"/>
  <c r="H7385" i="1" l="1"/>
  <c r="I7385" i="1" s="1"/>
  <c r="J7385" i="1" s="1"/>
  <c r="K7385" i="1" s="1"/>
  <c r="G7386" i="1" l="1"/>
  <c r="F7386" i="1"/>
  <c r="E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s="1"/>
  <c r="G7388" i="1" l="1"/>
  <c r="F7388" i="1"/>
  <c r="E7388" i="1"/>
  <c r="H7388" i="1" l="1"/>
  <c r="I7388" i="1" s="1"/>
  <c r="J7388" i="1" s="1"/>
  <c r="K7388" i="1" s="1"/>
  <c r="G7389" i="1" l="1"/>
  <c r="F7389" i="1"/>
  <c r="E7389" i="1"/>
  <c r="H7389" i="1" l="1"/>
  <c r="I7389" i="1" s="1"/>
  <c r="J7389" i="1" s="1"/>
  <c r="K7389" i="1" s="1"/>
  <c r="G7390" i="1" l="1"/>
  <c r="F7390" i="1"/>
  <c r="E7390" i="1"/>
  <c r="H7390" i="1" l="1"/>
  <c r="I7390" i="1" s="1"/>
  <c r="J7390" i="1" s="1"/>
  <c r="K7390" i="1" s="1"/>
  <c r="G7391" i="1" l="1"/>
  <c r="F7391" i="1"/>
  <c r="E7391" i="1"/>
  <c r="H7391" i="1" l="1"/>
  <c r="I7391" i="1" s="1"/>
  <c r="J7391" i="1" s="1"/>
  <c r="K7391" i="1" s="1"/>
  <c r="G7392" i="1" l="1"/>
  <c r="F7392" i="1"/>
  <c r="E7392" i="1"/>
  <c r="H7392" i="1" l="1"/>
  <c r="I7392" i="1" s="1"/>
  <c r="J7392" i="1" s="1"/>
  <c r="K7392" i="1" s="1"/>
  <c r="G7393" i="1" l="1"/>
  <c r="F7393" i="1"/>
  <c r="E7393" i="1"/>
  <c r="H7393" i="1" l="1"/>
  <c r="I7393" i="1" s="1"/>
  <c r="J7393" i="1" s="1"/>
  <c r="K7393" i="1" s="1"/>
  <c r="G7394" i="1" l="1"/>
  <c r="F7394" i="1"/>
  <c r="E7394" i="1"/>
  <c r="H7394" i="1" l="1"/>
  <c r="I7394" i="1" s="1"/>
  <c r="J7394" i="1" s="1"/>
  <c r="K7394" i="1" s="1"/>
  <c r="G7395" i="1" l="1"/>
  <c r="F7395" i="1"/>
  <c r="E7395" i="1"/>
  <c r="H7395" i="1" l="1"/>
  <c r="I7395" i="1" s="1"/>
  <c r="J7395" i="1" s="1"/>
  <c r="K7395" i="1" s="1"/>
  <c r="G7396" i="1" l="1"/>
  <c r="F7396" i="1"/>
  <c r="E7396" i="1"/>
  <c r="H7396" i="1" l="1"/>
  <c r="I7396" i="1" s="1"/>
  <c r="J7396" i="1" s="1"/>
  <c r="K7396" i="1" s="1"/>
  <c r="G7397" i="1" l="1"/>
  <c r="F7397" i="1"/>
  <c r="E7397" i="1"/>
  <c r="H7397" i="1" l="1"/>
  <c r="I7397" i="1" s="1"/>
  <c r="J7397" i="1" s="1"/>
  <c r="K7397" i="1" s="1"/>
  <c r="G7398" i="1" l="1"/>
  <c r="F7398" i="1"/>
  <c r="E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F7402" i="1"/>
  <c r="E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F7404" i="1"/>
  <c r="E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F7410" i="1"/>
  <c r="E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G7412" i="1" l="1"/>
  <c r="F7412" i="1"/>
  <c r="E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F7414" i="1"/>
  <c r="E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F7416" i="1"/>
  <c r="E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F7418" i="1"/>
  <c r="E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F7420" i="1"/>
  <c r="E7420" i="1"/>
  <c r="H7420" i="1" l="1"/>
  <c r="I7420" i="1" s="1"/>
  <c r="J7420" i="1" s="1"/>
  <c r="K7420" i="1" s="1"/>
  <c r="G7421" i="1" l="1"/>
  <c r="F7421" i="1"/>
  <c r="E7421" i="1"/>
  <c r="H7421" i="1" l="1"/>
  <c r="I7421" i="1" s="1"/>
  <c r="J7421" i="1" s="1"/>
  <c r="K7421" i="1" s="1"/>
  <c r="G7422" i="1" l="1"/>
  <c r="F7422" i="1"/>
  <c r="E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F7424" i="1"/>
  <c r="E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F7426" i="1"/>
  <c r="E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F7428" i="1"/>
  <c r="E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G7430" i="1" l="1"/>
  <c r="F7430" i="1"/>
  <c r="E7430" i="1"/>
  <c r="H7430" i="1" l="1"/>
  <c r="I7430" i="1" s="1"/>
  <c r="J7430" i="1" s="1"/>
  <c r="K7430" i="1" s="1"/>
  <c r="G7431" i="1" l="1"/>
  <c r="F7431" i="1"/>
  <c r="E7431" i="1"/>
  <c r="H7431" i="1" l="1"/>
  <c r="I7431" i="1" s="1"/>
  <c r="J7431" i="1" s="1"/>
  <c r="K7431" i="1" s="1"/>
  <c r="G7432" i="1" l="1"/>
  <c r="F7432" i="1"/>
  <c r="E7432" i="1"/>
  <c r="H7432" i="1" l="1"/>
  <c r="I7432" i="1" s="1"/>
  <c r="J7432" i="1" s="1"/>
  <c r="K7432" i="1" s="1"/>
  <c r="G7433" i="1" l="1"/>
  <c r="F7433" i="1"/>
  <c r="E7433" i="1"/>
  <c r="H7433" i="1" l="1"/>
  <c r="I7433" i="1" s="1"/>
  <c r="J7433" i="1" s="1"/>
  <c r="K7433" i="1" s="1"/>
  <c r="G7434" i="1" l="1"/>
  <c r="F7434" i="1"/>
  <c r="E7434" i="1"/>
  <c r="H7434" i="1" l="1"/>
  <c r="I7434" i="1" s="1"/>
  <c r="J7434" i="1" s="1"/>
  <c r="K7434" i="1" s="1"/>
  <c r="G7435" i="1" l="1"/>
  <c r="F7435" i="1"/>
  <c r="E7435" i="1"/>
  <c r="H7435" i="1" l="1"/>
  <c r="I7435" i="1" s="1"/>
  <c r="J7435" i="1" s="1"/>
  <c r="K7435" i="1" s="1"/>
  <c r="G7436" i="1" l="1"/>
  <c r="F7436" i="1"/>
  <c r="E7436" i="1"/>
  <c r="H7436" i="1" l="1"/>
  <c r="I7436" i="1" s="1"/>
  <c r="J7436" i="1" s="1"/>
  <c r="K7436" i="1" s="1"/>
  <c r="G7437" i="1" l="1"/>
  <c r="F7437" i="1"/>
  <c r="E7437" i="1"/>
  <c r="H7437" i="1" l="1"/>
  <c r="I7437" i="1" s="1"/>
  <c r="J7437" i="1" s="1"/>
  <c r="K7437" i="1" s="1"/>
  <c r="G7438" i="1" l="1"/>
  <c r="F7438" i="1"/>
  <c r="E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F7440" i="1"/>
  <c r="E7440" i="1"/>
  <c r="H7440" i="1" l="1"/>
  <c r="I7440" i="1" s="1"/>
  <c r="J7440" i="1" s="1"/>
  <c r="K7440" i="1" s="1"/>
  <c r="G7441" i="1" l="1"/>
  <c r="F7441" i="1"/>
  <c r="E7441" i="1"/>
  <c r="H7441" i="1" l="1"/>
  <c r="I7441" i="1" s="1"/>
  <c r="J7441" i="1" s="1"/>
  <c r="K7441" i="1" s="1"/>
  <c r="G7442" i="1" l="1"/>
  <c r="F7442" i="1"/>
  <c r="E7442" i="1"/>
  <c r="H7442" i="1" l="1"/>
  <c r="I7442" i="1" s="1"/>
  <c r="J7442" i="1" s="1"/>
  <c r="K7442" i="1" s="1"/>
  <c r="G7443" i="1" l="1"/>
  <c r="F7443" i="1"/>
  <c r="E7443" i="1"/>
  <c r="H7443" i="1" l="1"/>
  <c r="I7443" i="1" s="1"/>
  <c r="J7443" i="1" s="1"/>
  <c r="K7443" i="1" s="1"/>
  <c r="G7444" i="1" l="1"/>
  <c r="F7444" i="1"/>
  <c r="E7444" i="1"/>
  <c r="H7444" i="1" l="1"/>
  <c r="I7444" i="1" s="1"/>
  <c r="J7444" i="1" s="1"/>
  <c r="K7444" i="1" s="1"/>
  <c r="G7445" i="1" l="1"/>
  <c r="F7445" i="1"/>
  <c r="E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F7449" i="1"/>
  <c r="E7449" i="1"/>
  <c r="H7449" i="1" l="1"/>
  <c r="I7449" i="1" s="1"/>
  <c r="J7449" i="1" s="1"/>
  <c r="K7449" i="1" s="1"/>
  <c r="G7450" i="1" l="1"/>
  <c r="F7450" i="1"/>
  <c r="E7450" i="1"/>
  <c r="H7450" i="1" l="1"/>
  <c r="I7450" i="1" s="1"/>
  <c r="J7450" i="1" s="1"/>
  <c r="K7450" i="1" s="1"/>
  <c r="G7451" i="1" l="1"/>
  <c r="F7451" i="1"/>
  <c r="E7451" i="1"/>
  <c r="H7451" i="1" l="1"/>
  <c r="I7451" i="1" s="1"/>
  <c r="J7451" i="1" s="1"/>
  <c r="K7451" i="1" s="1"/>
  <c r="G7452" i="1" l="1"/>
  <c r="F7452" i="1"/>
  <c r="E7452" i="1"/>
  <c r="H7452" i="1" l="1"/>
  <c r="I7452" i="1" s="1"/>
  <c r="J7452" i="1" s="1"/>
  <c r="K7452" i="1" s="1"/>
  <c r="G7453" i="1" l="1"/>
  <c r="F7453" i="1"/>
  <c r="E7453" i="1"/>
  <c r="H7453" i="1" l="1"/>
  <c r="I7453" i="1" s="1"/>
  <c r="J7453" i="1" s="1"/>
  <c r="K7453" i="1" s="1"/>
  <c r="G7454" i="1" l="1"/>
  <c r="F7454" i="1"/>
  <c r="E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G7456" i="1" l="1"/>
  <c r="F7456" i="1"/>
  <c r="E7456" i="1"/>
  <c r="H7456" i="1" l="1"/>
  <c r="I7456" i="1" s="1"/>
  <c r="J7456" i="1" s="1"/>
  <c r="K7456" i="1" s="1"/>
  <c r="G7457" i="1" l="1"/>
  <c r="F7457" i="1"/>
  <c r="E7457" i="1"/>
  <c r="H7457" i="1" l="1"/>
  <c r="I7457" i="1" s="1"/>
  <c r="J7457" i="1" s="1"/>
  <c r="K7457" i="1" s="1"/>
  <c r="G7458" i="1" l="1"/>
  <c r="F7458" i="1"/>
  <c r="E7458" i="1"/>
  <c r="H7458" i="1" l="1"/>
  <c r="I7458" i="1" s="1"/>
  <c r="J7458" i="1" s="1"/>
  <c r="K7458" i="1" s="1"/>
  <c r="G7459" i="1" l="1"/>
  <c r="F7459" i="1"/>
  <c r="E7459" i="1"/>
  <c r="H7459" i="1" l="1"/>
  <c r="I7459" i="1" s="1"/>
  <c r="J7459" i="1" s="1"/>
  <c r="K7459" i="1" s="1"/>
  <c r="G7460" i="1" l="1"/>
  <c r="F7460" i="1"/>
  <c r="E7460" i="1"/>
  <c r="H7460" i="1" l="1"/>
  <c r="I7460" i="1" s="1"/>
  <c r="J7460" i="1" s="1"/>
  <c r="K7460" i="1" s="1"/>
  <c r="G7461" i="1" l="1"/>
  <c r="F7461" i="1"/>
  <c r="E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F7463" i="1"/>
  <c r="E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F7465" i="1"/>
  <c r="E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s="1"/>
  <c r="G7467" i="1" l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F7469" i="1"/>
  <c r="E7469" i="1"/>
  <c r="H7469" i="1" l="1"/>
  <c r="I7469" i="1" s="1"/>
  <c r="J7469" i="1" s="1"/>
  <c r="K7469" i="1" s="1"/>
  <c r="G7470" i="1" l="1"/>
  <c r="F7470" i="1"/>
  <c r="E7470" i="1"/>
  <c r="H7470" i="1" l="1"/>
  <c r="I7470" i="1" s="1"/>
  <c r="J7470" i="1" s="1"/>
  <c r="K7470" i="1" s="1"/>
  <c r="G7471" i="1" l="1"/>
  <c r="F7471" i="1"/>
  <c r="E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F7473" i="1"/>
  <c r="E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F7475" i="1"/>
  <c r="E7475" i="1"/>
  <c r="H7475" i="1" l="1"/>
  <c r="I7475" i="1" s="1"/>
  <c r="J7475" i="1" s="1"/>
  <c r="K7475" i="1" s="1"/>
  <c r="G7476" i="1" l="1"/>
  <c r="F7476" i="1"/>
  <c r="E7476" i="1"/>
  <c r="H7476" i="1" l="1"/>
  <c r="I7476" i="1" s="1"/>
  <c r="J7476" i="1" s="1"/>
  <c r="K7476" i="1" s="1"/>
  <c r="G7477" i="1" l="1"/>
  <c r="F7477" i="1"/>
  <c r="E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F7481" i="1"/>
  <c r="E7481" i="1"/>
  <c r="H7481" i="1" l="1"/>
  <c r="I7481" i="1" s="1"/>
  <c r="J7481" i="1" s="1"/>
  <c r="K7481" i="1" s="1"/>
  <c r="G7482" i="1" l="1"/>
  <c r="F7482" i="1"/>
  <c r="E7482" i="1"/>
  <c r="H7482" i="1" l="1"/>
  <c r="I7482" i="1" s="1"/>
  <c r="J7482" i="1" s="1"/>
  <c r="K7482" i="1" s="1"/>
  <c r="G7483" i="1" l="1"/>
  <c r="F7483" i="1"/>
  <c r="E7483" i="1"/>
  <c r="H7483" i="1" l="1"/>
  <c r="I7483" i="1" s="1"/>
  <c r="J7483" i="1" s="1"/>
  <c r="K7483" i="1" s="1"/>
  <c r="G7484" i="1" l="1"/>
  <c r="F7484" i="1"/>
  <c r="E7484" i="1"/>
  <c r="H7484" i="1" l="1"/>
  <c r="I7484" i="1" s="1"/>
  <c r="J7484" i="1" s="1"/>
  <c r="K7484" i="1" s="1"/>
  <c r="G7485" i="1" l="1"/>
  <c r="F7485" i="1"/>
  <c r="E7485" i="1"/>
  <c r="H7485" i="1" l="1"/>
  <c r="I7485" i="1" s="1"/>
  <c r="J7485" i="1" s="1"/>
  <c r="K7485" i="1" s="1"/>
  <c r="G7486" i="1" l="1"/>
  <c r="F7486" i="1"/>
  <c r="E7486" i="1"/>
  <c r="H7486" i="1" l="1"/>
  <c r="I7486" i="1" s="1"/>
  <c r="J7486" i="1" s="1"/>
  <c r="K7486" i="1" s="1"/>
  <c r="G7487" i="1" l="1"/>
  <c r="F7487" i="1"/>
  <c r="E7487" i="1"/>
  <c r="H7487" i="1" l="1"/>
  <c r="I7487" i="1" s="1"/>
  <c r="J7487" i="1" s="1"/>
  <c r="K7487" i="1" s="1"/>
  <c r="G7488" i="1" l="1"/>
  <c r="F7488" i="1"/>
  <c r="E7488" i="1"/>
  <c r="H7488" i="1" l="1"/>
  <c r="I7488" i="1" s="1"/>
  <c r="J7488" i="1" s="1"/>
  <c r="K7488" i="1" s="1"/>
  <c r="G7489" i="1" l="1"/>
  <c r="F7489" i="1"/>
  <c r="E7489" i="1"/>
  <c r="H7489" i="1" l="1"/>
  <c r="I7489" i="1" s="1"/>
  <c r="J7489" i="1" s="1"/>
  <c r="K7489" i="1" s="1"/>
  <c r="G7490" i="1" l="1"/>
  <c r="F7490" i="1"/>
  <c r="E7490" i="1"/>
  <c r="H7490" i="1" l="1"/>
  <c r="I7490" i="1" s="1"/>
  <c r="J7490" i="1" s="1"/>
  <c r="K7490" i="1" s="1"/>
  <c r="G7491" i="1" l="1"/>
  <c r="F7491" i="1"/>
  <c r="E7491" i="1"/>
  <c r="H7491" i="1" l="1"/>
  <c r="I7491" i="1" s="1"/>
  <c r="J7491" i="1" s="1"/>
  <c r="K7491" i="1" s="1"/>
  <c r="G7492" i="1" l="1"/>
  <c r="F7492" i="1"/>
  <c r="E7492" i="1"/>
  <c r="H7492" i="1" l="1"/>
  <c r="I7492" i="1" s="1"/>
  <c r="J7492" i="1" s="1"/>
  <c r="K7492" i="1" s="1"/>
  <c r="G7493" i="1" l="1"/>
  <c r="F7493" i="1"/>
  <c r="E7493" i="1"/>
  <c r="H7493" i="1" l="1"/>
  <c r="I7493" i="1" s="1"/>
  <c r="J7493" i="1" s="1"/>
  <c r="K7493" i="1" s="1"/>
  <c r="G7494" i="1" l="1"/>
  <c r="F7494" i="1"/>
  <c r="E7494" i="1"/>
  <c r="H7494" i="1" l="1"/>
  <c r="I7494" i="1" s="1"/>
  <c r="J7494" i="1" s="1"/>
  <c r="K7494" i="1" s="1"/>
  <c r="G7495" i="1" l="1"/>
  <c r="F7495" i="1"/>
  <c r="E7495" i="1"/>
  <c r="H7495" i="1" l="1"/>
  <c r="I7495" i="1" s="1"/>
  <c r="J7495" i="1" s="1"/>
  <c r="K7495" i="1" s="1"/>
  <c r="G7496" i="1" l="1"/>
  <c r="F7496" i="1"/>
  <c r="E7496" i="1"/>
  <c r="H7496" i="1" l="1"/>
  <c r="I7496" i="1" s="1"/>
  <c r="J7496" i="1" s="1"/>
  <c r="K7496" i="1" s="1"/>
  <c r="G7497" i="1" l="1"/>
  <c r="F7497" i="1"/>
  <c r="E7497" i="1"/>
  <c r="H7497" i="1" l="1"/>
  <c r="I7497" i="1" s="1"/>
  <c r="J7497" i="1" s="1"/>
  <c r="K7497" i="1" s="1"/>
  <c r="G7498" i="1" l="1"/>
  <c r="F7498" i="1"/>
  <c r="E7498" i="1"/>
  <c r="H7498" i="1" l="1"/>
  <c r="I7498" i="1" s="1"/>
  <c r="J7498" i="1" s="1"/>
  <c r="K7498" i="1" s="1"/>
  <c r="G7499" i="1" l="1"/>
  <c r="F7499" i="1"/>
  <c r="E7499" i="1"/>
  <c r="H7499" i="1" l="1"/>
  <c r="I7499" i="1" s="1"/>
  <c r="J7499" i="1" s="1"/>
  <c r="K7499" i="1" s="1"/>
  <c r="G7500" i="1" l="1"/>
  <c r="F7500" i="1"/>
  <c r="E7500" i="1"/>
  <c r="H7500" i="1" l="1"/>
  <c r="I7500" i="1" s="1"/>
  <c r="J7500" i="1" s="1"/>
  <c r="K7500" i="1" s="1"/>
  <c r="G7501" i="1" l="1"/>
  <c r="F7501" i="1"/>
  <c r="E7501" i="1"/>
  <c r="H7501" i="1" l="1"/>
  <c r="I7501" i="1" s="1"/>
  <c r="J7501" i="1" s="1"/>
  <c r="K7501" i="1" s="1"/>
  <c r="G7502" i="1" l="1"/>
  <c r="F7502" i="1"/>
  <c r="E7502" i="1"/>
  <c r="H7502" i="1" l="1"/>
  <c r="I7502" i="1" s="1"/>
  <c r="J7502" i="1" s="1"/>
  <c r="K7502" i="1" s="1"/>
  <c r="G7503" i="1" l="1"/>
  <c r="F7503" i="1"/>
  <c r="E7503" i="1"/>
  <c r="H7503" i="1" l="1"/>
  <c r="I7503" i="1" s="1"/>
  <c r="J7503" i="1" s="1"/>
  <c r="K7503" i="1" s="1"/>
  <c r="G7504" i="1" l="1"/>
  <c r="F7504" i="1"/>
  <c r="E7504" i="1"/>
  <c r="H7504" i="1" l="1"/>
  <c r="I7504" i="1" s="1"/>
  <c r="J7504" i="1" s="1"/>
  <c r="K7504" i="1" s="1"/>
  <c r="G7505" i="1" l="1"/>
  <c r="F7505" i="1"/>
  <c r="E7505" i="1"/>
  <c r="H7505" i="1" l="1"/>
  <c r="I7505" i="1" s="1"/>
  <c r="J7505" i="1" s="1"/>
  <c r="K7505" i="1" s="1"/>
  <c r="G7506" i="1" l="1"/>
  <c r="F7506" i="1"/>
  <c r="E7506" i="1"/>
  <c r="H7506" i="1" l="1"/>
  <c r="I7506" i="1" s="1"/>
  <c r="J7506" i="1" s="1"/>
  <c r="K7506" i="1" s="1"/>
  <c r="G7507" i="1" l="1"/>
  <c r="F7507" i="1"/>
  <c r="E7507" i="1"/>
  <c r="H7507" i="1" l="1"/>
  <c r="I7507" i="1" s="1"/>
  <c r="J7507" i="1" s="1"/>
  <c r="K7507" i="1" s="1"/>
  <c r="G7508" i="1" l="1"/>
  <c r="F7508" i="1"/>
  <c r="E7508" i="1"/>
  <c r="H7508" i="1" l="1"/>
  <c r="I7508" i="1" s="1"/>
  <c r="J7508" i="1" s="1"/>
  <c r="K7508" i="1" s="1"/>
  <c r="G7509" i="1" l="1"/>
  <c r="F7509" i="1"/>
  <c r="E7509" i="1"/>
  <c r="H7509" i="1" l="1"/>
  <c r="I7509" i="1" s="1"/>
  <c r="J7509" i="1" s="1"/>
  <c r="K7509" i="1" s="1"/>
  <c r="G7510" i="1" l="1"/>
  <c r="F7510" i="1"/>
  <c r="E7510" i="1"/>
  <c r="H7510" i="1" l="1"/>
  <c r="I7510" i="1" s="1"/>
  <c r="J7510" i="1" s="1"/>
  <c r="K7510" i="1" s="1"/>
  <c r="G7511" i="1" l="1"/>
  <c r="F7511" i="1"/>
  <c r="E7511" i="1"/>
  <c r="H7511" i="1" l="1"/>
  <c r="I7511" i="1" s="1"/>
  <c r="J7511" i="1" s="1"/>
  <c r="K7511" i="1" s="1"/>
  <c r="G7512" i="1" l="1"/>
  <c r="F7512" i="1"/>
  <c r="E7512" i="1"/>
  <c r="H7512" i="1" l="1"/>
  <c r="I7512" i="1" s="1"/>
  <c r="J7512" i="1" s="1"/>
  <c r="K7512" i="1" s="1"/>
  <c r="G7513" i="1" l="1"/>
  <c r="F7513" i="1"/>
  <c r="E7513" i="1"/>
  <c r="H7513" i="1" l="1"/>
  <c r="I7513" i="1" s="1"/>
  <c r="J7513" i="1" s="1"/>
  <c r="K7513" i="1" s="1"/>
  <c r="G7514" i="1" l="1"/>
  <c r="F7514" i="1"/>
  <c r="E7514" i="1"/>
  <c r="H7514" i="1" l="1"/>
  <c r="I7514" i="1" s="1"/>
  <c r="J7514" i="1" s="1"/>
  <c r="K7514" i="1" s="1"/>
  <c r="G7515" i="1" l="1"/>
  <c r="F7515" i="1"/>
  <c r="E7515" i="1"/>
  <c r="H7515" i="1" l="1"/>
  <c r="I7515" i="1" s="1"/>
  <c r="J7515" i="1" s="1"/>
  <c r="K7515" i="1" s="1"/>
  <c r="G7516" i="1" l="1"/>
  <c r="F7516" i="1"/>
  <c r="E7516" i="1"/>
  <c r="H7516" i="1" l="1"/>
  <c r="I7516" i="1" s="1"/>
  <c r="J7516" i="1" s="1"/>
  <c r="K7516" i="1" s="1"/>
  <c r="G7517" i="1" l="1"/>
  <c r="F7517" i="1"/>
  <c r="E7517" i="1"/>
  <c r="H7517" i="1" l="1"/>
  <c r="I7517" i="1" s="1"/>
  <c r="J7517" i="1" s="1"/>
  <c r="K7517" i="1" s="1"/>
  <c r="G7518" i="1" l="1"/>
  <c r="F7518" i="1"/>
  <c r="E7518" i="1"/>
  <c r="H7518" i="1" l="1"/>
  <c r="I7518" i="1" s="1"/>
  <c r="J7518" i="1" s="1"/>
  <c r="K7518" i="1" s="1"/>
  <c r="G7519" i="1" l="1"/>
  <c r="F7519" i="1"/>
  <c r="E7519" i="1"/>
  <c r="H7519" i="1" l="1"/>
  <c r="I7519" i="1" s="1"/>
  <c r="J7519" i="1" s="1"/>
  <c r="K7519" i="1" s="1"/>
  <c r="G7520" i="1" l="1"/>
  <c r="F7520" i="1"/>
  <c r="E7520" i="1"/>
  <c r="H7520" i="1" l="1"/>
  <c r="I7520" i="1" s="1"/>
  <c r="J7520" i="1" s="1"/>
  <c r="K7520" i="1" s="1"/>
  <c r="G7521" i="1" l="1"/>
  <c r="F7521" i="1"/>
  <c r="E7521" i="1"/>
  <c r="H7521" i="1" l="1"/>
  <c r="I7521" i="1" s="1"/>
  <c r="J7521" i="1" s="1"/>
  <c r="K7521" i="1" s="1"/>
  <c r="G7522" i="1" l="1"/>
  <c r="F7522" i="1"/>
  <c r="E7522" i="1"/>
  <c r="H7522" i="1" l="1"/>
  <c r="I7522" i="1" s="1"/>
  <c r="J7522" i="1" s="1"/>
  <c r="K7522" i="1" s="1"/>
  <c r="G7523" i="1" l="1"/>
  <c r="F7523" i="1"/>
  <c r="E7523" i="1"/>
  <c r="H7523" i="1" l="1"/>
  <c r="I7523" i="1" s="1"/>
  <c r="J7523" i="1" s="1"/>
  <c r="K7523" i="1" s="1"/>
  <c r="G7524" i="1" l="1"/>
  <c r="F7524" i="1"/>
  <c r="E7524" i="1"/>
  <c r="H7524" i="1" l="1"/>
  <c r="I7524" i="1" s="1"/>
  <c r="J7524" i="1" s="1"/>
  <c r="K7524" i="1" s="1"/>
  <c r="G7525" i="1" l="1"/>
  <c r="F7525" i="1"/>
  <c r="E7525" i="1"/>
  <c r="H7525" i="1" l="1"/>
  <c r="I7525" i="1" s="1"/>
  <c r="J7525" i="1" s="1"/>
  <c r="K7525" i="1" s="1"/>
  <c r="G7526" i="1" l="1"/>
  <c r="F7526" i="1"/>
  <c r="E7526" i="1"/>
  <c r="H7526" i="1" l="1"/>
  <c r="I7526" i="1" s="1"/>
  <c r="J7526" i="1" s="1"/>
  <c r="K7526" i="1" s="1"/>
  <c r="G7527" i="1" l="1"/>
  <c r="F7527" i="1"/>
  <c r="E7527" i="1"/>
  <c r="H7527" i="1" l="1"/>
  <c r="I7527" i="1" s="1"/>
  <c r="J7527" i="1" s="1"/>
  <c r="K7527" i="1" s="1"/>
  <c r="G7528" i="1" l="1"/>
  <c r="F7528" i="1"/>
  <c r="E7528" i="1"/>
  <c r="H7528" i="1" l="1"/>
  <c r="I7528" i="1" s="1"/>
  <c r="J7528" i="1" s="1"/>
  <c r="K7528" i="1" s="1"/>
  <c r="G7529" i="1" l="1"/>
  <c r="F7529" i="1"/>
  <c r="E7529" i="1"/>
  <c r="H7529" i="1" l="1"/>
  <c r="I7529" i="1" s="1"/>
  <c r="J7529" i="1" s="1"/>
  <c r="K7529" i="1" s="1"/>
  <c r="G7530" i="1" l="1"/>
  <c r="F7530" i="1"/>
  <c r="E7530" i="1"/>
  <c r="H7530" i="1" l="1"/>
  <c r="I7530" i="1" s="1"/>
  <c r="J7530" i="1" s="1"/>
  <c r="K7530" i="1" s="1"/>
  <c r="G7531" i="1" l="1"/>
  <c r="F7531" i="1"/>
  <c r="E7531" i="1"/>
  <c r="H7531" i="1" l="1"/>
  <c r="I7531" i="1" s="1"/>
  <c r="J7531" i="1" s="1"/>
  <c r="K7531" i="1" s="1"/>
  <c r="G7532" i="1" l="1"/>
  <c r="F7532" i="1"/>
  <c r="E7532" i="1"/>
  <c r="H7532" i="1" l="1"/>
  <c r="I7532" i="1" s="1"/>
  <c r="J7532" i="1" s="1"/>
  <c r="K7532" i="1" s="1"/>
  <c r="G7533" i="1" l="1"/>
  <c r="F7533" i="1"/>
  <c r="E7533" i="1"/>
  <c r="H7533" i="1" l="1"/>
  <c r="I7533" i="1" s="1"/>
  <c r="J7533" i="1" s="1"/>
  <c r="K7533" i="1" s="1"/>
  <c r="G7534" i="1" l="1"/>
  <c r="F7534" i="1"/>
  <c r="E7534" i="1"/>
  <c r="H7534" i="1" l="1"/>
  <c r="I7534" i="1" s="1"/>
  <c r="J7534" i="1" s="1"/>
  <c r="K7534" i="1" s="1"/>
  <c r="G7535" i="1" l="1"/>
  <c r="F7535" i="1"/>
  <c r="E7535" i="1"/>
  <c r="H7535" i="1" l="1"/>
  <c r="I7535" i="1" s="1"/>
  <c r="J7535" i="1" s="1"/>
  <c r="K7535" i="1" s="1"/>
  <c r="G7536" i="1" l="1"/>
  <c r="F7536" i="1"/>
  <c r="E7536" i="1"/>
  <c r="H7536" i="1" l="1"/>
  <c r="I7536" i="1" s="1"/>
  <c r="J7536" i="1" s="1"/>
  <c r="K7536" i="1" s="1"/>
  <c r="G7537" i="1" l="1"/>
  <c r="F7537" i="1"/>
  <c r="E7537" i="1"/>
  <c r="H7537" i="1" l="1"/>
  <c r="I7537" i="1" s="1"/>
  <c r="J7537" i="1" s="1"/>
  <c r="K7537" i="1" s="1"/>
  <c r="G7538" i="1" l="1"/>
  <c r="F7538" i="1"/>
  <c r="E7538" i="1"/>
  <c r="H7538" i="1" l="1"/>
  <c r="I7538" i="1" s="1"/>
  <c r="J7538" i="1" s="1"/>
  <c r="K7538" i="1" s="1"/>
  <c r="G7539" i="1" l="1"/>
  <c r="F7539" i="1"/>
  <c r="E7539" i="1"/>
  <c r="H7539" i="1" l="1"/>
  <c r="I7539" i="1" s="1"/>
  <c r="J7539" i="1" s="1"/>
  <c r="K7539" i="1" s="1"/>
  <c r="G7540" i="1" l="1"/>
  <c r="F7540" i="1"/>
  <c r="E7540" i="1"/>
  <c r="H7540" i="1" l="1"/>
  <c r="I7540" i="1" s="1"/>
  <c r="J7540" i="1" s="1"/>
  <c r="K7540" i="1" s="1"/>
  <c r="G7541" i="1" l="1"/>
  <c r="F7541" i="1"/>
  <c r="E7541" i="1"/>
  <c r="H7541" i="1" l="1"/>
  <c r="I7541" i="1" s="1"/>
  <c r="J7541" i="1" s="1"/>
  <c r="K7541" i="1" s="1"/>
  <c r="G7542" i="1" l="1"/>
  <c r="F7542" i="1"/>
  <c r="E7542" i="1"/>
  <c r="H7542" i="1" l="1"/>
  <c r="I7542" i="1" s="1"/>
  <c r="J7542" i="1" s="1"/>
  <c r="K7542" i="1" s="1"/>
  <c r="G7543" i="1" l="1"/>
  <c r="F7543" i="1"/>
  <c r="E7543" i="1"/>
  <c r="H7543" i="1" l="1"/>
  <c r="I7543" i="1" s="1"/>
  <c r="J7543" i="1" s="1"/>
  <c r="K7543" i="1" s="1"/>
  <c r="G7544" i="1" l="1"/>
  <c r="F7544" i="1"/>
  <c r="E7544" i="1"/>
  <c r="H7544" i="1" l="1"/>
  <c r="I7544" i="1" s="1"/>
  <c r="J7544" i="1" s="1"/>
  <c r="K7544" i="1" s="1"/>
  <c r="G7545" i="1" l="1"/>
  <c r="F7545" i="1"/>
  <c r="E7545" i="1"/>
  <c r="H7545" i="1" l="1"/>
  <c r="I7545" i="1" s="1"/>
  <c r="J7545" i="1" s="1"/>
  <c r="K7545" i="1" s="1"/>
  <c r="G7546" i="1" l="1"/>
  <c r="F7546" i="1"/>
  <c r="E7546" i="1"/>
  <c r="H7546" i="1" l="1"/>
  <c r="I7546" i="1" s="1"/>
  <c r="J7546" i="1" s="1"/>
  <c r="K7546" i="1" s="1"/>
  <c r="G7547" i="1" l="1"/>
  <c r="F7547" i="1"/>
  <c r="E7547" i="1"/>
  <c r="H7547" i="1" l="1"/>
  <c r="I7547" i="1" s="1"/>
  <c r="J7547" i="1" s="1"/>
  <c r="K7547" i="1" s="1"/>
  <c r="G7548" i="1" l="1"/>
  <c r="F7548" i="1"/>
  <c r="E7548" i="1"/>
  <c r="H7548" i="1" l="1"/>
  <c r="I7548" i="1" s="1"/>
  <c r="J7548" i="1" s="1"/>
  <c r="K7548" i="1" s="1"/>
  <c r="G7549" i="1" l="1"/>
  <c r="F7549" i="1"/>
  <c r="E7549" i="1"/>
  <c r="H7549" i="1" l="1"/>
  <c r="I7549" i="1" s="1"/>
  <c r="J7549" i="1" s="1"/>
  <c r="K7549" i="1" s="1"/>
  <c r="G7550" i="1" l="1"/>
  <c r="F7550" i="1"/>
  <c r="E7550" i="1"/>
  <c r="H7550" i="1" l="1"/>
  <c r="I7550" i="1" s="1"/>
  <c r="J7550" i="1" s="1"/>
  <c r="K7550" i="1" s="1"/>
  <c r="G7551" i="1" l="1"/>
  <c r="F7551" i="1"/>
  <c r="E7551" i="1"/>
  <c r="H7551" i="1" l="1"/>
  <c r="I7551" i="1" s="1"/>
  <c r="J7551" i="1" s="1"/>
  <c r="K7551" i="1" s="1"/>
  <c r="G7552" i="1" l="1"/>
  <c r="F7552" i="1"/>
  <c r="E7552" i="1"/>
  <c r="H7552" i="1" l="1"/>
  <c r="I7552" i="1" s="1"/>
  <c r="J7552" i="1" s="1"/>
  <c r="K7552" i="1" s="1"/>
  <c r="G7553" i="1" l="1"/>
  <c r="F7553" i="1"/>
  <c r="E7553" i="1"/>
  <c r="H7553" i="1" l="1"/>
  <c r="I7553" i="1" s="1"/>
  <c r="J7553" i="1" s="1"/>
  <c r="K7553" i="1" s="1"/>
  <c r="G7554" i="1" l="1"/>
  <c r="F7554" i="1"/>
  <c r="E7554" i="1"/>
  <c r="H7554" i="1" l="1"/>
  <c r="I7554" i="1" s="1"/>
  <c r="J7554" i="1" s="1"/>
  <c r="K7554" i="1" l="1"/>
  <c r="G7555" i="1"/>
  <c r="F7555" i="1"/>
  <c r="E7555" i="1"/>
  <c r="H7555" i="1" l="1"/>
  <c r="I7555" i="1" s="1"/>
  <c r="J7555" i="1" s="1"/>
  <c r="K7555" i="1" s="1"/>
  <c r="G7556" i="1" l="1"/>
  <c r="F7556" i="1"/>
  <c r="E7556" i="1"/>
  <c r="H7556" i="1" l="1"/>
  <c r="I7556" i="1" s="1"/>
  <c r="J7556" i="1" s="1"/>
  <c r="K7556" i="1" s="1"/>
  <c r="G7557" i="1" l="1"/>
  <c r="F7557" i="1"/>
  <c r="E7557" i="1"/>
  <c r="H7557" i="1" l="1"/>
  <c r="I7557" i="1" s="1"/>
  <c r="J7557" i="1" s="1"/>
  <c r="K7557" i="1" s="1"/>
  <c r="G7558" i="1" l="1"/>
  <c r="F7558" i="1"/>
  <c r="E7558" i="1"/>
  <c r="H7558" i="1" l="1"/>
  <c r="I7558" i="1" s="1"/>
  <c r="J7558" i="1" s="1"/>
  <c r="K7558" i="1" s="1"/>
  <c r="G7559" i="1" l="1"/>
  <c r="F7559" i="1"/>
  <c r="E7559" i="1"/>
  <c r="H7559" i="1" l="1"/>
  <c r="I7559" i="1" s="1"/>
  <c r="J7559" i="1" s="1"/>
  <c r="K7559" i="1" s="1"/>
  <c r="G7560" i="1" l="1"/>
  <c r="F7560" i="1"/>
  <c r="E7560" i="1"/>
  <c r="H7560" i="1" l="1"/>
  <c r="I7560" i="1" s="1"/>
  <c r="J7560" i="1" s="1"/>
  <c r="K7560" i="1" s="1"/>
  <c r="G7561" i="1" l="1"/>
  <c r="F7561" i="1"/>
  <c r="E7561" i="1"/>
  <c r="H7561" i="1" l="1"/>
  <c r="I7561" i="1" s="1"/>
  <c r="J7561" i="1" s="1"/>
  <c r="K7561" i="1" s="1"/>
  <c r="G7562" i="1" l="1"/>
  <c r="F7562" i="1"/>
  <c r="E7562" i="1"/>
  <c r="H7562" i="1" l="1"/>
  <c r="I7562" i="1" s="1"/>
  <c r="J7562" i="1" s="1"/>
  <c r="K7562" i="1" s="1"/>
  <c r="G7563" i="1" l="1"/>
  <c r="F7563" i="1"/>
  <c r="E7563" i="1"/>
  <c r="H7563" i="1" l="1"/>
  <c r="I7563" i="1" s="1"/>
  <c r="J7563" i="1" s="1"/>
  <c r="K7563" i="1" s="1"/>
  <c r="G7564" i="1" l="1"/>
  <c r="F7564" i="1"/>
  <c r="E7564" i="1"/>
  <c r="H7564" i="1" l="1"/>
  <c r="I7564" i="1" s="1"/>
  <c r="J7564" i="1" s="1"/>
  <c r="K7564" i="1" s="1"/>
  <c r="G7565" i="1" l="1"/>
  <c r="F7565" i="1"/>
  <c r="E7565" i="1"/>
  <c r="H7565" i="1" l="1"/>
  <c r="I7565" i="1" s="1"/>
  <c r="J7565" i="1" s="1"/>
  <c r="K7565" i="1" s="1"/>
  <c r="G7566" i="1" l="1"/>
  <c r="F7566" i="1"/>
  <c r="E7566" i="1"/>
  <c r="H7566" i="1" l="1"/>
  <c r="I7566" i="1" s="1"/>
  <c r="J7566" i="1" s="1"/>
  <c r="K7566" i="1" s="1"/>
  <c r="G7567" i="1" l="1"/>
  <c r="F7567" i="1"/>
  <c r="E7567" i="1"/>
  <c r="H7567" i="1" l="1"/>
  <c r="I7567" i="1" s="1"/>
  <c r="J7567" i="1" s="1"/>
  <c r="K7567" i="1" s="1"/>
  <c r="G7568" i="1" l="1"/>
  <c r="F7568" i="1"/>
  <c r="E7568" i="1"/>
  <c r="H7568" i="1" l="1"/>
  <c r="I7568" i="1" s="1"/>
  <c r="J7568" i="1" s="1"/>
  <c r="K7568" i="1" s="1"/>
  <c r="G7569" i="1" l="1"/>
  <c r="F7569" i="1"/>
  <c r="E7569" i="1"/>
  <c r="H7569" i="1" l="1"/>
  <c r="I7569" i="1" s="1"/>
  <c r="J7569" i="1" s="1"/>
  <c r="K7569" i="1" s="1"/>
  <c r="G7570" i="1" l="1"/>
  <c r="F7570" i="1"/>
  <c r="E7570" i="1"/>
  <c r="H7570" i="1" l="1"/>
  <c r="I7570" i="1" s="1"/>
  <c r="J7570" i="1" s="1"/>
  <c r="K7570" i="1" s="1"/>
  <c r="G7571" i="1" l="1"/>
  <c r="F7571" i="1"/>
  <c r="E7571" i="1"/>
  <c r="H7571" i="1" l="1"/>
  <c r="I7571" i="1" s="1"/>
  <c r="J7571" i="1" s="1"/>
  <c r="K7571" i="1" s="1"/>
  <c r="G7572" i="1" l="1"/>
  <c r="F7572" i="1"/>
  <c r="E7572" i="1"/>
  <c r="H7572" i="1" l="1"/>
  <c r="I7572" i="1" s="1"/>
  <c r="J7572" i="1" s="1"/>
  <c r="K7572" i="1" s="1"/>
  <c r="G7573" i="1" l="1"/>
  <c r="F7573" i="1"/>
  <c r="E7573" i="1"/>
  <c r="H7573" i="1" l="1"/>
  <c r="I7573" i="1" s="1"/>
  <c r="J7573" i="1" s="1"/>
  <c r="K7573" i="1" s="1"/>
  <c r="G7574" i="1" l="1"/>
  <c r="F7574" i="1"/>
  <c r="E7574" i="1"/>
  <c r="H7574" i="1" l="1"/>
  <c r="I7574" i="1" s="1"/>
  <c r="J7574" i="1" s="1"/>
  <c r="K7574" i="1" s="1"/>
  <c r="G7575" i="1" l="1"/>
  <c r="F7575" i="1"/>
  <c r="E7575" i="1"/>
  <c r="H7575" i="1" l="1"/>
  <c r="I7575" i="1" s="1"/>
  <c r="J7575" i="1" s="1"/>
  <c r="K7575" i="1" s="1"/>
  <c r="G7576" i="1" l="1"/>
  <c r="F7576" i="1"/>
  <c r="E7576" i="1"/>
  <c r="H7576" i="1" l="1"/>
  <c r="I7576" i="1" s="1"/>
  <c r="J7576" i="1" s="1"/>
  <c r="K7576" i="1" s="1"/>
  <c r="G7577" i="1" l="1"/>
  <c r="F7577" i="1"/>
  <c r="E7577" i="1"/>
  <c r="H7577" i="1" l="1"/>
  <c r="I7577" i="1" s="1"/>
  <c r="J7577" i="1" s="1"/>
  <c r="K7577" i="1" s="1"/>
  <c r="G7578" i="1" l="1"/>
  <c r="F7578" i="1"/>
  <c r="E7578" i="1"/>
  <c r="H7578" i="1" l="1"/>
  <c r="I7578" i="1" s="1"/>
  <c r="J7578" i="1" s="1"/>
  <c r="K7578" i="1" s="1"/>
  <c r="G7579" i="1" l="1"/>
  <c r="F7579" i="1"/>
  <c r="E7579" i="1"/>
  <c r="H7579" i="1" l="1"/>
  <c r="I7579" i="1" s="1"/>
  <c r="J7579" i="1" s="1"/>
  <c r="K7579" i="1" s="1"/>
  <c r="G7580" i="1" l="1"/>
  <c r="F7580" i="1"/>
  <c r="E7580" i="1"/>
  <c r="H7580" i="1" l="1"/>
  <c r="I7580" i="1" s="1"/>
  <c r="J7580" i="1" s="1"/>
  <c r="K7580" i="1" s="1"/>
  <c r="G7581" i="1" l="1"/>
  <c r="F7581" i="1"/>
  <c r="E7581" i="1"/>
  <c r="H7581" i="1" l="1"/>
  <c r="I7581" i="1" s="1"/>
  <c r="J7581" i="1" s="1"/>
  <c r="K7581" i="1" s="1"/>
  <c r="G7582" i="1" l="1"/>
  <c r="F7582" i="1"/>
  <c r="E7582" i="1"/>
  <c r="H7582" i="1" l="1"/>
  <c r="I7582" i="1" s="1"/>
  <c r="J7582" i="1" s="1"/>
  <c r="K7582" i="1" s="1"/>
  <c r="G7583" i="1" l="1"/>
  <c r="F7583" i="1"/>
  <c r="E7583" i="1"/>
  <c r="H7583" i="1" l="1"/>
  <c r="I7583" i="1" s="1"/>
  <c r="J7583" i="1" s="1"/>
  <c r="K7583" i="1" s="1"/>
  <c r="G7584" i="1" l="1"/>
  <c r="F7584" i="1"/>
  <c r="E7584" i="1"/>
  <c r="H7584" i="1" l="1"/>
  <c r="I7584" i="1" s="1"/>
  <c r="J7584" i="1" s="1"/>
  <c r="K7584" i="1" s="1"/>
  <c r="G7585" i="1" l="1"/>
  <c r="F7585" i="1"/>
  <c r="E7585" i="1"/>
  <c r="H7585" i="1" l="1"/>
  <c r="I7585" i="1" s="1"/>
  <c r="J7585" i="1" s="1"/>
  <c r="K7585" i="1" s="1"/>
  <c r="G7586" i="1" l="1"/>
  <c r="F7586" i="1"/>
  <c r="E7586" i="1"/>
  <c r="H7586" i="1" l="1"/>
  <c r="I7586" i="1" s="1"/>
  <c r="J7586" i="1" s="1"/>
  <c r="K7586" i="1" s="1"/>
  <c r="G7587" i="1" l="1"/>
  <c r="F7587" i="1"/>
  <c r="E7587" i="1"/>
  <c r="H7587" i="1" l="1"/>
  <c r="I7587" i="1" s="1"/>
  <c r="J7587" i="1" s="1"/>
  <c r="K7587" i="1" s="1"/>
  <c r="G7588" i="1" l="1"/>
  <c r="F7588" i="1"/>
  <c r="E7588" i="1"/>
  <c r="H7588" i="1" l="1"/>
  <c r="I7588" i="1" s="1"/>
  <c r="J7588" i="1" s="1"/>
  <c r="K7588" i="1" s="1"/>
  <c r="G7589" i="1" l="1"/>
  <c r="F7589" i="1"/>
  <c r="E7589" i="1"/>
  <c r="H7589" i="1" l="1"/>
  <c r="I7589" i="1" s="1"/>
  <c r="J7589" i="1" s="1"/>
  <c r="K7589" i="1" s="1"/>
  <c r="G7590" i="1" l="1"/>
  <c r="F7590" i="1"/>
  <c r="E7590" i="1"/>
  <c r="H7590" i="1" l="1"/>
  <c r="I7590" i="1" s="1"/>
  <c r="J7590" i="1" s="1"/>
  <c r="K7590" i="1" s="1"/>
  <c r="G7591" i="1" l="1"/>
  <c r="F7591" i="1"/>
  <c r="E7591" i="1"/>
  <c r="H7591" i="1" l="1"/>
  <c r="I7591" i="1" s="1"/>
  <c r="J7591" i="1" s="1"/>
  <c r="K7591" i="1" s="1"/>
  <c r="G7592" i="1" l="1"/>
  <c r="F7592" i="1"/>
  <c r="E7592" i="1"/>
  <c r="H7592" i="1" l="1"/>
  <c r="I7592" i="1" s="1"/>
  <c r="J7592" i="1" s="1"/>
  <c r="K7592" i="1" s="1"/>
  <c r="G7593" i="1" l="1"/>
  <c r="F7593" i="1"/>
  <c r="E7593" i="1"/>
  <c r="H7593" i="1" l="1"/>
  <c r="I7593" i="1" s="1"/>
  <c r="J7593" i="1" s="1"/>
  <c r="K7593" i="1" s="1"/>
  <c r="G7594" i="1" l="1"/>
  <c r="F7594" i="1"/>
  <c r="E7594" i="1"/>
  <c r="H7594" i="1" l="1"/>
  <c r="I7594" i="1" s="1"/>
  <c r="J7594" i="1" s="1"/>
  <c r="K7594" i="1" s="1"/>
  <c r="G7595" i="1" l="1"/>
  <c r="F7595" i="1"/>
  <c r="E7595" i="1"/>
  <c r="H7595" i="1" l="1"/>
  <c r="I7595" i="1" s="1"/>
  <c r="J7595" i="1" s="1"/>
  <c r="K7595" i="1" s="1"/>
  <c r="G7596" i="1" l="1"/>
  <c r="F7596" i="1"/>
  <c r="E7596" i="1"/>
  <c r="H7596" i="1" l="1"/>
  <c r="I7596" i="1" s="1"/>
  <c r="J7596" i="1" s="1"/>
  <c r="K7596" i="1" s="1"/>
  <c r="G7597" i="1" l="1"/>
  <c r="F7597" i="1"/>
  <c r="E7597" i="1"/>
  <c r="H7597" i="1" l="1"/>
  <c r="I7597" i="1" s="1"/>
  <c r="J7597" i="1" s="1"/>
  <c r="K7597" i="1" s="1"/>
  <c r="G7598" i="1" l="1"/>
  <c r="F7598" i="1"/>
  <c r="E7598" i="1"/>
  <c r="H7598" i="1" l="1"/>
  <c r="I7598" i="1" s="1"/>
  <c r="J7598" i="1" s="1"/>
  <c r="K7598" i="1" s="1"/>
  <c r="G7599" i="1" l="1"/>
  <c r="F7599" i="1"/>
  <c r="E7599" i="1"/>
  <c r="H7599" i="1" l="1"/>
  <c r="I7599" i="1" s="1"/>
  <c r="J7599" i="1" s="1"/>
  <c r="K7599" i="1" s="1"/>
  <c r="G7600" i="1" l="1"/>
  <c r="F7600" i="1"/>
  <c r="E7600" i="1"/>
  <c r="H7600" i="1" l="1"/>
  <c r="I7600" i="1" s="1"/>
  <c r="J7600" i="1" s="1"/>
  <c r="K7600" i="1" s="1"/>
  <c r="G7601" i="1" l="1"/>
  <c r="F7601" i="1"/>
  <c r="E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s="1"/>
  <c r="G7603" i="1" l="1"/>
  <c r="F7603" i="1"/>
  <c r="E7603" i="1"/>
  <c r="H7603" i="1" l="1"/>
  <c r="I7603" i="1" s="1"/>
  <c r="J7603" i="1" s="1"/>
  <c r="K7603" i="1" s="1"/>
  <c r="G7604" i="1" l="1"/>
  <c r="F7604" i="1"/>
  <c r="E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G7606" i="1" l="1"/>
  <c r="F7606" i="1"/>
  <c r="E7606" i="1"/>
  <c r="H7606" i="1" l="1"/>
  <c r="I7606" i="1" s="1"/>
  <c r="J7606" i="1" s="1"/>
  <c r="K7606" i="1" s="1"/>
  <c r="G7607" i="1" l="1"/>
  <c r="F7607" i="1"/>
  <c r="E7607" i="1"/>
  <c r="H7607" i="1" l="1"/>
  <c r="I7607" i="1" s="1"/>
  <c r="J7607" i="1" s="1"/>
  <c r="K7607" i="1" s="1"/>
  <c r="G7608" i="1" l="1"/>
  <c r="F7608" i="1"/>
  <c r="E7608" i="1"/>
  <c r="H7608" i="1" l="1"/>
  <c r="I7608" i="1" s="1"/>
  <c r="J7608" i="1" s="1"/>
  <c r="K7608" i="1" s="1"/>
  <c r="G7609" i="1" l="1"/>
  <c r="F7609" i="1"/>
  <c r="E7609" i="1"/>
  <c r="H7609" i="1" l="1"/>
  <c r="I7609" i="1" s="1"/>
  <c r="J7609" i="1" s="1"/>
  <c r="K7609" i="1" s="1"/>
  <c r="G7610" i="1" l="1"/>
  <c r="F7610" i="1"/>
  <c r="E7610" i="1"/>
  <c r="H7610" i="1" l="1"/>
  <c r="I7610" i="1" s="1"/>
  <c r="J7610" i="1" s="1"/>
  <c r="K7610" i="1" s="1"/>
  <c r="G7611" i="1" l="1"/>
  <c r="F7611" i="1"/>
  <c r="E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F7617" i="1"/>
  <c r="E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G7620" i="1" l="1"/>
  <c r="F7620" i="1"/>
  <c r="E7620" i="1"/>
  <c r="H7620" i="1" l="1"/>
  <c r="I7620" i="1" s="1"/>
  <c r="J7620" i="1" s="1"/>
  <c r="K7620" i="1" s="1"/>
  <c r="G7621" i="1" l="1"/>
  <c r="F7621" i="1"/>
  <c r="E7621" i="1"/>
  <c r="H7621" i="1" l="1"/>
  <c r="I7621" i="1" s="1"/>
  <c r="J7621" i="1" s="1"/>
  <c r="K7621" i="1" s="1"/>
  <c r="G7622" i="1" l="1"/>
  <c r="F7622" i="1"/>
  <c r="E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F7626" i="1"/>
  <c r="E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G7629" i="1" l="1"/>
  <c r="F7629" i="1"/>
  <c r="E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F7631" i="1"/>
  <c r="E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F7633" i="1"/>
  <c r="E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F7635" i="1"/>
  <c r="E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F7637" i="1"/>
  <c r="E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F7640" i="1"/>
  <c r="E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F7642" i="1"/>
  <c r="E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F7644" i="1"/>
  <c r="E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F7646" i="1"/>
  <c r="E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F7648" i="1"/>
  <c r="E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G7650" i="1" l="1"/>
  <c r="F7650" i="1"/>
  <c r="E7650" i="1"/>
  <c r="H7650" i="1" l="1"/>
  <c r="I7650" i="1" s="1"/>
  <c r="J7650" i="1" s="1"/>
  <c r="K7650" i="1" s="1"/>
  <c r="G7651" i="1" l="1"/>
  <c r="F7651" i="1"/>
  <c r="E7651" i="1"/>
  <c r="H7651" i="1" l="1"/>
  <c r="I7651" i="1" s="1"/>
  <c r="J7651" i="1" s="1"/>
  <c r="K7651" i="1" s="1"/>
  <c r="G7652" i="1" l="1"/>
  <c r="F7652" i="1"/>
  <c r="E7652" i="1"/>
  <c r="H7652" i="1" l="1"/>
  <c r="I7652" i="1" s="1"/>
  <c r="J7652" i="1" s="1"/>
  <c r="K7652" i="1" s="1"/>
  <c r="G7653" i="1" l="1"/>
  <c r="F7653" i="1"/>
  <c r="E7653" i="1"/>
  <c r="H7653" i="1" l="1"/>
  <c r="I7653" i="1" s="1"/>
  <c r="J7653" i="1" s="1"/>
  <c r="K7653" i="1" s="1"/>
  <c r="G7654" i="1" l="1"/>
  <c r="F7654" i="1"/>
  <c r="E7654" i="1"/>
  <c r="H7654" i="1" l="1"/>
  <c r="I7654" i="1" s="1"/>
  <c r="J7654" i="1" s="1"/>
  <c r="K7654" i="1" s="1"/>
  <c r="G7655" i="1" l="1"/>
  <c r="F7655" i="1"/>
  <c r="E7655" i="1"/>
  <c r="H7655" i="1" l="1"/>
  <c r="I7655" i="1" s="1"/>
  <c r="J7655" i="1" s="1"/>
  <c r="K7655" i="1" s="1"/>
  <c r="G7656" i="1" l="1"/>
  <c r="F7656" i="1"/>
  <c r="E7656" i="1"/>
  <c r="H7656" i="1" l="1"/>
  <c r="I7656" i="1" s="1"/>
  <c r="J7656" i="1" s="1"/>
  <c r="K7656" i="1" s="1"/>
  <c r="G7657" i="1" l="1"/>
  <c r="F7657" i="1"/>
  <c r="E7657" i="1"/>
  <c r="H7657" i="1" l="1"/>
  <c r="I7657" i="1" s="1"/>
  <c r="J7657" i="1" s="1"/>
  <c r="K7657" i="1" s="1"/>
  <c r="G7658" i="1" l="1"/>
  <c r="F7658" i="1"/>
  <c r="E7658" i="1"/>
  <c r="H7658" i="1" l="1"/>
  <c r="I7658" i="1" s="1"/>
  <c r="J7658" i="1" s="1"/>
  <c r="K7658" i="1" s="1"/>
  <c r="G7659" i="1" l="1"/>
  <c r="F7659" i="1"/>
  <c r="E7659" i="1"/>
  <c r="H7659" i="1" l="1"/>
  <c r="I7659" i="1" s="1"/>
  <c r="J7659" i="1" s="1"/>
  <c r="K7659" i="1" s="1"/>
  <c r="G7660" i="1" l="1"/>
  <c r="F7660" i="1"/>
  <c r="E7660" i="1"/>
  <c r="H7660" i="1" l="1"/>
  <c r="I7660" i="1" s="1"/>
  <c r="J7660" i="1" s="1"/>
  <c r="K7660" i="1" s="1"/>
  <c r="G7661" i="1" l="1"/>
  <c r="F7661" i="1"/>
  <c r="E7661" i="1"/>
  <c r="H7661" i="1" l="1"/>
  <c r="I7661" i="1" s="1"/>
  <c r="J7661" i="1" s="1"/>
  <c r="K7661" i="1" s="1"/>
  <c r="G7662" i="1" l="1"/>
  <c r="F7662" i="1"/>
  <c r="E7662" i="1"/>
  <c r="H7662" i="1" l="1"/>
  <c r="I7662" i="1" s="1"/>
  <c r="J7662" i="1" s="1"/>
  <c r="K7662" i="1" s="1"/>
  <c r="G7663" i="1" l="1"/>
  <c r="F7663" i="1"/>
  <c r="E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G7665" i="1" l="1"/>
  <c r="F7665" i="1"/>
  <c r="E7665" i="1"/>
  <c r="H7665" i="1" l="1"/>
  <c r="I7665" i="1" s="1"/>
  <c r="J7665" i="1" s="1"/>
  <c r="K7665" i="1" s="1"/>
  <c r="G7666" i="1" l="1"/>
  <c r="F7666" i="1"/>
  <c r="E7666" i="1"/>
  <c r="H7666" i="1" l="1"/>
  <c r="I7666" i="1" s="1"/>
  <c r="J7666" i="1" s="1"/>
  <c r="K7666" i="1" s="1"/>
  <c r="G7667" i="1" l="1"/>
  <c r="F7667" i="1"/>
  <c r="E7667" i="1"/>
  <c r="H7667" i="1" l="1"/>
  <c r="I7667" i="1" s="1"/>
  <c r="J7667" i="1" s="1"/>
  <c r="K7667" i="1" s="1"/>
  <c r="G7668" i="1" l="1"/>
  <c r="F7668" i="1"/>
  <c r="E7668" i="1"/>
  <c r="H7668" i="1" l="1"/>
  <c r="I7668" i="1" s="1"/>
  <c r="J7668" i="1" s="1"/>
  <c r="K7668" i="1" s="1"/>
  <c r="G7669" i="1" l="1"/>
  <c r="F7669" i="1"/>
  <c r="E7669" i="1"/>
  <c r="H7669" i="1" l="1"/>
  <c r="I7669" i="1" s="1"/>
  <c r="J7669" i="1" s="1"/>
  <c r="K7669" i="1" s="1"/>
  <c r="G7670" i="1" l="1"/>
  <c r="F7670" i="1"/>
  <c r="E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G7672" i="1" l="1"/>
  <c r="F7672" i="1"/>
  <c r="E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F7674" i="1"/>
  <c r="E7674" i="1"/>
  <c r="H7674" i="1" l="1"/>
  <c r="I7674" i="1" s="1"/>
  <c r="J7674" i="1" s="1"/>
  <c r="K7674" i="1" s="1"/>
  <c r="G7675" i="1" l="1"/>
  <c r="F7675" i="1"/>
  <c r="E7675" i="1"/>
  <c r="H7675" i="1" l="1"/>
  <c r="I7675" i="1" s="1"/>
  <c r="J7675" i="1" s="1"/>
  <c r="K7675" i="1" s="1"/>
  <c r="G7676" i="1" l="1"/>
  <c r="F7676" i="1"/>
  <c r="E7676" i="1"/>
  <c r="H7676" i="1" l="1"/>
  <c r="I7676" i="1" s="1"/>
  <c r="J7676" i="1" s="1"/>
  <c r="K7676" i="1" s="1"/>
  <c r="G7677" i="1" l="1"/>
  <c r="F7677" i="1"/>
  <c r="E7677" i="1"/>
  <c r="H7677" i="1" l="1"/>
  <c r="I7677" i="1" s="1"/>
  <c r="J7677" i="1" s="1"/>
  <c r="K7677" i="1" s="1"/>
  <c r="G7678" i="1" l="1"/>
  <c r="F7678" i="1"/>
  <c r="E7678" i="1"/>
  <c r="H7678" i="1" l="1"/>
  <c r="I7678" i="1" s="1"/>
  <c r="J7678" i="1" s="1"/>
  <c r="K7678" i="1" s="1"/>
  <c r="G7679" i="1" l="1"/>
  <c r="F7679" i="1"/>
  <c r="E7679" i="1"/>
  <c r="H7679" i="1" l="1"/>
  <c r="I7679" i="1" s="1"/>
  <c r="J7679" i="1" s="1"/>
  <c r="K7679" i="1" s="1"/>
  <c r="G7680" i="1" l="1"/>
  <c r="F7680" i="1"/>
  <c r="E7680" i="1"/>
  <c r="H7680" i="1" l="1"/>
  <c r="I7680" i="1" s="1"/>
  <c r="J7680" i="1" s="1"/>
  <c r="K7680" i="1" s="1"/>
  <c r="G7681" i="1" l="1"/>
  <c r="F7681" i="1"/>
  <c r="E7681" i="1"/>
  <c r="H7681" i="1" l="1"/>
  <c r="I7681" i="1" s="1"/>
  <c r="J7681" i="1" s="1"/>
  <c r="K7681" i="1" s="1"/>
  <c r="G7682" i="1" l="1"/>
  <c r="F7682" i="1"/>
  <c r="E7682" i="1"/>
  <c r="H7682" i="1" l="1"/>
  <c r="I7682" i="1" s="1"/>
  <c r="J7682" i="1" s="1"/>
  <c r="K7682" i="1" s="1"/>
  <c r="G7683" i="1" l="1"/>
  <c r="F7683" i="1"/>
  <c r="E7683" i="1"/>
  <c r="H7683" i="1" l="1"/>
  <c r="I7683" i="1" s="1"/>
  <c r="J7683" i="1" s="1"/>
  <c r="K7683" i="1" s="1"/>
  <c r="G7684" i="1" l="1"/>
  <c r="F7684" i="1"/>
  <c r="E7684" i="1"/>
  <c r="H7684" i="1" l="1"/>
  <c r="I7684" i="1" s="1"/>
  <c r="J7684" i="1" s="1"/>
  <c r="K7684" i="1" s="1"/>
  <c r="G7685" i="1" l="1"/>
  <c r="F7685" i="1"/>
  <c r="E7685" i="1"/>
  <c r="H7685" i="1" l="1"/>
  <c r="I7685" i="1" s="1"/>
  <c r="J7685" i="1" s="1"/>
  <c r="K7685" i="1" s="1"/>
  <c r="G7686" i="1" l="1"/>
  <c r="F7686" i="1"/>
  <c r="E7686" i="1"/>
  <c r="H7686" i="1" l="1"/>
  <c r="I7686" i="1" s="1"/>
  <c r="J7686" i="1" s="1"/>
  <c r="K7686" i="1" s="1"/>
  <c r="G7687" i="1" l="1"/>
  <c r="F7687" i="1"/>
  <c r="E7687" i="1"/>
  <c r="H7687" i="1" l="1"/>
  <c r="I7687" i="1" s="1"/>
  <c r="J7687" i="1" s="1"/>
  <c r="K7687" i="1" s="1"/>
  <c r="G7688" i="1" l="1"/>
  <c r="F7688" i="1"/>
  <c r="E7688" i="1"/>
  <c r="H7688" i="1" l="1"/>
  <c r="I7688" i="1" s="1"/>
  <c r="J7688" i="1" s="1"/>
  <c r="K7688" i="1" s="1"/>
  <c r="G7689" i="1" l="1"/>
  <c r="F7689" i="1"/>
  <c r="E7689" i="1"/>
  <c r="H7689" i="1" l="1"/>
  <c r="I7689" i="1" s="1"/>
  <c r="J7689" i="1" s="1"/>
  <c r="K7689" i="1" s="1"/>
  <c r="G7690" i="1" l="1"/>
  <c r="F7690" i="1"/>
  <c r="E7690" i="1"/>
  <c r="H7690" i="1" l="1"/>
  <c r="I7690" i="1" s="1"/>
  <c r="J7690" i="1" s="1"/>
  <c r="K7690" i="1" s="1"/>
  <c r="G7691" i="1" l="1"/>
  <c r="F7691" i="1"/>
  <c r="E7691" i="1"/>
  <c r="H7691" i="1" l="1"/>
  <c r="I7691" i="1" s="1"/>
  <c r="J7691" i="1" s="1"/>
  <c r="K7691" i="1" s="1"/>
  <c r="G7692" i="1" l="1"/>
  <c r="F7692" i="1"/>
  <c r="E7692" i="1"/>
  <c r="H7692" i="1" l="1"/>
  <c r="I7692" i="1" s="1"/>
  <c r="J7692" i="1" s="1"/>
  <c r="K7692" i="1" s="1"/>
  <c r="G7693" i="1" l="1"/>
  <c r="F7693" i="1"/>
  <c r="E7693" i="1"/>
  <c r="H7693" i="1" l="1"/>
  <c r="I7693" i="1" s="1"/>
  <c r="J7693" i="1" s="1"/>
  <c r="K7693" i="1" s="1"/>
  <c r="G7694" i="1" l="1"/>
  <c r="F7694" i="1"/>
  <c r="E7694" i="1"/>
  <c r="H7694" i="1" l="1"/>
  <c r="I7694" i="1" s="1"/>
  <c r="J7694" i="1" s="1"/>
  <c r="K7694" i="1" s="1"/>
  <c r="G7695" i="1" l="1"/>
  <c r="F7695" i="1"/>
  <c r="E7695" i="1"/>
  <c r="H7695" i="1" l="1"/>
  <c r="I7695" i="1" s="1"/>
  <c r="J7695" i="1" s="1"/>
  <c r="K7695" i="1" s="1"/>
  <c r="G7696" i="1" l="1"/>
  <c r="F7696" i="1"/>
  <c r="E7696" i="1"/>
  <c r="H7696" i="1" l="1"/>
  <c r="I7696" i="1" s="1"/>
  <c r="J7696" i="1" s="1"/>
  <c r="K7696" i="1" s="1"/>
  <c r="G7697" i="1" l="1"/>
  <c r="F7697" i="1"/>
  <c r="E7697" i="1"/>
  <c r="H7697" i="1" l="1"/>
  <c r="I7697" i="1" s="1"/>
  <c r="J7697" i="1" s="1"/>
  <c r="K7697" i="1" s="1"/>
  <c r="G7698" i="1" l="1"/>
  <c r="F7698" i="1"/>
  <c r="E7698" i="1"/>
  <c r="H7698" i="1" l="1"/>
  <c r="I7698" i="1" s="1"/>
  <c r="J7698" i="1" s="1"/>
  <c r="K7698" i="1" s="1"/>
  <c r="G7699" i="1" l="1"/>
  <c r="F7699" i="1"/>
  <c r="E7699" i="1"/>
  <c r="H7699" i="1" l="1"/>
  <c r="I7699" i="1" s="1"/>
  <c r="J7699" i="1" s="1"/>
  <c r="K7699" i="1" s="1"/>
  <c r="G7700" i="1" l="1"/>
  <c r="F7700" i="1"/>
  <c r="E7700" i="1"/>
  <c r="H7700" i="1" l="1"/>
  <c r="I7700" i="1" s="1"/>
  <c r="J7700" i="1" s="1"/>
  <c r="K7700" i="1" s="1"/>
  <c r="G7701" i="1" l="1"/>
  <c r="F7701" i="1"/>
  <c r="E7701" i="1"/>
  <c r="H7701" i="1" l="1"/>
  <c r="I7701" i="1" s="1"/>
  <c r="J7701" i="1" s="1"/>
  <c r="K7701" i="1" s="1"/>
  <c r="G7702" i="1" l="1"/>
  <c r="F7702" i="1"/>
  <c r="E7702" i="1"/>
  <c r="H7702" i="1" l="1"/>
  <c r="I7702" i="1" s="1"/>
  <c r="J7702" i="1" s="1"/>
  <c r="K7702" i="1" s="1"/>
  <c r="G7703" i="1" l="1"/>
  <c r="F7703" i="1"/>
  <c r="E7703" i="1"/>
  <c r="H7703" i="1" l="1"/>
  <c r="I7703" i="1" s="1"/>
  <c r="J7703" i="1" s="1"/>
  <c r="K7703" i="1" s="1"/>
  <c r="G7704" i="1" l="1"/>
  <c r="F7704" i="1"/>
  <c r="E7704" i="1"/>
  <c r="H7704" i="1" l="1"/>
  <c r="I7704" i="1" s="1"/>
  <c r="J7704" i="1" s="1"/>
  <c r="K7704" i="1" s="1"/>
  <c r="G7705" i="1" l="1"/>
  <c r="F7705" i="1"/>
  <c r="E7705" i="1"/>
  <c r="H7705" i="1" l="1"/>
  <c r="I7705" i="1" s="1"/>
  <c r="J7705" i="1" s="1"/>
  <c r="K7705" i="1" s="1"/>
  <c r="G7706" i="1" l="1"/>
  <c r="F7706" i="1"/>
  <c r="E7706" i="1"/>
  <c r="H7706" i="1" l="1"/>
  <c r="I7706" i="1" s="1"/>
  <c r="J7706" i="1" s="1"/>
  <c r="K7706" i="1" s="1"/>
  <c r="G7707" i="1" l="1"/>
  <c r="F7707" i="1"/>
  <c r="E7707" i="1"/>
  <c r="H7707" i="1" l="1"/>
  <c r="I7707" i="1" s="1"/>
  <c r="J7707" i="1" s="1"/>
  <c r="K7707" i="1" s="1"/>
  <c r="G7708" i="1" l="1"/>
  <c r="F7708" i="1"/>
  <c r="E7708" i="1"/>
  <c r="H7708" i="1" l="1"/>
  <c r="I7708" i="1" s="1"/>
  <c r="J7708" i="1" s="1"/>
  <c r="K7708" i="1" s="1"/>
  <c r="G7709" i="1" l="1"/>
  <c r="F7709" i="1"/>
  <c r="E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G7711" i="1" l="1"/>
  <c r="F7711" i="1"/>
  <c r="E7711" i="1"/>
  <c r="H7711" i="1" l="1"/>
  <c r="I7711" i="1" s="1"/>
  <c r="J7711" i="1" s="1"/>
  <c r="K7711" i="1" s="1"/>
  <c r="G7712" i="1" l="1"/>
  <c r="F7712" i="1"/>
  <c r="E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F7714" i="1"/>
  <c r="E7714" i="1"/>
  <c r="H7714" i="1" l="1"/>
  <c r="I7714" i="1" s="1"/>
  <c r="J7714" i="1" s="1"/>
  <c r="K7714" i="1" s="1"/>
  <c r="G7715" i="1" l="1"/>
  <c r="F7715" i="1"/>
  <c r="E7715" i="1"/>
  <c r="H7715" i="1" l="1"/>
  <c r="I7715" i="1" s="1"/>
  <c r="J7715" i="1" s="1"/>
  <c r="K7715" i="1" s="1"/>
  <c r="G7716" i="1" l="1"/>
  <c r="F7716" i="1"/>
  <c r="E7716" i="1"/>
  <c r="H7716" i="1" l="1"/>
  <c r="I7716" i="1" s="1"/>
  <c r="J7716" i="1" s="1"/>
  <c r="K7716" i="1" s="1"/>
  <c r="G7717" i="1" l="1"/>
  <c r="F7717" i="1"/>
  <c r="E7717" i="1"/>
  <c r="H7717" i="1" l="1"/>
  <c r="I7717" i="1" s="1"/>
  <c r="J7717" i="1" s="1"/>
  <c r="K7717" i="1" s="1"/>
  <c r="G7718" i="1" l="1"/>
  <c r="F7718" i="1"/>
  <c r="E7718" i="1"/>
  <c r="H7718" i="1" l="1"/>
  <c r="I7718" i="1" s="1"/>
  <c r="J7718" i="1" s="1"/>
  <c r="K7718" i="1" s="1"/>
  <c r="G7719" i="1" l="1"/>
  <c r="F7719" i="1"/>
  <c r="E7719" i="1"/>
  <c r="H7719" i="1" l="1"/>
  <c r="I7719" i="1" s="1"/>
  <c r="J7719" i="1" s="1"/>
  <c r="K7719" i="1" s="1"/>
  <c r="G7720" i="1" l="1"/>
  <c r="F7720" i="1"/>
  <c r="E7720" i="1"/>
  <c r="H7720" i="1" l="1"/>
  <c r="I7720" i="1" s="1"/>
  <c r="J7720" i="1" s="1"/>
  <c r="K7720" i="1" s="1"/>
  <c r="G7721" i="1" l="1"/>
  <c r="F7721" i="1"/>
  <c r="E7721" i="1"/>
  <c r="H7721" i="1" l="1"/>
  <c r="I7721" i="1" s="1"/>
  <c r="J7721" i="1" s="1"/>
  <c r="K7721" i="1" s="1"/>
  <c r="G7722" i="1" l="1"/>
  <c r="F7722" i="1"/>
  <c r="E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F7724" i="1"/>
  <c r="E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F7726" i="1"/>
  <c r="E7726" i="1"/>
  <c r="H7726" i="1" l="1"/>
  <c r="I7726" i="1" s="1"/>
  <c r="J7726" i="1" s="1"/>
  <c r="K7726" i="1" s="1"/>
  <c r="G7727" i="1" l="1"/>
  <c r="F7727" i="1"/>
  <c r="E7727" i="1"/>
  <c r="H7727" i="1" l="1"/>
  <c r="I7727" i="1" s="1"/>
  <c r="J7727" i="1" s="1"/>
  <c r="K7727" i="1" s="1"/>
  <c r="G7728" i="1" l="1"/>
  <c r="F7728" i="1"/>
  <c r="E7728" i="1"/>
  <c r="H7728" i="1" l="1"/>
  <c r="I7728" i="1" s="1"/>
  <c r="J7728" i="1" s="1"/>
  <c r="K7728" i="1" s="1"/>
  <c r="G7729" i="1" l="1"/>
  <c r="F7729" i="1"/>
  <c r="E7729" i="1"/>
  <c r="H7729" i="1" l="1"/>
  <c r="I7729" i="1" s="1"/>
  <c r="J7729" i="1" s="1"/>
  <c r="K7729" i="1" s="1"/>
  <c r="G7730" i="1" l="1"/>
  <c r="F7730" i="1"/>
  <c r="E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G7732" i="1" l="1"/>
  <c r="F7732" i="1"/>
  <c r="E7732" i="1"/>
  <c r="H7732" i="1" l="1"/>
  <c r="I7732" i="1" s="1"/>
  <c r="J7732" i="1" s="1"/>
  <c r="K7732" i="1" s="1"/>
  <c r="G7733" i="1" l="1"/>
  <c r="F7733" i="1"/>
  <c r="E7733" i="1"/>
  <c r="H7733" i="1" l="1"/>
  <c r="I7733" i="1" s="1"/>
  <c r="J7733" i="1" s="1"/>
  <c r="K7733" i="1" s="1"/>
  <c r="G7734" i="1" l="1"/>
  <c r="F7734" i="1"/>
  <c r="E7734" i="1"/>
  <c r="H7734" i="1" l="1"/>
  <c r="I7734" i="1" s="1"/>
  <c r="J7734" i="1" s="1"/>
  <c r="K7734" i="1" s="1"/>
  <c r="G7735" i="1" l="1"/>
  <c r="F7735" i="1"/>
  <c r="E7735" i="1"/>
  <c r="H7735" i="1" l="1"/>
  <c r="I7735" i="1" s="1"/>
  <c r="J7735" i="1" s="1"/>
  <c r="K7735" i="1" s="1"/>
  <c r="G7736" i="1" l="1"/>
  <c r="F7736" i="1"/>
  <c r="E7736" i="1"/>
  <c r="H7736" i="1" l="1"/>
  <c r="I7736" i="1" s="1"/>
  <c r="J7736" i="1" s="1"/>
  <c r="K7736" i="1" s="1"/>
  <c r="G7737" i="1" l="1"/>
  <c r="F7737" i="1"/>
  <c r="E7737" i="1"/>
  <c r="H7737" i="1" l="1"/>
  <c r="I7737" i="1" s="1"/>
  <c r="J7737" i="1" s="1"/>
  <c r="K7737" i="1" s="1"/>
  <c r="G7738" i="1" l="1"/>
  <c r="F7738" i="1"/>
  <c r="E7738" i="1"/>
  <c r="H7738" i="1" l="1"/>
  <c r="I7738" i="1" s="1"/>
  <c r="J7738" i="1" s="1"/>
  <c r="K7738" i="1" s="1"/>
  <c r="G7739" i="1" l="1"/>
  <c r="F7739" i="1"/>
  <c r="E7739" i="1"/>
  <c r="H7739" i="1" l="1"/>
  <c r="I7739" i="1" s="1"/>
  <c r="J7739" i="1" s="1"/>
  <c r="K7739" i="1" s="1"/>
  <c r="G7740" i="1" l="1"/>
  <c r="F7740" i="1"/>
  <c r="E7740" i="1"/>
  <c r="H7740" i="1" l="1"/>
  <c r="I7740" i="1" s="1"/>
  <c r="J7740" i="1" s="1"/>
  <c r="K7740" i="1" s="1"/>
  <c r="G7741" i="1" l="1"/>
  <c r="F7741" i="1"/>
  <c r="E7741" i="1"/>
  <c r="H7741" i="1" l="1"/>
  <c r="I7741" i="1" s="1"/>
  <c r="J7741" i="1" s="1"/>
  <c r="K7741" i="1" s="1"/>
  <c r="G7742" i="1" l="1"/>
  <c r="F7742" i="1"/>
  <c r="E7742" i="1"/>
  <c r="H7742" i="1" l="1"/>
  <c r="I7742" i="1" s="1"/>
  <c r="J7742" i="1" s="1"/>
  <c r="K7742" i="1" s="1"/>
  <c r="G7743" i="1" l="1"/>
  <c r="F7743" i="1"/>
  <c r="E7743" i="1"/>
  <c r="H7743" i="1" l="1"/>
  <c r="I7743" i="1" s="1"/>
  <c r="J7743" i="1" s="1"/>
  <c r="K7743" i="1" s="1"/>
  <c r="G7744" i="1" l="1"/>
  <c r="F7744" i="1"/>
  <c r="E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F7746" i="1"/>
  <c r="E7746" i="1"/>
  <c r="H7746" i="1" l="1"/>
  <c r="I7746" i="1" s="1"/>
  <c r="J7746" i="1" s="1"/>
  <c r="K7746" i="1" s="1"/>
  <c r="G7747" i="1" l="1"/>
  <c r="F7747" i="1"/>
  <c r="E7747" i="1"/>
  <c r="H7747" i="1" l="1"/>
  <c r="I7747" i="1" s="1"/>
  <c r="J7747" i="1" s="1"/>
  <c r="K7747" i="1" s="1"/>
  <c r="G7748" i="1" l="1"/>
  <c r="F7748" i="1"/>
  <c r="E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F7753" i="1"/>
  <c r="E7753" i="1"/>
  <c r="H7753" i="1" l="1"/>
  <c r="I7753" i="1" s="1"/>
  <c r="J7753" i="1" s="1"/>
  <c r="K7753" i="1" s="1"/>
  <c r="G7754" i="1" l="1"/>
  <c r="F7754" i="1"/>
  <c r="E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F7761" i="1"/>
  <c r="E7761" i="1"/>
  <c r="H7761" i="1" l="1"/>
  <c r="I7761" i="1" s="1"/>
  <c r="J7761" i="1" s="1"/>
  <c r="K7761" i="1" s="1"/>
  <c r="G7762" i="1" l="1"/>
  <c r="F7762" i="1"/>
  <c r="E7762" i="1"/>
  <c r="H7762" i="1" l="1"/>
  <c r="I7762" i="1" s="1"/>
  <c r="J7762" i="1" s="1"/>
  <c r="K7762" i="1" s="1"/>
  <c r="G7763" i="1" l="1"/>
  <c r="F7763" i="1"/>
  <c r="E7763" i="1"/>
  <c r="H7763" i="1" l="1"/>
  <c r="I7763" i="1" s="1"/>
  <c r="J7763" i="1" s="1"/>
  <c r="K7763" i="1" s="1"/>
  <c r="G7764" i="1" l="1"/>
  <c r="F7764" i="1"/>
  <c r="E7764" i="1"/>
  <c r="H7764" i="1" l="1"/>
  <c r="I7764" i="1" s="1"/>
  <c r="J7764" i="1" s="1"/>
  <c r="K7764" i="1" s="1"/>
  <c r="G7765" i="1" l="1"/>
  <c r="F7765" i="1"/>
  <c r="E7765" i="1"/>
  <c r="H7765" i="1" l="1"/>
  <c r="I7765" i="1" s="1"/>
  <c r="J7765" i="1" s="1"/>
  <c r="K7765" i="1" s="1"/>
  <c r="G7766" i="1" l="1"/>
  <c r="F7766" i="1"/>
  <c r="E7766" i="1"/>
  <c r="H7766" i="1" l="1"/>
  <c r="I7766" i="1" s="1"/>
  <c r="J7766" i="1" s="1"/>
  <c r="K7766" i="1" s="1"/>
  <c r="G7767" i="1" l="1"/>
  <c r="F7767" i="1"/>
  <c r="E7767" i="1"/>
  <c r="H7767" i="1" l="1"/>
  <c r="I7767" i="1" s="1"/>
  <c r="J7767" i="1" s="1"/>
  <c r="K7767" i="1" s="1"/>
  <c r="G7768" i="1" l="1"/>
  <c r="F7768" i="1"/>
  <c r="E7768" i="1"/>
  <c r="H7768" i="1" l="1"/>
  <c r="I7768" i="1" s="1"/>
  <c r="J7768" i="1" s="1"/>
  <c r="K7768" i="1" s="1"/>
  <c r="G7769" i="1" l="1"/>
  <c r="F7769" i="1"/>
  <c r="E7769" i="1"/>
  <c r="H7769" i="1" l="1"/>
  <c r="I7769" i="1" s="1"/>
  <c r="J7769" i="1" s="1"/>
  <c r="K7769" i="1" s="1"/>
  <c r="G7770" i="1" l="1"/>
  <c r="F7770" i="1"/>
  <c r="E7770" i="1"/>
  <c r="H7770" i="1" l="1"/>
  <c r="I7770" i="1" s="1"/>
  <c r="J7770" i="1" s="1"/>
  <c r="K7770" i="1" s="1"/>
  <c r="G7771" i="1" l="1"/>
  <c r="F7771" i="1"/>
  <c r="E7771" i="1"/>
  <c r="H7771" i="1" l="1"/>
  <c r="I7771" i="1" s="1"/>
  <c r="J7771" i="1" s="1"/>
  <c r="K7771" i="1" s="1"/>
  <c r="G7772" i="1" l="1"/>
  <c r="F7772" i="1"/>
  <c r="E7772" i="1"/>
  <c r="H7772" i="1" l="1"/>
  <c r="I7772" i="1" s="1"/>
  <c r="J7772" i="1" s="1"/>
  <c r="K7772" i="1" s="1"/>
  <c r="G7773" i="1" l="1"/>
  <c r="F7773" i="1"/>
  <c r="E7773" i="1"/>
  <c r="H7773" i="1" l="1"/>
  <c r="I7773" i="1" s="1"/>
  <c r="J7773" i="1" s="1"/>
  <c r="K7773" i="1" s="1"/>
  <c r="G7774" i="1" l="1"/>
  <c r="F7774" i="1"/>
  <c r="E7774" i="1"/>
  <c r="H7774" i="1" l="1"/>
  <c r="I7774" i="1" s="1"/>
  <c r="J7774" i="1" s="1"/>
  <c r="K7774" i="1" s="1"/>
  <c r="G7775" i="1" l="1"/>
  <c r="F7775" i="1"/>
  <c r="E7775" i="1"/>
  <c r="H7775" i="1" l="1"/>
  <c r="I7775" i="1" s="1"/>
  <c r="J7775" i="1" s="1"/>
  <c r="K7775" i="1" s="1"/>
  <c r="G7776" i="1" l="1"/>
  <c r="F7776" i="1"/>
  <c r="E7776" i="1"/>
  <c r="H7776" i="1" l="1"/>
  <c r="I7776" i="1" s="1"/>
  <c r="J7776" i="1" s="1"/>
  <c r="K7776" i="1" s="1"/>
  <c r="G7777" i="1" l="1"/>
  <c r="F7777" i="1"/>
  <c r="E7777" i="1"/>
  <c r="H7777" i="1" l="1"/>
  <c r="I7777" i="1" s="1"/>
  <c r="J7777" i="1" s="1"/>
  <c r="K7777" i="1" s="1"/>
  <c r="G7778" i="1" l="1"/>
  <c r="F7778" i="1"/>
  <c r="E7778" i="1"/>
  <c r="H7778" i="1" l="1"/>
  <c r="I7778" i="1" s="1"/>
  <c r="J7778" i="1" s="1"/>
  <c r="K7778" i="1" s="1"/>
  <c r="G7779" i="1" l="1"/>
  <c r="F7779" i="1"/>
  <c r="E7779" i="1"/>
  <c r="H7779" i="1" l="1"/>
  <c r="I7779" i="1" s="1"/>
  <c r="J7779" i="1" s="1"/>
  <c r="K7779" i="1" s="1"/>
  <c r="G7780" i="1" l="1"/>
  <c r="F7780" i="1"/>
  <c r="E7780" i="1"/>
  <c r="H7780" i="1" l="1"/>
  <c r="I7780" i="1" s="1"/>
  <c r="J7780" i="1" s="1"/>
  <c r="K7780" i="1" s="1"/>
  <c r="G7781" i="1" l="1"/>
  <c r="F7781" i="1"/>
  <c r="E7781" i="1"/>
  <c r="H7781" i="1" l="1"/>
  <c r="I7781" i="1" s="1"/>
  <c r="J7781" i="1" s="1"/>
  <c r="K7781" i="1" s="1"/>
  <c r="G7782" i="1" l="1"/>
  <c r="F7782" i="1"/>
  <c r="E7782" i="1"/>
  <c r="H7782" i="1" l="1"/>
  <c r="I7782" i="1" s="1"/>
  <c r="J7782" i="1" s="1"/>
  <c r="K7782" i="1" s="1"/>
  <c r="G7783" i="1" l="1"/>
  <c r="F7783" i="1"/>
  <c r="E7783" i="1"/>
  <c r="H7783" i="1" l="1"/>
  <c r="I7783" i="1" s="1"/>
  <c r="J7783" i="1" s="1"/>
  <c r="K7783" i="1" s="1"/>
  <c r="G7784" i="1" l="1"/>
  <c r="F7784" i="1"/>
  <c r="E7784" i="1"/>
  <c r="H7784" i="1" l="1"/>
  <c r="I7784" i="1" s="1"/>
  <c r="J7784" i="1" s="1"/>
  <c r="K7784" i="1" s="1"/>
  <c r="G7785" i="1" l="1"/>
  <c r="F7785" i="1"/>
  <c r="E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F7787" i="1"/>
  <c r="E7787" i="1"/>
  <c r="H7787" i="1" l="1"/>
  <c r="I7787" i="1" s="1"/>
  <c r="J7787" i="1" s="1"/>
  <c r="K7787" i="1" s="1"/>
  <c r="G7788" i="1" l="1"/>
  <c r="F7788" i="1"/>
  <c r="E7788" i="1"/>
  <c r="H7788" i="1" l="1"/>
  <c r="I7788" i="1" s="1"/>
  <c r="J7788" i="1" s="1"/>
  <c r="K7788" i="1" s="1"/>
  <c r="G7789" i="1" l="1"/>
  <c r="F7789" i="1"/>
  <c r="E7789" i="1"/>
  <c r="H7789" i="1" l="1"/>
  <c r="I7789" i="1" s="1"/>
  <c r="J7789" i="1" s="1"/>
  <c r="K7789" i="1" s="1"/>
  <c r="G7790" i="1" l="1"/>
  <c r="F7790" i="1"/>
  <c r="E7790" i="1"/>
  <c r="H7790" i="1" l="1"/>
  <c r="I7790" i="1" s="1"/>
  <c r="J7790" i="1" s="1"/>
  <c r="K7790" i="1" s="1"/>
  <c r="G7791" i="1" l="1"/>
  <c r="F7791" i="1"/>
  <c r="E7791" i="1"/>
  <c r="H7791" i="1" l="1"/>
  <c r="I7791" i="1" s="1"/>
  <c r="J7791" i="1" s="1"/>
  <c r="K7791" i="1" s="1"/>
  <c r="G7792" i="1" l="1"/>
  <c r="F7792" i="1"/>
  <c r="E7792" i="1"/>
  <c r="H7792" i="1" l="1"/>
  <c r="I7792" i="1" s="1"/>
  <c r="J7792" i="1" s="1"/>
  <c r="K7792" i="1" s="1"/>
  <c r="G7793" i="1" l="1"/>
  <c r="F7793" i="1"/>
  <c r="E7793" i="1"/>
  <c r="H7793" i="1" l="1"/>
  <c r="I7793" i="1" s="1"/>
  <c r="J7793" i="1" s="1"/>
  <c r="K7793" i="1" s="1"/>
  <c r="G7794" i="1" l="1"/>
  <c r="F7794" i="1"/>
  <c r="E7794" i="1"/>
  <c r="H7794" i="1" l="1"/>
  <c r="I7794" i="1" s="1"/>
  <c r="J7794" i="1" s="1"/>
  <c r="K7794" i="1" s="1"/>
  <c r="G7795" i="1" l="1"/>
  <c r="F7795" i="1"/>
  <c r="E7795" i="1"/>
  <c r="H7795" i="1" l="1"/>
  <c r="I7795" i="1" s="1"/>
  <c r="J7795" i="1" s="1"/>
  <c r="K7795" i="1" s="1"/>
  <c r="G7796" i="1" l="1"/>
  <c r="F7796" i="1"/>
  <c r="E7796" i="1"/>
  <c r="H7796" i="1" l="1"/>
  <c r="I7796" i="1" s="1"/>
  <c r="J7796" i="1" s="1"/>
  <c r="K7796" i="1" s="1"/>
  <c r="G7797" i="1" l="1"/>
  <c r="F7797" i="1"/>
  <c r="E7797" i="1"/>
  <c r="H7797" i="1" l="1"/>
  <c r="I7797" i="1" s="1"/>
  <c r="J7797" i="1" s="1"/>
  <c r="K7797" i="1" s="1"/>
  <c r="G7798" i="1" l="1"/>
  <c r="F7798" i="1"/>
  <c r="E7798" i="1"/>
  <c r="H7798" i="1" l="1"/>
  <c r="I7798" i="1" s="1"/>
  <c r="J7798" i="1" s="1"/>
  <c r="K7798" i="1" s="1"/>
  <c r="G7799" i="1" l="1"/>
  <c r="F7799" i="1"/>
  <c r="E7799" i="1"/>
  <c r="H7799" i="1" l="1"/>
  <c r="I7799" i="1" s="1"/>
  <c r="J7799" i="1" s="1"/>
  <c r="K7799" i="1" s="1"/>
  <c r="G7800" i="1" l="1"/>
  <c r="F7800" i="1"/>
  <c r="E7800" i="1"/>
  <c r="H7800" i="1" l="1"/>
  <c r="I7800" i="1" s="1"/>
  <c r="J7800" i="1" s="1"/>
  <c r="K7800" i="1" s="1"/>
  <c r="G7801" i="1" l="1"/>
  <c r="F7801" i="1"/>
  <c r="E7801" i="1"/>
  <c r="H7801" i="1" l="1"/>
  <c r="I7801" i="1" s="1"/>
  <c r="J7801" i="1" s="1"/>
  <c r="K7801" i="1" s="1"/>
  <c r="G7802" i="1" l="1"/>
  <c r="F7802" i="1"/>
  <c r="E7802" i="1"/>
  <c r="H7802" i="1" l="1"/>
  <c r="I7802" i="1" s="1"/>
  <c r="J7802" i="1" s="1"/>
  <c r="K7802" i="1" s="1"/>
  <c r="G7803" i="1" l="1"/>
  <c r="F7803" i="1"/>
  <c r="E7803" i="1"/>
  <c r="H7803" i="1" l="1"/>
  <c r="I7803" i="1" s="1"/>
  <c r="J7803" i="1" s="1"/>
  <c r="K7803" i="1" s="1"/>
  <c r="G7804" i="1" l="1"/>
  <c r="F7804" i="1"/>
  <c r="E7804" i="1"/>
  <c r="H7804" i="1" l="1"/>
  <c r="I7804" i="1" s="1"/>
  <c r="J7804" i="1" s="1"/>
  <c r="K7804" i="1" s="1"/>
  <c r="G7805" i="1" l="1"/>
  <c r="F7805" i="1"/>
  <c r="E7805" i="1"/>
  <c r="H7805" i="1" l="1"/>
  <c r="I7805" i="1" s="1"/>
  <c r="J7805" i="1" s="1"/>
  <c r="K7805" i="1" s="1"/>
  <c r="G7806" i="1" l="1"/>
  <c r="F7806" i="1"/>
  <c r="E7806" i="1"/>
  <c r="H7806" i="1" l="1"/>
  <c r="I7806" i="1" s="1"/>
  <c r="J7806" i="1" s="1"/>
  <c r="K7806" i="1" s="1"/>
  <c r="G7807" i="1" l="1"/>
  <c r="F7807" i="1"/>
  <c r="E7807" i="1"/>
  <c r="H7807" i="1" l="1"/>
  <c r="I7807" i="1" s="1"/>
  <c r="J7807" i="1" s="1"/>
  <c r="K7807" i="1" s="1"/>
  <c r="G7808" i="1" l="1"/>
  <c r="F7808" i="1"/>
  <c r="E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K7809" i="1" s="1"/>
  <c r="G7810" i="1" l="1"/>
  <c r="F7810" i="1"/>
  <c r="E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F7812" i="1"/>
  <c r="E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F7814" i="1"/>
  <c r="E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F7817" i="1"/>
  <c r="E7817" i="1"/>
  <c r="H7817" i="1" l="1"/>
  <c r="I7817" i="1" s="1"/>
  <c r="J7817" i="1" s="1"/>
  <c r="K7817" i="1" s="1"/>
  <c r="G7818" i="1" l="1"/>
  <c r="F7818" i="1"/>
  <c r="E7818" i="1"/>
  <c r="H7818" i="1" l="1"/>
  <c r="I7818" i="1" s="1"/>
  <c r="J7818" i="1" s="1"/>
  <c r="K7818" i="1" s="1"/>
  <c r="G7819" i="1" l="1"/>
  <c r="F7819" i="1"/>
  <c r="E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F7821" i="1"/>
  <c r="E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F7823" i="1"/>
  <c r="E7823" i="1"/>
  <c r="H7823" i="1" l="1"/>
  <c r="I7823" i="1" s="1"/>
  <c r="J7823" i="1" s="1"/>
  <c r="K7823" i="1" s="1"/>
  <c r="G7824" i="1" l="1"/>
  <c r="F7824" i="1"/>
  <c r="E7824" i="1"/>
  <c r="H7824" i="1" l="1"/>
  <c r="I7824" i="1" s="1"/>
  <c r="J7824" i="1" s="1"/>
  <c r="K7824" i="1" s="1"/>
  <c r="G7825" i="1" l="1"/>
  <c r="F7825" i="1"/>
  <c r="E7825" i="1"/>
  <c r="H7825" i="1" l="1"/>
  <c r="I7825" i="1" s="1"/>
  <c r="J7825" i="1" s="1"/>
  <c r="K7825" i="1" s="1"/>
  <c r="G7826" i="1" l="1"/>
  <c r="F7826" i="1"/>
  <c r="E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F7828" i="1"/>
  <c r="E7828" i="1"/>
  <c r="H7828" i="1" l="1"/>
  <c r="I7828" i="1" s="1"/>
  <c r="J7828" i="1" s="1"/>
  <c r="K7828" i="1" s="1"/>
  <c r="G7829" i="1" l="1"/>
  <c r="F7829" i="1"/>
  <c r="E7829" i="1"/>
  <c r="H7829" i="1" l="1"/>
  <c r="I7829" i="1" s="1"/>
  <c r="J7829" i="1" s="1"/>
  <c r="K7829" i="1" s="1"/>
  <c r="G7830" i="1" l="1"/>
  <c r="F7830" i="1"/>
  <c r="E7830" i="1"/>
  <c r="H7830" i="1" l="1"/>
  <c r="I7830" i="1" s="1"/>
  <c r="J7830" i="1" s="1"/>
  <c r="K7830" i="1" s="1"/>
  <c r="G7831" i="1" l="1"/>
  <c r="F7831" i="1"/>
  <c r="E7831" i="1"/>
  <c r="H7831" i="1" l="1"/>
  <c r="I7831" i="1" s="1"/>
  <c r="J7831" i="1" s="1"/>
  <c r="K7831" i="1" s="1"/>
  <c r="G7832" i="1" l="1"/>
  <c r="F7832" i="1"/>
  <c r="E7832" i="1"/>
  <c r="H7832" i="1" l="1"/>
  <c r="I7832" i="1" s="1"/>
  <c r="J7832" i="1" s="1"/>
  <c r="K7832" i="1" s="1"/>
  <c r="G7833" i="1" l="1"/>
  <c r="F7833" i="1"/>
  <c r="E7833" i="1"/>
  <c r="H7833" i="1" l="1"/>
  <c r="I7833" i="1" s="1"/>
  <c r="J7833" i="1" s="1"/>
  <c r="K7833" i="1" s="1"/>
  <c r="G7834" i="1" l="1"/>
  <c r="F7834" i="1"/>
  <c r="E7834" i="1"/>
  <c r="H7834" i="1" l="1"/>
  <c r="I7834" i="1" s="1"/>
  <c r="J7834" i="1" s="1"/>
  <c r="K7834" i="1" s="1"/>
  <c r="G7835" i="1" l="1"/>
  <c r="F7835" i="1"/>
  <c r="E7835" i="1"/>
  <c r="H7835" i="1" l="1"/>
  <c r="I7835" i="1" s="1"/>
  <c r="J7835" i="1" s="1"/>
  <c r="K7835" i="1" s="1"/>
  <c r="G7836" i="1" l="1"/>
  <c r="F7836" i="1"/>
  <c r="E7836" i="1"/>
  <c r="H7836" i="1" l="1"/>
  <c r="I7836" i="1" s="1"/>
  <c r="J7836" i="1" s="1"/>
  <c r="K7836" i="1" s="1"/>
  <c r="G7837" i="1" l="1"/>
  <c r="F7837" i="1"/>
  <c r="E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F7839" i="1"/>
  <c r="E7839" i="1"/>
  <c r="H7839" i="1" l="1"/>
  <c r="I7839" i="1" s="1"/>
  <c r="J7839" i="1" s="1"/>
  <c r="K7839" i="1" s="1"/>
  <c r="G7840" i="1" l="1"/>
  <c r="F7840" i="1"/>
  <c r="E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G7842" i="1" l="1"/>
  <c r="F7842" i="1"/>
  <c r="E7842" i="1"/>
  <c r="H7842" i="1" l="1"/>
  <c r="I7842" i="1" s="1"/>
  <c r="J7842" i="1" s="1"/>
  <c r="K7842" i="1" s="1"/>
  <c r="G7843" i="1" l="1"/>
  <c r="F7843" i="1"/>
  <c r="E7843" i="1"/>
  <c r="H7843" i="1" l="1"/>
  <c r="I7843" i="1" s="1"/>
  <c r="J7843" i="1" s="1"/>
  <c r="K7843" i="1" s="1"/>
  <c r="G7844" i="1" l="1"/>
  <c r="F7844" i="1"/>
  <c r="E7844" i="1"/>
  <c r="H7844" i="1" l="1"/>
  <c r="I7844" i="1" s="1"/>
  <c r="J7844" i="1" s="1"/>
  <c r="K7844" i="1" s="1"/>
  <c r="G7845" i="1" l="1"/>
  <c r="F7845" i="1"/>
  <c r="E7845" i="1"/>
  <c r="H7845" i="1" l="1"/>
  <c r="I7845" i="1" s="1"/>
  <c r="J7845" i="1" s="1"/>
  <c r="K7845" i="1" s="1"/>
  <c r="G7846" i="1" l="1"/>
  <c r="F7846" i="1"/>
  <c r="E7846" i="1"/>
  <c r="H7846" i="1" l="1"/>
  <c r="I7846" i="1" s="1"/>
  <c r="J7846" i="1" s="1"/>
  <c r="K7846" i="1" s="1"/>
  <c r="G7847" i="1" l="1"/>
  <c r="F7847" i="1"/>
  <c r="E7847" i="1"/>
  <c r="H7847" i="1" l="1"/>
  <c r="I7847" i="1" s="1"/>
  <c r="J7847" i="1" s="1"/>
  <c r="K7847" i="1" s="1"/>
  <c r="G7848" i="1" l="1"/>
  <c r="F7848" i="1"/>
  <c r="E7848" i="1"/>
  <c r="H7848" i="1" l="1"/>
  <c r="I7848" i="1" s="1"/>
  <c r="J7848" i="1" s="1"/>
  <c r="K7848" i="1" s="1"/>
  <c r="G7849" i="1" l="1"/>
  <c r="F7849" i="1"/>
  <c r="E7849" i="1"/>
  <c r="H7849" i="1" l="1"/>
  <c r="I7849" i="1" s="1"/>
  <c r="J7849" i="1" s="1"/>
  <c r="K7849" i="1" s="1"/>
  <c r="G7850" i="1" l="1"/>
  <c r="F7850" i="1"/>
  <c r="E7850" i="1"/>
  <c r="H7850" i="1" l="1"/>
  <c r="I7850" i="1" s="1"/>
  <c r="J7850" i="1" s="1"/>
  <c r="K7850" i="1" s="1"/>
  <c r="G7851" i="1" l="1"/>
  <c r="F7851" i="1"/>
  <c r="E7851" i="1"/>
  <c r="H7851" i="1" l="1"/>
  <c r="I7851" i="1" s="1"/>
  <c r="J7851" i="1" s="1"/>
  <c r="K7851" i="1" s="1"/>
  <c r="G7852" i="1" l="1"/>
  <c r="F7852" i="1"/>
  <c r="E7852" i="1"/>
  <c r="H7852" i="1" l="1"/>
  <c r="I7852" i="1" s="1"/>
  <c r="J7852" i="1" s="1"/>
  <c r="K7852" i="1" s="1"/>
  <c r="G7853" i="1" l="1"/>
  <c r="F7853" i="1"/>
  <c r="E7853" i="1"/>
  <c r="H7853" i="1" l="1"/>
  <c r="I7853" i="1" s="1"/>
  <c r="J7853" i="1" s="1"/>
  <c r="K7853" i="1" s="1"/>
  <c r="G7854" i="1" l="1"/>
  <c r="F7854" i="1"/>
  <c r="E7854" i="1"/>
  <c r="H7854" i="1" l="1"/>
  <c r="I7854" i="1" s="1"/>
  <c r="J7854" i="1" s="1"/>
  <c r="K7854" i="1" s="1"/>
  <c r="G7855" i="1" l="1"/>
  <c r="F7855" i="1"/>
  <c r="E7855" i="1"/>
  <c r="H7855" i="1" l="1"/>
  <c r="I7855" i="1" s="1"/>
  <c r="J7855" i="1" s="1"/>
  <c r="K7855" i="1" s="1"/>
  <c r="G7856" i="1" l="1"/>
  <c r="F7856" i="1"/>
  <c r="E7856" i="1"/>
  <c r="H7856" i="1" l="1"/>
  <c r="I7856" i="1" s="1"/>
  <c r="J7856" i="1" s="1"/>
  <c r="K7856" i="1" s="1"/>
  <c r="G7857" i="1" l="1"/>
  <c r="F7857" i="1"/>
  <c r="E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s="1"/>
  <c r="G7860" i="1" l="1"/>
  <c r="F7860" i="1"/>
  <c r="E7860" i="1"/>
  <c r="H7860" i="1" l="1"/>
  <c r="I7860" i="1" s="1"/>
  <c r="J7860" i="1" s="1"/>
  <c r="K7860" i="1" s="1"/>
  <c r="G7861" i="1" l="1"/>
  <c r="F7861" i="1"/>
  <c r="E7861" i="1"/>
  <c r="H7861" i="1" l="1"/>
  <c r="I7861" i="1" s="1"/>
  <c r="J7861" i="1" s="1"/>
  <c r="K7861" i="1" s="1"/>
  <c r="G7862" i="1" l="1"/>
  <c r="F7862" i="1"/>
  <c r="E7862" i="1"/>
  <c r="H7862" i="1" l="1"/>
  <c r="I7862" i="1" s="1"/>
  <c r="J7862" i="1" s="1"/>
  <c r="K7862" i="1" s="1"/>
  <c r="G7863" i="1" l="1"/>
  <c r="F7863" i="1"/>
  <c r="E7863" i="1"/>
  <c r="H7863" i="1" l="1"/>
  <c r="I7863" i="1" s="1"/>
  <c r="J7863" i="1" s="1"/>
  <c r="K7863" i="1" s="1"/>
  <c r="G7864" i="1" l="1"/>
  <c r="F7864" i="1"/>
  <c r="E7864" i="1"/>
  <c r="H7864" i="1" l="1"/>
  <c r="I7864" i="1" s="1"/>
  <c r="J7864" i="1" s="1"/>
  <c r="K7864" i="1" s="1"/>
  <c r="G7865" i="1" l="1"/>
  <c r="F7865" i="1"/>
  <c r="E7865" i="1"/>
  <c r="H7865" i="1" l="1"/>
  <c r="I7865" i="1" s="1"/>
  <c r="J7865" i="1" s="1"/>
  <c r="K7865" i="1" s="1"/>
  <c r="G7866" i="1" l="1"/>
  <c r="F7866" i="1"/>
  <c r="E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F7868" i="1"/>
  <c r="E7868" i="1"/>
  <c r="H7868" i="1" l="1"/>
  <c r="I7868" i="1" s="1"/>
  <c r="J7868" i="1" s="1"/>
  <c r="K7868" i="1" s="1"/>
  <c r="G7869" i="1" l="1"/>
  <c r="F7869" i="1"/>
  <c r="E7869" i="1"/>
  <c r="H7869" i="1" l="1"/>
  <c r="I7869" i="1" s="1"/>
  <c r="J7869" i="1" s="1"/>
  <c r="K7869" i="1" s="1"/>
  <c r="G7870" i="1" l="1"/>
  <c r="F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G7872" i="1" l="1"/>
  <c r="F7872" i="1"/>
  <c r="E7872" i="1"/>
  <c r="H7872" i="1" l="1"/>
  <c r="I7872" i="1" s="1"/>
  <c r="J7872" i="1" s="1"/>
  <c r="K7872" i="1" s="1"/>
  <c r="G7873" i="1" l="1"/>
  <c r="F7873" i="1"/>
  <c r="E7873" i="1"/>
  <c r="H7873" i="1" l="1"/>
  <c r="I7873" i="1" s="1"/>
  <c r="J7873" i="1" s="1"/>
  <c r="K7873" i="1" s="1"/>
  <c r="G7874" i="1" l="1"/>
  <c r="F7874" i="1"/>
  <c r="E7874" i="1"/>
  <c r="H7874" i="1" l="1"/>
  <c r="I7874" i="1" s="1"/>
  <c r="J7874" i="1" s="1"/>
  <c r="K7874" i="1" s="1"/>
  <c r="G7875" i="1" l="1"/>
  <c r="F7875" i="1"/>
  <c r="E7875" i="1"/>
  <c r="H7875" i="1" l="1"/>
  <c r="I7875" i="1" s="1"/>
  <c r="J7875" i="1" s="1"/>
  <c r="K7875" i="1" s="1"/>
  <c r="G7876" i="1" l="1"/>
  <c r="F7876" i="1"/>
  <c r="E7876" i="1"/>
  <c r="H7876" i="1" l="1"/>
  <c r="I7876" i="1" s="1"/>
  <c r="J7876" i="1" s="1"/>
  <c r="K7876" i="1" s="1"/>
  <c r="G7877" i="1" l="1"/>
  <c r="F7877" i="1"/>
  <c r="E7877" i="1"/>
  <c r="H7877" i="1" l="1"/>
  <c r="I7877" i="1" s="1"/>
  <c r="J7877" i="1" s="1"/>
  <c r="K7877" i="1" s="1"/>
  <c r="G7878" i="1" l="1"/>
  <c r="F7878" i="1"/>
  <c r="E7878" i="1"/>
  <c r="H7878" i="1" l="1"/>
  <c r="I7878" i="1" s="1"/>
  <c r="J7878" i="1" s="1"/>
  <c r="K7878" i="1" s="1"/>
  <c r="G7879" i="1" l="1"/>
  <c r="F7879" i="1"/>
  <c r="E7879" i="1"/>
  <c r="H7879" i="1" l="1"/>
  <c r="I7879" i="1" s="1"/>
  <c r="J7879" i="1" s="1"/>
  <c r="K7879" i="1" s="1"/>
  <c r="G7880" i="1" l="1"/>
  <c r="F7880" i="1"/>
  <c r="E7880" i="1"/>
  <c r="H7880" i="1" l="1"/>
  <c r="I7880" i="1" s="1"/>
  <c r="J7880" i="1" s="1"/>
  <c r="K7880" i="1" s="1"/>
  <c r="G7881" i="1" l="1"/>
  <c r="F7881" i="1"/>
  <c r="E7881" i="1"/>
  <c r="H7881" i="1" l="1"/>
  <c r="I7881" i="1" s="1"/>
  <c r="J7881" i="1" s="1"/>
  <c r="K7881" i="1" s="1"/>
  <c r="G7882" i="1" l="1"/>
  <c r="F7882" i="1"/>
  <c r="E7882" i="1"/>
  <c r="H7882" i="1" l="1"/>
  <c r="I7882" i="1" s="1"/>
  <c r="J7882" i="1" s="1"/>
  <c r="K7882" i="1" s="1"/>
  <c r="G7883" i="1" l="1"/>
  <c r="F7883" i="1"/>
  <c r="E7883" i="1"/>
  <c r="H7883" i="1" l="1"/>
  <c r="I7883" i="1" s="1"/>
  <c r="J7883" i="1" s="1"/>
  <c r="K7883" i="1" s="1"/>
  <c r="G7884" i="1" l="1"/>
  <c r="F7884" i="1"/>
  <c r="E7884" i="1"/>
  <c r="H7884" i="1" l="1"/>
  <c r="I7884" i="1" s="1"/>
  <c r="J7884" i="1" s="1"/>
  <c r="K7884" i="1" s="1"/>
  <c r="G7885" i="1" l="1"/>
  <c r="F7885" i="1"/>
  <c r="E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F7887" i="1"/>
  <c r="E7887" i="1"/>
  <c r="H7887" i="1" l="1"/>
  <c r="I7887" i="1" s="1"/>
  <c r="J7887" i="1" s="1"/>
  <c r="K7887" i="1" s="1"/>
  <c r="G7888" i="1" l="1"/>
  <c r="F7888" i="1"/>
  <c r="E7888" i="1"/>
  <c r="H7888" i="1" l="1"/>
  <c r="I7888" i="1" s="1"/>
  <c r="J7888" i="1" s="1"/>
  <c r="K7888" i="1" s="1"/>
  <c r="G7889" i="1" l="1"/>
  <c r="F7889" i="1"/>
  <c r="E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F7891" i="1"/>
  <c r="E7891" i="1"/>
  <c r="H7891" i="1" l="1"/>
  <c r="I7891" i="1" s="1"/>
  <c r="J7891" i="1" s="1"/>
  <c r="K7891" i="1" s="1"/>
  <c r="G7892" i="1" l="1"/>
  <c r="F7892" i="1"/>
  <c r="E7892" i="1"/>
  <c r="H7892" i="1" l="1"/>
  <c r="I7892" i="1" s="1"/>
  <c r="J7892" i="1" s="1"/>
  <c r="K7892" i="1" s="1"/>
  <c r="G7893" i="1" l="1"/>
  <c r="F7893" i="1"/>
  <c r="E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F7896" i="1"/>
  <c r="E7896" i="1"/>
  <c r="H7896" i="1" l="1"/>
  <c r="I7896" i="1" s="1"/>
  <c r="J7896" i="1" s="1"/>
  <c r="K7896" i="1" s="1"/>
  <c r="G7897" i="1" l="1"/>
  <c r="F7897" i="1"/>
  <c r="E7897" i="1"/>
  <c r="H7897" i="1" l="1"/>
  <c r="I7897" i="1" s="1"/>
  <c r="J7897" i="1" s="1"/>
  <c r="K7897" i="1" s="1"/>
  <c r="G7898" i="1" l="1"/>
  <c r="F7898" i="1"/>
  <c r="E7898" i="1"/>
  <c r="H7898" i="1" l="1"/>
  <c r="I7898" i="1" s="1"/>
  <c r="J7898" i="1" s="1"/>
  <c r="K7898" i="1" s="1"/>
  <c r="G7899" i="1" l="1"/>
  <c r="F7899" i="1"/>
  <c r="E7899" i="1"/>
  <c r="H7899" i="1" l="1"/>
  <c r="I7899" i="1" s="1"/>
  <c r="J7899" i="1" s="1"/>
  <c r="K7899" i="1" s="1"/>
  <c r="G7900" i="1" l="1"/>
  <c r="F7900" i="1"/>
  <c r="E7900" i="1"/>
  <c r="H7900" i="1" l="1"/>
  <c r="I7900" i="1" s="1"/>
  <c r="J7900" i="1" s="1"/>
  <c r="K7900" i="1" s="1"/>
  <c r="G7901" i="1" l="1"/>
  <c r="F7901" i="1"/>
  <c r="E7901" i="1"/>
  <c r="H7901" i="1" l="1"/>
  <c r="I7901" i="1" s="1"/>
  <c r="J7901" i="1" s="1"/>
  <c r="K7901" i="1" s="1"/>
  <c r="G7902" i="1" l="1"/>
  <c r="F7902" i="1"/>
  <c r="E7902" i="1"/>
  <c r="H7902" i="1" l="1"/>
  <c r="I7902" i="1" s="1"/>
  <c r="J7902" i="1" s="1"/>
  <c r="K7902" i="1" s="1"/>
  <c r="G7903" i="1" l="1"/>
  <c r="F7903" i="1"/>
  <c r="E7903" i="1"/>
  <c r="H7903" i="1" l="1"/>
  <c r="I7903" i="1" s="1"/>
  <c r="J7903" i="1" s="1"/>
  <c r="K7903" i="1" s="1"/>
  <c r="G7904" i="1" l="1"/>
  <c r="F7904" i="1"/>
  <c r="E7904" i="1"/>
  <c r="H7904" i="1" l="1"/>
  <c r="I7904" i="1" s="1"/>
  <c r="J7904" i="1" s="1"/>
  <c r="K7904" i="1" s="1"/>
  <c r="G7905" i="1" l="1"/>
  <c r="F7905" i="1"/>
  <c r="E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F7907" i="1"/>
  <c r="E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F7909" i="1"/>
  <c r="E7909" i="1"/>
  <c r="H7909" i="1" l="1"/>
  <c r="I7909" i="1" s="1"/>
  <c r="J7909" i="1" s="1"/>
  <c r="K7909" i="1" s="1"/>
  <c r="G7910" i="1" l="1"/>
  <c r="F7910" i="1"/>
  <c r="E7910" i="1"/>
  <c r="H7910" i="1" l="1"/>
  <c r="I7910" i="1" s="1"/>
  <c r="J7910" i="1" s="1"/>
  <c r="K7910" i="1" s="1"/>
  <c r="G7911" i="1" l="1"/>
  <c r="F7911" i="1"/>
  <c r="E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G7913" i="1" l="1"/>
  <c r="F7913" i="1"/>
  <c r="E7913" i="1"/>
  <c r="H7913" i="1" l="1"/>
  <c r="I7913" i="1" s="1"/>
  <c r="J7913" i="1" s="1"/>
  <c r="K7913" i="1" s="1"/>
  <c r="G7914" i="1" l="1"/>
  <c r="F7914" i="1"/>
  <c r="E7914" i="1"/>
  <c r="H7914" i="1" l="1"/>
  <c r="I7914" i="1" s="1"/>
  <c r="J7914" i="1" s="1"/>
  <c r="K7914" i="1" s="1"/>
  <c r="G7915" i="1" l="1"/>
  <c r="F7915" i="1"/>
  <c r="E7915" i="1"/>
  <c r="H7915" i="1" l="1"/>
  <c r="I7915" i="1" s="1"/>
  <c r="J7915" i="1" s="1"/>
  <c r="K7915" i="1" s="1"/>
  <c r="G7916" i="1" l="1"/>
  <c r="F7916" i="1"/>
  <c r="E7916" i="1"/>
  <c r="H7916" i="1" l="1"/>
  <c r="I7916" i="1" s="1"/>
  <c r="J7916" i="1" s="1"/>
  <c r="K7916" i="1" s="1"/>
  <c r="G7917" i="1" l="1"/>
  <c r="F7917" i="1"/>
  <c r="E7917" i="1"/>
  <c r="H7917" i="1" l="1"/>
  <c r="I7917" i="1" s="1"/>
  <c r="J7917" i="1" s="1"/>
  <c r="K7917" i="1" s="1"/>
  <c r="G7918" i="1" l="1"/>
  <c r="F7918" i="1"/>
  <c r="E7918" i="1"/>
  <c r="H7918" i="1" l="1"/>
  <c r="I7918" i="1" s="1"/>
  <c r="J7918" i="1" s="1"/>
  <c r="K7918" i="1" s="1"/>
  <c r="G7919" i="1" l="1"/>
  <c r="F7919" i="1"/>
  <c r="E7919" i="1"/>
  <c r="H7919" i="1" l="1"/>
  <c r="I7919" i="1" s="1"/>
  <c r="J7919" i="1" s="1"/>
  <c r="K7919" i="1" s="1"/>
  <c r="G7920" i="1" l="1"/>
  <c r="F7920" i="1"/>
  <c r="E7920" i="1"/>
  <c r="H7920" i="1" l="1"/>
  <c r="I7920" i="1" s="1"/>
  <c r="J7920" i="1" s="1"/>
  <c r="K7920" i="1" s="1"/>
  <c r="G7921" i="1" l="1"/>
  <c r="F7921" i="1"/>
  <c r="E7921" i="1"/>
  <c r="H7921" i="1" l="1"/>
  <c r="I7921" i="1" s="1"/>
  <c r="J7921" i="1" s="1"/>
  <c r="K7921" i="1" s="1"/>
  <c r="G7922" i="1" l="1"/>
  <c r="F7922" i="1"/>
  <c r="E7922" i="1"/>
  <c r="H7922" i="1" l="1"/>
  <c r="I7922" i="1" s="1"/>
  <c r="J7922" i="1" s="1"/>
  <c r="K7922" i="1" s="1"/>
  <c r="G7923" i="1" l="1"/>
  <c r="F7923" i="1"/>
  <c r="E7923" i="1"/>
  <c r="H7923" i="1" l="1"/>
  <c r="I7923" i="1" s="1"/>
  <c r="J7923" i="1" s="1"/>
  <c r="K7923" i="1" s="1"/>
  <c r="G7924" i="1" l="1"/>
  <c r="F7924" i="1"/>
  <c r="E7924" i="1"/>
  <c r="H7924" i="1" l="1"/>
  <c r="I7924" i="1" s="1"/>
  <c r="J7924" i="1" s="1"/>
  <c r="K7924" i="1" s="1"/>
  <c r="G7925" i="1" l="1"/>
  <c r="F7925" i="1"/>
  <c r="E7925" i="1"/>
  <c r="H7925" i="1" l="1"/>
  <c r="I7925" i="1" s="1"/>
  <c r="J7925" i="1" s="1"/>
  <c r="K7925" i="1" s="1"/>
  <c r="G7926" i="1" l="1"/>
  <c r="F7926" i="1"/>
  <c r="E7926" i="1"/>
  <c r="H7926" i="1" l="1"/>
  <c r="I7926" i="1" s="1"/>
  <c r="J7926" i="1" s="1"/>
  <c r="K7926" i="1" s="1"/>
  <c r="G7927" i="1" l="1"/>
  <c r="F7927" i="1"/>
  <c r="E7927" i="1"/>
  <c r="H7927" i="1" l="1"/>
  <c r="I7927" i="1" s="1"/>
  <c r="J7927" i="1" s="1"/>
  <c r="K7927" i="1" s="1"/>
  <c r="G7928" i="1" l="1"/>
  <c r="F7928" i="1"/>
  <c r="E7928" i="1"/>
  <c r="H7928" i="1" l="1"/>
  <c r="I7928" i="1" s="1"/>
  <c r="J7928" i="1" s="1"/>
  <c r="K7928" i="1" s="1"/>
  <c r="G7929" i="1" l="1"/>
  <c r="F7929" i="1"/>
  <c r="E7929" i="1"/>
  <c r="H7929" i="1" l="1"/>
  <c r="I7929" i="1" s="1"/>
  <c r="J7929" i="1" s="1"/>
  <c r="K7929" i="1" s="1"/>
  <c r="G7930" i="1" l="1"/>
  <c r="F7930" i="1"/>
  <c r="E7930" i="1"/>
  <c r="H7930" i="1" l="1"/>
  <c r="I7930" i="1" s="1"/>
  <c r="J7930" i="1" s="1"/>
  <c r="K7930" i="1" s="1"/>
  <c r="G7931" i="1" l="1"/>
  <c r="F7931" i="1"/>
  <c r="E7931" i="1"/>
  <c r="H7931" i="1" l="1"/>
  <c r="I7931" i="1" s="1"/>
  <c r="J7931" i="1" s="1"/>
  <c r="K7931" i="1" s="1"/>
  <c r="G7932" i="1" l="1"/>
  <c r="F7932" i="1"/>
  <c r="E7932" i="1"/>
  <c r="H7932" i="1" l="1"/>
  <c r="I7932" i="1" s="1"/>
  <c r="J7932" i="1" s="1"/>
  <c r="K7932" i="1" s="1"/>
  <c r="G7933" i="1" l="1"/>
  <c r="F7933" i="1"/>
  <c r="E7933" i="1"/>
  <c r="H7933" i="1" l="1"/>
  <c r="I7933" i="1" s="1"/>
  <c r="J7933" i="1" s="1"/>
  <c r="K7933" i="1" s="1"/>
  <c r="G7934" i="1" l="1"/>
  <c r="F7934" i="1"/>
  <c r="E7934" i="1"/>
  <c r="H7934" i="1" l="1"/>
  <c r="I7934" i="1" s="1"/>
  <c r="J7934" i="1" s="1"/>
  <c r="K7934" i="1" s="1"/>
  <c r="G7935" i="1" l="1"/>
  <c r="F7935" i="1"/>
  <c r="E7935" i="1"/>
  <c r="H7935" i="1" l="1"/>
  <c r="I7935" i="1" s="1"/>
  <c r="J7935" i="1" s="1"/>
  <c r="K7935" i="1" s="1"/>
  <c r="G7936" i="1" l="1"/>
  <c r="F7936" i="1"/>
  <c r="E7936" i="1"/>
  <c r="H7936" i="1" l="1"/>
  <c r="I7936" i="1" s="1"/>
  <c r="J7936" i="1" s="1"/>
  <c r="K7936" i="1" s="1"/>
  <c r="G7937" i="1" l="1"/>
  <c r="F7937" i="1"/>
  <c r="E7937" i="1"/>
  <c r="H7937" i="1" l="1"/>
  <c r="I7937" i="1" s="1"/>
  <c r="J7937" i="1" s="1"/>
  <c r="K7937" i="1" s="1"/>
  <c r="G7938" i="1" l="1"/>
  <c r="F7938" i="1"/>
  <c r="E7938" i="1"/>
  <c r="H7938" i="1" l="1"/>
  <c r="I7938" i="1" s="1"/>
  <c r="J7938" i="1" s="1"/>
  <c r="K7938" i="1" s="1"/>
  <c r="G7939" i="1" l="1"/>
  <c r="F7939" i="1"/>
  <c r="E7939" i="1"/>
  <c r="H7939" i="1" l="1"/>
  <c r="I7939" i="1" s="1"/>
  <c r="J7939" i="1" s="1"/>
  <c r="K7939" i="1" s="1"/>
  <c r="G7940" i="1" l="1"/>
  <c r="F7940" i="1"/>
  <c r="E7940" i="1"/>
  <c r="H7940" i="1" l="1"/>
  <c r="I7940" i="1" s="1"/>
  <c r="J7940" i="1" s="1"/>
  <c r="K7940" i="1" s="1"/>
  <c r="G7941" i="1" l="1"/>
  <c r="F7941" i="1"/>
  <c r="E7941" i="1"/>
  <c r="H7941" i="1" l="1"/>
  <c r="I7941" i="1" s="1"/>
  <c r="J7941" i="1" s="1"/>
  <c r="K7941" i="1" s="1"/>
  <c r="G7942" i="1" l="1"/>
  <c r="F7942" i="1"/>
  <c r="E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F7944" i="1"/>
  <c r="E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F7946" i="1"/>
  <c r="E7946" i="1"/>
  <c r="H7946" i="1" l="1"/>
  <c r="I7946" i="1" s="1"/>
  <c r="J7946" i="1" s="1"/>
  <c r="K7946" i="1" s="1"/>
  <c r="G7947" i="1" l="1"/>
  <c r="F7947" i="1"/>
  <c r="E7947" i="1"/>
  <c r="H7947" i="1" l="1"/>
  <c r="I7947" i="1" s="1"/>
  <c r="J7947" i="1" s="1"/>
  <c r="K7947" i="1" s="1"/>
  <c r="G7948" i="1" l="1"/>
  <c r="F7948" i="1"/>
  <c r="E7948" i="1"/>
  <c r="H7948" i="1" l="1"/>
  <c r="I7948" i="1" s="1"/>
  <c r="J7948" i="1" s="1"/>
  <c r="K7948" i="1" s="1"/>
  <c r="G7949" i="1" l="1"/>
  <c r="F7949" i="1"/>
  <c r="E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K7950" i="1" s="1"/>
  <c r="G7951" i="1" l="1"/>
  <c r="F7951" i="1"/>
  <c r="E7951" i="1"/>
  <c r="H7951" i="1" l="1"/>
  <c r="I7951" i="1" s="1"/>
  <c r="J7951" i="1" s="1"/>
  <c r="K7951" i="1" s="1"/>
  <c r="G7952" i="1" l="1"/>
  <c r="F7952" i="1"/>
  <c r="E7952" i="1"/>
  <c r="H7952" i="1" l="1"/>
  <c r="I7952" i="1" s="1"/>
  <c r="J7952" i="1" s="1"/>
  <c r="K7952" i="1" s="1"/>
  <c r="G7953" i="1" l="1"/>
  <c r="F7953" i="1"/>
  <c r="E7953" i="1"/>
  <c r="H7953" i="1" l="1"/>
  <c r="I7953" i="1" s="1"/>
  <c r="J7953" i="1" s="1"/>
  <c r="K7953" i="1" s="1"/>
  <c r="G7954" i="1" l="1"/>
  <c r="F7954" i="1"/>
  <c r="E7954" i="1"/>
  <c r="H7954" i="1" l="1"/>
  <c r="I7954" i="1" s="1"/>
  <c r="J7954" i="1" s="1"/>
  <c r="K7954" i="1" s="1"/>
  <c r="G7955" i="1" l="1"/>
  <c r="F7955" i="1"/>
  <c r="E7955" i="1"/>
  <c r="H7955" i="1" l="1"/>
  <c r="I7955" i="1" s="1"/>
  <c r="J7955" i="1" s="1"/>
  <c r="K7955" i="1" s="1"/>
  <c r="G7956" i="1" l="1"/>
  <c r="F7956" i="1"/>
  <c r="E7956" i="1"/>
  <c r="H7956" i="1" l="1"/>
  <c r="I7956" i="1" s="1"/>
  <c r="J7956" i="1" s="1"/>
  <c r="K7956" i="1" s="1"/>
  <c r="G7957" i="1" l="1"/>
  <c r="F7957" i="1"/>
  <c r="E7957" i="1"/>
  <c r="H7957" i="1" l="1"/>
  <c r="I7957" i="1" s="1"/>
  <c r="J7957" i="1" s="1"/>
  <c r="K7957" i="1" s="1"/>
  <c r="G7958" i="1" l="1"/>
  <c r="F7958" i="1"/>
  <c r="E7958" i="1"/>
  <c r="H7958" i="1" l="1"/>
  <c r="I7958" i="1" s="1"/>
  <c r="J7958" i="1" s="1"/>
  <c r="K7958" i="1" s="1"/>
  <c r="G7959" i="1" l="1"/>
  <c r="F7959" i="1"/>
  <c r="E7959" i="1"/>
  <c r="H7959" i="1" l="1"/>
  <c r="I7959" i="1" s="1"/>
  <c r="J7959" i="1" s="1"/>
  <c r="K7959" i="1" s="1"/>
  <c r="G7960" i="1" l="1"/>
  <c r="F7960" i="1"/>
  <c r="E7960" i="1"/>
  <c r="H7960" i="1" l="1"/>
  <c r="I7960" i="1" s="1"/>
  <c r="J7960" i="1" s="1"/>
  <c r="K7960" i="1" s="1"/>
  <c r="G7961" i="1" l="1"/>
  <c r="F7961" i="1"/>
  <c r="E7961" i="1"/>
  <c r="H7961" i="1" l="1"/>
  <c r="I7961" i="1" s="1"/>
  <c r="J7961" i="1" s="1"/>
  <c r="K7961" i="1" s="1"/>
  <c r="G7962" i="1" l="1"/>
  <c r="F7962" i="1"/>
  <c r="E7962" i="1"/>
  <c r="H7962" i="1" l="1"/>
  <c r="I7962" i="1" s="1"/>
  <c r="J7962" i="1" s="1"/>
  <c r="K7962" i="1" s="1"/>
  <c r="G7963" i="1" l="1"/>
  <c r="F7963" i="1"/>
  <c r="E7963" i="1"/>
  <c r="H7963" i="1" l="1"/>
  <c r="I7963" i="1" s="1"/>
  <c r="J7963" i="1" s="1"/>
  <c r="K7963" i="1" s="1"/>
  <c r="G7964" i="1" l="1"/>
  <c r="F7964" i="1"/>
  <c r="E7964" i="1"/>
  <c r="H7964" i="1" l="1"/>
  <c r="I7964" i="1" s="1"/>
  <c r="J7964" i="1" s="1"/>
  <c r="K7964" i="1" s="1"/>
  <c r="G7965" i="1" l="1"/>
  <c r="F7965" i="1"/>
  <c r="E7965" i="1"/>
  <c r="H7965" i="1" l="1"/>
  <c r="I7965" i="1" s="1"/>
  <c r="J7965" i="1" s="1"/>
  <c r="K7965" i="1" s="1"/>
  <c r="G7966" i="1" l="1"/>
  <c r="F7966" i="1"/>
  <c r="E7966" i="1"/>
  <c r="H7966" i="1" l="1"/>
  <c r="I7966" i="1" s="1"/>
  <c r="J7966" i="1" s="1"/>
  <c r="K7966" i="1" s="1"/>
  <c r="G7967" i="1" l="1"/>
  <c r="F7967" i="1"/>
  <c r="E7967" i="1"/>
  <c r="H7967" i="1" l="1"/>
  <c r="I7967" i="1" s="1"/>
  <c r="J7967" i="1" s="1"/>
  <c r="K7967" i="1" s="1"/>
  <c r="G7968" i="1" l="1"/>
  <c r="F7968" i="1"/>
  <c r="E7968" i="1"/>
  <c r="H7968" i="1" l="1"/>
  <c r="I7968" i="1" s="1"/>
  <c r="J7968" i="1" s="1"/>
  <c r="K7968" i="1" s="1"/>
  <c r="G7969" i="1" l="1"/>
  <c r="F7969" i="1"/>
  <c r="E7969" i="1"/>
  <c r="H7969" i="1" l="1"/>
  <c r="I7969" i="1" s="1"/>
  <c r="J7969" i="1" s="1"/>
  <c r="K7969" i="1" s="1"/>
  <c r="G7970" i="1" l="1"/>
  <c r="F7970" i="1"/>
  <c r="E7970" i="1"/>
  <c r="H7970" i="1" l="1"/>
  <c r="I7970" i="1" s="1"/>
  <c r="J7970" i="1" s="1"/>
  <c r="K7970" i="1" s="1"/>
  <c r="G7971" i="1" l="1"/>
  <c r="F7971" i="1"/>
  <c r="E7971" i="1"/>
  <c r="H7971" i="1" l="1"/>
  <c r="I7971" i="1" s="1"/>
  <c r="J7971" i="1" s="1"/>
  <c r="K7971" i="1" s="1"/>
  <c r="G7972" i="1" l="1"/>
  <c r="F7972" i="1"/>
  <c r="E7972" i="1"/>
  <c r="H7972" i="1" l="1"/>
  <c r="I7972" i="1" s="1"/>
  <c r="J7972" i="1" s="1"/>
  <c r="K7972" i="1" s="1"/>
  <c r="G7973" i="1" l="1"/>
  <c r="F7973" i="1"/>
  <c r="E7973" i="1"/>
  <c r="H7973" i="1" l="1"/>
  <c r="I7973" i="1" s="1"/>
  <c r="J7973" i="1" s="1"/>
  <c r="K7973" i="1" s="1"/>
  <c r="G7974" i="1" l="1"/>
  <c r="F7974" i="1"/>
  <c r="E7974" i="1"/>
  <c r="H7974" i="1" l="1"/>
  <c r="I7974" i="1" s="1"/>
  <c r="J7974" i="1" s="1"/>
  <c r="K7974" i="1" s="1"/>
  <c r="G7975" i="1" l="1"/>
  <c r="F7975" i="1"/>
  <c r="E7975" i="1"/>
  <c r="H7975" i="1" l="1"/>
  <c r="I7975" i="1" s="1"/>
  <c r="J7975" i="1" s="1"/>
  <c r="K7975" i="1" s="1"/>
  <c r="G7976" i="1" l="1"/>
  <c r="F7976" i="1"/>
  <c r="E7976" i="1"/>
  <c r="H7976" i="1" l="1"/>
  <c r="I7976" i="1" s="1"/>
  <c r="J7976" i="1" s="1"/>
  <c r="K7976" i="1" s="1"/>
  <c r="G7977" i="1" l="1"/>
  <c r="F7977" i="1"/>
  <c r="E7977" i="1"/>
  <c r="H7977" i="1" l="1"/>
  <c r="I7977" i="1" s="1"/>
  <c r="J7977" i="1" s="1"/>
  <c r="K7977" i="1" s="1"/>
  <c r="G7978" i="1" l="1"/>
  <c r="F7978" i="1"/>
  <c r="E7978" i="1"/>
  <c r="H7978" i="1" l="1"/>
  <c r="I7978" i="1" s="1"/>
  <c r="J7978" i="1" s="1"/>
  <c r="K7978" i="1" s="1"/>
  <c r="G7979" i="1" l="1"/>
  <c r="F7979" i="1"/>
  <c r="E7979" i="1"/>
  <c r="H7979" i="1" l="1"/>
  <c r="I7979" i="1" s="1"/>
  <c r="J7979" i="1" s="1"/>
  <c r="K7979" i="1" s="1"/>
  <c r="G7980" i="1" l="1"/>
  <c r="F7980" i="1"/>
  <c r="E7980" i="1"/>
  <c r="H7980" i="1" l="1"/>
  <c r="I7980" i="1" s="1"/>
  <c r="J7980" i="1" s="1"/>
  <c r="K7980" i="1" s="1"/>
  <c r="G7981" i="1" l="1"/>
  <c r="F7981" i="1"/>
  <c r="E7981" i="1"/>
  <c r="H7981" i="1" l="1"/>
  <c r="I7981" i="1" s="1"/>
  <c r="J7981" i="1" s="1"/>
  <c r="K7981" i="1" s="1"/>
  <c r="G7982" i="1" l="1"/>
  <c r="F7982" i="1"/>
  <c r="E7982" i="1"/>
  <c r="H7982" i="1" l="1"/>
  <c r="I7982" i="1" s="1"/>
  <c r="J7982" i="1" s="1"/>
  <c r="K7982" i="1" s="1"/>
  <c r="G7983" i="1" l="1"/>
  <c r="F7983" i="1"/>
  <c r="E7983" i="1"/>
  <c r="H7983" i="1" l="1"/>
  <c r="I7983" i="1" s="1"/>
  <c r="J7983" i="1" s="1"/>
  <c r="K7983" i="1" s="1"/>
  <c r="G7984" i="1" l="1"/>
  <c r="F7984" i="1"/>
  <c r="E7984" i="1"/>
  <c r="H7984" i="1" l="1"/>
  <c r="I7984" i="1" s="1"/>
  <c r="J7984" i="1" s="1"/>
  <c r="K7984" i="1" s="1"/>
  <c r="G7985" i="1" l="1"/>
  <c r="F7985" i="1"/>
  <c r="E7985" i="1"/>
  <c r="H7985" i="1" l="1"/>
  <c r="I7985" i="1" s="1"/>
  <c r="J7985" i="1" s="1"/>
  <c r="K7985" i="1" s="1"/>
  <c r="G7986" i="1" l="1"/>
  <c r="F7986" i="1"/>
  <c r="E7986" i="1"/>
  <c r="H7986" i="1" l="1"/>
  <c r="I7986" i="1" s="1"/>
  <c r="J7986" i="1" s="1"/>
  <c r="K7986" i="1" s="1"/>
  <c r="G7987" i="1" l="1"/>
  <c r="F7987" i="1"/>
  <c r="E7987" i="1"/>
  <c r="H7987" i="1" l="1"/>
  <c r="I7987" i="1" s="1"/>
  <c r="J7987" i="1" s="1"/>
  <c r="K7987" i="1" s="1"/>
  <c r="G7988" i="1" l="1"/>
  <c r="F7988" i="1"/>
  <c r="E7988" i="1"/>
  <c r="H7988" i="1" l="1"/>
  <c r="I7988" i="1" s="1"/>
  <c r="J7988" i="1" s="1"/>
  <c r="K7988" i="1" s="1"/>
  <c r="G7989" i="1" l="1"/>
  <c r="F7989" i="1"/>
  <c r="E7989" i="1"/>
  <c r="H7989" i="1" l="1"/>
  <c r="I7989" i="1" s="1"/>
  <c r="J7989" i="1" s="1"/>
  <c r="K7989" i="1" s="1"/>
  <c r="G7990" i="1" l="1"/>
  <c r="F7990" i="1"/>
  <c r="E7990" i="1"/>
  <c r="H7990" i="1" l="1"/>
  <c r="I7990" i="1" s="1"/>
  <c r="J7990" i="1" s="1"/>
  <c r="K7990" i="1" s="1"/>
  <c r="G7991" i="1" l="1"/>
  <c r="F7991" i="1"/>
  <c r="E7991" i="1"/>
  <c r="H7991" i="1" l="1"/>
  <c r="I7991" i="1" s="1"/>
  <c r="J7991" i="1" s="1"/>
  <c r="K7991" i="1" s="1"/>
  <c r="G7992" i="1" l="1"/>
  <c r="F7992" i="1"/>
  <c r="E7992" i="1"/>
  <c r="H7992" i="1" l="1"/>
  <c r="I7992" i="1" s="1"/>
  <c r="J7992" i="1" s="1"/>
  <c r="K7992" i="1" s="1"/>
  <c r="G7993" i="1" l="1"/>
  <c r="F7993" i="1"/>
  <c r="E7993" i="1"/>
  <c r="H7993" i="1" l="1"/>
  <c r="I7993" i="1" s="1"/>
  <c r="J7993" i="1" s="1"/>
  <c r="K7993" i="1" s="1"/>
  <c r="G7994" i="1" l="1"/>
  <c r="F7994" i="1"/>
  <c r="E7994" i="1"/>
  <c r="H7994" i="1" l="1"/>
  <c r="I7994" i="1" s="1"/>
  <c r="J7994" i="1" s="1"/>
  <c r="K7994" i="1" s="1"/>
  <c r="G7995" i="1" l="1"/>
  <c r="F7995" i="1"/>
  <c r="E7995" i="1"/>
  <c r="H7995" i="1" l="1"/>
  <c r="I7995" i="1" s="1"/>
  <c r="J7995" i="1" s="1"/>
  <c r="K7995" i="1" s="1"/>
  <c r="G7996" i="1" l="1"/>
  <c r="F7996" i="1"/>
  <c r="E7996" i="1"/>
  <c r="H7996" i="1" l="1"/>
  <c r="I7996" i="1" s="1"/>
  <c r="J7996" i="1" s="1"/>
  <c r="K7996" i="1" s="1"/>
  <c r="G7997" i="1" l="1"/>
  <c r="F7997" i="1"/>
  <c r="E7997" i="1"/>
  <c r="H7997" i="1" l="1"/>
  <c r="I7997" i="1" s="1"/>
  <c r="J7997" i="1" s="1"/>
  <c r="K7997" i="1" s="1"/>
  <c r="G7998" i="1" l="1"/>
  <c r="F7998" i="1"/>
  <c r="E7998" i="1"/>
  <c r="H7998" i="1" l="1"/>
  <c r="I7998" i="1" s="1"/>
  <c r="J7998" i="1" s="1"/>
  <c r="K7998" i="1" s="1"/>
  <c r="G7999" i="1" l="1"/>
  <c r="F7999" i="1"/>
  <c r="E7999" i="1"/>
  <c r="H7999" i="1" l="1"/>
  <c r="I7999" i="1" s="1"/>
  <c r="J7999" i="1" s="1"/>
  <c r="K7999" i="1" s="1"/>
  <c r="G8000" i="1" l="1"/>
  <c r="F8000" i="1"/>
  <c r="E8000" i="1"/>
  <c r="H8000" i="1" l="1"/>
  <c r="I8000" i="1" s="1"/>
  <c r="J8000" i="1" s="1"/>
  <c r="K8000" i="1" s="1"/>
  <c r="G8001" i="1" l="1"/>
  <c r="F8001" i="1"/>
  <c r="E8001" i="1"/>
  <c r="H8001" i="1" l="1"/>
  <c r="I8001" i="1" s="1"/>
  <c r="J8001" i="1" s="1"/>
  <c r="K8001" i="1" s="1"/>
  <c r="G8002" i="1" l="1"/>
  <c r="F8002" i="1"/>
  <c r="E8002" i="1"/>
  <c r="H8002" i="1" l="1"/>
  <c r="I8002" i="1" s="1"/>
  <c r="J8002" i="1" s="1"/>
  <c r="K8002" i="1" s="1"/>
  <c r="G8003" i="1" l="1"/>
  <c r="F8003" i="1"/>
  <c r="E8003" i="1"/>
  <c r="H8003" i="1" l="1"/>
  <c r="I8003" i="1" s="1"/>
  <c r="J8003" i="1" s="1"/>
  <c r="N17" i="1" s="1"/>
  <c r="E8004" i="1" l="1"/>
  <c r="G8004" i="1"/>
  <c r="F8004" i="1"/>
  <c r="K8003" i="1"/>
  <c r="H8004" i="1" l="1"/>
  <c r="I8004" i="1" s="1"/>
  <c r="J8004" i="1" s="1"/>
  <c r="E8005" i="1" l="1"/>
  <c r="G8005" i="1"/>
  <c r="F8005" i="1"/>
  <c r="K8004" i="1"/>
  <c r="H8005" i="1" l="1"/>
  <c r="I8005" i="1" s="1"/>
  <c r="J8005" i="1" s="1"/>
  <c r="E8006" i="1" l="1"/>
  <c r="G8006" i="1"/>
  <c r="F8006" i="1"/>
  <c r="K8005" i="1"/>
  <c r="H8006" i="1" l="1"/>
  <c r="I8006" i="1" s="1"/>
  <c r="J8006" i="1" s="1"/>
  <c r="E8007" i="1" l="1"/>
  <c r="G8007" i="1"/>
  <c r="F8007" i="1"/>
  <c r="K8006" i="1"/>
  <c r="H8007" i="1" l="1"/>
  <c r="I8007" i="1" s="1"/>
  <c r="J8007" i="1" s="1"/>
  <c r="F8008" i="1" l="1"/>
  <c r="G8008" i="1"/>
  <c r="E8008" i="1"/>
  <c r="K8007" i="1"/>
  <c r="H8008" i="1" l="1"/>
  <c r="I8008" i="1" s="1"/>
  <c r="J8008" i="1" s="1"/>
  <c r="G8009" i="1" l="1"/>
  <c r="E8009" i="1"/>
  <c r="F8009" i="1"/>
  <c r="K8008" i="1"/>
  <c r="H8009" i="1" l="1"/>
  <c r="I8009" i="1" s="1"/>
  <c r="J8009" i="1" s="1"/>
  <c r="F8010" i="1" l="1"/>
  <c r="G8010" i="1"/>
  <c r="K8009" i="1"/>
  <c r="E8010" i="1"/>
  <c r="H8010" i="1" l="1"/>
  <c r="I8010" i="1" s="1"/>
  <c r="J8010" i="1" s="1"/>
  <c r="G8011" i="1" s="1"/>
  <c r="K8010" i="1" l="1"/>
  <c r="F8011" i="1"/>
  <c r="E8011" i="1"/>
  <c r="H8011" i="1" l="1"/>
  <c r="I8011" i="1" s="1"/>
  <c r="J8011" i="1" s="1"/>
  <c r="K8011" i="1" l="1"/>
  <c r="G8012" i="1"/>
  <c r="F8012" i="1"/>
  <c r="E8012" i="1"/>
  <c r="H8012" i="1" l="1"/>
  <c r="I8012" i="1" s="1"/>
  <c r="J8012" i="1" s="1"/>
  <c r="K8012" i="1" s="1"/>
  <c r="G8013" i="1" l="1"/>
  <c r="F8013" i="1"/>
  <c r="E8013" i="1"/>
  <c r="H8013" i="1" l="1"/>
  <c r="I8013" i="1" s="1"/>
  <c r="J8013" i="1" s="1"/>
  <c r="K8013" i="1" s="1"/>
  <c r="G8014" i="1" l="1"/>
  <c r="F8014" i="1"/>
  <c r="E8014" i="1"/>
  <c r="H8014" i="1" l="1"/>
  <c r="I8014" i="1" s="1"/>
  <c r="J8014" i="1" s="1"/>
  <c r="K8014" i="1" s="1"/>
  <c r="G8015" i="1" l="1"/>
  <c r="F8015" i="1"/>
  <c r="E8015" i="1"/>
  <c r="H8015" i="1" l="1"/>
  <c r="I8015" i="1" s="1"/>
  <c r="J8015" i="1" s="1"/>
  <c r="K8015" i="1" s="1"/>
  <c r="G8016" i="1" l="1"/>
  <c r="F8016" i="1"/>
  <c r="E8016" i="1"/>
  <c r="H8016" i="1" l="1"/>
  <c r="I8016" i="1" s="1"/>
  <c r="J8016" i="1" s="1"/>
  <c r="K8016" i="1" s="1"/>
  <c r="G8017" i="1" l="1"/>
  <c r="F8017" i="1"/>
  <c r="E8017" i="1"/>
  <c r="H8017" i="1" l="1"/>
  <c r="I8017" i="1" s="1"/>
  <c r="J8017" i="1" s="1"/>
  <c r="K8017" i="1" s="1"/>
  <c r="G8018" i="1" l="1"/>
  <c r="F8018" i="1"/>
  <c r="E8018" i="1"/>
  <c r="H8018" i="1" l="1"/>
  <c r="I8018" i="1" s="1"/>
  <c r="J8018" i="1" s="1"/>
  <c r="K8018" i="1" s="1"/>
  <c r="G8019" i="1" l="1"/>
  <c r="F8019" i="1"/>
  <c r="E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F8021" i="1"/>
  <c r="E8021" i="1"/>
  <c r="H8021" i="1" l="1"/>
  <c r="I8021" i="1" s="1"/>
  <c r="J8021" i="1" s="1"/>
  <c r="K8021" i="1" s="1"/>
  <c r="G8022" i="1" l="1"/>
  <c r="F8022" i="1"/>
  <c r="E8022" i="1"/>
  <c r="H8022" i="1" l="1"/>
  <c r="I8022" i="1" s="1"/>
  <c r="J8022" i="1" s="1"/>
  <c r="K8022" i="1" s="1"/>
  <c r="G8023" i="1" l="1"/>
  <c r="F8023" i="1"/>
  <c r="E8023" i="1"/>
  <c r="H8023" i="1" l="1"/>
  <c r="I8023" i="1" s="1"/>
  <c r="J8023" i="1" s="1"/>
  <c r="K8023" i="1" s="1"/>
  <c r="G8024" i="1" l="1"/>
  <c r="F8024" i="1"/>
  <c r="E8024" i="1"/>
  <c r="H8024" i="1" l="1"/>
  <c r="I8024" i="1" s="1"/>
  <c r="J8024" i="1" s="1"/>
  <c r="K8024" i="1" s="1"/>
  <c r="G8025" i="1" l="1"/>
  <c r="F8025" i="1"/>
  <c r="E8025" i="1"/>
  <c r="H8025" i="1" l="1"/>
  <c r="I8025" i="1" s="1"/>
  <c r="J8025" i="1" s="1"/>
  <c r="K8025" i="1" s="1"/>
  <c r="G8026" i="1" l="1"/>
  <c r="F8026" i="1"/>
  <c r="E8026" i="1"/>
  <c r="H8026" i="1" l="1"/>
  <c r="I8026" i="1" s="1"/>
  <c r="J8026" i="1" s="1"/>
  <c r="K8026" i="1" s="1"/>
  <c r="G8027" i="1" l="1"/>
  <c r="F8027" i="1"/>
  <c r="E8027" i="1"/>
  <c r="H8027" i="1" l="1"/>
  <c r="I8027" i="1" s="1"/>
  <c r="J8027" i="1" s="1"/>
  <c r="K8027" i="1" s="1"/>
  <c r="G8028" i="1" l="1"/>
  <c r="F8028" i="1"/>
  <c r="E8028" i="1"/>
  <c r="H8028" i="1" l="1"/>
  <c r="I8028" i="1" s="1"/>
  <c r="J8028" i="1" s="1"/>
  <c r="K8028" i="1" s="1"/>
  <c r="G8029" i="1" l="1"/>
  <c r="F8029" i="1"/>
  <c r="E8029" i="1"/>
  <c r="H8029" i="1" l="1"/>
  <c r="I8029" i="1" s="1"/>
  <c r="J8029" i="1" s="1"/>
  <c r="K8029" i="1" s="1"/>
  <c r="G8030" i="1" l="1"/>
  <c r="F8030" i="1"/>
  <c r="E8030" i="1"/>
  <c r="H8030" i="1" l="1"/>
  <c r="I8030" i="1" s="1"/>
  <c r="J8030" i="1" s="1"/>
  <c r="K8030" i="1" s="1"/>
  <c r="G8031" i="1" l="1"/>
  <c r="F8031" i="1"/>
  <c r="E8031" i="1"/>
  <c r="H8031" i="1" l="1"/>
  <c r="I8031" i="1" s="1"/>
  <c r="J8031" i="1" s="1"/>
  <c r="K8031" i="1" s="1"/>
  <c r="G8032" i="1" l="1"/>
  <c r="F8032" i="1"/>
  <c r="E8032" i="1"/>
  <c r="H8032" i="1" l="1"/>
  <c r="I8032" i="1" s="1"/>
  <c r="J8032" i="1" s="1"/>
  <c r="K8032" i="1" s="1"/>
  <c r="G8033" i="1" l="1"/>
  <c r="F8033" i="1"/>
  <c r="E8033" i="1"/>
  <c r="H8033" i="1" l="1"/>
  <c r="I8033" i="1" s="1"/>
  <c r="J8033" i="1" s="1"/>
  <c r="K8033" i="1" s="1"/>
  <c r="G8034" i="1" l="1"/>
  <c r="F8034" i="1"/>
  <c r="E8034" i="1"/>
  <c r="H8034" i="1" l="1"/>
  <c r="I8034" i="1" s="1"/>
  <c r="J8034" i="1" s="1"/>
  <c r="K8034" i="1" s="1"/>
  <c r="G8035" i="1" l="1"/>
  <c r="F8035" i="1"/>
  <c r="E8035" i="1"/>
  <c r="H8035" i="1" l="1"/>
  <c r="I8035" i="1" s="1"/>
  <c r="J8035" i="1" s="1"/>
  <c r="K8035" i="1" s="1"/>
  <c r="G8036" i="1" l="1"/>
  <c r="F8036" i="1"/>
  <c r="E8036" i="1"/>
  <c r="H8036" i="1" l="1"/>
  <c r="I8036" i="1" s="1"/>
  <c r="J8036" i="1" s="1"/>
  <c r="K8036" i="1" s="1"/>
  <c r="G8037" i="1" l="1"/>
  <c r="F8037" i="1"/>
  <c r="E8037" i="1"/>
  <c r="H8037" i="1" l="1"/>
  <c r="I8037" i="1" s="1"/>
  <c r="J8037" i="1" s="1"/>
  <c r="K8037" i="1" s="1"/>
  <c r="G8038" i="1" l="1"/>
  <c r="F8038" i="1"/>
  <c r="E8038" i="1"/>
  <c r="H8038" i="1" l="1"/>
  <c r="I8038" i="1" s="1"/>
  <c r="J8038" i="1" s="1"/>
  <c r="K8038" i="1" s="1"/>
  <c r="G8039" i="1" l="1"/>
  <c r="F8039" i="1"/>
  <c r="E8039" i="1"/>
  <c r="H8039" i="1" l="1"/>
  <c r="I8039" i="1" s="1"/>
  <c r="J8039" i="1" s="1"/>
  <c r="K8039" i="1" s="1"/>
  <c r="G8040" i="1" l="1"/>
  <c r="F8040" i="1"/>
  <c r="E8040" i="1"/>
  <c r="H8040" i="1" l="1"/>
  <c r="I8040" i="1" s="1"/>
  <c r="J8040" i="1" s="1"/>
  <c r="K8040" i="1" s="1"/>
  <c r="G8041" i="1" l="1"/>
  <c r="F8041" i="1"/>
  <c r="E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G8043" i="1" l="1"/>
  <c r="F8043" i="1"/>
  <c r="E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F8045" i="1"/>
  <c r="E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F8047" i="1"/>
  <c r="E8047" i="1"/>
  <c r="H8047" i="1" l="1"/>
  <c r="I8047" i="1" s="1"/>
  <c r="J8047" i="1" s="1"/>
  <c r="K8047" i="1" s="1"/>
  <c r="G8048" i="1" l="1"/>
  <c r="F8048" i="1"/>
  <c r="E8048" i="1"/>
  <c r="H8048" i="1" l="1"/>
  <c r="I8048" i="1" s="1"/>
  <c r="J8048" i="1" s="1"/>
  <c r="K8048" i="1" s="1"/>
  <c r="G8049" i="1" l="1"/>
  <c r="F8049" i="1"/>
  <c r="E8049" i="1"/>
  <c r="H8049" i="1" l="1"/>
  <c r="I8049" i="1" s="1"/>
  <c r="J8049" i="1" s="1"/>
  <c r="K8049" i="1" s="1"/>
  <c r="G8050" i="1" l="1"/>
  <c r="F8050" i="1"/>
  <c r="E8050" i="1"/>
  <c r="H8050" i="1" l="1"/>
  <c r="I8050" i="1" s="1"/>
  <c r="J8050" i="1" s="1"/>
  <c r="K8050" i="1" s="1"/>
  <c r="G8051" i="1" l="1"/>
  <c r="F8051" i="1"/>
  <c r="E8051" i="1"/>
  <c r="H8051" i="1" l="1"/>
  <c r="I8051" i="1" s="1"/>
  <c r="J8051" i="1" s="1"/>
  <c r="K8051" i="1" s="1"/>
  <c r="G8052" i="1" l="1"/>
  <c r="F8052" i="1"/>
  <c r="E8052" i="1"/>
  <c r="H8052" i="1" l="1"/>
  <c r="I8052" i="1" s="1"/>
  <c r="J8052" i="1" s="1"/>
  <c r="K8052" i="1" s="1"/>
  <c r="G8053" i="1" l="1"/>
  <c r="F8053" i="1"/>
  <c r="E8053" i="1"/>
  <c r="H8053" i="1" l="1"/>
  <c r="I8053" i="1" s="1"/>
  <c r="J8053" i="1" s="1"/>
  <c r="K8053" i="1" s="1"/>
  <c r="G8054" i="1" l="1"/>
  <c r="F8054" i="1"/>
  <c r="E8054" i="1"/>
  <c r="H8054" i="1" l="1"/>
  <c r="I8054" i="1" s="1"/>
  <c r="J8054" i="1" s="1"/>
  <c r="G8055" i="1" s="1"/>
  <c r="K8054" i="1" l="1"/>
  <c r="F8055" i="1"/>
  <c r="E8055" i="1"/>
  <c r="H8055" i="1" l="1"/>
  <c r="I8055" i="1" s="1"/>
  <c r="J8055" i="1" s="1"/>
  <c r="K8055" i="1" l="1"/>
  <c r="G8056" i="1"/>
  <c r="F8056" i="1"/>
  <c r="E8056" i="1"/>
  <c r="H8056" i="1" l="1"/>
  <c r="I8056" i="1" s="1"/>
  <c r="J8056" i="1" s="1"/>
  <c r="K8056" i="1" s="1"/>
  <c r="G8057" i="1" l="1"/>
  <c r="F8057" i="1"/>
  <c r="E8057" i="1"/>
  <c r="H8057" i="1" l="1"/>
  <c r="I8057" i="1" s="1"/>
  <c r="J8057" i="1" s="1"/>
  <c r="K8057" i="1" s="1"/>
  <c r="G8058" i="1" l="1"/>
  <c r="F8058" i="1"/>
  <c r="E8058" i="1"/>
  <c r="H8058" i="1" l="1"/>
  <c r="I8058" i="1" s="1"/>
  <c r="J8058" i="1" s="1"/>
  <c r="K8058" i="1" s="1"/>
  <c r="G8059" i="1" l="1"/>
  <c r="F8059" i="1"/>
  <c r="E8059" i="1"/>
  <c r="H8059" i="1" l="1"/>
  <c r="I8059" i="1" s="1"/>
  <c r="J8059" i="1" s="1"/>
  <c r="K8059" i="1" s="1"/>
  <c r="G8060" i="1" l="1"/>
  <c r="F8060" i="1"/>
  <c r="E8060" i="1"/>
  <c r="H8060" i="1" l="1"/>
  <c r="I8060" i="1" s="1"/>
  <c r="J8060" i="1" s="1"/>
  <c r="K8060" i="1" s="1"/>
  <c r="G8061" i="1" l="1"/>
  <c r="F8061" i="1"/>
  <c r="E8061" i="1"/>
  <c r="H8061" i="1" l="1"/>
  <c r="I8061" i="1" s="1"/>
  <c r="J8061" i="1" s="1"/>
  <c r="K8061" i="1" s="1"/>
  <c r="G8062" i="1" l="1"/>
  <c r="F8062" i="1"/>
  <c r="E8062" i="1"/>
  <c r="H8062" i="1" l="1"/>
  <c r="I8062" i="1" s="1"/>
  <c r="J8062" i="1" s="1"/>
  <c r="K8062" i="1" s="1"/>
  <c r="G8063" i="1" l="1"/>
  <c r="F8063" i="1"/>
  <c r="E8063" i="1"/>
  <c r="H8063" i="1" l="1"/>
  <c r="I8063" i="1" s="1"/>
  <c r="J8063" i="1" s="1"/>
  <c r="K8063" i="1" s="1"/>
  <c r="G8064" i="1" l="1"/>
  <c r="F8064" i="1"/>
  <c r="E8064" i="1"/>
  <c r="H8064" i="1" l="1"/>
  <c r="I8064" i="1" s="1"/>
  <c r="J8064" i="1" s="1"/>
  <c r="K8064" i="1" s="1"/>
  <c r="G8065" i="1" l="1"/>
  <c r="F8065" i="1"/>
  <c r="E8065" i="1"/>
  <c r="H8065" i="1" l="1"/>
  <c r="I8065" i="1" s="1"/>
  <c r="J8065" i="1" s="1"/>
  <c r="K8065" i="1" s="1"/>
  <c r="G8066" i="1" l="1"/>
  <c r="F8066" i="1"/>
  <c r="E8066" i="1"/>
  <c r="H8066" i="1" l="1"/>
  <c r="I8066" i="1" s="1"/>
  <c r="J8066" i="1" s="1"/>
  <c r="K8066" i="1" s="1"/>
  <c r="G8067" i="1" l="1"/>
  <c r="F8067" i="1"/>
  <c r="E8067" i="1"/>
  <c r="H8067" i="1" l="1"/>
  <c r="I8067" i="1" s="1"/>
  <c r="J8067" i="1" s="1"/>
  <c r="K8067" i="1" s="1"/>
  <c r="G8068" i="1" l="1"/>
  <c r="F8068" i="1"/>
  <c r="E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F8070" i="1"/>
  <c r="E8070" i="1"/>
  <c r="H8070" i="1" l="1"/>
  <c r="I8070" i="1" s="1"/>
  <c r="J8070" i="1" s="1"/>
  <c r="K8070" i="1" s="1"/>
  <c r="G8071" i="1" l="1"/>
  <c r="F8071" i="1"/>
  <c r="E8071" i="1"/>
  <c r="H8071" i="1" l="1"/>
  <c r="I8071" i="1" s="1"/>
  <c r="J8071" i="1" s="1"/>
  <c r="K8071" i="1" s="1"/>
  <c r="G8072" i="1" l="1"/>
  <c r="F8072" i="1"/>
  <c r="E8072" i="1"/>
  <c r="H8072" i="1" l="1"/>
  <c r="I8072" i="1" s="1"/>
  <c r="J8072" i="1" s="1"/>
  <c r="K8072" i="1" s="1"/>
  <c r="G8073" i="1" l="1"/>
  <c r="F8073" i="1"/>
  <c r="E8073" i="1"/>
  <c r="H8073" i="1" l="1"/>
  <c r="I8073" i="1" s="1"/>
  <c r="J8073" i="1" s="1"/>
  <c r="K8073" i="1" s="1"/>
  <c r="G8074" i="1" l="1"/>
  <c r="F8074" i="1"/>
  <c r="E8074" i="1"/>
  <c r="H8074" i="1" l="1"/>
  <c r="I8074" i="1" s="1"/>
  <c r="J8074" i="1" s="1"/>
  <c r="K8074" i="1" s="1"/>
  <c r="G8075" i="1" l="1"/>
  <c r="F8075" i="1"/>
  <c r="E8075" i="1"/>
  <c r="H8075" i="1" l="1"/>
  <c r="I8075" i="1" s="1"/>
  <c r="J8075" i="1" s="1"/>
  <c r="K8075" i="1" s="1"/>
  <c r="G8076" i="1" l="1"/>
  <c r="F8076" i="1"/>
  <c r="E8076" i="1"/>
  <c r="H8076" i="1" l="1"/>
  <c r="I8076" i="1" s="1"/>
  <c r="J8076" i="1" s="1"/>
  <c r="K8076" i="1" s="1"/>
  <c r="G8077" i="1" l="1"/>
  <c r="F8077" i="1"/>
  <c r="E8077" i="1"/>
  <c r="H8077" i="1" l="1"/>
  <c r="I8077" i="1" s="1"/>
  <c r="J8077" i="1" s="1"/>
  <c r="K8077" i="1" s="1"/>
  <c r="G8078" i="1" l="1"/>
  <c r="F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F8080" i="1"/>
  <c r="E8080" i="1"/>
  <c r="H8080" i="1" l="1"/>
  <c r="I8080" i="1" s="1"/>
  <c r="J8080" i="1" s="1"/>
  <c r="K8080" i="1" s="1"/>
  <c r="G8081" i="1" l="1"/>
  <c r="F8081" i="1"/>
  <c r="E8081" i="1"/>
  <c r="H8081" i="1" l="1"/>
  <c r="I8081" i="1" s="1"/>
  <c r="J8081" i="1" s="1"/>
  <c r="K8081" i="1" s="1"/>
  <c r="G8082" i="1" l="1"/>
  <c r="F8082" i="1"/>
  <c r="E8082" i="1"/>
  <c r="H8082" i="1" l="1"/>
  <c r="I8082" i="1" s="1"/>
  <c r="J8082" i="1" s="1"/>
  <c r="K8082" i="1" s="1"/>
  <c r="G8083" i="1" l="1"/>
  <c r="F8083" i="1"/>
  <c r="E8083" i="1"/>
  <c r="H8083" i="1" l="1"/>
  <c r="I8083" i="1" s="1"/>
  <c r="J8083" i="1" s="1"/>
  <c r="K8083" i="1" s="1"/>
  <c r="G8084" i="1" l="1"/>
  <c r="F8084" i="1"/>
  <c r="E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G8086" i="1" l="1"/>
  <c r="F8086" i="1"/>
  <c r="E8086" i="1"/>
  <c r="H8086" i="1" l="1"/>
  <c r="I8086" i="1" s="1"/>
  <c r="J8086" i="1" s="1"/>
  <c r="K8086" i="1" s="1"/>
  <c r="G8087" i="1" l="1"/>
  <c r="F8087" i="1"/>
  <c r="E8087" i="1"/>
  <c r="H8087" i="1" l="1"/>
  <c r="I8087" i="1" s="1"/>
  <c r="J8087" i="1" s="1"/>
  <c r="K8087" i="1" s="1"/>
  <c r="G8088" i="1" l="1"/>
  <c r="F8088" i="1"/>
  <c r="E8088" i="1"/>
  <c r="H8088" i="1" l="1"/>
  <c r="I8088" i="1" s="1"/>
  <c r="J8088" i="1" s="1"/>
  <c r="K8088" i="1" s="1"/>
  <c r="G8089" i="1" l="1"/>
  <c r="F8089" i="1"/>
  <c r="E8089" i="1"/>
  <c r="H8089" i="1" l="1"/>
  <c r="I8089" i="1" s="1"/>
  <c r="J8089" i="1" s="1"/>
  <c r="K8089" i="1" s="1"/>
  <c r="G8090" i="1" l="1"/>
  <c r="F8090" i="1"/>
  <c r="E8090" i="1"/>
  <c r="H8090" i="1" l="1"/>
  <c r="I8090" i="1" s="1"/>
  <c r="J8090" i="1" s="1"/>
  <c r="K8090" i="1" s="1"/>
  <c r="G8091" i="1" l="1"/>
  <c r="F8091" i="1"/>
  <c r="E8091" i="1"/>
  <c r="H8091" i="1" l="1"/>
  <c r="I8091" i="1" s="1"/>
  <c r="J8091" i="1" s="1"/>
  <c r="K8091" i="1" s="1"/>
  <c r="G8092" i="1" l="1"/>
  <c r="F8092" i="1"/>
  <c r="E8092" i="1"/>
  <c r="H8092" i="1" l="1"/>
  <c r="I8092" i="1" s="1"/>
  <c r="J8092" i="1" s="1"/>
  <c r="K8092" i="1" s="1"/>
  <c r="G8093" i="1" l="1"/>
  <c r="F8093" i="1"/>
  <c r="E8093" i="1"/>
  <c r="H8093" i="1" l="1"/>
  <c r="I8093" i="1" s="1"/>
  <c r="J8093" i="1" s="1"/>
  <c r="K8093" i="1" s="1"/>
  <c r="G8094" i="1" l="1"/>
  <c r="F8094" i="1"/>
  <c r="E8094" i="1"/>
  <c r="H8094" i="1" l="1"/>
  <c r="I8094" i="1" s="1"/>
  <c r="J8094" i="1" s="1"/>
  <c r="K8094" i="1" s="1"/>
  <c r="G8095" i="1" l="1"/>
  <c r="F8095" i="1"/>
  <c r="E8095" i="1"/>
  <c r="H8095" i="1" l="1"/>
  <c r="I8095" i="1" s="1"/>
  <c r="J8095" i="1" s="1"/>
  <c r="K8095" i="1" s="1"/>
  <c r="G8096" i="1" l="1"/>
  <c r="F8096" i="1"/>
  <c r="E8096" i="1"/>
  <c r="H8096" i="1" l="1"/>
  <c r="I8096" i="1" s="1"/>
  <c r="J8096" i="1" s="1"/>
  <c r="K8096" i="1" s="1"/>
  <c r="G8097" i="1" l="1"/>
  <c r="F8097" i="1"/>
  <c r="E8097" i="1"/>
  <c r="H8097" i="1" l="1"/>
  <c r="I8097" i="1" s="1"/>
  <c r="J8097" i="1" s="1"/>
  <c r="K8097" i="1" s="1"/>
  <c r="G8098" i="1" l="1"/>
  <c r="F8098" i="1"/>
  <c r="E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F8100" i="1"/>
  <c r="E8100" i="1"/>
  <c r="H8100" i="1" l="1"/>
  <c r="I8100" i="1" s="1"/>
  <c r="J8100" i="1" s="1"/>
  <c r="K8100" i="1" s="1"/>
  <c r="G8101" i="1" l="1"/>
  <c r="F8101" i="1"/>
  <c r="E8101" i="1"/>
  <c r="H8101" i="1" l="1"/>
  <c r="I8101" i="1" s="1"/>
  <c r="J8101" i="1" s="1"/>
  <c r="K8101" i="1" s="1"/>
  <c r="G8102" i="1" l="1"/>
  <c r="F8102" i="1"/>
  <c r="E8102" i="1"/>
  <c r="H8102" i="1" l="1"/>
  <c r="I8102" i="1" s="1"/>
  <c r="J8102" i="1" s="1"/>
  <c r="K8102" i="1" s="1"/>
  <c r="G8103" i="1" l="1"/>
  <c r="F8103" i="1"/>
  <c r="E8103" i="1"/>
  <c r="H8103" i="1" l="1"/>
  <c r="I8103" i="1" s="1"/>
  <c r="J8103" i="1" s="1"/>
  <c r="K8103" i="1" s="1"/>
  <c r="G8104" i="1" l="1"/>
  <c r="F8104" i="1"/>
  <c r="E8104" i="1"/>
  <c r="H8104" i="1" l="1"/>
  <c r="I8104" i="1" s="1"/>
  <c r="J8104" i="1" s="1"/>
  <c r="K8104" i="1" s="1"/>
  <c r="G8105" i="1" l="1"/>
  <c r="F8105" i="1"/>
  <c r="E8105" i="1"/>
  <c r="H8105" i="1" l="1"/>
  <c r="I8105" i="1" s="1"/>
  <c r="J8105" i="1" s="1"/>
  <c r="K8105" i="1" s="1"/>
  <c r="G8106" i="1" l="1"/>
  <c r="F8106" i="1"/>
  <c r="E8106" i="1"/>
  <c r="H8106" i="1" l="1"/>
  <c r="I8106" i="1" s="1"/>
  <c r="J8106" i="1" s="1"/>
  <c r="K8106" i="1" s="1"/>
  <c r="G8107" i="1" l="1"/>
  <c r="F8107" i="1"/>
  <c r="E8107" i="1"/>
  <c r="H8107" i="1" l="1"/>
  <c r="I8107" i="1" s="1"/>
  <c r="J8107" i="1" s="1"/>
  <c r="K8107" i="1" s="1"/>
  <c r="G8108" i="1" l="1"/>
  <c r="F8108" i="1"/>
  <c r="E8108" i="1"/>
  <c r="H8108" i="1" l="1"/>
  <c r="I8108" i="1" s="1"/>
  <c r="J8108" i="1" s="1"/>
  <c r="K8108" i="1" s="1"/>
  <c r="G8109" i="1" l="1"/>
  <c r="F8109" i="1"/>
  <c r="E8109" i="1"/>
  <c r="H8109" i="1" l="1"/>
  <c r="I8109" i="1" s="1"/>
  <c r="J8109" i="1" s="1"/>
  <c r="K8109" i="1" s="1"/>
  <c r="G8110" i="1" l="1"/>
  <c r="F8110" i="1"/>
  <c r="E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F8114" i="1"/>
  <c r="E8114" i="1"/>
  <c r="H8114" i="1" l="1"/>
  <c r="I8114" i="1" s="1"/>
  <c r="J8114" i="1" s="1"/>
  <c r="K8114" i="1" s="1"/>
  <c r="G8115" i="1" l="1"/>
  <c r="F8115" i="1"/>
  <c r="E8115" i="1"/>
  <c r="H8115" i="1" l="1"/>
  <c r="I8115" i="1" s="1"/>
  <c r="J8115" i="1" s="1"/>
  <c r="K8115" i="1" s="1"/>
  <c r="G8116" i="1" l="1"/>
  <c r="F8116" i="1"/>
  <c r="E8116" i="1"/>
  <c r="H8116" i="1" l="1"/>
  <c r="I8116" i="1" s="1"/>
  <c r="J8116" i="1" s="1"/>
  <c r="K8116" i="1" s="1"/>
  <c r="G8117" i="1" l="1"/>
  <c r="F8117" i="1"/>
  <c r="E8117" i="1"/>
  <c r="H8117" i="1" l="1"/>
  <c r="I8117" i="1" s="1"/>
  <c r="J8117" i="1" s="1"/>
  <c r="K8117" i="1" s="1"/>
  <c r="G8118" i="1" l="1"/>
  <c r="F8118" i="1"/>
  <c r="E8118" i="1"/>
  <c r="H8118" i="1" l="1"/>
  <c r="I8118" i="1" s="1"/>
  <c r="J8118" i="1" s="1"/>
  <c r="K8118" i="1" s="1"/>
  <c r="G8119" i="1" l="1"/>
  <c r="F8119" i="1"/>
  <c r="E8119" i="1"/>
  <c r="H8119" i="1" l="1"/>
  <c r="I8119" i="1" s="1"/>
  <c r="J8119" i="1" s="1"/>
  <c r="K8119" i="1" s="1"/>
  <c r="G8120" i="1" l="1"/>
  <c r="F8120" i="1"/>
  <c r="E8120" i="1"/>
  <c r="H8120" i="1" l="1"/>
  <c r="I8120" i="1" s="1"/>
  <c r="J8120" i="1" s="1"/>
  <c r="K8120" i="1" s="1"/>
  <c r="G8121" i="1" l="1"/>
  <c r="F8121" i="1"/>
  <c r="E8121" i="1"/>
  <c r="H8121" i="1" l="1"/>
  <c r="I8121" i="1" s="1"/>
  <c r="J8121" i="1" s="1"/>
  <c r="K8121" i="1" s="1"/>
  <c r="G8122" i="1" l="1"/>
  <c r="F8122" i="1"/>
  <c r="E8122" i="1"/>
  <c r="H8122" i="1" l="1"/>
  <c r="I8122" i="1" s="1"/>
  <c r="J8122" i="1" s="1"/>
  <c r="K8122" i="1" s="1"/>
  <c r="G8123" i="1" l="1"/>
  <c r="F8123" i="1"/>
  <c r="E8123" i="1"/>
  <c r="H8123" i="1" l="1"/>
  <c r="I8123" i="1" s="1"/>
  <c r="J8123" i="1" s="1"/>
  <c r="K8123" i="1" s="1"/>
  <c r="G8124" i="1" l="1"/>
  <c r="F8124" i="1"/>
  <c r="E8124" i="1"/>
  <c r="H8124" i="1" l="1"/>
  <c r="I8124" i="1" s="1"/>
  <c r="J8124" i="1" s="1"/>
  <c r="K8124" i="1" s="1"/>
  <c r="G8125" i="1" l="1"/>
  <c r="F8125" i="1"/>
  <c r="E8125" i="1"/>
  <c r="H8125" i="1" l="1"/>
  <c r="I8125" i="1" s="1"/>
  <c r="J8125" i="1" s="1"/>
  <c r="K8125" i="1" s="1"/>
  <c r="G8126" i="1" l="1"/>
  <c r="F8126" i="1"/>
  <c r="E8126" i="1"/>
  <c r="H8126" i="1" l="1"/>
  <c r="I8126" i="1" s="1"/>
  <c r="J8126" i="1" s="1"/>
  <c r="K8126" i="1" s="1"/>
  <c r="G8127" i="1" l="1"/>
  <c r="F8127" i="1"/>
  <c r="E8127" i="1"/>
  <c r="H8127" i="1" l="1"/>
  <c r="I8127" i="1" s="1"/>
  <c r="J8127" i="1" s="1"/>
  <c r="K8127" i="1" s="1"/>
  <c r="G8128" i="1" l="1"/>
  <c r="F8128" i="1"/>
  <c r="E8128" i="1"/>
  <c r="H8128" i="1" l="1"/>
  <c r="I8128" i="1" s="1"/>
  <c r="J8128" i="1" s="1"/>
  <c r="K8128" i="1" s="1"/>
  <c r="G8129" i="1" l="1"/>
  <c r="F8129" i="1"/>
  <c r="E8129" i="1"/>
  <c r="H8129" i="1" l="1"/>
  <c r="I8129" i="1" s="1"/>
  <c r="J8129" i="1" s="1"/>
  <c r="K8129" i="1" s="1"/>
  <c r="G8130" i="1" l="1"/>
  <c r="F8130" i="1"/>
  <c r="E8130" i="1"/>
  <c r="H8130" i="1" l="1"/>
  <c r="I8130" i="1" s="1"/>
  <c r="J8130" i="1" s="1"/>
  <c r="K8130" i="1" s="1"/>
  <c r="G8131" i="1" l="1"/>
  <c r="F8131" i="1"/>
  <c r="E8131" i="1"/>
  <c r="H8131" i="1" l="1"/>
  <c r="I8131" i="1" s="1"/>
  <c r="J8131" i="1" s="1"/>
  <c r="K8131" i="1" s="1"/>
  <c r="G8132" i="1" l="1"/>
  <c r="F8132" i="1"/>
  <c r="E8132" i="1"/>
  <c r="H8132" i="1" l="1"/>
  <c r="I8132" i="1" s="1"/>
  <c r="J8132" i="1" s="1"/>
  <c r="K8132" i="1" s="1"/>
  <c r="G8133" i="1" l="1"/>
  <c r="F8133" i="1"/>
  <c r="E8133" i="1"/>
  <c r="H8133" i="1" l="1"/>
  <c r="I8133" i="1" s="1"/>
  <c r="J8133" i="1" s="1"/>
  <c r="K8133" i="1" s="1"/>
  <c r="G8134" i="1" l="1"/>
  <c r="F8134" i="1"/>
  <c r="E8134" i="1"/>
  <c r="H8134" i="1" l="1"/>
  <c r="I8134" i="1" s="1"/>
  <c r="J8134" i="1" s="1"/>
  <c r="K8134" i="1" s="1"/>
  <c r="G8135" i="1" l="1"/>
  <c r="F8135" i="1"/>
  <c r="E8135" i="1"/>
  <c r="H8135" i="1" l="1"/>
  <c r="I8135" i="1" s="1"/>
  <c r="J8135" i="1" s="1"/>
  <c r="K8135" i="1" s="1"/>
  <c r="G8136" i="1" l="1"/>
  <c r="F8136" i="1"/>
  <c r="E8136" i="1"/>
  <c r="H8136" i="1" l="1"/>
  <c r="I8136" i="1" s="1"/>
  <c r="J8136" i="1" s="1"/>
  <c r="K8136" i="1" s="1"/>
  <c r="G8137" i="1" l="1"/>
  <c r="F8137" i="1"/>
  <c r="E8137" i="1"/>
  <c r="H8137" i="1" l="1"/>
  <c r="I8137" i="1" s="1"/>
  <c r="J8137" i="1" s="1"/>
  <c r="K8137" i="1" s="1"/>
  <c r="G8138" i="1" l="1"/>
  <c r="F8138" i="1"/>
  <c r="E8138" i="1"/>
  <c r="H8138" i="1" l="1"/>
  <c r="I8138" i="1" s="1"/>
  <c r="J8138" i="1" s="1"/>
  <c r="K8138" i="1" s="1"/>
  <c r="G8139" i="1" l="1"/>
  <c r="F8139" i="1"/>
  <c r="E8139" i="1"/>
  <c r="H8139" i="1" l="1"/>
  <c r="I8139" i="1" s="1"/>
  <c r="J8139" i="1" s="1"/>
  <c r="K8139" i="1" s="1"/>
  <c r="G8140" i="1" l="1"/>
  <c r="F8140" i="1"/>
  <c r="E8140" i="1"/>
  <c r="H8140" i="1" l="1"/>
  <c r="I8140" i="1" s="1"/>
  <c r="J8140" i="1" s="1"/>
  <c r="K8140" i="1" s="1"/>
  <c r="G8141" i="1" l="1"/>
  <c r="F8141" i="1"/>
  <c r="E8141" i="1"/>
  <c r="H8141" i="1" l="1"/>
  <c r="I8141" i="1" s="1"/>
  <c r="J8141" i="1" s="1"/>
  <c r="K8141" i="1" s="1"/>
  <c r="G8142" i="1" l="1"/>
  <c r="F8142" i="1"/>
  <c r="E8142" i="1"/>
  <c r="H8142" i="1" l="1"/>
  <c r="I8142" i="1" s="1"/>
  <c r="J8142" i="1" s="1"/>
  <c r="K8142" i="1" s="1"/>
  <c r="G8143" i="1" l="1"/>
  <c r="F8143" i="1"/>
  <c r="E8143" i="1"/>
  <c r="H8143" i="1" l="1"/>
  <c r="I8143" i="1" s="1"/>
  <c r="J8143" i="1" s="1"/>
  <c r="K8143" i="1" s="1"/>
  <c r="G8144" i="1" l="1"/>
  <c r="F8144" i="1"/>
  <c r="E8144" i="1"/>
  <c r="H8144" i="1" l="1"/>
  <c r="I8144" i="1" s="1"/>
  <c r="J8144" i="1" s="1"/>
  <c r="K8144" i="1" s="1"/>
  <c r="G8145" i="1" l="1"/>
  <c r="F8145" i="1"/>
  <c r="E8145" i="1"/>
  <c r="H8145" i="1" l="1"/>
  <c r="I8145" i="1" s="1"/>
  <c r="J8145" i="1" s="1"/>
  <c r="K8145" i="1" s="1"/>
  <c r="G8146" i="1" l="1"/>
  <c r="F8146" i="1"/>
  <c r="E8146" i="1"/>
  <c r="H8146" i="1" l="1"/>
  <c r="I8146" i="1" s="1"/>
  <c r="J8146" i="1" s="1"/>
  <c r="K8146" i="1" s="1"/>
  <c r="G8147" i="1" l="1"/>
  <c r="F8147" i="1"/>
  <c r="E8147" i="1"/>
  <c r="H8147" i="1" l="1"/>
  <c r="I8147" i="1" s="1"/>
  <c r="J8147" i="1" s="1"/>
  <c r="K8147" i="1" s="1"/>
  <c r="G8148" i="1" l="1"/>
  <c r="F8148" i="1"/>
  <c r="E8148" i="1"/>
  <c r="H8148" i="1" l="1"/>
  <c r="I8148" i="1" s="1"/>
  <c r="J8148" i="1" s="1"/>
  <c r="K8148" i="1" s="1"/>
  <c r="G8149" i="1" l="1"/>
  <c r="F8149" i="1"/>
  <c r="E8149" i="1"/>
  <c r="H8149" i="1" l="1"/>
  <c r="I8149" i="1" s="1"/>
  <c r="J8149" i="1" s="1"/>
  <c r="K8149" i="1" s="1"/>
  <c r="G8150" i="1" l="1"/>
  <c r="F8150" i="1"/>
  <c r="E8150" i="1"/>
  <c r="H8150" i="1" l="1"/>
  <c r="I8150" i="1" s="1"/>
  <c r="J8150" i="1" s="1"/>
  <c r="K8150" i="1" s="1"/>
  <c r="G8151" i="1" l="1"/>
  <c r="F8151" i="1"/>
  <c r="E8151" i="1"/>
  <c r="H8151" i="1" l="1"/>
  <c r="I8151" i="1" s="1"/>
  <c r="J8151" i="1" s="1"/>
  <c r="K8151" i="1" s="1"/>
  <c r="G8152" i="1" l="1"/>
  <c r="F8152" i="1"/>
  <c r="E8152" i="1"/>
  <c r="H8152" i="1" l="1"/>
  <c r="I8152" i="1" s="1"/>
  <c r="J8152" i="1" s="1"/>
  <c r="K8152" i="1" s="1"/>
  <c r="G8153" i="1" l="1"/>
  <c r="F8153" i="1"/>
  <c r="E8153" i="1"/>
  <c r="H8153" i="1" l="1"/>
  <c r="I8153" i="1" s="1"/>
  <c r="J8153" i="1" s="1"/>
  <c r="K8153" i="1" s="1"/>
  <c r="G8154" i="1" l="1"/>
  <c r="F8154" i="1"/>
  <c r="E8154" i="1"/>
  <c r="H8154" i="1" l="1"/>
  <c r="I8154" i="1" s="1"/>
  <c r="J8154" i="1" s="1"/>
  <c r="K8154" i="1" s="1"/>
  <c r="G8155" i="1" l="1"/>
  <c r="F8155" i="1"/>
  <c r="E8155" i="1"/>
  <c r="H8155" i="1" l="1"/>
  <c r="I8155" i="1" s="1"/>
  <c r="J8155" i="1" s="1"/>
  <c r="K8155" i="1" s="1"/>
  <c r="G8156" i="1" l="1"/>
  <c r="F8156" i="1"/>
  <c r="E8156" i="1"/>
  <c r="H8156" i="1" l="1"/>
  <c r="I8156" i="1" s="1"/>
  <c r="J8156" i="1" s="1"/>
  <c r="K8156" i="1" s="1"/>
  <c r="G8157" i="1" l="1"/>
  <c r="F8157" i="1"/>
  <c r="E8157" i="1"/>
  <c r="H8157" i="1" l="1"/>
  <c r="I8157" i="1" s="1"/>
  <c r="J8157" i="1" s="1"/>
  <c r="K8157" i="1" s="1"/>
  <c r="G8158" i="1" l="1"/>
  <c r="F8158" i="1"/>
  <c r="E8158" i="1"/>
  <c r="H8158" i="1" l="1"/>
  <c r="I8158" i="1" s="1"/>
  <c r="J8158" i="1" s="1"/>
  <c r="K8158" i="1" s="1"/>
  <c r="G8159" i="1" l="1"/>
  <c r="F8159" i="1"/>
  <c r="E8159" i="1"/>
  <c r="H8159" i="1" l="1"/>
  <c r="I8159" i="1" s="1"/>
  <c r="J8159" i="1" s="1"/>
  <c r="K8159" i="1" s="1"/>
  <c r="G8160" i="1" l="1"/>
  <c r="F8160" i="1"/>
  <c r="E8160" i="1"/>
  <c r="H8160" i="1" l="1"/>
  <c r="I8160" i="1" s="1"/>
  <c r="J8160" i="1" s="1"/>
  <c r="K8160" i="1" s="1"/>
  <c r="G8161" i="1" l="1"/>
  <c r="F8161" i="1"/>
  <c r="E8161" i="1"/>
  <c r="H8161" i="1" l="1"/>
  <c r="I8161" i="1" s="1"/>
  <c r="J8161" i="1" s="1"/>
  <c r="K8161" i="1" s="1"/>
  <c r="G8162" i="1" l="1"/>
  <c r="F8162" i="1"/>
  <c r="E8162" i="1"/>
  <c r="H8162" i="1" l="1"/>
  <c r="I8162" i="1" s="1"/>
  <c r="J8162" i="1" s="1"/>
  <c r="K8162" i="1" s="1"/>
  <c r="G8163" i="1" l="1"/>
  <c r="F8163" i="1"/>
  <c r="E8163" i="1"/>
  <c r="H8163" i="1" l="1"/>
  <c r="I8163" i="1" s="1"/>
  <c r="J8163" i="1" s="1"/>
  <c r="K8163" i="1" s="1"/>
  <c r="G8164" i="1" l="1"/>
  <c r="F8164" i="1"/>
  <c r="E8164" i="1"/>
  <c r="H8164" i="1" l="1"/>
  <c r="I8164" i="1" s="1"/>
  <c r="J8164" i="1" s="1"/>
  <c r="K8164" i="1" s="1"/>
  <c r="G8165" i="1" l="1"/>
  <c r="F8165" i="1"/>
  <c r="E8165" i="1"/>
  <c r="H8165" i="1" l="1"/>
  <c r="I8165" i="1" s="1"/>
  <c r="J8165" i="1" s="1"/>
  <c r="K8165" i="1" s="1"/>
  <c r="G8166" i="1" l="1"/>
  <c r="F8166" i="1"/>
  <c r="E8166" i="1"/>
  <c r="H8166" i="1" l="1"/>
  <c r="I8166" i="1" s="1"/>
  <c r="J8166" i="1" s="1"/>
  <c r="K8166" i="1" s="1"/>
  <c r="G8167" i="1" l="1"/>
  <c r="F8167" i="1"/>
  <c r="E8167" i="1"/>
  <c r="H8167" i="1" l="1"/>
  <c r="I8167" i="1" s="1"/>
  <c r="J8167" i="1" s="1"/>
  <c r="K8167" i="1" s="1"/>
  <c r="G8168" i="1" l="1"/>
  <c r="F8168" i="1"/>
  <c r="E8168" i="1"/>
  <c r="H8168" i="1" l="1"/>
  <c r="I8168" i="1" s="1"/>
  <c r="J8168" i="1" s="1"/>
  <c r="K8168" i="1" s="1"/>
  <c r="G8169" i="1" l="1"/>
  <c r="F8169" i="1"/>
  <c r="E8169" i="1"/>
  <c r="H8169" i="1" l="1"/>
  <c r="I8169" i="1" s="1"/>
  <c r="J8169" i="1" s="1"/>
  <c r="K8169" i="1" s="1"/>
  <c r="G8170" i="1" l="1"/>
  <c r="F8170" i="1"/>
  <c r="E8170" i="1"/>
  <c r="H8170" i="1" l="1"/>
  <c r="I8170" i="1" s="1"/>
  <c r="J8170" i="1" s="1"/>
  <c r="K8170" i="1" s="1"/>
  <c r="G8171" i="1" l="1"/>
  <c r="F8171" i="1"/>
  <c r="E8171" i="1"/>
  <c r="H8171" i="1" l="1"/>
  <c r="I8171" i="1" s="1"/>
  <c r="J8171" i="1" s="1"/>
  <c r="K8171" i="1" s="1"/>
  <c r="G8172" i="1" l="1"/>
  <c r="F8172" i="1"/>
  <c r="E8172" i="1"/>
  <c r="H8172" i="1" l="1"/>
  <c r="I8172" i="1" s="1"/>
  <c r="J8172" i="1" s="1"/>
  <c r="K8172" i="1" s="1"/>
  <c r="G8173" i="1" l="1"/>
  <c r="F8173" i="1"/>
  <c r="E8173" i="1"/>
  <c r="H8173" i="1" l="1"/>
  <c r="I8173" i="1" s="1"/>
  <c r="J8173" i="1" s="1"/>
  <c r="K8173" i="1" s="1"/>
  <c r="G8174" i="1" l="1"/>
  <c r="F8174" i="1"/>
  <c r="E8174" i="1"/>
  <c r="H8174" i="1" l="1"/>
  <c r="I8174" i="1" s="1"/>
  <c r="J8174" i="1" s="1"/>
  <c r="K8174" i="1" s="1"/>
  <c r="G8175" i="1" l="1"/>
  <c r="F8175" i="1"/>
  <c r="E8175" i="1"/>
  <c r="H8175" i="1" l="1"/>
  <c r="I8175" i="1" s="1"/>
  <c r="J8175" i="1" s="1"/>
  <c r="K8175" i="1" s="1"/>
  <c r="G8176" i="1" l="1"/>
  <c r="F8176" i="1"/>
  <c r="E8176" i="1"/>
  <c r="H8176" i="1" l="1"/>
  <c r="I8176" i="1" s="1"/>
  <c r="J8176" i="1" s="1"/>
  <c r="K8176" i="1" s="1"/>
  <c r="G8177" i="1" l="1"/>
  <c r="F8177" i="1"/>
  <c r="E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F8179" i="1"/>
  <c r="E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F8181" i="1"/>
  <c r="E8181" i="1"/>
  <c r="H8181" i="1" l="1"/>
  <c r="I8181" i="1" s="1"/>
  <c r="J8181" i="1" s="1"/>
  <c r="K8181" i="1" s="1"/>
  <c r="G8182" i="1" l="1"/>
  <c r="F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s="1"/>
  <c r="G8186" i="1" l="1"/>
  <c r="F8186" i="1"/>
  <c r="E8186" i="1"/>
  <c r="H8186" i="1" l="1"/>
  <c r="I8186" i="1" s="1"/>
  <c r="J8186" i="1" s="1"/>
  <c r="K8186" i="1" s="1"/>
  <c r="G8187" i="1" l="1"/>
  <c r="F8187" i="1"/>
  <c r="E8187" i="1"/>
  <c r="H8187" i="1" l="1"/>
  <c r="I8187" i="1" s="1"/>
  <c r="J8187" i="1" s="1"/>
  <c r="K8187" i="1" s="1"/>
  <c r="G8188" i="1" l="1"/>
  <c r="F8188" i="1"/>
  <c r="E8188" i="1"/>
  <c r="H8188" i="1" l="1"/>
  <c r="I8188" i="1" s="1"/>
  <c r="J8188" i="1" s="1"/>
  <c r="K8188" i="1" s="1"/>
  <c r="G8189" i="1" l="1"/>
  <c r="F8189" i="1"/>
  <c r="E8189" i="1"/>
  <c r="H8189" i="1" l="1"/>
  <c r="I8189" i="1" s="1"/>
  <c r="J8189" i="1" s="1"/>
  <c r="K8189" i="1" s="1"/>
  <c r="G8190" i="1" l="1"/>
  <c r="F8190" i="1"/>
  <c r="E8190" i="1"/>
  <c r="H8190" i="1" l="1"/>
  <c r="I8190" i="1" s="1"/>
  <c r="J8190" i="1" s="1"/>
  <c r="K8190" i="1" s="1"/>
  <c r="G8191" i="1" l="1"/>
  <c r="F8191" i="1"/>
  <c r="E8191" i="1"/>
  <c r="H8191" i="1" l="1"/>
  <c r="I8191" i="1" s="1"/>
  <c r="J8191" i="1" s="1"/>
  <c r="K8191" i="1" s="1"/>
  <c r="G8192" i="1" l="1"/>
  <c r="F8192" i="1"/>
  <c r="E8192" i="1"/>
  <c r="H8192" i="1" l="1"/>
  <c r="I8192" i="1" s="1"/>
  <c r="J8192" i="1" s="1"/>
  <c r="K8192" i="1" s="1"/>
  <c r="G8193" i="1" l="1"/>
  <c r="F8193" i="1"/>
  <c r="E8193" i="1"/>
  <c r="H8193" i="1" l="1"/>
  <c r="I8193" i="1" s="1"/>
  <c r="J8193" i="1" s="1"/>
  <c r="K8193" i="1" s="1"/>
  <c r="G8194" i="1" l="1"/>
  <c r="F8194" i="1"/>
  <c r="E8194" i="1"/>
  <c r="H8194" i="1" l="1"/>
  <c r="I8194" i="1" s="1"/>
  <c r="J8194" i="1" s="1"/>
  <c r="K8194" i="1" s="1"/>
  <c r="G8195" i="1" l="1"/>
  <c r="F8195" i="1"/>
  <c r="E8195" i="1"/>
  <c r="H8195" i="1" l="1"/>
  <c r="I8195" i="1" s="1"/>
  <c r="J8195" i="1" s="1"/>
  <c r="K8195" i="1" s="1"/>
  <c r="G8196" i="1" l="1"/>
  <c r="F8196" i="1"/>
  <c r="E8196" i="1"/>
  <c r="H8196" i="1" l="1"/>
  <c r="I8196" i="1" s="1"/>
  <c r="J8196" i="1" s="1"/>
  <c r="K8196" i="1" s="1"/>
  <c r="G8197" i="1" l="1"/>
  <c r="F8197" i="1"/>
  <c r="E8197" i="1"/>
  <c r="H8197" i="1" l="1"/>
  <c r="I8197" i="1" s="1"/>
  <c r="J8197" i="1" s="1"/>
  <c r="K8197" i="1" s="1"/>
  <c r="G8198" i="1" l="1"/>
  <c r="F8198" i="1"/>
  <c r="E8198" i="1"/>
  <c r="H8198" i="1" l="1"/>
  <c r="I8198" i="1" s="1"/>
  <c r="J8198" i="1" s="1"/>
  <c r="K8198" i="1" s="1"/>
  <c r="G8199" i="1" l="1"/>
  <c r="F8199" i="1"/>
  <c r="E8199" i="1"/>
  <c r="H8199" i="1" l="1"/>
  <c r="I8199" i="1" s="1"/>
  <c r="J8199" i="1" s="1"/>
  <c r="K8199" i="1" s="1"/>
  <c r="G8200" i="1" l="1"/>
  <c r="F8200" i="1"/>
  <c r="E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G8203" i="1" l="1"/>
  <c r="F8203" i="1"/>
  <c r="E8203" i="1"/>
  <c r="H8203" i="1" l="1"/>
  <c r="I8203" i="1" s="1"/>
  <c r="J8203" i="1" s="1"/>
  <c r="K8203" i="1" s="1"/>
  <c r="G8204" i="1" l="1"/>
  <c r="F8204" i="1"/>
  <c r="E8204" i="1"/>
  <c r="H8204" i="1" l="1"/>
  <c r="I8204" i="1" s="1"/>
  <c r="J8204" i="1" s="1"/>
  <c r="K8204" i="1" s="1"/>
  <c r="G8205" i="1" l="1"/>
  <c r="F8205" i="1"/>
  <c r="E8205" i="1"/>
  <c r="H8205" i="1" l="1"/>
  <c r="I8205" i="1" s="1"/>
  <c r="J8205" i="1" s="1"/>
  <c r="K8205" i="1" s="1"/>
  <c r="G8206" i="1" l="1"/>
  <c r="F8206" i="1"/>
  <c r="E8206" i="1"/>
  <c r="H8206" i="1" l="1"/>
  <c r="I8206" i="1" s="1"/>
  <c r="J8206" i="1" s="1"/>
  <c r="K8206" i="1" s="1"/>
  <c r="G8207" i="1" l="1"/>
  <c r="F8207" i="1"/>
  <c r="E8207" i="1"/>
  <c r="H8207" i="1" l="1"/>
  <c r="I8207" i="1" s="1"/>
  <c r="J8207" i="1" s="1"/>
  <c r="K8207" i="1" s="1"/>
  <c r="G8208" i="1" l="1"/>
  <c r="F8208" i="1"/>
  <c r="E8208" i="1"/>
  <c r="H8208" i="1" l="1"/>
  <c r="I8208" i="1" s="1"/>
  <c r="J8208" i="1" s="1"/>
  <c r="K8208" i="1" s="1"/>
  <c r="G8209" i="1" l="1"/>
  <c r="F8209" i="1"/>
  <c r="E8209" i="1"/>
  <c r="H8209" i="1" l="1"/>
  <c r="I8209" i="1" s="1"/>
  <c r="J8209" i="1" s="1"/>
  <c r="K8209" i="1" s="1"/>
  <c r="G8210" i="1" l="1"/>
  <c r="F8210" i="1"/>
  <c r="E8210" i="1"/>
  <c r="H8210" i="1" l="1"/>
  <c r="I8210" i="1" s="1"/>
  <c r="J8210" i="1" s="1"/>
  <c r="K8210" i="1" s="1"/>
  <c r="G8211" i="1" l="1"/>
  <c r="F8211" i="1"/>
  <c r="E8211" i="1"/>
  <c r="H8211" i="1" l="1"/>
  <c r="I8211" i="1" s="1"/>
  <c r="J8211" i="1" s="1"/>
  <c r="K8211" i="1" s="1"/>
  <c r="G8212" i="1" l="1"/>
  <c r="F8212" i="1"/>
  <c r="E8212" i="1"/>
  <c r="H8212" i="1" l="1"/>
  <c r="I8212" i="1" s="1"/>
  <c r="J8212" i="1" s="1"/>
  <c r="K8212" i="1" s="1"/>
  <c r="G8213" i="1" l="1"/>
  <c r="F8213" i="1"/>
  <c r="E8213" i="1"/>
  <c r="H8213" i="1" l="1"/>
  <c r="I8213" i="1" s="1"/>
  <c r="J8213" i="1" s="1"/>
  <c r="K8213" i="1" s="1"/>
  <c r="G8214" i="1" l="1"/>
  <c r="F8214" i="1"/>
  <c r="E8214" i="1"/>
  <c r="H8214" i="1" l="1"/>
  <c r="I8214" i="1" s="1"/>
  <c r="J8214" i="1" s="1"/>
  <c r="K8214" i="1" s="1"/>
  <c r="G8215" i="1" l="1"/>
  <c r="F8215" i="1"/>
  <c r="E8215" i="1"/>
  <c r="H8215" i="1" l="1"/>
  <c r="I8215" i="1" s="1"/>
  <c r="J8215" i="1" s="1"/>
  <c r="K8215" i="1" s="1"/>
  <c r="G8216" i="1" l="1"/>
  <c r="F8216" i="1"/>
  <c r="E8216" i="1"/>
  <c r="H8216" i="1" l="1"/>
  <c r="I8216" i="1" s="1"/>
  <c r="J8216" i="1" s="1"/>
  <c r="K8216" i="1" s="1"/>
  <c r="G8217" i="1" l="1"/>
  <c r="F8217" i="1"/>
  <c r="E8217" i="1"/>
  <c r="H8217" i="1" l="1"/>
  <c r="I8217" i="1" s="1"/>
  <c r="J8217" i="1" s="1"/>
  <c r="K8217" i="1" s="1"/>
  <c r="G8218" i="1" l="1"/>
  <c r="F8218" i="1"/>
  <c r="E8218" i="1"/>
  <c r="H8218" i="1" l="1"/>
  <c r="I8218" i="1" s="1"/>
  <c r="J8218" i="1" s="1"/>
  <c r="K8218" i="1" s="1"/>
  <c r="G8219" i="1" l="1"/>
  <c r="F8219" i="1"/>
  <c r="E8219" i="1"/>
  <c r="H8219" i="1" l="1"/>
  <c r="I8219" i="1" s="1"/>
  <c r="J8219" i="1" s="1"/>
  <c r="K8219" i="1" s="1"/>
  <c r="G8220" i="1" l="1"/>
  <c r="F8220" i="1"/>
  <c r="E8220" i="1"/>
  <c r="H8220" i="1" l="1"/>
  <c r="I8220" i="1" s="1"/>
  <c r="J8220" i="1" s="1"/>
  <c r="K8220" i="1" s="1"/>
  <c r="G8221" i="1" l="1"/>
  <c r="F8221" i="1"/>
  <c r="E8221" i="1"/>
  <c r="H8221" i="1" l="1"/>
  <c r="I8221" i="1" s="1"/>
  <c r="J8221" i="1" s="1"/>
  <c r="K8221" i="1" s="1"/>
  <c r="G8222" i="1" l="1"/>
  <c r="F8222" i="1"/>
  <c r="E8222" i="1"/>
  <c r="H8222" i="1" l="1"/>
  <c r="I8222" i="1" s="1"/>
  <c r="J8222" i="1" s="1"/>
  <c r="K8222" i="1" s="1"/>
  <c r="G8223" i="1" l="1"/>
  <c r="F8223" i="1"/>
  <c r="E8223" i="1"/>
  <c r="H8223" i="1" l="1"/>
  <c r="I8223" i="1" s="1"/>
  <c r="J8223" i="1" s="1"/>
  <c r="K8223" i="1" s="1"/>
  <c r="G8224" i="1" l="1"/>
  <c r="F8224" i="1"/>
  <c r="E8224" i="1"/>
  <c r="H8224" i="1" l="1"/>
  <c r="I8224" i="1" s="1"/>
  <c r="J8224" i="1" s="1"/>
  <c r="K8224" i="1" s="1"/>
  <c r="G8225" i="1" l="1"/>
  <c r="F8225" i="1"/>
  <c r="E8225" i="1"/>
  <c r="H8225" i="1" l="1"/>
  <c r="I8225" i="1" s="1"/>
  <c r="J8225" i="1" s="1"/>
  <c r="K8225" i="1" s="1"/>
  <c r="G8226" i="1" l="1"/>
  <c r="F8226" i="1"/>
  <c r="E8226" i="1"/>
  <c r="H8226" i="1" l="1"/>
  <c r="I8226" i="1" s="1"/>
  <c r="J8226" i="1" s="1"/>
  <c r="K8226" i="1" s="1"/>
  <c r="G8227" i="1" l="1"/>
  <c r="F8227" i="1"/>
  <c r="E8227" i="1"/>
  <c r="H8227" i="1" l="1"/>
  <c r="I8227" i="1" s="1"/>
  <c r="J8227" i="1" s="1"/>
  <c r="K8227" i="1" s="1"/>
  <c r="G8228" i="1" l="1"/>
  <c r="F8228" i="1"/>
  <c r="E8228" i="1"/>
  <c r="H8228" i="1" l="1"/>
  <c r="I8228" i="1" s="1"/>
  <c r="J8228" i="1" s="1"/>
  <c r="K8228" i="1" s="1"/>
  <c r="G8229" i="1" l="1"/>
  <c r="F8229" i="1"/>
  <c r="E8229" i="1"/>
  <c r="H8229" i="1" l="1"/>
  <c r="I8229" i="1" s="1"/>
  <c r="J8229" i="1" s="1"/>
  <c r="K8229" i="1" s="1"/>
  <c r="G8230" i="1" l="1"/>
  <c r="F8230" i="1"/>
  <c r="E8230" i="1"/>
  <c r="H8230" i="1" l="1"/>
  <c r="I8230" i="1" s="1"/>
  <c r="J8230" i="1" s="1"/>
  <c r="K8230" i="1" s="1"/>
  <c r="G8231" i="1" l="1"/>
  <c r="F8231" i="1"/>
  <c r="E8231" i="1"/>
  <c r="H8231" i="1" l="1"/>
  <c r="I8231" i="1" s="1"/>
  <c r="J8231" i="1" s="1"/>
  <c r="K8231" i="1" s="1"/>
  <c r="G8232" i="1" l="1"/>
  <c r="F8232" i="1"/>
  <c r="E8232" i="1"/>
  <c r="H8232" i="1" l="1"/>
  <c r="I8232" i="1" s="1"/>
  <c r="J8232" i="1" s="1"/>
  <c r="K8232" i="1" s="1"/>
  <c r="G8233" i="1" l="1"/>
  <c r="F8233" i="1"/>
  <c r="E8233" i="1"/>
  <c r="H8233" i="1" l="1"/>
  <c r="I8233" i="1" s="1"/>
  <c r="J8233" i="1" s="1"/>
  <c r="K8233" i="1" s="1"/>
  <c r="G8234" i="1" l="1"/>
  <c r="F8234" i="1"/>
  <c r="E8234" i="1"/>
  <c r="H8234" i="1" l="1"/>
  <c r="I8234" i="1" s="1"/>
  <c r="J8234" i="1" s="1"/>
  <c r="K8234" i="1" s="1"/>
  <c r="G8235" i="1" l="1"/>
  <c r="F8235" i="1"/>
  <c r="E8235" i="1"/>
  <c r="H8235" i="1" l="1"/>
  <c r="I8235" i="1" s="1"/>
  <c r="J8235" i="1" s="1"/>
  <c r="K8235" i="1" s="1"/>
  <c r="G8236" i="1" l="1"/>
  <c r="F8236" i="1"/>
  <c r="E8236" i="1"/>
  <c r="H8236" i="1" l="1"/>
  <c r="I8236" i="1" s="1"/>
  <c r="J8236" i="1" s="1"/>
  <c r="K8236" i="1" s="1"/>
  <c r="G8237" i="1" l="1"/>
  <c r="F8237" i="1"/>
  <c r="E8237" i="1"/>
  <c r="H8237" i="1" l="1"/>
  <c r="I8237" i="1" s="1"/>
  <c r="J8237" i="1" s="1"/>
  <c r="K8237" i="1" s="1"/>
  <c r="G8238" i="1" l="1"/>
  <c r="F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F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s="1"/>
  <c r="G8246" i="1" l="1"/>
  <c r="F8246" i="1"/>
  <c r="E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F8248" i="1"/>
  <c r="E8248" i="1"/>
  <c r="H8248" i="1" l="1"/>
  <c r="I8248" i="1" s="1"/>
  <c r="J8248" i="1" s="1"/>
  <c r="K8248" i="1" s="1"/>
  <c r="G8249" i="1" l="1"/>
  <c r="F8249" i="1"/>
  <c r="E8249" i="1"/>
  <c r="H8249" i="1" l="1"/>
  <c r="I8249" i="1" s="1"/>
  <c r="J8249" i="1" s="1"/>
  <c r="K8249" i="1" s="1"/>
  <c r="G8250" i="1" l="1"/>
  <c r="F8250" i="1"/>
  <c r="E8250" i="1"/>
  <c r="H8250" i="1" l="1"/>
  <c r="I8250" i="1" s="1"/>
  <c r="J8250" i="1" s="1"/>
  <c r="K8250" i="1" s="1"/>
  <c r="G8251" i="1" l="1"/>
  <c r="F8251" i="1"/>
  <c r="E8251" i="1"/>
  <c r="H8251" i="1" l="1"/>
  <c r="I8251" i="1" s="1"/>
  <c r="J8251" i="1" s="1"/>
  <c r="K8251" i="1" s="1"/>
  <c r="G8252" i="1" l="1"/>
  <c r="F8252" i="1"/>
  <c r="E8252" i="1"/>
  <c r="H8252" i="1" l="1"/>
  <c r="I8252" i="1" s="1"/>
  <c r="J8252" i="1" s="1"/>
  <c r="K8252" i="1" s="1"/>
  <c r="G8253" i="1" l="1"/>
  <c r="F8253" i="1"/>
  <c r="E8253" i="1"/>
  <c r="H8253" i="1" l="1"/>
  <c r="I8253" i="1" s="1"/>
  <c r="J8253" i="1" s="1"/>
  <c r="K8253" i="1" s="1"/>
  <c r="G8254" i="1" l="1"/>
  <c r="F8254" i="1"/>
  <c r="E8254" i="1"/>
  <c r="H8254" i="1" l="1"/>
  <c r="I8254" i="1" s="1"/>
  <c r="J8254" i="1" s="1"/>
  <c r="K8254" i="1" s="1"/>
  <c r="G8255" i="1" l="1"/>
  <c r="F8255" i="1"/>
  <c r="E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G8257" i="1" l="1"/>
  <c r="F8257" i="1"/>
  <c r="E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F8259" i="1"/>
  <c r="E8259" i="1"/>
  <c r="H8259" i="1" l="1"/>
  <c r="I8259" i="1" s="1"/>
  <c r="J8259" i="1" s="1"/>
  <c r="K8259" i="1" s="1"/>
  <c r="G8260" i="1" l="1"/>
  <c r="F8260" i="1"/>
  <c r="E8260" i="1"/>
  <c r="H8260" i="1" l="1"/>
  <c r="I8260" i="1" s="1"/>
  <c r="J8260" i="1" s="1"/>
  <c r="K8260" i="1" s="1"/>
  <c r="G8261" i="1" l="1"/>
  <c r="F8261" i="1"/>
  <c r="E8261" i="1"/>
  <c r="H8261" i="1" l="1"/>
  <c r="I8261" i="1" s="1"/>
  <c r="J8261" i="1" s="1"/>
  <c r="K8261" i="1" s="1"/>
  <c r="G8262" i="1" l="1"/>
  <c r="F8262" i="1"/>
  <c r="E8262" i="1"/>
  <c r="H8262" i="1" l="1"/>
  <c r="I8262" i="1" s="1"/>
  <c r="J8262" i="1" s="1"/>
  <c r="K8262" i="1" s="1"/>
  <c r="G8263" i="1" l="1"/>
  <c r="F8263" i="1"/>
  <c r="E8263" i="1"/>
  <c r="H8263" i="1" l="1"/>
  <c r="I8263" i="1" s="1"/>
  <c r="J8263" i="1" s="1"/>
  <c r="K8263" i="1" s="1"/>
  <c r="G8264" i="1" l="1"/>
  <c r="F8264" i="1"/>
  <c r="E8264" i="1"/>
  <c r="H8264" i="1" l="1"/>
  <c r="I8264" i="1" s="1"/>
  <c r="J8264" i="1" s="1"/>
  <c r="K8264" i="1" s="1"/>
  <c r="G8265" i="1" l="1"/>
  <c r="F8265" i="1"/>
  <c r="E8265" i="1"/>
  <c r="H8265" i="1" l="1"/>
  <c r="I8265" i="1" s="1"/>
  <c r="J8265" i="1" s="1"/>
  <c r="K8265" i="1" s="1"/>
  <c r="G8266" i="1" l="1"/>
  <c r="F8266" i="1"/>
  <c r="E8266" i="1"/>
  <c r="H8266" i="1" l="1"/>
  <c r="I8266" i="1" s="1"/>
  <c r="J8266" i="1" s="1"/>
  <c r="K8266" i="1" s="1"/>
  <c r="G8267" i="1" l="1"/>
  <c r="F8267" i="1"/>
  <c r="E8267" i="1"/>
  <c r="H8267" i="1" l="1"/>
  <c r="I8267" i="1" s="1"/>
  <c r="J8267" i="1" s="1"/>
  <c r="K8267" i="1" s="1"/>
  <c r="G8268" i="1" l="1"/>
  <c r="F8268" i="1"/>
  <c r="E8268" i="1"/>
  <c r="H8268" i="1" l="1"/>
  <c r="I8268" i="1" s="1"/>
  <c r="J8268" i="1" s="1"/>
  <c r="K8268" i="1" s="1"/>
  <c r="G8269" i="1" l="1"/>
  <c r="F8269" i="1"/>
  <c r="E8269" i="1"/>
  <c r="H8269" i="1" l="1"/>
  <c r="I8269" i="1" s="1"/>
  <c r="J8269" i="1" s="1"/>
  <c r="K8269" i="1" s="1"/>
  <c r="G8270" i="1" l="1"/>
  <c r="F8270" i="1"/>
  <c r="E8270" i="1"/>
  <c r="H8270" i="1" l="1"/>
  <c r="I8270" i="1" s="1"/>
  <c r="J8270" i="1" s="1"/>
  <c r="K8270" i="1" s="1"/>
  <c r="G8271" i="1" l="1"/>
  <c r="F8271" i="1"/>
  <c r="E8271" i="1"/>
  <c r="H8271" i="1" l="1"/>
  <c r="I8271" i="1" s="1"/>
  <c r="J8271" i="1" s="1"/>
  <c r="K8271" i="1" s="1"/>
  <c r="G8272" i="1" l="1"/>
  <c r="F8272" i="1"/>
  <c r="E8272" i="1"/>
  <c r="H8272" i="1" l="1"/>
  <c r="I8272" i="1" s="1"/>
  <c r="J8272" i="1" s="1"/>
  <c r="K8272" i="1" s="1"/>
  <c r="G8273" i="1" l="1"/>
  <c r="F8273" i="1"/>
  <c r="E8273" i="1"/>
  <c r="H8273" i="1" l="1"/>
  <c r="I8273" i="1" s="1"/>
  <c r="J8273" i="1" s="1"/>
  <c r="K8273" i="1" s="1"/>
  <c r="G8274" i="1" l="1"/>
  <c r="F8274" i="1"/>
  <c r="E8274" i="1"/>
  <c r="H8274" i="1" l="1"/>
  <c r="I8274" i="1" s="1"/>
  <c r="J8274" i="1" s="1"/>
  <c r="K8274" i="1" s="1"/>
  <c r="G8275" i="1" l="1"/>
  <c r="F8275" i="1"/>
  <c r="E8275" i="1"/>
  <c r="H8275" i="1" l="1"/>
  <c r="I8275" i="1" s="1"/>
  <c r="J8275" i="1" s="1"/>
  <c r="K8275" i="1" s="1"/>
  <c r="G8276" i="1" l="1"/>
  <c r="F8276" i="1"/>
  <c r="E8276" i="1"/>
  <c r="H8276" i="1" l="1"/>
  <c r="I8276" i="1" s="1"/>
  <c r="J8276" i="1" s="1"/>
  <c r="K8276" i="1" s="1"/>
  <c r="G8277" i="1" l="1"/>
  <c r="F8277" i="1"/>
  <c r="E8277" i="1"/>
  <c r="H8277" i="1" l="1"/>
  <c r="I8277" i="1" s="1"/>
  <c r="J8277" i="1" s="1"/>
  <c r="K8277" i="1" s="1"/>
  <c r="G8278" i="1" l="1"/>
  <c r="F8278" i="1"/>
  <c r="E8278" i="1"/>
  <c r="H8278" i="1" l="1"/>
  <c r="I8278" i="1" s="1"/>
  <c r="J8278" i="1" s="1"/>
  <c r="K8278" i="1" s="1"/>
  <c r="G8279" i="1" l="1"/>
  <c r="F8279" i="1"/>
  <c r="E8279" i="1"/>
  <c r="H8279" i="1" l="1"/>
  <c r="I8279" i="1" s="1"/>
  <c r="J8279" i="1" s="1"/>
  <c r="K8279" i="1" s="1"/>
  <c r="G8280" i="1" l="1"/>
  <c r="F8280" i="1"/>
  <c r="E8280" i="1"/>
  <c r="H8280" i="1" l="1"/>
  <c r="I8280" i="1" s="1"/>
  <c r="J8280" i="1" s="1"/>
  <c r="K8280" i="1" s="1"/>
  <c r="G8281" i="1" l="1"/>
  <c r="F8281" i="1"/>
  <c r="E8281" i="1"/>
  <c r="H8281" i="1" l="1"/>
  <c r="I8281" i="1" s="1"/>
  <c r="J8281" i="1" s="1"/>
  <c r="K8281" i="1" s="1"/>
  <c r="G8282" i="1" l="1"/>
  <c r="F8282" i="1"/>
  <c r="E8282" i="1"/>
  <c r="H8282" i="1" l="1"/>
  <c r="I8282" i="1" s="1"/>
  <c r="J8282" i="1" s="1"/>
  <c r="K8282" i="1" s="1"/>
  <c r="G8283" i="1" l="1"/>
  <c r="F8283" i="1"/>
  <c r="E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G8287" i="1" l="1"/>
  <c r="F8287" i="1"/>
  <c r="E8287" i="1"/>
  <c r="H8287" i="1" l="1"/>
  <c r="I8287" i="1" s="1"/>
  <c r="J8287" i="1" s="1"/>
  <c r="K8287" i="1" s="1"/>
  <c r="G8288" i="1" l="1"/>
  <c r="F8288" i="1"/>
  <c r="E8288" i="1"/>
  <c r="H8288" i="1" l="1"/>
  <c r="I8288" i="1" s="1"/>
  <c r="J8288" i="1" s="1"/>
  <c r="K8288" i="1" s="1"/>
  <c r="G8289" i="1" l="1"/>
  <c r="F8289" i="1"/>
  <c r="E8289" i="1"/>
  <c r="H8289" i="1" l="1"/>
  <c r="I8289" i="1" s="1"/>
  <c r="J8289" i="1" s="1"/>
  <c r="K8289" i="1" s="1"/>
  <c r="G8290" i="1" l="1"/>
  <c r="F8290" i="1"/>
  <c r="E8290" i="1"/>
  <c r="H8290" i="1" l="1"/>
  <c r="I8290" i="1" s="1"/>
  <c r="J8290" i="1" s="1"/>
  <c r="K8290" i="1" s="1"/>
  <c r="G8291" i="1" l="1"/>
  <c r="F8291" i="1"/>
  <c r="E8291" i="1"/>
  <c r="H8291" i="1" l="1"/>
  <c r="I8291" i="1" s="1"/>
  <c r="J8291" i="1" s="1"/>
  <c r="K8291" i="1" s="1"/>
  <c r="G8292" i="1" l="1"/>
  <c r="F8292" i="1"/>
  <c r="E8292" i="1"/>
  <c r="H8292" i="1" l="1"/>
  <c r="I8292" i="1" s="1"/>
  <c r="J8292" i="1" s="1"/>
  <c r="K8292" i="1" s="1"/>
  <c r="G8293" i="1" l="1"/>
  <c r="F8293" i="1"/>
  <c r="E8293" i="1"/>
  <c r="H8293" i="1" l="1"/>
  <c r="I8293" i="1" s="1"/>
  <c r="J8293" i="1" s="1"/>
  <c r="K8293" i="1" s="1"/>
  <c r="G8294" i="1" l="1"/>
  <c r="F8294" i="1"/>
  <c r="E8294" i="1"/>
  <c r="H8294" i="1" l="1"/>
  <c r="I8294" i="1" s="1"/>
  <c r="J8294" i="1" s="1"/>
  <c r="K8294" i="1" s="1"/>
  <c r="G8295" i="1" l="1"/>
  <c r="F8295" i="1"/>
  <c r="E8295" i="1"/>
  <c r="H8295" i="1" l="1"/>
  <c r="I8295" i="1" s="1"/>
  <c r="J8295" i="1" s="1"/>
  <c r="K8295" i="1" s="1"/>
  <c r="G8296" i="1" l="1"/>
  <c r="F8296" i="1"/>
  <c r="E8296" i="1"/>
  <c r="H8296" i="1" l="1"/>
  <c r="I8296" i="1" s="1"/>
  <c r="J8296" i="1" s="1"/>
  <c r="K8296" i="1" s="1"/>
  <c r="G8297" i="1" l="1"/>
  <c r="F8297" i="1"/>
  <c r="E8297" i="1"/>
  <c r="H8297" i="1" l="1"/>
  <c r="I8297" i="1" s="1"/>
  <c r="J8297" i="1" s="1"/>
  <c r="K8297" i="1" s="1"/>
  <c r="G8298" i="1" l="1"/>
  <c r="F8298" i="1"/>
  <c r="E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F8300" i="1"/>
  <c r="E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F8306" i="1"/>
  <c r="E8306" i="1"/>
  <c r="H8306" i="1" l="1"/>
  <c r="I8306" i="1" s="1"/>
  <c r="J8306" i="1" s="1"/>
  <c r="K8306" i="1" s="1"/>
  <c r="G8307" i="1" l="1"/>
  <c r="F8307" i="1"/>
  <c r="E8307" i="1"/>
  <c r="H8307" i="1" l="1"/>
  <c r="I8307" i="1" s="1"/>
  <c r="J8307" i="1" s="1"/>
  <c r="K8307" i="1" s="1"/>
  <c r="G8308" i="1" l="1"/>
  <c r="F8308" i="1"/>
  <c r="E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F8311" i="1"/>
  <c r="E8311" i="1"/>
  <c r="H8311" i="1" l="1"/>
  <c r="I8311" i="1" s="1"/>
  <c r="J8311" i="1" s="1"/>
  <c r="K8311" i="1" s="1"/>
  <c r="G8312" i="1" l="1"/>
  <c r="F8312" i="1"/>
  <c r="E8312" i="1"/>
  <c r="H8312" i="1" l="1"/>
  <c r="I8312" i="1" s="1"/>
  <c r="J8312" i="1" s="1"/>
  <c r="K8312" i="1" s="1"/>
  <c r="G8313" i="1" l="1"/>
  <c r="F8313" i="1"/>
  <c r="E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F8315" i="1"/>
  <c r="E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G8317" i="1" l="1"/>
  <c r="F8317" i="1"/>
  <c r="E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G8320" i="1" l="1"/>
  <c r="F8320" i="1"/>
  <c r="E8320" i="1"/>
  <c r="H8320" i="1" l="1"/>
  <c r="I8320" i="1" s="1"/>
  <c r="J8320" i="1" s="1"/>
  <c r="K8320" i="1" s="1"/>
  <c r="G8321" i="1" l="1"/>
  <c r="F8321" i="1"/>
  <c r="E8321" i="1"/>
  <c r="H8321" i="1" l="1"/>
  <c r="I8321" i="1" s="1"/>
  <c r="J8321" i="1" s="1"/>
  <c r="K8321" i="1" s="1"/>
  <c r="G8322" i="1" l="1"/>
  <c r="F8322" i="1"/>
  <c r="E8322" i="1"/>
  <c r="H8322" i="1" l="1"/>
  <c r="I8322" i="1" s="1"/>
  <c r="J8322" i="1" s="1"/>
  <c r="K8322" i="1" s="1"/>
  <c r="G8323" i="1" l="1"/>
  <c r="F8323" i="1"/>
  <c r="E8323" i="1"/>
  <c r="H8323" i="1" l="1"/>
  <c r="I8323" i="1" s="1"/>
  <c r="J8323" i="1" s="1"/>
  <c r="K8323" i="1" s="1"/>
  <c r="G8324" i="1" l="1"/>
  <c r="F8324" i="1"/>
  <c r="E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F8326" i="1"/>
  <c r="E8326" i="1"/>
  <c r="H8326" i="1" l="1"/>
  <c r="I8326" i="1" s="1"/>
  <c r="J8326" i="1" s="1"/>
  <c r="K8326" i="1" s="1"/>
  <c r="G8327" i="1" l="1"/>
  <c r="F8327" i="1"/>
  <c r="E8327" i="1"/>
  <c r="H8327" i="1" l="1"/>
  <c r="I8327" i="1" s="1"/>
  <c r="J8327" i="1" s="1"/>
  <c r="K8327" i="1" s="1"/>
  <c r="G8328" i="1" l="1"/>
  <c r="F8328" i="1"/>
  <c r="E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F8330" i="1"/>
  <c r="E8330" i="1"/>
  <c r="H8330" i="1" l="1"/>
  <c r="I8330" i="1" s="1"/>
  <c r="J8330" i="1" s="1"/>
  <c r="K8330" i="1" s="1"/>
  <c r="G8331" i="1" l="1"/>
  <c r="F8331" i="1"/>
  <c r="E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F8334" i="1"/>
  <c r="E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F8336" i="1"/>
  <c r="E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F8342" i="1"/>
  <c r="E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F8348" i="1"/>
  <c r="E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F8350" i="1"/>
  <c r="E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F8352" i="1"/>
  <c r="E8352" i="1"/>
  <c r="H8352" i="1" l="1"/>
  <c r="I8352" i="1" s="1"/>
  <c r="J8352" i="1" s="1"/>
  <c r="K8352" i="1" s="1"/>
  <c r="G8353" i="1" l="1"/>
  <c r="F8353" i="1"/>
  <c r="E8353" i="1"/>
  <c r="H8353" i="1" l="1"/>
  <c r="I8353" i="1" s="1"/>
  <c r="J8353" i="1" s="1"/>
  <c r="K8353" i="1" s="1"/>
  <c r="G8354" i="1" l="1"/>
  <c r="F8354" i="1"/>
  <c r="E8354" i="1"/>
  <c r="H8354" i="1" l="1"/>
  <c r="I8354" i="1" s="1"/>
  <c r="J8354" i="1" s="1"/>
  <c r="K8354" i="1" s="1"/>
  <c r="G8355" i="1" l="1"/>
  <c r="F8355" i="1"/>
  <c r="E8355" i="1"/>
  <c r="H8355" i="1" l="1"/>
  <c r="I8355" i="1" s="1"/>
  <c r="J8355" i="1" s="1"/>
  <c r="K8355" i="1" s="1"/>
  <c r="G8356" i="1" l="1"/>
  <c r="F8356" i="1"/>
  <c r="E8356" i="1"/>
  <c r="H8356" i="1" l="1"/>
  <c r="I8356" i="1" s="1"/>
  <c r="J8356" i="1" s="1"/>
  <c r="K8356" i="1" s="1"/>
  <c r="G8357" i="1" l="1"/>
  <c r="F8357" i="1"/>
  <c r="E8357" i="1"/>
  <c r="H8357" i="1" l="1"/>
  <c r="I8357" i="1" s="1"/>
  <c r="J8357" i="1" s="1"/>
  <c r="K8357" i="1" s="1"/>
  <c r="G8358" i="1" l="1"/>
  <c r="F8358" i="1"/>
  <c r="E8358" i="1"/>
  <c r="H8358" i="1" l="1"/>
  <c r="I8358" i="1" s="1"/>
  <c r="J8358" i="1" s="1"/>
  <c r="K8358" i="1" s="1"/>
  <c r="G8359" i="1" l="1"/>
  <c r="F8359" i="1"/>
  <c r="E8359" i="1"/>
  <c r="H8359" i="1" l="1"/>
  <c r="I8359" i="1" s="1"/>
  <c r="J8359" i="1" s="1"/>
  <c r="K8359" i="1" s="1"/>
  <c r="G8360" i="1" l="1"/>
  <c r="F8360" i="1"/>
  <c r="E8360" i="1"/>
  <c r="H8360" i="1" l="1"/>
  <c r="I8360" i="1" s="1"/>
  <c r="J8360" i="1" s="1"/>
  <c r="K8360" i="1" s="1"/>
  <c r="G8361" i="1" l="1"/>
  <c r="F8361" i="1"/>
  <c r="E8361" i="1"/>
  <c r="H8361" i="1" l="1"/>
  <c r="I8361" i="1" s="1"/>
  <c r="J8361" i="1" s="1"/>
  <c r="K8361" i="1" s="1"/>
  <c r="G8362" i="1" l="1"/>
  <c r="F8362" i="1"/>
  <c r="E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F8364" i="1"/>
  <c r="E8364" i="1"/>
  <c r="H8364" i="1" l="1"/>
  <c r="I8364" i="1" s="1"/>
  <c r="J8364" i="1" s="1"/>
  <c r="K8364" i="1" s="1"/>
  <c r="G8365" i="1" l="1"/>
  <c r="F8365" i="1"/>
  <c r="E8365" i="1"/>
  <c r="H8365" i="1" l="1"/>
  <c r="I8365" i="1" s="1"/>
  <c r="J8365" i="1" s="1"/>
  <c r="K8365" i="1" s="1"/>
  <c r="G8366" i="1" l="1"/>
  <c r="F8366" i="1"/>
  <c r="E8366" i="1"/>
  <c r="H8366" i="1" l="1"/>
  <c r="I8366" i="1" s="1"/>
  <c r="J8366" i="1" s="1"/>
  <c r="K8366" i="1" s="1"/>
  <c r="G8367" i="1" l="1"/>
  <c r="F8367" i="1"/>
  <c r="E8367" i="1"/>
  <c r="H8367" i="1" l="1"/>
  <c r="I8367" i="1" s="1"/>
  <c r="J8367" i="1" s="1"/>
  <c r="K8367" i="1" s="1"/>
  <c r="G8368" i="1" l="1"/>
  <c r="F8368" i="1"/>
  <c r="E8368" i="1"/>
  <c r="H8368" i="1" l="1"/>
  <c r="I8368" i="1" s="1"/>
  <c r="J8368" i="1" s="1"/>
  <c r="K8368" i="1" s="1"/>
  <c r="G8369" i="1" l="1"/>
  <c r="F8369" i="1"/>
  <c r="E8369" i="1"/>
  <c r="H8369" i="1" l="1"/>
  <c r="I8369" i="1" s="1"/>
  <c r="J8369" i="1" s="1"/>
  <c r="K8369" i="1" s="1"/>
  <c r="G8370" i="1" l="1"/>
  <c r="F8370" i="1"/>
  <c r="E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F8372" i="1"/>
  <c r="E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F8374" i="1"/>
  <c r="E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F8376" i="1"/>
  <c r="E8376" i="1"/>
  <c r="H8376" i="1" l="1"/>
  <c r="I8376" i="1" s="1"/>
  <c r="J8376" i="1" s="1"/>
  <c r="E8377" i="1" s="1"/>
  <c r="G8377" i="1" l="1"/>
  <c r="F8377" i="1"/>
  <c r="K8376" i="1"/>
  <c r="H8377" i="1" l="1"/>
  <c r="I8377" i="1" s="1"/>
  <c r="J8377" i="1" s="1"/>
  <c r="F8378" i="1" s="1"/>
  <c r="G8378" i="1" l="1"/>
  <c r="K8377" i="1"/>
  <c r="E8378" i="1"/>
  <c r="H8378" i="1" l="1"/>
  <c r="I8378" i="1" s="1"/>
  <c r="J8378" i="1" s="1"/>
  <c r="G8379" i="1" s="1"/>
  <c r="K8378" i="1" l="1"/>
  <c r="F8379" i="1"/>
  <c r="E8379" i="1"/>
  <c r="H8379" i="1" l="1"/>
  <c r="I8379" i="1" s="1"/>
  <c r="J8379" i="1" s="1"/>
  <c r="K8379" i="1" l="1"/>
  <c r="G8380" i="1"/>
  <c r="F8380" i="1"/>
  <c r="E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F8382" i="1"/>
  <c r="E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F8384" i="1"/>
  <c r="E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F8386" i="1"/>
  <c r="E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G8392" i="1" l="1"/>
  <c r="F8392" i="1"/>
  <c r="E8392" i="1"/>
  <c r="H8392" i="1" l="1"/>
  <c r="I8392" i="1" s="1"/>
  <c r="J8392" i="1" s="1"/>
  <c r="K8392" i="1" s="1"/>
  <c r="G8393" i="1" l="1"/>
  <c r="F8393" i="1"/>
  <c r="E8393" i="1"/>
  <c r="H8393" i="1" l="1"/>
  <c r="I8393" i="1" s="1"/>
  <c r="J8393" i="1" s="1"/>
  <c r="K8393" i="1" s="1"/>
  <c r="G8394" i="1" l="1"/>
  <c r="F8394" i="1"/>
  <c r="E8394" i="1"/>
  <c r="H8394" i="1" l="1"/>
  <c r="I8394" i="1" s="1"/>
  <c r="J8394" i="1" s="1"/>
  <c r="K8394" i="1" s="1"/>
  <c r="G8395" i="1" l="1"/>
  <c r="F8395" i="1"/>
  <c r="E8395" i="1"/>
  <c r="H8395" i="1" l="1"/>
  <c r="I8395" i="1" s="1"/>
  <c r="J8395" i="1" s="1"/>
  <c r="K8395" i="1" s="1"/>
  <c r="G8396" i="1" l="1"/>
  <c r="F8396" i="1"/>
  <c r="E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F8398" i="1"/>
  <c r="E8398" i="1"/>
  <c r="H8398" i="1" l="1"/>
  <c r="I8398" i="1" s="1"/>
  <c r="J8398" i="1" s="1"/>
  <c r="K8398" i="1" s="1"/>
  <c r="G8399" i="1" l="1"/>
  <c r="F8399" i="1"/>
  <c r="E8399" i="1"/>
  <c r="H8399" i="1" l="1"/>
  <c r="I8399" i="1" s="1"/>
  <c r="J8399" i="1" s="1"/>
  <c r="K8399" i="1" s="1"/>
  <c r="G8400" i="1" l="1"/>
  <c r="F8400" i="1"/>
  <c r="E8400" i="1"/>
  <c r="H8400" i="1" l="1"/>
  <c r="I8400" i="1" s="1"/>
  <c r="J8400" i="1" s="1"/>
  <c r="K8400" i="1" s="1"/>
  <c r="G8401" i="1" l="1"/>
  <c r="F8401" i="1"/>
  <c r="E8401" i="1"/>
  <c r="H8401" i="1" l="1"/>
  <c r="I8401" i="1" s="1"/>
  <c r="J8401" i="1" s="1"/>
  <c r="K8401" i="1" s="1"/>
  <c r="G8402" i="1" l="1"/>
  <c r="F8402" i="1"/>
  <c r="E8402" i="1"/>
  <c r="H8402" i="1" l="1"/>
  <c r="I8402" i="1" s="1"/>
  <c r="J8402" i="1" s="1"/>
  <c r="K8402" i="1" s="1"/>
  <c r="G8403" i="1" l="1"/>
  <c r="F8403" i="1"/>
  <c r="E8403" i="1"/>
  <c r="H8403" i="1" l="1"/>
  <c r="I8403" i="1" s="1"/>
  <c r="J8403" i="1" s="1"/>
  <c r="K8403" i="1" s="1"/>
  <c r="G8404" i="1" l="1"/>
  <c r="F8404" i="1"/>
  <c r="E8404" i="1"/>
  <c r="H8404" i="1" l="1"/>
  <c r="I8404" i="1" s="1"/>
  <c r="J8404" i="1" s="1"/>
  <c r="K8404" i="1" s="1"/>
  <c r="G8405" i="1" l="1"/>
  <c r="F8405" i="1"/>
  <c r="E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K8406" i="1" s="1"/>
  <c r="G8407" i="1" l="1"/>
  <c r="F8407" i="1"/>
  <c r="E8407" i="1"/>
  <c r="H8407" i="1" l="1"/>
  <c r="I8407" i="1" s="1"/>
  <c r="J8407" i="1" s="1"/>
  <c r="K8407" i="1" s="1"/>
  <c r="G8408" i="1" l="1"/>
  <c r="F8408" i="1"/>
  <c r="E8408" i="1"/>
  <c r="H8408" i="1" l="1"/>
  <c r="I8408" i="1" s="1"/>
  <c r="J8408" i="1" s="1"/>
  <c r="K8408" i="1" s="1"/>
  <c r="G8409" i="1" l="1"/>
  <c r="F8409" i="1"/>
  <c r="E8409" i="1"/>
  <c r="H8409" i="1" l="1"/>
  <c r="I8409" i="1" s="1"/>
  <c r="J8409" i="1" s="1"/>
  <c r="K8409" i="1" s="1"/>
  <c r="G8410" i="1" l="1"/>
  <c r="F8410" i="1"/>
  <c r="E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F8412" i="1"/>
  <c r="E8412" i="1"/>
  <c r="H8412" i="1" l="1"/>
  <c r="I8412" i="1" s="1"/>
  <c r="J8412" i="1" s="1"/>
  <c r="K8412" i="1" s="1"/>
  <c r="G8413" i="1" l="1"/>
  <c r="F8413" i="1"/>
  <c r="E8413" i="1"/>
  <c r="H8413" i="1" l="1"/>
  <c r="I8413" i="1" s="1"/>
  <c r="J8413" i="1" s="1"/>
  <c r="K8413" i="1" s="1"/>
  <c r="G8414" i="1" l="1"/>
  <c r="F8414" i="1"/>
  <c r="E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G8416" i="1" l="1"/>
  <c r="F8416" i="1"/>
  <c r="E8416" i="1"/>
  <c r="H8416" i="1" l="1"/>
  <c r="I8416" i="1" s="1"/>
  <c r="J8416" i="1" s="1"/>
  <c r="K8416" i="1" s="1"/>
  <c r="G8417" i="1" l="1"/>
  <c r="F8417" i="1"/>
  <c r="E8417" i="1"/>
  <c r="H8417" i="1" l="1"/>
  <c r="I8417" i="1" s="1"/>
  <c r="J8417" i="1" s="1"/>
  <c r="K8417" i="1" s="1"/>
  <c r="G8418" i="1" l="1"/>
  <c r="F8418" i="1"/>
  <c r="E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F8420" i="1"/>
  <c r="E8420" i="1"/>
  <c r="H8420" i="1" l="1"/>
  <c r="I8420" i="1" s="1"/>
  <c r="J8420" i="1" s="1"/>
  <c r="K8420" i="1" s="1"/>
  <c r="G8421" i="1" l="1"/>
  <c r="F8421" i="1"/>
  <c r="E8421" i="1"/>
  <c r="H8421" i="1" l="1"/>
  <c r="I8421" i="1" s="1"/>
  <c r="J8421" i="1" s="1"/>
  <c r="K8421" i="1" s="1"/>
  <c r="G8422" i="1" l="1"/>
  <c r="F8422" i="1"/>
  <c r="E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F8424" i="1"/>
  <c r="E8424" i="1"/>
  <c r="H8424" i="1" l="1"/>
  <c r="I8424" i="1" s="1"/>
  <c r="J8424" i="1" s="1"/>
  <c r="K8424" i="1" s="1"/>
  <c r="G8425" i="1" l="1"/>
  <c r="F8425" i="1"/>
  <c r="E8425" i="1"/>
  <c r="H8425" i="1" l="1"/>
  <c r="I8425" i="1" s="1"/>
  <c r="J8425" i="1" s="1"/>
  <c r="K8425" i="1" s="1"/>
  <c r="G8426" i="1" l="1"/>
  <c r="F8426" i="1"/>
  <c r="E8426" i="1"/>
  <c r="H8426" i="1" l="1"/>
  <c r="I8426" i="1" s="1"/>
  <c r="J8426" i="1" s="1"/>
  <c r="K8426" i="1" s="1"/>
  <c r="G8427" i="1" l="1"/>
  <c r="F8427" i="1"/>
  <c r="E8427" i="1"/>
  <c r="H8427" i="1" l="1"/>
  <c r="I8427" i="1" s="1"/>
  <c r="J8427" i="1" s="1"/>
  <c r="K8427" i="1" s="1"/>
  <c r="G8428" i="1" l="1"/>
  <c r="F8428" i="1"/>
  <c r="E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G8430" i="1" l="1"/>
  <c r="F8430" i="1"/>
  <c r="E8430" i="1"/>
  <c r="H8430" i="1" l="1"/>
  <c r="I8430" i="1" s="1"/>
  <c r="J8430" i="1" s="1"/>
  <c r="K8430" i="1" s="1"/>
  <c r="G8431" i="1" l="1"/>
  <c r="F8431" i="1"/>
  <c r="E8431" i="1"/>
  <c r="H8431" i="1" l="1"/>
  <c r="I8431" i="1" s="1"/>
  <c r="J8431" i="1" s="1"/>
  <c r="K8431" i="1" s="1"/>
  <c r="G8432" i="1" l="1"/>
  <c r="F8432" i="1"/>
  <c r="E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s="1"/>
  <c r="G8434" i="1" l="1"/>
  <c r="F8434" i="1"/>
  <c r="E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F8436" i="1"/>
  <c r="E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F8438" i="1"/>
  <c r="E8438" i="1"/>
  <c r="H8438" i="1" l="1"/>
  <c r="I8438" i="1" s="1"/>
  <c r="J8438" i="1" s="1"/>
  <c r="K8438" i="1" s="1"/>
  <c r="G8439" i="1" l="1"/>
  <c r="F8439" i="1"/>
  <c r="E8439" i="1"/>
  <c r="H8439" i="1" l="1"/>
  <c r="I8439" i="1" s="1"/>
  <c r="J8439" i="1" s="1"/>
  <c r="K8439" i="1" s="1"/>
  <c r="G8440" i="1" l="1"/>
  <c r="F8440" i="1"/>
  <c r="E8440" i="1"/>
  <c r="H8440" i="1" l="1"/>
  <c r="I8440" i="1" s="1"/>
  <c r="J8440" i="1" s="1"/>
  <c r="K8440" i="1" s="1"/>
  <c r="G8441" i="1" l="1"/>
  <c r="F8441" i="1"/>
  <c r="E8441" i="1"/>
  <c r="H8441" i="1" l="1"/>
  <c r="I8441" i="1" s="1"/>
  <c r="J8441" i="1" s="1"/>
  <c r="K8441" i="1" s="1"/>
  <c r="G8442" i="1" l="1"/>
  <c r="F8442" i="1"/>
  <c r="E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F8444" i="1"/>
  <c r="E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F8446" i="1"/>
  <c r="E8446" i="1"/>
  <c r="H8446" i="1" l="1"/>
  <c r="I8446" i="1" s="1"/>
  <c r="J8446" i="1" s="1"/>
  <c r="K8446" i="1" s="1"/>
  <c r="G8447" i="1" l="1"/>
  <c r="F8447" i="1"/>
  <c r="E8447" i="1"/>
  <c r="H8447" i="1" l="1"/>
  <c r="I8447" i="1" s="1"/>
  <c r="J8447" i="1" s="1"/>
  <c r="K8447" i="1" s="1"/>
  <c r="G8448" i="1" l="1"/>
  <c r="F8448" i="1"/>
  <c r="E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F8450" i="1"/>
  <c r="E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F8452" i="1"/>
  <c r="E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F8454" i="1"/>
  <c r="E8454" i="1"/>
  <c r="H8454" i="1" l="1"/>
  <c r="I8454" i="1" s="1"/>
  <c r="J8454" i="1" s="1"/>
  <c r="K8454" i="1" s="1"/>
  <c r="G8455" i="1" l="1"/>
  <c r="F8455" i="1"/>
  <c r="E8455" i="1"/>
  <c r="H8455" i="1" l="1"/>
  <c r="I8455" i="1" s="1"/>
  <c r="J8455" i="1" s="1"/>
  <c r="K8455" i="1" s="1"/>
  <c r="G8456" i="1" l="1"/>
  <c r="F8456" i="1"/>
  <c r="E8456" i="1"/>
  <c r="H8456" i="1" l="1"/>
  <c r="I8456" i="1" s="1"/>
  <c r="J8456" i="1" s="1"/>
  <c r="K8456" i="1" s="1"/>
  <c r="G8457" i="1" l="1"/>
  <c r="F8457" i="1"/>
  <c r="E8457" i="1"/>
  <c r="H8457" i="1" l="1"/>
  <c r="I8457" i="1" s="1"/>
  <c r="J8457" i="1" s="1"/>
  <c r="K8457" i="1" s="1"/>
  <c r="G8458" i="1" l="1"/>
  <c r="F8458" i="1"/>
  <c r="E8458" i="1"/>
  <c r="H8458" i="1" l="1"/>
  <c r="I8458" i="1" s="1"/>
  <c r="J8458" i="1" s="1"/>
  <c r="K8458" i="1" s="1"/>
  <c r="G8459" i="1" l="1"/>
  <c r="F8459" i="1"/>
  <c r="E8459" i="1"/>
  <c r="H8459" i="1" l="1"/>
  <c r="I8459" i="1" s="1"/>
  <c r="J8459" i="1" s="1"/>
  <c r="K8459" i="1" s="1"/>
  <c r="G8460" i="1" l="1"/>
  <c r="F8460" i="1"/>
  <c r="E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F8462" i="1"/>
  <c r="E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F8465" i="1"/>
  <c r="E8465" i="1"/>
  <c r="H8465" i="1" l="1"/>
  <c r="I8465" i="1" s="1"/>
  <c r="J8465" i="1" s="1"/>
  <c r="K8465" i="1" s="1"/>
  <c r="G8466" i="1" l="1"/>
  <c r="F8466" i="1"/>
  <c r="E8466" i="1"/>
  <c r="H8466" i="1" l="1"/>
  <c r="I8466" i="1" s="1"/>
  <c r="J8466" i="1" s="1"/>
  <c r="K8466" i="1" s="1"/>
  <c r="G8467" i="1" l="1"/>
  <c r="F8467" i="1"/>
  <c r="E8467" i="1"/>
  <c r="H8467" i="1" l="1"/>
  <c r="I8467" i="1" s="1"/>
  <c r="J8467" i="1" s="1"/>
  <c r="K8467" i="1" s="1"/>
  <c r="G8468" i="1" l="1"/>
  <c r="F8468" i="1"/>
  <c r="E8468" i="1"/>
  <c r="H8468" i="1" l="1"/>
  <c r="I8468" i="1" s="1"/>
  <c r="J8468" i="1" s="1"/>
  <c r="K8468" i="1" s="1"/>
  <c r="G8469" i="1" l="1"/>
  <c r="F8469" i="1"/>
  <c r="E8469" i="1"/>
  <c r="H8469" i="1" l="1"/>
  <c r="I8469" i="1" s="1"/>
  <c r="J8469" i="1" s="1"/>
  <c r="K8469" i="1" s="1"/>
  <c r="G8470" i="1" l="1"/>
  <c r="F8470" i="1"/>
  <c r="E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F8472" i="1"/>
  <c r="E8472" i="1"/>
  <c r="H8472" i="1" l="1"/>
  <c r="I8472" i="1" s="1"/>
  <c r="J8472" i="1" s="1"/>
  <c r="K8472" i="1" s="1"/>
  <c r="G8473" i="1" l="1"/>
  <c r="F8473" i="1"/>
  <c r="E8473" i="1"/>
  <c r="H8473" i="1" l="1"/>
  <c r="I8473" i="1" s="1"/>
  <c r="J8473" i="1" s="1"/>
  <c r="K8473" i="1" s="1"/>
  <c r="G8474" i="1" l="1"/>
  <c r="F8474" i="1"/>
  <c r="E8474" i="1"/>
  <c r="H8474" i="1" l="1"/>
  <c r="I8474" i="1" s="1"/>
  <c r="J8474" i="1" s="1"/>
  <c r="K8474" i="1" s="1"/>
  <c r="G8475" i="1" l="1"/>
  <c r="F8475" i="1"/>
  <c r="E8475" i="1"/>
  <c r="H8475" i="1" l="1"/>
  <c r="I8475" i="1" s="1"/>
  <c r="J8475" i="1" s="1"/>
  <c r="K8475" i="1" s="1"/>
  <c r="G8476" i="1" l="1"/>
  <c r="F8476" i="1"/>
  <c r="E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F8478" i="1"/>
  <c r="E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G8480" i="1" l="1"/>
  <c r="F8480" i="1"/>
  <c r="E8480" i="1"/>
  <c r="H8480" i="1" l="1"/>
  <c r="I8480" i="1" s="1"/>
  <c r="J8480" i="1" s="1"/>
  <c r="K8480" i="1" s="1"/>
  <c r="G8481" i="1" l="1"/>
  <c r="F8481" i="1"/>
  <c r="E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F8484" i="1"/>
  <c r="E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F8486" i="1"/>
  <c r="E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F8488" i="1"/>
  <c r="E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F8492" i="1"/>
  <c r="E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F8495" i="1"/>
  <c r="E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F8497" i="1"/>
  <c r="E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F8504" i="1"/>
  <c r="E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F8507" i="1"/>
  <c r="E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F8510" i="1"/>
  <c r="E8510" i="1"/>
  <c r="H8510" i="1" l="1"/>
  <c r="I8510" i="1" s="1"/>
  <c r="J8510" i="1" s="1"/>
  <c r="K8510" i="1" s="1"/>
  <c r="G8511" i="1" l="1"/>
  <c r="F8511" i="1"/>
  <c r="E8511" i="1"/>
  <c r="H8511" i="1" l="1"/>
  <c r="I8511" i="1" s="1"/>
  <c r="J8511" i="1" s="1"/>
  <c r="K8511" i="1" s="1"/>
  <c r="G8512" i="1" l="1"/>
  <c r="F8512" i="1"/>
  <c r="E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F8517" i="1"/>
  <c r="E8517" i="1"/>
  <c r="H8517" i="1" l="1"/>
  <c r="I8517" i="1" s="1"/>
  <c r="J8517" i="1" s="1"/>
  <c r="K8517" i="1" s="1"/>
  <c r="G8518" i="1" l="1"/>
  <c r="F8518" i="1"/>
  <c r="E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F8521" i="1"/>
  <c r="E8521" i="1"/>
  <c r="H8521" i="1" l="1"/>
  <c r="I8521" i="1" s="1"/>
  <c r="J8521" i="1" s="1"/>
  <c r="K8521" i="1" s="1"/>
  <c r="G8522" i="1" l="1"/>
  <c r="F8522" i="1"/>
  <c r="E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F8526" i="1"/>
  <c r="E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F8528" i="1"/>
  <c r="E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F8530" i="1"/>
  <c r="E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F8532" i="1"/>
  <c r="E8532" i="1"/>
  <c r="H8532" i="1" l="1"/>
  <c r="I8532" i="1" s="1"/>
  <c r="J8532" i="1" s="1"/>
  <c r="K8532" i="1" s="1"/>
  <c r="G8533" i="1" l="1"/>
  <c r="F8533" i="1"/>
  <c r="E8533" i="1"/>
  <c r="H8533" i="1" l="1"/>
  <c r="I8533" i="1" s="1"/>
  <c r="J8533" i="1" s="1"/>
  <c r="K8533" i="1" s="1"/>
  <c r="G8534" i="1" l="1"/>
  <c r="F8534" i="1"/>
  <c r="E8534" i="1"/>
  <c r="H8534" i="1" l="1"/>
  <c r="I8534" i="1" s="1"/>
  <c r="J8534" i="1" s="1"/>
  <c r="K8534" i="1" s="1"/>
  <c r="G8535" i="1" l="1"/>
  <c r="F8535" i="1"/>
  <c r="E8535" i="1"/>
  <c r="H8535" i="1" l="1"/>
  <c r="I8535" i="1" s="1"/>
  <c r="J8535" i="1" s="1"/>
  <c r="K8535" i="1" s="1"/>
  <c r="G8536" i="1" l="1"/>
  <c r="F8536" i="1"/>
  <c r="E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F8538" i="1"/>
  <c r="E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F8544" i="1"/>
  <c r="E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F8546" i="1"/>
  <c r="E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F8554" i="1"/>
  <c r="E8554" i="1"/>
  <c r="H8554" i="1" l="1"/>
  <c r="I8554" i="1" s="1"/>
  <c r="J8554" i="1" s="1"/>
  <c r="K8554" i="1" s="1"/>
  <c r="G8555" i="1" l="1"/>
  <c r="F8555" i="1"/>
  <c r="E8555" i="1"/>
  <c r="H8555" i="1" l="1"/>
  <c r="I8555" i="1" s="1"/>
  <c r="J8555" i="1" s="1"/>
  <c r="K8555" i="1" s="1"/>
  <c r="G8556" i="1" l="1"/>
  <c r="F8556" i="1"/>
  <c r="E8556" i="1"/>
  <c r="H8556" i="1" l="1"/>
  <c r="I8556" i="1" s="1"/>
  <c r="J8556" i="1" s="1"/>
  <c r="K8556" i="1" s="1"/>
  <c r="G8557" i="1" l="1"/>
  <c r="F8557" i="1"/>
  <c r="E8557" i="1"/>
  <c r="H8557" i="1" l="1"/>
  <c r="I8557" i="1" s="1"/>
  <c r="J8557" i="1" s="1"/>
  <c r="K8557" i="1" s="1"/>
  <c r="G8558" i="1" l="1"/>
  <c r="F8558" i="1"/>
  <c r="E8558" i="1"/>
  <c r="H8558" i="1" l="1"/>
  <c r="I8558" i="1" s="1"/>
  <c r="J8558" i="1" s="1"/>
  <c r="K8558" i="1" s="1"/>
  <c r="G8559" i="1" l="1"/>
  <c r="F8559" i="1"/>
  <c r="E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G8567" i="1" l="1"/>
  <c r="F8567" i="1"/>
  <c r="E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F8571" i="1"/>
  <c r="E8571" i="1"/>
  <c r="H8571" i="1" l="1"/>
  <c r="I8571" i="1" s="1"/>
  <c r="J8571" i="1" s="1"/>
  <c r="K8571" i="1" s="1"/>
  <c r="G8572" i="1" l="1"/>
  <c r="F8572" i="1"/>
  <c r="E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G8574" i="1" l="1"/>
  <c r="F8574" i="1"/>
  <c r="E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G8576" i="1" l="1"/>
  <c r="F8576" i="1"/>
  <c r="E8576" i="1"/>
  <c r="H8576" i="1" l="1"/>
  <c r="I8576" i="1" s="1"/>
  <c r="J8576" i="1" s="1"/>
  <c r="K8576" i="1" s="1"/>
  <c r="G8577" i="1" l="1"/>
  <c r="F8577" i="1"/>
  <c r="E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F8581" i="1"/>
  <c r="E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G8583" i="1" l="1"/>
  <c r="F8583" i="1"/>
  <c r="E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F8586" i="1"/>
  <c r="E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F8588" i="1"/>
  <c r="E8588" i="1"/>
  <c r="H8588" i="1" l="1"/>
  <c r="I8588" i="1" s="1"/>
  <c r="J8588" i="1" s="1"/>
  <c r="K8588" i="1" s="1"/>
  <c r="G8589" i="1" l="1"/>
  <c r="F8589" i="1"/>
  <c r="E8589" i="1"/>
  <c r="H8589" i="1" l="1"/>
  <c r="I8589" i="1" s="1"/>
  <c r="J8589" i="1" s="1"/>
  <c r="K8589" i="1" s="1"/>
  <c r="G8590" i="1" l="1"/>
  <c r="F8590" i="1"/>
  <c r="E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F8592" i="1"/>
  <c r="E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G8594" i="1" l="1"/>
  <c r="F8594" i="1"/>
  <c r="E8594" i="1"/>
  <c r="H8594" i="1" l="1"/>
  <c r="I8594" i="1" s="1"/>
  <c r="J8594" i="1" s="1"/>
  <c r="K8594" i="1" s="1"/>
  <c r="G8595" i="1" l="1"/>
  <c r="F8595" i="1"/>
  <c r="E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F8597" i="1"/>
  <c r="E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F8599" i="1"/>
  <c r="E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F8601" i="1"/>
  <c r="E8601" i="1"/>
  <c r="H8601" i="1" l="1"/>
  <c r="I8601" i="1" s="1"/>
  <c r="J8601" i="1" s="1"/>
  <c r="K8601" i="1" s="1"/>
  <c r="G8602" i="1" l="1"/>
  <c r="F8602" i="1"/>
  <c r="E8602" i="1"/>
  <c r="H8602" i="1" l="1"/>
  <c r="I8602" i="1" s="1"/>
  <c r="J8602" i="1" s="1"/>
  <c r="K8602" i="1" s="1"/>
  <c r="G8603" i="1" l="1"/>
  <c r="F8603" i="1"/>
  <c r="E8603" i="1"/>
  <c r="H8603" i="1" l="1"/>
  <c r="I8603" i="1" s="1"/>
  <c r="J8603" i="1" s="1"/>
  <c r="K8603" i="1" s="1"/>
  <c r="G8604" i="1" l="1"/>
  <c r="F8604" i="1"/>
  <c r="E8604" i="1"/>
  <c r="H8604" i="1" l="1"/>
  <c r="I8604" i="1" s="1"/>
  <c r="J8604" i="1" s="1"/>
  <c r="K8604" i="1" s="1"/>
  <c r="G8605" i="1" l="1"/>
  <c r="F8605" i="1"/>
  <c r="E8605" i="1"/>
  <c r="H8605" i="1" l="1"/>
  <c r="I8605" i="1" s="1"/>
  <c r="J8605" i="1" s="1"/>
  <c r="K8605" i="1" s="1"/>
  <c r="G8606" i="1" l="1"/>
  <c r="F8606" i="1"/>
  <c r="E8606" i="1"/>
  <c r="H8606" i="1" l="1"/>
  <c r="I8606" i="1" s="1"/>
  <c r="J8606" i="1" s="1"/>
  <c r="K8606" i="1" s="1"/>
  <c r="G8607" i="1" l="1"/>
  <c r="F8607" i="1"/>
  <c r="E8607" i="1"/>
  <c r="H8607" i="1" l="1"/>
  <c r="I8607" i="1" s="1"/>
  <c r="J8607" i="1" s="1"/>
  <c r="K8607" i="1" s="1"/>
  <c r="G8608" i="1" l="1"/>
  <c r="F8608" i="1"/>
  <c r="E8608" i="1"/>
  <c r="H8608" i="1" l="1"/>
  <c r="I8608" i="1" s="1"/>
  <c r="J8608" i="1" s="1"/>
  <c r="K8608" i="1" s="1"/>
  <c r="G8609" i="1" l="1"/>
  <c r="F8609" i="1"/>
  <c r="E8609" i="1"/>
  <c r="H8609" i="1" l="1"/>
  <c r="I8609" i="1" s="1"/>
  <c r="J8609" i="1" s="1"/>
  <c r="K8609" i="1" s="1"/>
  <c r="G8610" i="1" l="1"/>
  <c r="F8610" i="1"/>
  <c r="E8610" i="1"/>
  <c r="H8610" i="1" l="1"/>
  <c r="I8610" i="1" s="1"/>
  <c r="J8610" i="1" s="1"/>
  <c r="K8610" i="1" s="1"/>
  <c r="G8611" i="1" l="1"/>
  <c r="F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F8613" i="1"/>
  <c r="E8613" i="1"/>
  <c r="H8613" i="1" l="1"/>
  <c r="I8613" i="1" s="1"/>
  <c r="J8613" i="1" s="1"/>
  <c r="K8613" i="1" s="1"/>
  <c r="G8614" i="1" l="1"/>
  <c r="F8614" i="1"/>
  <c r="E8614" i="1"/>
  <c r="H8614" i="1" l="1"/>
  <c r="I8614" i="1" s="1"/>
  <c r="J8614" i="1" s="1"/>
  <c r="K8614" i="1" s="1"/>
  <c r="G8615" i="1" l="1"/>
  <c r="F8615" i="1"/>
  <c r="E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F8617" i="1"/>
  <c r="E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G8620" i="1" l="1"/>
  <c r="F8620" i="1"/>
  <c r="E8620" i="1"/>
  <c r="H8620" i="1" l="1"/>
  <c r="I8620" i="1" s="1"/>
  <c r="J8620" i="1" s="1"/>
  <c r="K8620" i="1" s="1"/>
  <c r="G8621" i="1" l="1"/>
  <c r="F8621" i="1"/>
  <c r="E8621" i="1"/>
  <c r="H8621" i="1" l="1"/>
  <c r="I8621" i="1" s="1"/>
  <c r="J8621" i="1" s="1"/>
  <c r="K8621" i="1" s="1"/>
  <c r="G8622" i="1" l="1"/>
  <c r="F8622" i="1"/>
  <c r="E8622" i="1"/>
  <c r="H8622" i="1" l="1"/>
  <c r="I8622" i="1" s="1"/>
  <c r="J8622" i="1" s="1"/>
  <c r="K8622" i="1" s="1"/>
  <c r="G8623" i="1" l="1"/>
  <c r="F8623" i="1"/>
  <c r="E8623" i="1"/>
  <c r="H8623" i="1" l="1"/>
  <c r="I8623" i="1" s="1"/>
  <c r="J8623" i="1" s="1"/>
  <c r="K8623" i="1" s="1"/>
  <c r="G8624" i="1" l="1"/>
  <c r="F8624" i="1"/>
  <c r="E8624" i="1"/>
  <c r="H8624" i="1" l="1"/>
  <c r="I8624" i="1" s="1"/>
  <c r="J8624" i="1" s="1"/>
  <c r="K8624" i="1" s="1"/>
  <c r="G8625" i="1" l="1"/>
  <c r="F8625" i="1"/>
  <c r="E8625" i="1"/>
  <c r="H8625" i="1" l="1"/>
  <c r="I8625" i="1" s="1"/>
  <c r="J8625" i="1" s="1"/>
  <c r="K8625" i="1" s="1"/>
  <c r="G8626" i="1" l="1"/>
  <c r="F8626" i="1"/>
  <c r="E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F8628" i="1"/>
  <c r="E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F8630" i="1"/>
  <c r="E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F8632" i="1"/>
  <c r="E8632" i="1"/>
  <c r="H8632" i="1" l="1"/>
  <c r="I8632" i="1" s="1"/>
  <c r="J8632" i="1" s="1"/>
  <c r="K8632" i="1" s="1"/>
  <c r="G8633" i="1" l="1"/>
  <c r="F8633" i="1"/>
  <c r="E8633" i="1"/>
  <c r="H8633" i="1" l="1"/>
  <c r="I8633" i="1" s="1"/>
  <c r="J8633" i="1" s="1"/>
  <c r="K8633" i="1" s="1"/>
  <c r="G8634" i="1" l="1"/>
  <c r="F8634" i="1"/>
  <c r="E8634" i="1"/>
  <c r="H8634" i="1" l="1"/>
  <c r="I8634" i="1" s="1"/>
  <c r="J8634" i="1" s="1"/>
  <c r="K8634" i="1" s="1"/>
  <c r="G8635" i="1" l="1"/>
  <c r="F8635" i="1"/>
  <c r="E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F8638" i="1"/>
  <c r="E8638" i="1"/>
  <c r="H8638" i="1" l="1"/>
  <c r="I8638" i="1" s="1"/>
  <c r="J8638" i="1" s="1"/>
  <c r="K8638" i="1" s="1"/>
  <c r="G8639" i="1" l="1"/>
  <c r="F8639" i="1"/>
  <c r="E8639" i="1"/>
  <c r="H8639" i="1" l="1"/>
  <c r="I8639" i="1" s="1"/>
  <c r="J8639" i="1" s="1"/>
  <c r="K8639" i="1" s="1"/>
  <c r="G8640" i="1" l="1"/>
  <c r="F8640" i="1"/>
  <c r="E8640" i="1"/>
  <c r="H8640" i="1" l="1"/>
  <c r="I8640" i="1" s="1"/>
  <c r="J8640" i="1" s="1"/>
  <c r="K8640" i="1" s="1"/>
  <c r="G8641" i="1" l="1"/>
  <c r="F8641" i="1"/>
  <c r="E8641" i="1"/>
  <c r="H8641" i="1" l="1"/>
  <c r="I8641" i="1" s="1"/>
  <c r="J8641" i="1" s="1"/>
  <c r="K8641" i="1" s="1"/>
  <c r="G8642" i="1" l="1"/>
  <c r="F8642" i="1"/>
  <c r="E8642" i="1"/>
  <c r="H8642" i="1" l="1"/>
  <c r="I8642" i="1" s="1"/>
  <c r="J8642" i="1" s="1"/>
  <c r="K8642" i="1" s="1"/>
  <c r="G8643" i="1" l="1"/>
  <c r="F8643" i="1"/>
  <c r="E8643" i="1"/>
  <c r="H8643" i="1" l="1"/>
  <c r="I8643" i="1" s="1"/>
  <c r="J8643" i="1" s="1"/>
  <c r="K8643" i="1" s="1"/>
  <c r="G8644" i="1" l="1"/>
  <c r="F8644" i="1"/>
  <c r="E8644" i="1"/>
  <c r="H8644" i="1" l="1"/>
  <c r="I8644" i="1" s="1"/>
  <c r="J8644" i="1" s="1"/>
  <c r="K8644" i="1" s="1"/>
  <c r="G8645" i="1" l="1"/>
  <c r="F8645" i="1"/>
  <c r="E8645" i="1"/>
  <c r="H8645" i="1" l="1"/>
  <c r="I8645" i="1" s="1"/>
  <c r="J8645" i="1" s="1"/>
  <c r="K8645" i="1" s="1"/>
  <c r="G8646" i="1" l="1"/>
  <c r="F8646" i="1"/>
  <c r="E8646" i="1"/>
  <c r="H8646" i="1" l="1"/>
  <c r="I8646" i="1" s="1"/>
  <c r="J8646" i="1" s="1"/>
  <c r="K8646" i="1" s="1"/>
  <c r="G8647" i="1" l="1"/>
  <c r="F8647" i="1"/>
  <c r="E8647" i="1"/>
  <c r="H8647" i="1" l="1"/>
  <c r="I8647" i="1" s="1"/>
  <c r="J8647" i="1" s="1"/>
  <c r="K8647" i="1" s="1"/>
  <c r="G8648" i="1" l="1"/>
  <c r="F8648" i="1"/>
  <c r="E8648" i="1"/>
  <c r="H8648" i="1" l="1"/>
  <c r="I8648" i="1" s="1"/>
  <c r="J8648" i="1" s="1"/>
  <c r="K8648" i="1" s="1"/>
  <c r="G8649" i="1" l="1"/>
  <c r="F8649" i="1"/>
  <c r="E8649" i="1"/>
  <c r="H8649" i="1" l="1"/>
  <c r="I8649" i="1" s="1"/>
  <c r="J8649" i="1" s="1"/>
  <c r="K8649" i="1" s="1"/>
  <c r="G8650" i="1" l="1"/>
  <c r="F8650" i="1"/>
  <c r="E8650" i="1"/>
  <c r="H8650" i="1" l="1"/>
  <c r="I8650" i="1" s="1"/>
  <c r="J8650" i="1" s="1"/>
  <c r="K8650" i="1" s="1"/>
  <c r="G8651" i="1" l="1"/>
  <c r="F8651" i="1"/>
  <c r="E8651" i="1"/>
  <c r="H8651" i="1" l="1"/>
  <c r="I8651" i="1" s="1"/>
  <c r="J8651" i="1" s="1"/>
  <c r="K8651" i="1" s="1"/>
  <c r="G8652" i="1" l="1"/>
  <c r="F8652" i="1"/>
  <c r="E8652" i="1"/>
  <c r="H8652" i="1" l="1"/>
  <c r="I8652" i="1" s="1"/>
  <c r="J8652" i="1" s="1"/>
  <c r="K8652" i="1" s="1"/>
  <c r="G8653" i="1" l="1"/>
  <c r="F8653" i="1"/>
  <c r="E8653" i="1"/>
  <c r="H8653" i="1" l="1"/>
  <c r="I8653" i="1" s="1"/>
  <c r="J8653" i="1" s="1"/>
  <c r="K8653" i="1" s="1"/>
  <c r="G8654" i="1" l="1"/>
  <c r="F8654" i="1"/>
  <c r="E8654" i="1"/>
  <c r="H8654" i="1" l="1"/>
  <c r="I8654" i="1" s="1"/>
  <c r="J8654" i="1" s="1"/>
  <c r="K8654" i="1" s="1"/>
  <c r="G8655" i="1" l="1"/>
  <c r="F8655" i="1"/>
  <c r="E8655" i="1"/>
  <c r="H8655" i="1" l="1"/>
  <c r="I8655" i="1" s="1"/>
  <c r="J8655" i="1" s="1"/>
  <c r="K8655" i="1" s="1"/>
  <c r="G8656" i="1" l="1"/>
  <c r="F8656" i="1"/>
  <c r="E8656" i="1"/>
  <c r="H8656" i="1" l="1"/>
  <c r="I8656" i="1" s="1"/>
  <c r="J8656" i="1" s="1"/>
  <c r="K8656" i="1" s="1"/>
  <c r="G8657" i="1" l="1"/>
  <c r="F8657" i="1"/>
  <c r="E8657" i="1"/>
  <c r="H8657" i="1" l="1"/>
  <c r="I8657" i="1" s="1"/>
  <c r="J8657" i="1" s="1"/>
  <c r="K8657" i="1" s="1"/>
  <c r="G8658" i="1" l="1"/>
  <c r="F8658" i="1"/>
  <c r="E8658" i="1"/>
  <c r="H8658" i="1" l="1"/>
  <c r="I8658" i="1" s="1"/>
  <c r="J8658" i="1" s="1"/>
  <c r="K8658" i="1" s="1"/>
  <c r="G8659" i="1" l="1"/>
  <c r="F8659" i="1"/>
  <c r="E8659" i="1"/>
  <c r="H8659" i="1" l="1"/>
  <c r="I8659" i="1" s="1"/>
  <c r="J8659" i="1" s="1"/>
  <c r="K8659" i="1" s="1"/>
  <c r="G8660" i="1" l="1"/>
  <c r="F8660" i="1"/>
  <c r="E8660" i="1"/>
  <c r="H8660" i="1" l="1"/>
  <c r="I8660" i="1" s="1"/>
  <c r="J8660" i="1" s="1"/>
  <c r="K8660" i="1" s="1"/>
  <c r="G8661" i="1" l="1"/>
  <c r="F8661" i="1"/>
  <c r="E8661" i="1"/>
  <c r="H8661" i="1" l="1"/>
  <c r="I8661" i="1" s="1"/>
  <c r="J8661" i="1" s="1"/>
  <c r="K8661" i="1" s="1"/>
  <c r="G8662" i="1" l="1"/>
  <c r="F8662" i="1"/>
  <c r="E8662" i="1"/>
  <c r="H8662" i="1" l="1"/>
  <c r="I8662" i="1" s="1"/>
  <c r="J8662" i="1" s="1"/>
  <c r="K8662" i="1" s="1"/>
  <c r="G8663" i="1" l="1"/>
  <c r="F8663" i="1"/>
  <c r="E8663" i="1"/>
  <c r="H8663" i="1" l="1"/>
  <c r="I8663" i="1" s="1"/>
  <c r="J8663" i="1" s="1"/>
  <c r="K8663" i="1" s="1"/>
  <c r="G8664" i="1" l="1"/>
  <c r="F8664" i="1"/>
  <c r="E8664" i="1"/>
  <c r="H8664" i="1" l="1"/>
  <c r="I8664" i="1" s="1"/>
  <c r="J8664" i="1" s="1"/>
  <c r="K8664" i="1" s="1"/>
  <c r="G8665" i="1" l="1"/>
  <c r="F8665" i="1"/>
  <c r="E8665" i="1"/>
  <c r="H8665" i="1" l="1"/>
  <c r="I8665" i="1" s="1"/>
  <c r="J8665" i="1" s="1"/>
  <c r="K8665" i="1" s="1"/>
  <c r="G8666" i="1" l="1"/>
  <c r="F8666" i="1"/>
  <c r="E8666" i="1"/>
  <c r="H8666" i="1" l="1"/>
  <c r="I8666" i="1" s="1"/>
  <c r="J8666" i="1" s="1"/>
  <c r="K8666" i="1" s="1"/>
  <c r="G8667" i="1" l="1"/>
  <c r="F8667" i="1"/>
  <c r="E8667" i="1"/>
  <c r="H8667" i="1" l="1"/>
  <c r="I8667" i="1" s="1"/>
  <c r="J8667" i="1" s="1"/>
  <c r="K8667" i="1" s="1"/>
  <c r="G8668" i="1" l="1"/>
  <c r="F8668" i="1"/>
  <c r="E8668" i="1"/>
  <c r="H8668" i="1" l="1"/>
  <c r="I8668" i="1" s="1"/>
  <c r="J8668" i="1" s="1"/>
  <c r="K8668" i="1" s="1"/>
  <c r="G8669" i="1" l="1"/>
  <c r="F8669" i="1"/>
  <c r="E8669" i="1"/>
  <c r="H8669" i="1" l="1"/>
  <c r="I8669" i="1" s="1"/>
  <c r="J8669" i="1" s="1"/>
  <c r="K8669" i="1" s="1"/>
  <c r="G8670" i="1" l="1"/>
  <c r="F8670" i="1"/>
  <c r="E8670" i="1"/>
  <c r="H8670" i="1" l="1"/>
  <c r="I8670" i="1" s="1"/>
  <c r="J8670" i="1" s="1"/>
  <c r="K8670" i="1" s="1"/>
  <c r="G8671" i="1" l="1"/>
  <c r="F8671" i="1"/>
  <c r="E8671" i="1"/>
  <c r="H8671" i="1" l="1"/>
  <c r="I8671" i="1" s="1"/>
  <c r="J8671" i="1" s="1"/>
  <c r="K8671" i="1" s="1"/>
  <c r="G8672" i="1" l="1"/>
  <c r="F8672" i="1"/>
  <c r="E8672" i="1"/>
  <c r="H8672" i="1" l="1"/>
  <c r="I8672" i="1" s="1"/>
  <c r="J8672" i="1" s="1"/>
  <c r="K8672" i="1" s="1"/>
  <c r="G8673" i="1" l="1"/>
  <c r="F8673" i="1"/>
  <c r="E8673" i="1"/>
  <c r="H8673" i="1" l="1"/>
  <c r="I8673" i="1" s="1"/>
  <c r="J8673" i="1" s="1"/>
  <c r="K8673" i="1" s="1"/>
  <c r="G8674" i="1" l="1"/>
  <c r="F8674" i="1"/>
  <c r="E8674" i="1"/>
  <c r="H8674" i="1" l="1"/>
  <c r="I8674" i="1" s="1"/>
  <c r="J8674" i="1" s="1"/>
  <c r="K8674" i="1" s="1"/>
  <c r="G8675" i="1" l="1"/>
  <c r="F8675" i="1"/>
  <c r="E8675" i="1"/>
  <c r="H8675" i="1" l="1"/>
  <c r="I8675" i="1" s="1"/>
  <c r="J8675" i="1" s="1"/>
  <c r="K8675" i="1" s="1"/>
  <c r="G8676" i="1" l="1"/>
  <c r="F8676" i="1"/>
  <c r="E8676" i="1"/>
  <c r="H8676" i="1" l="1"/>
  <c r="I8676" i="1" s="1"/>
  <c r="J8676" i="1" s="1"/>
  <c r="K8676" i="1" s="1"/>
  <c r="G8677" i="1" l="1"/>
  <c r="F8677" i="1"/>
  <c r="E8677" i="1"/>
  <c r="H8677" i="1" l="1"/>
  <c r="I8677" i="1" s="1"/>
  <c r="J8677" i="1" s="1"/>
  <c r="K8677" i="1" s="1"/>
  <c r="G8678" i="1" l="1"/>
  <c r="F8678" i="1"/>
  <c r="E8678" i="1"/>
  <c r="H8678" i="1" l="1"/>
  <c r="I8678" i="1" s="1"/>
  <c r="J8678" i="1" s="1"/>
  <c r="K8678" i="1" s="1"/>
  <c r="G8679" i="1" l="1"/>
  <c r="F8679" i="1"/>
  <c r="E8679" i="1"/>
  <c r="H8679" i="1" l="1"/>
  <c r="I8679" i="1" s="1"/>
  <c r="J8679" i="1" s="1"/>
  <c r="K8679" i="1" s="1"/>
  <c r="G8680" i="1" l="1"/>
  <c r="F8680" i="1"/>
  <c r="E8680" i="1"/>
  <c r="H8680" i="1" l="1"/>
  <c r="I8680" i="1" s="1"/>
  <c r="J8680" i="1" s="1"/>
  <c r="K8680" i="1" s="1"/>
  <c r="G8681" i="1" l="1"/>
  <c r="F8681" i="1"/>
  <c r="E8681" i="1"/>
  <c r="H8681" i="1" l="1"/>
  <c r="I8681" i="1" s="1"/>
  <c r="J8681" i="1" s="1"/>
  <c r="K8681" i="1" s="1"/>
  <c r="G8682" i="1" l="1"/>
  <c r="F8682" i="1"/>
  <c r="E8682" i="1"/>
  <c r="H8682" i="1" l="1"/>
  <c r="I8682" i="1" s="1"/>
  <c r="J8682" i="1" s="1"/>
  <c r="K8682" i="1" s="1"/>
  <c r="G8683" i="1" l="1"/>
  <c r="F8683" i="1"/>
  <c r="E8683" i="1"/>
  <c r="H8683" i="1" l="1"/>
  <c r="I8683" i="1" s="1"/>
  <c r="J8683" i="1" s="1"/>
  <c r="K8683" i="1" s="1"/>
  <c r="G8684" i="1" l="1"/>
  <c r="F8684" i="1"/>
  <c r="E8684" i="1"/>
  <c r="H8684" i="1" l="1"/>
  <c r="I8684" i="1" s="1"/>
  <c r="J8684" i="1" s="1"/>
  <c r="K8684" i="1" s="1"/>
  <c r="G8685" i="1" l="1"/>
  <c r="F8685" i="1"/>
  <c r="E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F8687" i="1"/>
  <c r="E8687" i="1"/>
  <c r="H8687" i="1" l="1"/>
  <c r="I8687" i="1" s="1"/>
  <c r="J8687" i="1" s="1"/>
  <c r="K8687" i="1" s="1"/>
  <c r="G8688" i="1" l="1"/>
  <c r="F8688" i="1"/>
  <c r="E8688" i="1"/>
  <c r="H8688" i="1" l="1"/>
  <c r="I8688" i="1" s="1"/>
  <c r="J8688" i="1" s="1"/>
  <c r="K8688" i="1" s="1"/>
  <c r="G8689" i="1" l="1"/>
  <c r="F8689" i="1"/>
  <c r="E8689" i="1"/>
  <c r="H8689" i="1" l="1"/>
  <c r="I8689" i="1" s="1"/>
  <c r="J8689" i="1" s="1"/>
  <c r="K8689" i="1" s="1"/>
  <c r="G8690" i="1" l="1"/>
  <c r="F8690" i="1"/>
  <c r="E8690" i="1"/>
  <c r="H8690" i="1" l="1"/>
  <c r="I8690" i="1" s="1"/>
  <c r="J8690" i="1" s="1"/>
  <c r="K8690" i="1" s="1"/>
  <c r="G8691" i="1" l="1"/>
  <c r="F8691" i="1"/>
  <c r="E8691" i="1"/>
  <c r="H8691" i="1" l="1"/>
  <c r="I8691" i="1" s="1"/>
  <c r="J8691" i="1" s="1"/>
  <c r="K8691" i="1" s="1"/>
  <c r="G8692" i="1" l="1"/>
  <c r="F8692" i="1"/>
  <c r="E8692" i="1"/>
  <c r="H8692" i="1" l="1"/>
  <c r="I8692" i="1" s="1"/>
  <c r="J8692" i="1" s="1"/>
  <c r="K8692" i="1" s="1"/>
  <c r="G8693" i="1" l="1"/>
  <c r="F8693" i="1"/>
  <c r="E8693" i="1"/>
  <c r="H8693" i="1" l="1"/>
  <c r="I8693" i="1" s="1"/>
  <c r="J8693" i="1" s="1"/>
  <c r="K8693" i="1" s="1"/>
  <c r="G8694" i="1" l="1"/>
  <c r="F8694" i="1"/>
  <c r="E8694" i="1"/>
  <c r="H8694" i="1" l="1"/>
  <c r="I8694" i="1" s="1"/>
  <c r="J8694" i="1" s="1"/>
  <c r="K8694" i="1" s="1"/>
  <c r="G8695" i="1" l="1"/>
  <c r="F8695" i="1"/>
  <c r="E8695" i="1"/>
  <c r="H8695" i="1" l="1"/>
  <c r="I8695" i="1" s="1"/>
  <c r="J8695" i="1" s="1"/>
  <c r="K8695" i="1" s="1"/>
  <c r="G8696" i="1" l="1"/>
  <c r="F8696" i="1"/>
  <c r="E8696" i="1"/>
  <c r="H8696" i="1" l="1"/>
  <c r="I8696" i="1" s="1"/>
  <c r="J8696" i="1" s="1"/>
  <c r="K8696" i="1" s="1"/>
  <c r="G8697" i="1" l="1"/>
  <c r="F8697" i="1"/>
  <c r="E8697" i="1"/>
  <c r="H8697" i="1" l="1"/>
  <c r="I8697" i="1" s="1"/>
  <c r="J8697" i="1" s="1"/>
  <c r="K8697" i="1" s="1"/>
  <c r="G8698" i="1" l="1"/>
  <c r="F8698" i="1"/>
  <c r="E8698" i="1"/>
  <c r="H8698" i="1" l="1"/>
  <c r="I8698" i="1" s="1"/>
  <c r="J8698" i="1" s="1"/>
  <c r="K8698" i="1" s="1"/>
  <c r="G8699" i="1" l="1"/>
  <c r="F8699" i="1"/>
  <c r="E8699" i="1"/>
  <c r="H8699" i="1" l="1"/>
  <c r="I8699" i="1" s="1"/>
  <c r="J8699" i="1" s="1"/>
  <c r="K8699" i="1" s="1"/>
  <c r="G8700" i="1" l="1"/>
  <c r="F8700" i="1"/>
  <c r="E8700" i="1"/>
  <c r="H8700" i="1" l="1"/>
  <c r="I8700" i="1" s="1"/>
  <c r="J8700" i="1" s="1"/>
  <c r="K8700" i="1" s="1"/>
  <c r="G8701" i="1" l="1"/>
  <c r="F8701" i="1"/>
  <c r="E8701" i="1"/>
  <c r="H8701" i="1" l="1"/>
  <c r="I8701" i="1" s="1"/>
  <c r="J8701" i="1" s="1"/>
  <c r="K8701" i="1" s="1"/>
  <c r="G8702" i="1" l="1"/>
  <c r="F8702" i="1"/>
  <c r="E8702" i="1"/>
  <c r="H8702" i="1" l="1"/>
  <c r="I8702" i="1" s="1"/>
  <c r="J8702" i="1" s="1"/>
  <c r="K8702" i="1" s="1"/>
  <c r="G8703" i="1" l="1"/>
  <c r="F8703" i="1"/>
  <c r="E8703" i="1"/>
  <c r="H8703" i="1" l="1"/>
  <c r="I8703" i="1" s="1"/>
  <c r="J8703" i="1" s="1"/>
  <c r="K8703" i="1" s="1"/>
  <c r="G8704" i="1" l="1"/>
  <c r="F8704" i="1"/>
  <c r="E8704" i="1"/>
  <c r="H8704" i="1" l="1"/>
  <c r="I8704" i="1" s="1"/>
  <c r="J8704" i="1" s="1"/>
  <c r="K8704" i="1" s="1"/>
  <c r="G8705" i="1" l="1"/>
  <c r="F8705" i="1"/>
  <c r="E8705" i="1"/>
  <c r="H8705" i="1" l="1"/>
  <c r="I8705" i="1" s="1"/>
  <c r="J8705" i="1" s="1"/>
  <c r="K8705" i="1" s="1"/>
  <c r="G8706" i="1" l="1"/>
  <c r="F8706" i="1"/>
  <c r="E8706" i="1"/>
  <c r="H8706" i="1" l="1"/>
  <c r="I8706" i="1" s="1"/>
  <c r="J8706" i="1" s="1"/>
  <c r="K8706" i="1" s="1"/>
  <c r="G8707" i="1" l="1"/>
  <c r="F8707" i="1"/>
  <c r="E8707" i="1"/>
  <c r="H8707" i="1" l="1"/>
  <c r="I8707" i="1" s="1"/>
  <c r="J8707" i="1" s="1"/>
  <c r="K8707" i="1" s="1"/>
  <c r="G8708" i="1" l="1"/>
  <c r="F8708" i="1"/>
  <c r="E8708" i="1"/>
  <c r="H8708" i="1" l="1"/>
  <c r="I8708" i="1" s="1"/>
  <c r="J8708" i="1" s="1"/>
  <c r="K8708" i="1" s="1"/>
  <c r="G8709" i="1" l="1"/>
  <c r="F8709" i="1"/>
  <c r="E8709" i="1"/>
  <c r="H8709" i="1" l="1"/>
  <c r="I8709" i="1" s="1"/>
  <c r="J8709" i="1" s="1"/>
  <c r="K8709" i="1" s="1"/>
  <c r="G8710" i="1" l="1"/>
  <c r="F8710" i="1"/>
  <c r="E8710" i="1"/>
  <c r="H8710" i="1" l="1"/>
  <c r="I8710" i="1" s="1"/>
  <c r="J8710" i="1" s="1"/>
  <c r="K8710" i="1" s="1"/>
  <c r="G8711" i="1" l="1"/>
  <c r="F8711" i="1"/>
  <c r="E8711" i="1"/>
  <c r="H8711" i="1" l="1"/>
  <c r="I8711" i="1" s="1"/>
  <c r="J8711" i="1" s="1"/>
  <c r="K8711" i="1" s="1"/>
  <c r="G8712" i="1" l="1"/>
  <c r="F8712" i="1"/>
  <c r="E8712" i="1"/>
  <c r="H8712" i="1" l="1"/>
  <c r="I8712" i="1" s="1"/>
  <c r="J8712" i="1" s="1"/>
  <c r="K8712" i="1" s="1"/>
  <c r="G8713" i="1" l="1"/>
  <c r="F8713" i="1"/>
  <c r="E8713" i="1"/>
  <c r="H8713" i="1" l="1"/>
  <c r="I8713" i="1" s="1"/>
  <c r="J8713" i="1" s="1"/>
  <c r="K8713" i="1" s="1"/>
  <c r="G8714" i="1" l="1"/>
  <c r="F8714" i="1"/>
  <c r="E8714" i="1"/>
  <c r="H8714" i="1" l="1"/>
  <c r="I8714" i="1" s="1"/>
  <c r="J8714" i="1" s="1"/>
  <c r="K8714" i="1" s="1"/>
  <c r="G8715" i="1" l="1"/>
  <c r="F8715" i="1"/>
  <c r="E8715" i="1"/>
  <c r="H8715" i="1" l="1"/>
  <c r="I8715" i="1" s="1"/>
  <c r="J8715" i="1" s="1"/>
  <c r="K8715" i="1" s="1"/>
  <c r="G8716" i="1" l="1"/>
  <c r="F8716" i="1"/>
  <c r="E8716" i="1"/>
  <c r="H8716" i="1" l="1"/>
  <c r="I8716" i="1" s="1"/>
  <c r="J8716" i="1" s="1"/>
  <c r="K8716" i="1" s="1"/>
  <c r="G8717" i="1" l="1"/>
  <c r="F8717" i="1"/>
  <c r="E8717" i="1"/>
  <c r="H8717" i="1" l="1"/>
  <c r="I8717" i="1" s="1"/>
  <c r="J8717" i="1" s="1"/>
  <c r="K8717" i="1" s="1"/>
  <c r="G8718" i="1" l="1"/>
  <c r="F8718" i="1"/>
  <c r="E8718" i="1"/>
  <c r="H8718" i="1" l="1"/>
  <c r="I8718" i="1" s="1"/>
  <c r="J8718" i="1" s="1"/>
  <c r="K8718" i="1" s="1"/>
  <c r="G8719" i="1" l="1"/>
  <c r="F8719" i="1"/>
  <c r="E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G8721" i="1" l="1"/>
  <c r="F8721" i="1"/>
  <c r="E8721" i="1"/>
  <c r="H8721" i="1" l="1"/>
  <c r="I8721" i="1" s="1"/>
  <c r="J8721" i="1" s="1"/>
  <c r="K8721" i="1" s="1"/>
  <c r="G8722" i="1" l="1"/>
  <c r="F8722" i="1"/>
  <c r="E8722" i="1"/>
  <c r="H8722" i="1" l="1"/>
  <c r="I8722" i="1" s="1"/>
  <c r="J8722" i="1" s="1"/>
  <c r="K8722" i="1" s="1"/>
  <c r="G8723" i="1" l="1"/>
  <c r="F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G8725" i="1" l="1"/>
  <c r="F8725" i="1"/>
  <c r="E8725" i="1"/>
  <c r="H8725" i="1" l="1"/>
  <c r="I8725" i="1" s="1"/>
  <c r="J8725" i="1" s="1"/>
  <c r="K8725" i="1" s="1"/>
  <c r="G8726" i="1" l="1"/>
  <c r="F8726" i="1"/>
  <c r="E8726" i="1"/>
  <c r="H8726" i="1" l="1"/>
  <c r="I8726" i="1" s="1"/>
  <c r="J8726" i="1" s="1"/>
  <c r="K8726" i="1" s="1"/>
  <c r="G8727" i="1" l="1"/>
  <c r="F8727" i="1"/>
  <c r="E8727" i="1"/>
  <c r="H8727" i="1" l="1"/>
  <c r="I8727" i="1" s="1"/>
  <c r="J8727" i="1" s="1"/>
  <c r="K8727" i="1" s="1"/>
  <c r="G8728" i="1" l="1"/>
  <c r="F8728" i="1"/>
  <c r="E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G8730" i="1" l="1"/>
  <c r="F8730" i="1"/>
  <c r="E8730" i="1"/>
  <c r="H8730" i="1" l="1"/>
  <c r="I8730" i="1" s="1"/>
  <c r="J8730" i="1" s="1"/>
  <c r="K8730" i="1" s="1"/>
  <c r="G8731" i="1" l="1"/>
  <c r="F8731" i="1"/>
  <c r="E8731" i="1"/>
  <c r="H8731" i="1" l="1"/>
  <c r="I8731" i="1" s="1"/>
  <c r="J8731" i="1" s="1"/>
  <c r="K8731" i="1" s="1"/>
  <c r="G8732" i="1" l="1"/>
  <c r="F8732" i="1"/>
  <c r="E8732" i="1"/>
  <c r="H8732" i="1" l="1"/>
  <c r="I8732" i="1" s="1"/>
  <c r="J8732" i="1" s="1"/>
  <c r="K8732" i="1" s="1"/>
  <c r="G8733" i="1" l="1"/>
  <c r="F8733" i="1"/>
  <c r="E8733" i="1"/>
  <c r="H8733" i="1" l="1"/>
  <c r="I8733" i="1" s="1"/>
  <c r="J8733" i="1" s="1"/>
  <c r="K8733" i="1" s="1"/>
  <c r="G8734" i="1" l="1"/>
  <c r="F8734" i="1"/>
  <c r="E8734" i="1"/>
  <c r="H8734" i="1" l="1"/>
  <c r="I8734" i="1" s="1"/>
  <c r="J8734" i="1" s="1"/>
  <c r="K8734" i="1" s="1"/>
  <c r="G8735" i="1" l="1"/>
  <c r="F8735" i="1"/>
  <c r="E8735" i="1"/>
  <c r="H8735" i="1" l="1"/>
  <c r="I8735" i="1" s="1"/>
  <c r="J8735" i="1" s="1"/>
  <c r="K8735" i="1" s="1"/>
  <c r="G8736" i="1" l="1"/>
  <c r="F8736" i="1"/>
  <c r="E8736" i="1"/>
  <c r="H8736" i="1" l="1"/>
  <c r="I8736" i="1" s="1"/>
  <c r="J8736" i="1" s="1"/>
  <c r="K8736" i="1" s="1"/>
  <c r="G8737" i="1" l="1"/>
  <c r="F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s="1"/>
  <c r="G8739" i="1" l="1"/>
  <c r="F8739" i="1"/>
  <c r="E8739" i="1"/>
  <c r="H8739" i="1" l="1"/>
  <c r="I8739" i="1" s="1"/>
  <c r="J8739" i="1" s="1"/>
  <c r="K8739" i="1" s="1"/>
  <c r="G8740" i="1" l="1"/>
  <c r="F8740" i="1"/>
  <c r="E8740" i="1"/>
  <c r="H8740" i="1" l="1"/>
  <c r="I8740" i="1" s="1"/>
  <c r="J8740" i="1" s="1"/>
  <c r="K8740" i="1" s="1"/>
  <c r="G8741" i="1" l="1"/>
  <c r="F8741" i="1"/>
  <c r="E8741" i="1"/>
  <c r="H8741" i="1" l="1"/>
  <c r="I8741" i="1" s="1"/>
  <c r="J8741" i="1" s="1"/>
  <c r="K8741" i="1" s="1"/>
  <c r="G8742" i="1" l="1"/>
  <c r="F8742" i="1"/>
  <c r="E8742" i="1"/>
  <c r="H8742" i="1" l="1"/>
  <c r="I8742" i="1" s="1"/>
  <c r="J8742" i="1" s="1"/>
  <c r="K8742" i="1" s="1"/>
  <c r="G8743" i="1" l="1"/>
  <c r="F8743" i="1"/>
  <c r="E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F8747" i="1"/>
  <c r="E8747" i="1"/>
  <c r="H8747" i="1" l="1"/>
  <c r="I8747" i="1" s="1"/>
  <c r="J8747" i="1" s="1"/>
  <c r="K8747" i="1" s="1"/>
  <c r="G8748" i="1" l="1"/>
  <c r="F8748" i="1"/>
  <c r="E8748" i="1"/>
  <c r="H8748" i="1" l="1"/>
  <c r="I8748" i="1" s="1"/>
  <c r="J8748" i="1" s="1"/>
  <c r="K8748" i="1" s="1"/>
  <c r="G8749" i="1" l="1"/>
  <c r="F8749" i="1"/>
  <c r="E8749" i="1"/>
  <c r="H8749" i="1" l="1"/>
  <c r="I8749" i="1" s="1"/>
  <c r="J8749" i="1" s="1"/>
  <c r="K8749" i="1" s="1"/>
  <c r="G8750" i="1" l="1"/>
  <c r="F8750" i="1"/>
  <c r="E8750" i="1"/>
  <c r="H8750" i="1" l="1"/>
  <c r="I8750" i="1" s="1"/>
  <c r="J8750" i="1" s="1"/>
  <c r="K8750" i="1" s="1"/>
  <c r="G8751" i="1" l="1"/>
  <c r="F8751" i="1"/>
  <c r="E8751" i="1"/>
  <c r="H8751" i="1" l="1"/>
  <c r="I8751" i="1" s="1"/>
  <c r="J8751" i="1" s="1"/>
  <c r="K8751" i="1" s="1"/>
  <c r="G8752" i="1" l="1"/>
  <c r="F8752" i="1"/>
  <c r="E8752" i="1"/>
  <c r="H8752" i="1" l="1"/>
  <c r="I8752" i="1" s="1"/>
  <c r="J8752" i="1" s="1"/>
  <c r="K8752" i="1" s="1"/>
  <c r="G8753" i="1" l="1"/>
  <c r="F8753" i="1"/>
  <c r="E8753" i="1"/>
  <c r="H8753" i="1" l="1"/>
  <c r="I8753" i="1" s="1"/>
  <c r="J8753" i="1" s="1"/>
  <c r="K8753" i="1" s="1"/>
  <c r="G8754" i="1" l="1"/>
  <c r="F8754" i="1"/>
  <c r="E8754" i="1"/>
  <c r="H8754" i="1" l="1"/>
  <c r="I8754" i="1" s="1"/>
  <c r="J8754" i="1" s="1"/>
  <c r="K8754" i="1" s="1"/>
  <c r="G8755" i="1" l="1"/>
  <c r="F8755" i="1"/>
  <c r="E8755" i="1"/>
  <c r="H8755" i="1" l="1"/>
  <c r="I8755" i="1" s="1"/>
  <c r="J8755" i="1" s="1"/>
  <c r="K8755" i="1" s="1"/>
  <c r="G8756" i="1" l="1"/>
  <c r="F8756" i="1"/>
  <c r="E8756" i="1"/>
  <c r="H8756" i="1" l="1"/>
  <c r="I8756" i="1" s="1"/>
  <c r="J8756" i="1" s="1"/>
  <c r="K8756" i="1" s="1"/>
  <c r="G8757" i="1" l="1"/>
  <c r="F8757" i="1"/>
  <c r="E8757" i="1"/>
  <c r="H8757" i="1" l="1"/>
  <c r="I8757" i="1" s="1"/>
  <c r="J8757" i="1" s="1"/>
  <c r="K8757" i="1" s="1"/>
  <c r="G8758" i="1" l="1"/>
  <c r="F8758" i="1"/>
  <c r="E8758" i="1"/>
  <c r="H8758" i="1" l="1"/>
  <c r="I8758" i="1" s="1"/>
  <c r="J8758" i="1" s="1"/>
  <c r="K8758" i="1" s="1"/>
  <c r="G8759" i="1" l="1"/>
  <c r="F8759" i="1"/>
  <c r="E8759" i="1"/>
  <c r="H8759" i="1" l="1"/>
  <c r="I8759" i="1" s="1"/>
  <c r="J8759" i="1" s="1"/>
  <c r="K8759" i="1" s="1"/>
  <c r="G8760" i="1" l="1"/>
  <c r="F8760" i="1"/>
  <c r="E8760" i="1"/>
  <c r="H8760" i="1" l="1"/>
  <c r="I8760" i="1" s="1"/>
  <c r="J8760" i="1" s="1"/>
  <c r="K8760" i="1" s="1"/>
  <c r="G8761" i="1" l="1"/>
  <c r="F8761" i="1"/>
  <c r="E8761" i="1"/>
  <c r="H8761" i="1" l="1"/>
  <c r="I8761" i="1" s="1"/>
  <c r="J8761" i="1" s="1"/>
  <c r="K8761" i="1" s="1"/>
  <c r="G8762" i="1" l="1"/>
  <c r="F8762" i="1"/>
  <c r="E8762" i="1"/>
  <c r="H8762" i="1" l="1"/>
  <c r="I8762" i="1" s="1"/>
  <c r="J8762" i="1" s="1"/>
  <c r="K8762" i="1" s="1"/>
  <c r="G8763" i="1" l="1"/>
  <c r="F8763" i="1"/>
  <c r="E8763" i="1"/>
  <c r="H8763" i="1" l="1"/>
  <c r="I8763" i="1" s="1"/>
  <c r="J8763" i="1" s="1"/>
  <c r="K8763" i="1" s="1"/>
  <c r="G8764" i="1" l="1"/>
  <c r="F8764" i="1"/>
  <c r="E8764" i="1"/>
  <c r="H8764" i="1" l="1"/>
  <c r="I8764" i="1" s="1"/>
  <c r="J8764" i="1" s="1"/>
  <c r="K8764" i="1" s="1"/>
  <c r="G8765" i="1" l="1"/>
  <c r="F8765" i="1"/>
  <c r="E8765" i="1"/>
  <c r="H8765" i="1" l="1"/>
  <c r="I8765" i="1" s="1"/>
  <c r="J8765" i="1" s="1"/>
  <c r="K8765" i="1" s="1"/>
  <c r="G8766" i="1" l="1"/>
  <c r="F8766" i="1"/>
  <c r="E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F8771" i="1"/>
  <c r="E8771" i="1"/>
  <c r="H8771" i="1" l="1"/>
  <c r="I8771" i="1" s="1"/>
  <c r="J8771" i="1" s="1"/>
  <c r="K8771" i="1" s="1"/>
  <c r="G8772" i="1" l="1"/>
  <c r="F8772" i="1"/>
  <c r="E8772" i="1"/>
  <c r="H8772" i="1" l="1"/>
  <c r="I8772" i="1" s="1"/>
  <c r="J8772" i="1" s="1"/>
  <c r="K8772" i="1" s="1"/>
  <c r="G8773" i="1" l="1"/>
  <c r="F8773" i="1"/>
  <c r="E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F8779" i="1"/>
  <c r="E8779" i="1"/>
  <c r="H8779" i="1" l="1"/>
  <c r="I8779" i="1" s="1"/>
  <c r="J8779" i="1" s="1"/>
  <c r="K8779" i="1" s="1"/>
  <c r="G8780" i="1" l="1"/>
  <c r="F8780" i="1"/>
  <c r="E8780" i="1"/>
  <c r="H8780" i="1" l="1"/>
  <c r="I8780" i="1" s="1"/>
  <c r="J8780" i="1" s="1"/>
  <c r="K8780" i="1" s="1"/>
  <c r="G8781" i="1" l="1"/>
  <c r="F8781" i="1"/>
  <c r="E8781" i="1"/>
  <c r="H8781" i="1" l="1"/>
  <c r="I8781" i="1" s="1"/>
  <c r="J8781" i="1" s="1"/>
  <c r="K8781" i="1" s="1"/>
  <c r="G8782" i="1" l="1"/>
  <c r="F8782" i="1"/>
  <c r="E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G8784" i="1" l="1"/>
  <c r="F8784" i="1"/>
  <c r="E8784" i="1"/>
  <c r="H8784" i="1" l="1"/>
  <c r="I8784" i="1" s="1"/>
  <c r="J8784" i="1" s="1"/>
  <c r="K8784" i="1" s="1"/>
  <c r="G8785" i="1" l="1"/>
  <c r="F8785" i="1"/>
  <c r="E8785" i="1"/>
  <c r="H8785" i="1" l="1"/>
  <c r="I8785" i="1" s="1"/>
  <c r="J8785" i="1" s="1"/>
  <c r="K8785" i="1" s="1"/>
  <c r="G8786" i="1" l="1"/>
  <c r="F8786" i="1"/>
  <c r="E8786" i="1"/>
  <c r="H8786" i="1" l="1"/>
  <c r="I8786" i="1" s="1"/>
  <c r="J8786" i="1" s="1"/>
  <c r="K8786" i="1" s="1"/>
  <c r="G8787" i="1" l="1"/>
  <c r="F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G8790" i="1" l="1"/>
  <c r="F8790" i="1"/>
  <c r="E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F8793" i="1"/>
  <c r="E8793" i="1"/>
  <c r="H8793" i="1" l="1"/>
  <c r="I8793" i="1" s="1"/>
  <c r="J8793" i="1" s="1"/>
  <c r="K8793" i="1" s="1"/>
  <c r="G8794" i="1" l="1"/>
  <c r="F8794" i="1"/>
  <c r="E8794" i="1"/>
  <c r="H8794" i="1" l="1"/>
  <c r="I8794" i="1" s="1"/>
  <c r="J8794" i="1" s="1"/>
  <c r="K8794" i="1" s="1"/>
  <c r="G8795" i="1" l="1"/>
  <c r="F8795" i="1"/>
  <c r="E8795" i="1"/>
  <c r="H8795" i="1" l="1"/>
  <c r="I8795" i="1" s="1"/>
  <c r="J8795" i="1" s="1"/>
  <c r="K8795" i="1" s="1"/>
  <c r="G8796" i="1" l="1"/>
  <c r="F8796" i="1"/>
  <c r="E8796" i="1"/>
  <c r="H8796" i="1" l="1"/>
  <c r="I8796" i="1" s="1"/>
  <c r="J8796" i="1" s="1"/>
  <c r="K8796" i="1" s="1"/>
  <c r="G8797" i="1" l="1"/>
  <c r="F8797" i="1"/>
  <c r="E8797" i="1"/>
  <c r="H8797" i="1" l="1"/>
  <c r="I8797" i="1" s="1"/>
  <c r="J8797" i="1" s="1"/>
  <c r="K8797" i="1" s="1"/>
  <c r="G8798" i="1" l="1"/>
  <c r="F8798" i="1"/>
  <c r="E8798" i="1"/>
  <c r="H8798" i="1" l="1"/>
  <c r="I8798" i="1" s="1"/>
  <c r="J8798" i="1" s="1"/>
  <c r="K8798" i="1" s="1"/>
  <c r="G8799" i="1" l="1"/>
  <c r="F8799" i="1"/>
  <c r="E8799" i="1"/>
  <c r="H8799" i="1" l="1"/>
  <c r="I8799" i="1" s="1"/>
  <c r="J8799" i="1" s="1"/>
  <c r="K8799" i="1" s="1"/>
  <c r="G8800" i="1" l="1"/>
  <c r="F8800" i="1"/>
  <c r="E8800" i="1"/>
  <c r="H8800" i="1" l="1"/>
  <c r="I8800" i="1" s="1"/>
  <c r="J8800" i="1" s="1"/>
  <c r="K8800" i="1" s="1"/>
  <c r="G8801" i="1" l="1"/>
  <c r="F8801" i="1"/>
  <c r="E8801" i="1"/>
  <c r="H8801" i="1" l="1"/>
  <c r="I8801" i="1" s="1"/>
  <c r="J8801" i="1" s="1"/>
  <c r="K8801" i="1" s="1"/>
  <c r="G8802" i="1" l="1"/>
  <c r="F8802" i="1"/>
  <c r="E8802" i="1"/>
  <c r="H8802" i="1" l="1"/>
  <c r="I8802" i="1" s="1"/>
  <c r="J8802" i="1" s="1"/>
  <c r="K8802" i="1" s="1"/>
  <c r="G8803" i="1" l="1"/>
  <c r="F8803" i="1"/>
  <c r="E8803" i="1"/>
  <c r="H8803" i="1" l="1"/>
  <c r="I8803" i="1" s="1"/>
  <c r="J8803" i="1" s="1"/>
  <c r="K8803" i="1" s="1"/>
  <c r="G8804" i="1" l="1"/>
  <c r="F8804" i="1"/>
  <c r="E8804" i="1"/>
  <c r="H8804" i="1" l="1"/>
  <c r="I8804" i="1" s="1"/>
  <c r="J8804" i="1" s="1"/>
  <c r="K8804" i="1" s="1"/>
  <c r="G8805" i="1" l="1"/>
  <c r="F8805" i="1"/>
  <c r="E8805" i="1"/>
  <c r="H8805" i="1" l="1"/>
  <c r="I8805" i="1" s="1"/>
  <c r="J8805" i="1" s="1"/>
  <c r="K8805" i="1" s="1"/>
  <c r="G8806" i="1" l="1"/>
  <c r="F8806" i="1"/>
  <c r="E8806" i="1"/>
  <c r="H8806" i="1" l="1"/>
  <c r="I8806" i="1" s="1"/>
  <c r="J8806" i="1" s="1"/>
  <c r="K8806" i="1" s="1"/>
  <c r="G8807" i="1" l="1"/>
  <c r="F8807" i="1"/>
  <c r="E8807" i="1"/>
  <c r="H8807" i="1" l="1"/>
  <c r="I8807" i="1" s="1"/>
  <c r="J8807" i="1" s="1"/>
  <c r="K8807" i="1" s="1"/>
  <c r="G8808" i="1" l="1"/>
  <c r="F8808" i="1"/>
  <c r="E8808" i="1"/>
  <c r="H8808" i="1" l="1"/>
  <c r="I8808" i="1" s="1"/>
  <c r="J8808" i="1" s="1"/>
  <c r="K8808" i="1" s="1"/>
  <c r="G8809" i="1" l="1"/>
  <c r="F8809" i="1"/>
  <c r="E8809" i="1"/>
  <c r="H8809" i="1" l="1"/>
  <c r="I8809" i="1" s="1"/>
  <c r="J8809" i="1" s="1"/>
  <c r="K8809" i="1" s="1"/>
  <c r="G8810" i="1" l="1"/>
  <c r="F8810" i="1"/>
  <c r="E8810" i="1"/>
  <c r="H8810" i="1" l="1"/>
  <c r="I8810" i="1" s="1"/>
  <c r="J8810" i="1" s="1"/>
  <c r="K8810" i="1" s="1"/>
  <c r="G8811" i="1" l="1"/>
  <c r="F8811" i="1"/>
  <c r="E8811" i="1"/>
  <c r="H8811" i="1" l="1"/>
  <c r="I8811" i="1" s="1"/>
  <c r="J8811" i="1" s="1"/>
  <c r="K8811" i="1" s="1"/>
  <c r="G8812" i="1" l="1"/>
  <c r="F8812" i="1"/>
  <c r="E8812" i="1"/>
  <c r="H8812" i="1" l="1"/>
  <c r="I8812" i="1" s="1"/>
  <c r="J8812" i="1" s="1"/>
  <c r="K8812" i="1" s="1"/>
  <c r="G8813" i="1" l="1"/>
  <c r="F8813" i="1"/>
  <c r="E8813" i="1"/>
  <c r="H8813" i="1" l="1"/>
  <c r="I8813" i="1" s="1"/>
  <c r="J8813" i="1" s="1"/>
  <c r="K8813" i="1" s="1"/>
  <c r="G8814" i="1" l="1"/>
  <c r="F8814" i="1"/>
  <c r="E8814" i="1"/>
  <c r="H8814" i="1" l="1"/>
  <c r="I8814" i="1" s="1"/>
  <c r="J8814" i="1" s="1"/>
  <c r="K8814" i="1" s="1"/>
  <c r="G8815" i="1" l="1"/>
  <c r="F8815" i="1"/>
  <c r="E8815" i="1"/>
  <c r="H8815" i="1" l="1"/>
  <c r="I8815" i="1" s="1"/>
  <c r="J8815" i="1" s="1"/>
  <c r="K8815" i="1" s="1"/>
  <c r="G8816" i="1" l="1"/>
  <c r="F8816" i="1"/>
  <c r="E8816" i="1"/>
  <c r="H8816" i="1" l="1"/>
  <c r="I8816" i="1" s="1"/>
  <c r="J8816" i="1" s="1"/>
  <c r="K8816" i="1" s="1"/>
  <c r="G8817" i="1" l="1"/>
  <c r="F8817" i="1"/>
  <c r="E8817" i="1"/>
  <c r="H8817" i="1" l="1"/>
  <c r="I8817" i="1" s="1"/>
  <c r="J8817" i="1" s="1"/>
  <c r="K8817" i="1" s="1"/>
  <c r="G8818" i="1" l="1"/>
  <c r="F8818" i="1"/>
  <c r="E8818" i="1"/>
  <c r="H8818" i="1" l="1"/>
  <c r="I8818" i="1" s="1"/>
  <c r="J8818" i="1" s="1"/>
  <c r="K8818" i="1" s="1"/>
  <c r="G8819" i="1" l="1"/>
  <c r="F8819" i="1"/>
  <c r="E8819" i="1"/>
  <c r="H8819" i="1" l="1"/>
  <c r="I8819" i="1" s="1"/>
  <c r="J8819" i="1" s="1"/>
  <c r="K8819" i="1" s="1"/>
  <c r="G8820" i="1" l="1"/>
  <c r="F8820" i="1"/>
  <c r="E8820" i="1"/>
  <c r="H8820" i="1" l="1"/>
  <c r="I8820" i="1" s="1"/>
  <c r="J8820" i="1" s="1"/>
  <c r="K8820" i="1" s="1"/>
  <c r="G8821" i="1" l="1"/>
  <c r="F8821" i="1"/>
  <c r="E8821" i="1"/>
  <c r="H8821" i="1" l="1"/>
  <c r="I8821" i="1" s="1"/>
  <c r="J8821" i="1" s="1"/>
  <c r="K8821" i="1" s="1"/>
  <c r="G8822" i="1" l="1"/>
  <c r="F8822" i="1"/>
  <c r="E8822" i="1"/>
  <c r="H8822" i="1" l="1"/>
  <c r="I8822" i="1" s="1"/>
  <c r="J8822" i="1" s="1"/>
  <c r="K8822" i="1" s="1"/>
  <c r="G8823" i="1" l="1"/>
  <c r="F8823" i="1"/>
  <c r="E8823" i="1"/>
  <c r="H8823" i="1" l="1"/>
  <c r="I8823" i="1" s="1"/>
  <c r="J8823" i="1" s="1"/>
  <c r="K8823" i="1" s="1"/>
  <c r="G8824" i="1" l="1"/>
  <c r="F8824" i="1"/>
  <c r="E8824" i="1"/>
  <c r="H8824" i="1" l="1"/>
  <c r="I8824" i="1" s="1"/>
  <c r="J8824" i="1" s="1"/>
  <c r="K8824" i="1" s="1"/>
  <c r="G8825" i="1" l="1"/>
  <c r="F8825" i="1"/>
  <c r="E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F8827" i="1"/>
  <c r="E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s="1"/>
  <c r="G8829" i="1" l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s="1"/>
  <c r="G8831" i="1" l="1"/>
  <c r="F8831" i="1"/>
  <c r="E8831" i="1"/>
  <c r="H8831" i="1" l="1"/>
  <c r="I8831" i="1" s="1"/>
  <c r="J8831" i="1" s="1"/>
  <c r="K8831" i="1" s="1"/>
  <c r="G8832" i="1" l="1"/>
  <c r="F8832" i="1"/>
  <c r="E8832" i="1"/>
  <c r="H8832" i="1" l="1"/>
  <c r="I8832" i="1" s="1"/>
  <c r="J8832" i="1" s="1"/>
  <c r="K8832" i="1" s="1"/>
  <c r="G8833" i="1" l="1"/>
  <c r="F8833" i="1"/>
  <c r="E8833" i="1"/>
  <c r="H8833" i="1" l="1"/>
  <c r="I8833" i="1" s="1"/>
  <c r="J8833" i="1" s="1"/>
  <c r="K8833" i="1" s="1"/>
  <c r="G8834" i="1" l="1"/>
  <c r="F8834" i="1"/>
  <c r="E8834" i="1"/>
  <c r="H8834" i="1" l="1"/>
  <c r="I8834" i="1" s="1"/>
  <c r="J8834" i="1" s="1"/>
  <c r="K8834" i="1" s="1"/>
  <c r="G8835" i="1" l="1"/>
  <c r="F8835" i="1"/>
  <c r="E8835" i="1"/>
  <c r="H8835" i="1" l="1"/>
  <c r="I8835" i="1" s="1"/>
  <c r="J8835" i="1" s="1"/>
  <c r="K8835" i="1" s="1"/>
  <c r="G8836" i="1" l="1"/>
  <c r="F8836" i="1"/>
  <c r="E8836" i="1"/>
  <c r="H8836" i="1" l="1"/>
  <c r="I8836" i="1" s="1"/>
  <c r="J8836" i="1" s="1"/>
  <c r="K8836" i="1" s="1"/>
  <c r="G8837" i="1" l="1"/>
  <c r="F8837" i="1"/>
  <c r="E8837" i="1"/>
  <c r="H8837" i="1" l="1"/>
  <c r="I8837" i="1" s="1"/>
  <c r="J8837" i="1" s="1"/>
  <c r="K8837" i="1" s="1"/>
  <c r="G8838" i="1" l="1"/>
  <c r="F8838" i="1"/>
  <c r="E8838" i="1"/>
  <c r="H8838" i="1" l="1"/>
  <c r="I8838" i="1" s="1"/>
  <c r="J8838" i="1" s="1"/>
  <c r="K8838" i="1" s="1"/>
  <c r="G8839" i="1" l="1"/>
  <c r="F8839" i="1"/>
  <c r="E8839" i="1"/>
  <c r="H8839" i="1" l="1"/>
  <c r="I8839" i="1" s="1"/>
  <c r="J8839" i="1" s="1"/>
  <c r="K8839" i="1" s="1"/>
  <c r="G8840" i="1" l="1"/>
  <c r="F8840" i="1"/>
  <c r="E8840" i="1"/>
  <c r="H8840" i="1" l="1"/>
  <c r="I8840" i="1" s="1"/>
  <c r="J8840" i="1" s="1"/>
  <c r="K8840" i="1" s="1"/>
  <c r="G8841" i="1" l="1"/>
  <c r="F8841" i="1"/>
  <c r="E8841" i="1"/>
  <c r="H8841" i="1" l="1"/>
  <c r="I8841" i="1" s="1"/>
  <c r="J8841" i="1" s="1"/>
  <c r="K8841" i="1" s="1"/>
  <c r="G8842" i="1" l="1"/>
  <c r="F8842" i="1"/>
  <c r="E8842" i="1"/>
  <c r="H8842" i="1" l="1"/>
  <c r="I8842" i="1" s="1"/>
  <c r="J8842" i="1" s="1"/>
  <c r="K8842" i="1" s="1"/>
  <c r="G8843" i="1" l="1"/>
  <c r="F8843" i="1"/>
  <c r="E8843" i="1"/>
  <c r="H8843" i="1" l="1"/>
  <c r="I8843" i="1" s="1"/>
  <c r="J8843" i="1" s="1"/>
  <c r="K8843" i="1" s="1"/>
  <c r="G8844" i="1" l="1"/>
  <c r="F8844" i="1"/>
  <c r="E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F8846" i="1"/>
  <c r="E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F8848" i="1"/>
  <c r="E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F8850" i="1"/>
  <c r="E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F8852" i="1"/>
  <c r="E8852" i="1"/>
  <c r="H8852" i="1" l="1"/>
  <c r="I8852" i="1" s="1"/>
  <c r="J8852" i="1" s="1"/>
  <c r="K8852" i="1" s="1"/>
  <c r="G8853" i="1" l="1"/>
  <c r="F8853" i="1"/>
  <c r="E8853" i="1"/>
  <c r="H8853" i="1" l="1"/>
  <c r="I8853" i="1" s="1"/>
  <c r="J8853" i="1" s="1"/>
  <c r="K8853" i="1" s="1"/>
  <c r="G8854" i="1" l="1"/>
  <c r="F8854" i="1"/>
  <c r="E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F8856" i="1"/>
  <c r="E8856" i="1"/>
  <c r="H8856" i="1" l="1"/>
  <c r="I8856" i="1" s="1"/>
  <c r="J8856" i="1" s="1"/>
  <c r="K8856" i="1" s="1"/>
  <c r="G8857" i="1" l="1"/>
  <c r="F8857" i="1"/>
  <c r="E8857" i="1"/>
  <c r="H8857" i="1" l="1"/>
  <c r="I8857" i="1" s="1"/>
  <c r="J8857" i="1" s="1"/>
  <c r="K8857" i="1" s="1"/>
  <c r="G8858" i="1" l="1"/>
  <c r="F8858" i="1"/>
  <c r="E8858" i="1"/>
  <c r="H8858" i="1" l="1"/>
  <c r="I8858" i="1" s="1"/>
  <c r="J8858" i="1" s="1"/>
  <c r="K8858" i="1" s="1"/>
  <c r="G8859" i="1" l="1"/>
  <c r="F8859" i="1"/>
  <c r="E8859" i="1"/>
  <c r="H8859" i="1" l="1"/>
  <c r="I8859" i="1" s="1"/>
  <c r="J8859" i="1" s="1"/>
  <c r="K8859" i="1" s="1"/>
  <c r="G8860" i="1" l="1"/>
  <c r="F8860" i="1"/>
  <c r="E8860" i="1"/>
  <c r="H8860" i="1" l="1"/>
  <c r="I8860" i="1" s="1"/>
  <c r="J8860" i="1" s="1"/>
  <c r="K8860" i="1" s="1"/>
  <c r="G8861" i="1" l="1"/>
  <c r="F8861" i="1"/>
  <c r="E8861" i="1"/>
  <c r="H8861" i="1" l="1"/>
  <c r="I8861" i="1" s="1"/>
  <c r="J8861" i="1" s="1"/>
  <c r="K8861" i="1" s="1"/>
  <c r="G8862" i="1" l="1"/>
  <c r="F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G8864" i="1" l="1"/>
  <c r="F8864" i="1"/>
  <c r="E8864" i="1"/>
  <c r="H8864" i="1" l="1"/>
  <c r="I8864" i="1" s="1"/>
  <c r="J8864" i="1" s="1"/>
  <c r="K8864" i="1" s="1"/>
  <c r="G8865" i="1" l="1"/>
  <c r="F8865" i="1"/>
  <c r="E8865" i="1"/>
  <c r="H8865" i="1" l="1"/>
  <c r="I8865" i="1" s="1"/>
  <c r="J8865" i="1" s="1"/>
  <c r="K8865" i="1" s="1"/>
  <c r="G8866" i="1" l="1"/>
  <c r="F8866" i="1"/>
  <c r="E8866" i="1"/>
  <c r="H8866" i="1" l="1"/>
  <c r="I8866" i="1" s="1"/>
  <c r="J8866" i="1" s="1"/>
  <c r="K8866" i="1" s="1"/>
  <c r="G8867" i="1" l="1"/>
  <c r="F8867" i="1"/>
  <c r="E8867" i="1"/>
  <c r="H8867" i="1" l="1"/>
  <c r="I8867" i="1" s="1"/>
  <c r="J8867" i="1" s="1"/>
  <c r="K8867" i="1" s="1"/>
  <c r="G8868" i="1" l="1"/>
  <c r="F8868" i="1"/>
  <c r="E8868" i="1"/>
  <c r="H8868" i="1" l="1"/>
  <c r="I8868" i="1" s="1"/>
  <c r="J8868" i="1" s="1"/>
  <c r="K8868" i="1" s="1"/>
  <c r="G8869" i="1" l="1"/>
  <c r="F8869" i="1"/>
  <c r="E8869" i="1"/>
  <c r="H8869" i="1" l="1"/>
  <c r="I8869" i="1" s="1"/>
  <c r="J8869" i="1" s="1"/>
  <c r="K8869" i="1" s="1"/>
  <c r="G8870" i="1" l="1"/>
  <c r="F8870" i="1"/>
  <c r="E8870" i="1"/>
  <c r="H8870" i="1" l="1"/>
  <c r="I8870" i="1" s="1"/>
  <c r="J8870" i="1" s="1"/>
  <c r="K8870" i="1" s="1"/>
  <c r="G8871" i="1" l="1"/>
  <c r="F8871" i="1"/>
  <c r="E8871" i="1"/>
  <c r="H8871" i="1" l="1"/>
  <c r="I8871" i="1" s="1"/>
  <c r="J8871" i="1" s="1"/>
  <c r="K8871" i="1" s="1"/>
  <c r="G8872" i="1" l="1"/>
  <c r="F8872" i="1"/>
  <c r="E8872" i="1"/>
  <c r="H8872" i="1" l="1"/>
  <c r="I8872" i="1" s="1"/>
  <c r="J8872" i="1" s="1"/>
  <c r="K8872" i="1" s="1"/>
  <c r="G8873" i="1" l="1"/>
  <c r="F8873" i="1"/>
  <c r="E8873" i="1"/>
  <c r="H8873" i="1" l="1"/>
  <c r="I8873" i="1" s="1"/>
  <c r="J8873" i="1" s="1"/>
  <c r="K8873" i="1" s="1"/>
  <c r="G8874" i="1" l="1"/>
  <c r="F8874" i="1"/>
  <c r="E8874" i="1"/>
  <c r="H8874" i="1" l="1"/>
  <c r="I8874" i="1" s="1"/>
  <c r="J8874" i="1" s="1"/>
  <c r="K8874" i="1" s="1"/>
  <c r="G8875" i="1" l="1"/>
  <c r="F8875" i="1"/>
  <c r="E8875" i="1"/>
  <c r="H8875" i="1" l="1"/>
  <c r="I8875" i="1" s="1"/>
  <c r="J8875" i="1" s="1"/>
  <c r="K8875" i="1" s="1"/>
  <c r="G8876" i="1" l="1"/>
  <c r="F8876" i="1"/>
  <c r="E8876" i="1"/>
  <c r="H8876" i="1" l="1"/>
  <c r="I8876" i="1" s="1"/>
  <c r="J8876" i="1" s="1"/>
  <c r="K8876" i="1" s="1"/>
  <c r="G8877" i="1" l="1"/>
  <c r="F8877" i="1"/>
  <c r="E8877" i="1"/>
  <c r="H8877" i="1" l="1"/>
  <c r="I8877" i="1" s="1"/>
  <c r="J8877" i="1" s="1"/>
  <c r="K8877" i="1" s="1"/>
  <c r="G8878" i="1" l="1"/>
  <c r="F8878" i="1"/>
  <c r="E8878" i="1"/>
  <c r="H8878" i="1" l="1"/>
  <c r="I8878" i="1" s="1"/>
  <c r="J8878" i="1" s="1"/>
  <c r="K8878" i="1" s="1"/>
  <c r="G8879" i="1" l="1"/>
  <c r="F8879" i="1"/>
  <c r="E8879" i="1"/>
  <c r="H8879" i="1" l="1"/>
  <c r="I8879" i="1" s="1"/>
  <c r="J8879" i="1" s="1"/>
  <c r="K8879" i="1" s="1"/>
  <c r="G8880" i="1" l="1"/>
  <c r="F8880" i="1"/>
  <c r="E8880" i="1"/>
  <c r="H8880" i="1" l="1"/>
  <c r="I8880" i="1" s="1"/>
  <c r="J8880" i="1" s="1"/>
  <c r="K8880" i="1" s="1"/>
  <c r="G8881" i="1" l="1"/>
  <c r="F8881" i="1"/>
  <c r="E8881" i="1"/>
  <c r="H8881" i="1" l="1"/>
  <c r="I8881" i="1" s="1"/>
  <c r="J8881" i="1" s="1"/>
  <c r="K8881" i="1" s="1"/>
  <c r="G8882" i="1" l="1"/>
  <c r="F8882" i="1"/>
  <c r="E8882" i="1"/>
  <c r="H8882" i="1" l="1"/>
  <c r="I8882" i="1" s="1"/>
  <c r="J8882" i="1" s="1"/>
  <c r="K8882" i="1" s="1"/>
  <c r="G8883" i="1" l="1"/>
  <c r="F8883" i="1"/>
  <c r="E8883" i="1"/>
  <c r="H8883" i="1" l="1"/>
  <c r="I8883" i="1" s="1"/>
  <c r="J8883" i="1" s="1"/>
  <c r="K8883" i="1" s="1"/>
  <c r="G8884" i="1" l="1"/>
  <c r="F8884" i="1"/>
  <c r="E8884" i="1"/>
  <c r="H8884" i="1" l="1"/>
  <c r="I8884" i="1" s="1"/>
  <c r="J8884" i="1" s="1"/>
  <c r="K8884" i="1" s="1"/>
  <c r="G8885" i="1" l="1"/>
  <c r="F8885" i="1"/>
  <c r="E8885" i="1"/>
  <c r="H8885" i="1" l="1"/>
  <c r="I8885" i="1" s="1"/>
  <c r="J8885" i="1" s="1"/>
  <c r="K8885" i="1" s="1"/>
  <c r="G8886" i="1" l="1"/>
  <c r="F8886" i="1"/>
  <c r="E8886" i="1"/>
  <c r="H8886" i="1" l="1"/>
  <c r="I8886" i="1" s="1"/>
  <c r="J8886" i="1" s="1"/>
  <c r="K8886" i="1" s="1"/>
  <c r="G8887" i="1" l="1"/>
  <c r="F8887" i="1"/>
  <c r="E8887" i="1"/>
  <c r="H8887" i="1" l="1"/>
  <c r="I8887" i="1" s="1"/>
  <c r="J8887" i="1" s="1"/>
  <c r="K8887" i="1" s="1"/>
  <c r="G8888" i="1" l="1"/>
  <c r="F8888" i="1"/>
  <c r="E8888" i="1"/>
  <c r="H8888" i="1" l="1"/>
  <c r="I8888" i="1" s="1"/>
  <c r="J8888" i="1" s="1"/>
  <c r="K8888" i="1" s="1"/>
  <c r="G8889" i="1" l="1"/>
  <c r="F8889" i="1"/>
  <c r="E8889" i="1"/>
  <c r="H8889" i="1" l="1"/>
  <c r="I8889" i="1" s="1"/>
  <c r="J8889" i="1" s="1"/>
  <c r="K8889" i="1" s="1"/>
  <c r="G8890" i="1" l="1"/>
  <c r="F8890" i="1"/>
  <c r="E8890" i="1"/>
  <c r="H8890" i="1" l="1"/>
  <c r="I8890" i="1" s="1"/>
  <c r="J8890" i="1" s="1"/>
  <c r="K8890" i="1" s="1"/>
  <c r="G8891" i="1" l="1"/>
  <c r="F8891" i="1"/>
  <c r="E8891" i="1"/>
  <c r="H8891" i="1" l="1"/>
  <c r="I8891" i="1" s="1"/>
  <c r="J8891" i="1" s="1"/>
  <c r="K8891" i="1" s="1"/>
  <c r="G8892" i="1" l="1"/>
  <c r="F8892" i="1"/>
  <c r="E8892" i="1"/>
  <c r="H8892" i="1" l="1"/>
  <c r="I8892" i="1" s="1"/>
  <c r="J8892" i="1" s="1"/>
  <c r="K8892" i="1" s="1"/>
  <c r="G8893" i="1" l="1"/>
  <c r="F8893" i="1"/>
  <c r="E8893" i="1"/>
  <c r="H8893" i="1" l="1"/>
  <c r="I8893" i="1" s="1"/>
  <c r="J8893" i="1" s="1"/>
  <c r="K8893" i="1" s="1"/>
  <c r="G8894" i="1" l="1"/>
  <c r="F8894" i="1"/>
  <c r="E8894" i="1"/>
  <c r="H8894" i="1" l="1"/>
  <c r="I8894" i="1" s="1"/>
  <c r="J8894" i="1" s="1"/>
  <c r="K8894" i="1" s="1"/>
  <c r="G8895" i="1" l="1"/>
  <c r="F8895" i="1"/>
  <c r="E8895" i="1"/>
  <c r="H8895" i="1" l="1"/>
  <c r="I8895" i="1" s="1"/>
  <c r="J8895" i="1" s="1"/>
  <c r="K8895" i="1" s="1"/>
  <c r="G8896" i="1" l="1"/>
  <c r="F8896" i="1"/>
  <c r="E8896" i="1"/>
  <c r="H8896" i="1" l="1"/>
  <c r="I8896" i="1" s="1"/>
  <c r="J8896" i="1" s="1"/>
  <c r="K8896" i="1" s="1"/>
  <c r="G8897" i="1" l="1"/>
  <c r="F8897" i="1"/>
  <c r="E8897" i="1"/>
  <c r="H8897" i="1" l="1"/>
  <c r="I8897" i="1" s="1"/>
  <c r="J8897" i="1" s="1"/>
  <c r="K8897" i="1" s="1"/>
  <c r="G8898" i="1" l="1"/>
  <c r="F8898" i="1"/>
  <c r="E8898" i="1"/>
  <c r="H8898" i="1" l="1"/>
  <c r="I8898" i="1" s="1"/>
  <c r="J8898" i="1" s="1"/>
  <c r="K8898" i="1" s="1"/>
  <c r="G8899" i="1" l="1"/>
  <c r="F8899" i="1"/>
  <c r="E8899" i="1"/>
  <c r="H8899" i="1" l="1"/>
  <c r="I8899" i="1" s="1"/>
  <c r="J8899" i="1" s="1"/>
  <c r="K8899" i="1" s="1"/>
  <c r="G8900" i="1" l="1"/>
  <c r="F8900" i="1"/>
  <c r="E8900" i="1"/>
  <c r="H8900" i="1" l="1"/>
  <c r="I8900" i="1" s="1"/>
  <c r="J8900" i="1" s="1"/>
  <c r="K8900" i="1" s="1"/>
  <c r="G8901" i="1" l="1"/>
  <c r="F8901" i="1"/>
  <c r="E8901" i="1"/>
  <c r="H8901" i="1" l="1"/>
  <c r="I8901" i="1" s="1"/>
  <c r="J8901" i="1" s="1"/>
  <c r="K8901" i="1" s="1"/>
  <c r="G8902" i="1" l="1"/>
  <c r="F8902" i="1"/>
  <c r="E8902" i="1"/>
  <c r="H8902" i="1" l="1"/>
  <c r="I8902" i="1" s="1"/>
  <c r="J8902" i="1" s="1"/>
  <c r="K8902" i="1" s="1"/>
  <c r="G8903" i="1" l="1"/>
  <c r="F8903" i="1"/>
  <c r="E8903" i="1"/>
  <c r="H8903" i="1" l="1"/>
  <c r="I8903" i="1" s="1"/>
  <c r="J8903" i="1" s="1"/>
  <c r="K8903" i="1" s="1"/>
  <c r="G8904" i="1" l="1"/>
  <c r="F8904" i="1"/>
  <c r="E8904" i="1"/>
  <c r="H8904" i="1" l="1"/>
  <c r="I8904" i="1" s="1"/>
  <c r="J8904" i="1" s="1"/>
  <c r="K8904" i="1" s="1"/>
  <c r="G8905" i="1" l="1"/>
  <c r="F8905" i="1"/>
  <c r="E8905" i="1"/>
  <c r="H8905" i="1" l="1"/>
  <c r="I8905" i="1" s="1"/>
  <c r="J8905" i="1" s="1"/>
  <c r="K8905" i="1" s="1"/>
  <c r="G8906" i="1" l="1"/>
  <c r="F8906" i="1"/>
  <c r="E8906" i="1"/>
  <c r="H8906" i="1" l="1"/>
  <c r="I8906" i="1" s="1"/>
  <c r="J8906" i="1" s="1"/>
  <c r="K8906" i="1" s="1"/>
  <c r="G8907" i="1" l="1"/>
  <c r="F8907" i="1"/>
  <c r="E8907" i="1"/>
  <c r="H8907" i="1" l="1"/>
  <c r="I8907" i="1" s="1"/>
  <c r="J8907" i="1" s="1"/>
  <c r="K8907" i="1" s="1"/>
  <c r="G8908" i="1" l="1"/>
  <c r="F8908" i="1"/>
  <c r="E8908" i="1"/>
  <c r="H8908" i="1" l="1"/>
  <c r="I8908" i="1" s="1"/>
  <c r="J8908" i="1" s="1"/>
  <c r="K8908" i="1" s="1"/>
  <c r="G8909" i="1" l="1"/>
  <c r="F8909" i="1"/>
  <c r="E8909" i="1"/>
  <c r="H8909" i="1" l="1"/>
  <c r="I8909" i="1" s="1"/>
  <c r="J8909" i="1" s="1"/>
  <c r="K8909" i="1" s="1"/>
  <c r="G8910" i="1" l="1"/>
  <c r="F8910" i="1"/>
  <c r="E8910" i="1"/>
  <c r="H8910" i="1" l="1"/>
  <c r="I8910" i="1" s="1"/>
  <c r="J8910" i="1" s="1"/>
  <c r="K8910" i="1" s="1"/>
  <c r="G8911" i="1" l="1"/>
  <c r="F8911" i="1"/>
  <c r="E8911" i="1"/>
  <c r="H8911" i="1" l="1"/>
  <c r="I8911" i="1" s="1"/>
  <c r="J8911" i="1" s="1"/>
  <c r="K8911" i="1" s="1"/>
  <c r="G8912" i="1" l="1"/>
  <c r="F8912" i="1"/>
  <c r="E8912" i="1"/>
  <c r="H8912" i="1" l="1"/>
  <c r="I8912" i="1" s="1"/>
  <c r="J8912" i="1" s="1"/>
  <c r="K8912" i="1" s="1"/>
  <c r="G8913" i="1" l="1"/>
  <c r="F8913" i="1"/>
  <c r="E8913" i="1"/>
  <c r="H8913" i="1" l="1"/>
  <c r="I8913" i="1" s="1"/>
  <c r="J8913" i="1" s="1"/>
  <c r="K8913" i="1" s="1"/>
  <c r="G8914" i="1" l="1"/>
  <c r="F8914" i="1"/>
  <c r="E8914" i="1"/>
  <c r="H8914" i="1" l="1"/>
  <c r="I8914" i="1" s="1"/>
  <c r="J8914" i="1" s="1"/>
  <c r="K8914" i="1" s="1"/>
  <c r="G8915" i="1" l="1"/>
  <c r="F8915" i="1"/>
  <c r="E8915" i="1"/>
  <c r="H8915" i="1" l="1"/>
  <c r="I8915" i="1" s="1"/>
  <c r="J8915" i="1" s="1"/>
  <c r="K8915" i="1" s="1"/>
  <c r="G8916" i="1" l="1"/>
  <c r="F8916" i="1"/>
  <c r="E8916" i="1"/>
  <c r="H8916" i="1" l="1"/>
  <c r="I8916" i="1" s="1"/>
  <c r="J8916" i="1" s="1"/>
  <c r="K8916" i="1" s="1"/>
  <c r="G8917" i="1" l="1"/>
  <c r="F8917" i="1"/>
  <c r="E8917" i="1"/>
  <c r="H8917" i="1" l="1"/>
  <c r="I8917" i="1" s="1"/>
  <c r="J8917" i="1" s="1"/>
  <c r="K8917" i="1" s="1"/>
  <c r="G8918" i="1" l="1"/>
  <c r="F8918" i="1"/>
  <c r="E8918" i="1"/>
  <c r="H8918" i="1" l="1"/>
  <c r="I8918" i="1" s="1"/>
  <c r="J8918" i="1" s="1"/>
  <c r="K8918" i="1" s="1"/>
  <c r="G8919" i="1" l="1"/>
  <c r="F8919" i="1"/>
  <c r="E8919" i="1"/>
  <c r="H8919" i="1" l="1"/>
  <c r="I8919" i="1" s="1"/>
  <c r="J8919" i="1" s="1"/>
  <c r="K8919" i="1" s="1"/>
  <c r="G8920" i="1" l="1"/>
  <c r="F8920" i="1"/>
  <c r="E8920" i="1"/>
  <c r="H8920" i="1" l="1"/>
  <c r="I8920" i="1" s="1"/>
  <c r="J8920" i="1" s="1"/>
  <c r="K8920" i="1" s="1"/>
  <c r="G8921" i="1" l="1"/>
  <c r="F8921" i="1"/>
  <c r="E8921" i="1"/>
  <c r="H8921" i="1" l="1"/>
  <c r="I8921" i="1" s="1"/>
  <c r="J8921" i="1" s="1"/>
  <c r="K8921" i="1" s="1"/>
  <c r="G8922" i="1" l="1"/>
  <c r="F8922" i="1"/>
  <c r="E8922" i="1"/>
  <c r="H8922" i="1" l="1"/>
  <c r="I8922" i="1" s="1"/>
  <c r="J8922" i="1" s="1"/>
  <c r="G8923" i="1" s="1"/>
  <c r="K8922" i="1" l="1"/>
  <c r="F8923" i="1"/>
  <c r="E8923" i="1"/>
  <c r="H8923" i="1" l="1"/>
  <c r="I8923" i="1" s="1"/>
  <c r="J8923" i="1" s="1"/>
  <c r="K8923" i="1" l="1"/>
  <c r="G8924" i="1"/>
  <c r="F8924" i="1"/>
  <c r="E8924" i="1"/>
  <c r="H8924" i="1" l="1"/>
  <c r="I8924" i="1" s="1"/>
  <c r="J8924" i="1" s="1"/>
  <c r="K8924" i="1" s="1"/>
  <c r="G8925" i="1" l="1"/>
  <c r="F8925" i="1"/>
  <c r="E8925" i="1"/>
  <c r="H8925" i="1" l="1"/>
  <c r="I8925" i="1" s="1"/>
  <c r="J8925" i="1" s="1"/>
  <c r="K8925" i="1" s="1"/>
  <c r="G8926" i="1" l="1"/>
  <c r="F8926" i="1"/>
  <c r="E8926" i="1"/>
  <c r="H8926" i="1" l="1"/>
  <c r="I8926" i="1" s="1"/>
  <c r="J8926" i="1" s="1"/>
  <c r="K8926" i="1" s="1"/>
  <c r="G8927" i="1" l="1"/>
  <c r="F8927" i="1"/>
  <c r="E8927" i="1"/>
  <c r="H8927" i="1" l="1"/>
  <c r="I8927" i="1" s="1"/>
  <c r="J8927" i="1" s="1"/>
  <c r="K8927" i="1" s="1"/>
  <c r="G8928" i="1" l="1"/>
  <c r="F8928" i="1"/>
  <c r="E8928" i="1"/>
  <c r="H8928" i="1" l="1"/>
  <c r="I8928" i="1" s="1"/>
  <c r="J8928" i="1" s="1"/>
  <c r="K8928" i="1" s="1"/>
  <c r="G8929" i="1" l="1"/>
  <c r="F8929" i="1"/>
  <c r="E8929" i="1"/>
  <c r="H8929" i="1" l="1"/>
  <c r="I8929" i="1" s="1"/>
  <c r="J8929" i="1" s="1"/>
  <c r="K8929" i="1" s="1"/>
  <c r="G8930" i="1" l="1"/>
  <c r="F8930" i="1"/>
  <c r="E8930" i="1"/>
  <c r="H8930" i="1" l="1"/>
  <c r="I8930" i="1" s="1"/>
  <c r="J8930" i="1" s="1"/>
  <c r="K8930" i="1" s="1"/>
  <c r="G8931" i="1" l="1"/>
  <c r="F8931" i="1"/>
  <c r="E8931" i="1"/>
  <c r="H8931" i="1" l="1"/>
  <c r="I8931" i="1" s="1"/>
  <c r="J8931" i="1" s="1"/>
  <c r="K8931" i="1" s="1"/>
  <c r="G8932" i="1" l="1"/>
  <c r="F8932" i="1"/>
  <c r="E8932" i="1"/>
  <c r="H8932" i="1" l="1"/>
  <c r="I8932" i="1" s="1"/>
  <c r="J8932" i="1" s="1"/>
  <c r="K8932" i="1" s="1"/>
  <c r="G8933" i="1" l="1"/>
  <c r="F8933" i="1"/>
  <c r="E8933" i="1"/>
  <c r="H8933" i="1" l="1"/>
  <c r="I8933" i="1" s="1"/>
  <c r="J8933" i="1" s="1"/>
  <c r="K8933" i="1" s="1"/>
  <c r="G8934" i="1" l="1"/>
  <c r="F8934" i="1"/>
  <c r="E8934" i="1"/>
  <c r="H8934" i="1" l="1"/>
  <c r="I8934" i="1" s="1"/>
  <c r="J8934" i="1" s="1"/>
  <c r="K8934" i="1" s="1"/>
  <c r="G8935" i="1" l="1"/>
  <c r="F8935" i="1"/>
  <c r="E8935" i="1"/>
  <c r="H8935" i="1" l="1"/>
  <c r="I8935" i="1" s="1"/>
  <c r="J8935" i="1" s="1"/>
  <c r="K8935" i="1" s="1"/>
  <c r="G8936" i="1" l="1"/>
  <c r="F8936" i="1"/>
  <c r="E8936" i="1"/>
  <c r="H8936" i="1" l="1"/>
  <c r="I8936" i="1" s="1"/>
  <c r="J8936" i="1" s="1"/>
  <c r="K8936" i="1" s="1"/>
  <c r="G8937" i="1" l="1"/>
  <c r="F8937" i="1"/>
  <c r="E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G8940" i="1" l="1"/>
  <c r="F8940" i="1"/>
  <c r="E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G8942" i="1" l="1"/>
  <c r="F8942" i="1"/>
  <c r="E8942" i="1"/>
  <c r="H8942" i="1" l="1"/>
  <c r="I8942" i="1" s="1"/>
  <c r="J8942" i="1" s="1"/>
  <c r="K8942" i="1" s="1"/>
  <c r="G8943" i="1" l="1"/>
  <c r="F8943" i="1"/>
  <c r="E8943" i="1"/>
  <c r="H8943" i="1" l="1"/>
  <c r="I8943" i="1" s="1"/>
  <c r="J8943" i="1" s="1"/>
  <c r="K8943" i="1" s="1"/>
  <c r="G8944" i="1" l="1"/>
  <c r="F8944" i="1"/>
  <c r="E8944" i="1"/>
  <c r="H8944" i="1" l="1"/>
  <c r="I8944" i="1" s="1"/>
  <c r="J8944" i="1" s="1"/>
  <c r="K8944" i="1" s="1"/>
  <c r="G8945" i="1" l="1"/>
  <c r="F8945" i="1"/>
  <c r="E8945" i="1"/>
  <c r="H8945" i="1" l="1"/>
  <c r="I8945" i="1" s="1"/>
  <c r="J8945" i="1" s="1"/>
  <c r="K8945" i="1" s="1"/>
  <c r="G8946" i="1" l="1"/>
  <c r="F8946" i="1"/>
  <c r="E8946" i="1"/>
  <c r="H8946" i="1" l="1"/>
  <c r="I8946" i="1" s="1"/>
  <c r="J8946" i="1" s="1"/>
  <c r="K8946" i="1" s="1"/>
  <c r="G8947" i="1" l="1"/>
  <c r="F8947" i="1"/>
  <c r="E8947" i="1"/>
  <c r="H8947" i="1" l="1"/>
  <c r="I8947" i="1" s="1"/>
  <c r="J8947" i="1" s="1"/>
  <c r="K8947" i="1" s="1"/>
  <c r="G8948" i="1" l="1"/>
  <c r="F8948" i="1"/>
  <c r="E8948" i="1"/>
  <c r="H8948" i="1" l="1"/>
  <c r="I8948" i="1" s="1"/>
  <c r="J8948" i="1" s="1"/>
  <c r="K8948" i="1" s="1"/>
  <c r="G8949" i="1" l="1"/>
  <c r="F8949" i="1"/>
  <c r="E8949" i="1"/>
  <c r="H8949" i="1" l="1"/>
  <c r="I8949" i="1" s="1"/>
  <c r="J8949" i="1" s="1"/>
  <c r="K8949" i="1" s="1"/>
  <c r="G8950" i="1" l="1"/>
  <c r="F8950" i="1"/>
  <c r="E8950" i="1"/>
  <c r="H8950" i="1" l="1"/>
  <c r="I8950" i="1" s="1"/>
  <c r="J8950" i="1" s="1"/>
  <c r="K8950" i="1" s="1"/>
  <c r="G8951" i="1" l="1"/>
  <c r="F8951" i="1"/>
  <c r="E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F8954" i="1"/>
  <c r="E8954" i="1"/>
  <c r="H8954" i="1" l="1"/>
  <c r="I8954" i="1" s="1"/>
  <c r="J8954" i="1" s="1"/>
  <c r="K8954" i="1" s="1"/>
  <c r="G8955" i="1" l="1"/>
  <c r="F8955" i="1"/>
  <c r="E8955" i="1"/>
  <c r="H8955" i="1" l="1"/>
  <c r="I8955" i="1" s="1"/>
  <c r="J8955" i="1" s="1"/>
  <c r="K8955" i="1" s="1"/>
  <c r="G8956" i="1" l="1"/>
  <c r="F8956" i="1"/>
  <c r="E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F8958" i="1"/>
  <c r="E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F8960" i="1"/>
  <c r="E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F8962" i="1"/>
  <c r="E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F8964" i="1"/>
  <c r="E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G8966" i="1" l="1"/>
  <c r="F8966" i="1"/>
  <c r="E8966" i="1"/>
  <c r="H8966" i="1" l="1"/>
  <c r="I8966" i="1" s="1"/>
  <c r="J8966" i="1" s="1"/>
  <c r="K8966" i="1" s="1"/>
  <c r="G8967" i="1" l="1"/>
  <c r="F8967" i="1"/>
  <c r="E8967" i="1"/>
  <c r="H8967" i="1" l="1"/>
  <c r="I8967" i="1" s="1"/>
  <c r="J8967" i="1" s="1"/>
  <c r="K8967" i="1" s="1"/>
  <c r="G8968" i="1" l="1"/>
  <c r="F8968" i="1"/>
  <c r="E8968" i="1"/>
  <c r="H8968" i="1" l="1"/>
  <c r="I8968" i="1" s="1"/>
  <c r="J8968" i="1" s="1"/>
  <c r="K8968" i="1" s="1"/>
  <c r="G8969" i="1" l="1"/>
  <c r="F8969" i="1"/>
  <c r="E8969" i="1"/>
  <c r="H8969" i="1" l="1"/>
  <c r="I8969" i="1" s="1"/>
  <c r="J8969" i="1" s="1"/>
  <c r="K8969" i="1" s="1"/>
  <c r="G8970" i="1" l="1"/>
  <c r="F8970" i="1"/>
  <c r="E8970" i="1"/>
  <c r="H8970" i="1" l="1"/>
  <c r="I8970" i="1" s="1"/>
  <c r="J8970" i="1" s="1"/>
  <c r="K8970" i="1" s="1"/>
  <c r="G8971" i="1" l="1"/>
  <c r="F8971" i="1"/>
  <c r="E8971" i="1"/>
  <c r="H8971" i="1" l="1"/>
  <c r="I8971" i="1" s="1"/>
  <c r="J8971" i="1" s="1"/>
  <c r="K8971" i="1" s="1"/>
  <c r="G8972" i="1" l="1"/>
  <c r="F8972" i="1"/>
  <c r="E8972" i="1"/>
  <c r="H8972" i="1" l="1"/>
  <c r="I8972" i="1" s="1"/>
  <c r="J8972" i="1" s="1"/>
  <c r="K8972" i="1" s="1"/>
  <c r="G8973" i="1" l="1"/>
  <c r="F8973" i="1"/>
  <c r="E8973" i="1"/>
  <c r="H8973" i="1" l="1"/>
  <c r="I8973" i="1" s="1"/>
  <c r="J8973" i="1" s="1"/>
  <c r="K8973" i="1" s="1"/>
  <c r="G8974" i="1" l="1"/>
  <c r="F8974" i="1"/>
  <c r="E8974" i="1"/>
  <c r="H8974" i="1" l="1"/>
  <c r="I8974" i="1" s="1"/>
  <c r="J8974" i="1" s="1"/>
  <c r="K8974" i="1" s="1"/>
  <c r="G8975" i="1" l="1"/>
  <c r="F8975" i="1"/>
  <c r="E8975" i="1"/>
  <c r="H8975" i="1" l="1"/>
  <c r="I8975" i="1" s="1"/>
  <c r="J8975" i="1" s="1"/>
  <c r="K8975" i="1" s="1"/>
  <c r="G8976" i="1" l="1"/>
  <c r="F8976" i="1"/>
  <c r="E8976" i="1"/>
  <c r="H8976" i="1" l="1"/>
  <c r="I8976" i="1" s="1"/>
  <c r="J8976" i="1" s="1"/>
  <c r="K8976" i="1" s="1"/>
  <c r="G8977" i="1" l="1"/>
  <c r="F8977" i="1"/>
  <c r="E8977" i="1"/>
  <c r="H8977" i="1" l="1"/>
  <c r="I8977" i="1" s="1"/>
  <c r="J8977" i="1" s="1"/>
  <c r="K8977" i="1" s="1"/>
  <c r="G8978" i="1" l="1"/>
  <c r="F8978" i="1"/>
  <c r="E8978" i="1"/>
  <c r="H8978" i="1" l="1"/>
  <c r="I8978" i="1" s="1"/>
  <c r="J8978" i="1" s="1"/>
  <c r="K8978" i="1" s="1"/>
  <c r="G8979" i="1" l="1"/>
  <c r="F8979" i="1"/>
  <c r="E8979" i="1"/>
  <c r="H8979" i="1" l="1"/>
  <c r="I8979" i="1" s="1"/>
  <c r="J8979" i="1" s="1"/>
  <c r="K8979" i="1" s="1"/>
  <c r="G8980" i="1" l="1"/>
  <c r="F8980" i="1"/>
  <c r="E8980" i="1"/>
  <c r="H8980" i="1" l="1"/>
  <c r="I8980" i="1" s="1"/>
  <c r="J8980" i="1" s="1"/>
  <c r="K8980" i="1" s="1"/>
  <c r="G8981" i="1" l="1"/>
  <c r="F8981" i="1"/>
  <c r="E8981" i="1"/>
  <c r="H8981" i="1" l="1"/>
  <c r="I8981" i="1" s="1"/>
  <c r="J8981" i="1" s="1"/>
  <c r="K8981" i="1" s="1"/>
  <c r="G8982" i="1" l="1"/>
  <c r="F8982" i="1"/>
  <c r="E8982" i="1"/>
  <c r="H8982" i="1" l="1"/>
  <c r="I8982" i="1" s="1"/>
  <c r="J8982" i="1" s="1"/>
  <c r="K8982" i="1" s="1"/>
  <c r="G8983" i="1" l="1"/>
  <c r="F8983" i="1"/>
  <c r="E8983" i="1"/>
  <c r="H8983" i="1" l="1"/>
  <c r="I8983" i="1" s="1"/>
  <c r="J8983" i="1" s="1"/>
  <c r="K8983" i="1" s="1"/>
  <c r="G8984" i="1" l="1"/>
  <c r="F8984" i="1"/>
  <c r="E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F8986" i="1"/>
  <c r="E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F8988" i="1"/>
  <c r="E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F8990" i="1"/>
  <c r="E8990" i="1"/>
  <c r="H8990" i="1" l="1"/>
  <c r="I8990" i="1" s="1"/>
  <c r="J8990" i="1" s="1"/>
  <c r="K8990" i="1" s="1"/>
  <c r="G8991" i="1" l="1"/>
  <c r="F8991" i="1"/>
  <c r="E8991" i="1"/>
  <c r="H8991" i="1" l="1"/>
  <c r="I8991" i="1" s="1"/>
  <c r="J8991" i="1" s="1"/>
  <c r="K8991" i="1" s="1"/>
  <c r="G8992" i="1" l="1"/>
  <c r="F8992" i="1"/>
  <c r="E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F8994" i="1"/>
  <c r="E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F8996" i="1"/>
  <c r="E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F8999" i="1"/>
  <c r="E8999" i="1"/>
  <c r="H8999" i="1" l="1"/>
  <c r="I8999" i="1" s="1"/>
  <c r="J8999" i="1" s="1"/>
  <c r="K8999" i="1" s="1"/>
  <c r="G9000" i="1" l="1"/>
  <c r="F9000" i="1"/>
  <c r="E9000" i="1"/>
  <c r="H9000" i="1" l="1"/>
  <c r="I9000" i="1" s="1"/>
  <c r="J9000" i="1" s="1"/>
  <c r="K9000" i="1" s="1"/>
  <c r="G9001" i="1" l="1"/>
  <c r="F9001" i="1"/>
  <c r="E9001" i="1"/>
  <c r="H9001" i="1" l="1"/>
  <c r="I9001" i="1" s="1"/>
  <c r="J9001" i="1" s="1"/>
  <c r="K9001" i="1" s="1"/>
  <c r="G9002" i="1" l="1"/>
  <c r="F9002" i="1"/>
  <c r="E9002" i="1"/>
  <c r="H9002" i="1" l="1"/>
  <c r="I9002" i="1" s="1"/>
  <c r="J9002" i="1" s="1"/>
  <c r="K9002" i="1" s="1"/>
  <c r="G9003" i="1" l="1"/>
  <c r="F9003" i="1"/>
  <c r="E9003" i="1"/>
  <c r="H9003" i="1" l="1"/>
  <c r="I9003" i="1" s="1"/>
  <c r="J9003" i="1" s="1"/>
  <c r="E9004" i="1" l="1"/>
  <c r="G9004" i="1"/>
  <c r="F9004" i="1"/>
  <c r="K9003" i="1"/>
  <c r="H9004" i="1" l="1"/>
  <c r="I9004" i="1" s="1"/>
  <c r="J9004" i="1" s="1"/>
  <c r="E9005" i="1" l="1"/>
  <c r="G9005" i="1"/>
  <c r="F9005" i="1"/>
  <c r="K9004" i="1"/>
  <c r="H9005" i="1" l="1"/>
  <c r="I9005" i="1" s="1"/>
  <c r="J9005" i="1" s="1"/>
  <c r="E9006" i="1" l="1"/>
  <c r="G9006" i="1"/>
  <c r="F9006" i="1"/>
  <c r="K9005" i="1"/>
  <c r="H9006" i="1" l="1"/>
  <c r="I9006" i="1" s="1"/>
  <c r="J9006" i="1" s="1"/>
  <c r="E9007" i="1" l="1"/>
  <c r="G9007" i="1"/>
  <c r="F9007" i="1"/>
  <c r="K9006" i="1"/>
  <c r="H9007" i="1" l="1"/>
  <c r="I9007" i="1" s="1"/>
  <c r="J9007" i="1" s="1"/>
  <c r="F9008" i="1" l="1"/>
  <c r="G9008" i="1"/>
  <c r="E9008" i="1"/>
  <c r="K9007" i="1"/>
  <c r="H9008" i="1" l="1"/>
  <c r="I9008" i="1" s="1"/>
  <c r="J9008" i="1" s="1"/>
  <c r="G9009" i="1" l="1"/>
  <c r="E9009" i="1"/>
  <c r="F9009" i="1"/>
  <c r="K9008" i="1"/>
  <c r="H9009" i="1" l="1"/>
  <c r="I9009" i="1" s="1"/>
  <c r="J9009" i="1" s="1"/>
  <c r="E9010" i="1" l="1"/>
  <c r="G9010" i="1"/>
  <c r="F9010" i="1"/>
  <c r="K9009" i="1"/>
  <c r="H9010" i="1" l="1"/>
  <c r="I9010" i="1" s="1"/>
  <c r="J9010" i="1" s="1"/>
  <c r="F9011" i="1" s="1"/>
  <c r="G9011" i="1" l="1"/>
  <c r="K9010" i="1"/>
  <c r="E9011" i="1"/>
  <c r="H9011" i="1" l="1"/>
  <c r="I9011" i="1" s="1"/>
  <c r="J9011" i="1" s="1"/>
  <c r="G9012" i="1" s="1"/>
  <c r="K9011" i="1" l="1"/>
  <c r="F9012" i="1"/>
  <c r="E9012" i="1"/>
  <c r="H9012" i="1" l="1"/>
  <c r="I9012" i="1" s="1"/>
  <c r="J9012" i="1" s="1"/>
  <c r="K9012" i="1" l="1"/>
  <c r="G9013" i="1"/>
  <c r="F9013" i="1"/>
  <c r="E9013" i="1"/>
  <c r="H9013" i="1" l="1"/>
  <c r="I9013" i="1" s="1"/>
  <c r="J9013" i="1" s="1"/>
  <c r="K9013" i="1" s="1"/>
  <c r="G9014" i="1" l="1"/>
  <c r="F9014" i="1"/>
  <c r="E9014" i="1"/>
  <c r="H9014" i="1" l="1"/>
  <c r="I9014" i="1" s="1"/>
  <c r="J9014" i="1" s="1"/>
  <c r="K9014" i="1" s="1"/>
  <c r="G9015" i="1" l="1"/>
  <c r="F9015" i="1"/>
  <c r="E9015" i="1"/>
  <c r="H9015" i="1" l="1"/>
  <c r="I9015" i="1" s="1"/>
  <c r="J9015" i="1" s="1"/>
  <c r="K9015" i="1" s="1"/>
  <c r="G9016" i="1" l="1"/>
  <c r="F9016" i="1"/>
  <c r="E9016" i="1"/>
  <c r="H9016" i="1" l="1"/>
  <c r="I9016" i="1" s="1"/>
  <c r="J9016" i="1" s="1"/>
  <c r="K9016" i="1" s="1"/>
  <c r="G9017" i="1" l="1"/>
  <c r="F9017" i="1"/>
  <c r="E9017" i="1"/>
  <c r="H9017" i="1" l="1"/>
  <c r="I9017" i="1" s="1"/>
  <c r="J9017" i="1" s="1"/>
  <c r="K9017" i="1" s="1"/>
  <c r="G9018" i="1" l="1"/>
  <c r="F9018" i="1"/>
  <c r="E9018" i="1"/>
  <c r="H9018" i="1" l="1"/>
  <c r="I9018" i="1" s="1"/>
  <c r="J9018" i="1" s="1"/>
  <c r="K9018" i="1" s="1"/>
  <c r="G9019" i="1" l="1"/>
  <c r="F9019" i="1"/>
  <c r="E9019" i="1"/>
  <c r="H9019" i="1" l="1"/>
  <c r="I9019" i="1" s="1"/>
  <c r="J9019" i="1" s="1"/>
  <c r="K9019" i="1" s="1"/>
  <c r="G9020" i="1" l="1"/>
  <c r="F9020" i="1"/>
  <c r="E9020" i="1"/>
  <c r="H9020" i="1" l="1"/>
  <c r="I9020" i="1" s="1"/>
  <c r="J9020" i="1" s="1"/>
  <c r="K9020" i="1" s="1"/>
  <c r="G9021" i="1" l="1"/>
  <c r="F9021" i="1"/>
  <c r="E9021" i="1"/>
  <c r="H9021" i="1" l="1"/>
  <c r="I9021" i="1" s="1"/>
  <c r="J9021" i="1" s="1"/>
  <c r="K9021" i="1" s="1"/>
  <c r="G9022" i="1" l="1"/>
  <c r="F9022" i="1"/>
  <c r="E9022" i="1"/>
  <c r="H9022" i="1" l="1"/>
  <c r="I9022" i="1" s="1"/>
  <c r="J9022" i="1" s="1"/>
  <c r="K9022" i="1" s="1"/>
  <c r="G9023" i="1" l="1"/>
  <c r="F9023" i="1"/>
  <c r="E9023" i="1"/>
  <c r="H9023" i="1" l="1"/>
  <c r="I9023" i="1" s="1"/>
  <c r="J9023" i="1" s="1"/>
  <c r="K9023" i="1" s="1"/>
  <c r="G9024" i="1" l="1"/>
  <c r="F9024" i="1"/>
  <c r="E9024" i="1"/>
  <c r="H9024" i="1" l="1"/>
  <c r="I9024" i="1" s="1"/>
  <c r="J9024" i="1" s="1"/>
  <c r="K9024" i="1" s="1"/>
  <c r="G9025" i="1" l="1"/>
  <c r="F9025" i="1"/>
  <c r="E9025" i="1"/>
  <c r="H9025" i="1" l="1"/>
  <c r="I9025" i="1" s="1"/>
  <c r="J9025" i="1" s="1"/>
  <c r="K9025" i="1" s="1"/>
  <c r="G9026" i="1" l="1"/>
  <c r="F9026" i="1"/>
  <c r="E9026" i="1"/>
  <c r="H9026" i="1" l="1"/>
  <c r="I9026" i="1" s="1"/>
  <c r="J9026" i="1" s="1"/>
  <c r="K9026" i="1" s="1"/>
  <c r="G9027" i="1" l="1"/>
  <c r="F9027" i="1"/>
  <c r="E9027" i="1"/>
  <c r="H9027" i="1" l="1"/>
  <c r="I9027" i="1" s="1"/>
  <c r="J9027" i="1" s="1"/>
  <c r="K9027" i="1" s="1"/>
  <c r="G9028" i="1" l="1"/>
  <c r="F9028" i="1"/>
  <c r="E9028" i="1"/>
  <c r="H9028" i="1" l="1"/>
  <c r="I9028" i="1" s="1"/>
  <c r="J9028" i="1" s="1"/>
  <c r="K9028" i="1" s="1"/>
  <c r="G9029" i="1" l="1"/>
  <c r="F9029" i="1"/>
  <c r="E9029" i="1"/>
  <c r="H9029" i="1" l="1"/>
  <c r="I9029" i="1" s="1"/>
  <c r="J9029" i="1" s="1"/>
  <c r="K9029" i="1" s="1"/>
  <c r="G9030" i="1" l="1"/>
  <c r="F9030" i="1"/>
  <c r="E9030" i="1"/>
  <c r="H9030" i="1" l="1"/>
  <c r="I9030" i="1" s="1"/>
  <c r="J9030" i="1" s="1"/>
  <c r="K9030" i="1" s="1"/>
  <c r="G9031" i="1" l="1"/>
  <c r="F9031" i="1"/>
  <c r="E9031" i="1"/>
  <c r="H9031" i="1" l="1"/>
  <c r="I9031" i="1" s="1"/>
  <c r="J9031" i="1" s="1"/>
  <c r="K9031" i="1" s="1"/>
  <c r="G9032" i="1" l="1"/>
  <c r="F9032" i="1"/>
  <c r="E9032" i="1"/>
  <c r="H9032" i="1" l="1"/>
  <c r="I9032" i="1" s="1"/>
  <c r="J9032" i="1" s="1"/>
  <c r="K9032" i="1" s="1"/>
  <c r="G9033" i="1" l="1"/>
  <c r="F9033" i="1"/>
  <c r="E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F9036" i="1"/>
  <c r="E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F9040" i="1"/>
  <c r="E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F9042" i="1"/>
  <c r="E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F9044" i="1"/>
  <c r="E9044" i="1"/>
  <c r="H9044" i="1" l="1"/>
  <c r="I9044" i="1" s="1"/>
  <c r="J9044" i="1" s="1"/>
  <c r="K9044" i="1" s="1"/>
  <c r="G9045" i="1" l="1"/>
  <c r="F9045" i="1"/>
  <c r="E9045" i="1"/>
  <c r="H9045" i="1" l="1"/>
  <c r="I9045" i="1" s="1"/>
  <c r="J9045" i="1" s="1"/>
  <c r="K9045" i="1" s="1"/>
  <c r="G9046" i="1" l="1"/>
  <c r="F9046" i="1"/>
  <c r="E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G9048" i="1" l="1"/>
  <c r="F9048" i="1"/>
  <c r="E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F9055" i="1"/>
  <c r="E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F9057" i="1"/>
  <c r="E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F9059" i="1"/>
  <c r="E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F9061" i="1"/>
  <c r="E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F9063" i="1"/>
  <c r="E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F9065" i="1"/>
  <c r="E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F9067" i="1"/>
  <c r="E9067" i="1"/>
  <c r="H9067" i="1" l="1"/>
  <c r="I9067" i="1" s="1"/>
  <c r="J9067" i="1" s="1"/>
  <c r="K9067" i="1" s="1"/>
  <c r="G9068" i="1" l="1"/>
  <c r="F9068" i="1"/>
  <c r="E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G9071" i="1" l="1"/>
  <c r="F9071" i="1"/>
  <c r="E9071" i="1"/>
  <c r="H9071" i="1" l="1"/>
  <c r="I9071" i="1" s="1"/>
  <c r="J9071" i="1" s="1"/>
  <c r="K9071" i="1" s="1"/>
  <c r="G9072" i="1" l="1"/>
  <c r="F9072" i="1"/>
  <c r="E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F9074" i="1"/>
  <c r="E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F9077" i="1"/>
  <c r="E9077" i="1"/>
  <c r="H9077" i="1" l="1"/>
  <c r="I9077" i="1" s="1"/>
  <c r="J9077" i="1" s="1"/>
  <c r="K9077" i="1" s="1"/>
  <c r="G9078" i="1" l="1"/>
  <c r="F9078" i="1"/>
  <c r="E9078" i="1"/>
  <c r="H9078" i="1" l="1"/>
  <c r="I9078" i="1" s="1"/>
  <c r="J9078" i="1" s="1"/>
  <c r="K9078" i="1" s="1"/>
  <c r="G9079" i="1" l="1"/>
  <c r="F9079" i="1"/>
  <c r="E9079" i="1"/>
  <c r="H9079" i="1" l="1"/>
  <c r="I9079" i="1" s="1"/>
  <c r="J9079" i="1" s="1"/>
  <c r="K9079" i="1" s="1"/>
  <c r="G9080" i="1" l="1"/>
  <c r="F9080" i="1"/>
  <c r="E9080" i="1"/>
  <c r="H9080" i="1" l="1"/>
  <c r="I9080" i="1" s="1"/>
  <c r="J9080" i="1" s="1"/>
  <c r="K9080" i="1" s="1"/>
  <c r="G9081" i="1" l="1"/>
  <c r="F9081" i="1"/>
  <c r="E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F9083" i="1"/>
  <c r="E9083" i="1"/>
  <c r="H9083" i="1" l="1"/>
  <c r="I9083" i="1" s="1"/>
  <c r="J9083" i="1" s="1"/>
  <c r="K9083" i="1" s="1"/>
  <c r="G9084" i="1" l="1"/>
  <c r="F9084" i="1"/>
  <c r="E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F9089" i="1"/>
  <c r="E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F9091" i="1"/>
  <c r="E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F9093" i="1"/>
  <c r="E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F9095" i="1"/>
  <c r="E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F9097" i="1"/>
  <c r="E9097" i="1"/>
  <c r="H9097" i="1" l="1"/>
  <c r="I9097" i="1" s="1"/>
  <c r="J9097" i="1" s="1"/>
  <c r="K9097" i="1" s="1"/>
  <c r="G9098" i="1" l="1"/>
  <c r="F9098" i="1"/>
  <c r="E9098" i="1"/>
  <c r="H9098" i="1" l="1"/>
  <c r="I9098" i="1" s="1"/>
  <c r="J9098" i="1" s="1"/>
  <c r="K9098" i="1" s="1"/>
  <c r="G9099" i="1" l="1"/>
  <c r="F9099" i="1"/>
  <c r="E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F9101" i="1"/>
  <c r="E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F9103" i="1"/>
  <c r="E9103" i="1"/>
  <c r="H9103" i="1" l="1"/>
  <c r="I9103" i="1" s="1"/>
  <c r="J9103" i="1" s="1"/>
  <c r="K9103" i="1" s="1"/>
  <c r="G9104" i="1" l="1"/>
  <c r="F9104" i="1"/>
  <c r="E9104" i="1"/>
  <c r="H9104" i="1" l="1"/>
  <c r="I9104" i="1" s="1"/>
  <c r="J9104" i="1" s="1"/>
  <c r="K9104" i="1" s="1"/>
  <c r="G9105" i="1" l="1"/>
  <c r="F9105" i="1"/>
  <c r="E9105" i="1"/>
  <c r="H9105" i="1" l="1"/>
  <c r="I9105" i="1" s="1"/>
  <c r="J9105" i="1" s="1"/>
  <c r="K9105" i="1" s="1"/>
  <c r="G9106" i="1" l="1"/>
  <c r="F9106" i="1"/>
  <c r="E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F9108" i="1"/>
  <c r="E9108" i="1"/>
  <c r="H9108" i="1" l="1"/>
  <c r="I9108" i="1" s="1"/>
  <c r="J9108" i="1" s="1"/>
  <c r="K9108" i="1" s="1"/>
  <c r="G9109" i="1" l="1"/>
  <c r="F9109" i="1"/>
  <c r="E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G9111" i="1" l="1"/>
  <c r="F9111" i="1"/>
  <c r="E9111" i="1"/>
  <c r="H9111" i="1" l="1"/>
  <c r="I9111" i="1" s="1"/>
  <c r="J9111" i="1" s="1"/>
  <c r="K9111" i="1" s="1"/>
  <c r="G9112" i="1" l="1"/>
  <c r="F9112" i="1"/>
  <c r="E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F9114" i="1"/>
  <c r="E9114" i="1"/>
  <c r="H9114" i="1" l="1"/>
  <c r="I9114" i="1" s="1"/>
  <c r="J9114" i="1" s="1"/>
  <c r="K9114" i="1" s="1"/>
  <c r="G9115" i="1" l="1"/>
  <c r="F9115" i="1"/>
  <c r="E9115" i="1"/>
  <c r="H9115" i="1" l="1"/>
  <c r="I9115" i="1" s="1"/>
  <c r="J9115" i="1" s="1"/>
  <c r="K9115" i="1" s="1"/>
  <c r="G9116" i="1" l="1"/>
  <c r="F9116" i="1"/>
  <c r="E9116" i="1"/>
  <c r="H9116" i="1" l="1"/>
  <c r="I9116" i="1" s="1"/>
  <c r="J9116" i="1" s="1"/>
  <c r="K9116" i="1" s="1"/>
  <c r="G9117" i="1" l="1"/>
  <c r="F9117" i="1"/>
  <c r="E9117" i="1"/>
  <c r="H9117" i="1" l="1"/>
  <c r="I9117" i="1" s="1"/>
  <c r="J9117" i="1" s="1"/>
  <c r="K9117" i="1" s="1"/>
  <c r="G9118" i="1" l="1"/>
  <c r="F9118" i="1"/>
  <c r="E9118" i="1"/>
  <c r="H9118" i="1" l="1"/>
  <c r="I9118" i="1" s="1"/>
  <c r="J9118" i="1" s="1"/>
  <c r="K9118" i="1" s="1"/>
  <c r="G9119" i="1" l="1"/>
  <c r="F9119" i="1"/>
  <c r="E9119" i="1"/>
  <c r="H9119" i="1" l="1"/>
  <c r="I9119" i="1" s="1"/>
  <c r="J9119" i="1" s="1"/>
  <c r="K9119" i="1" s="1"/>
  <c r="G9120" i="1" l="1"/>
  <c r="F9120" i="1"/>
  <c r="E9120" i="1"/>
  <c r="H9120" i="1" l="1"/>
  <c r="I9120" i="1" s="1"/>
  <c r="J9120" i="1" s="1"/>
  <c r="K9120" i="1" s="1"/>
  <c r="G9121" i="1" l="1"/>
  <c r="F9121" i="1"/>
  <c r="E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F9123" i="1"/>
  <c r="E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F9125" i="1"/>
  <c r="E9125" i="1"/>
  <c r="H9125" i="1" l="1"/>
  <c r="I9125" i="1" s="1"/>
  <c r="J9125" i="1" s="1"/>
  <c r="K9125" i="1" s="1"/>
  <c r="G9126" i="1" l="1"/>
  <c r="F9126" i="1"/>
  <c r="E9126" i="1"/>
  <c r="H9126" i="1" l="1"/>
  <c r="I9126" i="1" s="1"/>
  <c r="J9126" i="1" s="1"/>
  <c r="K9126" i="1" s="1"/>
  <c r="G9127" i="1" l="1"/>
  <c r="F9127" i="1"/>
  <c r="E9127" i="1"/>
  <c r="H9127" i="1" l="1"/>
  <c r="I9127" i="1" s="1"/>
  <c r="J9127" i="1" s="1"/>
  <c r="K9127" i="1" s="1"/>
  <c r="G9128" i="1" l="1"/>
  <c r="F9128" i="1"/>
  <c r="E9128" i="1"/>
  <c r="H9128" i="1" l="1"/>
  <c r="I9128" i="1" s="1"/>
  <c r="J9128" i="1" s="1"/>
  <c r="K9128" i="1" s="1"/>
  <c r="G9129" i="1" l="1"/>
  <c r="F9129" i="1"/>
  <c r="E9129" i="1"/>
  <c r="H9129" i="1" l="1"/>
  <c r="I9129" i="1" s="1"/>
  <c r="J9129" i="1" s="1"/>
  <c r="K9129" i="1" s="1"/>
  <c r="G9130" i="1" l="1"/>
  <c r="F9130" i="1"/>
  <c r="E9130" i="1"/>
  <c r="H9130" i="1" l="1"/>
  <c r="I9130" i="1" s="1"/>
  <c r="J9130" i="1" s="1"/>
  <c r="K9130" i="1" s="1"/>
  <c r="G9131" i="1" l="1"/>
  <c r="F9131" i="1"/>
  <c r="E9131" i="1"/>
  <c r="H9131" i="1" l="1"/>
  <c r="I9131" i="1" s="1"/>
  <c r="J9131" i="1" s="1"/>
  <c r="K9131" i="1" s="1"/>
  <c r="G9132" i="1" l="1"/>
  <c r="F9132" i="1"/>
  <c r="E9132" i="1"/>
  <c r="H9132" i="1" l="1"/>
  <c r="I9132" i="1" s="1"/>
  <c r="J9132" i="1" s="1"/>
  <c r="K9132" i="1" s="1"/>
  <c r="G9133" i="1" l="1"/>
  <c r="F9133" i="1"/>
  <c r="E9133" i="1"/>
  <c r="H9133" i="1" l="1"/>
  <c r="I9133" i="1" s="1"/>
  <c r="J9133" i="1" s="1"/>
  <c r="K9133" i="1" s="1"/>
  <c r="G9134" i="1" l="1"/>
  <c r="F9134" i="1"/>
  <c r="E9134" i="1"/>
  <c r="H9134" i="1" l="1"/>
  <c r="I9134" i="1" s="1"/>
  <c r="J9134" i="1" s="1"/>
  <c r="K9134" i="1" s="1"/>
  <c r="G9135" i="1" l="1"/>
  <c r="F9135" i="1"/>
  <c r="E9135" i="1"/>
  <c r="H9135" i="1" l="1"/>
  <c r="I9135" i="1" s="1"/>
  <c r="J9135" i="1" s="1"/>
  <c r="K9135" i="1" s="1"/>
  <c r="G9136" i="1" l="1"/>
  <c r="F9136" i="1"/>
  <c r="E9136" i="1"/>
  <c r="H9136" i="1" l="1"/>
  <c r="I9136" i="1" s="1"/>
  <c r="J9136" i="1" s="1"/>
  <c r="K9136" i="1" s="1"/>
  <c r="G9137" i="1" l="1"/>
  <c r="F9137" i="1"/>
  <c r="E9137" i="1"/>
  <c r="H9137" i="1" l="1"/>
  <c r="I9137" i="1" s="1"/>
  <c r="J9137" i="1" s="1"/>
  <c r="K9137" i="1" s="1"/>
  <c r="G9138" i="1" l="1"/>
  <c r="F9138" i="1"/>
  <c r="E9138" i="1"/>
  <c r="H9138" i="1" l="1"/>
  <c r="I9138" i="1" s="1"/>
  <c r="J9138" i="1" s="1"/>
  <c r="K9138" i="1" s="1"/>
  <c r="G9139" i="1" l="1"/>
  <c r="F9139" i="1"/>
  <c r="E9139" i="1"/>
  <c r="H9139" i="1" l="1"/>
  <c r="I9139" i="1" s="1"/>
  <c r="J9139" i="1" s="1"/>
  <c r="K9139" i="1" s="1"/>
  <c r="G9140" i="1" l="1"/>
  <c r="F9140" i="1"/>
  <c r="E9140" i="1"/>
  <c r="H9140" i="1" l="1"/>
  <c r="I9140" i="1" s="1"/>
  <c r="J9140" i="1" s="1"/>
  <c r="K9140" i="1" s="1"/>
  <c r="G9141" i="1" l="1"/>
  <c r="F9141" i="1"/>
  <c r="E9141" i="1"/>
  <c r="H9141" i="1" l="1"/>
  <c r="I9141" i="1" s="1"/>
  <c r="J9141" i="1" s="1"/>
  <c r="K9141" i="1" s="1"/>
  <c r="G9142" i="1" l="1"/>
  <c r="F9142" i="1"/>
  <c r="E9142" i="1"/>
  <c r="H9142" i="1" l="1"/>
  <c r="I9142" i="1" s="1"/>
  <c r="J9142" i="1" s="1"/>
  <c r="K9142" i="1" s="1"/>
  <c r="G9143" i="1" l="1"/>
  <c r="F9143" i="1"/>
  <c r="E9143" i="1"/>
  <c r="H9143" i="1" l="1"/>
  <c r="I9143" i="1" s="1"/>
  <c r="J9143" i="1" s="1"/>
  <c r="K9143" i="1" s="1"/>
  <c r="G9144" i="1" l="1"/>
  <c r="F9144" i="1"/>
  <c r="E9144" i="1"/>
  <c r="H9144" i="1" l="1"/>
  <c r="I9144" i="1" s="1"/>
  <c r="J9144" i="1" s="1"/>
  <c r="K9144" i="1" s="1"/>
  <c r="G9145" i="1" l="1"/>
  <c r="F9145" i="1"/>
  <c r="E9145" i="1"/>
  <c r="H9145" i="1" l="1"/>
  <c r="I9145" i="1" s="1"/>
  <c r="J9145" i="1" s="1"/>
  <c r="K9145" i="1" s="1"/>
  <c r="G9146" i="1" l="1"/>
  <c r="F9146" i="1"/>
  <c r="E9146" i="1"/>
  <c r="H9146" i="1" l="1"/>
  <c r="I9146" i="1" s="1"/>
  <c r="J9146" i="1" s="1"/>
  <c r="K9146" i="1" s="1"/>
  <c r="G9147" i="1" l="1"/>
  <c r="F9147" i="1"/>
  <c r="E9147" i="1"/>
  <c r="H9147" i="1" l="1"/>
  <c r="I9147" i="1" s="1"/>
  <c r="J9147" i="1" s="1"/>
  <c r="K9147" i="1" s="1"/>
  <c r="G9148" i="1" l="1"/>
  <c r="F9148" i="1"/>
  <c r="E9148" i="1"/>
  <c r="H9148" i="1" l="1"/>
  <c r="I9148" i="1" s="1"/>
  <c r="J9148" i="1" s="1"/>
  <c r="K9148" i="1" s="1"/>
  <c r="G9149" i="1" l="1"/>
  <c r="F9149" i="1"/>
  <c r="E9149" i="1"/>
  <c r="H9149" i="1" l="1"/>
  <c r="I9149" i="1" s="1"/>
  <c r="J9149" i="1" s="1"/>
  <c r="K9149" i="1" s="1"/>
  <c r="G9150" i="1" l="1"/>
  <c r="F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G9153" i="1" l="1"/>
  <c r="F9153" i="1"/>
  <c r="E9153" i="1"/>
  <c r="H9153" i="1" l="1"/>
  <c r="I9153" i="1" s="1"/>
  <c r="J9153" i="1" s="1"/>
  <c r="K9153" i="1" s="1"/>
  <c r="G9154" i="1" l="1"/>
  <c r="F9154" i="1"/>
  <c r="E9154" i="1"/>
  <c r="H9154" i="1" l="1"/>
  <c r="I9154" i="1" s="1"/>
  <c r="J9154" i="1" s="1"/>
  <c r="K9154" i="1" s="1"/>
  <c r="G9155" i="1" l="1"/>
  <c r="F9155" i="1"/>
  <c r="E9155" i="1"/>
  <c r="H9155" i="1" l="1"/>
  <c r="I9155" i="1" s="1"/>
  <c r="J9155" i="1" s="1"/>
  <c r="K9155" i="1" s="1"/>
  <c r="G9156" i="1" l="1"/>
  <c r="F9156" i="1"/>
  <c r="E9156" i="1"/>
  <c r="H9156" i="1" l="1"/>
  <c r="I9156" i="1" s="1"/>
  <c r="J9156" i="1" s="1"/>
  <c r="K9156" i="1" s="1"/>
  <c r="G9157" i="1" l="1"/>
  <c r="F9157" i="1"/>
  <c r="E9157" i="1"/>
  <c r="H9157" i="1" l="1"/>
  <c r="I9157" i="1" s="1"/>
  <c r="J9157" i="1" s="1"/>
  <c r="K9157" i="1" s="1"/>
  <c r="G9158" i="1" l="1"/>
  <c r="F9158" i="1"/>
  <c r="E9158" i="1"/>
  <c r="H9158" i="1" l="1"/>
  <c r="I9158" i="1" s="1"/>
  <c r="J9158" i="1" s="1"/>
  <c r="K9158" i="1" s="1"/>
  <c r="G9159" i="1" l="1"/>
  <c r="F9159" i="1"/>
  <c r="E9159" i="1"/>
  <c r="H9159" i="1" l="1"/>
  <c r="I9159" i="1" s="1"/>
  <c r="J9159" i="1" s="1"/>
  <c r="K9159" i="1" s="1"/>
  <c r="G9160" i="1" l="1"/>
  <c r="F9160" i="1"/>
  <c r="E9160" i="1"/>
  <c r="H9160" i="1" l="1"/>
  <c r="I9160" i="1" s="1"/>
  <c r="J9160" i="1" s="1"/>
  <c r="K9160" i="1" s="1"/>
  <c r="G9161" i="1" l="1"/>
  <c r="F9161" i="1"/>
  <c r="E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F9163" i="1"/>
  <c r="E9163" i="1"/>
  <c r="H9163" i="1" l="1"/>
  <c r="I9163" i="1" s="1"/>
  <c r="J9163" i="1" s="1"/>
  <c r="K9163" i="1" s="1"/>
  <c r="G9164" i="1" l="1"/>
  <c r="F9164" i="1"/>
  <c r="E9164" i="1"/>
  <c r="H9164" i="1" l="1"/>
  <c r="I9164" i="1" s="1"/>
  <c r="J9164" i="1" s="1"/>
  <c r="K9164" i="1" s="1"/>
  <c r="G9165" i="1" l="1"/>
  <c r="F9165" i="1"/>
  <c r="E9165" i="1"/>
  <c r="H9165" i="1" l="1"/>
  <c r="I9165" i="1" s="1"/>
  <c r="J9165" i="1" s="1"/>
  <c r="K9165" i="1" s="1"/>
  <c r="G9166" i="1" l="1"/>
  <c r="F9166" i="1"/>
  <c r="E9166" i="1"/>
  <c r="H9166" i="1" l="1"/>
  <c r="I9166" i="1" s="1"/>
  <c r="J9166" i="1" s="1"/>
  <c r="K9166" i="1" s="1"/>
  <c r="G9167" i="1" l="1"/>
  <c r="F9167" i="1"/>
  <c r="E9167" i="1"/>
  <c r="H9167" i="1" l="1"/>
  <c r="I9167" i="1" s="1"/>
  <c r="J9167" i="1" s="1"/>
  <c r="K9167" i="1" s="1"/>
  <c r="G9168" i="1" l="1"/>
  <c r="F9168" i="1"/>
  <c r="E9168" i="1"/>
  <c r="H9168" i="1" l="1"/>
  <c r="I9168" i="1" s="1"/>
  <c r="J9168" i="1" s="1"/>
  <c r="K9168" i="1" s="1"/>
  <c r="G9169" i="1" l="1"/>
  <c r="F9169" i="1"/>
  <c r="E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F9175" i="1"/>
  <c r="E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F9177" i="1"/>
  <c r="E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F9179" i="1"/>
  <c r="E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F9181" i="1"/>
  <c r="E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F9185" i="1"/>
  <c r="E9185" i="1"/>
  <c r="H9185" i="1" l="1"/>
  <c r="I9185" i="1" s="1"/>
  <c r="J9185" i="1" s="1"/>
  <c r="K9185" i="1" s="1"/>
  <c r="G9186" i="1" l="1"/>
  <c r="F9186" i="1"/>
  <c r="E9186" i="1"/>
  <c r="H9186" i="1" l="1"/>
  <c r="I9186" i="1" s="1"/>
  <c r="J9186" i="1" s="1"/>
  <c r="K9186" i="1" s="1"/>
  <c r="G9187" i="1" l="1"/>
  <c r="F9187" i="1"/>
  <c r="E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G9189" i="1" l="1"/>
  <c r="F9189" i="1"/>
  <c r="E9189" i="1"/>
  <c r="H9189" i="1" l="1"/>
  <c r="I9189" i="1" s="1"/>
  <c r="J9189" i="1" s="1"/>
  <c r="K9189" i="1" s="1"/>
  <c r="G9190" i="1" l="1"/>
  <c r="F9190" i="1"/>
  <c r="E9190" i="1"/>
  <c r="H9190" i="1" l="1"/>
  <c r="I9190" i="1" s="1"/>
  <c r="J9190" i="1" s="1"/>
  <c r="K9190" i="1" s="1"/>
  <c r="G9191" i="1" l="1"/>
  <c r="F9191" i="1"/>
  <c r="E9191" i="1"/>
  <c r="H9191" i="1" l="1"/>
  <c r="I9191" i="1" s="1"/>
  <c r="J9191" i="1" s="1"/>
  <c r="K9191" i="1" s="1"/>
  <c r="G9192" i="1" l="1"/>
  <c r="F9192" i="1"/>
  <c r="E9192" i="1"/>
  <c r="H9192" i="1" l="1"/>
  <c r="I9192" i="1" s="1"/>
  <c r="J9192" i="1" s="1"/>
  <c r="K9192" i="1" s="1"/>
  <c r="G9193" i="1" l="1"/>
  <c r="F9193" i="1"/>
  <c r="E9193" i="1"/>
  <c r="H9193" i="1" l="1"/>
  <c r="I9193" i="1" s="1"/>
  <c r="J9193" i="1" s="1"/>
  <c r="K9193" i="1" s="1"/>
  <c r="G9194" i="1" l="1"/>
  <c r="F9194" i="1"/>
  <c r="E9194" i="1"/>
  <c r="H9194" i="1" l="1"/>
  <c r="I9194" i="1" s="1"/>
  <c r="J9194" i="1" s="1"/>
  <c r="K9194" i="1" s="1"/>
  <c r="G9195" i="1" l="1"/>
  <c r="F9195" i="1"/>
  <c r="E9195" i="1"/>
  <c r="H9195" i="1" l="1"/>
  <c r="I9195" i="1" s="1"/>
  <c r="J9195" i="1" s="1"/>
  <c r="K9195" i="1" s="1"/>
  <c r="G9196" i="1" l="1"/>
  <c r="F9196" i="1"/>
  <c r="E9196" i="1"/>
  <c r="H9196" i="1" l="1"/>
  <c r="I9196" i="1" s="1"/>
  <c r="J9196" i="1" s="1"/>
  <c r="K9196" i="1" s="1"/>
  <c r="G9197" i="1" l="1"/>
  <c r="F9197" i="1"/>
  <c r="E9197" i="1"/>
  <c r="H9197" i="1" l="1"/>
  <c r="I9197" i="1" s="1"/>
  <c r="J9197" i="1" s="1"/>
  <c r="K9197" i="1" s="1"/>
  <c r="G9198" i="1" l="1"/>
  <c r="F9198" i="1"/>
  <c r="E9198" i="1"/>
  <c r="H9198" i="1" l="1"/>
  <c r="I9198" i="1" s="1"/>
  <c r="J9198" i="1" s="1"/>
  <c r="K9198" i="1" s="1"/>
  <c r="G9199" i="1" l="1"/>
  <c r="F9199" i="1"/>
  <c r="E9199" i="1"/>
  <c r="H9199" i="1" l="1"/>
  <c r="I9199" i="1" s="1"/>
  <c r="J9199" i="1" s="1"/>
  <c r="K9199" i="1" s="1"/>
  <c r="G9200" i="1" l="1"/>
  <c r="F9200" i="1"/>
  <c r="E9200" i="1"/>
  <c r="H9200" i="1" l="1"/>
  <c r="I9200" i="1" s="1"/>
  <c r="J9200" i="1" s="1"/>
  <c r="K9200" i="1" s="1"/>
  <c r="G9201" i="1" l="1"/>
  <c r="F9201" i="1"/>
  <c r="E9201" i="1"/>
  <c r="H9201" i="1" l="1"/>
  <c r="I9201" i="1" s="1"/>
  <c r="J9201" i="1" s="1"/>
  <c r="K9201" i="1" s="1"/>
  <c r="G9202" i="1" l="1"/>
  <c r="F9202" i="1"/>
  <c r="E9202" i="1"/>
  <c r="H9202" i="1" l="1"/>
  <c r="I9202" i="1" s="1"/>
  <c r="J9202" i="1" s="1"/>
  <c r="K9202" i="1" s="1"/>
  <c r="G9203" i="1" l="1"/>
  <c r="F9203" i="1"/>
  <c r="E9203" i="1"/>
  <c r="H9203" i="1" l="1"/>
  <c r="I9203" i="1" s="1"/>
  <c r="J9203" i="1" s="1"/>
  <c r="K9203" i="1" s="1"/>
  <c r="G9204" i="1" l="1"/>
  <c r="F9204" i="1"/>
  <c r="E9204" i="1"/>
  <c r="H9204" i="1" l="1"/>
  <c r="I9204" i="1" s="1"/>
  <c r="J9204" i="1" s="1"/>
  <c r="K9204" i="1" s="1"/>
  <c r="G9205" i="1" l="1"/>
  <c r="F9205" i="1"/>
  <c r="E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F9207" i="1"/>
  <c r="E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F9209" i="1"/>
  <c r="E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F9211" i="1"/>
  <c r="E9211" i="1"/>
  <c r="H9211" i="1" l="1"/>
  <c r="I9211" i="1" s="1"/>
  <c r="J9211" i="1" s="1"/>
  <c r="K9211" i="1" s="1"/>
  <c r="G9212" i="1" l="1"/>
  <c r="F9212" i="1"/>
  <c r="E9212" i="1"/>
  <c r="H9212" i="1" l="1"/>
  <c r="I9212" i="1" s="1"/>
  <c r="J9212" i="1" s="1"/>
  <c r="K9212" i="1" s="1"/>
  <c r="G9213" i="1" l="1"/>
  <c r="F9213" i="1"/>
  <c r="E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F9215" i="1"/>
  <c r="E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F9217" i="1"/>
  <c r="E9217" i="1"/>
  <c r="H9217" i="1" l="1"/>
  <c r="I9217" i="1" s="1"/>
  <c r="J9217" i="1" s="1"/>
  <c r="K9217" i="1" s="1"/>
  <c r="G9218" i="1" l="1"/>
  <c r="F9218" i="1"/>
  <c r="E9218" i="1"/>
  <c r="H9218" i="1" l="1"/>
  <c r="I9218" i="1" s="1"/>
  <c r="J9218" i="1" s="1"/>
  <c r="K9218" i="1" s="1"/>
  <c r="G9219" i="1" l="1"/>
  <c r="F9219" i="1"/>
  <c r="E9219" i="1"/>
  <c r="H9219" i="1" l="1"/>
  <c r="I9219" i="1" s="1"/>
  <c r="J9219" i="1" s="1"/>
  <c r="K9219" i="1" s="1"/>
  <c r="G9220" i="1" l="1"/>
  <c r="F9220" i="1"/>
  <c r="E9220" i="1"/>
  <c r="H9220" i="1" l="1"/>
  <c r="I9220" i="1" s="1"/>
  <c r="J9220" i="1" s="1"/>
  <c r="K9220" i="1" s="1"/>
  <c r="G9221" i="1" l="1"/>
  <c r="F9221" i="1"/>
  <c r="E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F9223" i="1"/>
  <c r="E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F9225" i="1"/>
  <c r="E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F9227" i="1"/>
  <c r="E9227" i="1"/>
  <c r="H9227" i="1" l="1"/>
  <c r="I9227" i="1" s="1"/>
  <c r="J9227" i="1" s="1"/>
  <c r="K9227" i="1" s="1"/>
  <c r="G9228" i="1" l="1"/>
  <c r="F9228" i="1"/>
  <c r="E9228" i="1"/>
  <c r="H9228" i="1" l="1"/>
  <c r="I9228" i="1" s="1"/>
  <c r="J9228" i="1" s="1"/>
  <c r="K9228" i="1" s="1"/>
  <c r="G9229" i="1" l="1"/>
  <c r="F9229" i="1"/>
  <c r="E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F9231" i="1"/>
  <c r="E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F9233" i="1"/>
  <c r="E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F9235" i="1"/>
  <c r="E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F9237" i="1"/>
  <c r="E9237" i="1"/>
  <c r="H9237" i="1" l="1"/>
  <c r="I9237" i="1" s="1"/>
  <c r="J9237" i="1" s="1"/>
  <c r="K9237" i="1" s="1"/>
  <c r="G9238" i="1" l="1"/>
  <c r="F9238" i="1"/>
  <c r="E9238" i="1"/>
  <c r="H9238" i="1" l="1"/>
  <c r="I9238" i="1" s="1"/>
  <c r="J9238" i="1" s="1"/>
  <c r="K9238" i="1" s="1"/>
  <c r="G9239" i="1" l="1"/>
  <c r="F9239" i="1"/>
  <c r="E9239" i="1"/>
  <c r="H9239" i="1" l="1"/>
  <c r="I9239" i="1" s="1"/>
  <c r="J9239" i="1" s="1"/>
  <c r="K9239" i="1" s="1"/>
  <c r="G9240" i="1" l="1"/>
  <c r="F9240" i="1"/>
  <c r="E9240" i="1"/>
  <c r="H9240" i="1" l="1"/>
  <c r="I9240" i="1" s="1"/>
  <c r="J9240" i="1" s="1"/>
  <c r="K9240" i="1" s="1"/>
  <c r="G9241" i="1" l="1"/>
  <c r="F9241" i="1"/>
  <c r="E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F9243" i="1"/>
  <c r="E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F9247" i="1"/>
  <c r="E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F9249" i="1"/>
  <c r="E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F9254" i="1"/>
  <c r="E9254" i="1"/>
  <c r="H9254" i="1" l="1"/>
  <c r="I9254" i="1" s="1"/>
  <c r="J9254" i="1" s="1"/>
  <c r="K9254" i="1" s="1"/>
  <c r="G9255" i="1" l="1"/>
  <c r="F9255" i="1"/>
  <c r="E9255" i="1"/>
  <c r="H9255" i="1" l="1"/>
  <c r="I9255" i="1" s="1"/>
  <c r="J9255" i="1" s="1"/>
  <c r="K9255" i="1" s="1"/>
  <c r="G9256" i="1" l="1"/>
  <c r="F9256" i="1"/>
  <c r="E9256" i="1"/>
  <c r="H9256" i="1" l="1"/>
  <c r="I9256" i="1" s="1"/>
  <c r="J9256" i="1" s="1"/>
  <c r="K9256" i="1" s="1"/>
  <c r="G9257" i="1" l="1"/>
  <c r="F9257" i="1"/>
  <c r="E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F9261" i="1"/>
  <c r="E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F9263" i="1"/>
  <c r="E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F9267" i="1"/>
  <c r="E9267" i="1"/>
  <c r="H9267" i="1" l="1"/>
  <c r="I9267" i="1" s="1"/>
  <c r="J9267" i="1" s="1"/>
  <c r="K9267" i="1" s="1"/>
  <c r="G9268" i="1" l="1"/>
  <c r="F9268" i="1"/>
  <c r="E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F9271" i="1"/>
  <c r="E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F9273" i="1"/>
  <c r="E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F9275" i="1"/>
  <c r="E9275" i="1"/>
  <c r="H9275" i="1" l="1"/>
  <c r="I9275" i="1" s="1"/>
  <c r="J9275" i="1" s="1"/>
  <c r="K9275" i="1" l="1"/>
  <c r="G9276" i="1"/>
  <c r="F9276" i="1"/>
  <c r="E9276" i="1"/>
  <c r="H9276" i="1" l="1"/>
  <c r="I9276" i="1" s="1"/>
  <c r="J9276" i="1" s="1"/>
  <c r="K9276" i="1" s="1"/>
  <c r="G9277" i="1" l="1"/>
  <c r="F9277" i="1"/>
  <c r="E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F9279" i="1"/>
  <c r="E9279" i="1"/>
  <c r="H9279" i="1" l="1"/>
  <c r="I9279" i="1" s="1"/>
  <c r="J9279" i="1" s="1"/>
  <c r="K9279" i="1" s="1"/>
  <c r="G9280" i="1" l="1"/>
  <c r="F9280" i="1"/>
  <c r="E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K9283" i="1" s="1"/>
  <c r="G9284" i="1" l="1"/>
  <c r="F9284" i="1"/>
  <c r="E9284" i="1"/>
  <c r="H9284" i="1" l="1"/>
  <c r="I9284" i="1" s="1"/>
  <c r="J9284" i="1" s="1"/>
  <c r="K9284" i="1" s="1"/>
  <c r="G9285" i="1" l="1"/>
  <c r="F9285" i="1"/>
  <c r="E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G9287" i="1" l="1"/>
  <c r="F9287" i="1"/>
  <c r="E9287" i="1"/>
  <c r="H9287" i="1" l="1"/>
  <c r="I9287" i="1" s="1"/>
  <c r="J9287" i="1" s="1"/>
  <c r="K9287" i="1" s="1"/>
  <c r="G9288" i="1" l="1"/>
  <c r="F9288" i="1"/>
  <c r="E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F9290" i="1"/>
  <c r="E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F9292" i="1"/>
  <c r="E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F9294" i="1"/>
  <c r="E9294" i="1"/>
  <c r="H9294" i="1" l="1"/>
  <c r="I9294" i="1" s="1"/>
  <c r="J9294" i="1" s="1"/>
  <c r="K9294" i="1" s="1"/>
  <c r="G9295" i="1" l="1"/>
  <c r="F9295" i="1"/>
  <c r="E9295" i="1"/>
  <c r="H9295" i="1" l="1"/>
  <c r="I9295" i="1" s="1"/>
  <c r="J9295" i="1" s="1"/>
  <c r="K9295" i="1" s="1"/>
  <c r="G9296" i="1" l="1"/>
  <c r="F9296" i="1"/>
  <c r="E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F9298" i="1"/>
  <c r="E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F9300" i="1"/>
  <c r="E9300" i="1"/>
  <c r="H9300" i="1" l="1"/>
  <c r="I9300" i="1" s="1"/>
  <c r="J9300" i="1" s="1"/>
  <c r="K9300" i="1" s="1"/>
  <c r="G9301" i="1" l="1"/>
  <c r="F9301" i="1"/>
  <c r="E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F9303" i="1"/>
  <c r="E9303" i="1"/>
  <c r="H9303" i="1" l="1"/>
  <c r="I9303" i="1" s="1"/>
  <c r="J9303" i="1" s="1"/>
  <c r="K9303" i="1" s="1"/>
  <c r="G9304" i="1" l="1"/>
  <c r="F9304" i="1"/>
  <c r="E9304" i="1"/>
  <c r="H9304" i="1" l="1"/>
  <c r="I9304" i="1" s="1"/>
  <c r="J9304" i="1" s="1"/>
  <c r="K9304" i="1" s="1"/>
  <c r="G9305" i="1" l="1"/>
  <c r="F9305" i="1"/>
  <c r="E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F9307" i="1"/>
  <c r="E9307" i="1"/>
  <c r="H9307" i="1" l="1"/>
  <c r="I9307" i="1" s="1"/>
  <c r="J9307" i="1" s="1"/>
  <c r="K9307" i="1" s="1"/>
  <c r="G9308" i="1" l="1"/>
  <c r="F9308" i="1"/>
  <c r="E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G9310" i="1" l="1"/>
  <c r="F9310" i="1"/>
  <c r="E9310" i="1"/>
  <c r="H9310" i="1" l="1"/>
  <c r="I9310" i="1" s="1"/>
  <c r="J9310" i="1" s="1"/>
  <c r="K9310" i="1" s="1"/>
  <c r="G9311" i="1" l="1"/>
  <c r="F9311" i="1"/>
  <c r="E9311" i="1"/>
  <c r="H9311" i="1" l="1"/>
  <c r="I9311" i="1" s="1"/>
  <c r="J9311" i="1" s="1"/>
  <c r="K9311" i="1" s="1"/>
  <c r="G9312" i="1" l="1"/>
  <c r="F9312" i="1"/>
  <c r="E9312" i="1"/>
  <c r="H9312" i="1" l="1"/>
  <c r="I9312" i="1" s="1"/>
  <c r="J9312" i="1" s="1"/>
  <c r="K9312" i="1" s="1"/>
  <c r="G9313" i="1" l="1"/>
  <c r="F9313" i="1"/>
  <c r="E9313" i="1"/>
  <c r="H9313" i="1" l="1"/>
  <c r="I9313" i="1" s="1"/>
  <c r="J9313" i="1" s="1"/>
  <c r="K9313" i="1" s="1"/>
  <c r="G9314" i="1" l="1"/>
  <c r="F9314" i="1"/>
  <c r="E9314" i="1"/>
  <c r="H9314" i="1" l="1"/>
  <c r="I9314" i="1" s="1"/>
  <c r="J9314" i="1" s="1"/>
  <c r="K9314" i="1" s="1"/>
  <c r="G9315" i="1" l="1"/>
  <c r="F9315" i="1"/>
  <c r="E9315" i="1"/>
  <c r="H9315" i="1" l="1"/>
  <c r="I9315" i="1" s="1"/>
  <c r="J9315" i="1" s="1"/>
  <c r="K9315" i="1" s="1"/>
  <c r="G9316" i="1" l="1"/>
  <c r="F9316" i="1"/>
  <c r="E9316" i="1"/>
  <c r="H9316" i="1" l="1"/>
  <c r="I9316" i="1" s="1"/>
  <c r="J9316" i="1" s="1"/>
  <c r="K9316" i="1" s="1"/>
  <c r="G9317" i="1" l="1"/>
  <c r="F9317" i="1"/>
  <c r="E9317" i="1"/>
  <c r="H9317" i="1" l="1"/>
  <c r="I9317" i="1" s="1"/>
  <c r="J9317" i="1" s="1"/>
  <c r="K9317" i="1" s="1"/>
  <c r="G9318" i="1" l="1"/>
  <c r="F9318" i="1"/>
  <c r="E9318" i="1"/>
  <c r="H9318" i="1" l="1"/>
  <c r="I9318" i="1" s="1"/>
  <c r="J9318" i="1" s="1"/>
  <c r="K9318" i="1" s="1"/>
  <c r="G9319" i="1" l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s="1"/>
  <c r="G9321" i="1" l="1"/>
  <c r="F9321" i="1"/>
  <c r="E9321" i="1"/>
  <c r="H9321" i="1" l="1"/>
  <c r="I9321" i="1" s="1"/>
  <c r="J9321" i="1" s="1"/>
  <c r="K9321" i="1" s="1"/>
  <c r="G9322" i="1" l="1"/>
  <c r="F9322" i="1"/>
  <c r="E9322" i="1"/>
  <c r="H9322" i="1" l="1"/>
  <c r="I9322" i="1" s="1"/>
  <c r="J9322" i="1" s="1"/>
  <c r="K9322" i="1" s="1"/>
  <c r="G9323" i="1" l="1"/>
  <c r="F9323" i="1"/>
  <c r="E9323" i="1"/>
  <c r="H9323" i="1" l="1"/>
  <c r="I9323" i="1" s="1"/>
  <c r="J9323" i="1" s="1"/>
  <c r="K9323" i="1" s="1"/>
  <c r="G9324" i="1" l="1"/>
  <c r="F9324" i="1"/>
  <c r="E9324" i="1"/>
  <c r="H9324" i="1" l="1"/>
  <c r="I9324" i="1" s="1"/>
  <c r="J9324" i="1" s="1"/>
  <c r="K9324" i="1" s="1"/>
  <c r="G9325" i="1" l="1"/>
  <c r="F9325" i="1"/>
  <c r="E9325" i="1"/>
  <c r="H9325" i="1" l="1"/>
  <c r="I9325" i="1" s="1"/>
  <c r="J9325" i="1" s="1"/>
  <c r="K9325" i="1" s="1"/>
  <c r="G9326" i="1" l="1"/>
  <c r="F9326" i="1"/>
  <c r="E9326" i="1"/>
  <c r="H9326" i="1" l="1"/>
  <c r="I9326" i="1" s="1"/>
  <c r="J9326" i="1" s="1"/>
  <c r="K9326" i="1" s="1"/>
  <c r="G9327" i="1" l="1"/>
  <c r="F9327" i="1"/>
  <c r="E9327" i="1"/>
  <c r="H9327" i="1" l="1"/>
  <c r="I9327" i="1" s="1"/>
  <c r="J9327" i="1" s="1"/>
  <c r="K9327" i="1" s="1"/>
  <c r="G9328" i="1" l="1"/>
  <c r="F9328" i="1"/>
  <c r="E9328" i="1"/>
  <c r="H9328" i="1" l="1"/>
  <c r="I9328" i="1" s="1"/>
  <c r="J9328" i="1" s="1"/>
  <c r="K9328" i="1" s="1"/>
  <c r="G9329" i="1" l="1"/>
  <c r="F9329" i="1"/>
  <c r="E9329" i="1"/>
  <c r="H9329" i="1" l="1"/>
  <c r="I9329" i="1" s="1"/>
  <c r="J9329" i="1" s="1"/>
  <c r="K9329" i="1" s="1"/>
  <c r="G9330" i="1" l="1"/>
  <c r="F9330" i="1"/>
  <c r="E9330" i="1"/>
  <c r="H9330" i="1" l="1"/>
  <c r="I9330" i="1" s="1"/>
  <c r="J9330" i="1" s="1"/>
  <c r="K9330" i="1" s="1"/>
  <c r="G9331" i="1" l="1"/>
  <c r="F9331" i="1"/>
  <c r="E9331" i="1"/>
  <c r="H9331" i="1" l="1"/>
  <c r="I9331" i="1" s="1"/>
  <c r="J9331" i="1" s="1"/>
  <c r="K9331" i="1" s="1"/>
  <c r="G9332" i="1" l="1"/>
  <c r="F9332" i="1"/>
  <c r="E9332" i="1"/>
  <c r="H9332" i="1" l="1"/>
  <c r="I9332" i="1" s="1"/>
  <c r="J9332" i="1" s="1"/>
  <c r="K9332" i="1" s="1"/>
  <c r="G9333" i="1" l="1"/>
  <c r="F9333" i="1"/>
  <c r="E9333" i="1"/>
  <c r="H9333" i="1" l="1"/>
  <c r="I9333" i="1" s="1"/>
  <c r="J9333" i="1" s="1"/>
  <c r="K9333" i="1" s="1"/>
  <c r="G9334" i="1" l="1"/>
  <c r="F9334" i="1"/>
  <c r="E9334" i="1"/>
  <c r="H9334" i="1" l="1"/>
  <c r="I9334" i="1" s="1"/>
  <c r="J9334" i="1" s="1"/>
  <c r="K9334" i="1" s="1"/>
  <c r="G9335" i="1" l="1"/>
  <c r="F9335" i="1"/>
  <c r="E9335" i="1"/>
  <c r="H9335" i="1" l="1"/>
  <c r="I9335" i="1" s="1"/>
  <c r="J9335" i="1" s="1"/>
  <c r="K9335" i="1" s="1"/>
  <c r="G9336" i="1" l="1"/>
  <c r="F9336" i="1"/>
  <c r="E9336" i="1"/>
  <c r="H9336" i="1" l="1"/>
  <c r="I9336" i="1" s="1"/>
  <c r="J9336" i="1" s="1"/>
  <c r="K9336" i="1" s="1"/>
  <c r="G9337" i="1" l="1"/>
  <c r="F9337" i="1"/>
  <c r="E9337" i="1"/>
  <c r="H9337" i="1" l="1"/>
  <c r="I9337" i="1" s="1"/>
  <c r="J9337" i="1" s="1"/>
  <c r="K9337" i="1" s="1"/>
  <c r="G9338" i="1" l="1"/>
  <c r="F9338" i="1"/>
  <c r="E9338" i="1"/>
  <c r="H9338" i="1" l="1"/>
  <c r="I9338" i="1" s="1"/>
  <c r="J9338" i="1" s="1"/>
  <c r="K9338" i="1" s="1"/>
  <c r="G9339" i="1" l="1"/>
  <c r="F9339" i="1"/>
  <c r="E9339" i="1"/>
  <c r="H9339" i="1" l="1"/>
  <c r="I9339" i="1" s="1"/>
  <c r="J9339" i="1" s="1"/>
  <c r="K9339" i="1" s="1"/>
  <c r="G9340" i="1" l="1"/>
  <c r="F9340" i="1"/>
  <c r="E9340" i="1"/>
  <c r="H9340" i="1" l="1"/>
  <c r="I9340" i="1" s="1"/>
  <c r="J9340" i="1" s="1"/>
  <c r="K9340" i="1" s="1"/>
  <c r="G9341" i="1" l="1"/>
  <c r="F9341" i="1"/>
  <c r="E9341" i="1"/>
  <c r="H9341" i="1" l="1"/>
  <c r="I9341" i="1" s="1"/>
  <c r="J9341" i="1" s="1"/>
  <c r="K9341" i="1" s="1"/>
  <c r="G9342" i="1" l="1"/>
  <c r="F9342" i="1"/>
  <c r="E9342" i="1"/>
  <c r="H9342" i="1" l="1"/>
  <c r="I9342" i="1" s="1"/>
  <c r="J9342" i="1" s="1"/>
  <c r="K9342" i="1" s="1"/>
  <c r="G9343" i="1" l="1"/>
  <c r="F9343" i="1"/>
  <c r="E9343" i="1"/>
  <c r="H9343" i="1" l="1"/>
  <c r="I9343" i="1" s="1"/>
  <c r="J9343" i="1" s="1"/>
  <c r="K9343" i="1" s="1"/>
  <c r="G9344" i="1" l="1"/>
  <c r="F9344" i="1"/>
  <c r="E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F9348" i="1"/>
  <c r="E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F9350" i="1"/>
  <c r="E9350" i="1"/>
  <c r="H9350" i="1" l="1"/>
  <c r="I9350" i="1" s="1"/>
  <c r="J9350" i="1" s="1"/>
  <c r="K9350" i="1" s="1"/>
  <c r="G9351" i="1" l="1"/>
  <c r="F9351" i="1"/>
  <c r="E9351" i="1"/>
  <c r="H9351" i="1" l="1"/>
  <c r="I9351" i="1" s="1"/>
  <c r="J9351" i="1" s="1"/>
  <c r="K9351" i="1" s="1"/>
  <c r="G9352" i="1" l="1"/>
  <c r="F9352" i="1"/>
  <c r="E9352" i="1"/>
  <c r="H9352" i="1" l="1"/>
  <c r="I9352" i="1" s="1"/>
  <c r="J9352" i="1" s="1"/>
  <c r="K9352" i="1" s="1"/>
  <c r="G9353" i="1" l="1"/>
  <c r="F9353" i="1"/>
  <c r="E9353" i="1"/>
  <c r="H9353" i="1" l="1"/>
  <c r="I9353" i="1" s="1"/>
  <c r="J9353" i="1" s="1"/>
  <c r="K9353" i="1" s="1"/>
  <c r="G9354" i="1" l="1"/>
  <c r="F9354" i="1"/>
  <c r="E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F9356" i="1"/>
  <c r="E9356" i="1"/>
  <c r="H9356" i="1" l="1"/>
  <c r="I9356" i="1" s="1"/>
  <c r="J9356" i="1" s="1"/>
  <c r="K9356" i="1" s="1"/>
  <c r="G9357" i="1" l="1"/>
  <c r="F9357" i="1"/>
  <c r="E9357" i="1"/>
  <c r="H9357" i="1" l="1"/>
  <c r="I9357" i="1" s="1"/>
  <c r="J9357" i="1" s="1"/>
  <c r="K9357" i="1" s="1"/>
  <c r="G9358" i="1" l="1"/>
  <c r="F9358" i="1"/>
  <c r="E9358" i="1"/>
  <c r="H9358" i="1" l="1"/>
  <c r="I9358" i="1" s="1"/>
  <c r="J9358" i="1" s="1"/>
  <c r="K9358" i="1" s="1"/>
  <c r="G9359" i="1" l="1"/>
  <c r="F9359" i="1"/>
  <c r="E9359" i="1"/>
  <c r="H9359" i="1" l="1"/>
  <c r="I9359" i="1" s="1"/>
  <c r="J9359" i="1" s="1"/>
  <c r="K9359" i="1" s="1"/>
  <c r="G9360" i="1" l="1"/>
  <c r="F9360" i="1"/>
  <c r="E9360" i="1"/>
  <c r="H9360" i="1" l="1"/>
  <c r="I9360" i="1" s="1"/>
  <c r="J9360" i="1" s="1"/>
  <c r="K9360" i="1" s="1"/>
  <c r="G9361" i="1" l="1"/>
  <c r="F9361" i="1"/>
  <c r="E9361" i="1"/>
  <c r="H9361" i="1" l="1"/>
  <c r="I9361" i="1" s="1"/>
  <c r="J9361" i="1" s="1"/>
  <c r="K9361" i="1" s="1"/>
  <c r="G9362" i="1" l="1"/>
  <c r="F9362" i="1"/>
  <c r="E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s="1"/>
  <c r="G9369" i="1" l="1"/>
  <c r="F9369" i="1"/>
  <c r="E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G9371" i="1" l="1"/>
  <c r="F9371" i="1"/>
  <c r="E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s="1"/>
  <c r="G9373" i="1" l="1"/>
  <c r="F9373" i="1"/>
  <c r="E9373" i="1"/>
  <c r="H9373" i="1" l="1"/>
  <c r="I9373" i="1" s="1"/>
  <c r="J9373" i="1" s="1"/>
  <c r="K9373" i="1" s="1"/>
  <c r="G9374" i="1" l="1"/>
  <c r="F9374" i="1"/>
  <c r="E9374" i="1"/>
  <c r="H9374" i="1" l="1"/>
  <c r="I9374" i="1" s="1"/>
  <c r="J9374" i="1" s="1"/>
  <c r="K9374" i="1" s="1"/>
  <c r="G9375" i="1" l="1"/>
  <c r="F9375" i="1"/>
  <c r="E9375" i="1"/>
  <c r="H9375" i="1" l="1"/>
  <c r="I9375" i="1" s="1"/>
  <c r="J9375" i="1" s="1"/>
  <c r="K9375" i="1" s="1"/>
  <c r="G9376" i="1" l="1"/>
  <c r="F9376" i="1"/>
  <c r="E9376" i="1"/>
  <c r="H9376" i="1" l="1"/>
  <c r="I9376" i="1" s="1"/>
  <c r="J9376" i="1" s="1"/>
  <c r="K9376" i="1" s="1"/>
  <c r="G9377" i="1" l="1"/>
  <c r="F9377" i="1"/>
  <c r="E9377" i="1"/>
  <c r="H9377" i="1" l="1"/>
  <c r="I9377" i="1" s="1"/>
  <c r="J9377" i="1" s="1"/>
  <c r="K9377" i="1" s="1"/>
  <c r="G9378" i="1" l="1"/>
  <c r="F9378" i="1"/>
  <c r="E9378" i="1"/>
  <c r="H9378" i="1" l="1"/>
  <c r="I9378" i="1" s="1"/>
  <c r="J9378" i="1" s="1"/>
  <c r="K9378" i="1" s="1"/>
  <c r="G9379" i="1" l="1"/>
  <c r="F9379" i="1"/>
  <c r="E9379" i="1"/>
  <c r="H9379" i="1" l="1"/>
  <c r="I9379" i="1" s="1"/>
  <c r="J9379" i="1" s="1"/>
  <c r="K9379" i="1" s="1"/>
  <c r="G9380" i="1" l="1"/>
  <c r="F9380" i="1"/>
  <c r="E9380" i="1"/>
  <c r="H9380" i="1" l="1"/>
  <c r="I9380" i="1" s="1"/>
  <c r="J9380" i="1" s="1"/>
  <c r="K9380" i="1" s="1"/>
  <c r="G9381" i="1" l="1"/>
  <c r="F9381" i="1"/>
  <c r="E9381" i="1"/>
  <c r="H9381" i="1" l="1"/>
  <c r="I9381" i="1" s="1"/>
  <c r="J9381" i="1" s="1"/>
  <c r="K9381" i="1" s="1"/>
  <c r="G9382" i="1" l="1"/>
  <c r="F9382" i="1"/>
  <c r="E9382" i="1"/>
  <c r="H9382" i="1" l="1"/>
  <c r="I9382" i="1" s="1"/>
  <c r="J9382" i="1" s="1"/>
  <c r="K9382" i="1" s="1"/>
  <c r="G9383" i="1" l="1"/>
  <c r="F9383" i="1"/>
  <c r="E9383" i="1"/>
  <c r="H9383" i="1" l="1"/>
  <c r="I9383" i="1" s="1"/>
  <c r="J9383" i="1" s="1"/>
  <c r="K9383" i="1" s="1"/>
  <c r="G9384" i="1" l="1"/>
  <c r="F9384" i="1"/>
  <c r="E9384" i="1"/>
  <c r="H9384" i="1" l="1"/>
  <c r="I9384" i="1" s="1"/>
  <c r="J9384" i="1" s="1"/>
  <c r="K9384" i="1" s="1"/>
  <c r="G9385" i="1" l="1"/>
  <c r="F9385" i="1"/>
  <c r="E9385" i="1"/>
  <c r="H9385" i="1" l="1"/>
  <c r="I9385" i="1" s="1"/>
  <c r="J9385" i="1" s="1"/>
  <c r="K9385" i="1" s="1"/>
  <c r="G9386" i="1" l="1"/>
  <c r="F9386" i="1"/>
  <c r="E9386" i="1"/>
  <c r="H9386" i="1" l="1"/>
  <c r="I9386" i="1" s="1"/>
  <c r="J9386" i="1" s="1"/>
  <c r="K9386" i="1" s="1"/>
  <c r="G9387" i="1" l="1"/>
  <c r="F9387" i="1"/>
  <c r="E9387" i="1"/>
  <c r="H9387" i="1" l="1"/>
  <c r="I9387" i="1" s="1"/>
  <c r="J9387" i="1" s="1"/>
  <c r="K9387" i="1" s="1"/>
  <c r="G9388" i="1" l="1"/>
  <c r="F9388" i="1"/>
  <c r="E9388" i="1"/>
  <c r="H9388" i="1" l="1"/>
  <c r="I9388" i="1" s="1"/>
  <c r="J9388" i="1" s="1"/>
  <c r="K9388" i="1" s="1"/>
  <c r="G9389" i="1" l="1"/>
  <c r="F9389" i="1"/>
  <c r="E9389" i="1"/>
  <c r="H9389" i="1" l="1"/>
  <c r="I9389" i="1" s="1"/>
  <c r="J9389" i="1" s="1"/>
  <c r="K9389" i="1" s="1"/>
  <c r="G9390" i="1" l="1"/>
  <c r="F9390" i="1"/>
  <c r="E9390" i="1"/>
  <c r="H9390" i="1" l="1"/>
  <c r="I9390" i="1" s="1"/>
  <c r="J9390" i="1" s="1"/>
  <c r="K9390" i="1" s="1"/>
  <c r="G9391" i="1" l="1"/>
  <c r="F9391" i="1"/>
  <c r="E9391" i="1"/>
  <c r="H9391" i="1" l="1"/>
  <c r="I9391" i="1" s="1"/>
  <c r="J9391" i="1" s="1"/>
  <c r="K9391" i="1" s="1"/>
  <c r="G9392" i="1" l="1"/>
  <c r="F9392" i="1"/>
  <c r="E9392" i="1"/>
  <c r="H9392" i="1" l="1"/>
  <c r="I9392" i="1" s="1"/>
  <c r="J9392" i="1" s="1"/>
  <c r="K9392" i="1" s="1"/>
  <c r="G9393" i="1" l="1"/>
  <c r="F9393" i="1"/>
  <c r="E9393" i="1"/>
  <c r="H9393" i="1" l="1"/>
  <c r="I9393" i="1" s="1"/>
  <c r="J9393" i="1" s="1"/>
  <c r="K9393" i="1" s="1"/>
  <c r="G9394" i="1" l="1"/>
  <c r="F9394" i="1"/>
  <c r="E9394" i="1"/>
  <c r="H9394" i="1" l="1"/>
  <c r="I9394" i="1" s="1"/>
  <c r="J9394" i="1" s="1"/>
  <c r="K9394" i="1" s="1"/>
  <c r="G9395" i="1" l="1"/>
  <c r="F9395" i="1"/>
  <c r="E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s="1"/>
  <c r="G9397" i="1" l="1"/>
  <c r="F9397" i="1"/>
  <c r="E9397" i="1"/>
  <c r="H9397" i="1" l="1"/>
  <c r="I9397" i="1" s="1"/>
  <c r="J9397" i="1" s="1"/>
  <c r="K9397" i="1" s="1"/>
  <c r="G9398" i="1" l="1"/>
  <c r="F9398" i="1"/>
  <c r="E9398" i="1"/>
  <c r="H9398" i="1" l="1"/>
  <c r="I9398" i="1" s="1"/>
  <c r="J9398" i="1" s="1"/>
  <c r="K9398" i="1" s="1"/>
  <c r="G9399" i="1" l="1"/>
  <c r="F9399" i="1"/>
  <c r="E9399" i="1"/>
  <c r="H9399" i="1" l="1"/>
  <c r="I9399" i="1" s="1"/>
  <c r="J9399" i="1" s="1"/>
  <c r="K9399" i="1" s="1"/>
  <c r="G9400" i="1" l="1"/>
  <c r="F9400" i="1"/>
  <c r="E9400" i="1"/>
  <c r="H9400" i="1" l="1"/>
  <c r="I9400" i="1" s="1"/>
  <c r="J9400" i="1" s="1"/>
  <c r="K9400" i="1" s="1"/>
  <c r="G9401" i="1" l="1"/>
  <c r="F9401" i="1"/>
  <c r="E9401" i="1"/>
  <c r="H9401" i="1" l="1"/>
  <c r="I9401" i="1" s="1"/>
  <c r="J9401" i="1" s="1"/>
  <c r="K9401" i="1" s="1"/>
  <c r="G9402" i="1" l="1"/>
  <c r="F9402" i="1"/>
  <c r="E9402" i="1"/>
  <c r="H9402" i="1" l="1"/>
  <c r="I9402" i="1" s="1"/>
  <c r="J9402" i="1" s="1"/>
  <c r="K9402" i="1" s="1"/>
  <c r="G9403" i="1" l="1"/>
  <c r="F9403" i="1"/>
  <c r="E9403" i="1"/>
  <c r="H9403" i="1" l="1"/>
  <c r="I9403" i="1" s="1"/>
  <c r="J9403" i="1" s="1"/>
  <c r="K9403" i="1" s="1"/>
  <c r="G9404" i="1" l="1"/>
  <c r="F9404" i="1"/>
  <c r="E9404" i="1"/>
  <c r="H9404" i="1" l="1"/>
  <c r="I9404" i="1" s="1"/>
  <c r="J9404" i="1" s="1"/>
  <c r="K9404" i="1" s="1"/>
  <c r="G9405" i="1" l="1"/>
  <c r="F9405" i="1"/>
  <c r="E9405" i="1"/>
  <c r="H9405" i="1" l="1"/>
  <c r="I9405" i="1" s="1"/>
  <c r="J9405" i="1" s="1"/>
  <c r="K9405" i="1" s="1"/>
  <c r="G9406" i="1" l="1"/>
  <c r="F9406" i="1"/>
  <c r="E9406" i="1"/>
  <c r="H9406" i="1" l="1"/>
  <c r="I9406" i="1" s="1"/>
  <c r="J9406" i="1" s="1"/>
  <c r="K9406" i="1" s="1"/>
  <c r="G9407" i="1" l="1"/>
  <c r="F9407" i="1"/>
  <c r="E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s="1"/>
  <c r="G9410" i="1" l="1"/>
  <c r="F9410" i="1"/>
  <c r="E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F9413" i="1"/>
  <c r="E9413" i="1"/>
  <c r="H9413" i="1" l="1"/>
  <c r="I9413" i="1" s="1"/>
  <c r="J9413" i="1" s="1"/>
  <c r="K9413" i="1" s="1"/>
  <c r="G9414" i="1" l="1"/>
  <c r="F9414" i="1"/>
  <c r="E9414" i="1"/>
  <c r="H9414" i="1" l="1"/>
  <c r="I9414" i="1" s="1"/>
  <c r="J9414" i="1" s="1"/>
  <c r="K9414" i="1" s="1"/>
  <c r="G9415" i="1" l="1"/>
  <c r="F9415" i="1"/>
  <c r="E9415" i="1"/>
  <c r="H9415" i="1" l="1"/>
  <c r="I9415" i="1" s="1"/>
  <c r="J9415" i="1" s="1"/>
  <c r="K9415" i="1" s="1"/>
  <c r="G9416" i="1" l="1"/>
  <c r="F9416" i="1"/>
  <c r="E9416" i="1"/>
  <c r="H9416" i="1" l="1"/>
  <c r="I9416" i="1" s="1"/>
  <c r="J9416" i="1" s="1"/>
  <c r="K9416" i="1" s="1"/>
  <c r="G9417" i="1" l="1"/>
  <c r="F9417" i="1"/>
  <c r="E9417" i="1"/>
  <c r="H9417" i="1" l="1"/>
  <c r="I9417" i="1" s="1"/>
  <c r="J9417" i="1" s="1"/>
  <c r="K9417" i="1" s="1"/>
  <c r="G9418" i="1" l="1"/>
  <c r="F9418" i="1"/>
  <c r="E9418" i="1"/>
  <c r="H9418" i="1" l="1"/>
  <c r="I9418" i="1" s="1"/>
  <c r="J9418" i="1" s="1"/>
  <c r="K9418" i="1" s="1"/>
  <c r="G9419" i="1" l="1"/>
  <c r="F9419" i="1"/>
  <c r="E9419" i="1"/>
  <c r="H9419" i="1" l="1"/>
  <c r="I9419" i="1" s="1"/>
  <c r="J9419" i="1" s="1"/>
  <c r="K9419" i="1" s="1"/>
  <c r="G9420" i="1" l="1"/>
  <c r="F9420" i="1"/>
  <c r="E9420" i="1"/>
  <c r="H9420" i="1" l="1"/>
  <c r="I9420" i="1" s="1"/>
  <c r="J9420" i="1" s="1"/>
  <c r="K9420" i="1" s="1"/>
  <c r="G9421" i="1" l="1"/>
  <c r="F9421" i="1"/>
  <c r="E9421" i="1"/>
  <c r="H9421" i="1" l="1"/>
  <c r="I9421" i="1" s="1"/>
  <c r="J9421" i="1" s="1"/>
  <c r="K9421" i="1" s="1"/>
  <c r="G9422" i="1" l="1"/>
  <c r="F9422" i="1"/>
  <c r="E9422" i="1"/>
  <c r="H9422" i="1" l="1"/>
  <c r="I9422" i="1" s="1"/>
  <c r="J9422" i="1" s="1"/>
  <c r="K9422" i="1" s="1"/>
  <c r="G9423" i="1" l="1"/>
  <c r="F9423" i="1"/>
  <c r="E9423" i="1"/>
  <c r="H9423" i="1" l="1"/>
  <c r="I9423" i="1" s="1"/>
  <c r="J9423" i="1" s="1"/>
  <c r="K9423" i="1" s="1"/>
  <c r="G9424" i="1" l="1"/>
  <c r="F9424" i="1"/>
  <c r="E9424" i="1"/>
  <c r="H9424" i="1" l="1"/>
  <c r="I9424" i="1" s="1"/>
  <c r="J9424" i="1" s="1"/>
  <c r="K9424" i="1" s="1"/>
  <c r="G9425" i="1" l="1"/>
  <c r="F9425" i="1"/>
  <c r="E9425" i="1"/>
  <c r="H9425" i="1" l="1"/>
  <c r="I9425" i="1" s="1"/>
  <c r="J9425" i="1" s="1"/>
  <c r="K9425" i="1" s="1"/>
  <c r="G9426" i="1" l="1"/>
  <c r="F9426" i="1"/>
  <c r="E9426" i="1"/>
  <c r="H9426" i="1" l="1"/>
  <c r="I9426" i="1" s="1"/>
  <c r="J9426" i="1" s="1"/>
  <c r="K9426" i="1" s="1"/>
  <c r="G9427" i="1" l="1"/>
  <c r="F9427" i="1"/>
  <c r="E9427" i="1"/>
  <c r="H9427" i="1" l="1"/>
  <c r="I9427" i="1" s="1"/>
  <c r="J9427" i="1" s="1"/>
  <c r="K9427" i="1" s="1"/>
  <c r="G9428" i="1" l="1"/>
  <c r="F9428" i="1"/>
  <c r="E9428" i="1"/>
  <c r="H9428" i="1" l="1"/>
  <c r="I9428" i="1" s="1"/>
  <c r="J9428" i="1" s="1"/>
  <c r="K9428" i="1" s="1"/>
  <c r="G9429" i="1" l="1"/>
  <c r="F9429" i="1"/>
  <c r="E9429" i="1"/>
  <c r="H9429" i="1" l="1"/>
  <c r="I9429" i="1" s="1"/>
  <c r="J9429" i="1" s="1"/>
  <c r="K9429" i="1" s="1"/>
  <c r="G9430" i="1" l="1"/>
  <c r="F9430" i="1"/>
  <c r="E9430" i="1"/>
  <c r="H9430" i="1" l="1"/>
  <c r="I9430" i="1" s="1"/>
  <c r="J9430" i="1" s="1"/>
  <c r="K9430" i="1" s="1"/>
  <c r="G9431" i="1" l="1"/>
  <c r="F9431" i="1"/>
  <c r="E9431" i="1"/>
  <c r="H9431" i="1" l="1"/>
  <c r="I9431" i="1" s="1"/>
  <c r="J9431" i="1" s="1"/>
  <c r="K9431" i="1" s="1"/>
  <c r="G9432" i="1" l="1"/>
  <c r="F9432" i="1"/>
  <c r="E9432" i="1"/>
  <c r="H9432" i="1" l="1"/>
  <c r="I9432" i="1" s="1"/>
  <c r="J9432" i="1" s="1"/>
  <c r="K9432" i="1" s="1"/>
  <c r="G9433" i="1" l="1"/>
  <c r="F9433" i="1"/>
  <c r="E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F9435" i="1"/>
  <c r="E9435" i="1"/>
  <c r="H9435" i="1" l="1"/>
  <c r="I9435" i="1" s="1"/>
  <c r="J9435" i="1" s="1"/>
  <c r="K9435" i="1" s="1"/>
  <c r="G9436" i="1" l="1"/>
  <c r="F9436" i="1"/>
  <c r="E9436" i="1"/>
  <c r="H9436" i="1" l="1"/>
  <c r="I9436" i="1" s="1"/>
  <c r="J9436" i="1" s="1"/>
  <c r="K9436" i="1" s="1"/>
  <c r="G9437" i="1" l="1"/>
  <c r="F9437" i="1"/>
  <c r="E9437" i="1"/>
  <c r="H9437" i="1" l="1"/>
  <c r="I9437" i="1" s="1"/>
  <c r="J9437" i="1" s="1"/>
  <c r="K9437" i="1" s="1"/>
  <c r="G9438" i="1" l="1"/>
  <c r="F9438" i="1"/>
  <c r="E9438" i="1"/>
  <c r="H9438" i="1" l="1"/>
  <c r="I9438" i="1" s="1"/>
  <c r="J9438" i="1" s="1"/>
  <c r="K9438" i="1" s="1"/>
  <c r="G9439" i="1" l="1"/>
  <c r="F9439" i="1"/>
  <c r="E9439" i="1"/>
  <c r="H9439" i="1" l="1"/>
  <c r="I9439" i="1" s="1"/>
  <c r="J9439" i="1" s="1"/>
  <c r="K9439" i="1" s="1"/>
  <c r="G9440" i="1" l="1"/>
  <c r="F9440" i="1"/>
  <c r="E9440" i="1"/>
  <c r="H9440" i="1" l="1"/>
  <c r="I9440" i="1" s="1"/>
  <c r="J9440" i="1" s="1"/>
  <c r="K9440" i="1" s="1"/>
  <c r="G9441" i="1" l="1"/>
  <c r="F9441" i="1"/>
  <c r="E9441" i="1"/>
  <c r="H9441" i="1" l="1"/>
  <c r="I9441" i="1" s="1"/>
  <c r="J9441" i="1" s="1"/>
  <c r="K9441" i="1" s="1"/>
  <c r="G9442" i="1" l="1"/>
  <c r="F9442" i="1"/>
  <c r="E9442" i="1"/>
  <c r="H9442" i="1" l="1"/>
  <c r="I9442" i="1" s="1"/>
  <c r="J9442" i="1" s="1"/>
  <c r="K9442" i="1" s="1"/>
  <c r="G9443" i="1" l="1"/>
  <c r="F9443" i="1"/>
  <c r="E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G9445" i="1" l="1"/>
  <c r="F9445" i="1"/>
  <c r="E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G9447" i="1" l="1"/>
  <c r="F9447" i="1"/>
  <c r="E9447" i="1"/>
  <c r="H9447" i="1" l="1"/>
  <c r="I9447" i="1" s="1"/>
  <c r="J9447" i="1" s="1"/>
  <c r="K9447" i="1" s="1"/>
  <c r="G9448" i="1" l="1"/>
  <c r="F9448" i="1"/>
  <c r="E9448" i="1"/>
  <c r="H9448" i="1" l="1"/>
  <c r="I9448" i="1" s="1"/>
  <c r="J9448" i="1" s="1"/>
  <c r="K9448" i="1" s="1"/>
  <c r="G9449" i="1" l="1"/>
  <c r="F9449" i="1"/>
  <c r="E9449" i="1"/>
  <c r="H9449" i="1" l="1"/>
  <c r="I9449" i="1" s="1"/>
  <c r="J9449" i="1" s="1"/>
  <c r="K9449" i="1" s="1"/>
  <c r="G9450" i="1" l="1"/>
  <c r="F9450" i="1"/>
  <c r="E9450" i="1"/>
  <c r="H9450" i="1" l="1"/>
  <c r="I9450" i="1" s="1"/>
  <c r="J9450" i="1" s="1"/>
  <c r="K9450" i="1" s="1"/>
  <c r="G9451" i="1" l="1"/>
  <c r="F9451" i="1"/>
  <c r="E9451" i="1"/>
  <c r="H9451" i="1" l="1"/>
  <c r="I9451" i="1" s="1"/>
  <c r="J9451" i="1" s="1"/>
  <c r="K9451" i="1" s="1"/>
  <c r="G9452" i="1" l="1"/>
  <c r="F9452" i="1"/>
  <c r="E9452" i="1"/>
  <c r="H9452" i="1" l="1"/>
  <c r="I9452" i="1" s="1"/>
  <c r="J9452" i="1" s="1"/>
  <c r="K9452" i="1" s="1"/>
  <c r="G9453" i="1" l="1"/>
  <c r="F9453" i="1"/>
  <c r="E9453" i="1"/>
  <c r="H9453" i="1" l="1"/>
  <c r="I9453" i="1" s="1"/>
  <c r="J9453" i="1" s="1"/>
  <c r="K9453" i="1" s="1"/>
  <c r="G9454" i="1" l="1"/>
  <c r="F9454" i="1"/>
  <c r="E9454" i="1"/>
  <c r="H9454" i="1" l="1"/>
  <c r="I9454" i="1" s="1"/>
  <c r="J9454" i="1" s="1"/>
  <c r="K9454" i="1" s="1"/>
  <c r="G9455" i="1" l="1"/>
  <c r="F9455" i="1"/>
  <c r="E9455" i="1"/>
  <c r="H9455" i="1" l="1"/>
  <c r="I9455" i="1" s="1"/>
  <c r="J9455" i="1" s="1"/>
  <c r="K9455" i="1" s="1"/>
  <c r="G9456" i="1" l="1"/>
  <c r="F9456" i="1"/>
  <c r="E9456" i="1"/>
  <c r="H9456" i="1" l="1"/>
  <c r="I9456" i="1" s="1"/>
  <c r="J9456" i="1" s="1"/>
  <c r="K9456" i="1" s="1"/>
  <c r="G9457" i="1" l="1"/>
  <c r="F9457" i="1"/>
  <c r="E9457" i="1"/>
  <c r="H9457" i="1" l="1"/>
  <c r="I9457" i="1" s="1"/>
  <c r="J9457" i="1" s="1"/>
  <c r="K9457" i="1" s="1"/>
  <c r="G9458" i="1" l="1"/>
  <c r="F9458" i="1"/>
  <c r="E9458" i="1"/>
  <c r="H9458" i="1" l="1"/>
  <c r="I9458" i="1" s="1"/>
  <c r="J9458" i="1" s="1"/>
  <c r="K9458" i="1" s="1"/>
  <c r="G9459" i="1" l="1"/>
  <c r="F9459" i="1"/>
  <c r="E9459" i="1"/>
  <c r="H9459" i="1" l="1"/>
  <c r="I9459" i="1" s="1"/>
  <c r="J9459" i="1" s="1"/>
  <c r="K9459" i="1" s="1"/>
  <c r="G9460" i="1" l="1"/>
  <c r="F9460" i="1"/>
  <c r="E9460" i="1"/>
  <c r="H9460" i="1" l="1"/>
  <c r="I9460" i="1" s="1"/>
  <c r="J9460" i="1" s="1"/>
  <c r="K9460" i="1" s="1"/>
  <c r="G9461" i="1" l="1"/>
  <c r="F9461" i="1"/>
  <c r="E9461" i="1"/>
  <c r="H9461" i="1" l="1"/>
  <c r="I9461" i="1" s="1"/>
  <c r="J9461" i="1" s="1"/>
  <c r="K9461" i="1" s="1"/>
  <c r="G9462" i="1" l="1"/>
  <c r="F9462" i="1"/>
  <c r="E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F9464" i="1"/>
  <c r="E9464" i="1"/>
  <c r="H9464" i="1" l="1"/>
  <c r="I9464" i="1" s="1"/>
  <c r="J9464" i="1" s="1"/>
  <c r="K9464" i="1" s="1"/>
  <c r="G9465" i="1" l="1"/>
  <c r="F9465" i="1"/>
  <c r="E9465" i="1"/>
  <c r="H9465" i="1" l="1"/>
  <c r="I9465" i="1" s="1"/>
  <c r="J9465" i="1" s="1"/>
  <c r="K9465" i="1" s="1"/>
  <c r="G9466" i="1" l="1"/>
  <c r="F9466" i="1"/>
  <c r="E9466" i="1"/>
  <c r="H9466" i="1" l="1"/>
  <c r="I9466" i="1" s="1"/>
  <c r="J9466" i="1" s="1"/>
  <c r="K9466" i="1" s="1"/>
  <c r="G9467" i="1" l="1"/>
  <c r="F9467" i="1"/>
  <c r="E9467" i="1"/>
  <c r="H9467" i="1" l="1"/>
  <c r="I9467" i="1" s="1"/>
  <c r="J9467" i="1" s="1"/>
  <c r="K9467" i="1" s="1"/>
  <c r="G9468" i="1" l="1"/>
  <c r="F9468" i="1"/>
  <c r="E9468" i="1"/>
  <c r="H9468" i="1" l="1"/>
  <c r="I9468" i="1" s="1"/>
  <c r="J9468" i="1" s="1"/>
  <c r="K9468" i="1" s="1"/>
  <c r="G9469" i="1" l="1"/>
  <c r="F9469" i="1"/>
  <c r="E9469" i="1"/>
  <c r="H9469" i="1" l="1"/>
  <c r="I9469" i="1" s="1"/>
  <c r="J9469" i="1" s="1"/>
  <c r="K9469" i="1" s="1"/>
  <c r="G9470" i="1" l="1"/>
  <c r="F9470" i="1"/>
  <c r="E9470" i="1"/>
  <c r="H9470" i="1" l="1"/>
  <c r="I9470" i="1" s="1"/>
  <c r="J9470" i="1" s="1"/>
  <c r="K9470" i="1" s="1"/>
  <c r="G9471" i="1" l="1"/>
  <c r="F9471" i="1"/>
  <c r="E9471" i="1"/>
  <c r="H9471" i="1" l="1"/>
  <c r="I9471" i="1" s="1"/>
  <c r="J9471" i="1" s="1"/>
  <c r="K9471" i="1" s="1"/>
  <c r="G9472" i="1" l="1"/>
  <c r="F9472" i="1"/>
  <c r="E9472" i="1"/>
  <c r="H9472" i="1" l="1"/>
  <c r="I9472" i="1" s="1"/>
  <c r="J9472" i="1" s="1"/>
  <c r="K9472" i="1" s="1"/>
  <c r="G9473" i="1" l="1"/>
  <c r="F9473" i="1"/>
  <c r="E9473" i="1"/>
  <c r="H9473" i="1" l="1"/>
  <c r="I9473" i="1" s="1"/>
  <c r="J9473" i="1" s="1"/>
  <c r="K9473" i="1" s="1"/>
  <c r="G9474" i="1" l="1"/>
  <c r="F9474" i="1"/>
  <c r="E9474" i="1"/>
  <c r="H9474" i="1" l="1"/>
  <c r="I9474" i="1" s="1"/>
  <c r="J9474" i="1" s="1"/>
  <c r="K9474" i="1" s="1"/>
  <c r="G9475" i="1" l="1"/>
  <c r="F9475" i="1"/>
  <c r="E9475" i="1"/>
  <c r="H9475" i="1" l="1"/>
  <c r="I9475" i="1" s="1"/>
  <c r="J9475" i="1" s="1"/>
  <c r="K9475" i="1" s="1"/>
  <c r="G9476" i="1" l="1"/>
  <c r="F9476" i="1"/>
  <c r="E9476" i="1"/>
  <c r="H9476" i="1" l="1"/>
  <c r="I9476" i="1" s="1"/>
  <c r="J9476" i="1" s="1"/>
  <c r="K9476" i="1" s="1"/>
  <c r="G9477" i="1" l="1"/>
  <c r="F9477" i="1"/>
  <c r="E9477" i="1"/>
  <c r="H9477" i="1" l="1"/>
  <c r="I9477" i="1" s="1"/>
  <c r="J9477" i="1" s="1"/>
  <c r="K9477" i="1" s="1"/>
  <c r="G9478" i="1" l="1"/>
  <c r="F9478" i="1"/>
  <c r="E9478" i="1"/>
  <c r="H9478" i="1" l="1"/>
  <c r="I9478" i="1" s="1"/>
  <c r="J9478" i="1" s="1"/>
  <c r="K9478" i="1" s="1"/>
  <c r="G9479" i="1" l="1"/>
  <c r="F9479" i="1"/>
  <c r="E9479" i="1"/>
  <c r="H9479" i="1" l="1"/>
  <c r="I9479" i="1" s="1"/>
  <c r="J9479" i="1" s="1"/>
  <c r="K9479" i="1" s="1"/>
  <c r="G9480" i="1" l="1"/>
  <c r="F9480" i="1"/>
  <c r="E9480" i="1"/>
  <c r="H9480" i="1" l="1"/>
  <c r="I9480" i="1" s="1"/>
  <c r="J9480" i="1" s="1"/>
  <c r="K9480" i="1" s="1"/>
  <c r="G9481" i="1" l="1"/>
  <c r="F9481" i="1"/>
  <c r="E9481" i="1"/>
  <c r="H9481" i="1" l="1"/>
  <c r="I9481" i="1" s="1"/>
  <c r="J9481" i="1" s="1"/>
  <c r="K9481" i="1" s="1"/>
  <c r="G9482" i="1" l="1"/>
  <c r="F9482" i="1"/>
  <c r="E9482" i="1"/>
  <c r="H9482" i="1" l="1"/>
  <c r="I9482" i="1" s="1"/>
  <c r="J9482" i="1" s="1"/>
  <c r="K9482" i="1" s="1"/>
  <c r="G9483" i="1" l="1"/>
  <c r="F9483" i="1"/>
  <c r="E9483" i="1"/>
  <c r="H9483" i="1" l="1"/>
  <c r="I9483" i="1" s="1"/>
  <c r="J9483" i="1" s="1"/>
  <c r="K9483" i="1" s="1"/>
  <c r="G9484" i="1" l="1"/>
  <c r="F9484" i="1"/>
  <c r="E9484" i="1"/>
  <c r="H9484" i="1" l="1"/>
  <c r="I9484" i="1" s="1"/>
  <c r="J9484" i="1" s="1"/>
  <c r="K9484" i="1" s="1"/>
  <c r="G9485" i="1" l="1"/>
  <c r="F9485" i="1"/>
  <c r="E9485" i="1"/>
  <c r="H9485" i="1" l="1"/>
  <c r="I9485" i="1" s="1"/>
  <c r="J9485" i="1" s="1"/>
  <c r="K9485" i="1" s="1"/>
  <c r="G9486" i="1" l="1"/>
  <c r="F9486" i="1"/>
  <c r="E9486" i="1"/>
  <c r="H9486" i="1" l="1"/>
  <c r="I9486" i="1" s="1"/>
  <c r="J9486" i="1" s="1"/>
  <c r="K9486" i="1" s="1"/>
  <c r="G9487" i="1" l="1"/>
  <c r="F9487" i="1"/>
  <c r="E9487" i="1"/>
  <c r="H9487" i="1" l="1"/>
  <c r="I9487" i="1" s="1"/>
  <c r="J9487" i="1" s="1"/>
  <c r="K9487" i="1" s="1"/>
  <c r="G9488" i="1" l="1"/>
  <c r="F9488" i="1"/>
  <c r="E9488" i="1"/>
  <c r="H9488" i="1" l="1"/>
  <c r="I9488" i="1" s="1"/>
  <c r="J9488" i="1" s="1"/>
  <c r="K9488" i="1" s="1"/>
  <c r="G9489" i="1" l="1"/>
  <c r="F9489" i="1"/>
  <c r="E9489" i="1"/>
  <c r="H9489" i="1" l="1"/>
  <c r="I9489" i="1" s="1"/>
  <c r="J9489" i="1" s="1"/>
  <c r="K9489" i="1" s="1"/>
  <c r="G9490" i="1" l="1"/>
  <c r="F9490" i="1"/>
  <c r="E9490" i="1"/>
  <c r="H9490" i="1" l="1"/>
  <c r="I9490" i="1" s="1"/>
  <c r="J9490" i="1" s="1"/>
  <c r="K9490" i="1" s="1"/>
  <c r="G9491" i="1" l="1"/>
  <c r="F9491" i="1"/>
  <c r="E9491" i="1"/>
  <c r="H9491" i="1" l="1"/>
  <c r="I9491" i="1" s="1"/>
  <c r="J9491" i="1" s="1"/>
  <c r="K9491" i="1" s="1"/>
  <c r="G9492" i="1" l="1"/>
  <c r="F9492" i="1"/>
  <c r="E9492" i="1"/>
  <c r="H9492" i="1" l="1"/>
  <c r="I9492" i="1" s="1"/>
  <c r="J9492" i="1" s="1"/>
  <c r="K9492" i="1" s="1"/>
  <c r="G9493" i="1" l="1"/>
  <c r="F9493" i="1"/>
  <c r="E9493" i="1"/>
  <c r="H9493" i="1" l="1"/>
  <c r="I9493" i="1" s="1"/>
  <c r="J9493" i="1" s="1"/>
  <c r="K9493" i="1" s="1"/>
  <c r="G9494" i="1" l="1"/>
  <c r="F9494" i="1"/>
  <c r="E9494" i="1"/>
  <c r="H9494" i="1" l="1"/>
  <c r="I9494" i="1" s="1"/>
  <c r="J9494" i="1" s="1"/>
  <c r="K9494" i="1" s="1"/>
  <c r="G9495" i="1" l="1"/>
  <c r="F9495" i="1"/>
  <c r="E9495" i="1"/>
  <c r="H9495" i="1" l="1"/>
  <c r="I9495" i="1" s="1"/>
  <c r="J9495" i="1" s="1"/>
  <c r="K9495" i="1" s="1"/>
  <c r="G9496" i="1" l="1"/>
  <c r="F9496" i="1"/>
  <c r="E9496" i="1"/>
  <c r="H9496" i="1" l="1"/>
  <c r="I9496" i="1" s="1"/>
  <c r="J9496" i="1" s="1"/>
  <c r="K9496" i="1" s="1"/>
  <c r="G9497" i="1" l="1"/>
  <c r="F9497" i="1"/>
  <c r="E9497" i="1"/>
  <c r="H9497" i="1" l="1"/>
  <c r="I9497" i="1" s="1"/>
  <c r="J9497" i="1" s="1"/>
  <c r="K9497" i="1" s="1"/>
  <c r="G9498" i="1" l="1"/>
  <c r="F9498" i="1"/>
  <c r="E9498" i="1"/>
  <c r="H9498" i="1" l="1"/>
  <c r="I9498" i="1" s="1"/>
  <c r="J9498" i="1" s="1"/>
  <c r="K9498" i="1" s="1"/>
  <c r="G9499" i="1" l="1"/>
  <c r="F9499" i="1"/>
  <c r="E9499" i="1"/>
  <c r="H9499" i="1" l="1"/>
  <c r="I9499" i="1" s="1"/>
  <c r="J9499" i="1" s="1"/>
  <c r="K9499" i="1" s="1"/>
  <c r="G9500" i="1" l="1"/>
  <c r="F9500" i="1"/>
  <c r="E9500" i="1"/>
  <c r="H9500" i="1" l="1"/>
  <c r="I9500" i="1" s="1"/>
  <c r="J9500" i="1" s="1"/>
  <c r="K9500" i="1" s="1"/>
  <c r="G9501" i="1" l="1"/>
  <c r="F9501" i="1"/>
  <c r="E9501" i="1"/>
  <c r="H9501" i="1" l="1"/>
  <c r="I9501" i="1" s="1"/>
  <c r="J9501" i="1" s="1"/>
  <c r="K9501" i="1" s="1"/>
  <c r="G9502" i="1" l="1"/>
  <c r="F9502" i="1"/>
  <c r="E9502" i="1"/>
  <c r="H9502" i="1" l="1"/>
  <c r="I9502" i="1" s="1"/>
  <c r="J9502" i="1" s="1"/>
  <c r="K9502" i="1" s="1"/>
  <c r="G9503" i="1" l="1"/>
  <c r="F9503" i="1"/>
  <c r="E9503" i="1"/>
  <c r="H9503" i="1" l="1"/>
  <c r="I9503" i="1" s="1"/>
  <c r="J9503" i="1" s="1"/>
  <c r="K9503" i="1" s="1"/>
  <c r="G9504" i="1" l="1"/>
  <c r="F9504" i="1"/>
  <c r="E9504" i="1"/>
  <c r="H9504" i="1" l="1"/>
  <c r="I9504" i="1" s="1"/>
  <c r="J9504" i="1" s="1"/>
  <c r="K9504" i="1" s="1"/>
  <c r="G9505" i="1" l="1"/>
  <c r="F9505" i="1"/>
  <c r="E9505" i="1"/>
  <c r="H9505" i="1" l="1"/>
  <c r="I9505" i="1" s="1"/>
  <c r="J9505" i="1" s="1"/>
  <c r="K9505" i="1" s="1"/>
  <c r="G9506" i="1" l="1"/>
  <c r="F9506" i="1"/>
  <c r="E9506" i="1"/>
  <c r="H9506" i="1" l="1"/>
  <c r="I9506" i="1" s="1"/>
  <c r="J9506" i="1" s="1"/>
  <c r="K9506" i="1" s="1"/>
  <c r="G9507" i="1" l="1"/>
  <c r="F9507" i="1"/>
  <c r="E9507" i="1"/>
  <c r="H9507" i="1" l="1"/>
  <c r="I9507" i="1" s="1"/>
  <c r="J9507" i="1" s="1"/>
  <c r="K9507" i="1" s="1"/>
  <c r="G9508" i="1" l="1"/>
  <c r="F9508" i="1"/>
  <c r="E9508" i="1"/>
  <c r="H9508" i="1" l="1"/>
  <c r="I9508" i="1" s="1"/>
  <c r="J9508" i="1" s="1"/>
  <c r="K9508" i="1" s="1"/>
  <c r="G9509" i="1" l="1"/>
  <c r="F9509" i="1"/>
  <c r="E9509" i="1"/>
  <c r="H9509" i="1" l="1"/>
  <c r="I9509" i="1" s="1"/>
  <c r="J9509" i="1" s="1"/>
  <c r="K9509" i="1" s="1"/>
  <c r="G9510" i="1" l="1"/>
  <c r="F9510" i="1"/>
  <c r="E9510" i="1"/>
  <c r="H9510" i="1" l="1"/>
  <c r="I9510" i="1" s="1"/>
  <c r="J9510" i="1" s="1"/>
  <c r="K9510" i="1" s="1"/>
  <c r="G9511" i="1" l="1"/>
  <c r="F9511" i="1"/>
  <c r="E9511" i="1"/>
  <c r="H9511" i="1" l="1"/>
  <c r="I9511" i="1" s="1"/>
  <c r="J9511" i="1" s="1"/>
  <c r="K9511" i="1" s="1"/>
  <c r="G9512" i="1" l="1"/>
  <c r="F9512" i="1"/>
  <c r="E9512" i="1"/>
  <c r="H9512" i="1" l="1"/>
  <c r="I9512" i="1" s="1"/>
  <c r="J9512" i="1" s="1"/>
  <c r="K9512" i="1" s="1"/>
  <c r="G9513" i="1" l="1"/>
  <c r="F9513" i="1"/>
  <c r="E9513" i="1"/>
  <c r="H9513" i="1" l="1"/>
  <c r="I9513" i="1" s="1"/>
  <c r="J9513" i="1" s="1"/>
  <c r="K9513" i="1" s="1"/>
  <c r="G9514" i="1" l="1"/>
  <c r="F9514" i="1"/>
  <c r="E9514" i="1"/>
  <c r="H9514" i="1" l="1"/>
  <c r="I9514" i="1" s="1"/>
  <c r="J9514" i="1" s="1"/>
  <c r="K9514" i="1" s="1"/>
  <c r="G9515" i="1" l="1"/>
  <c r="F9515" i="1"/>
  <c r="E9515" i="1"/>
  <c r="H9515" i="1" l="1"/>
  <c r="I9515" i="1" s="1"/>
  <c r="J9515" i="1" s="1"/>
  <c r="K9515" i="1" s="1"/>
  <c r="G9516" i="1" l="1"/>
  <c r="F9516" i="1"/>
  <c r="E9516" i="1"/>
  <c r="H9516" i="1" l="1"/>
  <c r="I9516" i="1" s="1"/>
  <c r="J9516" i="1" s="1"/>
  <c r="K9516" i="1" s="1"/>
  <c r="G9517" i="1" l="1"/>
  <c r="F9517" i="1"/>
  <c r="E9517" i="1"/>
  <c r="H9517" i="1" l="1"/>
  <c r="I9517" i="1" s="1"/>
  <c r="J9517" i="1" s="1"/>
  <c r="K9517" i="1" s="1"/>
  <c r="G9518" i="1" l="1"/>
  <c r="F9518" i="1"/>
  <c r="E9518" i="1"/>
  <c r="H9518" i="1" l="1"/>
  <c r="I9518" i="1" s="1"/>
  <c r="J9518" i="1" s="1"/>
  <c r="K9518" i="1" s="1"/>
  <c r="G9519" i="1" l="1"/>
  <c r="F9519" i="1"/>
  <c r="E9519" i="1"/>
  <c r="H9519" i="1" l="1"/>
  <c r="I9519" i="1" s="1"/>
  <c r="J9519" i="1" s="1"/>
  <c r="K9519" i="1" s="1"/>
  <c r="G9520" i="1" l="1"/>
  <c r="F9520" i="1"/>
  <c r="E9520" i="1"/>
  <c r="H9520" i="1" l="1"/>
  <c r="I9520" i="1" s="1"/>
  <c r="J9520" i="1" s="1"/>
  <c r="K9520" i="1" s="1"/>
  <c r="G9521" i="1" l="1"/>
  <c r="F9521" i="1"/>
  <c r="E9521" i="1"/>
  <c r="H9521" i="1" l="1"/>
  <c r="I9521" i="1" s="1"/>
  <c r="J9521" i="1" s="1"/>
  <c r="K9521" i="1" s="1"/>
  <c r="G9522" i="1" l="1"/>
  <c r="F9522" i="1"/>
  <c r="E9522" i="1"/>
  <c r="H9522" i="1" l="1"/>
  <c r="I9522" i="1" s="1"/>
  <c r="J9522" i="1" s="1"/>
  <c r="K9522" i="1" s="1"/>
  <c r="G9523" i="1" l="1"/>
  <c r="F9523" i="1"/>
  <c r="E9523" i="1"/>
  <c r="H9523" i="1" l="1"/>
  <c r="I9523" i="1" s="1"/>
  <c r="J9523" i="1" s="1"/>
  <c r="K9523" i="1" s="1"/>
  <c r="G9524" i="1" l="1"/>
  <c r="F9524" i="1"/>
  <c r="E9524" i="1"/>
  <c r="H9524" i="1" l="1"/>
  <c r="I9524" i="1" s="1"/>
  <c r="J9524" i="1" s="1"/>
  <c r="K9524" i="1" s="1"/>
  <c r="G9525" i="1" l="1"/>
  <c r="F9525" i="1"/>
  <c r="E9525" i="1"/>
  <c r="H9525" i="1" l="1"/>
  <c r="I9525" i="1" s="1"/>
  <c r="J9525" i="1" s="1"/>
  <c r="K9525" i="1" s="1"/>
  <c r="G9526" i="1" l="1"/>
  <c r="F9526" i="1"/>
  <c r="E9526" i="1"/>
  <c r="H9526" i="1" l="1"/>
  <c r="I9526" i="1" s="1"/>
  <c r="J9526" i="1" s="1"/>
  <c r="K9526" i="1" s="1"/>
  <c r="G9527" i="1" l="1"/>
  <c r="F9527" i="1"/>
  <c r="E9527" i="1"/>
  <c r="H9527" i="1" l="1"/>
  <c r="I9527" i="1" s="1"/>
  <c r="J9527" i="1" s="1"/>
  <c r="K9527" i="1" s="1"/>
  <c r="G9528" i="1" l="1"/>
  <c r="F9528" i="1"/>
  <c r="E9528" i="1"/>
  <c r="H9528" i="1" l="1"/>
  <c r="I9528" i="1" s="1"/>
  <c r="J9528" i="1" s="1"/>
  <c r="K9528" i="1" s="1"/>
  <c r="G9529" i="1" l="1"/>
  <c r="F9529" i="1"/>
  <c r="E9529" i="1"/>
  <c r="H9529" i="1" l="1"/>
  <c r="I9529" i="1" s="1"/>
  <c r="J9529" i="1" s="1"/>
  <c r="K9529" i="1" s="1"/>
  <c r="G9530" i="1" l="1"/>
  <c r="F9530" i="1"/>
  <c r="E9530" i="1"/>
  <c r="H9530" i="1" l="1"/>
  <c r="I9530" i="1" s="1"/>
  <c r="J9530" i="1" s="1"/>
  <c r="K9530" i="1" s="1"/>
  <c r="G9531" i="1" l="1"/>
  <c r="F9531" i="1"/>
  <c r="E9531" i="1"/>
  <c r="H9531" i="1" l="1"/>
  <c r="I9531" i="1" s="1"/>
  <c r="J9531" i="1" s="1"/>
  <c r="K9531" i="1" s="1"/>
  <c r="G9532" i="1" l="1"/>
  <c r="F9532" i="1"/>
  <c r="E9532" i="1"/>
  <c r="H9532" i="1" l="1"/>
  <c r="I9532" i="1" s="1"/>
  <c r="J9532" i="1" s="1"/>
  <c r="K9532" i="1" s="1"/>
  <c r="G9533" i="1" l="1"/>
  <c r="F9533" i="1"/>
  <c r="E9533" i="1"/>
  <c r="H9533" i="1" l="1"/>
  <c r="I9533" i="1" s="1"/>
  <c r="J9533" i="1" s="1"/>
  <c r="K9533" i="1" s="1"/>
  <c r="G9534" i="1" l="1"/>
  <c r="F9534" i="1"/>
  <c r="E9534" i="1"/>
  <c r="H9534" i="1" l="1"/>
  <c r="I9534" i="1" s="1"/>
  <c r="J9534" i="1" s="1"/>
  <c r="K9534" i="1" s="1"/>
  <c r="G9535" i="1" l="1"/>
  <c r="F9535" i="1"/>
  <c r="E9535" i="1"/>
  <c r="H9535" i="1" l="1"/>
  <c r="I9535" i="1" s="1"/>
  <c r="J9535" i="1" s="1"/>
  <c r="K9535" i="1" s="1"/>
  <c r="G9536" i="1" l="1"/>
  <c r="F9536" i="1"/>
  <c r="E9536" i="1"/>
  <c r="H9536" i="1" l="1"/>
  <c r="I9536" i="1" s="1"/>
  <c r="J9536" i="1" s="1"/>
  <c r="K9536" i="1" s="1"/>
  <c r="G9537" i="1" l="1"/>
  <c r="F9537" i="1"/>
  <c r="E9537" i="1"/>
  <c r="H9537" i="1" l="1"/>
  <c r="I9537" i="1" s="1"/>
  <c r="J9537" i="1" s="1"/>
  <c r="K9537" i="1" s="1"/>
  <c r="G9538" i="1" l="1"/>
  <c r="F9538" i="1"/>
  <c r="E9538" i="1"/>
  <c r="H9538" i="1" l="1"/>
  <c r="I9538" i="1" s="1"/>
  <c r="J9538" i="1" s="1"/>
  <c r="K9538" i="1" s="1"/>
  <c r="G9539" i="1" l="1"/>
  <c r="F9539" i="1"/>
  <c r="E9539" i="1"/>
  <c r="H9539" i="1" l="1"/>
  <c r="I9539" i="1" s="1"/>
  <c r="J9539" i="1" s="1"/>
  <c r="K9539" i="1" s="1"/>
  <c r="G9540" i="1" l="1"/>
  <c r="F9540" i="1"/>
  <c r="E9540" i="1"/>
  <c r="H9540" i="1" l="1"/>
  <c r="I9540" i="1" s="1"/>
  <c r="J9540" i="1" s="1"/>
  <c r="K9540" i="1" s="1"/>
  <c r="G9541" i="1" l="1"/>
  <c r="F9541" i="1"/>
  <c r="E9541" i="1"/>
  <c r="H9541" i="1" l="1"/>
  <c r="I9541" i="1" s="1"/>
  <c r="J9541" i="1" s="1"/>
  <c r="K9541" i="1" s="1"/>
  <c r="G9542" i="1" l="1"/>
  <c r="F9542" i="1"/>
  <c r="E9542" i="1"/>
  <c r="H9542" i="1" l="1"/>
  <c r="I9542" i="1" s="1"/>
  <c r="J9542" i="1" s="1"/>
  <c r="K9542" i="1" s="1"/>
  <c r="G9543" i="1" l="1"/>
  <c r="F9543" i="1"/>
  <c r="E9543" i="1"/>
  <c r="H9543" i="1" l="1"/>
  <c r="I9543" i="1" s="1"/>
  <c r="J9543" i="1" s="1"/>
  <c r="K9543" i="1" s="1"/>
  <c r="G9544" i="1" l="1"/>
  <c r="F9544" i="1"/>
  <c r="E9544" i="1"/>
  <c r="H9544" i="1" l="1"/>
  <c r="I9544" i="1" s="1"/>
  <c r="J9544" i="1" s="1"/>
  <c r="K9544" i="1" s="1"/>
  <c r="G9545" i="1" l="1"/>
  <c r="F9545" i="1"/>
  <c r="E9545" i="1"/>
  <c r="H9545" i="1" l="1"/>
  <c r="I9545" i="1" s="1"/>
  <c r="J9545" i="1" s="1"/>
  <c r="K9545" i="1" s="1"/>
  <c r="G9546" i="1" l="1"/>
  <c r="F9546" i="1"/>
  <c r="E9546" i="1"/>
  <c r="H9546" i="1" l="1"/>
  <c r="I9546" i="1" s="1"/>
  <c r="J9546" i="1" s="1"/>
  <c r="K9546" i="1" s="1"/>
  <c r="G9547" i="1" l="1"/>
  <c r="F9547" i="1"/>
  <c r="E9547" i="1"/>
  <c r="H9547" i="1" l="1"/>
  <c r="I9547" i="1" s="1"/>
  <c r="J9547" i="1" s="1"/>
  <c r="K9547" i="1" s="1"/>
  <c r="G9548" i="1" l="1"/>
  <c r="F9548" i="1"/>
  <c r="E9548" i="1"/>
  <c r="H9548" i="1" l="1"/>
  <c r="I9548" i="1" s="1"/>
  <c r="J9548" i="1" s="1"/>
  <c r="K9548" i="1" s="1"/>
  <c r="G9549" i="1" l="1"/>
  <c r="F9549" i="1"/>
  <c r="E9549" i="1"/>
  <c r="H9549" i="1" l="1"/>
  <c r="I9549" i="1" s="1"/>
  <c r="J9549" i="1" s="1"/>
  <c r="K9549" i="1" s="1"/>
  <c r="G9550" i="1" l="1"/>
  <c r="F9550" i="1"/>
  <c r="E9550" i="1"/>
  <c r="H9550" i="1" l="1"/>
  <c r="I9550" i="1" s="1"/>
  <c r="J9550" i="1" s="1"/>
  <c r="K9550" i="1" s="1"/>
  <c r="G9551" i="1" l="1"/>
  <c r="F9551" i="1"/>
  <c r="E9551" i="1"/>
  <c r="H9551" i="1" l="1"/>
  <c r="I9551" i="1" s="1"/>
  <c r="J9551" i="1" s="1"/>
  <c r="K9551" i="1" s="1"/>
  <c r="G9552" i="1" l="1"/>
  <c r="F9552" i="1"/>
  <c r="E9552" i="1"/>
  <c r="H9552" i="1" l="1"/>
  <c r="I9552" i="1" s="1"/>
  <c r="J9552" i="1" s="1"/>
  <c r="K9552" i="1" s="1"/>
  <c r="G9553" i="1" l="1"/>
  <c r="F9553" i="1"/>
  <c r="E9553" i="1"/>
  <c r="H9553" i="1" l="1"/>
  <c r="I9553" i="1" s="1"/>
  <c r="J9553" i="1" s="1"/>
  <c r="K9553" i="1" s="1"/>
  <c r="G9554" i="1" l="1"/>
  <c r="F9554" i="1"/>
  <c r="E9554" i="1"/>
  <c r="H9554" i="1" l="1"/>
  <c r="I9554" i="1" s="1"/>
  <c r="J9554" i="1" s="1"/>
  <c r="K9554" i="1" s="1"/>
  <c r="G9555" i="1" l="1"/>
  <c r="F9555" i="1"/>
  <c r="E9555" i="1"/>
  <c r="H9555" i="1" l="1"/>
  <c r="I9555" i="1" s="1"/>
  <c r="J9555" i="1" s="1"/>
  <c r="K9555" i="1" s="1"/>
  <c r="G9556" i="1" l="1"/>
  <c r="F9556" i="1"/>
  <c r="E9556" i="1"/>
  <c r="H9556" i="1" l="1"/>
  <c r="I9556" i="1" s="1"/>
  <c r="J9556" i="1" s="1"/>
  <c r="K9556" i="1" s="1"/>
  <c r="G9557" i="1" l="1"/>
  <c r="F9557" i="1"/>
  <c r="E9557" i="1"/>
  <c r="H9557" i="1" l="1"/>
  <c r="I9557" i="1" s="1"/>
  <c r="J9557" i="1" s="1"/>
  <c r="K9557" i="1" s="1"/>
  <c r="G9558" i="1" l="1"/>
  <c r="F9558" i="1"/>
  <c r="E9558" i="1"/>
  <c r="H9558" i="1" l="1"/>
  <c r="I9558" i="1" s="1"/>
  <c r="J9558" i="1" s="1"/>
  <c r="K9558" i="1" s="1"/>
  <c r="G9559" i="1" l="1"/>
  <c r="F9559" i="1"/>
  <c r="E9559" i="1"/>
  <c r="H9559" i="1" l="1"/>
  <c r="I9559" i="1" s="1"/>
  <c r="J9559" i="1" s="1"/>
  <c r="K9559" i="1" s="1"/>
  <c r="G9560" i="1" l="1"/>
  <c r="F9560" i="1"/>
  <c r="E9560" i="1"/>
  <c r="H9560" i="1" l="1"/>
  <c r="I9560" i="1" s="1"/>
  <c r="J9560" i="1" s="1"/>
  <c r="K9560" i="1" s="1"/>
  <c r="G9561" i="1" l="1"/>
  <c r="F9561" i="1"/>
  <c r="E9561" i="1"/>
  <c r="H9561" i="1" l="1"/>
  <c r="I9561" i="1" s="1"/>
  <c r="J9561" i="1" s="1"/>
  <c r="K9561" i="1" s="1"/>
  <c r="G9562" i="1" l="1"/>
  <c r="F9562" i="1"/>
  <c r="E9562" i="1"/>
  <c r="H9562" i="1" l="1"/>
  <c r="I9562" i="1" s="1"/>
  <c r="J9562" i="1" s="1"/>
  <c r="K9562" i="1" s="1"/>
  <c r="G9563" i="1" l="1"/>
  <c r="F9563" i="1"/>
  <c r="E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F9565" i="1"/>
  <c r="E9565" i="1"/>
  <c r="H9565" i="1" l="1"/>
  <c r="I9565" i="1" s="1"/>
  <c r="J9565" i="1" s="1"/>
  <c r="K9565" i="1" s="1"/>
  <c r="G9566" i="1" l="1"/>
  <c r="F9566" i="1"/>
  <c r="E9566" i="1"/>
  <c r="H9566" i="1" l="1"/>
  <c r="I9566" i="1" s="1"/>
  <c r="J9566" i="1" s="1"/>
  <c r="K9566" i="1" s="1"/>
  <c r="G9567" i="1" l="1"/>
  <c r="F9567" i="1"/>
  <c r="E9567" i="1"/>
  <c r="H9567" i="1" l="1"/>
  <c r="I9567" i="1" s="1"/>
  <c r="J9567" i="1" s="1"/>
  <c r="K9567" i="1" s="1"/>
  <c r="G9568" i="1" l="1"/>
  <c r="F9568" i="1"/>
  <c r="E9568" i="1"/>
  <c r="H9568" i="1" l="1"/>
  <c r="I9568" i="1" s="1"/>
  <c r="J9568" i="1" s="1"/>
  <c r="K9568" i="1" s="1"/>
  <c r="G9569" i="1" l="1"/>
  <c r="F9569" i="1"/>
  <c r="E9569" i="1"/>
  <c r="H9569" i="1" l="1"/>
  <c r="I9569" i="1" s="1"/>
  <c r="J9569" i="1" s="1"/>
  <c r="K9569" i="1" s="1"/>
  <c r="G9570" i="1" l="1"/>
  <c r="F9570" i="1"/>
  <c r="E9570" i="1"/>
  <c r="H9570" i="1" l="1"/>
  <c r="I9570" i="1" s="1"/>
  <c r="J9570" i="1" s="1"/>
  <c r="K9570" i="1" s="1"/>
  <c r="G9571" i="1" l="1"/>
  <c r="F9571" i="1"/>
  <c r="E9571" i="1"/>
  <c r="H9571" i="1" l="1"/>
  <c r="I9571" i="1" s="1"/>
  <c r="J9571" i="1" s="1"/>
  <c r="K9571" i="1" s="1"/>
  <c r="G9572" i="1" l="1"/>
  <c r="F9572" i="1"/>
  <c r="E9572" i="1"/>
  <c r="H9572" i="1" l="1"/>
  <c r="I9572" i="1" s="1"/>
  <c r="J9572" i="1" s="1"/>
  <c r="K9572" i="1" s="1"/>
  <c r="G9573" i="1" l="1"/>
  <c r="F9573" i="1"/>
  <c r="E9573" i="1"/>
  <c r="H9573" i="1" l="1"/>
  <c r="I9573" i="1" s="1"/>
  <c r="J9573" i="1" s="1"/>
  <c r="K9573" i="1" s="1"/>
  <c r="G9574" i="1" l="1"/>
  <c r="F9574" i="1"/>
  <c r="E9574" i="1"/>
  <c r="H9574" i="1" l="1"/>
  <c r="I9574" i="1" s="1"/>
  <c r="J9574" i="1" s="1"/>
  <c r="K9574" i="1" s="1"/>
  <c r="G9575" i="1" l="1"/>
  <c r="F9575" i="1"/>
  <c r="E9575" i="1"/>
  <c r="H9575" i="1" l="1"/>
  <c r="I9575" i="1" s="1"/>
  <c r="J9575" i="1" s="1"/>
  <c r="K9575" i="1" s="1"/>
  <c r="G9576" i="1" l="1"/>
  <c r="F9576" i="1"/>
  <c r="E9576" i="1"/>
  <c r="H9576" i="1" l="1"/>
  <c r="I9576" i="1" s="1"/>
  <c r="J9576" i="1" s="1"/>
  <c r="K9576" i="1" s="1"/>
  <c r="G9577" i="1" l="1"/>
  <c r="F9577" i="1"/>
  <c r="E9577" i="1"/>
  <c r="H9577" i="1" l="1"/>
  <c r="I9577" i="1" s="1"/>
  <c r="J9577" i="1" s="1"/>
  <c r="K9577" i="1" s="1"/>
  <c r="G9578" i="1" l="1"/>
  <c r="F9578" i="1"/>
  <c r="E9578" i="1"/>
  <c r="H9578" i="1" l="1"/>
  <c r="I9578" i="1" s="1"/>
  <c r="J9578" i="1" s="1"/>
  <c r="K9578" i="1" s="1"/>
  <c r="G9579" i="1" l="1"/>
  <c r="F9579" i="1"/>
  <c r="E9579" i="1"/>
  <c r="H9579" i="1" l="1"/>
  <c r="I9579" i="1" s="1"/>
  <c r="J9579" i="1" s="1"/>
  <c r="K9579" i="1" s="1"/>
  <c r="G9580" i="1" l="1"/>
  <c r="F9580" i="1"/>
  <c r="E9580" i="1"/>
  <c r="H9580" i="1" l="1"/>
  <c r="I9580" i="1" s="1"/>
  <c r="J9580" i="1" s="1"/>
  <c r="K9580" i="1" s="1"/>
  <c r="G9581" i="1" l="1"/>
  <c r="F9581" i="1"/>
  <c r="E9581" i="1"/>
  <c r="H9581" i="1" l="1"/>
  <c r="I9581" i="1" s="1"/>
  <c r="J9581" i="1" s="1"/>
  <c r="K9581" i="1" s="1"/>
  <c r="G9582" i="1" l="1"/>
  <c r="F9582" i="1"/>
  <c r="E9582" i="1"/>
  <c r="H9582" i="1" l="1"/>
  <c r="I9582" i="1" s="1"/>
  <c r="J9582" i="1" s="1"/>
  <c r="F9583" i="1" s="1"/>
  <c r="G9583" i="1" l="1"/>
  <c r="E9583" i="1"/>
  <c r="K9582" i="1"/>
  <c r="H9583" i="1" l="1"/>
  <c r="I9583" i="1" s="1"/>
  <c r="J9583" i="1" s="1"/>
  <c r="G9584" i="1" s="1"/>
  <c r="F9584" i="1" l="1"/>
  <c r="E9584" i="1"/>
  <c r="K9583" i="1"/>
  <c r="H9584" i="1" l="1"/>
  <c r="I9584" i="1" s="1"/>
  <c r="J9584" i="1" s="1"/>
  <c r="F9585" i="1" l="1"/>
  <c r="G9585" i="1"/>
  <c r="E9585" i="1"/>
  <c r="K9584" i="1"/>
  <c r="H9585" i="1" l="1"/>
  <c r="I9585" i="1" s="1"/>
  <c r="J9585" i="1" s="1"/>
  <c r="G9586" i="1" s="1"/>
  <c r="F9586" i="1" l="1"/>
  <c r="E9586" i="1"/>
  <c r="K9585" i="1"/>
  <c r="H9586" i="1" l="1"/>
  <c r="I9586" i="1" s="1"/>
  <c r="J9586" i="1" s="1"/>
  <c r="F9587" i="1" l="1"/>
  <c r="G9587" i="1"/>
  <c r="E9587" i="1"/>
  <c r="K9586" i="1"/>
  <c r="H9587" i="1" l="1"/>
  <c r="I9587" i="1" s="1"/>
  <c r="J9587" i="1" s="1"/>
  <c r="G9588" i="1" s="1"/>
  <c r="F9588" i="1" l="1"/>
  <c r="E9588" i="1"/>
  <c r="K9587" i="1"/>
  <c r="H9588" i="1" l="1"/>
  <c r="I9588" i="1" s="1"/>
  <c r="J9588" i="1" s="1"/>
  <c r="F9589" i="1" l="1"/>
  <c r="G9589" i="1"/>
  <c r="E9589" i="1"/>
  <c r="K9588" i="1"/>
  <c r="H9589" i="1" l="1"/>
  <c r="I9589" i="1" s="1"/>
  <c r="J9589" i="1" s="1"/>
  <c r="G9590" i="1" s="1"/>
  <c r="F9590" i="1" l="1"/>
  <c r="E9590" i="1"/>
  <c r="K9589" i="1"/>
  <c r="H9590" i="1" l="1"/>
  <c r="I9590" i="1" s="1"/>
  <c r="J9590" i="1" s="1"/>
  <c r="F9591" i="1" l="1"/>
  <c r="G9591" i="1"/>
  <c r="E9591" i="1"/>
  <c r="K9590" i="1"/>
  <c r="H9591" i="1" l="1"/>
  <c r="I9591" i="1" s="1"/>
  <c r="J9591" i="1" s="1"/>
  <c r="G9592" i="1" s="1"/>
  <c r="F9592" i="1" l="1"/>
  <c r="E9592" i="1"/>
  <c r="K9591" i="1"/>
  <c r="H9592" i="1" l="1"/>
  <c r="I9592" i="1" s="1"/>
  <c r="J9592" i="1" s="1"/>
  <c r="F9593" i="1" l="1"/>
  <c r="G9593" i="1"/>
  <c r="E9593" i="1"/>
  <c r="K9592" i="1"/>
  <c r="H9593" i="1" l="1"/>
  <c r="I9593" i="1" s="1"/>
  <c r="J9593" i="1" s="1"/>
  <c r="G9594" i="1" s="1"/>
  <c r="F9594" i="1" l="1"/>
  <c r="E9594" i="1"/>
  <c r="K9593" i="1"/>
  <c r="H9594" i="1" l="1"/>
  <c r="I9594" i="1" s="1"/>
  <c r="J9594" i="1" s="1"/>
  <c r="F9595" i="1" l="1"/>
  <c r="G9595" i="1"/>
  <c r="E9595" i="1"/>
  <c r="K9594" i="1"/>
  <c r="H9595" i="1" l="1"/>
  <c r="I9595" i="1" s="1"/>
  <c r="J9595" i="1" s="1"/>
  <c r="G9596" i="1" s="1"/>
  <c r="F9596" i="1" l="1"/>
  <c r="E9596" i="1"/>
  <c r="K9595" i="1"/>
  <c r="H9596" i="1" l="1"/>
  <c r="I9596" i="1" s="1"/>
  <c r="J9596" i="1" s="1"/>
  <c r="F9597" i="1" l="1"/>
  <c r="G9597" i="1"/>
  <c r="E9597" i="1"/>
  <c r="K9596" i="1"/>
  <c r="H9597" i="1" l="1"/>
  <c r="I9597" i="1" s="1"/>
  <c r="J9597" i="1" s="1"/>
  <c r="G9598" i="1" s="1"/>
  <c r="F9598" i="1" l="1"/>
  <c r="E9598" i="1"/>
  <c r="K9597" i="1"/>
  <c r="H9598" i="1" l="1"/>
  <c r="I9598" i="1" s="1"/>
  <c r="J9598" i="1" s="1"/>
  <c r="F9599" i="1" l="1"/>
  <c r="G9599" i="1"/>
  <c r="E9599" i="1"/>
  <c r="K9598" i="1"/>
  <c r="H9599" i="1" l="1"/>
  <c r="I9599" i="1" s="1"/>
  <c r="J9599" i="1" s="1"/>
  <c r="G9600" i="1" s="1"/>
  <c r="F9600" i="1" l="1"/>
  <c r="E9600" i="1"/>
  <c r="K9599" i="1"/>
  <c r="H9600" i="1" l="1"/>
  <c r="I9600" i="1" s="1"/>
  <c r="J9600" i="1" s="1"/>
  <c r="F9601" i="1" l="1"/>
  <c r="G9601" i="1"/>
  <c r="E9601" i="1"/>
  <c r="K9600" i="1"/>
  <c r="H9601" i="1" l="1"/>
  <c r="I9601" i="1" s="1"/>
  <c r="J9601" i="1" s="1"/>
  <c r="G9602" i="1" s="1"/>
  <c r="F9602" i="1" l="1"/>
  <c r="E9602" i="1"/>
  <c r="K9601" i="1"/>
  <c r="H9602" i="1" l="1"/>
  <c r="I9602" i="1" s="1"/>
  <c r="J9602" i="1" s="1"/>
  <c r="F9603" i="1" l="1"/>
  <c r="G9603" i="1"/>
  <c r="E9603" i="1"/>
  <c r="K9602" i="1"/>
  <c r="H9603" i="1" l="1"/>
  <c r="I9603" i="1" s="1"/>
  <c r="J9603" i="1" s="1"/>
  <c r="G9604" i="1" s="1"/>
  <c r="F9604" i="1" l="1"/>
  <c r="E9604" i="1"/>
  <c r="K9603" i="1"/>
  <c r="H9604" i="1" l="1"/>
  <c r="I9604" i="1" s="1"/>
  <c r="J9604" i="1" s="1"/>
  <c r="F9605" i="1" l="1"/>
  <c r="G9605" i="1"/>
  <c r="E9605" i="1"/>
  <c r="K9604" i="1"/>
  <c r="H9605" i="1" l="1"/>
  <c r="I9605" i="1" s="1"/>
  <c r="J9605" i="1" s="1"/>
  <c r="G9606" i="1" s="1"/>
  <c r="F9606" i="1" l="1"/>
  <c r="E9606" i="1"/>
  <c r="K9605" i="1"/>
  <c r="H9606" i="1" l="1"/>
  <c r="I9606" i="1" s="1"/>
  <c r="J9606" i="1" s="1"/>
  <c r="F9607" i="1" l="1"/>
  <c r="G9607" i="1"/>
  <c r="E9607" i="1"/>
  <c r="K9606" i="1"/>
  <c r="H9607" i="1" l="1"/>
  <c r="I9607" i="1" s="1"/>
  <c r="J9607" i="1" s="1"/>
  <c r="G9608" i="1" s="1"/>
  <c r="F9608" i="1" l="1"/>
  <c r="E9608" i="1"/>
  <c r="K9607" i="1"/>
  <c r="H9608" i="1" l="1"/>
  <c r="I9608" i="1" s="1"/>
  <c r="J9608" i="1" s="1"/>
  <c r="F9609" i="1" l="1"/>
  <c r="G9609" i="1"/>
  <c r="E9609" i="1"/>
  <c r="K9608" i="1"/>
  <c r="H9609" i="1" l="1"/>
  <c r="I9609" i="1" s="1"/>
  <c r="J9609" i="1" s="1"/>
  <c r="G9610" i="1" s="1"/>
  <c r="F9610" i="1" l="1"/>
  <c r="E9610" i="1"/>
  <c r="K9609" i="1"/>
  <c r="H9610" i="1" l="1"/>
  <c r="I9610" i="1" s="1"/>
  <c r="J9610" i="1" s="1"/>
  <c r="F9611" i="1" l="1"/>
  <c r="G9611" i="1"/>
  <c r="E9611" i="1"/>
  <c r="K9610" i="1"/>
  <c r="H9611" i="1" l="1"/>
  <c r="I9611" i="1" s="1"/>
  <c r="J9611" i="1" s="1"/>
  <c r="G9612" i="1" s="1"/>
  <c r="F9612" i="1" l="1"/>
  <c r="E9612" i="1"/>
  <c r="K9611" i="1"/>
  <c r="H9612" i="1" l="1"/>
  <c r="I9612" i="1" s="1"/>
  <c r="J9612" i="1" s="1"/>
  <c r="F9613" i="1" l="1"/>
  <c r="G9613" i="1"/>
  <c r="E9613" i="1"/>
  <c r="K9612" i="1"/>
  <c r="H9613" i="1" l="1"/>
  <c r="I9613" i="1" s="1"/>
  <c r="J9613" i="1" s="1"/>
  <c r="G9614" i="1" s="1"/>
  <c r="F9614" i="1" l="1"/>
  <c r="E9614" i="1"/>
  <c r="K9613" i="1"/>
  <c r="H9614" i="1" l="1"/>
  <c r="I9614" i="1" s="1"/>
  <c r="J9614" i="1" s="1"/>
  <c r="F9615" i="1" l="1"/>
  <c r="G9615" i="1"/>
  <c r="E9615" i="1"/>
  <c r="K9614" i="1"/>
  <c r="H9615" i="1" l="1"/>
  <c r="I9615" i="1" s="1"/>
  <c r="J9615" i="1" s="1"/>
  <c r="G9616" i="1" s="1"/>
  <c r="F9616" i="1" l="1"/>
  <c r="E9616" i="1"/>
  <c r="K9615" i="1"/>
  <c r="H9616" i="1" l="1"/>
  <c r="I9616" i="1" s="1"/>
  <c r="J9616" i="1" s="1"/>
  <c r="F9617" i="1" l="1"/>
  <c r="G9617" i="1"/>
  <c r="E9617" i="1"/>
  <c r="K9616" i="1"/>
  <c r="H9617" i="1" l="1"/>
  <c r="I9617" i="1" s="1"/>
  <c r="J9617" i="1" s="1"/>
  <c r="G9618" i="1" s="1"/>
  <c r="F9618" i="1" l="1"/>
  <c r="E9618" i="1"/>
  <c r="K9617" i="1"/>
  <c r="H9618" i="1" l="1"/>
  <c r="I9618" i="1" s="1"/>
  <c r="J9618" i="1" s="1"/>
  <c r="F9619" i="1" l="1"/>
  <c r="G9619" i="1"/>
  <c r="E9619" i="1"/>
  <c r="K9618" i="1"/>
  <c r="H9619" i="1" l="1"/>
  <c r="I9619" i="1" s="1"/>
  <c r="J9619" i="1" s="1"/>
  <c r="G9620" i="1" s="1"/>
  <c r="F9620" i="1" l="1"/>
  <c r="E9620" i="1"/>
  <c r="K9619" i="1"/>
  <c r="H9620" i="1" l="1"/>
  <c r="I9620" i="1" s="1"/>
  <c r="J9620" i="1" s="1"/>
  <c r="F9621" i="1" l="1"/>
  <c r="G9621" i="1"/>
  <c r="E9621" i="1"/>
  <c r="K9620" i="1"/>
  <c r="H9621" i="1" l="1"/>
  <c r="I9621" i="1" s="1"/>
  <c r="J9621" i="1" s="1"/>
  <c r="G9622" i="1" s="1"/>
  <c r="E9622" i="1" l="1"/>
  <c r="F9622" i="1"/>
  <c r="K9621" i="1"/>
  <c r="H9622" i="1" l="1"/>
  <c r="I9622" i="1" s="1"/>
  <c r="J9622" i="1" s="1"/>
  <c r="F9623" i="1" l="1"/>
  <c r="G9623" i="1"/>
  <c r="K9622" i="1"/>
  <c r="E9623" i="1"/>
  <c r="H9623" i="1" l="1"/>
  <c r="I9623" i="1" s="1"/>
  <c r="J9623" i="1" s="1"/>
  <c r="G9624" i="1" s="1"/>
  <c r="K9623" i="1" l="1"/>
  <c r="F9624" i="1"/>
  <c r="E9624" i="1"/>
  <c r="H9624" i="1" l="1"/>
  <c r="I9624" i="1" s="1"/>
  <c r="J9624" i="1" s="1"/>
  <c r="K9624" i="1" l="1"/>
  <c r="G9625" i="1"/>
  <c r="F9625" i="1"/>
  <c r="E9625" i="1"/>
  <c r="H9625" i="1" l="1"/>
  <c r="I9625" i="1" s="1"/>
  <c r="J9625" i="1" s="1"/>
  <c r="K9625" i="1" s="1"/>
  <c r="G9626" i="1" l="1"/>
  <c r="F9626" i="1"/>
  <c r="E9626" i="1"/>
  <c r="H9626" i="1" l="1"/>
  <c r="I9626" i="1" s="1"/>
  <c r="J9626" i="1" s="1"/>
  <c r="K9626" i="1" s="1"/>
  <c r="G9627" i="1" l="1"/>
  <c r="F9627" i="1"/>
  <c r="E9627" i="1"/>
  <c r="H9627" i="1" l="1"/>
  <c r="I9627" i="1" s="1"/>
  <c r="J9627" i="1" s="1"/>
  <c r="K9627" i="1" s="1"/>
  <c r="G9628" i="1" l="1"/>
  <c r="F9628" i="1"/>
  <c r="E9628" i="1"/>
  <c r="H9628" i="1" l="1"/>
  <c r="I9628" i="1" s="1"/>
  <c r="J9628" i="1" s="1"/>
  <c r="K9628" i="1" s="1"/>
  <c r="G9629" i="1" l="1"/>
  <c r="F9629" i="1"/>
  <c r="E9629" i="1"/>
  <c r="H9629" i="1" l="1"/>
  <c r="I9629" i="1" s="1"/>
  <c r="J9629" i="1" s="1"/>
  <c r="K9629" i="1" s="1"/>
  <c r="G9630" i="1" l="1"/>
  <c r="F9630" i="1"/>
  <c r="E9630" i="1"/>
  <c r="H9630" i="1" l="1"/>
  <c r="I9630" i="1" s="1"/>
  <c r="J9630" i="1" s="1"/>
  <c r="K9630" i="1" s="1"/>
  <c r="G9631" i="1" l="1"/>
  <c r="F9631" i="1"/>
  <c r="E9631" i="1"/>
  <c r="H9631" i="1" l="1"/>
  <c r="I9631" i="1" s="1"/>
  <c r="J9631" i="1" s="1"/>
  <c r="K9631" i="1" s="1"/>
  <c r="G9632" i="1" l="1"/>
  <c r="F9632" i="1"/>
  <c r="E9632" i="1"/>
  <c r="H9632" i="1" l="1"/>
  <c r="I9632" i="1" s="1"/>
  <c r="J9632" i="1" s="1"/>
  <c r="K9632" i="1" s="1"/>
  <c r="G9633" i="1" l="1"/>
  <c r="F9633" i="1"/>
  <c r="E9633" i="1"/>
  <c r="H9633" i="1" l="1"/>
  <c r="I9633" i="1" s="1"/>
  <c r="J9633" i="1" s="1"/>
  <c r="K9633" i="1" s="1"/>
  <c r="G9634" i="1" l="1"/>
  <c r="F9634" i="1"/>
  <c r="E9634" i="1"/>
  <c r="H9634" i="1" l="1"/>
  <c r="I9634" i="1" s="1"/>
  <c r="J9634" i="1" s="1"/>
  <c r="K9634" i="1" s="1"/>
  <c r="G9635" i="1" l="1"/>
  <c r="F9635" i="1"/>
  <c r="E9635" i="1"/>
  <c r="H9635" i="1" l="1"/>
  <c r="I9635" i="1" s="1"/>
  <c r="J9635" i="1" s="1"/>
  <c r="K9635" i="1" s="1"/>
  <c r="G9636" i="1" l="1"/>
  <c r="F9636" i="1"/>
  <c r="E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G9638" i="1" l="1"/>
  <c r="F9638" i="1"/>
  <c r="E9638" i="1"/>
  <c r="H9638" i="1" l="1"/>
  <c r="I9638" i="1" s="1"/>
  <c r="J9638" i="1" s="1"/>
  <c r="K9638" i="1" s="1"/>
  <c r="G9639" i="1" l="1"/>
  <c r="F9639" i="1"/>
  <c r="E9639" i="1"/>
  <c r="H9639" i="1" l="1"/>
  <c r="I9639" i="1" s="1"/>
  <c r="J9639" i="1" s="1"/>
  <c r="K9639" i="1" s="1"/>
  <c r="G9640" i="1" l="1"/>
  <c r="F9640" i="1"/>
  <c r="E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F9642" i="1"/>
  <c r="E9642" i="1"/>
  <c r="H9642" i="1" l="1"/>
  <c r="I9642" i="1" s="1"/>
  <c r="J9642" i="1" s="1"/>
  <c r="K9642" i="1" s="1"/>
  <c r="G9643" i="1" l="1"/>
  <c r="F9643" i="1"/>
  <c r="E9643" i="1"/>
  <c r="H9643" i="1" l="1"/>
  <c r="I9643" i="1" s="1"/>
  <c r="J9643" i="1" s="1"/>
  <c r="K9643" i="1" s="1"/>
  <c r="G9644" i="1" l="1"/>
  <c r="F9644" i="1"/>
  <c r="E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F9646" i="1"/>
  <c r="E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G9648" i="1" l="1"/>
  <c r="F9648" i="1"/>
  <c r="E9648" i="1"/>
  <c r="H9648" i="1" l="1"/>
  <c r="I9648" i="1" s="1"/>
  <c r="J9648" i="1" s="1"/>
  <c r="K9648" i="1" s="1"/>
  <c r="G9649" i="1" l="1"/>
  <c r="F9649" i="1"/>
  <c r="E9649" i="1"/>
  <c r="H9649" i="1" l="1"/>
  <c r="I9649" i="1" s="1"/>
  <c r="J9649" i="1" s="1"/>
  <c r="K9649" i="1" s="1"/>
  <c r="G9650" i="1" l="1"/>
  <c r="F9650" i="1"/>
  <c r="E9650" i="1"/>
  <c r="H9650" i="1" l="1"/>
  <c r="I9650" i="1" s="1"/>
  <c r="J9650" i="1" s="1"/>
  <c r="K9650" i="1" s="1"/>
  <c r="G9651" i="1" l="1"/>
  <c r="F9651" i="1"/>
  <c r="E9651" i="1"/>
  <c r="H9651" i="1" l="1"/>
  <c r="I9651" i="1" s="1"/>
  <c r="J9651" i="1" s="1"/>
  <c r="K9651" i="1" s="1"/>
  <c r="G9652" i="1" l="1"/>
  <c r="F9652" i="1"/>
  <c r="E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F9654" i="1"/>
  <c r="E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F9656" i="1"/>
  <c r="E9656" i="1"/>
  <c r="H9656" i="1" l="1"/>
  <c r="I9656" i="1" s="1"/>
  <c r="J9656" i="1" s="1"/>
  <c r="K9656" i="1" s="1"/>
  <c r="G9657" i="1" l="1"/>
  <c r="F9657" i="1"/>
  <c r="E9657" i="1"/>
  <c r="H9657" i="1" l="1"/>
  <c r="I9657" i="1" s="1"/>
  <c r="J9657" i="1" s="1"/>
  <c r="K9657" i="1" s="1"/>
  <c r="G9658" i="1" l="1"/>
  <c r="F9658" i="1"/>
  <c r="E9658" i="1"/>
  <c r="H9658" i="1" l="1"/>
  <c r="I9658" i="1" s="1"/>
  <c r="J9658" i="1" s="1"/>
  <c r="K9658" i="1" s="1"/>
  <c r="G9659" i="1" l="1"/>
  <c r="F9659" i="1"/>
  <c r="E9659" i="1"/>
  <c r="H9659" i="1" l="1"/>
  <c r="I9659" i="1" s="1"/>
  <c r="J9659" i="1" s="1"/>
  <c r="K9659" i="1" s="1"/>
  <c r="G9660" i="1" l="1"/>
  <c r="F9660" i="1"/>
  <c r="E9660" i="1"/>
  <c r="H9660" i="1" l="1"/>
  <c r="I9660" i="1" s="1"/>
  <c r="J9660" i="1" s="1"/>
  <c r="K9660" i="1" s="1"/>
  <c r="G9661" i="1" l="1"/>
  <c r="F9661" i="1"/>
  <c r="E9661" i="1"/>
  <c r="H9661" i="1" l="1"/>
  <c r="I9661" i="1" s="1"/>
  <c r="J9661" i="1" s="1"/>
  <c r="K9661" i="1" s="1"/>
  <c r="G9662" i="1" l="1"/>
  <c r="F9662" i="1"/>
  <c r="E9662" i="1"/>
  <c r="H9662" i="1" l="1"/>
  <c r="I9662" i="1" s="1"/>
  <c r="J9662" i="1" s="1"/>
  <c r="K9662" i="1" s="1"/>
  <c r="G9663" i="1" l="1"/>
  <c r="F9663" i="1"/>
  <c r="E9663" i="1"/>
  <c r="H9663" i="1" l="1"/>
  <c r="I9663" i="1" s="1"/>
  <c r="J9663" i="1" s="1"/>
  <c r="K9663" i="1" s="1"/>
  <c r="G9664" i="1" l="1"/>
  <c r="F9664" i="1"/>
  <c r="E9664" i="1"/>
  <c r="H9664" i="1" l="1"/>
  <c r="I9664" i="1" s="1"/>
  <c r="J9664" i="1" s="1"/>
  <c r="K9664" i="1" s="1"/>
  <c r="G9665" i="1" l="1"/>
  <c r="F9665" i="1"/>
  <c r="E9665" i="1"/>
  <c r="H9665" i="1" l="1"/>
  <c r="I9665" i="1" s="1"/>
  <c r="J9665" i="1" s="1"/>
  <c r="K9665" i="1" s="1"/>
  <c r="G9666" i="1" l="1"/>
  <c r="F9666" i="1"/>
  <c r="E9666" i="1"/>
  <c r="H9666" i="1" l="1"/>
  <c r="I9666" i="1" s="1"/>
  <c r="J9666" i="1" s="1"/>
  <c r="K9666" i="1" s="1"/>
  <c r="G9667" i="1" l="1"/>
  <c r="F9667" i="1"/>
  <c r="E9667" i="1"/>
  <c r="H9667" i="1" l="1"/>
  <c r="I9667" i="1" s="1"/>
  <c r="J9667" i="1" s="1"/>
  <c r="K9667" i="1" s="1"/>
  <c r="G9668" i="1" l="1"/>
  <c r="F9668" i="1"/>
  <c r="E9668" i="1"/>
  <c r="H9668" i="1" l="1"/>
  <c r="I9668" i="1" s="1"/>
  <c r="J9668" i="1" s="1"/>
  <c r="K9668" i="1" s="1"/>
  <c r="G9669" i="1" l="1"/>
  <c r="F9669" i="1"/>
  <c r="E9669" i="1"/>
  <c r="H9669" i="1" l="1"/>
  <c r="I9669" i="1" s="1"/>
  <c r="J9669" i="1" s="1"/>
  <c r="K9669" i="1" s="1"/>
  <c r="G9670" i="1" l="1"/>
  <c r="F9670" i="1"/>
  <c r="E9670" i="1"/>
  <c r="H9670" i="1" l="1"/>
  <c r="I9670" i="1" s="1"/>
  <c r="J9670" i="1" s="1"/>
  <c r="K9670" i="1" s="1"/>
  <c r="G9671" i="1" l="1"/>
  <c r="F9671" i="1"/>
  <c r="E9671" i="1"/>
  <c r="H9671" i="1" l="1"/>
  <c r="I9671" i="1" s="1"/>
  <c r="J9671" i="1" s="1"/>
  <c r="K9671" i="1" s="1"/>
  <c r="G9672" i="1" l="1"/>
  <c r="F9672" i="1"/>
  <c r="E9672" i="1"/>
  <c r="H9672" i="1" l="1"/>
  <c r="I9672" i="1" s="1"/>
  <c r="J9672" i="1" s="1"/>
  <c r="K9672" i="1" s="1"/>
  <c r="G9673" i="1" l="1"/>
  <c r="F9673" i="1"/>
  <c r="E9673" i="1"/>
  <c r="H9673" i="1" l="1"/>
  <c r="I9673" i="1" s="1"/>
  <c r="J9673" i="1" s="1"/>
  <c r="K9673" i="1" s="1"/>
  <c r="G9674" i="1" l="1"/>
  <c r="F9674" i="1"/>
  <c r="E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F9676" i="1"/>
  <c r="E9676" i="1"/>
  <c r="H9676" i="1" l="1"/>
  <c r="I9676" i="1" s="1"/>
  <c r="J9676" i="1" s="1"/>
  <c r="K9676" i="1" s="1"/>
  <c r="G9677" i="1" l="1"/>
  <c r="F9677" i="1"/>
  <c r="E9677" i="1"/>
  <c r="H9677" i="1" l="1"/>
  <c r="I9677" i="1" s="1"/>
  <c r="J9677" i="1" s="1"/>
  <c r="K9677" i="1" s="1"/>
  <c r="G9678" i="1" l="1"/>
  <c r="F9678" i="1"/>
  <c r="E9678" i="1"/>
  <c r="H9678" i="1" l="1"/>
  <c r="I9678" i="1" s="1"/>
  <c r="J9678" i="1" s="1"/>
  <c r="K9678" i="1" s="1"/>
  <c r="G9679" i="1" l="1"/>
  <c r="F9679" i="1"/>
  <c r="E9679" i="1"/>
  <c r="H9679" i="1" l="1"/>
  <c r="I9679" i="1" s="1"/>
  <c r="J9679" i="1" s="1"/>
  <c r="K9679" i="1" s="1"/>
  <c r="G9680" i="1" l="1"/>
  <c r="F9680" i="1"/>
  <c r="E9680" i="1"/>
  <c r="H9680" i="1" l="1"/>
  <c r="I9680" i="1" s="1"/>
  <c r="J9680" i="1" s="1"/>
  <c r="K9680" i="1" s="1"/>
  <c r="G9681" i="1" l="1"/>
  <c r="F9681" i="1"/>
  <c r="E9681" i="1"/>
  <c r="H9681" i="1" l="1"/>
  <c r="I9681" i="1" s="1"/>
  <c r="J9681" i="1" s="1"/>
  <c r="K9681" i="1" s="1"/>
  <c r="G9682" i="1" l="1"/>
  <c r="F9682" i="1"/>
  <c r="E9682" i="1"/>
  <c r="H9682" i="1" l="1"/>
  <c r="I9682" i="1" s="1"/>
  <c r="J9682" i="1" s="1"/>
  <c r="K9682" i="1" s="1"/>
  <c r="G9683" i="1" l="1"/>
  <c r="F9683" i="1"/>
  <c r="E9683" i="1"/>
  <c r="H9683" i="1" l="1"/>
  <c r="I9683" i="1" s="1"/>
  <c r="J9683" i="1" s="1"/>
  <c r="K9683" i="1" s="1"/>
  <c r="G9684" i="1" l="1"/>
  <c r="F9684" i="1"/>
  <c r="E9684" i="1"/>
  <c r="H9684" i="1" l="1"/>
  <c r="I9684" i="1" s="1"/>
  <c r="J9684" i="1" s="1"/>
  <c r="K9684" i="1" s="1"/>
  <c r="G9685" i="1" l="1"/>
  <c r="F9685" i="1"/>
  <c r="E9685" i="1"/>
  <c r="H9685" i="1" l="1"/>
  <c r="I9685" i="1" s="1"/>
  <c r="J9685" i="1" s="1"/>
  <c r="K9685" i="1" s="1"/>
  <c r="G9686" i="1" l="1"/>
  <c r="F9686" i="1"/>
  <c r="E9686" i="1"/>
  <c r="H9686" i="1" l="1"/>
  <c r="I9686" i="1" s="1"/>
  <c r="J9686" i="1" s="1"/>
  <c r="K9686" i="1" s="1"/>
  <c r="G9687" i="1" l="1"/>
  <c r="F9687" i="1"/>
  <c r="E9687" i="1"/>
  <c r="H9687" i="1" l="1"/>
  <c r="I9687" i="1" s="1"/>
  <c r="J9687" i="1" s="1"/>
  <c r="K9687" i="1" s="1"/>
  <c r="G9688" i="1" l="1"/>
  <c r="F9688" i="1"/>
  <c r="E9688" i="1"/>
  <c r="H9688" i="1" l="1"/>
  <c r="I9688" i="1" s="1"/>
  <c r="J9688" i="1" s="1"/>
  <c r="K9688" i="1" s="1"/>
  <c r="G9689" i="1" l="1"/>
  <c r="F9689" i="1"/>
  <c r="E9689" i="1"/>
  <c r="H9689" i="1" l="1"/>
  <c r="I9689" i="1" s="1"/>
  <c r="J9689" i="1" s="1"/>
  <c r="K9689" i="1" s="1"/>
  <c r="G9690" i="1" l="1"/>
  <c r="F9690" i="1"/>
  <c r="E9690" i="1"/>
  <c r="H9690" i="1" l="1"/>
  <c r="I9690" i="1" s="1"/>
  <c r="J9690" i="1" s="1"/>
  <c r="K9690" i="1" s="1"/>
  <c r="G9691" i="1" l="1"/>
  <c r="F9691" i="1"/>
  <c r="E9691" i="1"/>
  <c r="H9691" i="1" l="1"/>
  <c r="I9691" i="1" s="1"/>
  <c r="J9691" i="1" s="1"/>
  <c r="K9691" i="1" s="1"/>
  <c r="G9692" i="1" l="1"/>
  <c r="F9692" i="1"/>
  <c r="E9692" i="1"/>
  <c r="H9692" i="1" l="1"/>
  <c r="I9692" i="1" s="1"/>
  <c r="J9692" i="1" s="1"/>
  <c r="K9692" i="1" s="1"/>
  <c r="G9693" i="1" l="1"/>
  <c r="F9693" i="1"/>
  <c r="E9693" i="1"/>
  <c r="H9693" i="1" l="1"/>
  <c r="I9693" i="1" s="1"/>
  <c r="J9693" i="1" s="1"/>
  <c r="K9693" i="1" s="1"/>
  <c r="G9694" i="1" l="1"/>
  <c r="F9694" i="1"/>
  <c r="E9694" i="1"/>
  <c r="H9694" i="1" l="1"/>
  <c r="I9694" i="1" s="1"/>
  <c r="J9694" i="1" s="1"/>
  <c r="K9694" i="1" s="1"/>
  <c r="G9695" i="1" l="1"/>
  <c r="F9695" i="1"/>
  <c r="E9695" i="1"/>
  <c r="H9695" i="1" l="1"/>
  <c r="I9695" i="1" s="1"/>
  <c r="J9695" i="1" s="1"/>
  <c r="K9695" i="1" s="1"/>
  <c r="G9696" i="1" l="1"/>
  <c r="F9696" i="1"/>
  <c r="E9696" i="1"/>
  <c r="H9696" i="1" l="1"/>
  <c r="I9696" i="1" s="1"/>
  <c r="J9696" i="1" s="1"/>
  <c r="K9696" i="1" s="1"/>
  <c r="G9697" i="1" l="1"/>
  <c r="F9697" i="1"/>
  <c r="E9697" i="1"/>
  <c r="H9697" i="1" l="1"/>
  <c r="I9697" i="1" s="1"/>
  <c r="J9697" i="1" s="1"/>
  <c r="K9697" i="1" s="1"/>
  <c r="G9698" i="1" l="1"/>
  <c r="F9698" i="1"/>
  <c r="E9698" i="1"/>
  <c r="H9698" i="1" l="1"/>
  <c r="I9698" i="1" s="1"/>
  <c r="J9698" i="1" s="1"/>
  <c r="K9698" i="1" s="1"/>
  <c r="G9699" i="1" l="1"/>
  <c r="F9699" i="1"/>
  <c r="E9699" i="1"/>
  <c r="H9699" i="1" l="1"/>
  <c r="I9699" i="1" s="1"/>
  <c r="J9699" i="1" s="1"/>
  <c r="K9699" i="1" s="1"/>
  <c r="G9700" i="1" l="1"/>
  <c r="F9700" i="1"/>
  <c r="E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F9704" i="1"/>
  <c r="E9704" i="1"/>
  <c r="H9704" i="1" l="1"/>
  <c r="I9704" i="1" s="1"/>
  <c r="J9704" i="1" s="1"/>
  <c r="K9704" i="1" s="1"/>
  <c r="G9705" i="1" l="1"/>
  <c r="F9705" i="1"/>
  <c r="E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F9707" i="1"/>
  <c r="E9707" i="1"/>
  <c r="H9707" i="1" l="1"/>
  <c r="I9707" i="1" s="1"/>
  <c r="J9707" i="1" s="1"/>
  <c r="K9707" i="1" s="1"/>
  <c r="G9708" i="1" l="1"/>
  <c r="F9708" i="1"/>
  <c r="E9708" i="1"/>
  <c r="H9708" i="1" l="1"/>
  <c r="I9708" i="1" s="1"/>
  <c r="J9708" i="1" s="1"/>
  <c r="K9708" i="1" s="1"/>
  <c r="G9709" i="1" l="1"/>
  <c r="F9709" i="1"/>
  <c r="E9709" i="1"/>
  <c r="H9709" i="1" l="1"/>
  <c r="I9709" i="1" s="1"/>
  <c r="J9709" i="1" s="1"/>
  <c r="K9709" i="1" s="1"/>
  <c r="G9710" i="1" l="1"/>
  <c r="F9710" i="1"/>
  <c r="E9710" i="1"/>
  <c r="H9710" i="1" l="1"/>
  <c r="I9710" i="1" s="1"/>
  <c r="J9710" i="1" s="1"/>
  <c r="K9710" i="1" s="1"/>
  <c r="G9711" i="1" l="1"/>
  <c r="F9711" i="1"/>
  <c r="E9711" i="1"/>
  <c r="H9711" i="1" l="1"/>
  <c r="I9711" i="1" s="1"/>
  <c r="J9711" i="1" s="1"/>
  <c r="K9711" i="1" s="1"/>
  <c r="G9712" i="1" l="1"/>
  <c r="F9712" i="1"/>
  <c r="E9712" i="1"/>
  <c r="H9712" i="1" l="1"/>
  <c r="I9712" i="1" s="1"/>
  <c r="J9712" i="1" s="1"/>
  <c r="K9712" i="1" s="1"/>
  <c r="G9713" i="1" l="1"/>
  <c r="F9713" i="1"/>
  <c r="E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G9715" i="1" l="1"/>
  <c r="F9715" i="1"/>
  <c r="E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F9717" i="1"/>
  <c r="E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s="1"/>
  <c r="G9719" i="1" l="1"/>
  <c r="F9719" i="1"/>
  <c r="E9719" i="1"/>
  <c r="H9719" i="1" l="1"/>
  <c r="I9719" i="1" s="1"/>
  <c r="J9719" i="1" s="1"/>
  <c r="K9719" i="1" s="1"/>
  <c r="G9720" i="1" l="1"/>
  <c r="F9720" i="1"/>
  <c r="E9720" i="1"/>
  <c r="H9720" i="1" l="1"/>
  <c r="I9720" i="1" s="1"/>
  <c r="J9720" i="1" s="1"/>
  <c r="K9720" i="1" s="1"/>
  <c r="G9721" i="1" l="1"/>
  <c r="F9721" i="1"/>
  <c r="E9721" i="1"/>
  <c r="H9721" i="1" l="1"/>
  <c r="I9721" i="1" s="1"/>
  <c r="J9721" i="1" s="1"/>
  <c r="K9721" i="1" s="1"/>
  <c r="G9722" i="1" l="1"/>
  <c r="F9722" i="1"/>
  <c r="E9722" i="1"/>
  <c r="H9722" i="1" l="1"/>
  <c r="I9722" i="1" s="1"/>
  <c r="J9722" i="1" s="1"/>
  <c r="K9722" i="1" s="1"/>
  <c r="G9723" i="1" l="1"/>
  <c r="F9723" i="1"/>
  <c r="E9723" i="1"/>
  <c r="H9723" i="1" l="1"/>
  <c r="I9723" i="1" s="1"/>
  <c r="J9723" i="1" s="1"/>
  <c r="K9723" i="1" s="1"/>
  <c r="G9724" i="1" l="1"/>
  <c r="F9724" i="1"/>
  <c r="E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G9726" i="1" l="1"/>
  <c r="F9726" i="1"/>
  <c r="E9726" i="1"/>
  <c r="H9726" i="1" l="1"/>
  <c r="I9726" i="1" s="1"/>
  <c r="J9726" i="1" s="1"/>
  <c r="K9726" i="1" s="1"/>
  <c r="G9727" i="1" l="1"/>
  <c r="F9727" i="1"/>
  <c r="E9727" i="1"/>
  <c r="H9727" i="1" l="1"/>
  <c r="I9727" i="1" s="1"/>
  <c r="J9727" i="1" s="1"/>
  <c r="K9727" i="1" s="1"/>
  <c r="G9728" i="1" l="1"/>
  <c r="F9728" i="1"/>
  <c r="E9728" i="1"/>
  <c r="H9728" i="1" l="1"/>
  <c r="I9728" i="1" s="1"/>
  <c r="J9728" i="1" s="1"/>
  <c r="K9728" i="1" s="1"/>
  <c r="G9729" i="1" l="1"/>
  <c r="F9729" i="1"/>
  <c r="E9729" i="1"/>
  <c r="H9729" i="1" l="1"/>
  <c r="I9729" i="1" s="1"/>
  <c r="J9729" i="1" s="1"/>
  <c r="K9729" i="1" s="1"/>
  <c r="G9730" i="1" l="1"/>
  <c r="F9730" i="1"/>
  <c r="E9730" i="1"/>
  <c r="H9730" i="1" l="1"/>
  <c r="I9730" i="1" s="1"/>
  <c r="J9730" i="1" s="1"/>
  <c r="K9730" i="1" s="1"/>
  <c r="G9731" i="1" l="1"/>
  <c r="F9731" i="1"/>
  <c r="E9731" i="1"/>
  <c r="H9731" i="1" l="1"/>
  <c r="I9731" i="1" s="1"/>
  <c r="J9731" i="1" s="1"/>
  <c r="K9731" i="1" s="1"/>
  <c r="G9732" i="1" l="1"/>
  <c r="F9732" i="1"/>
  <c r="E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G9734" i="1" l="1"/>
  <c r="F9734" i="1"/>
  <c r="E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F9736" i="1"/>
  <c r="E9736" i="1"/>
  <c r="H9736" i="1" l="1"/>
  <c r="I9736" i="1" s="1"/>
  <c r="J9736" i="1" s="1"/>
  <c r="K9736" i="1" s="1"/>
  <c r="G9737" i="1" l="1"/>
  <c r="F9737" i="1"/>
  <c r="E9737" i="1"/>
  <c r="H9737" i="1" l="1"/>
  <c r="I9737" i="1" s="1"/>
  <c r="J9737" i="1" s="1"/>
  <c r="K9737" i="1" s="1"/>
  <c r="G9738" i="1" l="1"/>
  <c r="F9738" i="1"/>
  <c r="E9738" i="1"/>
  <c r="H9738" i="1" l="1"/>
  <c r="I9738" i="1" s="1"/>
  <c r="J9738" i="1" s="1"/>
  <c r="K9738" i="1" s="1"/>
  <c r="G9739" i="1" l="1"/>
  <c r="F9739" i="1"/>
  <c r="E9739" i="1"/>
  <c r="H9739" i="1" l="1"/>
  <c r="I9739" i="1" s="1"/>
  <c r="J9739" i="1" s="1"/>
  <c r="K9739" i="1" s="1"/>
  <c r="G9740" i="1" l="1"/>
  <c r="F9740" i="1"/>
  <c r="E9740" i="1"/>
  <c r="H9740" i="1" l="1"/>
  <c r="I9740" i="1" s="1"/>
  <c r="J9740" i="1" s="1"/>
  <c r="K9740" i="1" s="1"/>
  <c r="G9741" i="1" l="1"/>
  <c r="F9741" i="1"/>
  <c r="E9741" i="1"/>
  <c r="H9741" i="1" l="1"/>
  <c r="I9741" i="1" s="1"/>
  <c r="J9741" i="1" s="1"/>
  <c r="K9741" i="1" s="1"/>
  <c r="G9742" i="1" l="1"/>
  <c r="F9742" i="1"/>
  <c r="E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F9744" i="1"/>
  <c r="E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F9746" i="1"/>
  <c r="E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F9748" i="1"/>
  <c r="E9748" i="1"/>
  <c r="H9748" i="1" l="1"/>
  <c r="I9748" i="1" s="1"/>
  <c r="J9748" i="1" s="1"/>
  <c r="K9748" i="1" s="1"/>
  <c r="G9749" i="1" l="1"/>
  <c r="F9749" i="1"/>
  <c r="E9749" i="1"/>
  <c r="H9749" i="1" l="1"/>
  <c r="I9749" i="1" s="1"/>
  <c r="J9749" i="1" s="1"/>
  <c r="K9749" i="1" s="1"/>
  <c r="G9750" i="1" l="1"/>
  <c r="F9750" i="1"/>
  <c r="E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G9752" i="1" l="1"/>
  <c r="F9752" i="1"/>
  <c r="E9752" i="1"/>
  <c r="H9752" i="1" l="1"/>
  <c r="I9752" i="1" s="1"/>
  <c r="J9752" i="1" s="1"/>
  <c r="K9752" i="1" s="1"/>
  <c r="G9753" i="1" l="1"/>
  <c r="F9753" i="1"/>
  <c r="E9753" i="1"/>
  <c r="H9753" i="1" l="1"/>
  <c r="I9753" i="1" s="1"/>
  <c r="J9753" i="1" s="1"/>
  <c r="K9753" i="1" s="1"/>
  <c r="G9754" i="1" l="1"/>
  <c r="F9754" i="1"/>
  <c r="E9754" i="1"/>
  <c r="H9754" i="1" l="1"/>
  <c r="I9754" i="1" s="1"/>
  <c r="J9754" i="1" s="1"/>
  <c r="K9754" i="1" s="1"/>
  <c r="G9755" i="1" l="1"/>
  <c r="F9755" i="1"/>
  <c r="E9755" i="1"/>
  <c r="H9755" i="1" l="1"/>
  <c r="I9755" i="1" s="1"/>
  <c r="J9755" i="1" s="1"/>
  <c r="K9755" i="1" s="1"/>
  <c r="G9756" i="1" l="1"/>
  <c r="F9756" i="1"/>
  <c r="E9756" i="1"/>
  <c r="H9756" i="1" l="1"/>
  <c r="I9756" i="1" s="1"/>
  <c r="J9756" i="1" s="1"/>
  <c r="K9756" i="1" s="1"/>
  <c r="G9757" i="1" l="1"/>
  <c r="F9757" i="1"/>
  <c r="E9757" i="1"/>
  <c r="H9757" i="1" l="1"/>
  <c r="I9757" i="1" s="1"/>
  <c r="J9757" i="1" s="1"/>
  <c r="K9757" i="1" s="1"/>
  <c r="G9758" i="1" l="1"/>
  <c r="F9758" i="1"/>
  <c r="E9758" i="1"/>
  <c r="H9758" i="1" l="1"/>
  <c r="I9758" i="1" s="1"/>
  <c r="J9758" i="1" s="1"/>
  <c r="K9758" i="1" s="1"/>
  <c r="G9759" i="1" l="1"/>
  <c r="F9759" i="1"/>
  <c r="E9759" i="1"/>
  <c r="H9759" i="1" l="1"/>
  <c r="I9759" i="1" s="1"/>
  <c r="J9759" i="1" s="1"/>
  <c r="K9759" i="1" s="1"/>
  <c r="G9760" i="1" l="1"/>
  <c r="F9760" i="1"/>
  <c r="E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F9762" i="1"/>
  <c r="E9762" i="1"/>
  <c r="H9762" i="1" l="1"/>
  <c r="I9762" i="1" s="1"/>
  <c r="J9762" i="1" s="1"/>
  <c r="K9762" i="1" s="1"/>
  <c r="G9763" i="1" l="1"/>
  <c r="F9763" i="1"/>
  <c r="E9763" i="1"/>
  <c r="H9763" i="1" l="1"/>
  <c r="I9763" i="1" s="1"/>
  <c r="J9763" i="1" s="1"/>
  <c r="K9763" i="1" s="1"/>
  <c r="G9764" i="1" l="1"/>
  <c r="F9764" i="1"/>
  <c r="E9764" i="1"/>
  <c r="H9764" i="1" l="1"/>
  <c r="I9764" i="1" s="1"/>
  <c r="J9764" i="1" s="1"/>
  <c r="K9764" i="1" s="1"/>
  <c r="G9765" i="1" l="1"/>
  <c r="F9765" i="1"/>
  <c r="E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F9767" i="1"/>
  <c r="E9767" i="1"/>
  <c r="H9767" i="1" l="1"/>
  <c r="I9767" i="1" s="1"/>
  <c r="J9767" i="1" s="1"/>
  <c r="K9767" i="1" s="1"/>
  <c r="G9768" i="1" l="1"/>
  <c r="F9768" i="1"/>
  <c r="E9768" i="1"/>
  <c r="H9768" i="1" l="1"/>
  <c r="I9768" i="1" s="1"/>
  <c r="J9768" i="1" s="1"/>
  <c r="K9768" i="1" s="1"/>
  <c r="G9769" i="1" l="1"/>
  <c r="F9769" i="1"/>
  <c r="E9769" i="1"/>
  <c r="H9769" i="1" l="1"/>
  <c r="I9769" i="1" s="1"/>
  <c r="J9769" i="1" s="1"/>
  <c r="K9769" i="1" s="1"/>
  <c r="G9770" i="1" l="1"/>
  <c r="F9770" i="1"/>
  <c r="E9770" i="1"/>
  <c r="H9770" i="1" l="1"/>
  <c r="I9770" i="1" s="1"/>
  <c r="J9770" i="1" s="1"/>
  <c r="K9770" i="1" s="1"/>
  <c r="G9771" i="1" l="1"/>
  <c r="F9771" i="1"/>
  <c r="E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G9774" i="1" l="1"/>
  <c r="F9774" i="1"/>
  <c r="E9774" i="1"/>
  <c r="H9774" i="1" l="1"/>
  <c r="I9774" i="1" s="1"/>
  <c r="J9774" i="1" s="1"/>
  <c r="K9774" i="1" s="1"/>
  <c r="G9775" i="1" l="1"/>
  <c r="F9775" i="1"/>
  <c r="E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F9777" i="1"/>
  <c r="E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F9781" i="1"/>
  <c r="E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F9783" i="1"/>
  <c r="E9783" i="1"/>
  <c r="H9783" i="1" l="1"/>
  <c r="I9783" i="1" s="1"/>
  <c r="J9783" i="1" s="1"/>
  <c r="K9783" i="1" s="1"/>
  <c r="G9784" i="1" l="1"/>
  <c r="F9784" i="1"/>
  <c r="E9784" i="1"/>
  <c r="H9784" i="1" l="1"/>
  <c r="I9784" i="1" s="1"/>
  <c r="J9784" i="1" s="1"/>
  <c r="K9784" i="1" s="1"/>
  <c r="G9785" i="1" l="1"/>
  <c r="F9785" i="1"/>
  <c r="E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G9787" i="1" l="1"/>
  <c r="F9787" i="1"/>
  <c r="E9787" i="1"/>
  <c r="H9787" i="1" l="1"/>
  <c r="I9787" i="1" s="1"/>
  <c r="J9787" i="1" s="1"/>
  <c r="K9787" i="1" s="1"/>
  <c r="G9788" i="1" l="1"/>
  <c r="F9788" i="1"/>
  <c r="E9788" i="1"/>
  <c r="H9788" i="1" l="1"/>
  <c r="I9788" i="1" s="1"/>
  <c r="J9788" i="1" s="1"/>
  <c r="K9788" i="1" s="1"/>
  <c r="G9789" i="1" l="1"/>
  <c r="F9789" i="1"/>
  <c r="E9789" i="1"/>
  <c r="H9789" i="1" l="1"/>
  <c r="I9789" i="1" s="1"/>
  <c r="J9789" i="1" s="1"/>
  <c r="K9789" i="1" s="1"/>
  <c r="G9790" i="1" l="1"/>
  <c r="F9790" i="1"/>
  <c r="E9790" i="1"/>
  <c r="H9790" i="1" l="1"/>
  <c r="I9790" i="1" s="1"/>
  <c r="J9790" i="1" s="1"/>
  <c r="K9790" i="1" s="1"/>
  <c r="G9791" i="1" l="1"/>
  <c r="F9791" i="1"/>
  <c r="E9791" i="1"/>
  <c r="H9791" i="1" l="1"/>
  <c r="I9791" i="1" s="1"/>
  <c r="J9791" i="1" s="1"/>
  <c r="K9791" i="1" s="1"/>
  <c r="G9792" i="1" l="1"/>
  <c r="F9792" i="1"/>
  <c r="E9792" i="1"/>
  <c r="H9792" i="1" l="1"/>
  <c r="I9792" i="1" s="1"/>
  <c r="J9792" i="1" s="1"/>
  <c r="K9792" i="1" s="1"/>
  <c r="G9793" i="1" l="1"/>
  <c r="F9793" i="1"/>
  <c r="E9793" i="1"/>
  <c r="H9793" i="1" l="1"/>
  <c r="I9793" i="1" s="1"/>
  <c r="J9793" i="1" s="1"/>
  <c r="K9793" i="1" s="1"/>
  <c r="G9794" i="1" l="1"/>
  <c r="F9794" i="1"/>
  <c r="E9794" i="1"/>
  <c r="H9794" i="1" l="1"/>
  <c r="I9794" i="1" s="1"/>
  <c r="J9794" i="1" s="1"/>
  <c r="K9794" i="1" s="1"/>
  <c r="G9795" i="1" l="1"/>
  <c r="F9795" i="1"/>
  <c r="E9795" i="1"/>
  <c r="H9795" i="1" l="1"/>
  <c r="I9795" i="1" s="1"/>
  <c r="J9795" i="1" s="1"/>
  <c r="K9795" i="1" s="1"/>
  <c r="G9796" i="1" l="1"/>
  <c r="F9796" i="1"/>
  <c r="E9796" i="1"/>
  <c r="H9796" i="1" l="1"/>
  <c r="I9796" i="1" s="1"/>
  <c r="J9796" i="1" s="1"/>
  <c r="K9796" i="1" s="1"/>
  <c r="G9797" i="1" l="1"/>
  <c r="F9797" i="1"/>
  <c r="E9797" i="1"/>
  <c r="H9797" i="1" l="1"/>
  <c r="I9797" i="1" s="1"/>
  <c r="J9797" i="1" s="1"/>
  <c r="K9797" i="1" s="1"/>
  <c r="G9798" i="1" l="1"/>
  <c r="F9798" i="1"/>
  <c r="E9798" i="1"/>
  <c r="H9798" i="1" l="1"/>
  <c r="I9798" i="1" s="1"/>
  <c r="J9798" i="1" s="1"/>
  <c r="K9798" i="1" s="1"/>
  <c r="G9799" i="1" l="1"/>
  <c r="F9799" i="1"/>
  <c r="E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F9801" i="1"/>
  <c r="E9801" i="1"/>
  <c r="H9801" i="1" l="1"/>
  <c r="I9801" i="1" s="1"/>
  <c r="J9801" i="1" s="1"/>
  <c r="K9801" i="1" s="1"/>
  <c r="G9802" i="1" l="1"/>
  <c r="F9802" i="1"/>
  <c r="E9802" i="1"/>
  <c r="H9802" i="1" l="1"/>
  <c r="I9802" i="1" s="1"/>
  <c r="J9802" i="1" s="1"/>
  <c r="K9802" i="1" s="1"/>
  <c r="G9803" i="1" l="1"/>
  <c r="F9803" i="1"/>
  <c r="E9803" i="1"/>
  <c r="H9803" i="1" l="1"/>
  <c r="I9803" i="1" s="1"/>
  <c r="J9803" i="1" s="1"/>
  <c r="K9803" i="1" s="1"/>
  <c r="G9804" i="1" l="1"/>
  <c r="F9804" i="1"/>
  <c r="E9804" i="1"/>
  <c r="H9804" i="1" l="1"/>
  <c r="I9804" i="1" s="1"/>
  <c r="J9804" i="1" s="1"/>
  <c r="K9804" i="1" s="1"/>
  <c r="G9805" i="1" l="1"/>
  <c r="F9805" i="1"/>
  <c r="E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F9807" i="1"/>
  <c r="E9807" i="1"/>
  <c r="H9807" i="1" l="1"/>
  <c r="I9807" i="1" s="1"/>
  <c r="J9807" i="1" s="1"/>
  <c r="K9807" i="1" s="1"/>
  <c r="G9808" i="1" l="1"/>
  <c r="F9808" i="1"/>
  <c r="E9808" i="1"/>
  <c r="H9808" i="1" l="1"/>
  <c r="I9808" i="1" s="1"/>
  <c r="J9808" i="1" s="1"/>
  <c r="K9808" i="1" s="1"/>
  <c r="G9809" i="1" l="1"/>
  <c r="F9809" i="1"/>
  <c r="E9809" i="1"/>
  <c r="H9809" i="1" l="1"/>
  <c r="I9809" i="1" s="1"/>
  <c r="J9809" i="1" s="1"/>
  <c r="K9809" i="1" s="1"/>
  <c r="G9810" i="1" l="1"/>
  <c r="F9810" i="1"/>
  <c r="E9810" i="1"/>
  <c r="H9810" i="1" l="1"/>
  <c r="I9810" i="1" s="1"/>
  <c r="J9810" i="1" s="1"/>
  <c r="K9810" i="1" s="1"/>
  <c r="G9811" i="1" l="1"/>
  <c r="F9811" i="1"/>
  <c r="E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F9813" i="1"/>
  <c r="E9813" i="1"/>
  <c r="H9813" i="1" l="1"/>
  <c r="I9813" i="1" s="1"/>
  <c r="J9813" i="1" s="1"/>
  <c r="K9813" i="1" s="1"/>
  <c r="G9814" i="1" l="1"/>
  <c r="F9814" i="1"/>
  <c r="E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F9818" i="1"/>
  <c r="E9818" i="1"/>
  <c r="H9818" i="1" l="1"/>
  <c r="I9818" i="1" s="1"/>
  <c r="J9818" i="1" s="1"/>
  <c r="K9818" i="1" s="1"/>
  <c r="G9819" i="1" l="1"/>
  <c r="F9819" i="1"/>
  <c r="E9819" i="1"/>
  <c r="H9819" i="1" l="1"/>
  <c r="I9819" i="1" s="1"/>
  <c r="J9819" i="1" s="1"/>
  <c r="K9819" i="1" s="1"/>
  <c r="G9820" i="1" l="1"/>
  <c r="F9820" i="1"/>
  <c r="E9820" i="1"/>
  <c r="H9820" i="1" l="1"/>
  <c r="I9820" i="1" s="1"/>
  <c r="J9820" i="1" s="1"/>
  <c r="K9820" i="1" s="1"/>
  <c r="G9821" i="1" l="1"/>
  <c r="F9821" i="1"/>
  <c r="E9821" i="1"/>
  <c r="H9821" i="1" l="1"/>
  <c r="I9821" i="1" s="1"/>
  <c r="J9821" i="1" s="1"/>
  <c r="K9821" i="1" s="1"/>
  <c r="G9822" i="1" l="1"/>
  <c r="F9822" i="1"/>
  <c r="E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F9825" i="1"/>
  <c r="E9825" i="1"/>
  <c r="H9825" i="1" l="1"/>
  <c r="I9825" i="1" s="1"/>
  <c r="J9825" i="1" s="1"/>
  <c r="K9825" i="1" s="1"/>
  <c r="G9826" i="1" l="1"/>
  <c r="F9826" i="1"/>
  <c r="E9826" i="1"/>
  <c r="H9826" i="1" l="1"/>
  <c r="I9826" i="1" s="1"/>
  <c r="J9826" i="1" s="1"/>
  <c r="K9826" i="1" s="1"/>
  <c r="G9827" i="1" l="1"/>
  <c r="F9827" i="1"/>
  <c r="E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F9829" i="1"/>
  <c r="E9829" i="1"/>
  <c r="H9829" i="1" l="1"/>
  <c r="I9829" i="1" s="1"/>
  <c r="J9829" i="1" s="1"/>
  <c r="K9829" i="1" s="1"/>
  <c r="G9830" i="1" l="1"/>
  <c r="F9830" i="1"/>
  <c r="E9830" i="1"/>
  <c r="H9830" i="1" l="1"/>
  <c r="I9830" i="1" s="1"/>
  <c r="J9830" i="1" s="1"/>
  <c r="K9830" i="1" s="1"/>
  <c r="G9831" i="1" l="1"/>
  <c r="F9831" i="1"/>
  <c r="E9831" i="1"/>
  <c r="H9831" i="1" l="1"/>
  <c r="I9831" i="1" s="1"/>
  <c r="J9831" i="1" s="1"/>
  <c r="K9831" i="1" s="1"/>
  <c r="G9832" i="1" l="1"/>
  <c r="F9832" i="1"/>
  <c r="E9832" i="1"/>
  <c r="H9832" i="1" l="1"/>
  <c r="I9832" i="1" s="1"/>
  <c r="J9832" i="1" s="1"/>
  <c r="K9832" i="1" s="1"/>
  <c r="G9833" i="1" l="1"/>
  <c r="F9833" i="1"/>
  <c r="E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G9835" i="1" l="1"/>
  <c r="F9835" i="1"/>
  <c r="E9835" i="1"/>
  <c r="H9835" i="1" l="1"/>
  <c r="I9835" i="1" s="1"/>
  <c r="J9835" i="1" s="1"/>
  <c r="K9835" i="1" s="1"/>
  <c r="G9836" i="1" l="1"/>
  <c r="F9836" i="1"/>
  <c r="E9836" i="1"/>
  <c r="H9836" i="1" l="1"/>
  <c r="I9836" i="1" s="1"/>
  <c r="J9836" i="1" s="1"/>
  <c r="K9836" i="1" s="1"/>
  <c r="G9837" i="1" l="1"/>
  <c r="F9837" i="1"/>
  <c r="E9837" i="1"/>
  <c r="H9837" i="1" l="1"/>
  <c r="I9837" i="1" s="1"/>
  <c r="J9837" i="1" s="1"/>
  <c r="K9837" i="1" s="1"/>
  <c r="G9838" i="1" l="1"/>
  <c r="F9838" i="1"/>
  <c r="E9838" i="1"/>
  <c r="H9838" i="1" l="1"/>
  <c r="I9838" i="1" s="1"/>
  <c r="J9838" i="1" s="1"/>
  <c r="K9838" i="1" s="1"/>
  <c r="G9839" i="1" l="1"/>
  <c r="F9839" i="1"/>
  <c r="E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F9841" i="1"/>
  <c r="E9841" i="1"/>
  <c r="H9841" i="1" l="1"/>
  <c r="I9841" i="1" s="1"/>
  <c r="J9841" i="1" s="1"/>
  <c r="K9841" i="1" s="1"/>
  <c r="G9842" i="1" l="1"/>
  <c r="F9842" i="1"/>
  <c r="E9842" i="1"/>
  <c r="H9842" i="1" l="1"/>
  <c r="I9842" i="1" s="1"/>
  <c r="J9842" i="1" s="1"/>
  <c r="K9842" i="1" s="1"/>
  <c r="G9843" i="1" l="1"/>
  <c r="F9843" i="1"/>
  <c r="E9843" i="1"/>
  <c r="H9843" i="1" l="1"/>
  <c r="I9843" i="1" s="1"/>
  <c r="J9843" i="1" s="1"/>
  <c r="K9843" i="1" s="1"/>
  <c r="G9844" i="1" l="1"/>
  <c r="F9844" i="1"/>
  <c r="E9844" i="1"/>
  <c r="H9844" i="1" l="1"/>
  <c r="I9844" i="1" s="1"/>
  <c r="J9844" i="1" s="1"/>
  <c r="K9844" i="1" s="1"/>
  <c r="G9845" i="1" l="1"/>
  <c r="F9845" i="1"/>
  <c r="E9845" i="1"/>
  <c r="H9845" i="1" l="1"/>
  <c r="I9845" i="1" s="1"/>
  <c r="J9845" i="1" s="1"/>
  <c r="K9845" i="1" s="1"/>
  <c r="G9846" i="1" l="1"/>
  <c r="F9846" i="1"/>
  <c r="E9846" i="1"/>
  <c r="H9846" i="1" l="1"/>
  <c r="I9846" i="1" s="1"/>
  <c r="J9846" i="1" s="1"/>
  <c r="K9846" i="1" s="1"/>
  <c r="G9847" i="1" l="1"/>
  <c r="F9847" i="1"/>
  <c r="E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G9849" i="1" l="1"/>
  <c r="F9849" i="1"/>
  <c r="E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G9851" i="1" l="1"/>
  <c r="F9851" i="1"/>
  <c r="E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F9855" i="1"/>
  <c r="E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F9859" i="1"/>
  <c r="E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F9861" i="1"/>
  <c r="E9861" i="1"/>
  <c r="H9861" i="1" l="1"/>
  <c r="I9861" i="1" s="1"/>
  <c r="J9861" i="1" s="1"/>
  <c r="K9861" i="1" s="1"/>
  <c r="G9862" i="1" l="1"/>
  <c r="F9862" i="1"/>
  <c r="E9862" i="1"/>
  <c r="H9862" i="1" l="1"/>
  <c r="I9862" i="1" s="1"/>
  <c r="J9862" i="1" s="1"/>
  <c r="K9862" i="1" s="1"/>
  <c r="G9863" i="1" l="1"/>
  <c r="F9863" i="1"/>
  <c r="E9863" i="1"/>
  <c r="H9863" i="1" l="1"/>
  <c r="I9863" i="1" s="1"/>
  <c r="J9863" i="1" s="1"/>
  <c r="K9863" i="1" s="1"/>
  <c r="G9864" i="1" l="1"/>
  <c r="F9864" i="1"/>
  <c r="E9864" i="1"/>
  <c r="H9864" i="1" l="1"/>
  <c r="I9864" i="1" s="1"/>
  <c r="J9864" i="1" s="1"/>
  <c r="K9864" i="1" s="1"/>
  <c r="G9865" i="1" l="1"/>
  <c r="F9865" i="1"/>
  <c r="E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F9867" i="1"/>
  <c r="E9867" i="1"/>
  <c r="H9867" i="1" l="1"/>
  <c r="I9867" i="1" s="1"/>
  <c r="J9867" i="1" s="1"/>
  <c r="K9867" i="1" s="1"/>
  <c r="G9868" i="1" l="1"/>
  <c r="F9868" i="1"/>
  <c r="E9868" i="1"/>
  <c r="H9868" i="1" l="1"/>
  <c r="I9868" i="1" s="1"/>
  <c r="J9868" i="1" s="1"/>
  <c r="K9868" i="1" s="1"/>
  <c r="G9869" i="1" l="1"/>
  <c r="F9869" i="1"/>
  <c r="E9869" i="1"/>
  <c r="H9869" i="1" l="1"/>
  <c r="I9869" i="1" s="1"/>
  <c r="J9869" i="1" s="1"/>
  <c r="K9869" i="1" s="1"/>
  <c r="G9870" i="1" l="1"/>
  <c r="F9870" i="1"/>
  <c r="E9870" i="1"/>
  <c r="H9870" i="1" l="1"/>
  <c r="I9870" i="1" s="1"/>
  <c r="J9870" i="1" s="1"/>
  <c r="K9870" i="1" s="1"/>
  <c r="G9871" i="1" l="1"/>
  <c r="F9871" i="1"/>
  <c r="E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F9873" i="1"/>
  <c r="E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F9875" i="1"/>
  <c r="E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F9877" i="1"/>
  <c r="E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F9879" i="1"/>
  <c r="E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F9881" i="1"/>
  <c r="E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F9883" i="1"/>
  <c r="E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s="1"/>
  <c r="G9885" i="1" l="1"/>
  <c r="F9885" i="1"/>
  <c r="E9885" i="1"/>
  <c r="H9885" i="1" l="1"/>
  <c r="I9885" i="1" s="1"/>
  <c r="J9885" i="1" s="1"/>
  <c r="K9885" i="1" s="1"/>
  <c r="G9886" i="1" l="1"/>
  <c r="F9886" i="1"/>
  <c r="E9886" i="1"/>
  <c r="H9886" i="1" l="1"/>
  <c r="I9886" i="1" s="1"/>
  <c r="J9886" i="1" s="1"/>
  <c r="K9886" i="1" s="1"/>
  <c r="G9887" i="1" l="1"/>
  <c r="F9887" i="1"/>
  <c r="E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F9889" i="1"/>
  <c r="E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F9891" i="1"/>
  <c r="E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G9893" i="1" l="1"/>
  <c r="F9893" i="1"/>
  <c r="E9893" i="1"/>
  <c r="H9893" i="1" l="1"/>
  <c r="I9893" i="1" s="1"/>
  <c r="J9893" i="1" s="1"/>
  <c r="K9893" i="1" s="1"/>
  <c r="G9894" i="1" l="1"/>
  <c r="F9894" i="1"/>
  <c r="E9894" i="1"/>
  <c r="H9894" i="1" l="1"/>
  <c r="I9894" i="1" s="1"/>
  <c r="J9894" i="1" s="1"/>
  <c r="K9894" i="1" s="1"/>
  <c r="G9895" i="1" l="1"/>
  <c r="F9895" i="1"/>
  <c r="E9895" i="1"/>
  <c r="H9895" i="1" l="1"/>
  <c r="I9895" i="1" s="1"/>
  <c r="J9895" i="1" s="1"/>
  <c r="K9895" i="1" s="1"/>
  <c r="G9896" i="1" l="1"/>
  <c r="F9896" i="1"/>
  <c r="E9896" i="1"/>
  <c r="H9896" i="1" l="1"/>
  <c r="I9896" i="1" s="1"/>
  <c r="J9896" i="1" s="1"/>
  <c r="K9896" i="1" s="1"/>
  <c r="G9897" i="1" l="1"/>
  <c r="F9897" i="1"/>
  <c r="E9897" i="1"/>
  <c r="H9897" i="1" l="1"/>
  <c r="I9897" i="1" s="1"/>
  <c r="J9897" i="1" s="1"/>
  <c r="K9897" i="1" s="1"/>
  <c r="G9898" i="1" l="1"/>
  <c r="F9898" i="1"/>
  <c r="E9898" i="1"/>
  <c r="H9898" i="1" l="1"/>
  <c r="I9898" i="1" s="1"/>
  <c r="J9898" i="1" s="1"/>
  <c r="K9898" i="1" s="1"/>
  <c r="G9899" i="1" l="1"/>
  <c r="F9899" i="1"/>
  <c r="E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F9901" i="1"/>
  <c r="E9901" i="1"/>
  <c r="H9901" i="1" l="1"/>
  <c r="I9901" i="1" s="1"/>
  <c r="J9901" i="1" s="1"/>
  <c r="K9901" i="1" s="1"/>
  <c r="G9902" i="1" l="1"/>
  <c r="F9902" i="1"/>
  <c r="E9902" i="1"/>
  <c r="H9902" i="1" l="1"/>
  <c r="I9902" i="1" s="1"/>
  <c r="J9902" i="1" s="1"/>
  <c r="K9902" i="1" s="1"/>
  <c r="G9903" i="1" l="1"/>
  <c r="F9903" i="1"/>
  <c r="E9903" i="1"/>
  <c r="H9903" i="1" l="1"/>
  <c r="I9903" i="1" s="1"/>
  <c r="J9903" i="1" s="1"/>
  <c r="K9903" i="1" s="1"/>
  <c r="G9904" i="1" l="1"/>
  <c r="F9904" i="1"/>
  <c r="E9904" i="1"/>
  <c r="H9904" i="1" l="1"/>
  <c r="I9904" i="1" s="1"/>
  <c r="J9904" i="1" s="1"/>
  <c r="K9904" i="1" s="1"/>
  <c r="G9905" i="1" l="1"/>
  <c r="F9905" i="1"/>
  <c r="E9905" i="1"/>
  <c r="H9905" i="1" l="1"/>
  <c r="I9905" i="1" s="1"/>
  <c r="J9905" i="1" s="1"/>
  <c r="K9905" i="1" s="1"/>
  <c r="G9906" i="1" l="1"/>
  <c r="F9906" i="1"/>
  <c r="E9906" i="1"/>
  <c r="H9906" i="1" l="1"/>
  <c r="I9906" i="1" s="1"/>
  <c r="J9906" i="1" s="1"/>
  <c r="K9906" i="1" s="1"/>
  <c r="G9907" i="1" l="1"/>
  <c r="F9907" i="1"/>
  <c r="E9907" i="1"/>
  <c r="H9907" i="1" l="1"/>
  <c r="I9907" i="1" s="1"/>
  <c r="J9907" i="1" s="1"/>
  <c r="K9907" i="1" s="1"/>
  <c r="G9908" i="1" l="1"/>
  <c r="F9908" i="1"/>
  <c r="E9908" i="1"/>
  <c r="H9908" i="1" l="1"/>
  <c r="I9908" i="1" s="1"/>
  <c r="J9908" i="1" s="1"/>
  <c r="K9908" i="1" s="1"/>
  <c r="G9909" i="1" l="1"/>
  <c r="F9909" i="1"/>
  <c r="E9909" i="1"/>
  <c r="H9909" i="1" l="1"/>
  <c r="I9909" i="1" s="1"/>
  <c r="J9909" i="1" s="1"/>
  <c r="K9909" i="1" s="1"/>
  <c r="G9910" i="1" l="1"/>
  <c r="F9910" i="1"/>
  <c r="E9910" i="1"/>
  <c r="H9910" i="1" l="1"/>
  <c r="I9910" i="1" s="1"/>
  <c r="J9910" i="1" s="1"/>
  <c r="K9910" i="1" s="1"/>
  <c r="G9911" i="1" l="1"/>
  <c r="F9911" i="1"/>
  <c r="E9911" i="1"/>
  <c r="H9911" i="1" l="1"/>
  <c r="I9911" i="1" s="1"/>
  <c r="J9911" i="1" s="1"/>
  <c r="K9911" i="1" s="1"/>
  <c r="G9912" i="1" l="1"/>
  <c r="F9912" i="1"/>
  <c r="E9912" i="1"/>
  <c r="H9912" i="1" l="1"/>
  <c r="I9912" i="1" s="1"/>
  <c r="J9912" i="1" s="1"/>
  <c r="K9912" i="1" s="1"/>
  <c r="G9913" i="1" l="1"/>
  <c r="F9913" i="1"/>
  <c r="E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G9915" i="1" l="1"/>
  <c r="F9915" i="1"/>
  <c r="E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G9917" i="1" l="1"/>
  <c r="F9917" i="1"/>
  <c r="E9917" i="1"/>
  <c r="H9917" i="1" l="1"/>
  <c r="I9917" i="1" s="1"/>
  <c r="J9917" i="1" s="1"/>
  <c r="K9917" i="1" s="1"/>
  <c r="G9918" i="1" l="1"/>
  <c r="F9918" i="1"/>
  <c r="E9918" i="1"/>
  <c r="H9918" i="1" l="1"/>
  <c r="I9918" i="1" s="1"/>
  <c r="J9918" i="1" s="1"/>
  <c r="K9918" i="1" s="1"/>
  <c r="G9919" i="1" l="1"/>
  <c r="F9919" i="1"/>
  <c r="E9919" i="1"/>
  <c r="H9919" i="1" l="1"/>
  <c r="I9919" i="1" s="1"/>
  <c r="J9919" i="1" s="1"/>
  <c r="K9919" i="1" s="1"/>
  <c r="G9920" i="1" l="1"/>
  <c r="F9920" i="1"/>
  <c r="E9920" i="1"/>
  <c r="H9920" i="1" l="1"/>
  <c r="I9920" i="1" s="1"/>
  <c r="J9920" i="1" s="1"/>
  <c r="K9920" i="1" s="1"/>
  <c r="G9921" i="1" l="1"/>
  <c r="F9921" i="1"/>
  <c r="E9921" i="1"/>
  <c r="H9921" i="1" l="1"/>
  <c r="I9921" i="1" s="1"/>
  <c r="J9921" i="1" s="1"/>
  <c r="K9921" i="1" s="1"/>
  <c r="G9922" i="1" l="1"/>
  <c r="F9922" i="1"/>
  <c r="E9922" i="1"/>
  <c r="H9922" i="1" l="1"/>
  <c r="I9922" i="1" s="1"/>
  <c r="J9922" i="1" s="1"/>
  <c r="K9922" i="1" s="1"/>
  <c r="G9923" i="1" l="1"/>
  <c r="F9923" i="1"/>
  <c r="E9923" i="1"/>
  <c r="H9923" i="1" l="1"/>
  <c r="I9923" i="1" s="1"/>
  <c r="J9923" i="1" s="1"/>
  <c r="K9923" i="1" s="1"/>
  <c r="G9924" i="1" l="1"/>
  <c r="F9924" i="1"/>
  <c r="E9924" i="1"/>
  <c r="H9924" i="1" l="1"/>
  <c r="I9924" i="1" s="1"/>
  <c r="J9924" i="1" s="1"/>
  <c r="K9924" i="1" s="1"/>
  <c r="G9925" i="1" l="1"/>
  <c r="F9925" i="1"/>
  <c r="E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F9927" i="1"/>
  <c r="E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G9929" i="1" l="1"/>
  <c r="F9929" i="1"/>
  <c r="E9929" i="1"/>
  <c r="H9929" i="1" l="1"/>
  <c r="I9929" i="1" s="1"/>
  <c r="J9929" i="1" s="1"/>
  <c r="K9929" i="1" s="1"/>
  <c r="G9930" i="1" l="1"/>
  <c r="F9930" i="1"/>
  <c r="E9930" i="1"/>
  <c r="H9930" i="1" l="1"/>
  <c r="I9930" i="1" s="1"/>
  <c r="J9930" i="1" s="1"/>
  <c r="K9930" i="1" s="1"/>
  <c r="G9931" i="1" l="1"/>
  <c r="F9931" i="1"/>
  <c r="E9931" i="1"/>
  <c r="H9931" i="1" l="1"/>
  <c r="I9931" i="1" s="1"/>
  <c r="J9931" i="1" s="1"/>
  <c r="K9931" i="1" s="1"/>
  <c r="G9932" i="1" l="1"/>
  <c r="F9932" i="1"/>
  <c r="E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s="1"/>
  <c r="G9935" i="1" l="1"/>
  <c r="F9935" i="1"/>
  <c r="E9935" i="1"/>
  <c r="H9935" i="1" l="1"/>
  <c r="I9935" i="1" s="1"/>
  <c r="J9935" i="1" s="1"/>
  <c r="K9935" i="1" s="1"/>
  <c r="G9936" i="1" l="1"/>
  <c r="F9936" i="1"/>
  <c r="E9936" i="1"/>
  <c r="H9936" i="1" l="1"/>
  <c r="I9936" i="1" s="1"/>
  <c r="J9936" i="1" s="1"/>
  <c r="K9936" i="1" s="1"/>
  <c r="G9937" i="1" l="1"/>
  <c r="F9937" i="1"/>
  <c r="E9937" i="1"/>
  <c r="H9937" i="1" l="1"/>
  <c r="I9937" i="1" s="1"/>
  <c r="J9937" i="1" s="1"/>
  <c r="K9937" i="1" s="1"/>
  <c r="G9938" i="1" l="1"/>
  <c r="F9938" i="1"/>
  <c r="E9938" i="1"/>
  <c r="H9938" i="1" l="1"/>
  <c r="I9938" i="1" s="1"/>
  <c r="J9938" i="1" s="1"/>
  <c r="K9938" i="1" s="1"/>
  <c r="G9939" i="1" l="1"/>
  <c r="F9939" i="1"/>
  <c r="E9939" i="1"/>
  <c r="H9939" i="1" l="1"/>
  <c r="I9939" i="1" s="1"/>
  <c r="J9939" i="1" s="1"/>
  <c r="K9939" i="1" s="1"/>
  <c r="G9940" i="1" l="1"/>
  <c r="F9940" i="1"/>
  <c r="E9940" i="1"/>
  <c r="H9940" i="1" l="1"/>
  <c r="I9940" i="1" s="1"/>
  <c r="J9940" i="1" s="1"/>
  <c r="K9940" i="1" s="1"/>
  <c r="G9941" i="1" l="1"/>
  <c r="F9941" i="1"/>
  <c r="E9941" i="1"/>
  <c r="H9941" i="1" l="1"/>
  <c r="I9941" i="1" s="1"/>
  <c r="J9941" i="1" s="1"/>
  <c r="K9941" i="1" s="1"/>
  <c r="G9942" i="1" l="1"/>
  <c r="F9942" i="1"/>
  <c r="E9942" i="1"/>
  <c r="H9942" i="1" l="1"/>
  <c r="I9942" i="1" s="1"/>
  <c r="J9942" i="1" s="1"/>
  <c r="K9942" i="1" s="1"/>
  <c r="G9943" i="1" l="1"/>
  <c r="F9943" i="1"/>
  <c r="E9943" i="1"/>
  <c r="H9943" i="1" l="1"/>
  <c r="I9943" i="1" s="1"/>
  <c r="J9943" i="1" s="1"/>
  <c r="K9943" i="1" s="1"/>
  <c r="G9944" i="1" l="1"/>
  <c r="F9944" i="1"/>
  <c r="E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G9946" i="1" l="1"/>
  <c r="F9946" i="1"/>
  <c r="E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F9948" i="1"/>
  <c r="E9948" i="1"/>
  <c r="H9948" i="1" l="1"/>
  <c r="I9948" i="1" s="1"/>
  <c r="J9948" i="1" s="1"/>
  <c r="K9948" i="1" s="1"/>
  <c r="G9949" i="1" l="1"/>
  <c r="F9949" i="1"/>
  <c r="E9949" i="1"/>
  <c r="H9949" i="1" l="1"/>
  <c r="I9949" i="1" s="1"/>
  <c r="J9949" i="1" s="1"/>
  <c r="K9949" i="1" s="1"/>
  <c r="G9950" i="1" l="1"/>
  <c r="F9950" i="1"/>
  <c r="E9950" i="1"/>
  <c r="H9950" i="1" l="1"/>
  <c r="I9950" i="1" s="1"/>
  <c r="J9950" i="1" s="1"/>
  <c r="K9950" i="1" s="1"/>
  <c r="G9951" i="1" l="1"/>
  <c r="F9951" i="1"/>
  <c r="E9951" i="1"/>
  <c r="H9951" i="1" l="1"/>
  <c r="I9951" i="1" s="1"/>
  <c r="J9951" i="1" s="1"/>
  <c r="K9951" i="1" s="1"/>
  <c r="G9952" i="1" l="1"/>
  <c r="F9952" i="1"/>
  <c r="E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F9954" i="1"/>
  <c r="E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F9956" i="1"/>
  <c r="E9956" i="1"/>
  <c r="H9956" i="1" l="1"/>
  <c r="I9956" i="1" s="1"/>
  <c r="J9956" i="1" s="1"/>
  <c r="K9956" i="1" s="1"/>
  <c r="G9957" i="1" l="1"/>
  <c r="F9957" i="1"/>
  <c r="E9957" i="1"/>
  <c r="H9957" i="1" l="1"/>
  <c r="I9957" i="1" s="1"/>
  <c r="J9957" i="1" s="1"/>
  <c r="K9957" i="1" s="1"/>
  <c r="G9958" i="1" l="1"/>
  <c r="F9958" i="1"/>
  <c r="E9958" i="1"/>
  <c r="H9958" i="1" l="1"/>
  <c r="I9958" i="1" s="1"/>
  <c r="J9958" i="1" s="1"/>
  <c r="K9958" i="1" s="1"/>
  <c r="G9959" i="1" l="1"/>
  <c r="F9959" i="1"/>
  <c r="E9959" i="1"/>
  <c r="H9959" i="1" l="1"/>
  <c r="I9959" i="1" s="1"/>
  <c r="J9959" i="1" s="1"/>
  <c r="K9959" i="1" s="1"/>
  <c r="G9960" i="1" l="1"/>
  <c r="F9960" i="1"/>
  <c r="E9960" i="1"/>
  <c r="H9960" i="1" l="1"/>
  <c r="I9960" i="1" s="1"/>
  <c r="J9960" i="1" s="1"/>
  <c r="K9960" i="1" s="1"/>
  <c r="G9961" i="1" l="1"/>
  <c r="F9961" i="1"/>
  <c r="E9961" i="1"/>
  <c r="H9961" i="1" l="1"/>
  <c r="I9961" i="1" s="1"/>
  <c r="J9961" i="1" s="1"/>
  <c r="K9961" i="1" s="1"/>
  <c r="G9962" i="1" l="1"/>
  <c r="F9962" i="1"/>
  <c r="E9962" i="1"/>
  <c r="H9962" i="1" l="1"/>
  <c r="I9962" i="1" s="1"/>
  <c r="J9962" i="1" s="1"/>
  <c r="K9962" i="1" s="1"/>
  <c r="G9963" i="1" l="1"/>
  <c r="F9963" i="1"/>
  <c r="E9963" i="1"/>
  <c r="H9963" i="1" l="1"/>
  <c r="I9963" i="1" s="1"/>
  <c r="J9963" i="1" s="1"/>
  <c r="K9963" i="1" s="1"/>
  <c r="G9964" i="1" l="1"/>
  <c r="F9964" i="1"/>
  <c r="E9964" i="1"/>
  <c r="H9964" i="1" l="1"/>
  <c r="I9964" i="1" s="1"/>
  <c r="J9964" i="1" s="1"/>
  <c r="K9964" i="1" s="1"/>
  <c r="G9965" i="1" l="1"/>
  <c r="F9965" i="1"/>
  <c r="E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G9967" i="1" l="1"/>
  <c r="F9967" i="1"/>
  <c r="E9967" i="1"/>
  <c r="H9967" i="1" l="1"/>
  <c r="I9967" i="1" s="1"/>
  <c r="J9967" i="1" s="1"/>
  <c r="K9967" i="1" s="1"/>
  <c r="G9968" i="1" l="1"/>
  <c r="F9968" i="1"/>
  <c r="E9968" i="1"/>
  <c r="H9968" i="1" l="1"/>
  <c r="I9968" i="1" s="1"/>
  <c r="J9968" i="1" s="1"/>
  <c r="K9968" i="1" s="1"/>
  <c r="G9969" i="1" l="1"/>
  <c r="F9969" i="1"/>
  <c r="E9969" i="1"/>
  <c r="H9969" i="1" l="1"/>
  <c r="I9969" i="1" s="1"/>
  <c r="J9969" i="1" s="1"/>
  <c r="K9969" i="1" s="1"/>
  <c r="G9970" i="1" l="1"/>
  <c r="F9970" i="1"/>
  <c r="E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G9973" i="1" l="1"/>
  <c r="F9973" i="1"/>
  <c r="E9973" i="1"/>
  <c r="H9973" i="1" l="1"/>
  <c r="I9973" i="1" s="1"/>
  <c r="J9973" i="1" s="1"/>
  <c r="K9973" i="1" s="1"/>
  <c r="G9974" i="1" l="1"/>
  <c r="F9974" i="1"/>
  <c r="E9974" i="1"/>
  <c r="H9974" i="1" l="1"/>
  <c r="I9974" i="1" s="1"/>
  <c r="J9974" i="1" s="1"/>
  <c r="K9974" i="1" s="1"/>
  <c r="G9975" i="1" l="1"/>
  <c r="F9975" i="1"/>
  <c r="E9975" i="1"/>
  <c r="H9975" i="1" l="1"/>
  <c r="I9975" i="1" s="1"/>
  <c r="J9975" i="1" s="1"/>
  <c r="K9975" i="1" s="1"/>
  <c r="G9976" i="1" l="1"/>
  <c r="F9976" i="1"/>
  <c r="E9976" i="1"/>
  <c r="H9976" i="1" l="1"/>
  <c r="I9976" i="1" s="1"/>
  <c r="J9976" i="1" s="1"/>
  <c r="K9976" i="1" s="1"/>
  <c r="G9977" i="1" l="1"/>
  <c r="F9977" i="1"/>
  <c r="E9977" i="1"/>
  <c r="H9977" i="1" l="1"/>
  <c r="I9977" i="1" s="1"/>
  <c r="J9977" i="1" s="1"/>
  <c r="K9977" i="1" s="1"/>
  <c r="G9978" i="1" l="1"/>
  <c r="F9978" i="1"/>
  <c r="E9978" i="1"/>
  <c r="H9978" i="1" l="1"/>
  <c r="I9978" i="1" s="1"/>
  <c r="J9978" i="1" s="1"/>
  <c r="K9978" i="1" s="1"/>
  <c r="G9979" i="1" l="1"/>
  <c r="F9979" i="1"/>
  <c r="E9979" i="1"/>
  <c r="H9979" i="1" l="1"/>
  <c r="I9979" i="1" s="1"/>
  <c r="J9979" i="1" s="1"/>
  <c r="K9979" i="1" s="1"/>
  <c r="G9980" i="1" l="1"/>
  <c r="F9980" i="1"/>
  <c r="E9980" i="1"/>
  <c r="H9980" i="1" l="1"/>
  <c r="I9980" i="1" s="1"/>
  <c r="J9980" i="1" s="1"/>
  <c r="K9980" i="1" s="1"/>
  <c r="G9981" i="1" l="1"/>
  <c r="F9981" i="1"/>
  <c r="E9981" i="1"/>
  <c r="H9981" i="1" l="1"/>
  <c r="I9981" i="1" s="1"/>
  <c r="J9981" i="1" s="1"/>
  <c r="K9981" i="1" s="1"/>
  <c r="G9982" i="1" l="1"/>
  <c r="F9982" i="1"/>
  <c r="E9982" i="1"/>
  <c r="H9982" i="1" l="1"/>
  <c r="I9982" i="1" s="1"/>
  <c r="J9982" i="1" s="1"/>
  <c r="K9982" i="1" s="1"/>
  <c r="G9983" i="1" l="1"/>
  <c r="F9983" i="1"/>
  <c r="E9983" i="1"/>
  <c r="H9983" i="1" l="1"/>
  <c r="I9983" i="1" s="1"/>
  <c r="J9983" i="1" s="1"/>
  <c r="K9983" i="1" s="1"/>
  <c r="G9984" i="1" l="1"/>
  <c r="F9984" i="1"/>
  <c r="E9984" i="1"/>
  <c r="H9984" i="1" l="1"/>
  <c r="I9984" i="1" s="1"/>
  <c r="J9984" i="1" s="1"/>
  <c r="K9984" i="1" s="1"/>
  <c r="G9985" i="1" l="1"/>
  <c r="F9985" i="1"/>
  <c r="E9985" i="1"/>
  <c r="H9985" i="1" l="1"/>
  <c r="I9985" i="1" s="1"/>
  <c r="J9985" i="1" s="1"/>
  <c r="K9985" i="1" s="1"/>
  <c r="G9986" i="1" l="1"/>
  <c r="F9986" i="1"/>
  <c r="E9986" i="1"/>
  <c r="H9986" i="1" l="1"/>
  <c r="I9986" i="1" s="1"/>
  <c r="J9986" i="1" s="1"/>
  <c r="K9986" i="1" s="1"/>
  <c r="G9987" i="1" l="1"/>
  <c r="F9987" i="1"/>
  <c r="E9987" i="1"/>
  <c r="H9987" i="1" l="1"/>
  <c r="I9987" i="1" s="1"/>
  <c r="J9987" i="1" s="1"/>
  <c r="K9987" i="1" s="1"/>
  <c r="G9988" i="1" l="1"/>
  <c r="F9988" i="1"/>
  <c r="E9988" i="1"/>
  <c r="H9988" i="1" l="1"/>
  <c r="I9988" i="1" s="1"/>
  <c r="J9988" i="1" s="1"/>
  <c r="K9988" i="1" s="1"/>
  <c r="G9989" i="1" l="1"/>
  <c r="F9989" i="1"/>
  <c r="E9989" i="1"/>
  <c r="H9989" i="1" l="1"/>
  <c r="I9989" i="1" s="1"/>
  <c r="J9989" i="1" s="1"/>
  <c r="K9989" i="1" s="1"/>
  <c r="G9990" i="1" l="1"/>
  <c r="F9990" i="1"/>
  <c r="E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F9992" i="1"/>
  <c r="E9992" i="1"/>
  <c r="H9992" i="1" l="1"/>
  <c r="I9992" i="1" s="1"/>
  <c r="J9992" i="1" s="1"/>
  <c r="K9992" i="1" s="1"/>
  <c r="G9993" i="1" l="1"/>
  <c r="F9993" i="1"/>
  <c r="E9993" i="1"/>
  <c r="H9993" i="1" l="1"/>
  <c r="I9993" i="1" s="1"/>
  <c r="J9993" i="1" s="1"/>
  <c r="K9993" i="1" s="1"/>
  <c r="G9994" i="1" l="1"/>
  <c r="F9994" i="1"/>
  <c r="E9994" i="1"/>
  <c r="H9994" i="1" l="1"/>
  <c r="I9994" i="1" s="1"/>
  <c r="J9994" i="1" s="1"/>
  <c r="K9994" i="1" s="1"/>
  <c r="G9995" i="1" l="1"/>
  <c r="F9995" i="1"/>
  <c r="E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F9998" i="1"/>
  <c r="E9998" i="1"/>
  <c r="H9998" i="1" l="1"/>
  <c r="I9998" i="1" s="1"/>
  <c r="J9998" i="1" s="1"/>
  <c r="K9998" i="1" s="1"/>
  <c r="G9999" i="1" l="1"/>
  <c r="F9999" i="1"/>
  <c r="E9999" i="1"/>
  <c r="H9999" i="1" l="1"/>
  <c r="I9999" i="1" s="1"/>
  <c r="J9999" i="1" s="1"/>
  <c r="K9999" i="1" s="1"/>
  <c r="G10000" i="1" l="1"/>
  <c r="F10000" i="1"/>
  <c r="E10000" i="1"/>
  <c r="H10000" i="1" l="1"/>
  <c r="I10000" i="1" s="1"/>
  <c r="J10000" i="1" s="1"/>
  <c r="K10000" i="1" s="1"/>
  <c r="G10001" i="1" l="1"/>
  <c r="F10001" i="1"/>
  <c r="E10001" i="1"/>
  <c r="H10001" i="1" l="1"/>
  <c r="I10001" i="1" s="1"/>
  <c r="J10001" i="1" s="1"/>
  <c r="K10001" i="1" s="1"/>
  <c r="G10002" i="1" l="1"/>
  <c r="F10002" i="1"/>
  <c r="E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N18" i="1" s="1"/>
  <c r="G10004" i="1" l="1"/>
  <c r="E10004" i="1"/>
  <c r="F10004" i="1"/>
  <c r="K10003" i="1"/>
  <c r="H10004" i="1" l="1"/>
  <c r="I10004" i="1" s="1"/>
  <c r="J10004" i="1" s="1"/>
  <c r="K10004" i="1" l="1"/>
  <c r="G10005" i="1"/>
  <c r="F10005" i="1"/>
  <c r="E10005" i="1"/>
  <c r="H10005" i="1" l="1"/>
  <c r="I10005" i="1" s="1"/>
  <c r="J10005" i="1" s="1"/>
  <c r="K10005" i="1" l="1"/>
  <c r="F10006" i="1"/>
  <c r="G10006" i="1"/>
  <c r="E10006" i="1"/>
  <c r="H10006" i="1" l="1"/>
  <c r="I10006" i="1" s="1"/>
  <c r="J10006" i="1" s="1"/>
  <c r="K10006" i="1" l="1"/>
  <c r="G10007" i="1"/>
  <c r="F10007" i="1"/>
  <c r="E10007" i="1"/>
  <c r="H10007" i="1" l="1"/>
  <c r="I10007" i="1" s="1"/>
  <c r="J10007" i="1" s="1"/>
  <c r="K10007" i="1" l="1"/>
  <c r="G10008" i="1"/>
  <c r="F10008" i="1"/>
  <c r="E10008" i="1"/>
  <c r="H10008" i="1" l="1"/>
  <c r="I10008" i="1" s="1"/>
  <c r="J10008" i="1" s="1"/>
  <c r="K10008" i="1" l="1"/>
  <c r="F10009" i="1"/>
  <c r="G10009" i="1"/>
  <c r="E10009" i="1"/>
  <c r="H10009" i="1" l="1"/>
  <c r="I10009" i="1" s="1"/>
  <c r="J10009" i="1" s="1"/>
  <c r="K10009" i="1" s="1"/>
  <c r="F10010" i="1" l="1"/>
  <c r="G10010" i="1"/>
  <c r="E10010" i="1"/>
  <c r="H10010" i="1" l="1"/>
  <c r="I10010" i="1" s="1"/>
  <c r="J10010" i="1" s="1"/>
  <c r="K10010" i="1" s="1"/>
  <c r="E10011" i="1" l="1"/>
  <c r="F10011" i="1"/>
  <c r="G10011" i="1"/>
  <c r="H10011" i="1" l="1"/>
  <c r="I10011" i="1" s="1"/>
  <c r="J10011" i="1" s="1"/>
  <c r="K10011" i="1" s="1"/>
  <c r="E10012" i="1" l="1"/>
  <c r="F10012" i="1"/>
  <c r="G10012" i="1"/>
  <c r="H10012" i="1" l="1"/>
  <c r="I10012" i="1" s="1"/>
  <c r="J10012" i="1" s="1"/>
  <c r="K10012" i="1" s="1"/>
  <c r="E10013" i="1" l="1"/>
  <c r="F10013" i="1"/>
  <c r="G10013" i="1"/>
  <c r="H10013" i="1" l="1"/>
  <c r="I10013" i="1" s="1"/>
  <c r="J10013" i="1" s="1"/>
  <c r="K10013" i="1" s="1"/>
  <c r="E10014" i="1" l="1"/>
  <c r="F10014" i="1"/>
  <c r="G10014" i="1"/>
  <c r="H10014" i="1" l="1"/>
  <c r="I10014" i="1" s="1"/>
  <c r="J10014" i="1" s="1"/>
  <c r="K10014" i="1" s="1"/>
  <c r="E10015" i="1" l="1"/>
  <c r="F10015" i="1"/>
  <c r="G10015" i="1"/>
  <c r="H10015" i="1" l="1"/>
  <c r="I10015" i="1" s="1"/>
  <c r="J10015" i="1" s="1"/>
  <c r="K10015" i="1" s="1"/>
  <c r="E10016" i="1" l="1"/>
  <c r="F10016" i="1"/>
  <c r="G10016" i="1"/>
  <c r="H10016" i="1" l="1"/>
  <c r="I10016" i="1" s="1"/>
  <c r="J10016" i="1" s="1"/>
  <c r="K10016" i="1" s="1"/>
  <c r="E10017" i="1" l="1"/>
  <c r="F10017" i="1"/>
  <c r="G10017" i="1"/>
  <c r="H10017" i="1" l="1"/>
  <c r="I10017" i="1" s="1"/>
  <c r="J10017" i="1" s="1"/>
  <c r="K10017" i="1" s="1"/>
  <c r="E10018" i="1" l="1"/>
  <c r="F10018" i="1"/>
  <c r="G10018" i="1"/>
  <c r="H10018" i="1" l="1"/>
  <c r="I10018" i="1" s="1"/>
  <c r="J10018" i="1" s="1"/>
  <c r="K10018" i="1" s="1"/>
  <c r="E10019" i="1" l="1"/>
  <c r="F10019" i="1"/>
  <c r="G10019" i="1"/>
  <c r="H10019" i="1" l="1"/>
  <c r="I10019" i="1" s="1"/>
  <c r="J10019" i="1" s="1"/>
  <c r="K10019" i="1" s="1"/>
  <c r="E10020" i="1" l="1"/>
  <c r="F10020" i="1"/>
  <c r="G10020" i="1"/>
  <c r="H10020" i="1" l="1"/>
  <c r="I10020" i="1" s="1"/>
  <c r="J10020" i="1" s="1"/>
  <c r="K10020" i="1" s="1"/>
  <c r="E10021" i="1" l="1"/>
  <c r="F10021" i="1"/>
  <c r="G10021" i="1"/>
  <c r="H10021" i="1" l="1"/>
  <c r="I10021" i="1" s="1"/>
  <c r="J10021" i="1" s="1"/>
  <c r="K10021" i="1" s="1"/>
  <c r="E10022" i="1" l="1"/>
  <c r="F10022" i="1"/>
  <c r="G10022" i="1"/>
  <c r="H10022" i="1" l="1"/>
  <c r="I10022" i="1" s="1"/>
  <c r="J10022" i="1" s="1"/>
  <c r="K10022" i="1" s="1"/>
  <c r="E10023" i="1" l="1"/>
  <c r="F10023" i="1"/>
  <c r="G10023" i="1"/>
  <c r="H10023" i="1" l="1"/>
  <c r="I10023" i="1" s="1"/>
  <c r="J10023" i="1" s="1"/>
  <c r="K10023" i="1" s="1"/>
  <c r="E10024" i="1" l="1"/>
  <c r="F10024" i="1"/>
  <c r="G10024" i="1"/>
  <c r="H10024" i="1" l="1"/>
  <c r="I10024" i="1" s="1"/>
  <c r="J10024" i="1" s="1"/>
  <c r="K10024" i="1" s="1"/>
  <c r="E10025" i="1" l="1"/>
  <c r="F10025" i="1"/>
  <c r="G10025" i="1"/>
  <c r="H10025" i="1" l="1"/>
  <c r="I10025" i="1" s="1"/>
  <c r="J10025" i="1" s="1"/>
  <c r="K10025" i="1" s="1"/>
  <c r="E10026" i="1" l="1"/>
  <c r="F10026" i="1"/>
  <c r="G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E10028" i="1" l="1"/>
  <c r="F10028" i="1"/>
  <c r="G10028" i="1"/>
  <c r="H10028" i="1" l="1"/>
  <c r="I10028" i="1" s="1"/>
  <c r="J10028" i="1" s="1"/>
  <c r="K10028" i="1" s="1"/>
  <c r="E10029" i="1" l="1"/>
  <c r="F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F10031" i="1"/>
  <c r="G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s="1"/>
  <c r="E10033" i="1" l="1"/>
  <c r="F10033" i="1"/>
  <c r="G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E10035" i="1" l="1"/>
  <c r="F10035" i="1"/>
  <c r="G10035" i="1"/>
  <c r="H10035" i="1" l="1"/>
  <c r="I10035" i="1" s="1"/>
  <c r="J10035" i="1" s="1"/>
  <c r="K10035" i="1" s="1"/>
  <c r="E10036" i="1" l="1"/>
  <c r="F10036" i="1"/>
  <c r="G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F10039" i="1"/>
  <c r="G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F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F10043" i="1"/>
  <c r="G10043" i="1"/>
  <c r="H10043" i="1" l="1"/>
  <c r="I10043" i="1" s="1"/>
  <c r="J10043" i="1" s="1"/>
  <c r="K10043" i="1" s="1"/>
  <c r="E10044" i="1" l="1"/>
  <c r="F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F10047" i="1"/>
  <c r="G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F10049" i="1"/>
  <c r="G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F10051" i="1"/>
  <c r="G10051" i="1"/>
  <c r="H10051" i="1" l="1"/>
  <c r="I10051" i="1" s="1"/>
  <c r="J10051" i="1" s="1"/>
  <c r="K10051" i="1" s="1"/>
  <c r="E10052" i="1" l="1"/>
  <c r="F10052" i="1"/>
  <c r="G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E10054" i="1" l="1"/>
  <c r="F10054" i="1"/>
  <c r="G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E10056" i="1" l="1"/>
  <c r="F10056" i="1"/>
  <c r="G10056" i="1"/>
  <c r="H10056" i="1" l="1"/>
  <c r="I10056" i="1" s="1"/>
  <c r="J10056" i="1" s="1"/>
  <c r="K10056" i="1" s="1"/>
  <c r="E10057" i="1" l="1"/>
  <c r="F10057" i="1"/>
  <c r="G10057" i="1"/>
  <c r="H10057" i="1" l="1"/>
  <c r="I10057" i="1" s="1"/>
  <c r="J10057" i="1" s="1"/>
  <c r="K10057" i="1" s="1"/>
  <c r="E10058" i="1" l="1"/>
  <c r="F10058" i="1"/>
  <c r="G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F10061" i="1" l="1"/>
  <c r="E10061" i="1"/>
  <c r="G10061" i="1"/>
  <c r="H10061" i="1" l="1"/>
  <c r="I10061" i="1" s="1"/>
  <c r="J10061" i="1" s="1"/>
  <c r="K10061" i="1" s="1"/>
  <c r="F10062" i="1" l="1"/>
  <c r="E10062" i="1"/>
  <c r="G10062" i="1"/>
  <c r="H10062" i="1" l="1"/>
  <c r="I10062" i="1" s="1"/>
  <c r="J10062" i="1" s="1"/>
  <c r="K10062" i="1" s="1"/>
  <c r="E10063" i="1" l="1"/>
  <c r="F10063" i="1"/>
  <c r="G10063" i="1"/>
  <c r="H10063" i="1" l="1"/>
  <c r="I10063" i="1" s="1"/>
  <c r="J10063" i="1" s="1"/>
  <c r="K10063" i="1" s="1"/>
  <c r="E10064" i="1" l="1"/>
  <c r="F10064" i="1"/>
  <c r="G10064" i="1"/>
  <c r="H10064" i="1" l="1"/>
  <c r="I10064" i="1" s="1"/>
  <c r="J10064" i="1" s="1"/>
  <c r="K10064" i="1" s="1"/>
  <c r="E10065" i="1" l="1"/>
  <c r="F10065" i="1"/>
  <c r="G10065" i="1"/>
  <c r="H10065" i="1" l="1"/>
  <c r="I10065" i="1" s="1"/>
  <c r="J10065" i="1" s="1"/>
  <c r="K10065" i="1" s="1"/>
  <c r="E10066" i="1" l="1"/>
  <c r="F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E10068" i="1" l="1"/>
  <c r="F10068" i="1"/>
  <c r="G10068" i="1"/>
  <c r="H10068" i="1" l="1"/>
  <c r="I10068" i="1" s="1"/>
  <c r="J10068" i="1" s="1"/>
  <c r="K10068" i="1" s="1"/>
  <c r="E10069" i="1" l="1"/>
  <c r="F10069" i="1"/>
  <c r="G10069" i="1"/>
  <c r="H10069" i="1" l="1"/>
  <c r="I10069" i="1" s="1"/>
  <c r="J10069" i="1" s="1"/>
  <c r="K10069" i="1" s="1"/>
  <c r="F10070" i="1" l="1"/>
  <c r="G10070" i="1"/>
  <c r="E10070" i="1"/>
  <c r="H10070" i="1" l="1"/>
  <c r="I10070" i="1" s="1"/>
  <c r="J10070" i="1" s="1"/>
  <c r="K10070" i="1" s="1"/>
  <c r="G10071" i="1" l="1"/>
  <c r="E10071" i="1"/>
  <c r="F10071" i="1"/>
  <c r="H10071" i="1" l="1"/>
  <c r="I10071" i="1" s="1"/>
  <c r="J10071" i="1" s="1"/>
  <c r="K10071" i="1" s="1"/>
  <c r="G10072" i="1" l="1"/>
  <c r="E10072" i="1"/>
  <c r="F10072" i="1"/>
  <c r="H10072" i="1" l="1"/>
  <c r="I10072" i="1" s="1"/>
  <c r="J10072" i="1" s="1"/>
  <c r="K10072" i="1" s="1"/>
  <c r="G10073" i="1" l="1"/>
  <c r="F10073" i="1"/>
  <c r="E10073" i="1"/>
  <c r="H10073" i="1" l="1"/>
  <c r="I10073" i="1" s="1"/>
  <c r="J10073" i="1" s="1"/>
  <c r="K10073" i="1" s="1"/>
  <c r="E10074" i="1" l="1"/>
  <c r="G10074" i="1"/>
  <c r="F10074" i="1"/>
  <c r="H10074" i="1" l="1"/>
  <c r="I10074" i="1" s="1"/>
  <c r="J10074" i="1" s="1"/>
  <c r="K10074" i="1" s="1"/>
  <c r="E10075" i="1" l="1"/>
  <c r="F10075" i="1"/>
  <c r="G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E10080" i="1" l="1"/>
  <c r="F10080" i="1"/>
  <c r="G10080" i="1"/>
  <c r="H10080" i="1" l="1"/>
  <c r="I10080" i="1" s="1"/>
  <c r="J10080" i="1" s="1"/>
  <c r="K10080" i="1" s="1"/>
  <c r="E10081" i="1" l="1"/>
  <c r="F10081" i="1"/>
  <c r="G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E10083" i="1" l="1"/>
  <c r="F10083" i="1"/>
  <c r="G10083" i="1"/>
  <c r="H10083" i="1" l="1"/>
  <c r="I10083" i="1" s="1"/>
  <c r="J10083" i="1" s="1"/>
  <c r="K10083" i="1" s="1"/>
  <c r="E10084" i="1" l="1"/>
  <c r="F10084" i="1"/>
  <c r="G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E10086" i="1" l="1"/>
  <c r="F10086" i="1"/>
  <c r="G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F10088" i="1"/>
  <c r="G10088" i="1"/>
  <c r="H10088" i="1" l="1"/>
  <c r="I10088" i="1" s="1"/>
  <c r="J10088" i="1" s="1"/>
  <c r="K10088" i="1" s="1"/>
  <c r="E10089" i="1" l="1"/>
  <c r="F10089" i="1"/>
  <c r="G10089" i="1"/>
  <c r="H10089" i="1" l="1"/>
  <c r="I10089" i="1" s="1"/>
  <c r="J10089" i="1" s="1"/>
  <c r="K10089" i="1" s="1"/>
  <c r="E10090" i="1" l="1"/>
  <c r="F10090" i="1"/>
  <c r="G10090" i="1"/>
  <c r="H10090" i="1" l="1"/>
  <c r="I10090" i="1" s="1"/>
  <c r="J10090" i="1" s="1"/>
  <c r="K10090" i="1" s="1"/>
  <c r="E10091" i="1" l="1"/>
  <c r="F10091" i="1"/>
  <c r="G10091" i="1"/>
  <c r="H10091" i="1" l="1"/>
  <c r="I10091" i="1" s="1"/>
  <c r="J10091" i="1" s="1"/>
  <c r="K10091" i="1" s="1"/>
  <c r="E10092" i="1" l="1"/>
  <c r="F10092" i="1"/>
  <c r="G10092" i="1"/>
  <c r="H10092" i="1" l="1"/>
  <c r="I10092" i="1" s="1"/>
  <c r="J10092" i="1" s="1"/>
  <c r="K10092" i="1" s="1"/>
  <c r="E10093" i="1" l="1"/>
  <c r="F10093" i="1"/>
  <c r="G10093" i="1"/>
  <c r="H10093" i="1" l="1"/>
  <c r="I10093" i="1" s="1"/>
  <c r="J10093" i="1" s="1"/>
  <c r="K10093" i="1" s="1"/>
  <c r="E10094" i="1" l="1"/>
  <c r="F10094" i="1"/>
  <c r="G10094" i="1"/>
  <c r="H10094" i="1" l="1"/>
  <c r="I10094" i="1" s="1"/>
  <c r="J10094" i="1" s="1"/>
  <c r="K10094" i="1" s="1"/>
  <c r="E10095" i="1" l="1"/>
  <c r="F10095" i="1"/>
  <c r="G10095" i="1"/>
  <c r="H10095" i="1" l="1"/>
  <c r="I10095" i="1" s="1"/>
  <c r="J10095" i="1" s="1"/>
  <c r="K10095" i="1" s="1"/>
  <c r="E10096" i="1" l="1"/>
  <c r="F10096" i="1"/>
  <c r="G10096" i="1"/>
  <c r="H10096" i="1" l="1"/>
  <c r="I10096" i="1" s="1"/>
  <c r="J10096" i="1" s="1"/>
  <c r="K10096" i="1" s="1"/>
  <c r="E10097" i="1" l="1"/>
  <c r="F10097" i="1"/>
  <c r="G10097" i="1"/>
  <c r="H10097" i="1" l="1"/>
  <c r="I10097" i="1" s="1"/>
  <c r="J10097" i="1" s="1"/>
  <c r="K10097" i="1" s="1"/>
  <c r="E10098" i="1" l="1"/>
  <c r="F10098" i="1"/>
  <c r="G10098" i="1"/>
  <c r="H10098" i="1" l="1"/>
  <c r="I10098" i="1" s="1"/>
  <c r="J10098" i="1" s="1"/>
  <c r="K10098" i="1" s="1"/>
  <c r="E10099" i="1" l="1"/>
  <c r="F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F10101" i="1"/>
  <c r="G10101" i="1"/>
  <c r="H10101" i="1" l="1"/>
  <c r="I10101" i="1" s="1"/>
  <c r="J10101" i="1" s="1"/>
  <c r="K10101" i="1" s="1"/>
  <c r="E10102" i="1" l="1"/>
  <c r="F10102" i="1"/>
  <c r="G10102" i="1"/>
  <c r="H10102" i="1" l="1"/>
  <c r="I10102" i="1" s="1"/>
  <c r="J10102" i="1" s="1"/>
  <c r="K10102" i="1" s="1"/>
  <c r="E10103" i="1" l="1"/>
  <c r="F10103" i="1"/>
  <c r="G10103" i="1"/>
  <c r="H10103" i="1" l="1"/>
  <c r="I10103" i="1" s="1"/>
  <c r="J10103" i="1" s="1"/>
  <c r="K10103" i="1" s="1"/>
  <c r="E10104" i="1" l="1"/>
  <c r="F10104" i="1"/>
  <c r="G10104" i="1"/>
  <c r="H10104" i="1" l="1"/>
  <c r="I10104" i="1" s="1"/>
  <c r="J10104" i="1" s="1"/>
  <c r="K10104" i="1" s="1"/>
  <c r="E10105" i="1" l="1"/>
  <c r="F10105" i="1"/>
  <c r="G10105" i="1"/>
  <c r="H10105" i="1" l="1"/>
  <c r="I10105" i="1" s="1"/>
  <c r="J10105" i="1" s="1"/>
  <c r="K10105" i="1" s="1"/>
  <c r="E10106" i="1" l="1"/>
  <c r="F10106" i="1"/>
  <c r="G10106" i="1"/>
  <c r="H10106" i="1" l="1"/>
  <c r="I10106" i="1" s="1"/>
  <c r="J10106" i="1" s="1"/>
  <c r="K10106" i="1" s="1"/>
  <c r="E10107" i="1" l="1"/>
  <c r="F10107" i="1"/>
  <c r="G10107" i="1"/>
  <c r="H10107" i="1" l="1"/>
  <c r="I10107" i="1" s="1"/>
  <c r="J10107" i="1" s="1"/>
  <c r="K10107" i="1" s="1"/>
  <c r="E10108" i="1" l="1"/>
  <c r="F10108" i="1"/>
  <c r="G10108" i="1"/>
  <c r="H10108" i="1" l="1"/>
  <c r="I10108" i="1" s="1"/>
  <c r="J10108" i="1" s="1"/>
  <c r="K10108" i="1" s="1"/>
  <c r="E10109" i="1" l="1"/>
  <c r="F10109" i="1"/>
  <c r="G10109" i="1"/>
  <c r="H10109" i="1" l="1"/>
  <c r="I10109" i="1" s="1"/>
  <c r="J10109" i="1" s="1"/>
  <c r="K10109" i="1" s="1"/>
  <c r="G10110" i="1" l="1"/>
  <c r="F10110" i="1"/>
  <c r="E10110" i="1"/>
  <c r="H10110" i="1" l="1"/>
  <c r="I10110" i="1" s="1"/>
  <c r="J10110" i="1" s="1"/>
  <c r="K10110" i="1" s="1"/>
  <c r="F10111" i="1" l="1"/>
  <c r="E10111" i="1"/>
  <c r="G10111" i="1"/>
  <c r="H10111" i="1" l="1"/>
  <c r="I10111" i="1" s="1"/>
  <c r="J10111" i="1" s="1"/>
  <c r="K10111" i="1" s="1"/>
  <c r="F10112" i="1" l="1"/>
  <c r="E10112" i="1"/>
  <c r="G10112" i="1"/>
  <c r="H10112" i="1" l="1"/>
  <c r="I10112" i="1" s="1"/>
  <c r="J10112" i="1" s="1"/>
  <c r="K10112" i="1" s="1"/>
  <c r="F10113" i="1" l="1"/>
  <c r="E10113" i="1"/>
  <c r="G10113" i="1"/>
  <c r="H10113" i="1" l="1"/>
  <c r="I10113" i="1" s="1"/>
  <c r="J10113" i="1" s="1"/>
  <c r="K10113" i="1" s="1"/>
  <c r="G10114" i="1" l="1"/>
  <c r="F10114" i="1"/>
  <c r="E10114" i="1"/>
  <c r="H10114" i="1" l="1"/>
  <c r="I10114" i="1" s="1"/>
  <c r="J10114" i="1" s="1"/>
  <c r="K10114" i="1" s="1"/>
  <c r="F10115" i="1" l="1"/>
  <c r="E10115" i="1"/>
  <c r="G10115" i="1"/>
  <c r="H10115" i="1" l="1"/>
  <c r="I10115" i="1" s="1"/>
  <c r="J10115" i="1" s="1"/>
  <c r="K10115" i="1" s="1"/>
  <c r="G10116" i="1" l="1"/>
  <c r="F10116" i="1"/>
  <c r="E10116" i="1"/>
  <c r="H10116" i="1" l="1"/>
  <c r="I10116" i="1" s="1"/>
  <c r="J10116" i="1" s="1"/>
  <c r="K10116" i="1" s="1"/>
  <c r="F10117" i="1" l="1"/>
  <c r="G10117" i="1"/>
  <c r="E10117" i="1"/>
  <c r="H10117" i="1" l="1"/>
  <c r="I10117" i="1" s="1"/>
  <c r="J10117" i="1" s="1"/>
  <c r="K10117" i="1" s="1"/>
  <c r="F10118" i="1" l="1"/>
  <c r="E10118" i="1"/>
  <c r="G10118" i="1"/>
  <c r="H10118" i="1" l="1"/>
  <c r="I10118" i="1" s="1"/>
  <c r="J10118" i="1" s="1"/>
  <c r="K10118" i="1" s="1"/>
  <c r="G10119" i="1" l="1"/>
  <c r="E10119" i="1"/>
  <c r="F10119" i="1"/>
  <c r="H10119" i="1" l="1"/>
  <c r="I10119" i="1" s="1"/>
  <c r="J10119" i="1" s="1"/>
  <c r="K10119" i="1" s="1"/>
  <c r="G10120" i="1" l="1"/>
  <c r="E10120" i="1"/>
  <c r="F10120" i="1"/>
  <c r="H10120" i="1" l="1"/>
  <c r="I10120" i="1" s="1"/>
  <c r="J10120" i="1" s="1"/>
  <c r="K10120" i="1" s="1"/>
  <c r="G10121" i="1" l="1"/>
  <c r="E10121" i="1"/>
  <c r="F10121" i="1"/>
  <c r="H10121" i="1" l="1"/>
  <c r="I10121" i="1" s="1"/>
  <c r="J10121" i="1" s="1"/>
  <c r="K10121" i="1" s="1"/>
  <c r="G10122" i="1" l="1"/>
  <c r="E10122" i="1"/>
  <c r="F10122" i="1"/>
  <c r="H10122" i="1" l="1"/>
  <c r="I10122" i="1" s="1"/>
  <c r="J10122" i="1" s="1"/>
  <c r="K10122" i="1" s="1"/>
  <c r="G10123" i="1" l="1"/>
  <c r="E10123" i="1"/>
  <c r="F10123" i="1"/>
  <c r="H10123" i="1" l="1"/>
  <c r="I10123" i="1" s="1"/>
  <c r="J10123" i="1" s="1"/>
  <c r="K10123" i="1" s="1"/>
  <c r="G10124" i="1" l="1"/>
  <c r="E10124" i="1"/>
  <c r="F10124" i="1"/>
  <c r="H10124" i="1" l="1"/>
  <c r="I10124" i="1" s="1"/>
  <c r="J10124" i="1" s="1"/>
  <c r="K10124" i="1" s="1"/>
  <c r="G10125" i="1" l="1"/>
  <c r="E10125" i="1"/>
  <c r="F10125" i="1"/>
  <c r="H10125" i="1" l="1"/>
  <c r="I10125" i="1" s="1"/>
  <c r="J10125" i="1" s="1"/>
  <c r="K10125" i="1" s="1"/>
  <c r="G10126" i="1" l="1"/>
  <c r="E10126" i="1"/>
  <c r="F10126" i="1"/>
  <c r="H10126" i="1" l="1"/>
  <c r="I10126" i="1" s="1"/>
  <c r="J10126" i="1" s="1"/>
  <c r="K10126" i="1" s="1"/>
  <c r="E10127" i="1" l="1"/>
  <c r="G10127" i="1"/>
  <c r="F10127" i="1"/>
  <c r="H10127" i="1" l="1"/>
  <c r="I10127" i="1" s="1"/>
  <c r="J10127" i="1" s="1"/>
  <c r="K10127" i="1" s="1"/>
  <c r="E10128" i="1" l="1"/>
  <c r="G10128" i="1"/>
  <c r="F10128" i="1"/>
  <c r="H10128" i="1" l="1"/>
  <c r="I10128" i="1" s="1"/>
  <c r="J10128" i="1" s="1"/>
  <c r="K10128" i="1" s="1"/>
  <c r="E10129" i="1" l="1"/>
  <c r="G10129" i="1"/>
  <c r="F10129" i="1"/>
  <c r="H10129" i="1" l="1"/>
  <c r="I10129" i="1" s="1"/>
  <c r="J10129" i="1" s="1"/>
  <c r="K10129" i="1" s="1"/>
  <c r="E10130" i="1" l="1"/>
  <c r="G10130" i="1"/>
  <c r="F10130" i="1"/>
  <c r="H10130" i="1" l="1"/>
  <c r="I10130" i="1" s="1"/>
  <c r="J10130" i="1" s="1"/>
  <c r="K10130" i="1" s="1"/>
  <c r="E10131" i="1" l="1"/>
  <c r="G10131" i="1"/>
  <c r="F10131" i="1"/>
  <c r="H10131" i="1" l="1"/>
  <c r="I10131" i="1" s="1"/>
  <c r="J10131" i="1" s="1"/>
  <c r="K10131" i="1" s="1"/>
  <c r="E10132" i="1" l="1"/>
  <c r="G10132" i="1"/>
  <c r="F10132" i="1"/>
  <c r="H10132" i="1" l="1"/>
  <c r="I10132" i="1" s="1"/>
  <c r="J10132" i="1" s="1"/>
  <c r="K10132" i="1" s="1"/>
  <c r="E10133" i="1" l="1"/>
  <c r="G10133" i="1"/>
  <c r="F10133" i="1"/>
  <c r="H10133" i="1" l="1"/>
  <c r="I10133" i="1" s="1"/>
  <c r="J10133" i="1" s="1"/>
  <c r="K10133" i="1" s="1"/>
  <c r="E10134" i="1" l="1"/>
  <c r="G10134" i="1"/>
  <c r="F10134" i="1"/>
  <c r="H10134" i="1" l="1"/>
  <c r="I10134" i="1" s="1"/>
  <c r="J10134" i="1" s="1"/>
  <c r="K10134" i="1" s="1"/>
  <c r="E10135" i="1" l="1"/>
  <c r="G10135" i="1"/>
  <c r="F10135" i="1"/>
  <c r="H10135" i="1" l="1"/>
  <c r="I10135" i="1" s="1"/>
  <c r="J10135" i="1" s="1"/>
  <c r="K10135" i="1" s="1"/>
  <c r="E10136" i="1" l="1"/>
  <c r="G10136" i="1"/>
  <c r="F10136" i="1"/>
  <c r="H10136" i="1" l="1"/>
  <c r="I10136" i="1" s="1"/>
  <c r="J10136" i="1" s="1"/>
  <c r="K10136" i="1" s="1"/>
  <c r="E10137" i="1" l="1"/>
  <c r="G10137" i="1"/>
  <c r="F10137" i="1"/>
  <c r="H10137" i="1" l="1"/>
  <c r="I10137" i="1" s="1"/>
  <c r="J10137" i="1" s="1"/>
  <c r="K10137" i="1" s="1"/>
  <c r="E10138" i="1" l="1"/>
  <c r="G10138" i="1"/>
  <c r="F10138" i="1"/>
  <c r="H10138" i="1" l="1"/>
  <c r="I10138" i="1" s="1"/>
  <c r="J10138" i="1" s="1"/>
  <c r="K10138" i="1" s="1"/>
  <c r="E10139" i="1" l="1"/>
  <c r="G10139" i="1"/>
  <c r="F10139" i="1"/>
  <c r="H10139" i="1" l="1"/>
  <c r="I10139" i="1" s="1"/>
  <c r="J10139" i="1" s="1"/>
  <c r="K10139" i="1" s="1"/>
  <c r="E10140" i="1" l="1"/>
  <c r="G10140" i="1"/>
  <c r="F10140" i="1"/>
  <c r="H10140" i="1" l="1"/>
  <c r="I10140" i="1" s="1"/>
  <c r="J10140" i="1" s="1"/>
  <c r="K10140" i="1" s="1"/>
  <c r="E10141" i="1" l="1"/>
  <c r="G10141" i="1"/>
  <c r="F10141" i="1"/>
  <c r="H10141" i="1" l="1"/>
  <c r="I10141" i="1" s="1"/>
  <c r="J10141" i="1" s="1"/>
  <c r="K10141" i="1" s="1"/>
  <c r="E10142" i="1" l="1"/>
  <c r="G10142" i="1"/>
  <c r="F10142" i="1"/>
  <c r="H10142" i="1" l="1"/>
  <c r="I10142" i="1" s="1"/>
  <c r="J10142" i="1" s="1"/>
  <c r="K10142" i="1" s="1"/>
  <c r="E10143" i="1" l="1"/>
  <c r="G10143" i="1"/>
  <c r="F10143" i="1"/>
  <c r="H10143" i="1" l="1"/>
  <c r="I10143" i="1" s="1"/>
  <c r="J10143" i="1" s="1"/>
  <c r="K10143" i="1" s="1"/>
  <c r="E10144" i="1" l="1"/>
  <c r="G10144" i="1"/>
  <c r="F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E10147" i="1" l="1"/>
  <c r="G10147" i="1"/>
  <c r="F10147" i="1"/>
  <c r="H10147" i="1" l="1"/>
  <c r="I10147" i="1" s="1"/>
  <c r="J10147" i="1" s="1"/>
  <c r="K10147" i="1" s="1"/>
  <c r="E10148" i="1" l="1"/>
  <c r="G10148" i="1"/>
  <c r="F10148" i="1"/>
  <c r="H10148" i="1" l="1"/>
  <c r="I10148" i="1" s="1"/>
  <c r="J10148" i="1" s="1"/>
  <c r="K10148" i="1" s="1"/>
  <c r="E10149" i="1" l="1"/>
  <c r="G10149" i="1"/>
  <c r="F10149" i="1"/>
  <c r="H10149" i="1" l="1"/>
  <c r="I10149" i="1" s="1"/>
  <c r="J10149" i="1" s="1"/>
  <c r="K10149" i="1" s="1"/>
  <c r="E10150" i="1" l="1"/>
  <c r="G10150" i="1"/>
  <c r="F10150" i="1"/>
  <c r="H10150" i="1" l="1"/>
  <c r="I10150" i="1" s="1"/>
  <c r="J10150" i="1" s="1"/>
  <c r="K10150" i="1" s="1"/>
  <c r="E10151" i="1" l="1"/>
  <c r="G10151" i="1"/>
  <c r="F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G10153" i="1"/>
  <c r="F10153" i="1"/>
  <c r="H10153" i="1" l="1"/>
  <c r="I10153" i="1" s="1"/>
  <c r="J10153" i="1" s="1"/>
  <c r="K10153" i="1" s="1"/>
  <c r="E10154" i="1" l="1"/>
  <c r="G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E10156" i="1" l="1"/>
  <c r="G10156" i="1"/>
  <c r="F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G10158" i="1"/>
  <c r="F10158" i="1"/>
  <c r="H10158" i="1" l="1"/>
  <c r="I10158" i="1" s="1"/>
  <c r="J10158" i="1" s="1"/>
  <c r="K10158" i="1" s="1"/>
  <c r="E10159" i="1" l="1"/>
  <c r="G10159" i="1"/>
  <c r="F10159" i="1"/>
  <c r="H10159" i="1" l="1"/>
  <c r="I10159" i="1" s="1"/>
  <c r="J10159" i="1" s="1"/>
  <c r="K10159" i="1" s="1"/>
  <c r="E10160" i="1" l="1"/>
  <c r="G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E10162" i="1" l="1"/>
  <c r="G10162" i="1"/>
  <c r="F10162" i="1"/>
  <c r="H10162" i="1" l="1"/>
  <c r="I10162" i="1" s="1"/>
  <c r="J10162" i="1" s="1"/>
  <c r="K10162" i="1" s="1"/>
  <c r="E10163" i="1" l="1"/>
  <c r="G10163" i="1"/>
  <c r="F10163" i="1"/>
  <c r="H10163" i="1" l="1"/>
  <c r="I10163" i="1" s="1"/>
  <c r="J10163" i="1" s="1"/>
  <c r="K10163" i="1" s="1"/>
  <c r="E10164" i="1" l="1"/>
  <c r="G10164" i="1"/>
  <c r="F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G10167" i="1"/>
  <c r="F10167" i="1"/>
  <c r="H10167" i="1" l="1"/>
  <c r="I10167" i="1" s="1"/>
  <c r="J10167" i="1" s="1"/>
  <c r="K10167" i="1" s="1"/>
  <c r="E10168" i="1" l="1"/>
  <c r="G10168" i="1"/>
  <c r="F10168" i="1"/>
  <c r="H10168" i="1" l="1"/>
  <c r="I10168" i="1" s="1"/>
  <c r="J10168" i="1" s="1"/>
  <c r="K10168" i="1" s="1"/>
  <c r="E10169" i="1" l="1"/>
  <c r="G10169" i="1"/>
  <c r="F10169" i="1"/>
  <c r="H10169" i="1" l="1"/>
  <c r="I10169" i="1" s="1"/>
  <c r="J10169" i="1" s="1"/>
  <c r="K10169" i="1" s="1"/>
  <c r="E10170" i="1" l="1"/>
  <c r="G10170" i="1"/>
  <c r="F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E10172" i="1" l="1"/>
  <c r="G10172" i="1"/>
  <c r="F10172" i="1"/>
  <c r="H10172" i="1" l="1"/>
  <c r="I10172" i="1" s="1"/>
  <c r="J10172" i="1" s="1"/>
  <c r="K10172" i="1" s="1"/>
  <c r="E10173" i="1" l="1"/>
  <c r="G10173" i="1"/>
  <c r="F10173" i="1"/>
  <c r="H10173" i="1" l="1"/>
  <c r="I10173" i="1" s="1"/>
  <c r="J10173" i="1" s="1"/>
  <c r="K10173" i="1" s="1"/>
  <c r="E10174" i="1" l="1"/>
  <c r="G10174" i="1"/>
  <c r="F10174" i="1"/>
  <c r="H10174" i="1" l="1"/>
  <c r="I10174" i="1" s="1"/>
  <c r="J10174" i="1" s="1"/>
  <c r="K10174" i="1" s="1"/>
  <c r="E10175" i="1" l="1"/>
  <c r="G10175" i="1"/>
  <c r="F10175" i="1"/>
  <c r="H10175" i="1" l="1"/>
  <c r="I10175" i="1" s="1"/>
  <c r="J10175" i="1" s="1"/>
  <c r="K10175" i="1" s="1"/>
  <c r="E10176" i="1" l="1"/>
  <c r="G10176" i="1"/>
  <c r="F10176" i="1"/>
  <c r="H10176" i="1" l="1"/>
  <c r="I10176" i="1" s="1"/>
  <c r="J10176" i="1" s="1"/>
  <c r="K10176" i="1" s="1"/>
  <c r="E10177" i="1" l="1"/>
  <c r="G10177" i="1"/>
  <c r="F10177" i="1"/>
  <c r="H10177" i="1" l="1"/>
  <c r="I10177" i="1" s="1"/>
  <c r="J10177" i="1" s="1"/>
  <c r="K10177" i="1" s="1"/>
  <c r="E10178" i="1" l="1"/>
  <c r="G10178" i="1"/>
  <c r="F10178" i="1"/>
  <c r="H10178" i="1" l="1"/>
  <c r="I10178" i="1" s="1"/>
  <c r="J10178" i="1" s="1"/>
  <c r="K10178" i="1" s="1"/>
  <c r="E10179" i="1" l="1"/>
  <c r="G10179" i="1"/>
  <c r="F10179" i="1"/>
  <c r="H10179" i="1" l="1"/>
  <c r="I10179" i="1" s="1"/>
  <c r="J10179" i="1" s="1"/>
  <c r="K10179" i="1" s="1"/>
  <c r="E10180" i="1" l="1"/>
  <c r="G10180" i="1"/>
  <c r="F10180" i="1"/>
  <c r="H10180" i="1" l="1"/>
  <c r="I10180" i="1" s="1"/>
  <c r="J10180" i="1" s="1"/>
  <c r="K10180" i="1" s="1"/>
  <c r="E10181" i="1" l="1"/>
  <c r="G10181" i="1"/>
  <c r="F10181" i="1"/>
  <c r="H10181" i="1" l="1"/>
  <c r="I10181" i="1" s="1"/>
  <c r="J10181" i="1" s="1"/>
  <c r="K10181" i="1" s="1"/>
  <c r="E10182" i="1" l="1"/>
  <c r="G10182" i="1"/>
  <c r="F10182" i="1"/>
  <c r="H10182" i="1" l="1"/>
  <c r="I10182" i="1" s="1"/>
  <c r="J10182" i="1" s="1"/>
  <c r="K10182" i="1" s="1"/>
  <c r="E10183" i="1" l="1"/>
  <c r="G10183" i="1"/>
  <c r="F10183" i="1"/>
  <c r="H10183" i="1" l="1"/>
  <c r="I10183" i="1" s="1"/>
  <c r="J10183" i="1" s="1"/>
  <c r="K10183" i="1" s="1"/>
  <c r="E10184" i="1" l="1"/>
  <c r="G10184" i="1"/>
  <c r="F10184" i="1"/>
  <c r="H10184" i="1" l="1"/>
  <c r="I10184" i="1" s="1"/>
  <c r="J10184" i="1" s="1"/>
  <c r="K10184" i="1" s="1"/>
  <c r="E10185" i="1" l="1"/>
  <c r="G10185" i="1"/>
  <c r="F10185" i="1"/>
  <c r="H10185" i="1" l="1"/>
  <c r="I10185" i="1" s="1"/>
  <c r="J10185" i="1" s="1"/>
  <c r="K10185" i="1" s="1"/>
  <c r="E10186" i="1" l="1"/>
  <c r="G10186" i="1"/>
  <c r="F10186" i="1"/>
  <c r="H10186" i="1" l="1"/>
  <c r="I10186" i="1" s="1"/>
  <c r="J10186" i="1" s="1"/>
  <c r="K10186" i="1" s="1"/>
  <c r="E10187" i="1" l="1"/>
  <c r="G10187" i="1"/>
  <c r="F10187" i="1"/>
  <c r="H10187" i="1" l="1"/>
  <c r="I10187" i="1" s="1"/>
  <c r="J10187" i="1" s="1"/>
  <c r="K10187" i="1" s="1"/>
  <c r="E10188" i="1" l="1"/>
  <c r="G10188" i="1"/>
  <c r="F10188" i="1"/>
  <c r="H10188" i="1" l="1"/>
  <c r="I10188" i="1" s="1"/>
  <c r="J10188" i="1" s="1"/>
  <c r="K10188" i="1" s="1"/>
  <c r="E10189" i="1" l="1"/>
  <c r="G10189" i="1"/>
  <c r="F10189" i="1"/>
  <c r="H10189" i="1" l="1"/>
  <c r="I10189" i="1" s="1"/>
  <c r="J10189" i="1" s="1"/>
  <c r="K10189" i="1" s="1"/>
  <c r="E10190" i="1" l="1"/>
  <c r="G10190" i="1"/>
  <c r="F10190" i="1"/>
  <c r="H10190" i="1" l="1"/>
  <c r="I10190" i="1" s="1"/>
  <c r="J10190" i="1" s="1"/>
  <c r="K10190" i="1" s="1"/>
  <c r="E10191" i="1" l="1"/>
  <c r="G10191" i="1"/>
  <c r="F10191" i="1"/>
  <c r="H10191" i="1" l="1"/>
  <c r="I10191" i="1" s="1"/>
  <c r="J10191" i="1" s="1"/>
  <c r="K10191" i="1" s="1"/>
  <c r="E10192" i="1" l="1"/>
  <c r="G10192" i="1"/>
  <c r="F10192" i="1"/>
  <c r="H10192" i="1" l="1"/>
  <c r="I10192" i="1" s="1"/>
  <c r="J10192" i="1" s="1"/>
  <c r="K10192" i="1" s="1"/>
  <c r="E10193" i="1" l="1"/>
  <c r="G10193" i="1"/>
  <c r="F10193" i="1"/>
  <c r="H10193" i="1" l="1"/>
  <c r="I10193" i="1" s="1"/>
  <c r="J10193" i="1" s="1"/>
  <c r="K10193" i="1" s="1"/>
  <c r="E10194" i="1" l="1"/>
  <c r="G10194" i="1"/>
  <c r="F10194" i="1"/>
  <c r="H10194" i="1" l="1"/>
  <c r="I10194" i="1" s="1"/>
  <c r="J10194" i="1" s="1"/>
  <c r="K10194" i="1" s="1"/>
  <c r="E10195" i="1" l="1"/>
  <c r="G10195" i="1"/>
  <c r="F10195" i="1"/>
  <c r="H10195" i="1" l="1"/>
  <c r="I10195" i="1" s="1"/>
  <c r="J10195" i="1" s="1"/>
  <c r="K10195" i="1" s="1"/>
  <c r="E10196" i="1" l="1"/>
  <c r="G10196" i="1"/>
  <c r="F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E10198" i="1" l="1"/>
  <c r="G10198" i="1"/>
  <c r="F10198" i="1"/>
  <c r="H10198" i="1" l="1"/>
  <c r="I10198" i="1" s="1"/>
  <c r="J10198" i="1" s="1"/>
  <c r="K10198" i="1" s="1"/>
  <c r="E10199" i="1" l="1"/>
  <c r="G10199" i="1"/>
  <c r="F10199" i="1"/>
  <c r="H10199" i="1" l="1"/>
  <c r="I10199" i="1" s="1"/>
  <c r="J10199" i="1" s="1"/>
  <c r="K10199" i="1" s="1"/>
  <c r="E10200" i="1" l="1"/>
  <c r="G10200" i="1"/>
  <c r="F10200" i="1"/>
  <c r="H10200" i="1" l="1"/>
  <c r="I10200" i="1" s="1"/>
  <c r="J10200" i="1" s="1"/>
  <c r="K10200" i="1" s="1"/>
  <c r="E10201" i="1" l="1"/>
  <c r="G10201" i="1"/>
  <c r="F10201" i="1"/>
  <c r="H10201" i="1" l="1"/>
  <c r="I10201" i="1" s="1"/>
  <c r="J10201" i="1" s="1"/>
  <c r="K10201" i="1" s="1"/>
  <c r="E10202" i="1" l="1"/>
  <c r="G10202" i="1"/>
  <c r="F10202" i="1"/>
  <c r="H10202" i="1" l="1"/>
  <c r="I10202" i="1" s="1"/>
  <c r="J10202" i="1" s="1"/>
  <c r="K10202" i="1" s="1"/>
  <c r="E10203" i="1" l="1"/>
  <c r="G10203" i="1"/>
  <c r="F10203" i="1"/>
  <c r="H10203" i="1" l="1"/>
  <c r="I10203" i="1" s="1"/>
  <c r="J10203" i="1" s="1"/>
  <c r="K10203" i="1" s="1"/>
  <c r="E10204" i="1" l="1"/>
  <c r="G10204" i="1"/>
  <c r="F10204" i="1"/>
  <c r="H10204" i="1" l="1"/>
  <c r="I10204" i="1" s="1"/>
  <c r="J10204" i="1" s="1"/>
  <c r="K10204" i="1" s="1"/>
  <c r="E10205" i="1" l="1"/>
  <c r="G10205" i="1"/>
  <c r="F10205" i="1"/>
  <c r="H10205" i="1" l="1"/>
  <c r="I10205" i="1" s="1"/>
  <c r="J10205" i="1" s="1"/>
  <c r="K10205" i="1" s="1"/>
  <c r="E10206" i="1" l="1"/>
  <c r="G10206" i="1"/>
  <c r="F10206" i="1"/>
  <c r="H10206" i="1" l="1"/>
  <c r="I10206" i="1" s="1"/>
  <c r="J10206" i="1" s="1"/>
  <c r="K10206" i="1" s="1"/>
  <c r="E10207" i="1" l="1"/>
  <c r="G10207" i="1"/>
  <c r="F10207" i="1"/>
  <c r="H10207" i="1" l="1"/>
  <c r="I10207" i="1" s="1"/>
  <c r="J10207" i="1" s="1"/>
  <c r="K10207" i="1" s="1"/>
  <c r="E10208" i="1" l="1"/>
  <c r="G10208" i="1"/>
  <c r="F10208" i="1"/>
  <c r="H10208" i="1" l="1"/>
  <c r="I10208" i="1" s="1"/>
  <c r="J10208" i="1" s="1"/>
  <c r="K10208" i="1" s="1"/>
  <c r="E10209" i="1" l="1"/>
  <c r="G10209" i="1"/>
  <c r="F10209" i="1"/>
  <c r="H10209" i="1" l="1"/>
  <c r="I10209" i="1" s="1"/>
  <c r="J10209" i="1" s="1"/>
  <c r="K10209" i="1" s="1"/>
  <c r="E10210" i="1" l="1"/>
  <c r="G10210" i="1"/>
  <c r="F10210" i="1"/>
  <c r="H10210" i="1" l="1"/>
  <c r="I10210" i="1" s="1"/>
  <c r="J10210" i="1" s="1"/>
  <c r="K10210" i="1" s="1"/>
  <c r="E10211" i="1" l="1"/>
  <c r="G10211" i="1"/>
  <c r="F10211" i="1"/>
  <c r="H10211" i="1" l="1"/>
  <c r="I10211" i="1" s="1"/>
  <c r="J10211" i="1" s="1"/>
  <c r="K10211" i="1" s="1"/>
  <c r="E10212" i="1" l="1"/>
  <c r="G10212" i="1"/>
  <c r="F10212" i="1"/>
  <c r="H10212" i="1" l="1"/>
  <c r="I10212" i="1" s="1"/>
  <c r="J10212" i="1" s="1"/>
  <c r="K10212" i="1" s="1"/>
  <c r="E10213" i="1" l="1"/>
  <c r="G10213" i="1"/>
  <c r="F10213" i="1"/>
  <c r="H10213" i="1" l="1"/>
  <c r="I10213" i="1" s="1"/>
  <c r="J10213" i="1" s="1"/>
  <c r="K10213" i="1" s="1"/>
  <c r="E10214" i="1" l="1"/>
  <c r="G10214" i="1"/>
  <c r="F10214" i="1"/>
  <c r="H10214" i="1" l="1"/>
  <c r="I10214" i="1" s="1"/>
  <c r="J10214" i="1" s="1"/>
  <c r="K10214" i="1" s="1"/>
  <c r="E10215" i="1" l="1"/>
  <c r="F10215" i="1"/>
  <c r="G10215" i="1"/>
  <c r="H10215" i="1" l="1"/>
  <c r="I10215" i="1" s="1"/>
  <c r="J10215" i="1" s="1"/>
  <c r="K10215" i="1" s="1"/>
  <c r="E10216" i="1" l="1"/>
  <c r="F10216" i="1"/>
  <c r="G10216" i="1"/>
  <c r="H10216" i="1" l="1"/>
  <c r="I10216" i="1" s="1"/>
  <c r="J10216" i="1" s="1"/>
  <c r="K10216" i="1" s="1"/>
  <c r="E10217" i="1" l="1"/>
  <c r="F10217" i="1"/>
  <c r="G10217" i="1"/>
  <c r="H10217" i="1" l="1"/>
  <c r="I10217" i="1" s="1"/>
  <c r="J10217" i="1" s="1"/>
  <c r="K10217" i="1" s="1"/>
  <c r="E10218" i="1" l="1"/>
  <c r="F10218" i="1"/>
  <c r="G10218" i="1"/>
  <c r="H10218" i="1" l="1"/>
  <c r="I10218" i="1" s="1"/>
  <c r="J10218" i="1" s="1"/>
  <c r="K10218" i="1" s="1"/>
  <c r="E10219" i="1" l="1"/>
  <c r="G10219" i="1"/>
  <c r="F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E10221" i="1"/>
  <c r="G10221" i="1"/>
  <c r="H10221" i="1" l="1"/>
  <c r="I10221" i="1" s="1"/>
  <c r="J10221" i="1" s="1"/>
  <c r="K10221" i="1" s="1"/>
  <c r="E10222" i="1" l="1"/>
  <c r="F10222" i="1"/>
  <c r="G10222" i="1"/>
  <c r="H10222" i="1" l="1"/>
  <c r="I10222" i="1" s="1"/>
  <c r="J10222" i="1" s="1"/>
  <c r="K10222" i="1" s="1"/>
  <c r="E10223" i="1" l="1"/>
  <c r="F10223" i="1"/>
  <c r="G10223" i="1"/>
  <c r="H10223" i="1" l="1"/>
  <c r="I10223" i="1" s="1"/>
  <c r="J10223" i="1" s="1"/>
  <c r="K10223" i="1" s="1"/>
  <c r="E10224" i="1" l="1"/>
  <c r="F10224" i="1"/>
  <c r="G10224" i="1"/>
  <c r="H10224" i="1" l="1"/>
  <c r="I10224" i="1" s="1"/>
  <c r="J10224" i="1" s="1"/>
  <c r="K10224" i="1" s="1"/>
  <c r="E10225" i="1" l="1"/>
  <c r="F10225" i="1"/>
  <c r="G10225" i="1"/>
  <c r="H10225" i="1" l="1"/>
  <c r="I10225" i="1" s="1"/>
  <c r="J10225" i="1" s="1"/>
  <c r="K10225" i="1" s="1"/>
  <c r="E10226" i="1" l="1"/>
  <c r="F10226" i="1"/>
  <c r="G10226" i="1"/>
  <c r="H10226" i="1" l="1"/>
  <c r="I10226" i="1" s="1"/>
  <c r="J10226" i="1" s="1"/>
  <c r="K10226" i="1" s="1"/>
  <c r="E10227" i="1" l="1"/>
  <c r="F10227" i="1"/>
  <c r="G10227" i="1"/>
  <c r="H10227" i="1" l="1"/>
  <c r="I10227" i="1" s="1"/>
  <c r="J10227" i="1" s="1"/>
  <c r="K10227" i="1" s="1"/>
  <c r="E10228" i="1" l="1"/>
  <c r="F10228" i="1"/>
  <c r="G10228" i="1"/>
  <c r="H10228" i="1" l="1"/>
  <c r="I10228" i="1" s="1"/>
  <c r="J10228" i="1" s="1"/>
  <c r="K10228" i="1" s="1"/>
  <c r="E10229" i="1" l="1"/>
  <c r="F10229" i="1"/>
  <c r="G10229" i="1"/>
  <c r="H10229" i="1" l="1"/>
  <c r="I10229" i="1" s="1"/>
  <c r="J10229" i="1" s="1"/>
  <c r="K10229" i="1" s="1"/>
  <c r="E10230" i="1" l="1"/>
  <c r="F10230" i="1"/>
  <c r="G10230" i="1"/>
  <c r="H10230" i="1" l="1"/>
  <c r="I10230" i="1" s="1"/>
  <c r="J10230" i="1" s="1"/>
  <c r="K10230" i="1" s="1"/>
  <c r="E10231" i="1" l="1"/>
  <c r="F10231" i="1"/>
  <c r="G10231" i="1"/>
  <c r="H10231" i="1" l="1"/>
  <c r="I10231" i="1" s="1"/>
  <c r="J10231" i="1" s="1"/>
  <c r="K10231" i="1" s="1"/>
  <c r="E10232" i="1" l="1"/>
  <c r="F10232" i="1"/>
  <c r="G10232" i="1"/>
  <c r="H10232" i="1" l="1"/>
  <c r="I10232" i="1" s="1"/>
  <c r="J10232" i="1" s="1"/>
  <c r="K10232" i="1" s="1"/>
  <c r="E10233" i="1" l="1"/>
  <c r="F10233" i="1"/>
  <c r="G10233" i="1"/>
  <c r="H10233" i="1" l="1"/>
  <c r="I10233" i="1" s="1"/>
  <c r="J10233" i="1" s="1"/>
  <c r="K10233" i="1" s="1"/>
  <c r="E10234" i="1" l="1"/>
  <c r="F10234" i="1"/>
  <c r="G10234" i="1"/>
  <c r="H10234" i="1" l="1"/>
  <c r="I10234" i="1" s="1"/>
  <c r="J10234" i="1" s="1"/>
  <c r="K10234" i="1" s="1"/>
  <c r="E10235" i="1" l="1"/>
  <c r="F10235" i="1"/>
  <c r="G10235" i="1"/>
  <c r="H10235" i="1" l="1"/>
  <c r="I10235" i="1" s="1"/>
  <c r="J10235" i="1" s="1"/>
  <c r="K10235" i="1" s="1"/>
  <c r="E10236" i="1" l="1"/>
  <c r="F10236" i="1"/>
  <c r="G10236" i="1"/>
  <c r="H10236" i="1" l="1"/>
  <c r="I10236" i="1" s="1"/>
  <c r="J10236" i="1" s="1"/>
  <c r="K10236" i="1" s="1"/>
  <c r="E10237" i="1" l="1"/>
  <c r="F10237" i="1"/>
  <c r="G10237" i="1"/>
  <c r="H10237" i="1" l="1"/>
  <c r="I10237" i="1" s="1"/>
  <c r="J10237" i="1" s="1"/>
  <c r="K10237" i="1" s="1"/>
  <c r="E10238" i="1" l="1"/>
  <c r="F10238" i="1"/>
  <c r="G10238" i="1"/>
  <c r="H10238" i="1" l="1"/>
  <c r="I10238" i="1" s="1"/>
  <c r="J10238" i="1" s="1"/>
  <c r="K10238" i="1" s="1"/>
  <c r="E10239" i="1" l="1"/>
  <c r="F10239" i="1"/>
  <c r="G10239" i="1"/>
  <c r="H10239" i="1" l="1"/>
  <c r="I10239" i="1" s="1"/>
  <c r="J10239" i="1" s="1"/>
  <c r="K10239" i="1" s="1"/>
  <c r="E10240" i="1" l="1"/>
  <c r="F10240" i="1"/>
  <c r="G10240" i="1"/>
  <c r="H10240" i="1" l="1"/>
  <c r="I10240" i="1" s="1"/>
  <c r="J10240" i="1" s="1"/>
  <c r="K10240" i="1" s="1"/>
  <c r="E10241" i="1" l="1"/>
  <c r="F10241" i="1"/>
  <c r="G10241" i="1"/>
  <c r="H10241" i="1" l="1"/>
  <c r="I10241" i="1" s="1"/>
  <c r="J10241" i="1" s="1"/>
  <c r="K10241" i="1" s="1"/>
  <c r="E10242" i="1" l="1"/>
  <c r="F10242" i="1"/>
  <c r="G10242" i="1"/>
  <c r="H10242" i="1" l="1"/>
  <c r="I10242" i="1" s="1"/>
  <c r="J10242" i="1" s="1"/>
  <c r="K10242" i="1" s="1"/>
  <c r="E10243" i="1" l="1"/>
  <c r="F10243" i="1"/>
  <c r="G10243" i="1"/>
  <c r="H10243" i="1" l="1"/>
  <c r="I10243" i="1" s="1"/>
  <c r="J10243" i="1" s="1"/>
  <c r="K10243" i="1" s="1"/>
  <c r="E10244" i="1" l="1"/>
  <c r="F10244" i="1"/>
  <c r="G10244" i="1"/>
  <c r="H10244" i="1" l="1"/>
  <c r="I10244" i="1" s="1"/>
  <c r="J10244" i="1" s="1"/>
  <c r="K10244" i="1" s="1"/>
  <c r="E10245" i="1" l="1"/>
  <c r="F10245" i="1"/>
  <c r="G10245" i="1"/>
  <c r="H10245" i="1" l="1"/>
  <c r="I10245" i="1" s="1"/>
  <c r="J10245" i="1" s="1"/>
  <c r="K10245" i="1" s="1"/>
  <c r="E10246" i="1" l="1"/>
  <c r="F10246" i="1"/>
  <c r="G10246" i="1"/>
  <c r="H10246" i="1" l="1"/>
  <c r="I10246" i="1" s="1"/>
  <c r="J10246" i="1" s="1"/>
  <c r="K10246" i="1" s="1"/>
  <c r="E10247" i="1" l="1"/>
  <c r="F10247" i="1"/>
  <c r="G10247" i="1"/>
  <c r="H10247" i="1" l="1"/>
  <c r="I10247" i="1" s="1"/>
  <c r="J10247" i="1" s="1"/>
  <c r="K10247" i="1" s="1"/>
  <c r="E10248" i="1" l="1"/>
  <c r="F10248" i="1"/>
  <c r="G10248" i="1"/>
  <c r="H10248" i="1" l="1"/>
  <c r="I10248" i="1" s="1"/>
  <c r="J10248" i="1" s="1"/>
  <c r="K10248" i="1" s="1"/>
  <c r="E10249" i="1" l="1"/>
  <c r="F10249" i="1"/>
  <c r="G10249" i="1"/>
  <c r="H10249" i="1" l="1"/>
  <c r="I10249" i="1" s="1"/>
  <c r="J10249" i="1" s="1"/>
  <c r="K10249" i="1" s="1"/>
  <c r="E10250" i="1" l="1"/>
  <c r="F10250" i="1"/>
  <c r="G10250" i="1"/>
  <c r="H10250" i="1" l="1"/>
  <c r="I10250" i="1" s="1"/>
  <c r="J10250" i="1" s="1"/>
  <c r="K10250" i="1" s="1"/>
  <c r="E10251" i="1" l="1"/>
  <c r="F10251" i="1"/>
  <c r="G10251" i="1"/>
  <c r="H10251" i="1" l="1"/>
  <c r="I10251" i="1" s="1"/>
  <c r="J10251" i="1" s="1"/>
  <c r="K10251" i="1" s="1"/>
  <c r="E10252" i="1" l="1"/>
  <c r="F10252" i="1"/>
  <c r="G10252" i="1"/>
  <c r="H10252" i="1" l="1"/>
  <c r="I10252" i="1" s="1"/>
  <c r="J10252" i="1" s="1"/>
  <c r="K10252" i="1" s="1"/>
  <c r="E10253" i="1" l="1"/>
  <c r="F10253" i="1"/>
  <c r="G10253" i="1"/>
  <c r="H10253" i="1" l="1"/>
  <c r="I10253" i="1" s="1"/>
  <c r="J10253" i="1" s="1"/>
  <c r="K10253" i="1" s="1"/>
  <c r="E10254" i="1" l="1"/>
  <c r="F10254" i="1"/>
  <c r="G10254" i="1"/>
  <c r="H10254" i="1" l="1"/>
  <c r="I10254" i="1" s="1"/>
  <c r="J10254" i="1" s="1"/>
  <c r="K10254" i="1" s="1"/>
  <c r="E10255" i="1" l="1"/>
  <c r="F10255" i="1"/>
  <c r="G10255" i="1"/>
  <c r="H10255" i="1" l="1"/>
  <c r="I10255" i="1" s="1"/>
  <c r="J10255" i="1" s="1"/>
  <c r="K10255" i="1" s="1"/>
  <c r="E10256" i="1" l="1"/>
  <c r="F10256" i="1"/>
  <c r="G10256" i="1"/>
  <c r="H10256" i="1" l="1"/>
  <c r="I10256" i="1" s="1"/>
  <c r="J10256" i="1" s="1"/>
  <c r="K10256" i="1" s="1"/>
  <c r="E10257" i="1" l="1"/>
  <c r="F10257" i="1"/>
  <c r="G10257" i="1"/>
  <c r="H10257" i="1" l="1"/>
  <c r="I10257" i="1" s="1"/>
  <c r="J10257" i="1" s="1"/>
  <c r="K10257" i="1" s="1"/>
  <c r="E10258" i="1" l="1"/>
  <c r="F10258" i="1"/>
  <c r="G10258" i="1"/>
  <c r="H10258" i="1" l="1"/>
  <c r="I10258" i="1" s="1"/>
  <c r="J10258" i="1" s="1"/>
  <c r="K10258" i="1" s="1"/>
  <c r="E10259" i="1" l="1"/>
  <c r="F10259" i="1"/>
  <c r="G10259" i="1"/>
  <c r="H10259" i="1" l="1"/>
  <c r="I10259" i="1" s="1"/>
  <c r="J10259" i="1" s="1"/>
  <c r="K10259" i="1" s="1"/>
  <c r="E10260" i="1" l="1"/>
  <c r="F10260" i="1"/>
  <c r="G10260" i="1"/>
  <c r="H10260" i="1" l="1"/>
  <c r="I10260" i="1" s="1"/>
  <c r="J10260" i="1" s="1"/>
  <c r="K10260" i="1" s="1"/>
  <c r="E10261" i="1" l="1"/>
  <c r="F10261" i="1"/>
  <c r="G10261" i="1"/>
  <c r="H10261" i="1" l="1"/>
  <c r="I10261" i="1" s="1"/>
  <c r="J10261" i="1" s="1"/>
  <c r="K10261" i="1" s="1"/>
  <c r="E10262" i="1" l="1"/>
  <c r="F10262" i="1"/>
  <c r="G10262" i="1"/>
  <c r="H10262" i="1" l="1"/>
  <c r="I10262" i="1" s="1"/>
  <c r="J10262" i="1" s="1"/>
  <c r="K10262" i="1" s="1"/>
  <c r="E10263" i="1" l="1"/>
  <c r="F10263" i="1"/>
  <c r="G10263" i="1"/>
  <c r="H10263" i="1" l="1"/>
  <c r="I10263" i="1" s="1"/>
  <c r="J10263" i="1" s="1"/>
  <c r="K10263" i="1" s="1"/>
  <c r="E10264" i="1" l="1"/>
  <c r="F10264" i="1"/>
  <c r="G10264" i="1"/>
  <c r="H10264" i="1" l="1"/>
  <c r="I10264" i="1" s="1"/>
  <c r="J10264" i="1" s="1"/>
  <c r="K10264" i="1" s="1"/>
  <c r="E10265" i="1" l="1"/>
  <c r="F10265" i="1"/>
  <c r="G10265" i="1"/>
  <c r="H10265" i="1" l="1"/>
  <c r="I10265" i="1" s="1"/>
  <c r="J10265" i="1" s="1"/>
  <c r="K10265" i="1" s="1"/>
  <c r="E10266" i="1" l="1"/>
  <c r="F10266" i="1"/>
  <c r="G10266" i="1"/>
  <c r="H10266" i="1" l="1"/>
  <c r="I10266" i="1" s="1"/>
  <c r="J10266" i="1" s="1"/>
  <c r="K10266" i="1" s="1"/>
  <c r="E10267" i="1" l="1"/>
  <c r="F10267" i="1"/>
  <c r="G10267" i="1"/>
  <c r="H10267" i="1" l="1"/>
  <c r="I10267" i="1" s="1"/>
  <c r="J10267" i="1" s="1"/>
  <c r="K10267" i="1" s="1"/>
  <c r="E10268" i="1" l="1"/>
  <c r="F10268" i="1"/>
  <c r="G10268" i="1"/>
  <c r="H10268" i="1" l="1"/>
  <c r="I10268" i="1" s="1"/>
  <c r="J10268" i="1" s="1"/>
  <c r="K10268" i="1" s="1"/>
  <c r="E10269" i="1" l="1"/>
  <c r="F10269" i="1"/>
  <c r="G10269" i="1"/>
  <c r="H10269" i="1" l="1"/>
  <c r="I10269" i="1" s="1"/>
  <c r="J10269" i="1" s="1"/>
  <c r="K10269" i="1" s="1"/>
  <c r="E10270" i="1" l="1"/>
  <c r="F10270" i="1"/>
  <c r="G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E10272" i="1" l="1"/>
  <c r="F10272" i="1"/>
  <c r="G10272" i="1"/>
  <c r="H10272" i="1" l="1"/>
  <c r="I10272" i="1" s="1"/>
  <c r="J10272" i="1" s="1"/>
  <c r="K10272" i="1" s="1"/>
  <c r="E10273" i="1" l="1"/>
  <c r="F10273" i="1"/>
  <c r="G10273" i="1"/>
  <c r="H10273" i="1" l="1"/>
  <c r="I10273" i="1" s="1"/>
  <c r="J10273" i="1" s="1"/>
  <c r="K10273" i="1" s="1"/>
  <c r="E10274" i="1" l="1"/>
  <c r="F10274" i="1"/>
  <c r="G10274" i="1"/>
  <c r="H10274" i="1" l="1"/>
  <c r="I10274" i="1" s="1"/>
  <c r="J10274" i="1" s="1"/>
  <c r="K10274" i="1" s="1"/>
  <c r="E10275" i="1" l="1"/>
  <c r="F10275" i="1"/>
  <c r="G10275" i="1"/>
  <c r="H10275" i="1" l="1"/>
  <c r="I10275" i="1" s="1"/>
  <c r="J10275" i="1" s="1"/>
  <c r="K10275" i="1" s="1"/>
  <c r="E10276" i="1" l="1"/>
  <c r="F10276" i="1"/>
  <c r="G10276" i="1"/>
  <c r="H10276" i="1" l="1"/>
  <c r="I10276" i="1" s="1"/>
  <c r="J10276" i="1" s="1"/>
  <c r="K10276" i="1" s="1"/>
  <c r="E10277" i="1" l="1"/>
  <c r="F10277" i="1"/>
  <c r="G10277" i="1"/>
  <c r="H10277" i="1" l="1"/>
  <c r="I10277" i="1" s="1"/>
  <c r="J10277" i="1" s="1"/>
  <c r="K10277" i="1" s="1"/>
  <c r="E10278" i="1" l="1"/>
  <c r="F10278" i="1"/>
  <c r="G10278" i="1"/>
  <c r="H10278" i="1" l="1"/>
  <c r="I10278" i="1" s="1"/>
  <c r="J10278" i="1" s="1"/>
  <c r="K10278" i="1" s="1"/>
  <c r="E10279" i="1" l="1"/>
  <c r="F10279" i="1"/>
  <c r="G10279" i="1"/>
  <c r="H10279" i="1" l="1"/>
  <c r="I10279" i="1" s="1"/>
  <c r="J10279" i="1" s="1"/>
  <c r="K10279" i="1" s="1"/>
  <c r="E10280" i="1" l="1"/>
  <c r="F10280" i="1"/>
  <c r="G10280" i="1"/>
  <c r="H10280" i="1" l="1"/>
  <c r="I10280" i="1" s="1"/>
  <c r="J10280" i="1" s="1"/>
  <c r="K10280" i="1" s="1"/>
  <c r="E10281" i="1" l="1"/>
  <c r="F10281" i="1"/>
  <c r="G10281" i="1"/>
  <c r="H10281" i="1" l="1"/>
  <c r="I10281" i="1" s="1"/>
  <c r="J10281" i="1" s="1"/>
  <c r="K10281" i="1" s="1"/>
  <c r="E10282" i="1" l="1"/>
  <c r="F10282" i="1"/>
  <c r="G10282" i="1"/>
  <c r="H10282" i="1" l="1"/>
  <c r="I10282" i="1" s="1"/>
  <c r="J10282" i="1" s="1"/>
  <c r="K10282" i="1" s="1"/>
  <c r="E10283" i="1" l="1"/>
  <c r="F10283" i="1"/>
  <c r="G10283" i="1"/>
  <c r="H10283" i="1" l="1"/>
  <c r="I10283" i="1" s="1"/>
  <c r="J10283" i="1" s="1"/>
  <c r="K10283" i="1" s="1"/>
  <c r="E10284" i="1" l="1"/>
  <c r="F10284" i="1"/>
  <c r="G10284" i="1"/>
  <c r="H10284" i="1" l="1"/>
  <c r="I10284" i="1" s="1"/>
  <c r="J10284" i="1" s="1"/>
  <c r="K10284" i="1" s="1"/>
  <c r="E10285" i="1" l="1"/>
  <c r="F10285" i="1"/>
  <c r="G10285" i="1"/>
  <c r="H10285" i="1" l="1"/>
  <c r="I10285" i="1" s="1"/>
  <c r="J10285" i="1" s="1"/>
  <c r="K10285" i="1" s="1"/>
  <c r="E10286" i="1" l="1"/>
  <c r="F10286" i="1"/>
  <c r="G10286" i="1"/>
  <c r="H10286" i="1" l="1"/>
  <c r="I10286" i="1" s="1"/>
  <c r="J10286" i="1" s="1"/>
  <c r="K10286" i="1" s="1"/>
  <c r="E10287" i="1" l="1"/>
  <c r="F10287" i="1"/>
  <c r="G10287" i="1"/>
  <c r="H10287" i="1" l="1"/>
  <c r="I10287" i="1" s="1"/>
  <c r="J10287" i="1" s="1"/>
  <c r="K10287" i="1" s="1"/>
  <c r="E10288" i="1" l="1"/>
  <c r="F10288" i="1"/>
  <c r="G10288" i="1"/>
  <c r="H10288" i="1" l="1"/>
  <c r="I10288" i="1" s="1"/>
  <c r="J10288" i="1" s="1"/>
  <c r="K10288" i="1" s="1"/>
  <c r="E10289" i="1" l="1"/>
  <c r="F10289" i="1"/>
  <c r="G10289" i="1"/>
  <c r="H10289" i="1" l="1"/>
  <c r="I10289" i="1" s="1"/>
  <c r="J10289" i="1" s="1"/>
  <c r="K10289" i="1" s="1"/>
  <c r="E10290" i="1" l="1"/>
  <c r="F10290" i="1"/>
  <c r="G10290" i="1"/>
  <c r="H10290" i="1" l="1"/>
  <c r="I10290" i="1" s="1"/>
  <c r="J10290" i="1" s="1"/>
  <c r="K10290" i="1" s="1"/>
  <c r="E10291" i="1" l="1"/>
  <c r="F10291" i="1"/>
  <c r="G10291" i="1"/>
  <c r="H10291" i="1" l="1"/>
  <c r="I10291" i="1" s="1"/>
  <c r="J10291" i="1" s="1"/>
  <c r="K10291" i="1" s="1"/>
  <c r="E10292" i="1" l="1"/>
  <c r="F10292" i="1"/>
  <c r="G10292" i="1"/>
  <c r="H10292" i="1" l="1"/>
  <c r="I10292" i="1" s="1"/>
  <c r="J10292" i="1" s="1"/>
  <c r="K10292" i="1" s="1"/>
  <c r="E10293" i="1" l="1"/>
  <c r="F10293" i="1"/>
  <c r="G10293" i="1"/>
  <c r="H10293" i="1" l="1"/>
  <c r="I10293" i="1" s="1"/>
  <c r="J10293" i="1" s="1"/>
  <c r="K10293" i="1" s="1"/>
  <c r="E10294" i="1" l="1"/>
  <c r="F10294" i="1"/>
  <c r="G10294" i="1"/>
  <c r="H10294" i="1" l="1"/>
  <c r="I10294" i="1" s="1"/>
  <c r="J10294" i="1" s="1"/>
  <c r="K10294" i="1" s="1"/>
  <c r="E10295" i="1" l="1"/>
  <c r="F10295" i="1"/>
  <c r="G10295" i="1"/>
  <c r="H10295" i="1" l="1"/>
  <c r="I10295" i="1" s="1"/>
  <c r="J10295" i="1" s="1"/>
  <c r="K10295" i="1" s="1"/>
  <c r="E10296" i="1" l="1"/>
  <c r="F10296" i="1"/>
  <c r="G10296" i="1"/>
  <c r="H10296" i="1" l="1"/>
  <c r="I10296" i="1" s="1"/>
  <c r="J10296" i="1" s="1"/>
  <c r="K10296" i="1" s="1"/>
  <c r="E10297" i="1" l="1"/>
  <c r="F10297" i="1"/>
  <c r="G10297" i="1"/>
  <c r="H10297" i="1" l="1"/>
  <c r="I10297" i="1" s="1"/>
  <c r="J10297" i="1" s="1"/>
  <c r="K10297" i="1" s="1"/>
  <c r="E10298" i="1" l="1"/>
  <c r="F10298" i="1"/>
  <c r="G10298" i="1"/>
  <c r="H10298" i="1" l="1"/>
  <c r="I10298" i="1" s="1"/>
  <c r="J10298" i="1" s="1"/>
  <c r="K10298" i="1" s="1"/>
  <c r="E10299" i="1" l="1"/>
  <c r="F10299" i="1"/>
  <c r="G10299" i="1"/>
  <c r="H10299" i="1" l="1"/>
  <c r="I10299" i="1" s="1"/>
  <c r="J10299" i="1" s="1"/>
  <c r="K10299" i="1" s="1"/>
  <c r="E10300" i="1" l="1"/>
  <c r="F10300" i="1"/>
  <c r="G10300" i="1"/>
  <c r="H10300" i="1" l="1"/>
  <c r="I10300" i="1" s="1"/>
  <c r="J10300" i="1" s="1"/>
  <c r="K10300" i="1" s="1"/>
  <c r="E10301" i="1" l="1"/>
  <c r="F10301" i="1"/>
  <c r="G10301" i="1"/>
  <c r="H10301" i="1" l="1"/>
  <c r="I10301" i="1" s="1"/>
  <c r="J10301" i="1" s="1"/>
  <c r="K10301" i="1" s="1"/>
  <c r="E10302" i="1" l="1"/>
  <c r="F10302" i="1"/>
  <c r="G10302" i="1"/>
  <c r="H10302" i="1" l="1"/>
  <c r="I10302" i="1" s="1"/>
  <c r="J10302" i="1" s="1"/>
  <c r="K10302" i="1" s="1"/>
  <c r="E10303" i="1" l="1"/>
  <c r="F10303" i="1"/>
  <c r="G10303" i="1"/>
  <c r="H10303" i="1" l="1"/>
  <c r="I10303" i="1" s="1"/>
  <c r="J10303" i="1" s="1"/>
  <c r="K10303" i="1" s="1"/>
  <c r="E10304" i="1" l="1"/>
  <c r="F10304" i="1"/>
  <c r="G10304" i="1"/>
  <c r="H10304" i="1" l="1"/>
  <c r="I10304" i="1" s="1"/>
  <c r="J10304" i="1" s="1"/>
  <c r="K10304" i="1" s="1"/>
  <c r="E10305" i="1" l="1"/>
  <c r="F10305" i="1"/>
  <c r="G10305" i="1"/>
  <c r="H10305" i="1" l="1"/>
  <c r="I10305" i="1" s="1"/>
  <c r="J10305" i="1" s="1"/>
  <c r="K10305" i="1" s="1"/>
  <c r="E10306" i="1" l="1"/>
  <c r="F10306" i="1"/>
  <c r="G10306" i="1"/>
  <c r="H10306" i="1" l="1"/>
  <c r="I10306" i="1" s="1"/>
  <c r="J10306" i="1" s="1"/>
  <c r="K10306" i="1" s="1"/>
  <c r="E10307" i="1" l="1"/>
  <c r="F10307" i="1"/>
  <c r="G10307" i="1"/>
  <c r="H10307" i="1" l="1"/>
  <c r="I10307" i="1" s="1"/>
  <c r="J10307" i="1" s="1"/>
  <c r="K10307" i="1" s="1"/>
  <c r="E10308" i="1" l="1"/>
  <c r="F10308" i="1"/>
  <c r="G10308" i="1"/>
  <c r="H10308" i="1" l="1"/>
  <c r="I10308" i="1" s="1"/>
  <c r="J10308" i="1" s="1"/>
  <c r="K10308" i="1" s="1"/>
  <c r="E10309" i="1" l="1"/>
  <c r="F10309" i="1"/>
  <c r="G10309" i="1"/>
  <c r="H10309" i="1" l="1"/>
  <c r="I10309" i="1" s="1"/>
  <c r="J10309" i="1" s="1"/>
  <c r="K10309" i="1" s="1"/>
  <c r="E10310" i="1" l="1"/>
  <c r="F10310" i="1"/>
  <c r="G10310" i="1"/>
  <c r="H10310" i="1" l="1"/>
  <c r="I10310" i="1" s="1"/>
  <c r="J10310" i="1" s="1"/>
  <c r="K10310" i="1" s="1"/>
  <c r="E10311" i="1" l="1"/>
  <c r="F10311" i="1"/>
  <c r="G10311" i="1"/>
  <c r="H10311" i="1" l="1"/>
  <c r="I10311" i="1" s="1"/>
  <c r="J10311" i="1" s="1"/>
  <c r="K10311" i="1" s="1"/>
  <c r="E10312" i="1" l="1"/>
  <c r="F10312" i="1"/>
  <c r="G10312" i="1"/>
  <c r="H10312" i="1" l="1"/>
  <c r="I10312" i="1" s="1"/>
  <c r="J10312" i="1" s="1"/>
  <c r="K10312" i="1" s="1"/>
  <c r="E10313" i="1" l="1"/>
  <c r="F10313" i="1"/>
  <c r="G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G10315" i="1" l="1"/>
  <c r="F10315" i="1"/>
  <c r="E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G10317" i="1" l="1"/>
  <c r="F10317" i="1"/>
  <c r="E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G10319" i="1" l="1"/>
  <c r="F10319" i="1"/>
  <c r="E10319" i="1"/>
  <c r="H10319" i="1" l="1"/>
  <c r="I10319" i="1" s="1"/>
  <c r="J10319" i="1" s="1"/>
  <c r="K10319" i="1" s="1"/>
  <c r="E10320" i="1" l="1"/>
  <c r="G10320" i="1"/>
  <c r="F10320" i="1"/>
  <c r="H10320" i="1" l="1"/>
  <c r="I10320" i="1" s="1"/>
  <c r="J10320" i="1" s="1"/>
  <c r="K10320" i="1" s="1"/>
  <c r="E10321" i="1" l="1"/>
  <c r="F10321" i="1"/>
  <c r="G10321" i="1"/>
  <c r="H10321" i="1" l="1"/>
  <c r="I10321" i="1" s="1"/>
  <c r="J10321" i="1" s="1"/>
  <c r="K10321" i="1" s="1"/>
  <c r="E10322" i="1" l="1"/>
  <c r="F10322" i="1"/>
  <c r="G10322" i="1"/>
  <c r="H10322" i="1" l="1"/>
  <c r="I10322" i="1" s="1"/>
  <c r="J10322" i="1" s="1"/>
  <c r="K10322" i="1" s="1"/>
  <c r="E10323" i="1" l="1"/>
  <c r="F10323" i="1"/>
  <c r="G10323" i="1"/>
  <c r="H10323" i="1" l="1"/>
  <c r="I10323" i="1" s="1"/>
  <c r="J10323" i="1" s="1"/>
  <c r="K10323" i="1" s="1"/>
  <c r="E10324" i="1" l="1"/>
  <c r="F10324" i="1"/>
  <c r="G10324" i="1"/>
  <c r="H10324" i="1" l="1"/>
  <c r="I10324" i="1" s="1"/>
  <c r="J10324" i="1" s="1"/>
  <c r="K10324" i="1" s="1"/>
  <c r="E10325" i="1" l="1"/>
  <c r="G10325" i="1"/>
  <c r="F10325" i="1"/>
  <c r="H10325" i="1" l="1"/>
  <c r="I10325" i="1" s="1"/>
  <c r="J10325" i="1" s="1"/>
  <c r="K10325" i="1" s="1"/>
  <c r="E10326" i="1" l="1"/>
  <c r="F10326" i="1"/>
  <c r="G10326" i="1"/>
  <c r="H10326" i="1" l="1"/>
  <c r="I10326" i="1" s="1"/>
  <c r="J10326" i="1" s="1"/>
  <c r="K10326" i="1" s="1"/>
  <c r="E10327" i="1" l="1"/>
  <c r="F10327" i="1"/>
  <c r="G10327" i="1"/>
  <c r="H10327" i="1" l="1"/>
  <c r="I10327" i="1" s="1"/>
  <c r="J10327" i="1" s="1"/>
  <c r="K10327" i="1" s="1"/>
  <c r="E10328" i="1" l="1"/>
  <c r="F10328" i="1"/>
  <c r="G10328" i="1"/>
  <c r="H10328" i="1" l="1"/>
  <c r="I10328" i="1" s="1"/>
  <c r="J10328" i="1" s="1"/>
  <c r="K10328" i="1" s="1"/>
  <c r="E10329" i="1" l="1"/>
  <c r="F10329" i="1"/>
  <c r="G10329" i="1"/>
  <c r="H10329" i="1" l="1"/>
  <c r="I10329" i="1" s="1"/>
  <c r="J10329" i="1" s="1"/>
  <c r="K10329" i="1" s="1"/>
  <c r="E10330" i="1" l="1"/>
  <c r="F10330" i="1"/>
  <c r="G10330" i="1"/>
  <c r="H10330" i="1" l="1"/>
  <c r="I10330" i="1" s="1"/>
  <c r="J10330" i="1" s="1"/>
  <c r="K10330" i="1" s="1"/>
  <c r="E10331" i="1" l="1"/>
  <c r="F10331" i="1"/>
  <c r="G10331" i="1"/>
  <c r="H10331" i="1" l="1"/>
  <c r="I10331" i="1" s="1"/>
  <c r="J10331" i="1" s="1"/>
  <c r="K10331" i="1" s="1"/>
  <c r="F10332" i="1" l="1"/>
  <c r="G10332" i="1"/>
  <c r="E10332" i="1"/>
  <c r="H10332" i="1" l="1"/>
  <c r="I10332" i="1" s="1"/>
  <c r="J10332" i="1" s="1"/>
  <c r="K10332" i="1" s="1"/>
  <c r="F10333" i="1" l="1"/>
  <c r="E10333" i="1"/>
  <c r="G10333" i="1"/>
  <c r="H10333" i="1" l="1"/>
  <c r="I10333" i="1" s="1"/>
  <c r="J10333" i="1" s="1"/>
  <c r="K10333" i="1" s="1"/>
  <c r="G10334" i="1" l="1"/>
  <c r="F10334" i="1"/>
  <c r="E10334" i="1"/>
  <c r="H10334" i="1" l="1"/>
  <c r="I10334" i="1" s="1"/>
  <c r="J10334" i="1" s="1"/>
  <c r="K10334" i="1" s="1"/>
  <c r="E10335" i="1" l="1"/>
  <c r="G10335" i="1"/>
  <c r="F10335" i="1"/>
  <c r="H10335" i="1" l="1"/>
  <c r="I10335" i="1" s="1"/>
  <c r="J10335" i="1" s="1"/>
  <c r="K10335" i="1" s="1"/>
  <c r="E10336" i="1" l="1"/>
  <c r="F10336" i="1"/>
  <c r="G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F10338" i="1"/>
  <c r="G10338" i="1"/>
  <c r="H10338" i="1" l="1"/>
  <c r="I10338" i="1" s="1"/>
  <c r="J10338" i="1" s="1"/>
  <c r="K10338" i="1" s="1"/>
  <c r="E10339" i="1" l="1"/>
  <c r="F10339" i="1"/>
  <c r="G10339" i="1"/>
  <c r="H10339" i="1" l="1"/>
  <c r="I10339" i="1" s="1"/>
  <c r="J10339" i="1" s="1"/>
  <c r="K10339" i="1" s="1"/>
  <c r="E10340" i="1" l="1"/>
  <c r="F10340" i="1"/>
  <c r="G10340" i="1"/>
  <c r="H10340" i="1" l="1"/>
  <c r="I10340" i="1" s="1"/>
  <c r="J10340" i="1" s="1"/>
  <c r="K10340" i="1" s="1"/>
  <c r="E10341" i="1" l="1"/>
  <c r="F10341" i="1"/>
  <c r="G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G10343" i="1" l="1"/>
  <c r="F10343" i="1"/>
  <c r="E10343" i="1"/>
  <c r="H10343" i="1" l="1"/>
  <c r="I10343" i="1" s="1"/>
  <c r="J10343" i="1" s="1"/>
  <c r="K10343" i="1" s="1"/>
  <c r="F10344" i="1" l="1"/>
  <c r="G10344" i="1"/>
  <c r="E10344" i="1"/>
  <c r="H10344" i="1" l="1"/>
  <c r="I10344" i="1" s="1"/>
  <c r="J10344" i="1" s="1"/>
  <c r="K10344" i="1" s="1"/>
  <c r="G10345" i="1" l="1"/>
  <c r="F10345" i="1"/>
  <c r="E10345" i="1"/>
  <c r="H10345" i="1" l="1"/>
  <c r="I10345" i="1" s="1"/>
  <c r="J10345" i="1" s="1"/>
  <c r="K10345" i="1" s="1"/>
  <c r="G10346" i="1" l="1"/>
  <c r="E10346" i="1"/>
  <c r="F10346" i="1"/>
  <c r="H10346" i="1" l="1"/>
  <c r="I10346" i="1" s="1"/>
  <c r="J10346" i="1" s="1"/>
  <c r="K10346" i="1" s="1"/>
  <c r="G10347" i="1" l="1"/>
  <c r="E10347" i="1"/>
  <c r="F10347" i="1"/>
  <c r="H10347" i="1" l="1"/>
  <c r="I10347" i="1" s="1"/>
  <c r="J10347" i="1" s="1"/>
  <c r="K10347" i="1" s="1"/>
  <c r="G10348" i="1" l="1"/>
  <c r="E10348" i="1"/>
  <c r="F10348" i="1"/>
  <c r="H10348" i="1" l="1"/>
  <c r="I10348" i="1" s="1"/>
  <c r="J10348" i="1" s="1"/>
  <c r="K10348" i="1" s="1"/>
  <c r="F10349" i="1" l="1"/>
  <c r="G10349" i="1"/>
  <c r="E10349" i="1"/>
  <c r="H10349" i="1" l="1"/>
  <c r="I10349" i="1" s="1"/>
  <c r="J10349" i="1" s="1"/>
  <c r="K10349" i="1" s="1"/>
  <c r="G10350" i="1" l="1"/>
  <c r="E10350" i="1"/>
  <c r="F10350" i="1"/>
  <c r="H10350" i="1" l="1"/>
  <c r="I10350" i="1" s="1"/>
  <c r="J10350" i="1" s="1"/>
  <c r="K10350" i="1" s="1"/>
  <c r="F10351" i="1" l="1"/>
  <c r="G10351" i="1"/>
  <c r="E10351" i="1"/>
  <c r="H10351" i="1" l="1"/>
  <c r="I10351" i="1" s="1"/>
  <c r="J10351" i="1" s="1"/>
  <c r="K10351" i="1" s="1"/>
  <c r="G10352" i="1" l="1"/>
  <c r="F10352" i="1"/>
  <c r="E10352" i="1"/>
  <c r="H10352" i="1" l="1"/>
  <c r="I10352" i="1" s="1"/>
  <c r="J10352" i="1" s="1"/>
  <c r="K10352" i="1" s="1"/>
  <c r="F10353" i="1" l="1"/>
  <c r="G10353" i="1"/>
  <c r="E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G10355" i="1" l="1"/>
  <c r="F10355" i="1"/>
  <c r="E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G10357" i="1" l="1"/>
  <c r="F10357" i="1"/>
  <c r="E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G10359" i="1"/>
  <c r="E10359" i="1"/>
  <c r="H10359" i="1" l="1"/>
  <c r="I10359" i="1" s="1"/>
  <c r="J10359" i="1" s="1"/>
  <c r="K10359" i="1" s="1"/>
  <c r="G10360" i="1" l="1"/>
  <c r="F10360" i="1"/>
  <c r="E10360" i="1"/>
  <c r="H10360" i="1" l="1"/>
  <c r="I10360" i="1" s="1"/>
  <c r="J10360" i="1" s="1"/>
  <c r="K10360" i="1" s="1"/>
  <c r="F10361" i="1" l="1"/>
  <c r="G10361" i="1"/>
  <c r="E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G10363" i="1" l="1"/>
  <c r="F10363" i="1"/>
  <c r="E10363" i="1"/>
  <c r="H10363" i="1" l="1"/>
  <c r="I10363" i="1" s="1"/>
  <c r="J10363" i="1" s="1"/>
  <c r="K10363" i="1" s="1"/>
  <c r="G10364" i="1" l="1"/>
  <c r="E10364" i="1"/>
  <c r="F10364" i="1"/>
  <c r="H10364" i="1" l="1"/>
  <c r="I10364" i="1" s="1"/>
  <c r="J10364" i="1" s="1"/>
  <c r="K10364" i="1" s="1"/>
  <c r="G10365" i="1" l="1"/>
  <c r="E10365" i="1"/>
  <c r="F10365" i="1"/>
  <c r="H10365" i="1" l="1"/>
  <c r="I10365" i="1" s="1"/>
  <c r="J10365" i="1" s="1"/>
  <c r="K10365" i="1" s="1"/>
  <c r="G10366" i="1" l="1"/>
  <c r="E10366" i="1"/>
  <c r="F10366" i="1"/>
  <c r="H10366" i="1" l="1"/>
  <c r="I10366" i="1" s="1"/>
  <c r="J10366" i="1" s="1"/>
  <c r="K10366" i="1" s="1"/>
  <c r="F10367" i="1" l="1"/>
  <c r="G10367" i="1"/>
  <c r="E10367" i="1"/>
  <c r="H10367" i="1" l="1"/>
  <c r="I10367" i="1" s="1"/>
  <c r="J10367" i="1" s="1"/>
  <c r="K10367" i="1" s="1"/>
  <c r="F10368" i="1" l="1"/>
  <c r="E10368" i="1"/>
  <c r="G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G10370" i="1" l="1"/>
  <c r="F10370" i="1"/>
  <c r="E10370" i="1"/>
  <c r="H10370" i="1" l="1"/>
  <c r="I10370" i="1" s="1"/>
  <c r="J10370" i="1" s="1"/>
  <c r="K10370" i="1" s="1"/>
  <c r="F10371" i="1" l="1"/>
  <c r="G10371" i="1"/>
  <c r="E10371" i="1"/>
  <c r="H10371" i="1" l="1"/>
  <c r="I10371" i="1" s="1"/>
  <c r="J10371" i="1" s="1"/>
  <c r="K10371" i="1" s="1"/>
  <c r="F10372" i="1" l="1"/>
  <c r="E10372" i="1"/>
  <c r="G10372" i="1"/>
  <c r="H10372" i="1" l="1"/>
  <c r="I10372" i="1" s="1"/>
  <c r="J10372" i="1" s="1"/>
  <c r="K10372" i="1" s="1"/>
  <c r="G10373" i="1" l="1"/>
  <c r="F10373" i="1"/>
  <c r="E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E10376" i="1"/>
  <c r="G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G10378" i="1" l="1"/>
  <c r="F10378" i="1"/>
  <c r="E10378" i="1"/>
  <c r="H10378" i="1" l="1"/>
  <c r="I10378" i="1" s="1"/>
  <c r="J10378" i="1" s="1"/>
  <c r="K10378" i="1" s="1"/>
  <c r="F10379" i="1" l="1"/>
  <c r="G10379" i="1"/>
  <c r="E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E10381" i="1"/>
  <c r="G10381" i="1"/>
  <c r="H10381" i="1" l="1"/>
  <c r="I10381" i="1" s="1"/>
  <c r="J10381" i="1" s="1"/>
  <c r="K10381" i="1" s="1"/>
  <c r="F10382" i="1" l="1"/>
  <c r="E10382" i="1"/>
  <c r="G10382" i="1"/>
  <c r="H10382" i="1" l="1"/>
  <c r="I10382" i="1" s="1"/>
  <c r="J10382" i="1" s="1"/>
  <c r="K10382" i="1" s="1"/>
  <c r="G10383" i="1" l="1"/>
  <c r="F10383" i="1"/>
  <c r="E10383" i="1"/>
  <c r="H10383" i="1" l="1"/>
  <c r="I10383" i="1" s="1"/>
  <c r="J10383" i="1" s="1"/>
  <c r="K10383" i="1" s="1"/>
  <c r="F10384" i="1" l="1"/>
  <c r="G10384" i="1"/>
  <c r="E10384" i="1"/>
  <c r="H10384" i="1" l="1"/>
  <c r="I10384" i="1" s="1"/>
  <c r="J10384" i="1" s="1"/>
  <c r="K10384" i="1" s="1"/>
  <c r="G10385" i="1" l="1"/>
  <c r="E10385" i="1"/>
  <c r="F10385" i="1"/>
  <c r="H10385" i="1" l="1"/>
  <c r="I10385" i="1" s="1"/>
  <c r="J10385" i="1" s="1"/>
  <c r="K10385" i="1" s="1"/>
  <c r="F10386" i="1" l="1"/>
  <c r="G10386" i="1"/>
  <c r="E10386" i="1"/>
  <c r="H10386" i="1" l="1"/>
  <c r="I10386" i="1" s="1"/>
  <c r="J10386" i="1" s="1"/>
  <c r="K10386" i="1" s="1"/>
  <c r="G10387" i="1" l="1"/>
  <c r="E10387" i="1"/>
  <c r="F10387" i="1"/>
  <c r="H10387" i="1" l="1"/>
  <c r="I10387" i="1" s="1"/>
  <c r="J10387" i="1" s="1"/>
  <c r="K10387" i="1" s="1"/>
  <c r="G10388" i="1" l="1"/>
  <c r="E10388" i="1"/>
  <c r="F10388" i="1"/>
  <c r="H10388" i="1" l="1"/>
  <c r="I10388" i="1" s="1"/>
  <c r="J10388" i="1" s="1"/>
  <c r="K10388" i="1" s="1"/>
  <c r="E10389" i="1" l="1"/>
  <c r="G10389" i="1"/>
  <c r="F10389" i="1"/>
  <c r="H10389" i="1" l="1"/>
  <c r="I10389" i="1" s="1"/>
  <c r="J10389" i="1" s="1"/>
  <c r="K10389" i="1" s="1"/>
  <c r="E10390" i="1" l="1"/>
  <c r="G10390" i="1"/>
  <c r="F10390" i="1"/>
  <c r="H10390" i="1" l="1"/>
  <c r="I10390" i="1" s="1"/>
  <c r="J10390" i="1" s="1"/>
  <c r="K10390" i="1" s="1"/>
  <c r="E10391" i="1" l="1"/>
  <c r="G10391" i="1"/>
  <c r="F10391" i="1"/>
  <c r="H10391" i="1" l="1"/>
  <c r="I10391" i="1" s="1"/>
  <c r="J10391" i="1" s="1"/>
  <c r="K10391" i="1" s="1"/>
  <c r="E10392" i="1" l="1"/>
  <c r="G10392" i="1"/>
  <c r="F10392" i="1"/>
  <c r="H10392" i="1" l="1"/>
  <c r="I10392" i="1" s="1"/>
  <c r="J10392" i="1" s="1"/>
  <c r="K10392" i="1" s="1"/>
  <c r="E10393" i="1" l="1"/>
  <c r="G10393" i="1"/>
  <c r="F10393" i="1"/>
  <c r="H10393" i="1" l="1"/>
  <c r="I10393" i="1" s="1"/>
  <c r="J10393" i="1" s="1"/>
  <c r="K10393" i="1" s="1"/>
  <c r="E10394" i="1" l="1"/>
  <c r="G10394" i="1"/>
  <c r="F10394" i="1"/>
  <c r="H10394" i="1" l="1"/>
  <c r="I10394" i="1" s="1"/>
  <c r="J10394" i="1" s="1"/>
  <c r="K10394" i="1" s="1"/>
  <c r="E10395" i="1" l="1"/>
  <c r="G10395" i="1"/>
  <c r="F10395" i="1"/>
  <c r="H10395" i="1" l="1"/>
  <c r="I10395" i="1" s="1"/>
  <c r="J10395" i="1" s="1"/>
  <c r="K10395" i="1" s="1"/>
  <c r="E10396" i="1" l="1"/>
  <c r="G10396" i="1"/>
  <c r="F10396" i="1"/>
  <c r="H10396" i="1" l="1"/>
  <c r="I10396" i="1" s="1"/>
  <c r="J10396" i="1" s="1"/>
  <c r="K10396" i="1" s="1"/>
  <c r="E10397" i="1" l="1"/>
  <c r="G10397" i="1"/>
  <c r="F10397" i="1"/>
  <c r="H10397" i="1" l="1"/>
  <c r="I10397" i="1" s="1"/>
  <c r="J10397" i="1" s="1"/>
  <c r="K10397" i="1" s="1"/>
  <c r="E10398" i="1" l="1"/>
  <c r="G10398" i="1"/>
  <c r="F10398" i="1"/>
  <c r="H10398" i="1" l="1"/>
  <c r="I10398" i="1" s="1"/>
  <c r="J10398" i="1" s="1"/>
  <c r="K10398" i="1" s="1"/>
  <c r="E10399" i="1" l="1"/>
  <c r="G10399" i="1"/>
  <c r="F10399" i="1"/>
  <c r="H10399" i="1" l="1"/>
  <c r="I10399" i="1" s="1"/>
  <c r="J10399" i="1" s="1"/>
  <c r="K10399" i="1" s="1"/>
  <c r="E10400" i="1" l="1"/>
  <c r="G10400" i="1"/>
  <c r="F10400" i="1"/>
  <c r="H10400" i="1" l="1"/>
  <c r="I10400" i="1" s="1"/>
  <c r="J10400" i="1" s="1"/>
  <c r="K10400" i="1" s="1"/>
  <c r="E10401" i="1" l="1"/>
  <c r="G10401" i="1"/>
  <c r="F10401" i="1"/>
  <c r="H10401" i="1" l="1"/>
  <c r="I10401" i="1" s="1"/>
  <c r="J10401" i="1" s="1"/>
  <c r="K10401" i="1" s="1"/>
  <c r="E10402" i="1" l="1"/>
  <c r="G10402" i="1"/>
  <c r="F10402" i="1"/>
  <c r="H10402" i="1" l="1"/>
  <c r="I10402" i="1" s="1"/>
  <c r="J10402" i="1" s="1"/>
  <c r="K10402" i="1" s="1"/>
  <c r="E10403" i="1" l="1"/>
  <c r="G10403" i="1"/>
  <c r="F10403" i="1"/>
  <c r="H10403" i="1" l="1"/>
  <c r="I10403" i="1" s="1"/>
  <c r="J10403" i="1" s="1"/>
  <c r="K10403" i="1" s="1"/>
  <c r="E10404" i="1" l="1"/>
  <c r="G10404" i="1"/>
  <c r="F10404" i="1"/>
  <c r="H10404" i="1" l="1"/>
  <c r="I10404" i="1" s="1"/>
  <c r="J10404" i="1" s="1"/>
  <c r="K10404" i="1" s="1"/>
  <c r="E10405" i="1" l="1"/>
  <c r="G10405" i="1"/>
  <c r="F10405" i="1"/>
  <c r="H10405" i="1" l="1"/>
  <c r="I10405" i="1" s="1"/>
  <c r="J10405" i="1" s="1"/>
  <c r="K10405" i="1" s="1"/>
  <c r="E10406" i="1" l="1"/>
  <c r="G10406" i="1"/>
  <c r="F10406" i="1"/>
  <c r="H10406" i="1" l="1"/>
  <c r="I10406" i="1" s="1"/>
  <c r="J10406" i="1" s="1"/>
  <c r="K10406" i="1" s="1"/>
  <c r="E10407" i="1" l="1"/>
  <c r="G10407" i="1"/>
  <c r="F10407" i="1"/>
  <c r="H10407" i="1" l="1"/>
  <c r="I10407" i="1" s="1"/>
  <c r="J10407" i="1" s="1"/>
  <c r="K10407" i="1" s="1"/>
  <c r="E10408" i="1" l="1"/>
  <c r="G10408" i="1"/>
  <c r="F10408" i="1"/>
  <c r="H10408" i="1" l="1"/>
  <c r="I10408" i="1" s="1"/>
  <c r="J10408" i="1" s="1"/>
  <c r="K10408" i="1" s="1"/>
  <c r="E10409" i="1" l="1"/>
  <c r="G10409" i="1"/>
  <c r="F10409" i="1"/>
  <c r="H10409" i="1" l="1"/>
  <c r="I10409" i="1" s="1"/>
  <c r="J10409" i="1" s="1"/>
  <c r="K10409" i="1" s="1"/>
  <c r="E10410" i="1" l="1"/>
  <c r="G10410" i="1"/>
  <c r="F10410" i="1"/>
  <c r="H10410" i="1" l="1"/>
  <c r="I10410" i="1" s="1"/>
  <c r="J10410" i="1" s="1"/>
  <c r="K10410" i="1" s="1"/>
  <c r="E10411" i="1" l="1"/>
  <c r="G10411" i="1"/>
  <c r="F10411" i="1"/>
  <c r="H10411" i="1" l="1"/>
  <c r="I10411" i="1" s="1"/>
  <c r="J10411" i="1" s="1"/>
  <c r="K10411" i="1" s="1"/>
  <c r="E10412" i="1" l="1"/>
  <c r="G10412" i="1"/>
  <c r="F10412" i="1"/>
  <c r="H10412" i="1" l="1"/>
  <c r="I10412" i="1" s="1"/>
  <c r="J10412" i="1" s="1"/>
  <c r="K10412" i="1" s="1"/>
  <c r="E10413" i="1" l="1"/>
  <c r="G10413" i="1"/>
  <c r="F10413" i="1"/>
  <c r="H10413" i="1" l="1"/>
  <c r="I10413" i="1" s="1"/>
  <c r="J10413" i="1" s="1"/>
  <c r="K10413" i="1" s="1"/>
  <c r="E10414" i="1" l="1"/>
  <c r="G10414" i="1"/>
  <c r="F10414" i="1"/>
  <c r="H10414" i="1" l="1"/>
  <c r="I10414" i="1" s="1"/>
  <c r="J10414" i="1" s="1"/>
  <c r="K10414" i="1" s="1"/>
  <c r="E10415" i="1" l="1"/>
  <c r="G10415" i="1"/>
  <c r="F10415" i="1"/>
  <c r="H10415" i="1" l="1"/>
  <c r="I10415" i="1" s="1"/>
  <c r="J10415" i="1" s="1"/>
  <c r="K10415" i="1" s="1"/>
  <c r="E10416" i="1" l="1"/>
  <c r="G10416" i="1"/>
  <c r="F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E10419" i="1" l="1"/>
  <c r="F10419" i="1"/>
  <c r="G10419" i="1"/>
  <c r="H10419" i="1" l="1"/>
  <c r="I10419" i="1" s="1"/>
  <c r="J10419" i="1" s="1"/>
  <c r="K10419" i="1" s="1"/>
  <c r="E10420" i="1" l="1"/>
  <c r="F10420" i="1"/>
  <c r="G10420" i="1"/>
  <c r="H10420" i="1" l="1"/>
  <c r="I10420" i="1" s="1"/>
  <c r="J10420" i="1" s="1"/>
  <c r="K10420" i="1" s="1"/>
  <c r="E10421" i="1" l="1"/>
  <c r="F10421" i="1"/>
  <c r="G10421" i="1"/>
  <c r="H10421" i="1" l="1"/>
  <c r="I10421" i="1" s="1"/>
  <c r="J10421" i="1" s="1"/>
  <c r="K10421" i="1" s="1"/>
  <c r="E10422" i="1" l="1"/>
  <c r="F10422" i="1"/>
  <c r="G10422" i="1"/>
  <c r="H10422" i="1" l="1"/>
  <c r="I10422" i="1" s="1"/>
  <c r="J10422" i="1" s="1"/>
  <c r="K10422" i="1" s="1"/>
  <c r="E10423" i="1" l="1"/>
  <c r="F10423" i="1"/>
  <c r="G10423" i="1"/>
  <c r="H10423" i="1" l="1"/>
  <c r="I10423" i="1" s="1"/>
  <c r="J10423" i="1" s="1"/>
  <c r="K10423" i="1" s="1"/>
  <c r="E10424" i="1" l="1"/>
  <c r="F10424" i="1"/>
  <c r="G10424" i="1"/>
  <c r="H10424" i="1" l="1"/>
  <c r="I10424" i="1" s="1"/>
  <c r="J10424" i="1" s="1"/>
  <c r="K10424" i="1" s="1"/>
  <c r="E10425" i="1" l="1"/>
  <c r="F10425" i="1"/>
  <c r="G10425" i="1"/>
  <c r="H10425" i="1" l="1"/>
  <c r="I10425" i="1" s="1"/>
  <c r="J10425" i="1" s="1"/>
  <c r="K10425" i="1" s="1"/>
  <c r="E10426" i="1" l="1"/>
  <c r="F10426" i="1"/>
  <c r="G10426" i="1"/>
  <c r="H10426" i="1" l="1"/>
  <c r="I10426" i="1" s="1"/>
  <c r="J10426" i="1" s="1"/>
  <c r="K10426" i="1" s="1"/>
  <c r="E10427" i="1" l="1"/>
  <c r="F10427" i="1"/>
  <c r="G10427" i="1"/>
  <c r="H10427" i="1" l="1"/>
  <c r="I10427" i="1" s="1"/>
  <c r="J10427" i="1" s="1"/>
  <c r="K10427" i="1" s="1"/>
  <c r="E10428" i="1" l="1"/>
  <c r="F10428" i="1"/>
  <c r="G10428" i="1"/>
  <c r="H10428" i="1" l="1"/>
  <c r="I10428" i="1" s="1"/>
  <c r="J10428" i="1" s="1"/>
  <c r="K10428" i="1" s="1"/>
  <c r="E10429" i="1" l="1"/>
  <c r="F10429" i="1"/>
  <c r="G10429" i="1"/>
  <c r="H10429" i="1" l="1"/>
  <c r="I10429" i="1" s="1"/>
  <c r="J10429" i="1" s="1"/>
  <c r="K10429" i="1" s="1"/>
  <c r="E10430" i="1" l="1"/>
  <c r="F10430" i="1"/>
  <c r="G10430" i="1"/>
  <c r="H10430" i="1" l="1"/>
  <c r="I10430" i="1" s="1"/>
  <c r="J10430" i="1" s="1"/>
  <c r="K10430" i="1" s="1"/>
  <c r="E10431" i="1" l="1"/>
  <c r="F10431" i="1"/>
  <c r="G10431" i="1"/>
  <c r="H10431" i="1" l="1"/>
  <c r="I10431" i="1" s="1"/>
  <c r="J10431" i="1" s="1"/>
  <c r="K10431" i="1" s="1"/>
  <c r="E10432" i="1" l="1"/>
  <c r="F10432" i="1"/>
  <c r="G10432" i="1"/>
  <c r="H10432" i="1" l="1"/>
  <c r="I10432" i="1" s="1"/>
  <c r="J10432" i="1" s="1"/>
  <c r="K10432" i="1" s="1"/>
  <c r="E10433" i="1" l="1"/>
  <c r="F10433" i="1"/>
  <c r="G10433" i="1"/>
  <c r="H10433" i="1" l="1"/>
  <c r="I10433" i="1" s="1"/>
  <c r="J10433" i="1" s="1"/>
  <c r="K10433" i="1" s="1"/>
  <c r="E10434" i="1" l="1"/>
  <c r="F10434" i="1"/>
  <c r="G10434" i="1"/>
  <c r="H10434" i="1" l="1"/>
  <c r="I10434" i="1" s="1"/>
  <c r="J10434" i="1" s="1"/>
  <c r="K10434" i="1" s="1"/>
  <c r="E10435" i="1" l="1"/>
  <c r="F10435" i="1"/>
  <c r="G10435" i="1"/>
  <c r="H10435" i="1" l="1"/>
  <c r="I10435" i="1" s="1"/>
  <c r="J10435" i="1" s="1"/>
  <c r="K10435" i="1" s="1"/>
  <c r="E10436" i="1" l="1"/>
  <c r="F10436" i="1"/>
  <c r="G10436" i="1"/>
  <c r="H10436" i="1" l="1"/>
  <c r="I10436" i="1" s="1"/>
  <c r="J10436" i="1" s="1"/>
  <c r="K10436" i="1" s="1"/>
  <c r="E10437" i="1" l="1"/>
  <c r="F10437" i="1"/>
  <c r="G10437" i="1"/>
  <c r="H10437" i="1" l="1"/>
  <c r="I10437" i="1" s="1"/>
  <c r="J10437" i="1" s="1"/>
  <c r="K10437" i="1" s="1"/>
  <c r="E10438" i="1" l="1"/>
  <c r="F10438" i="1"/>
  <c r="G10438" i="1"/>
  <c r="H10438" i="1" l="1"/>
  <c r="I10438" i="1" s="1"/>
  <c r="J10438" i="1" s="1"/>
  <c r="K10438" i="1" s="1"/>
  <c r="E10439" i="1" l="1"/>
  <c r="F10439" i="1"/>
  <c r="G10439" i="1"/>
  <c r="H10439" i="1" l="1"/>
  <c r="I10439" i="1" s="1"/>
  <c r="J10439" i="1" s="1"/>
  <c r="K10439" i="1" s="1"/>
  <c r="E10440" i="1" l="1"/>
  <c r="F10440" i="1"/>
  <c r="G10440" i="1"/>
  <c r="H10440" i="1" l="1"/>
  <c r="I10440" i="1" s="1"/>
  <c r="J10440" i="1" s="1"/>
  <c r="K10440" i="1" s="1"/>
  <c r="E10441" i="1" l="1"/>
  <c r="F10441" i="1"/>
  <c r="G10441" i="1"/>
  <c r="H10441" i="1" l="1"/>
  <c r="I10441" i="1" s="1"/>
  <c r="J10441" i="1" s="1"/>
  <c r="K10441" i="1" s="1"/>
  <c r="E10442" i="1" l="1"/>
  <c r="F10442" i="1"/>
  <c r="G10442" i="1"/>
  <c r="H10442" i="1" l="1"/>
  <c r="I10442" i="1" s="1"/>
  <c r="J10442" i="1" s="1"/>
  <c r="K10442" i="1" s="1"/>
  <c r="E10443" i="1" l="1"/>
  <c r="F10443" i="1"/>
  <c r="G10443" i="1"/>
  <c r="H10443" i="1" l="1"/>
  <c r="I10443" i="1" s="1"/>
  <c r="J10443" i="1" s="1"/>
  <c r="K10443" i="1" s="1"/>
  <c r="E10444" i="1" l="1"/>
  <c r="F10444" i="1"/>
  <c r="G10444" i="1"/>
  <c r="H10444" i="1" l="1"/>
  <c r="I10444" i="1" s="1"/>
  <c r="J10444" i="1" s="1"/>
  <c r="K10444" i="1" s="1"/>
  <c r="E10445" i="1" l="1"/>
  <c r="F10445" i="1"/>
  <c r="G10445" i="1"/>
  <c r="H10445" i="1" l="1"/>
  <c r="I10445" i="1" s="1"/>
  <c r="J10445" i="1" s="1"/>
  <c r="K10445" i="1" s="1"/>
  <c r="E10446" i="1" l="1"/>
  <c r="F10446" i="1"/>
  <c r="G10446" i="1"/>
  <c r="H10446" i="1" l="1"/>
  <c r="I10446" i="1" s="1"/>
  <c r="J10446" i="1" s="1"/>
  <c r="K10446" i="1" s="1"/>
  <c r="E10447" i="1" l="1"/>
  <c r="F10447" i="1"/>
  <c r="G10447" i="1"/>
  <c r="H10447" i="1" l="1"/>
  <c r="I10447" i="1" s="1"/>
  <c r="J10447" i="1" s="1"/>
  <c r="K10447" i="1" s="1"/>
  <c r="E10448" i="1" l="1"/>
  <c r="F10448" i="1"/>
  <c r="G10448" i="1"/>
  <c r="H10448" i="1" l="1"/>
  <c r="I10448" i="1" s="1"/>
  <c r="J10448" i="1" s="1"/>
  <c r="K10448" i="1" s="1"/>
  <c r="E10449" i="1" l="1"/>
  <c r="F10449" i="1"/>
  <c r="G10449" i="1"/>
  <c r="H10449" i="1" l="1"/>
  <c r="I10449" i="1" s="1"/>
  <c r="J10449" i="1" s="1"/>
  <c r="K10449" i="1" s="1"/>
  <c r="E10450" i="1" l="1"/>
  <c r="F10450" i="1"/>
  <c r="G10450" i="1"/>
  <c r="H10450" i="1" l="1"/>
  <c r="I10450" i="1" s="1"/>
  <c r="J10450" i="1" s="1"/>
  <c r="K10450" i="1" s="1"/>
  <c r="E10451" i="1" l="1"/>
  <c r="F10451" i="1"/>
  <c r="G10451" i="1"/>
  <c r="H10451" i="1" l="1"/>
  <c r="I10451" i="1" s="1"/>
  <c r="J10451" i="1" s="1"/>
  <c r="K10451" i="1" s="1"/>
  <c r="E10452" i="1" l="1"/>
  <c r="F10452" i="1"/>
  <c r="G10452" i="1"/>
  <c r="H10452" i="1" l="1"/>
  <c r="I10452" i="1" s="1"/>
  <c r="J10452" i="1" s="1"/>
  <c r="K10452" i="1" s="1"/>
  <c r="E10453" i="1" l="1"/>
  <c r="F10453" i="1"/>
  <c r="G10453" i="1"/>
  <c r="H10453" i="1" l="1"/>
  <c r="I10453" i="1" s="1"/>
  <c r="J10453" i="1" s="1"/>
  <c r="K10453" i="1" s="1"/>
  <c r="E10454" i="1" l="1"/>
  <c r="F10454" i="1"/>
  <c r="G10454" i="1"/>
  <c r="H10454" i="1" l="1"/>
  <c r="I10454" i="1" s="1"/>
  <c r="J10454" i="1" s="1"/>
  <c r="K10454" i="1" s="1"/>
  <c r="E10455" i="1" l="1"/>
  <c r="F10455" i="1"/>
  <c r="G10455" i="1"/>
  <c r="H10455" i="1" l="1"/>
  <c r="I10455" i="1" s="1"/>
  <c r="J10455" i="1" s="1"/>
  <c r="K10455" i="1" s="1"/>
  <c r="E10456" i="1" l="1"/>
  <c r="F10456" i="1"/>
  <c r="G10456" i="1"/>
  <c r="H10456" i="1" l="1"/>
  <c r="I10456" i="1" s="1"/>
  <c r="J10456" i="1" s="1"/>
  <c r="K10456" i="1" s="1"/>
  <c r="E10457" i="1" l="1"/>
  <c r="F10457" i="1"/>
  <c r="G10457" i="1"/>
  <c r="H10457" i="1" l="1"/>
  <c r="I10457" i="1" s="1"/>
  <c r="J10457" i="1" s="1"/>
  <c r="K10457" i="1" s="1"/>
  <c r="E10458" i="1" l="1"/>
  <c r="F10458" i="1"/>
  <c r="G10458" i="1"/>
  <c r="H10458" i="1" l="1"/>
  <c r="I10458" i="1" s="1"/>
  <c r="J10458" i="1" s="1"/>
  <c r="K10458" i="1" s="1"/>
  <c r="E10459" i="1" l="1"/>
  <c r="F10459" i="1"/>
  <c r="G10459" i="1"/>
  <c r="H10459" i="1" l="1"/>
  <c r="I10459" i="1" s="1"/>
  <c r="J10459" i="1" s="1"/>
  <c r="K10459" i="1" s="1"/>
  <c r="E10460" i="1" l="1"/>
  <c r="F10460" i="1"/>
  <c r="G10460" i="1"/>
  <c r="H10460" i="1" l="1"/>
  <c r="I10460" i="1" s="1"/>
  <c r="J10460" i="1" s="1"/>
  <c r="K10460" i="1" s="1"/>
  <c r="E10461" i="1" l="1"/>
  <c r="F10461" i="1"/>
  <c r="G10461" i="1"/>
  <c r="H10461" i="1" l="1"/>
  <c r="I10461" i="1" s="1"/>
  <c r="J10461" i="1" s="1"/>
  <c r="K10461" i="1" s="1"/>
  <c r="E10462" i="1" l="1"/>
  <c r="F10462" i="1"/>
  <c r="G10462" i="1"/>
  <c r="H10462" i="1" l="1"/>
  <c r="I10462" i="1" s="1"/>
  <c r="J10462" i="1" s="1"/>
  <c r="K10462" i="1" s="1"/>
  <c r="E10463" i="1" l="1"/>
  <c r="F10463" i="1"/>
  <c r="G10463" i="1"/>
  <c r="H10463" i="1" l="1"/>
  <c r="I10463" i="1" s="1"/>
  <c r="J10463" i="1" s="1"/>
  <c r="K10463" i="1" s="1"/>
  <c r="E10464" i="1" l="1"/>
  <c r="F10464" i="1"/>
  <c r="G10464" i="1"/>
  <c r="H10464" i="1" l="1"/>
  <c r="I10464" i="1" s="1"/>
  <c r="J10464" i="1" s="1"/>
  <c r="K10464" i="1" s="1"/>
  <c r="E10465" i="1" l="1"/>
  <c r="F10465" i="1"/>
  <c r="G10465" i="1"/>
  <c r="H10465" i="1" l="1"/>
  <c r="I10465" i="1" s="1"/>
  <c r="J10465" i="1" s="1"/>
  <c r="K10465" i="1" s="1"/>
  <c r="E10466" i="1" l="1"/>
  <c r="F10466" i="1"/>
  <c r="G10466" i="1"/>
  <c r="H10466" i="1" l="1"/>
  <c r="I10466" i="1" s="1"/>
  <c r="J10466" i="1" s="1"/>
  <c r="K10466" i="1" s="1"/>
  <c r="E10467" i="1" l="1"/>
  <c r="F10467" i="1"/>
  <c r="G10467" i="1"/>
  <c r="H10467" i="1" l="1"/>
  <c r="I10467" i="1" s="1"/>
  <c r="J10467" i="1" s="1"/>
  <c r="K10467" i="1" s="1"/>
  <c r="E10468" i="1" l="1"/>
  <c r="F10468" i="1"/>
  <c r="G10468" i="1"/>
  <c r="H10468" i="1" l="1"/>
  <c r="I10468" i="1" s="1"/>
  <c r="J10468" i="1" s="1"/>
  <c r="K10468" i="1" s="1"/>
  <c r="E10469" i="1" l="1"/>
  <c r="F10469" i="1"/>
  <c r="G10469" i="1"/>
  <c r="H10469" i="1" l="1"/>
  <c r="I10469" i="1" s="1"/>
  <c r="J10469" i="1" s="1"/>
  <c r="K10469" i="1" s="1"/>
  <c r="E10470" i="1" l="1"/>
  <c r="F10470" i="1"/>
  <c r="G10470" i="1"/>
  <c r="H10470" i="1" l="1"/>
  <c r="I10470" i="1" s="1"/>
  <c r="J10470" i="1" s="1"/>
  <c r="K10470" i="1" s="1"/>
  <c r="E10471" i="1" l="1"/>
  <c r="F10471" i="1"/>
  <c r="G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E10473" i="1"/>
  <c r="G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G10475" i="1" l="1"/>
  <c r="F10475" i="1"/>
  <c r="E10475" i="1"/>
  <c r="H10475" i="1" l="1"/>
  <c r="I10475" i="1" s="1"/>
  <c r="J10475" i="1" s="1"/>
  <c r="K10475" i="1" s="1"/>
  <c r="F10476" i="1" l="1"/>
  <c r="G10476" i="1"/>
  <c r="E10476" i="1"/>
  <c r="H10476" i="1" l="1"/>
  <c r="I10476" i="1" s="1"/>
  <c r="J10476" i="1" s="1"/>
  <c r="K10476" i="1" s="1"/>
  <c r="G10477" i="1" l="1"/>
  <c r="F10477" i="1"/>
  <c r="E10477" i="1"/>
  <c r="H10477" i="1" l="1"/>
  <c r="I10477" i="1" s="1"/>
  <c r="J10477" i="1" s="1"/>
  <c r="K10477" i="1" s="1"/>
  <c r="F10478" i="1" l="1"/>
  <c r="G10478" i="1"/>
  <c r="E10478" i="1"/>
  <c r="H10478" i="1" l="1"/>
  <c r="I10478" i="1" s="1"/>
  <c r="J10478" i="1" s="1"/>
  <c r="K10478" i="1" s="1"/>
  <c r="G10479" i="1" l="1"/>
  <c r="F10479" i="1"/>
  <c r="E10479" i="1"/>
  <c r="H10479" i="1" l="1"/>
  <c r="I10479" i="1" s="1"/>
  <c r="J10479" i="1" s="1"/>
  <c r="K10479" i="1" s="1"/>
  <c r="F10480" i="1" l="1"/>
  <c r="G10480" i="1"/>
  <c r="E10480" i="1"/>
  <c r="H10480" i="1" l="1"/>
  <c r="I10480" i="1" s="1"/>
  <c r="J10480" i="1" s="1"/>
  <c r="K10480" i="1" s="1"/>
  <c r="G10481" i="1" l="1"/>
  <c r="F10481" i="1"/>
  <c r="E10481" i="1"/>
  <c r="H10481" i="1" l="1"/>
  <c r="I10481" i="1" s="1"/>
  <c r="J10481" i="1" s="1"/>
  <c r="K10481" i="1" s="1"/>
  <c r="F10482" i="1" l="1"/>
  <c r="G10482" i="1"/>
  <c r="E10482" i="1"/>
  <c r="H10482" i="1" l="1"/>
  <c r="I10482" i="1" s="1"/>
  <c r="J10482" i="1" s="1"/>
  <c r="K10482" i="1" s="1"/>
  <c r="G10483" i="1" l="1"/>
  <c r="F10483" i="1"/>
  <c r="E10483" i="1"/>
  <c r="H10483" i="1" l="1"/>
  <c r="I10483" i="1" s="1"/>
  <c r="J10483" i="1" s="1"/>
  <c r="K10483" i="1" s="1"/>
  <c r="F10484" i="1" l="1"/>
  <c r="G10484" i="1"/>
  <c r="E10484" i="1"/>
  <c r="H10484" i="1" l="1"/>
  <c r="I10484" i="1" s="1"/>
  <c r="J10484" i="1" s="1"/>
  <c r="K10484" i="1" s="1"/>
  <c r="F10485" i="1" l="1"/>
  <c r="E10485" i="1"/>
  <c r="G10485" i="1"/>
  <c r="H10485" i="1" l="1"/>
  <c r="I10485" i="1" s="1"/>
  <c r="J10485" i="1" s="1"/>
  <c r="K10485" i="1" s="1"/>
  <c r="F10486" i="1" l="1"/>
  <c r="E10486" i="1"/>
  <c r="G10486" i="1"/>
  <c r="H10486" i="1" l="1"/>
  <c r="I10486" i="1" s="1"/>
  <c r="J10486" i="1" s="1"/>
  <c r="K10486" i="1" s="1"/>
  <c r="G10487" i="1" l="1"/>
  <c r="F10487" i="1"/>
  <c r="E10487" i="1"/>
  <c r="H10487" i="1" l="1"/>
  <c r="I10487" i="1" s="1"/>
  <c r="J10487" i="1" s="1"/>
  <c r="K10487" i="1" s="1"/>
  <c r="F10488" i="1" l="1"/>
  <c r="G10488" i="1"/>
  <c r="E10488" i="1"/>
  <c r="H10488" i="1" l="1"/>
  <c r="I10488" i="1" s="1"/>
  <c r="J10488" i="1" s="1"/>
  <c r="K10488" i="1" s="1"/>
  <c r="F10489" i="1" l="1"/>
  <c r="E10489" i="1"/>
  <c r="G10489" i="1"/>
  <c r="H10489" i="1" l="1"/>
  <c r="I10489" i="1" s="1"/>
  <c r="J10489" i="1" s="1"/>
  <c r="K10489" i="1" s="1"/>
  <c r="F10490" i="1" l="1"/>
  <c r="E10490" i="1"/>
  <c r="G10490" i="1"/>
  <c r="H10490" i="1" l="1"/>
  <c r="I10490" i="1" s="1"/>
  <c r="J10490" i="1" s="1"/>
  <c r="K10490" i="1" s="1"/>
  <c r="F10491" i="1" l="1"/>
  <c r="E10491" i="1"/>
  <c r="G10491" i="1"/>
  <c r="H10491" i="1" l="1"/>
  <c r="I10491" i="1" s="1"/>
  <c r="J10491" i="1" s="1"/>
  <c r="K10491" i="1" s="1"/>
  <c r="G10492" i="1" l="1"/>
  <c r="F10492" i="1"/>
  <c r="E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G10495" i="1" l="1"/>
  <c r="E10495" i="1"/>
  <c r="F10495" i="1"/>
  <c r="H10495" i="1" l="1"/>
  <c r="I10495" i="1" s="1"/>
  <c r="J10495" i="1" s="1"/>
  <c r="K10495" i="1" s="1"/>
  <c r="G10496" i="1" l="1"/>
  <c r="E10496" i="1"/>
  <c r="F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s="1"/>
  <c r="G10499" i="1" l="1"/>
  <c r="E10499" i="1"/>
  <c r="F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K10500" i="1" s="1"/>
  <c r="G10501" i="1" l="1"/>
  <c r="E10501" i="1"/>
  <c r="F10501" i="1"/>
  <c r="H10501" i="1" l="1"/>
  <c r="I10501" i="1" s="1"/>
  <c r="J10501" i="1" s="1"/>
  <c r="K10501" i="1" s="1"/>
  <c r="G10502" i="1" l="1"/>
  <c r="E10502" i="1"/>
  <c r="F10502" i="1"/>
  <c r="H10502" i="1" l="1"/>
  <c r="I10502" i="1" s="1"/>
  <c r="J10502" i="1" s="1"/>
  <c r="K10502" i="1" s="1"/>
  <c r="G10503" i="1" l="1"/>
  <c r="E10503" i="1"/>
  <c r="F10503" i="1"/>
  <c r="H10503" i="1" l="1"/>
  <c r="I10503" i="1" s="1"/>
  <c r="J10503" i="1" s="1"/>
  <c r="K10503" i="1" s="1"/>
  <c r="G10504" i="1" l="1"/>
  <c r="E10504" i="1"/>
  <c r="F10504" i="1"/>
  <c r="H10504" i="1" l="1"/>
  <c r="I10504" i="1" s="1"/>
  <c r="J10504" i="1" s="1"/>
  <c r="K10504" i="1" s="1"/>
  <c r="G10505" i="1" l="1"/>
  <c r="E10505" i="1"/>
  <c r="F10505" i="1"/>
  <c r="H10505" i="1" l="1"/>
  <c r="I10505" i="1" s="1"/>
  <c r="J10505" i="1" s="1"/>
  <c r="K10505" i="1" s="1"/>
  <c r="G10506" i="1" l="1"/>
  <c r="E10506" i="1"/>
  <c r="F10506" i="1"/>
  <c r="H10506" i="1" l="1"/>
  <c r="I10506" i="1" s="1"/>
  <c r="J10506" i="1" s="1"/>
  <c r="K10506" i="1" s="1"/>
  <c r="G10507" i="1" l="1"/>
  <c r="E10507" i="1"/>
  <c r="F10507" i="1"/>
  <c r="H10507" i="1" l="1"/>
  <c r="I10507" i="1" s="1"/>
  <c r="J10507" i="1" s="1"/>
  <c r="K10507" i="1" s="1"/>
  <c r="G10508" i="1" l="1"/>
  <c r="E10508" i="1"/>
  <c r="F10508" i="1"/>
  <c r="H10508" i="1" l="1"/>
  <c r="I10508" i="1" s="1"/>
  <c r="J10508" i="1" s="1"/>
  <c r="K10508" i="1" s="1"/>
  <c r="G10509" i="1" l="1"/>
  <c r="E10509" i="1"/>
  <c r="F10509" i="1"/>
  <c r="H10509" i="1" l="1"/>
  <c r="I10509" i="1" s="1"/>
  <c r="J10509" i="1" s="1"/>
  <c r="K10509" i="1" s="1"/>
  <c r="E10510" i="1" l="1"/>
  <c r="F10510" i="1"/>
  <c r="G10510" i="1"/>
  <c r="H10510" i="1" l="1"/>
  <c r="I10510" i="1" s="1"/>
  <c r="J10510" i="1" s="1"/>
  <c r="K10510" i="1" s="1"/>
  <c r="E10511" i="1" l="1"/>
  <c r="G10511" i="1"/>
  <c r="F10511" i="1"/>
  <c r="H10511" i="1" l="1"/>
  <c r="I10511" i="1" s="1"/>
  <c r="J10511" i="1" s="1"/>
  <c r="K10511" i="1" s="1"/>
  <c r="E10512" i="1" l="1"/>
  <c r="G10512" i="1"/>
  <c r="F10512" i="1"/>
  <c r="H10512" i="1" l="1"/>
  <c r="I10512" i="1" s="1"/>
  <c r="J10512" i="1" s="1"/>
  <c r="K10512" i="1" s="1"/>
  <c r="E10513" i="1" l="1"/>
  <c r="G10513" i="1"/>
  <c r="F10513" i="1"/>
  <c r="H10513" i="1" l="1"/>
  <c r="I10513" i="1" s="1"/>
  <c r="J10513" i="1" s="1"/>
  <c r="K10513" i="1" s="1"/>
  <c r="E10514" i="1" l="1"/>
  <c r="G10514" i="1"/>
  <c r="F10514" i="1"/>
  <c r="H10514" i="1" l="1"/>
  <c r="I10514" i="1" s="1"/>
  <c r="J10514" i="1" s="1"/>
  <c r="K10514" i="1" s="1"/>
  <c r="E10515" i="1" l="1"/>
  <c r="G10515" i="1"/>
  <c r="F10515" i="1"/>
  <c r="H10515" i="1" l="1"/>
  <c r="I10515" i="1" s="1"/>
  <c r="J10515" i="1" s="1"/>
  <c r="K10515" i="1" s="1"/>
  <c r="E10516" i="1" l="1"/>
  <c r="G10516" i="1"/>
  <c r="F10516" i="1"/>
  <c r="H10516" i="1" l="1"/>
  <c r="I10516" i="1" s="1"/>
  <c r="J10516" i="1" s="1"/>
  <c r="K10516" i="1" s="1"/>
  <c r="E10517" i="1" l="1"/>
  <c r="G10517" i="1"/>
  <c r="F10517" i="1"/>
  <c r="H10517" i="1" l="1"/>
  <c r="I10517" i="1" s="1"/>
  <c r="J10517" i="1" s="1"/>
  <c r="K10517" i="1" s="1"/>
  <c r="E10518" i="1" l="1"/>
  <c r="G10518" i="1"/>
  <c r="F10518" i="1"/>
  <c r="H10518" i="1" l="1"/>
  <c r="I10518" i="1" s="1"/>
  <c r="J10518" i="1" s="1"/>
  <c r="K10518" i="1" s="1"/>
  <c r="E10519" i="1" l="1"/>
  <c r="G10519" i="1"/>
  <c r="F10519" i="1"/>
  <c r="H10519" i="1" l="1"/>
  <c r="I10519" i="1" s="1"/>
  <c r="J10519" i="1" s="1"/>
  <c r="K10519" i="1" s="1"/>
  <c r="E10520" i="1" l="1"/>
  <c r="G10520" i="1"/>
  <c r="F10520" i="1"/>
  <c r="H10520" i="1" l="1"/>
  <c r="I10520" i="1" s="1"/>
  <c r="J10520" i="1" s="1"/>
  <c r="K10520" i="1" s="1"/>
  <c r="E10521" i="1" l="1"/>
  <c r="G10521" i="1"/>
  <c r="F10521" i="1"/>
  <c r="H10521" i="1" l="1"/>
  <c r="I10521" i="1" s="1"/>
  <c r="J10521" i="1" s="1"/>
  <c r="K10521" i="1" s="1"/>
  <c r="E10522" i="1" l="1"/>
  <c r="G10522" i="1"/>
  <c r="F10522" i="1"/>
  <c r="H10522" i="1" l="1"/>
  <c r="I10522" i="1" s="1"/>
  <c r="J10522" i="1" s="1"/>
  <c r="K10522" i="1" s="1"/>
  <c r="G10523" i="1" l="1"/>
  <c r="E10523" i="1"/>
  <c r="F10523" i="1"/>
  <c r="H10523" i="1" l="1"/>
  <c r="I10523" i="1" s="1"/>
  <c r="J10523" i="1" s="1"/>
  <c r="K10523" i="1" s="1"/>
  <c r="G10524" i="1" l="1"/>
  <c r="F10524" i="1"/>
  <c r="E10524" i="1"/>
  <c r="H10524" i="1" l="1"/>
  <c r="I10524" i="1" s="1"/>
  <c r="J10524" i="1" s="1"/>
  <c r="K10524" i="1" s="1"/>
  <c r="F10525" i="1" l="1"/>
  <c r="G10525" i="1"/>
  <c r="E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G10527" i="1" l="1"/>
  <c r="F10527" i="1"/>
  <c r="E10527" i="1"/>
  <c r="H10527" i="1" l="1"/>
  <c r="I10527" i="1" s="1"/>
  <c r="J10527" i="1" s="1"/>
  <c r="K10527" i="1" s="1"/>
  <c r="F10528" i="1" l="1"/>
  <c r="G10528" i="1"/>
  <c r="E10528" i="1"/>
  <c r="H10528" i="1" l="1"/>
  <c r="I10528" i="1" s="1"/>
  <c r="J10528" i="1" s="1"/>
  <c r="K10528" i="1" s="1"/>
  <c r="G10529" i="1" l="1"/>
  <c r="F10529" i="1"/>
  <c r="E10529" i="1"/>
  <c r="H10529" i="1" l="1"/>
  <c r="I10529" i="1" s="1"/>
  <c r="J10529" i="1" s="1"/>
  <c r="K10529" i="1" s="1"/>
  <c r="F10530" i="1" l="1"/>
  <c r="G10530" i="1"/>
  <c r="E10530" i="1"/>
  <c r="H10530" i="1" l="1"/>
  <c r="I10530" i="1" s="1"/>
  <c r="J10530" i="1" s="1"/>
  <c r="K10530" i="1" s="1"/>
  <c r="F10531" i="1" l="1"/>
  <c r="E10531" i="1"/>
  <c r="G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s="1"/>
  <c r="F10534" i="1" l="1"/>
  <c r="G10534" i="1"/>
  <c r="E10534" i="1"/>
  <c r="H10534" i="1" l="1"/>
  <c r="I10534" i="1" s="1"/>
  <c r="J10534" i="1" s="1"/>
  <c r="K10534" i="1" s="1"/>
  <c r="G10535" i="1" l="1"/>
  <c r="F10535" i="1"/>
  <c r="E10535" i="1"/>
  <c r="H10535" i="1" l="1"/>
  <c r="I10535" i="1" s="1"/>
  <c r="J10535" i="1" s="1"/>
  <c r="K10535" i="1" s="1"/>
  <c r="F10536" i="1" l="1"/>
  <c r="G10536" i="1"/>
  <c r="E10536" i="1"/>
  <c r="H10536" i="1" l="1"/>
  <c r="I10536" i="1" s="1"/>
  <c r="J10536" i="1" s="1"/>
  <c r="K10536" i="1" s="1"/>
  <c r="G10537" i="1" l="1"/>
  <c r="F10537" i="1"/>
  <c r="E10537" i="1"/>
  <c r="H10537" i="1" l="1"/>
  <c r="I10537" i="1" s="1"/>
  <c r="J10537" i="1" s="1"/>
  <c r="K10537" i="1" s="1"/>
  <c r="F10538" i="1" l="1"/>
  <c r="E10538" i="1"/>
  <c r="G10538" i="1"/>
  <c r="H10538" i="1" l="1"/>
  <c r="I10538" i="1" s="1"/>
  <c r="J10538" i="1" s="1"/>
  <c r="K10538" i="1" s="1"/>
  <c r="G10539" i="1" l="1"/>
  <c r="F10539" i="1"/>
  <c r="E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G10543" i="1" l="1"/>
  <c r="F10543" i="1"/>
  <c r="E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F10545" i="1" l="1"/>
  <c r="E10545" i="1"/>
  <c r="G10545" i="1"/>
  <c r="H10545" i="1" l="1"/>
  <c r="I10545" i="1" s="1"/>
  <c r="J10545" i="1" s="1"/>
  <c r="K10545" i="1" s="1"/>
  <c r="E10546" i="1" l="1"/>
  <c r="F10546" i="1"/>
  <c r="G10546" i="1"/>
  <c r="H10546" i="1" l="1"/>
  <c r="I10546" i="1" s="1"/>
  <c r="J10546" i="1" s="1"/>
  <c r="K10546" i="1" s="1"/>
  <c r="E10547" i="1" l="1"/>
  <c r="F10547" i="1"/>
  <c r="G10547" i="1"/>
  <c r="H10547" i="1" l="1"/>
  <c r="I10547" i="1" s="1"/>
  <c r="J10547" i="1" s="1"/>
  <c r="K10547" i="1" s="1"/>
  <c r="E10548" i="1" l="1"/>
  <c r="F10548" i="1"/>
  <c r="G10548" i="1"/>
  <c r="H10548" i="1" l="1"/>
  <c r="I10548" i="1" s="1"/>
  <c r="J10548" i="1" s="1"/>
  <c r="K10548" i="1" s="1"/>
  <c r="E10549" i="1" l="1"/>
  <c r="F10549" i="1"/>
  <c r="G10549" i="1"/>
  <c r="H10549" i="1" l="1"/>
  <c r="I10549" i="1" s="1"/>
  <c r="J10549" i="1" s="1"/>
  <c r="K10549" i="1" s="1"/>
  <c r="E10550" i="1" l="1"/>
  <c r="F10550" i="1"/>
  <c r="G10550" i="1"/>
  <c r="H10550" i="1" l="1"/>
  <c r="I10550" i="1" s="1"/>
  <c r="J10550" i="1" s="1"/>
  <c r="K10550" i="1" s="1"/>
  <c r="E10551" i="1" l="1"/>
  <c r="F10551" i="1"/>
  <c r="G10551" i="1"/>
  <c r="H10551" i="1" l="1"/>
  <c r="I10551" i="1" s="1"/>
  <c r="J10551" i="1" s="1"/>
  <c r="K10551" i="1" s="1"/>
  <c r="E10552" i="1" l="1"/>
  <c r="F10552" i="1"/>
  <c r="G10552" i="1"/>
  <c r="H10552" i="1" l="1"/>
  <c r="I10552" i="1" s="1"/>
  <c r="J10552" i="1" s="1"/>
  <c r="K10552" i="1" s="1"/>
  <c r="E10553" i="1" l="1"/>
  <c r="F10553" i="1"/>
  <c r="G10553" i="1"/>
  <c r="H10553" i="1" l="1"/>
  <c r="I10553" i="1" s="1"/>
  <c r="J10553" i="1" s="1"/>
  <c r="K10553" i="1" s="1"/>
  <c r="E10554" i="1" l="1"/>
  <c r="F10554" i="1"/>
  <c r="G10554" i="1"/>
  <c r="H10554" i="1" l="1"/>
  <c r="I10554" i="1" s="1"/>
  <c r="J10554" i="1" s="1"/>
  <c r="K10554" i="1" s="1"/>
  <c r="E10555" i="1" l="1"/>
  <c r="F10555" i="1"/>
  <c r="G10555" i="1"/>
  <c r="H10555" i="1" l="1"/>
  <c r="I10555" i="1" s="1"/>
  <c r="J10555" i="1" s="1"/>
  <c r="K10555" i="1" s="1"/>
  <c r="E10556" i="1" l="1"/>
  <c r="F10556" i="1"/>
  <c r="G10556" i="1"/>
  <c r="H10556" i="1" l="1"/>
  <c r="I10556" i="1" s="1"/>
  <c r="J10556" i="1" s="1"/>
  <c r="K10556" i="1" s="1"/>
  <c r="E10557" i="1" l="1"/>
  <c r="F10557" i="1"/>
  <c r="G10557" i="1"/>
  <c r="H10557" i="1" l="1"/>
  <c r="I10557" i="1" s="1"/>
  <c r="J10557" i="1" s="1"/>
  <c r="K10557" i="1" s="1"/>
  <c r="E10558" i="1" l="1"/>
  <c r="F10558" i="1"/>
  <c r="G10558" i="1"/>
  <c r="H10558" i="1" l="1"/>
  <c r="I10558" i="1" s="1"/>
  <c r="J10558" i="1" s="1"/>
  <c r="K10558" i="1" s="1"/>
  <c r="E10559" i="1" l="1"/>
  <c r="F10559" i="1"/>
  <c r="G10559" i="1"/>
  <c r="H10559" i="1" l="1"/>
  <c r="I10559" i="1" s="1"/>
  <c r="J10559" i="1" s="1"/>
  <c r="K10559" i="1" s="1"/>
  <c r="E10560" i="1" l="1"/>
  <c r="F10560" i="1"/>
  <c r="G10560" i="1"/>
  <c r="H10560" i="1" l="1"/>
  <c r="I10560" i="1" s="1"/>
  <c r="J10560" i="1" s="1"/>
  <c r="K10560" i="1" s="1"/>
  <c r="E10561" i="1" l="1"/>
  <c r="F10561" i="1"/>
  <c r="G10561" i="1"/>
  <c r="H10561" i="1" l="1"/>
  <c r="I10561" i="1" s="1"/>
  <c r="J10561" i="1" s="1"/>
  <c r="K10561" i="1" s="1"/>
  <c r="E10562" i="1" l="1"/>
  <c r="F10562" i="1"/>
  <c r="G10562" i="1"/>
  <c r="H10562" i="1" l="1"/>
  <c r="I10562" i="1" s="1"/>
  <c r="J10562" i="1" s="1"/>
  <c r="K10562" i="1" s="1"/>
  <c r="E10563" i="1" l="1"/>
  <c r="F10563" i="1"/>
  <c r="G10563" i="1"/>
  <c r="H10563" i="1" l="1"/>
  <c r="I10563" i="1" s="1"/>
  <c r="J10563" i="1" s="1"/>
  <c r="K10563" i="1" s="1"/>
  <c r="E10564" i="1" l="1"/>
  <c r="F10564" i="1"/>
  <c r="G10564" i="1"/>
  <c r="H10564" i="1" l="1"/>
  <c r="I10564" i="1" s="1"/>
  <c r="J10564" i="1" s="1"/>
  <c r="K10564" i="1" s="1"/>
  <c r="E10565" i="1" l="1"/>
  <c r="F10565" i="1"/>
  <c r="G10565" i="1"/>
  <c r="H10565" i="1" l="1"/>
  <c r="I10565" i="1" s="1"/>
  <c r="J10565" i="1" s="1"/>
  <c r="K10565" i="1" s="1"/>
  <c r="E10566" i="1" l="1"/>
  <c r="F10566" i="1"/>
  <c r="G10566" i="1"/>
  <c r="H10566" i="1" l="1"/>
  <c r="I10566" i="1" s="1"/>
  <c r="J10566" i="1" s="1"/>
  <c r="K10566" i="1" s="1"/>
  <c r="E10567" i="1" l="1"/>
  <c r="F10567" i="1"/>
  <c r="G10567" i="1"/>
  <c r="H10567" i="1" l="1"/>
  <c r="I10567" i="1" s="1"/>
  <c r="J10567" i="1" s="1"/>
  <c r="K10567" i="1" s="1"/>
  <c r="E10568" i="1" l="1"/>
  <c r="F10568" i="1"/>
  <c r="G10568" i="1"/>
  <c r="H10568" i="1" l="1"/>
  <c r="I10568" i="1" s="1"/>
  <c r="J10568" i="1" s="1"/>
  <c r="K10568" i="1" s="1"/>
  <c r="E10569" i="1" l="1"/>
  <c r="F10569" i="1"/>
  <c r="G10569" i="1"/>
  <c r="H10569" i="1" l="1"/>
  <c r="I10569" i="1" s="1"/>
  <c r="J10569" i="1" s="1"/>
  <c r="K10569" i="1" s="1"/>
  <c r="E10570" i="1" l="1"/>
  <c r="F10570" i="1"/>
  <c r="G10570" i="1"/>
  <c r="H10570" i="1" l="1"/>
  <c r="I10570" i="1" s="1"/>
  <c r="J10570" i="1" s="1"/>
  <c r="K10570" i="1" s="1"/>
  <c r="E10571" i="1" l="1"/>
  <c r="F10571" i="1"/>
  <c r="G10571" i="1"/>
  <c r="H10571" i="1" l="1"/>
  <c r="I10571" i="1" s="1"/>
  <c r="J10571" i="1" s="1"/>
  <c r="K10571" i="1" s="1"/>
  <c r="E10572" i="1" l="1"/>
  <c r="F10572" i="1"/>
  <c r="G10572" i="1"/>
  <c r="H10572" i="1" l="1"/>
  <c r="I10572" i="1" s="1"/>
  <c r="J10572" i="1" s="1"/>
  <c r="K10572" i="1" s="1"/>
  <c r="E10573" i="1" l="1"/>
  <c r="F10573" i="1"/>
  <c r="G10573" i="1"/>
  <c r="H10573" i="1" l="1"/>
  <c r="I10573" i="1" s="1"/>
  <c r="J10573" i="1" s="1"/>
  <c r="K10573" i="1" s="1"/>
  <c r="E10574" i="1" l="1"/>
  <c r="F10574" i="1"/>
  <c r="G10574" i="1"/>
  <c r="H10574" i="1" l="1"/>
  <c r="I10574" i="1" s="1"/>
  <c r="J10574" i="1" s="1"/>
  <c r="K10574" i="1" s="1"/>
  <c r="E10575" i="1" l="1"/>
  <c r="F10575" i="1"/>
  <c r="G10575" i="1"/>
  <c r="H10575" i="1" l="1"/>
  <c r="I10575" i="1" s="1"/>
  <c r="J10575" i="1" s="1"/>
  <c r="K10575" i="1" s="1"/>
  <c r="E10576" i="1" l="1"/>
  <c r="F10576" i="1"/>
  <c r="G10576" i="1"/>
  <c r="H10576" i="1" l="1"/>
  <c r="I10576" i="1" s="1"/>
  <c r="J10576" i="1" s="1"/>
  <c r="K10576" i="1" s="1"/>
  <c r="E10577" i="1" l="1"/>
  <c r="F10577" i="1"/>
  <c r="G10577" i="1"/>
  <c r="H10577" i="1" l="1"/>
  <c r="I10577" i="1" s="1"/>
  <c r="J10577" i="1" s="1"/>
  <c r="K10577" i="1" s="1"/>
  <c r="E10578" i="1" l="1"/>
  <c r="F10578" i="1"/>
  <c r="G10578" i="1"/>
  <c r="H10578" i="1" l="1"/>
  <c r="I10578" i="1" s="1"/>
  <c r="J10578" i="1" s="1"/>
  <c r="K10578" i="1" s="1"/>
  <c r="E10579" i="1" l="1"/>
  <c r="G10579" i="1"/>
  <c r="F10579" i="1"/>
  <c r="H10579" i="1" l="1"/>
  <c r="I10579" i="1" s="1"/>
  <c r="J10579" i="1" s="1"/>
  <c r="K10579" i="1" s="1"/>
  <c r="E10580" i="1" l="1"/>
  <c r="G10580" i="1"/>
  <c r="F10580" i="1"/>
  <c r="H10580" i="1" l="1"/>
  <c r="I10580" i="1" s="1"/>
  <c r="J10580" i="1" s="1"/>
  <c r="K10580" i="1" s="1"/>
  <c r="E10581" i="1" l="1"/>
  <c r="F10581" i="1"/>
  <c r="G10581" i="1"/>
  <c r="H10581" i="1" l="1"/>
  <c r="I10581" i="1" s="1"/>
  <c r="J10581" i="1" s="1"/>
  <c r="K10581" i="1" s="1"/>
  <c r="E10582" i="1" l="1"/>
  <c r="F10582" i="1"/>
  <c r="G10582" i="1"/>
  <c r="H10582" i="1" l="1"/>
  <c r="I10582" i="1" s="1"/>
  <c r="J10582" i="1" s="1"/>
  <c r="K10582" i="1" s="1"/>
  <c r="E10583" i="1" l="1"/>
  <c r="F10583" i="1"/>
  <c r="G10583" i="1"/>
  <c r="H10583" i="1" l="1"/>
  <c r="I10583" i="1" s="1"/>
  <c r="J10583" i="1" s="1"/>
  <c r="K10583" i="1" s="1"/>
  <c r="E10584" i="1" l="1"/>
  <c r="F10584" i="1"/>
  <c r="G10584" i="1"/>
  <c r="H10584" i="1" l="1"/>
  <c r="I10584" i="1" s="1"/>
  <c r="J10584" i="1" s="1"/>
  <c r="K10584" i="1" s="1"/>
  <c r="E10585" i="1" l="1"/>
  <c r="F10585" i="1"/>
  <c r="G10585" i="1"/>
  <c r="H10585" i="1" l="1"/>
  <c r="I10585" i="1" s="1"/>
  <c r="J10585" i="1" s="1"/>
  <c r="K10585" i="1" s="1"/>
  <c r="E10586" i="1" l="1"/>
  <c r="F10586" i="1"/>
  <c r="G10586" i="1"/>
  <c r="H10586" i="1" l="1"/>
  <c r="I10586" i="1" s="1"/>
  <c r="J10586" i="1" s="1"/>
  <c r="K10586" i="1" s="1"/>
  <c r="E10587" i="1" l="1"/>
  <c r="F10587" i="1"/>
  <c r="G10587" i="1"/>
  <c r="H10587" i="1" l="1"/>
  <c r="I10587" i="1" s="1"/>
  <c r="J10587" i="1" s="1"/>
  <c r="K10587" i="1" s="1"/>
  <c r="E10588" i="1" l="1"/>
  <c r="F10588" i="1"/>
  <c r="G10588" i="1"/>
  <c r="H10588" i="1" l="1"/>
  <c r="I10588" i="1" s="1"/>
  <c r="J10588" i="1" s="1"/>
  <c r="K10588" i="1" s="1"/>
  <c r="E10589" i="1" l="1"/>
  <c r="F10589" i="1"/>
  <c r="G10589" i="1"/>
  <c r="H10589" i="1" l="1"/>
  <c r="I10589" i="1" s="1"/>
  <c r="J10589" i="1" s="1"/>
  <c r="K10589" i="1" s="1"/>
  <c r="E10590" i="1" l="1"/>
  <c r="F10590" i="1"/>
  <c r="G10590" i="1"/>
  <c r="H10590" i="1" l="1"/>
  <c r="I10590" i="1" s="1"/>
  <c r="J10590" i="1" s="1"/>
  <c r="K10590" i="1" s="1"/>
  <c r="E10591" i="1" l="1"/>
  <c r="F10591" i="1"/>
  <c r="G10591" i="1"/>
  <c r="H10591" i="1" l="1"/>
  <c r="I10591" i="1" s="1"/>
  <c r="J10591" i="1" s="1"/>
  <c r="K10591" i="1" s="1"/>
  <c r="E10592" i="1" l="1"/>
  <c r="F10592" i="1"/>
  <c r="G10592" i="1"/>
  <c r="H10592" i="1" l="1"/>
  <c r="I10592" i="1" s="1"/>
  <c r="J10592" i="1" s="1"/>
  <c r="K10592" i="1" s="1"/>
  <c r="E10593" i="1" l="1"/>
  <c r="F10593" i="1"/>
  <c r="G10593" i="1"/>
  <c r="H10593" i="1" l="1"/>
  <c r="I10593" i="1" s="1"/>
  <c r="J10593" i="1" s="1"/>
  <c r="K10593" i="1" s="1"/>
  <c r="E10594" i="1" l="1"/>
  <c r="F10594" i="1"/>
  <c r="G10594" i="1"/>
  <c r="H10594" i="1" l="1"/>
  <c r="I10594" i="1" s="1"/>
  <c r="J10594" i="1" s="1"/>
  <c r="K10594" i="1" s="1"/>
  <c r="E10595" i="1" l="1"/>
  <c r="F10595" i="1"/>
  <c r="G10595" i="1"/>
  <c r="H10595" i="1" l="1"/>
  <c r="I10595" i="1" s="1"/>
  <c r="J10595" i="1" s="1"/>
  <c r="K10595" i="1" s="1"/>
  <c r="E10596" i="1" l="1"/>
  <c r="F10596" i="1"/>
  <c r="G10596" i="1"/>
  <c r="H10596" i="1" l="1"/>
  <c r="I10596" i="1" s="1"/>
  <c r="J10596" i="1" s="1"/>
  <c r="K10596" i="1" s="1"/>
  <c r="E10597" i="1" l="1"/>
  <c r="F10597" i="1"/>
  <c r="G10597" i="1"/>
  <c r="H10597" i="1" l="1"/>
  <c r="I10597" i="1" s="1"/>
  <c r="J10597" i="1" s="1"/>
  <c r="K10597" i="1" s="1"/>
  <c r="E10598" i="1" l="1"/>
  <c r="F10598" i="1"/>
  <c r="G10598" i="1"/>
  <c r="H10598" i="1" l="1"/>
  <c r="I10598" i="1" s="1"/>
  <c r="J10598" i="1" s="1"/>
  <c r="K10598" i="1" s="1"/>
  <c r="E10599" i="1" l="1"/>
  <c r="F10599" i="1"/>
  <c r="G10599" i="1"/>
  <c r="H10599" i="1" l="1"/>
  <c r="I10599" i="1" s="1"/>
  <c r="J10599" i="1" s="1"/>
  <c r="K10599" i="1" s="1"/>
  <c r="E10600" i="1" l="1"/>
  <c r="F10600" i="1"/>
  <c r="G10600" i="1"/>
  <c r="H10600" i="1" l="1"/>
  <c r="I10600" i="1" s="1"/>
  <c r="J10600" i="1" s="1"/>
  <c r="K10600" i="1" s="1"/>
  <c r="E10601" i="1" l="1"/>
  <c r="F10601" i="1"/>
  <c r="G10601" i="1"/>
  <c r="H10601" i="1" l="1"/>
  <c r="I10601" i="1" s="1"/>
  <c r="J10601" i="1" s="1"/>
  <c r="K10601" i="1" s="1"/>
  <c r="E10602" i="1" l="1"/>
  <c r="F10602" i="1"/>
  <c r="G10602" i="1"/>
  <c r="H10602" i="1" l="1"/>
  <c r="I10602" i="1" s="1"/>
  <c r="J10602" i="1" s="1"/>
  <c r="K10602" i="1" s="1"/>
  <c r="E10603" i="1" l="1"/>
  <c r="F10603" i="1"/>
  <c r="G10603" i="1"/>
  <c r="H10603" i="1" l="1"/>
  <c r="I10603" i="1" s="1"/>
  <c r="J10603" i="1" s="1"/>
  <c r="K10603" i="1" s="1"/>
  <c r="E10604" i="1" l="1"/>
  <c r="F10604" i="1"/>
  <c r="G10604" i="1"/>
  <c r="H10604" i="1" l="1"/>
  <c r="I10604" i="1" s="1"/>
  <c r="J10604" i="1" s="1"/>
  <c r="K10604" i="1" s="1"/>
  <c r="E10605" i="1" l="1"/>
  <c r="F10605" i="1"/>
  <c r="G10605" i="1"/>
  <c r="H10605" i="1" l="1"/>
  <c r="I10605" i="1" s="1"/>
  <c r="J10605" i="1" s="1"/>
  <c r="K10605" i="1" s="1"/>
  <c r="E10606" i="1" l="1"/>
  <c r="F10606" i="1"/>
  <c r="G10606" i="1"/>
  <c r="H10606" i="1" l="1"/>
  <c r="I10606" i="1" s="1"/>
  <c r="J10606" i="1" s="1"/>
  <c r="K10606" i="1" s="1"/>
  <c r="E10607" i="1" l="1"/>
  <c r="F10607" i="1"/>
  <c r="G10607" i="1"/>
  <c r="H10607" i="1" l="1"/>
  <c r="I10607" i="1" s="1"/>
  <c r="J10607" i="1" s="1"/>
  <c r="K10607" i="1" s="1"/>
  <c r="E10608" i="1" l="1"/>
  <c r="F10608" i="1"/>
  <c r="G10608" i="1"/>
  <c r="H10608" i="1" l="1"/>
  <c r="I10608" i="1" s="1"/>
  <c r="J10608" i="1" s="1"/>
  <c r="K10608" i="1" s="1"/>
  <c r="E10609" i="1" l="1"/>
  <c r="F10609" i="1"/>
  <c r="G10609" i="1"/>
  <c r="H10609" i="1" l="1"/>
  <c r="I10609" i="1" s="1"/>
  <c r="J10609" i="1" s="1"/>
  <c r="K10609" i="1" s="1"/>
  <c r="E10610" i="1" l="1"/>
  <c r="F10610" i="1"/>
  <c r="G10610" i="1"/>
  <c r="H10610" i="1" l="1"/>
  <c r="I10610" i="1" s="1"/>
  <c r="J10610" i="1" s="1"/>
  <c r="K10610" i="1" s="1"/>
  <c r="E10611" i="1" l="1"/>
  <c r="F10611" i="1"/>
  <c r="G10611" i="1"/>
  <c r="H10611" i="1" l="1"/>
  <c r="I10611" i="1" s="1"/>
  <c r="J10611" i="1" s="1"/>
  <c r="K10611" i="1" s="1"/>
  <c r="E10612" i="1" l="1"/>
  <c r="F10612" i="1"/>
  <c r="G10612" i="1"/>
  <c r="H10612" i="1" l="1"/>
  <c r="I10612" i="1" s="1"/>
  <c r="J10612" i="1" s="1"/>
  <c r="K10612" i="1" s="1"/>
  <c r="E10613" i="1" l="1"/>
  <c r="F10613" i="1"/>
  <c r="G10613" i="1"/>
  <c r="H10613" i="1" l="1"/>
  <c r="I10613" i="1" s="1"/>
  <c r="J10613" i="1" s="1"/>
  <c r="K10613" i="1" s="1"/>
  <c r="E10614" i="1" l="1"/>
  <c r="F10614" i="1"/>
  <c r="G10614" i="1"/>
  <c r="H10614" i="1" l="1"/>
  <c r="I10614" i="1" s="1"/>
  <c r="J10614" i="1" s="1"/>
  <c r="K10614" i="1" s="1"/>
  <c r="E10615" i="1" l="1"/>
  <c r="F10615" i="1"/>
  <c r="G10615" i="1"/>
  <c r="H10615" i="1" l="1"/>
  <c r="I10615" i="1" s="1"/>
  <c r="J10615" i="1" s="1"/>
  <c r="K10615" i="1" s="1"/>
  <c r="E10616" i="1" l="1"/>
  <c r="F10616" i="1"/>
  <c r="G10616" i="1"/>
  <c r="H10616" i="1" l="1"/>
  <c r="I10616" i="1" s="1"/>
  <c r="J10616" i="1" s="1"/>
  <c r="K10616" i="1" s="1"/>
  <c r="E10617" i="1" l="1"/>
  <c r="F10617" i="1"/>
  <c r="G10617" i="1"/>
  <c r="H10617" i="1" l="1"/>
  <c r="I10617" i="1" s="1"/>
  <c r="J10617" i="1" s="1"/>
  <c r="K10617" i="1" s="1"/>
  <c r="E10618" i="1" l="1"/>
  <c r="F10618" i="1"/>
  <c r="G10618" i="1"/>
  <c r="H10618" i="1" l="1"/>
  <c r="I10618" i="1" s="1"/>
  <c r="J10618" i="1" s="1"/>
  <c r="K10618" i="1" s="1"/>
  <c r="E10619" i="1" l="1"/>
  <c r="F10619" i="1"/>
  <c r="G10619" i="1"/>
  <c r="H10619" i="1" l="1"/>
  <c r="I10619" i="1" s="1"/>
  <c r="J10619" i="1" s="1"/>
  <c r="K10619" i="1" s="1"/>
  <c r="E10620" i="1" l="1"/>
  <c r="F10620" i="1"/>
  <c r="G10620" i="1"/>
  <c r="H10620" i="1" l="1"/>
  <c r="I10620" i="1" s="1"/>
  <c r="J10620" i="1" s="1"/>
  <c r="K10620" i="1" s="1"/>
  <c r="E10621" i="1" l="1"/>
  <c r="F10621" i="1"/>
  <c r="G10621" i="1"/>
  <c r="H10621" i="1" l="1"/>
  <c r="I10621" i="1" s="1"/>
  <c r="J10621" i="1" s="1"/>
  <c r="K10621" i="1" s="1"/>
  <c r="E10622" i="1" l="1"/>
  <c r="F10622" i="1"/>
  <c r="G10622" i="1"/>
  <c r="H10622" i="1" l="1"/>
  <c r="I10622" i="1" s="1"/>
  <c r="J10622" i="1" s="1"/>
  <c r="K10622" i="1" s="1"/>
  <c r="E10623" i="1" l="1"/>
  <c r="F10623" i="1"/>
  <c r="G10623" i="1"/>
  <c r="H10623" i="1" l="1"/>
  <c r="I10623" i="1" s="1"/>
  <c r="J10623" i="1" s="1"/>
  <c r="K10623" i="1" s="1"/>
  <c r="E10624" i="1" l="1"/>
  <c r="F10624" i="1"/>
  <c r="G10624" i="1"/>
  <c r="H10624" i="1" l="1"/>
  <c r="I10624" i="1" s="1"/>
  <c r="J10624" i="1" s="1"/>
  <c r="K10624" i="1" s="1"/>
  <c r="E10625" i="1" l="1"/>
  <c r="F10625" i="1"/>
  <c r="G10625" i="1"/>
  <c r="H10625" i="1" l="1"/>
  <c r="I10625" i="1" s="1"/>
  <c r="J10625" i="1" s="1"/>
  <c r="K10625" i="1" s="1"/>
  <c r="E10626" i="1" l="1"/>
  <c r="F10626" i="1"/>
  <c r="G10626" i="1"/>
  <c r="H10626" i="1" l="1"/>
  <c r="I10626" i="1" s="1"/>
  <c r="J10626" i="1" s="1"/>
  <c r="K10626" i="1" s="1"/>
  <c r="E10627" i="1" l="1"/>
  <c r="F10627" i="1"/>
  <c r="G10627" i="1"/>
  <c r="H10627" i="1" l="1"/>
  <c r="I10627" i="1" s="1"/>
  <c r="J10627" i="1" s="1"/>
  <c r="K10627" i="1" s="1"/>
  <c r="E10628" i="1" l="1"/>
  <c r="F10628" i="1"/>
  <c r="G10628" i="1"/>
  <c r="H10628" i="1" l="1"/>
  <c r="I10628" i="1" s="1"/>
  <c r="J10628" i="1" s="1"/>
  <c r="K10628" i="1" s="1"/>
  <c r="E10629" i="1" l="1"/>
  <c r="F10629" i="1"/>
  <c r="G10629" i="1"/>
  <c r="H10629" i="1" l="1"/>
  <c r="I10629" i="1" s="1"/>
  <c r="J10629" i="1" s="1"/>
  <c r="K10629" i="1" s="1"/>
  <c r="E10630" i="1" l="1"/>
  <c r="F10630" i="1"/>
  <c r="G10630" i="1"/>
  <c r="H10630" i="1" l="1"/>
  <c r="I10630" i="1" s="1"/>
  <c r="J10630" i="1" s="1"/>
  <c r="K10630" i="1" s="1"/>
  <c r="E10631" i="1" l="1"/>
  <c r="F10631" i="1"/>
  <c r="G10631" i="1"/>
  <c r="H10631" i="1" l="1"/>
  <c r="I10631" i="1" s="1"/>
  <c r="J10631" i="1" s="1"/>
  <c r="K10631" i="1" s="1"/>
  <c r="E10632" i="1" l="1"/>
  <c r="F10632" i="1"/>
  <c r="G10632" i="1"/>
  <c r="H10632" i="1" l="1"/>
  <c r="I10632" i="1" s="1"/>
  <c r="J10632" i="1" s="1"/>
  <c r="K10632" i="1" s="1"/>
  <c r="E10633" i="1" l="1"/>
  <c r="F10633" i="1"/>
  <c r="G10633" i="1"/>
  <c r="H10633" i="1" l="1"/>
  <c r="I10633" i="1" s="1"/>
  <c r="J10633" i="1" s="1"/>
  <c r="K10633" i="1" s="1"/>
  <c r="F10634" i="1" l="1"/>
  <c r="E10634" i="1"/>
  <c r="G10634" i="1"/>
  <c r="H10634" i="1" l="1"/>
  <c r="I10634" i="1" s="1"/>
  <c r="J10634" i="1" s="1"/>
  <c r="K10634" i="1" s="1"/>
  <c r="E10635" i="1" l="1"/>
  <c r="F10635" i="1"/>
  <c r="G10635" i="1"/>
  <c r="H10635" i="1" l="1"/>
  <c r="I10635" i="1" s="1"/>
  <c r="J10635" i="1" s="1"/>
  <c r="K10635" i="1" s="1"/>
  <c r="G10636" i="1" l="1"/>
  <c r="E10636" i="1"/>
  <c r="F10636" i="1"/>
  <c r="H10636" i="1" l="1"/>
  <c r="I10636" i="1" s="1"/>
  <c r="J10636" i="1" s="1"/>
  <c r="K10636" i="1" s="1"/>
  <c r="E10637" i="1" l="1"/>
  <c r="G10637" i="1"/>
  <c r="F10637" i="1"/>
  <c r="H10637" i="1" l="1"/>
  <c r="I10637" i="1" s="1"/>
  <c r="J10637" i="1" s="1"/>
  <c r="K10637" i="1" s="1"/>
  <c r="E10638" i="1" l="1"/>
  <c r="G10638" i="1"/>
  <c r="F10638" i="1"/>
  <c r="H10638" i="1" l="1"/>
  <c r="I10638" i="1" s="1"/>
  <c r="J10638" i="1" s="1"/>
  <c r="K10638" i="1" s="1"/>
  <c r="F10639" i="1" l="1"/>
  <c r="E10639" i="1"/>
  <c r="G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E10641" i="1" l="1"/>
  <c r="F10641" i="1"/>
  <c r="G10641" i="1"/>
  <c r="H10641" i="1" l="1"/>
  <c r="I10641" i="1" s="1"/>
  <c r="J10641" i="1" s="1"/>
  <c r="K10641" i="1" s="1"/>
  <c r="F10642" i="1" l="1"/>
  <c r="E10642" i="1"/>
  <c r="G10642" i="1"/>
  <c r="H10642" i="1" l="1"/>
  <c r="I10642" i="1" s="1"/>
  <c r="J10642" i="1" s="1"/>
  <c r="K10642" i="1" s="1"/>
  <c r="E10643" i="1" l="1"/>
  <c r="G10643" i="1"/>
  <c r="F10643" i="1"/>
  <c r="H10643" i="1" l="1"/>
  <c r="I10643" i="1" s="1"/>
  <c r="J10643" i="1" s="1"/>
  <c r="K10643" i="1" s="1"/>
  <c r="E10644" i="1" l="1"/>
  <c r="G10644" i="1"/>
  <c r="F10644" i="1"/>
  <c r="H10644" i="1" l="1"/>
  <c r="I10644" i="1" s="1"/>
  <c r="J10644" i="1" s="1"/>
  <c r="K10644" i="1" s="1"/>
  <c r="F10645" i="1" l="1"/>
  <c r="G10645" i="1"/>
  <c r="E10645" i="1"/>
  <c r="H10645" i="1" l="1"/>
  <c r="I10645" i="1" s="1"/>
  <c r="J10645" i="1" s="1"/>
  <c r="K10645" i="1" s="1"/>
  <c r="F10646" i="1" l="1"/>
  <c r="G10646" i="1"/>
  <c r="E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G10648" i="1" l="1"/>
  <c r="E10648" i="1"/>
  <c r="F10648" i="1"/>
  <c r="H10648" i="1" l="1"/>
  <c r="I10648" i="1" s="1"/>
  <c r="J10648" i="1" s="1"/>
  <c r="K10648" i="1" s="1"/>
  <c r="G10649" i="1" l="1"/>
  <c r="F10649" i="1"/>
  <c r="E10649" i="1"/>
  <c r="H10649" i="1" l="1"/>
  <c r="I10649" i="1" s="1"/>
  <c r="J10649" i="1" s="1"/>
  <c r="K10649" i="1" s="1"/>
  <c r="G10650" i="1" l="1"/>
  <c r="F10650" i="1"/>
  <c r="E10650" i="1"/>
  <c r="H10650" i="1" l="1"/>
  <c r="I10650" i="1" s="1"/>
  <c r="J10650" i="1" s="1"/>
  <c r="K10650" i="1" s="1"/>
  <c r="G10651" i="1" l="1"/>
  <c r="E10651" i="1"/>
  <c r="F10651" i="1"/>
  <c r="H10651" i="1" l="1"/>
  <c r="I10651" i="1" s="1"/>
  <c r="J10651" i="1" s="1"/>
  <c r="K10651" i="1" s="1"/>
  <c r="G10652" i="1" l="1"/>
  <c r="E10652" i="1"/>
  <c r="F10652" i="1"/>
  <c r="H10652" i="1" l="1"/>
  <c r="I10652" i="1" s="1"/>
  <c r="J10652" i="1" s="1"/>
  <c r="K10652" i="1" s="1"/>
  <c r="G10653" i="1" l="1"/>
  <c r="E10653" i="1"/>
  <c r="F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E10655" i="1"/>
  <c r="G10655" i="1"/>
  <c r="H10655" i="1" l="1"/>
  <c r="I10655" i="1" s="1"/>
  <c r="J10655" i="1" s="1"/>
  <c r="K10655" i="1" s="1"/>
  <c r="G10656" i="1" l="1"/>
  <c r="F10656" i="1"/>
  <c r="E10656" i="1"/>
  <c r="H10656" i="1" l="1"/>
  <c r="I10656" i="1" s="1"/>
  <c r="J10656" i="1" s="1"/>
  <c r="K10656" i="1" s="1"/>
  <c r="F10657" i="1" l="1"/>
  <c r="G10657" i="1"/>
  <c r="E10657" i="1"/>
  <c r="H10657" i="1" l="1"/>
  <c r="I10657" i="1" s="1"/>
  <c r="J10657" i="1" s="1"/>
  <c r="K10657" i="1" s="1"/>
  <c r="F10658" i="1" l="1"/>
  <c r="E10658" i="1"/>
  <c r="G10658" i="1"/>
  <c r="H10658" i="1" l="1"/>
  <c r="I10658" i="1" s="1"/>
  <c r="J10658" i="1" s="1"/>
  <c r="K10658" i="1" s="1"/>
  <c r="G10659" i="1" l="1"/>
  <c r="F10659" i="1"/>
  <c r="E10659" i="1"/>
  <c r="H10659" i="1" l="1"/>
  <c r="I10659" i="1" s="1"/>
  <c r="J10659" i="1" s="1"/>
  <c r="K10659" i="1" s="1"/>
  <c r="F10660" i="1" l="1"/>
  <c r="G10660" i="1"/>
  <c r="E10660" i="1"/>
  <c r="H10660" i="1" l="1"/>
  <c r="I10660" i="1" s="1"/>
  <c r="J10660" i="1" s="1"/>
  <c r="K10660" i="1" s="1"/>
  <c r="G10661" i="1" l="1"/>
  <c r="F10661" i="1"/>
  <c r="E10661" i="1"/>
  <c r="H10661" i="1" l="1"/>
  <c r="I10661" i="1" s="1"/>
  <c r="J10661" i="1" s="1"/>
  <c r="K10661" i="1" s="1"/>
  <c r="F10662" i="1" l="1"/>
  <c r="G10662" i="1"/>
  <c r="E10662" i="1"/>
  <c r="H10662" i="1" l="1"/>
  <c r="I10662" i="1" s="1"/>
  <c r="J10662" i="1" s="1"/>
  <c r="K10662" i="1" s="1"/>
  <c r="G10663" i="1" l="1"/>
  <c r="F10663" i="1"/>
  <c r="E10663" i="1"/>
  <c r="H10663" i="1" l="1"/>
  <c r="I10663" i="1" s="1"/>
  <c r="J10663" i="1" s="1"/>
  <c r="K10663" i="1" s="1"/>
  <c r="G10664" i="1" l="1"/>
  <c r="E10664" i="1"/>
  <c r="F10664" i="1"/>
  <c r="H10664" i="1" l="1"/>
  <c r="I10664" i="1" s="1"/>
  <c r="J10664" i="1" s="1"/>
  <c r="K10664" i="1" s="1"/>
  <c r="G10665" i="1" l="1"/>
  <c r="E10665" i="1"/>
  <c r="F10665" i="1"/>
  <c r="H10665" i="1" l="1"/>
  <c r="I10665" i="1" s="1"/>
  <c r="J10665" i="1" s="1"/>
  <c r="K10665" i="1" s="1"/>
  <c r="G10666" i="1" l="1"/>
  <c r="E10666" i="1"/>
  <c r="F10666" i="1"/>
  <c r="H10666" i="1" l="1"/>
  <c r="I10666" i="1" s="1"/>
  <c r="J10666" i="1" s="1"/>
  <c r="K10666" i="1" s="1"/>
  <c r="G10667" i="1" l="1"/>
  <c r="E10667" i="1"/>
  <c r="F10667" i="1"/>
  <c r="H10667" i="1" l="1"/>
  <c r="I10667" i="1" s="1"/>
  <c r="J10667" i="1" s="1"/>
  <c r="K10667" i="1" s="1"/>
  <c r="G10668" i="1" l="1"/>
  <c r="E10668" i="1"/>
  <c r="F10668" i="1"/>
  <c r="H10668" i="1" l="1"/>
  <c r="I10668" i="1" s="1"/>
  <c r="J10668" i="1" s="1"/>
  <c r="K10668" i="1" s="1"/>
  <c r="G10669" i="1" l="1"/>
  <c r="E10669" i="1"/>
  <c r="F10669" i="1"/>
  <c r="H10669" i="1" l="1"/>
  <c r="I10669" i="1" s="1"/>
  <c r="J10669" i="1" s="1"/>
  <c r="K10669" i="1" s="1"/>
  <c r="G10670" i="1" l="1"/>
  <c r="E10670" i="1"/>
  <c r="F10670" i="1"/>
  <c r="H10670" i="1" l="1"/>
  <c r="I10670" i="1" s="1"/>
  <c r="J10670" i="1" s="1"/>
  <c r="K10670" i="1" s="1"/>
  <c r="G10671" i="1" l="1"/>
  <c r="E10671" i="1"/>
  <c r="F10671" i="1"/>
  <c r="H10671" i="1" l="1"/>
  <c r="I10671" i="1" s="1"/>
  <c r="J10671" i="1" s="1"/>
  <c r="K10671" i="1" s="1"/>
  <c r="G10672" i="1" l="1"/>
  <c r="E10672" i="1"/>
  <c r="F10672" i="1"/>
  <c r="H10672" i="1" l="1"/>
  <c r="I10672" i="1" s="1"/>
  <c r="J10672" i="1" s="1"/>
  <c r="K10672" i="1" s="1"/>
  <c r="G10673" i="1" l="1"/>
  <c r="E10673" i="1"/>
  <c r="F10673" i="1"/>
  <c r="H10673" i="1" l="1"/>
  <c r="I10673" i="1" s="1"/>
  <c r="J10673" i="1" s="1"/>
  <c r="K10673" i="1" s="1"/>
  <c r="G10674" i="1" l="1"/>
  <c r="E10674" i="1"/>
  <c r="F10674" i="1"/>
  <c r="H10674" i="1" l="1"/>
  <c r="I10674" i="1" s="1"/>
  <c r="J10674" i="1" s="1"/>
  <c r="K10674" i="1" s="1"/>
  <c r="G10675" i="1" l="1"/>
  <c r="E10675" i="1"/>
  <c r="F10675" i="1"/>
  <c r="H10675" i="1" l="1"/>
  <c r="I10675" i="1" s="1"/>
  <c r="J10675" i="1" s="1"/>
  <c r="K10675" i="1" s="1"/>
  <c r="G10676" i="1" l="1"/>
  <c r="E10676" i="1"/>
  <c r="F10676" i="1"/>
  <c r="H10676" i="1" l="1"/>
  <c r="I10676" i="1" s="1"/>
  <c r="J10676" i="1" s="1"/>
  <c r="K10676" i="1" s="1"/>
  <c r="G10677" i="1" l="1"/>
  <c r="E10677" i="1"/>
  <c r="F10677" i="1"/>
  <c r="H10677" i="1" l="1"/>
  <c r="I10677" i="1" s="1"/>
  <c r="J10677" i="1" s="1"/>
  <c r="K10677" i="1" s="1"/>
  <c r="G10678" i="1" l="1"/>
  <c r="E10678" i="1"/>
  <c r="F10678" i="1"/>
  <c r="H10678" i="1" l="1"/>
  <c r="I10678" i="1" s="1"/>
  <c r="J10678" i="1" s="1"/>
  <c r="K10678" i="1" s="1"/>
  <c r="G10679" i="1" l="1"/>
  <c r="E10679" i="1"/>
  <c r="F10679" i="1"/>
  <c r="H10679" i="1" l="1"/>
  <c r="I10679" i="1" s="1"/>
  <c r="J10679" i="1" s="1"/>
  <c r="K10679" i="1" s="1"/>
  <c r="G10680" i="1" l="1"/>
  <c r="E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F10683" i="1"/>
  <c r="G10683" i="1"/>
  <c r="H10683" i="1" l="1"/>
  <c r="I10683" i="1" s="1"/>
  <c r="J10683" i="1" s="1"/>
  <c r="K10683" i="1" s="1"/>
  <c r="E10684" i="1" l="1"/>
  <c r="F10684" i="1"/>
  <c r="G10684" i="1"/>
  <c r="H10684" i="1" l="1"/>
  <c r="I10684" i="1" s="1"/>
  <c r="J10684" i="1" s="1"/>
  <c r="K10684" i="1" s="1"/>
  <c r="E10685" i="1" l="1"/>
  <c r="F10685" i="1"/>
  <c r="G10685" i="1"/>
  <c r="H10685" i="1" l="1"/>
  <c r="I10685" i="1" s="1"/>
  <c r="J10685" i="1" s="1"/>
  <c r="K10685" i="1" s="1"/>
  <c r="E10686" i="1" l="1"/>
  <c r="F10686" i="1"/>
  <c r="G10686" i="1"/>
  <c r="H10686" i="1" l="1"/>
  <c r="I10686" i="1" s="1"/>
  <c r="J10686" i="1" s="1"/>
  <c r="K10686" i="1" s="1"/>
  <c r="E10687" i="1" l="1"/>
  <c r="F10687" i="1"/>
  <c r="G10687" i="1"/>
  <c r="H10687" i="1" l="1"/>
  <c r="I10687" i="1" s="1"/>
  <c r="J10687" i="1" s="1"/>
  <c r="K10687" i="1" s="1"/>
  <c r="E10688" i="1" l="1"/>
  <c r="F10688" i="1"/>
  <c r="G10688" i="1"/>
  <c r="H10688" i="1" l="1"/>
  <c r="I10688" i="1" s="1"/>
  <c r="J10688" i="1" s="1"/>
  <c r="K10688" i="1" s="1"/>
  <c r="E10689" i="1" l="1"/>
  <c r="F10689" i="1"/>
  <c r="G10689" i="1"/>
  <c r="H10689" i="1" l="1"/>
  <c r="I10689" i="1" s="1"/>
  <c r="J10689" i="1" s="1"/>
  <c r="K10689" i="1" s="1"/>
  <c r="E10690" i="1" l="1"/>
  <c r="F10690" i="1"/>
  <c r="G10690" i="1"/>
  <c r="H10690" i="1" l="1"/>
  <c r="I10690" i="1" s="1"/>
  <c r="J10690" i="1" s="1"/>
  <c r="K10690" i="1" s="1"/>
  <c r="E10691" i="1" l="1"/>
  <c r="F10691" i="1"/>
  <c r="G10691" i="1"/>
  <c r="H10691" i="1" l="1"/>
  <c r="I10691" i="1" s="1"/>
  <c r="J10691" i="1" s="1"/>
  <c r="K10691" i="1" s="1"/>
  <c r="E10692" i="1" l="1"/>
  <c r="F10692" i="1"/>
  <c r="G10692" i="1"/>
  <c r="H10692" i="1" l="1"/>
  <c r="I10692" i="1" s="1"/>
  <c r="J10692" i="1" s="1"/>
  <c r="K10692" i="1" s="1"/>
  <c r="E10693" i="1" l="1"/>
  <c r="F10693" i="1"/>
  <c r="G10693" i="1"/>
  <c r="H10693" i="1" l="1"/>
  <c r="I10693" i="1" s="1"/>
  <c r="J10693" i="1" s="1"/>
  <c r="K10693" i="1" s="1"/>
  <c r="E10694" i="1" l="1"/>
  <c r="F10694" i="1"/>
  <c r="G10694" i="1"/>
  <c r="H10694" i="1" l="1"/>
  <c r="I10694" i="1" s="1"/>
  <c r="J10694" i="1" s="1"/>
  <c r="K10694" i="1" s="1"/>
  <c r="E10695" i="1" l="1"/>
  <c r="F10695" i="1"/>
  <c r="G10695" i="1"/>
  <c r="H10695" i="1" l="1"/>
  <c r="I10695" i="1" s="1"/>
  <c r="J10695" i="1" s="1"/>
  <c r="K10695" i="1" s="1"/>
  <c r="E10696" i="1" l="1"/>
  <c r="F10696" i="1"/>
  <c r="G10696" i="1"/>
  <c r="H10696" i="1" l="1"/>
  <c r="I10696" i="1" s="1"/>
  <c r="J10696" i="1" s="1"/>
  <c r="K10696" i="1" s="1"/>
  <c r="E10697" i="1" l="1"/>
  <c r="F10697" i="1"/>
  <c r="G10697" i="1"/>
  <c r="H10697" i="1" l="1"/>
  <c r="I10697" i="1" s="1"/>
  <c r="J10697" i="1" s="1"/>
  <c r="K10697" i="1" s="1"/>
  <c r="E10698" i="1" l="1"/>
  <c r="F10698" i="1"/>
  <c r="G10698" i="1"/>
  <c r="H10698" i="1" l="1"/>
  <c r="I10698" i="1" s="1"/>
  <c r="J10698" i="1" s="1"/>
  <c r="K10698" i="1" s="1"/>
  <c r="E10699" i="1" l="1"/>
  <c r="F10699" i="1"/>
  <c r="G10699" i="1"/>
  <c r="H10699" i="1" l="1"/>
  <c r="I10699" i="1" s="1"/>
  <c r="J10699" i="1" s="1"/>
  <c r="K10699" i="1" s="1"/>
  <c r="E10700" i="1" l="1"/>
  <c r="F10700" i="1"/>
  <c r="G10700" i="1"/>
  <c r="H10700" i="1" l="1"/>
  <c r="I10700" i="1" s="1"/>
  <c r="J10700" i="1" s="1"/>
  <c r="K10700" i="1" s="1"/>
  <c r="E10701" i="1" l="1"/>
  <c r="F10701" i="1"/>
  <c r="G10701" i="1"/>
  <c r="H10701" i="1" l="1"/>
  <c r="I10701" i="1" s="1"/>
  <c r="J10701" i="1" s="1"/>
  <c r="K10701" i="1" s="1"/>
  <c r="E10702" i="1" l="1"/>
  <c r="F10702" i="1"/>
  <c r="G10702" i="1"/>
  <c r="H10702" i="1" l="1"/>
  <c r="I10702" i="1" s="1"/>
  <c r="J10702" i="1" s="1"/>
  <c r="K10702" i="1" s="1"/>
  <c r="E10703" i="1" l="1"/>
  <c r="F10703" i="1"/>
  <c r="G10703" i="1"/>
  <c r="H10703" i="1" l="1"/>
  <c r="I10703" i="1" s="1"/>
  <c r="J10703" i="1" s="1"/>
  <c r="K10703" i="1" s="1"/>
  <c r="E10704" i="1" l="1"/>
  <c r="F10704" i="1"/>
  <c r="G10704" i="1"/>
  <c r="H10704" i="1" l="1"/>
  <c r="I10704" i="1" s="1"/>
  <c r="J10704" i="1" s="1"/>
  <c r="K10704" i="1" s="1"/>
  <c r="E10705" i="1" l="1"/>
  <c r="F10705" i="1"/>
  <c r="G10705" i="1"/>
  <c r="H10705" i="1" l="1"/>
  <c r="I10705" i="1" s="1"/>
  <c r="J10705" i="1" s="1"/>
  <c r="K10705" i="1" s="1"/>
  <c r="E10706" i="1" l="1"/>
  <c r="F10706" i="1"/>
  <c r="G10706" i="1"/>
  <c r="H10706" i="1" l="1"/>
  <c r="I10706" i="1" s="1"/>
  <c r="J10706" i="1" s="1"/>
  <c r="K10706" i="1" s="1"/>
  <c r="E10707" i="1" l="1"/>
  <c r="F10707" i="1"/>
  <c r="G10707" i="1"/>
  <c r="H10707" i="1" l="1"/>
  <c r="I10707" i="1" s="1"/>
  <c r="J10707" i="1" s="1"/>
  <c r="K10707" i="1" s="1"/>
  <c r="E10708" i="1" l="1"/>
  <c r="F10708" i="1"/>
  <c r="G10708" i="1"/>
  <c r="H10708" i="1" l="1"/>
  <c r="I10708" i="1" s="1"/>
  <c r="J10708" i="1" s="1"/>
  <c r="K10708" i="1" s="1"/>
  <c r="E10709" i="1" l="1"/>
  <c r="F10709" i="1"/>
  <c r="G10709" i="1"/>
  <c r="H10709" i="1" l="1"/>
  <c r="I10709" i="1" s="1"/>
  <c r="J10709" i="1" s="1"/>
  <c r="K10709" i="1" s="1"/>
  <c r="E10710" i="1" l="1"/>
  <c r="F10710" i="1"/>
  <c r="G10710" i="1"/>
  <c r="H10710" i="1" l="1"/>
  <c r="I10710" i="1" s="1"/>
  <c r="J10710" i="1" s="1"/>
  <c r="K10710" i="1" s="1"/>
  <c r="E10711" i="1" l="1"/>
  <c r="F10711" i="1"/>
  <c r="G10711" i="1"/>
  <c r="H10711" i="1" l="1"/>
  <c r="I10711" i="1" s="1"/>
  <c r="J10711" i="1" s="1"/>
  <c r="K10711" i="1" s="1"/>
  <c r="E10712" i="1" l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E10714" i="1" l="1"/>
  <c r="F10714" i="1"/>
  <c r="G10714" i="1"/>
  <c r="H10714" i="1" l="1"/>
  <c r="I10714" i="1" s="1"/>
  <c r="J10714" i="1" s="1"/>
  <c r="K10714" i="1" s="1"/>
  <c r="E10715" i="1" l="1"/>
  <c r="F10715" i="1"/>
  <c r="G10715" i="1"/>
  <c r="H10715" i="1" l="1"/>
  <c r="I10715" i="1" s="1"/>
  <c r="J10715" i="1" s="1"/>
  <c r="K10715" i="1" s="1"/>
  <c r="E10716" i="1" l="1"/>
  <c r="F10716" i="1"/>
  <c r="G10716" i="1"/>
  <c r="H10716" i="1" l="1"/>
  <c r="I10716" i="1" s="1"/>
  <c r="J10716" i="1" s="1"/>
  <c r="K10716" i="1" s="1"/>
  <c r="E10717" i="1" l="1"/>
  <c r="F10717" i="1"/>
  <c r="G10717" i="1"/>
  <c r="H10717" i="1" l="1"/>
  <c r="I10717" i="1" s="1"/>
  <c r="J10717" i="1" s="1"/>
  <c r="K10717" i="1" s="1"/>
  <c r="E10718" i="1" l="1"/>
  <c r="F10718" i="1"/>
  <c r="G10718" i="1"/>
  <c r="H10718" i="1" l="1"/>
  <c r="I10718" i="1" s="1"/>
  <c r="J10718" i="1" s="1"/>
  <c r="K10718" i="1" s="1"/>
  <c r="E10719" i="1" l="1"/>
  <c r="F10719" i="1"/>
  <c r="G10719" i="1"/>
  <c r="H10719" i="1" l="1"/>
  <c r="I10719" i="1" s="1"/>
  <c r="J10719" i="1" s="1"/>
  <c r="K10719" i="1" s="1"/>
  <c r="E10720" i="1" l="1"/>
  <c r="F10720" i="1"/>
  <c r="G10720" i="1"/>
  <c r="H10720" i="1" l="1"/>
  <c r="I10720" i="1" s="1"/>
  <c r="J10720" i="1" s="1"/>
  <c r="K10720" i="1" s="1"/>
  <c r="E10721" i="1" l="1"/>
  <c r="F10721" i="1"/>
  <c r="G10721" i="1"/>
  <c r="H10721" i="1" l="1"/>
  <c r="I10721" i="1" s="1"/>
  <c r="J10721" i="1" s="1"/>
  <c r="K10721" i="1" s="1"/>
  <c r="E10722" i="1" l="1"/>
  <c r="F10722" i="1"/>
  <c r="G10722" i="1"/>
  <c r="H10722" i="1" l="1"/>
  <c r="I10722" i="1" s="1"/>
  <c r="J10722" i="1" s="1"/>
  <c r="K10722" i="1" s="1"/>
  <c r="E10723" i="1" l="1"/>
  <c r="F10723" i="1"/>
  <c r="G10723" i="1"/>
  <c r="H10723" i="1" l="1"/>
  <c r="I10723" i="1" s="1"/>
  <c r="J10723" i="1" s="1"/>
  <c r="K10723" i="1" s="1"/>
  <c r="E10724" i="1" l="1"/>
  <c r="F10724" i="1"/>
  <c r="G10724" i="1"/>
  <c r="H10724" i="1" l="1"/>
  <c r="I10724" i="1" s="1"/>
  <c r="J10724" i="1" s="1"/>
  <c r="K10724" i="1" s="1"/>
  <c r="E10725" i="1" l="1"/>
  <c r="F10725" i="1"/>
  <c r="G10725" i="1"/>
  <c r="H10725" i="1" l="1"/>
  <c r="I10725" i="1" s="1"/>
  <c r="J10725" i="1" s="1"/>
  <c r="K10725" i="1" s="1"/>
  <c r="E10726" i="1" l="1"/>
  <c r="F10726" i="1"/>
  <c r="G10726" i="1"/>
  <c r="H10726" i="1" l="1"/>
  <c r="I10726" i="1" s="1"/>
  <c r="J10726" i="1" s="1"/>
  <c r="K10726" i="1" s="1"/>
  <c r="E10727" i="1" l="1"/>
  <c r="F10727" i="1"/>
  <c r="G10727" i="1"/>
  <c r="H10727" i="1" l="1"/>
  <c r="I10727" i="1" s="1"/>
  <c r="J10727" i="1" s="1"/>
  <c r="K10727" i="1" s="1"/>
  <c r="E10728" i="1" l="1"/>
  <c r="F10728" i="1"/>
  <c r="G10728" i="1"/>
  <c r="H10728" i="1" l="1"/>
  <c r="I10728" i="1" s="1"/>
  <c r="J10728" i="1" s="1"/>
  <c r="K10728" i="1" s="1"/>
  <c r="E10729" i="1" l="1"/>
  <c r="F10729" i="1"/>
  <c r="G10729" i="1"/>
  <c r="H10729" i="1" l="1"/>
  <c r="I10729" i="1" s="1"/>
  <c r="J10729" i="1" s="1"/>
  <c r="K10729" i="1" s="1"/>
  <c r="E10730" i="1" l="1"/>
  <c r="F10730" i="1"/>
  <c r="G10730" i="1"/>
  <c r="H10730" i="1" l="1"/>
  <c r="I10730" i="1" s="1"/>
  <c r="J10730" i="1" s="1"/>
  <c r="K10730" i="1" s="1"/>
  <c r="E10731" i="1" l="1"/>
  <c r="F10731" i="1"/>
  <c r="G10731" i="1"/>
  <c r="H10731" i="1" l="1"/>
  <c r="I10731" i="1" s="1"/>
  <c r="J10731" i="1" s="1"/>
  <c r="K10731" i="1" s="1"/>
  <c r="E10732" i="1" l="1"/>
  <c r="F10732" i="1"/>
  <c r="G10732" i="1"/>
  <c r="H10732" i="1" l="1"/>
  <c r="I10732" i="1" s="1"/>
  <c r="J10732" i="1" s="1"/>
  <c r="K10732" i="1" s="1"/>
  <c r="E10733" i="1" l="1"/>
  <c r="F10733" i="1"/>
  <c r="G10733" i="1"/>
  <c r="H10733" i="1" l="1"/>
  <c r="I10733" i="1" s="1"/>
  <c r="J10733" i="1" s="1"/>
  <c r="K10733" i="1" s="1"/>
  <c r="E10734" i="1" l="1"/>
  <c r="F10734" i="1"/>
  <c r="G10734" i="1"/>
  <c r="H10734" i="1" l="1"/>
  <c r="I10734" i="1" s="1"/>
  <c r="J10734" i="1" s="1"/>
  <c r="K10734" i="1" s="1"/>
  <c r="E10735" i="1" l="1"/>
  <c r="F10735" i="1"/>
  <c r="G10735" i="1"/>
  <c r="H10735" i="1" l="1"/>
  <c r="I10735" i="1" s="1"/>
  <c r="J10735" i="1" s="1"/>
  <c r="K10735" i="1" s="1"/>
  <c r="E10736" i="1" l="1"/>
  <c r="F10736" i="1"/>
  <c r="G10736" i="1"/>
  <c r="H10736" i="1" l="1"/>
  <c r="I10736" i="1" s="1"/>
  <c r="J10736" i="1" s="1"/>
  <c r="K10736" i="1" s="1"/>
  <c r="E10737" i="1" l="1"/>
  <c r="G10737" i="1"/>
  <c r="F10737" i="1"/>
  <c r="H10737" i="1" l="1"/>
  <c r="I10737" i="1" s="1"/>
  <c r="J10737" i="1" s="1"/>
  <c r="K10737" i="1" s="1"/>
  <c r="F10738" i="1" l="1"/>
  <c r="E10738" i="1"/>
  <c r="G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E10740" i="1"/>
  <c r="G10740" i="1"/>
  <c r="H10740" i="1" l="1"/>
  <c r="I10740" i="1" s="1"/>
  <c r="J10740" i="1" s="1"/>
  <c r="K10740" i="1" s="1"/>
  <c r="F10741" i="1" l="1"/>
  <c r="E10741" i="1"/>
  <c r="G10741" i="1"/>
  <c r="H10741" i="1" l="1"/>
  <c r="I10741" i="1" s="1"/>
  <c r="J10741" i="1" s="1"/>
  <c r="K10741" i="1" s="1"/>
  <c r="F10742" i="1" l="1"/>
  <c r="E10742" i="1"/>
  <c r="G10742" i="1"/>
  <c r="H10742" i="1" l="1"/>
  <c r="I10742" i="1" s="1"/>
  <c r="J10742" i="1" s="1"/>
  <c r="K10742" i="1" s="1"/>
  <c r="F10743" i="1" l="1"/>
  <c r="E10743" i="1"/>
  <c r="G10743" i="1"/>
  <c r="H10743" i="1" l="1"/>
  <c r="I10743" i="1" s="1"/>
  <c r="J10743" i="1" s="1"/>
  <c r="K10743" i="1" s="1"/>
  <c r="F10744" i="1" l="1"/>
  <c r="E10744" i="1"/>
  <c r="G10744" i="1"/>
  <c r="H10744" i="1" l="1"/>
  <c r="I10744" i="1" s="1"/>
  <c r="J10744" i="1" s="1"/>
  <c r="K10744" i="1" s="1"/>
  <c r="F10745" i="1" l="1"/>
  <c r="E10745" i="1"/>
  <c r="G10745" i="1"/>
  <c r="H10745" i="1" l="1"/>
  <c r="I10745" i="1" s="1"/>
  <c r="J10745" i="1" s="1"/>
  <c r="K10745" i="1" s="1"/>
  <c r="F10746" i="1" l="1"/>
  <c r="E10746" i="1"/>
  <c r="G10746" i="1"/>
  <c r="H10746" i="1" l="1"/>
  <c r="I10746" i="1" s="1"/>
  <c r="J10746" i="1" s="1"/>
  <c r="K10746" i="1" s="1"/>
  <c r="F10747" i="1" l="1"/>
  <c r="E10747" i="1"/>
  <c r="G10747" i="1"/>
  <c r="H10747" i="1" l="1"/>
  <c r="I10747" i="1" s="1"/>
  <c r="J10747" i="1" s="1"/>
  <c r="K10747" i="1" s="1"/>
  <c r="F10748" i="1" l="1"/>
  <c r="E10748" i="1"/>
  <c r="G10748" i="1"/>
  <c r="H10748" i="1" l="1"/>
  <c r="I10748" i="1" s="1"/>
  <c r="J10748" i="1" s="1"/>
  <c r="K10748" i="1" s="1"/>
  <c r="G10749" i="1" l="1"/>
  <c r="F10749" i="1"/>
  <c r="E10749" i="1"/>
  <c r="H10749" i="1" l="1"/>
  <c r="I10749" i="1" s="1"/>
  <c r="J10749" i="1" s="1"/>
  <c r="K10749" i="1" s="1"/>
  <c r="F10750" i="1" l="1"/>
  <c r="G10750" i="1"/>
  <c r="E10750" i="1"/>
  <c r="H10750" i="1" l="1"/>
  <c r="I10750" i="1" s="1"/>
  <c r="J10750" i="1" s="1"/>
  <c r="K10750" i="1" s="1"/>
  <c r="G10751" i="1" l="1"/>
  <c r="F10751" i="1"/>
  <c r="E10751" i="1"/>
  <c r="H10751" i="1" l="1"/>
  <c r="I10751" i="1" s="1"/>
  <c r="J10751" i="1" s="1"/>
  <c r="K10751" i="1" s="1"/>
  <c r="F10752" i="1" l="1"/>
  <c r="G10752" i="1"/>
  <c r="E10752" i="1"/>
  <c r="H10752" i="1" l="1"/>
  <c r="I10752" i="1" s="1"/>
  <c r="J10752" i="1" s="1"/>
  <c r="K10752" i="1" s="1"/>
  <c r="G10753" i="1" l="1"/>
  <c r="F10753" i="1"/>
  <c r="E10753" i="1"/>
  <c r="H10753" i="1" l="1"/>
  <c r="I10753" i="1" s="1"/>
  <c r="J10753" i="1" s="1"/>
  <c r="K10753" i="1" s="1"/>
  <c r="G10754" i="1" l="1"/>
  <c r="E10754" i="1"/>
  <c r="F10754" i="1"/>
  <c r="H10754" i="1" l="1"/>
  <c r="I10754" i="1" s="1"/>
  <c r="J10754" i="1" s="1"/>
  <c r="K10754" i="1" s="1"/>
  <c r="G10755" i="1" l="1"/>
  <c r="E10755" i="1"/>
  <c r="F10755" i="1"/>
  <c r="H10755" i="1" l="1"/>
  <c r="I10755" i="1" s="1"/>
  <c r="J10755" i="1" s="1"/>
  <c r="K10755" i="1" s="1"/>
  <c r="G10756" i="1" l="1"/>
  <c r="E10756" i="1"/>
  <c r="F10756" i="1"/>
  <c r="H10756" i="1" l="1"/>
  <c r="I10756" i="1" s="1"/>
  <c r="J10756" i="1" s="1"/>
  <c r="K10756" i="1" s="1"/>
  <c r="G10757" i="1" l="1"/>
  <c r="E10757" i="1"/>
  <c r="F10757" i="1"/>
  <c r="H10757" i="1" l="1"/>
  <c r="I10757" i="1" s="1"/>
  <c r="J10757" i="1" s="1"/>
  <c r="K10757" i="1" s="1"/>
  <c r="G10758" i="1" l="1"/>
  <c r="E10758" i="1"/>
  <c r="F10758" i="1"/>
  <c r="H10758" i="1" l="1"/>
  <c r="I10758" i="1" s="1"/>
  <c r="J10758" i="1" s="1"/>
  <c r="K10758" i="1" s="1"/>
  <c r="G10759" i="1" l="1"/>
  <c r="E10759" i="1"/>
  <c r="F10759" i="1"/>
  <c r="H10759" i="1" l="1"/>
  <c r="I10759" i="1" s="1"/>
  <c r="J10759" i="1" s="1"/>
  <c r="K10759" i="1" s="1"/>
  <c r="G10760" i="1" l="1"/>
  <c r="E10760" i="1"/>
  <c r="F10760" i="1"/>
  <c r="H10760" i="1" l="1"/>
  <c r="I10760" i="1" s="1"/>
  <c r="J10760" i="1" s="1"/>
  <c r="K10760" i="1" s="1"/>
  <c r="G10761" i="1" l="1"/>
  <c r="E10761" i="1"/>
  <c r="F10761" i="1"/>
  <c r="H10761" i="1" l="1"/>
  <c r="I10761" i="1" s="1"/>
  <c r="J10761" i="1" s="1"/>
  <c r="K10761" i="1" s="1"/>
  <c r="G10762" i="1" l="1"/>
  <c r="E10762" i="1"/>
  <c r="F10762" i="1"/>
  <c r="H10762" i="1" l="1"/>
  <c r="I10762" i="1" s="1"/>
  <c r="J10762" i="1" s="1"/>
  <c r="K10762" i="1" s="1"/>
  <c r="G10763" i="1" l="1"/>
  <c r="E10763" i="1"/>
  <c r="F10763" i="1"/>
  <c r="H10763" i="1" l="1"/>
  <c r="I10763" i="1" s="1"/>
  <c r="J10763" i="1" s="1"/>
  <c r="K10763" i="1" s="1"/>
  <c r="G10764" i="1" l="1"/>
  <c r="E10764" i="1"/>
  <c r="F10764" i="1"/>
  <c r="H10764" i="1" l="1"/>
  <c r="I10764" i="1" s="1"/>
  <c r="J10764" i="1" s="1"/>
  <c r="K10764" i="1" s="1"/>
  <c r="G10765" i="1" l="1"/>
  <c r="E10765" i="1"/>
  <c r="F10765" i="1"/>
  <c r="H10765" i="1" l="1"/>
  <c r="I10765" i="1" s="1"/>
  <c r="J10765" i="1" s="1"/>
  <c r="K10765" i="1" s="1"/>
  <c r="G10766" i="1" l="1"/>
  <c r="E10766" i="1"/>
  <c r="F10766" i="1"/>
  <c r="H10766" i="1" l="1"/>
  <c r="I10766" i="1" s="1"/>
  <c r="J10766" i="1" s="1"/>
  <c r="K10766" i="1" s="1"/>
  <c r="G10767" i="1" l="1"/>
  <c r="E10767" i="1"/>
  <c r="F10767" i="1"/>
  <c r="H10767" i="1" l="1"/>
  <c r="I10767" i="1" s="1"/>
  <c r="J10767" i="1" s="1"/>
  <c r="K10767" i="1" s="1"/>
  <c r="G10768" i="1" l="1"/>
  <c r="E10768" i="1"/>
  <c r="F10768" i="1"/>
  <c r="H10768" i="1" l="1"/>
  <c r="I10768" i="1" s="1"/>
  <c r="J10768" i="1" s="1"/>
  <c r="K10768" i="1" s="1"/>
  <c r="G10769" i="1" l="1"/>
  <c r="E10769" i="1"/>
  <c r="F10769" i="1"/>
  <c r="H10769" i="1" l="1"/>
  <c r="I10769" i="1" s="1"/>
  <c r="J10769" i="1" s="1"/>
  <c r="K10769" i="1" s="1"/>
  <c r="G10770" i="1" l="1"/>
  <c r="E10770" i="1"/>
  <c r="F10770" i="1"/>
  <c r="H10770" i="1" l="1"/>
  <c r="I10770" i="1" s="1"/>
  <c r="J10770" i="1" s="1"/>
  <c r="K10770" i="1" s="1"/>
  <c r="F10771" i="1" l="1"/>
  <c r="G10771" i="1"/>
  <c r="E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G10774" i="1" l="1"/>
  <c r="F10774" i="1"/>
  <c r="E10774" i="1"/>
  <c r="H10774" i="1" l="1"/>
  <c r="I10774" i="1" s="1"/>
  <c r="J10774" i="1" s="1"/>
  <c r="K10774" i="1" s="1"/>
  <c r="F10775" i="1" l="1"/>
  <c r="G10775" i="1"/>
  <c r="E10775" i="1"/>
  <c r="H10775" i="1" l="1"/>
  <c r="I10775" i="1" s="1"/>
  <c r="J10775" i="1" s="1"/>
  <c r="K10775" i="1" s="1"/>
  <c r="F10776" i="1" l="1"/>
  <c r="E10776" i="1"/>
  <c r="G10776" i="1"/>
  <c r="H10776" i="1" l="1"/>
  <c r="I10776" i="1" s="1"/>
  <c r="J10776" i="1" s="1"/>
  <c r="K10776" i="1" s="1"/>
  <c r="G10777" i="1" l="1"/>
  <c r="F10777" i="1"/>
  <c r="E10777" i="1"/>
  <c r="H10777" i="1" l="1"/>
  <c r="I10777" i="1" s="1"/>
  <c r="J10777" i="1" s="1"/>
  <c r="K10777" i="1" s="1"/>
  <c r="F10778" i="1" l="1"/>
  <c r="G10778" i="1"/>
  <c r="E10778" i="1"/>
  <c r="H10778" i="1" l="1"/>
  <c r="I10778" i="1" s="1"/>
  <c r="J10778" i="1" s="1"/>
  <c r="K10778" i="1" s="1"/>
  <c r="G10779" i="1" l="1"/>
  <c r="F10779" i="1"/>
  <c r="E10779" i="1"/>
  <c r="H10779" i="1" l="1"/>
  <c r="I10779" i="1" s="1"/>
  <c r="J10779" i="1" s="1"/>
  <c r="K10779" i="1" s="1"/>
  <c r="G10780" i="1" l="1"/>
  <c r="E10780" i="1"/>
  <c r="F10780" i="1"/>
  <c r="H10780" i="1" l="1"/>
  <c r="I10780" i="1" s="1"/>
  <c r="J10780" i="1" s="1"/>
  <c r="K10780" i="1" s="1"/>
  <c r="G10781" i="1" l="1"/>
  <c r="E10781" i="1"/>
  <c r="F10781" i="1"/>
  <c r="H10781" i="1" l="1"/>
  <c r="I10781" i="1" s="1"/>
  <c r="J10781" i="1" s="1"/>
  <c r="K10781" i="1" s="1"/>
  <c r="G10782" i="1" l="1"/>
  <c r="E10782" i="1"/>
  <c r="F10782" i="1"/>
  <c r="H10782" i="1" l="1"/>
  <c r="I10782" i="1" s="1"/>
  <c r="J10782" i="1" s="1"/>
  <c r="K10782" i="1" s="1"/>
  <c r="G10783" i="1" l="1"/>
  <c r="E10783" i="1"/>
  <c r="F10783" i="1"/>
  <c r="H10783" i="1" l="1"/>
  <c r="I10783" i="1" s="1"/>
  <c r="J10783" i="1" s="1"/>
  <c r="K10783" i="1" s="1"/>
  <c r="G10784" i="1" l="1"/>
  <c r="E10784" i="1"/>
  <c r="F10784" i="1"/>
  <c r="H10784" i="1" l="1"/>
  <c r="I10784" i="1" s="1"/>
  <c r="J10784" i="1" s="1"/>
  <c r="K10784" i="1" s="1"/>
  <c r="G10785" i="1" l="1"/>
  <c r="E10785" i="1"/>
  <c r="F10785" i="1"/>
  <c r="H10785" i="1" l="1"/>
  <c r="I10785" i="1" s="1"/>
  <c r="J10785" i="1" s="1"/>
  <c r="K10785" i="1" s="1"/>
  <c r="F10786" i="1" l="1"/>
  <c r="G10786" i="1"/>
  <c r="E10786" i="1"/>
  <c r="H10786" i="1" l="1"/>
  <c r="I10786" i="1" s="1"/>
  <c r="J10786" i="1" s="1"/>
  <c r="K10786" i="1" s="1"/>
  <c r="F10787" i="1" l="1"/>
  <c r="G10787" i="1"/>
  <c r="E10787" i="1"/>
  <c r="H10787" i="1" l="1"/>
  <c r="I10787" i="1" s="1"/>
  <c r="J10787" i="1" s="1"/>
  <c r="K10787" i="1" s="1"/>
  <c r="G10788" i="1" l="1"/>
  <c r="F10788" i="1"/>
  <c r="E10788" i="1"/>
  <c r="H10788" i="1" l="1"/>
  <c r="I10788" i="1" s="1"/>
  <c r="J10788" i="1" s="1"/>
  <c r="K10788" i="1" s="1"/>
  <c r="F10789" i="1" l="1"/>
  <c r="G10789" i="1"/>
  <c r="E10789" i="1"/>
  <c r="H10789" i="1" l="1"/>
  <c r="I10789" i="1" s="1"/>
  <c r="J10789" i="1" s="1"/>
  <c r="K10789" i="1" s="1"/>
  <c r="G10790" i="1" l="1"/>
  <c r="F10790" i="1"/>
  <c r="E10790" i="1"/>
  <c r="H10790" i="1" l="1"/>
  <c r="I10790" i="1" s="1"/>
  <c r="J10790" i="1" s="1"/>
  <c r="K10790" i="1" s="1"/>
  <c r="G10791" i="1" l="1"/>
  <c r="F10791" i="1"/>
  <c r="E10791" i="1"/>
  <c r="H10791" i="1" l="1"/>
  <c r="I10791" i="1" s="1"/>
  <c r="J10791" i="1" s="1"/>
  <c r="K10791" i="1" s="1"/>
  <c r="F10792" i="1" l="1"/>
  <c r="G10792" i="1"/>
  <c r="E10792" i="1"/>
  <c r="H10792" i="1" l="1"/>
  <c r="I10792" i="1" s="1"/>
  <c r="J10792" i="1" s="1"/>
  <c r="K10792" i="1" s="1"/>
  <c r="F10793" i="1" l="1"/>
  <c r="E10793" i="1"/>
  <c r="G10793" i="1"/>
  <c r="H10793" i="1" l="1"/>
  <c r="I10793" i="1" s="1"/>
  <c r="J10793" i="1" s="1"/>
  <c r="K10793" i="1" s="1"/>
  <c r="F10794" i="1" l="1"/>
  <c r="E10794" i="1"/>
  <c r="G10794" i="1"/>
  <c r="H10794" i="1" l="1"/>
  <c r="I10794" i="1" s="1"/>
  <c r="J10794" i="1" s="1"/>
  <c r="K10794" i="1" s="1"/>
  <c r="G10795" i="1" l="1"/>
  <c r="F10795" i="1"/>
  <c r="E10795" i="1"/>
  <c r="H10795" i="1" l="1"/>
  <c r="I10795" i="1" s="1"/>
  <c r="J10795" i="1" s="1"/>
  <c r="K10795" i="1" s="1"/>
  <c r="F10796" i="1" l="1"/>
  <c r="G10796" i="1"/>
  <c r="E10796" i="1"/>
  <c r="H10796" i="1" l="1"/>
  <c r="I10796" i="1" s="1"/>
  <c r="J10796" i="1" s="1"/>
  <c r="K10796" i="1" s="1"/>
  <c r="F10797" i="1" l="1"/>
  <c r="E10797" i="1"/>
  <c r="G10797" i="1"/>
  <c r="H10797" i="1" l="1"/>
  <c r="I10797" i="1" s="1"/>
  <c r="J10797" i="1" s="1"/>
  <c r="K10797" i="1" s="1"/>
  <c r="G10798" i="1" l="1"/>
  <c r="F10798" i="1"/>
  <c r="E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G10800" i="1" l="1"/>
  <c r="F10800" i="1"/>
  <c r="E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G10803" i="1" l="1"/>
  <c r="F10803" i="1"/>
  <c r="E10803" i="1"/>
  <c r="H10803" i="1" l="1"/>
  <c r="I10803" i="1" s="1"/>
  <c r="J10803" i="1" s="1"/>
  <c r="K10803" i="1" s="1"/>
  <c r="F10804" i="1" l="1"/>
  <c r="G10804" i="1"/>
  <c r="E10804" i="1"/>
  <c r="H10804" i="1" l="1"/>
  <c r="I10804" i="1" s="1"/>
  <c r="J10804" i="1" s="1"/>
  <c r="K10804" i="1" s="1"/>
  <c r="F10805" i="1" l="1"/>
  <c r="E10805" i="1"/>
  <c r="G10805" i="1"/>
  <c r="H10805" i="1" l="1"/>
  <c r="I10805" i="1" s="1"/>
  <c r="J10805" i="1" s="1"/>
  <c r="K10805" i="1" s="1"/>
  <c r="G10806" i="1" l="1"/>
  <c r="F10806" i="1"/>
  <c r="E10806" i="1"/>
  <c r="H10806" i="1" l="1"/>
  <c r="I10806" i="1" s="1"/>
  <c r="J10806" i="1" s="1"/>
  <c r="K10806" i="1" s="1"/>
  <c r="F10807" i="1" l="1"/>
  <c r="G10807" i="1"/>
  <c r="E10807" i="1"/>
  <c r="H10807" i="1" l="1"/>
  <c r="I10807" i="1" s="1"/>
  <c r="J10807" i="1" s="1"/>
  <c r="K10807" i="1" s="1"/>
  <c r="F10808" i="1" l="1"/>
  <c r="E10808" i="1"/>
  <c r="G10808" i="1"/>
  <c r="H10808" i="1" l="1"/>
  <c r="I10808" i="1" s="1"/>
  <c r="J10808" i="1" s="1"/>
  <c r="K10808" i="1" s="1"/>
  <c r="G10809" i="1" l="1"/>
  <c r="F10809" i="1"/>
  <c r="E10809" i="1"/>
  <c r="H10809" i="1" l="1"/>
  <c r="I10809" i="1" s="1"/>
  <c r="J10809" i="1" s="1"/>
  <c r="K10809" i="1" s="1"/>
  <c r="F10810" i="1" l="1"/>
  <c r="G10810" i="1"/>
  <c r="E10810" i="1"/>
  <c r="H10810" i="1" l="1"/>
  <c r="I10810" i="1" s="1"/>
  <c r="J10810" i="1" s="1"/>
  <c r="K10810" i="1" s="1"/>
  <c r="F10811" i="1" l="1"/>
  <c r="E10811" i="1"/>
  <c r="G10811" i="1"/>
  <c r="H10811" i="1" l="1"/>
  <c r="I10811" i="1" s="1"/>
  <c r="J10811" i="1" s="1"/>
  <c r="K10811" i="1" s="1"/>
  <c r="G10812" i="1" l="1"/>
  <c r="F10812" i="1"/>
  <c r="E10812" i="1"/>
  <c r="H10812" i="1" l="1"/>
  <c r="I10812" i="1" s="1"/>
  <c r="J10812" i="1" s="1"/>
  <c r="K10812" i="1" s="1"/>
  <c r="F10813" i="1" l="1"/>
  <c r="G10813" i="1"/>
  <c r="E10813" i="1"/>
  <c r="H10813" i="1" l="1"/>
  <c r="I10813" i="1" s="1"/>
  <c r="J10813" i="1" s="1"/>
  <c r="K10813" i="1" s="1"/>
  <c r="G10814" i="1" l="1"/>
  <c r="F10814" i="1"/>
  <c r="E10814" i="1"/>
  <c r="H10814" i="1" l="1"/>
  <c r="I10814" i="1" s="1"/>
  <c r="J10814" i="1" s="1"/>
  <c r="K10814" i="1" s="1"/>
  <c r="F10815" i="1" l="1"/>
  <c r="G10815" i="1"/>
  <c r="E10815" i="1"/>
  <c r="H10815" i="1" l="1"/>
  <c r="I10815" i="1" s="1"/>
  <c r="J10815" i="1" s="1"/>
  <c r="K10815" i="1" s="1"/>
  <c r="F10816" i="1" l="1"/>
  <c r="E10816" i="1"/>
  <c r="G10816" i="1"/>
  <c r="H10816" i="1" l="1"/>
  <c r="I10816" i="1" s="1"/>
  <c r="J10816" i="1" s="1"/>
  <c r="K10816" i="1" s="1"/>
  <c r="F10817" i="1" l="1"/>
  <c r="E10817" i="1"/>
  <c r="G10817" i="1"/>
  <c r="H10817" i="1" l="1"/>
  <c r="I10817" i="1" s="1"/>
  <c r="J10817" i="1" s="1"/>
  <c r="K10817" i="1" s="1"/>
  <c r="G10818" i="1" l="1"/>
  <c r="F10818" i="1"/>
  <c r="E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E10821" i="1"/>
  <c r="G10821" i="1"/>
  <c r="H10821" i="1" l="1"/>
  <c r="I10821" i="1" s="1"/>
  <c r="J10821" i="1" s="1"/>
  <c r="K10821" i="1" s="1"/>
  <c r="G10822" i="1" l="1"/>
  <c r="F10822" i="1"/>
  <c r="E10822" i="1"/>
  <c r="H10822" i="1" l="1"/>
  <c r="I10822" i="1" s="1"/>
  <c r="J10822" i="1" s="1"/>
  <c r="K10822" i="1" s="1"/>
  <c r="F10823" i="1" l="1"/>
  <c r="G10823" i="1"/>
  <c r="E10823" i="1"/>
  <c r="H10823" i="1" l="1"/>
  <c r="I10823" i="1" s="1"/>
  <c r="J10823" i="1" s="1"/>
  <c r="K10823" i="1" s="1"/>
  <c r="G10824" i="1" l="1"/>
  <c r="F10824" i="1"/>
  <c r="E10824" i="1"/>
  <c r="H10824" i="1" l="1"/>
  <c r="I10824" i="1" s="1"/>
  <c r="J10824" i="1" s="1"/>
  <c r="K10824" i="1" s="1"/>
  <c r="G10825" i="1" l="1"/>
  <c r="E10825" i="1"/>
  <c r="F10825" i="1"/>
  <c r="H10825" i="1" l="1"/>
  <c r="I10825" i="1" s="1"/>
  <c r="J10825" i="1" s="1"/>
  <c r="K10825" i="1" s="1"/>
  <c r="G10826" i="1" l="1"/>
  <c r="E10826" i="1"/>
  <c r="F10826" i="1"/>
  <c r="H10826" i="1" l="1"/>
  <c r="I10826" i="1" s="1"/>
  <c r="J10826" i="1" s="1"/>
  <c r="K10826" i="1" s="1"/>
  <c r="G10827" i="1" l="1"/>
  <c r="E10827" i="1"/>
  <c r="F10827" i="1"/>
  <c r="H10827" i="1" l="1"/>
  <c r="I10827" i="1" s="1"/>
  <c r="J10827" i="1" s="1"/>
  <c r="K10827" i="1" s="1"/>
  <c r="G10828" i="1" l="1"/>
  <c r="E10828" i="1"/>
  <c r="F10828" i="1"/>
  <c r="H10828" i="1" l="1"/>
  <c r="I10828" i="1" s="1"/>
  <c r="J10828" i="1" s="1"/>
  <c r="K10828" i="1" s="1"/>
  <c r="G10829" i="1" l="1"/>
  <c r="E10829" i="1"/>
  <c r="F10829" i="1"/>
  <c r="H10829" i="1" l="1"/>
  <c r="I10829" i="1" s="1"/>
  <c r="J10829" i="1" s="1"/>
  <c r="K10829" i="1" s="1"/>
  <c r="G10830" i="1" l="1"/>
  <c r="E10830" i="1"/>
  <c r="F10830" i="1"/>
  <c r="H10830" i="1" l="1"/>
  <c r="I10830" i="1" s="1"/>
  <c r="J10830" i="1" s="1"/>
  <c r="K10830" i="1" s="1"/>
  <c r="G10831" i="1" l="1"/>
  <c r="E10831" i="1"/>
  <c r="F10831" i="1"/>
  <c r="H10831" i="1" l="1"/>
  <c r="I10831" i="1" s="1"/>
  <c r="J10831" i="1" s="1"/>
  <c r="K10831" i="1" s="1"/>
  <c r="G10832" i="1" l="1"/>
  <c r="E10832" i="1"/>
  <c r="F10832" i="1"/>
  <c r="H10832" i="1" l="1"/>
  <c r="I10832" i="1" s="1"/>
  <c r="J10832" i="1" s="1"/>
  <c r="K10832" i="1" s="1"/>
  <c r="G10833" i="1" l="1"/>
  <c r="E10833" i="1"/>
  <c r="F10833" i="1"/>
  <c r="H10833" i="1" l="1"/>
  <c r="I10833" i="1" s="1"/>
  <c r="J10833" i="1" s="1"/>
  <c r="K10833" i="1" s="1"/>
  <c r="G10834" i="1" l="1"/>
  <c r="E10834" i="1"/>
  <c r="F10834" i="1"/>
  <c r="H10834" i="1" l="1"/>
  <c r="I10834" i="1" s="1"/>
  <c r="J10834" i="1" s="1"/>
  <c r="K10834" i="1" s="1"/>
  <c r="G10835" i="1" l="1"/>
  <c r="E10835" i="1"/>
  <c r="F10835" i="1"/>
  <c r="H10835" i="1" l="1"/>
  <c r="I10835" i="1" s="1"/>
  <c r="J10835" i="1" s="1"/>
  <c r="K10835" i="1" s="1"/>
  <c r="G10836" i="1" l="1"/>
  <c r="E10836" i="1"/>
  <c r="F10836" i="1"/>
  <c r="H10836" i="1" l="1"/>
  <c r="I10836" i="1" s="1"/>
  <c r="J10836" i="1" s="1"/>
  <c r="K10836" i="1" s="1"/>
  <c r="G10837" i="1" l="1"/>
  <c r="E10837" i="1"/>
  <c r="F10837" i="1"/>
  <c r="H10837" i="1" l="1"/>
  <c r="I10837" i="1" s="1"/>
  <c r="J10837" i="1" s="1"/>
  <c r="K10837" i="1" s="1"/>
  <c r="G10838" i="1" l="1"/>
  <c r="E10838" i="1"/>
  <c r="F10838" i="1"/>
  <c r="H10838" i="1" l="1"/>
  <c r="I10838" i="1" s="1"/>
  <c r="J10838" i="1" s="1"/>
  <c r="K10838" i="1" s="1"/>
  <c r="G10839" i="1" l="1"/>
  <c r="E10839" i="1"/>
  <c r="F10839" i="1"/>
  <c r="H10839" i="1" l="1"/>
  <c r="I10839" i="1" s="1"/>
  <c r="J10839" i="1" s="1"/>
  <c r="K10839" i="1" s="1"/>
  <c r="G10840" i="1" l="1"/>
  <c r="E10840" i="1"/>
  <c r="F10840" i="1"/>
  <c r="H10840" i="1" l="1"/>
  <c r="I10840" i="1" s="1"/>
  <c r="J10840" i="1" s="1"/>
  <c r="K10840" i="1" s="1"/>
  <c r="G10841" i="1" l="1"/>
  <c r="E10841" i="1"/>
  <c r="F10841" i="1"/>
  <c r="H10841" i="1" l="1"/>
  <c r="I10841" i="1" s="1"/>
  <c r="J10841" i="1" s="1"/>
  <c r="K10841" i="1" s="1"/>
  <c r="E10842" i="1" l="1"/>
  <c r="G10842" i="1"/>
  <c r="F10842" i="1"/>
  <c r="H10842" i="1" l="1"/>
  <c r="I10842" i="1" s="1"/>
  <c r="J10842" i="1" s="1"/>
  <c r="K10842" i="1" s="1"/>
  <c r="E10843" i="1" l="1"/>
  <c r="G10843" i="1"/>
  <c r="F10843" i="1"/>
  <c r="H10843" i="1" l="1"/>
  <c r="I10843" i="1" s="1"/>
  <c r="J10843" i="1" s="1"/>
  <c r="K10843" i="1" s="1"/>
  <c r="E10844" i="1" l="1"/>
  <c r="G10844" i="1"/>
  <c r="F10844" i="1"/>
  <c r="H10844" i="1" l="1"/>
  <c r="I10844" i="1" s="1"/>
  <c r="J10844" i="1" s="1"/>
  <c r="K10844" i="1" s="1"/>
  <c r="E10845" i="1" l="1"/>
  <c r="G10845" i="1"/>
  <c r="F10845" i="1"/>
  <c r="H10845" i="1" l="1"/>
  <c r="I10845" i="1" s="1"/>
  <c r="J10845" i="1" s="1"/>
  <c r="K10845" i="1" s="1"/>
  <c r="E10846" i="1" l="1"/>
  <c r="F10846" i="1"/>
  <c r="G10846" i="1"/>
  <c r="H10846" i="1" l="1"/>
  <c r="I10846" i="1" s="1"/>
  <c r="J10846" i="1" s="1"/>
  <c r="K10846" i="1" s="1"/>
  <c r="E10847" i="1" l="1"/>
  <c r="F10847" i="1"/>
  <c r="G10847" i="1"/>
  <c r="H10847" i="1" l="1"/>
  <c r="I10847" i="1" s="1"/>
  <c r="J10847" i="1" s="1"/>
  <c r="K10847" i="1" s="1"/>
  <c r="E10848" i="1" l="1"/>
  <c r="F10848" i="1"/>
  <c r="G10848" i="1"/>
  <c r="H10848" i="1" l="1"/>
  <c r="I10848" i="1" s="1"/>
  <c r="J10848" i="1" s="1"/>
  <c r="K10848" i="1" s="1"/>
  <c r="E10849" i="1" l="1"/>
  <c r="F10849" i="1"/>
  <c r="G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s="1"/>
  <c r="E10852" i="1" l="1"/>
  <c r="F10852" i="1"/>
  <c r="G10852" i="1"/>
  <c r="H10852" i="1" l="1"/>
  <c r="I10852" i="1" s="1"/>
  <c r="J10852" i="1" s="1"/>
  <c r="K10852" i="1" s="1"/>
  <c r="E10853" i="1" l="1"/>
  <c r="F10853" i="1"/>
  <c r="G10853" i="1"/>
  <c r="H10853" i="1" l="1"/>
  <c r="I10853" i="1" s="1"/>
  <c r="J10853" i="1" s="1"/>
  <c r="K10853" i="1" s="1"/>
  <c r="E10854" i="1" l="1"/>
  <c r="F10854" i="1"/>
  <c r="G10854" i="1"/>
  <c r="H10854" i="1" l="1"/>
  <c r="I10854" i="1" s="1"/>
  <c r="J10854" i="1" s="1"/>
  <c r="K10854" i="1" s="1"/>
  <c r="E10855" i="1" l="1"/>
  <c r="F10855" i="1"/>
  <c r="G10855" i="1"/>
  <c r="H10855" i="1" l="1"/>
  <c r="I10855" i="1" s="1"/>
  <c r="J10855" i="1" s="1"/>
  <c r="K10855" i="1" s="1"/>
  <c r="E10856" i="1" l="1"/>
  <c r="F10856" i="1"/>
  <c r="G10856" i="1"/>
  <c r="H10856" i="1" l="1"/>
  <c r="I10856" i="1" s="1"/>
  <c r="J10856" i="1" s="1"/>
  <c r="K10856" i="1" s="1"/>
  <c r="E10857" i="1" l="1"/>
  <c r="F10857" i="1"/>
  <c r="G10857" i="1"/>
  <c r="H10857" i="1" l="1"/>
  <c r="I10857" i="1" s="1"/>
  <c r="J10857" i="1" s="1"/>
  <c r="K10857" i="1" s="1"/>
  <c r="E10858" i="1" l="1"/>
  <c r="F10858" i="1"/>
  <c r="G10858" i="1"/>
  <c r="H10858" i="1" l="1"/>
  <c r="I10858" i="1" s="1"/>
  <c r="J10858" i="1" s="1"/>
  <c r="K10858" i="1" s="1"/>
  <c r="E10859" i="1" l="1"/>
  <c r="F10859" i="1"/>
  <c r="G10859" i="1"/>
  <c r="H10859" i="1" l="1"/>
  <c r="I10859" i="1" s="1"/>
  <c r="J10859" i="1" s="1"/>
  <c r="K10859" i="1" s="1"/>
  <c r="E10860" i="1" l="1"/>
  <c r="F10860" i="1"/>
  <c r="G10860" i="1"/>
  <c r="H10860" i="1" l="1"/>
  <c r="I10860" i="1" s="1"/>
  <c r="J10860" i="1" s="1"/>
  <c r="K10860" i="1" s="1"/>
  <c r="E10861" i="1" l="1"/>
  <c r="F10861" i="1"/>
  <c r="G10861" i="1"/>
  <c r="H10861" i="1" l="1"/>
  <c r="I10861" i="1" s="1"/>
  <c r="J10861" i="1" s="1"/>
  <c r="K10861" i="1" s="1"/>
  <c r="E10862" i="1" l="1"/>
  <c r="F10862" i="1"/>
  <c r="G10862" i="1"/>
  <c r="H10862" i="1" l="1"/>
  <c r="I10862" i="1" s="1"/>
  <c r="J10862" i="1" s="1"/>
  <c r="K10862" i="1" s="1"/>
  <c r="E10863" i="1" l="1"/>
  <c r="F10863" i="1"/>
  <c r="G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E10865" i="1" l="1"/>
  <c r="F10865" i="1"/>
  <c r="G10865" i="1"/>
  <c r="H10865" i="1" l="1"/>
  <c r="I10865" i="1" s="1"/>
  <c r="J10865" i="1" s="1"/>
  <c r="K10865" i="1" s="1"/>
  <c r="E10866" i="1" l="1"/>
  <c r="F10866" i="1"/>
  <c r="G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F10868" i="1"/>
  <c r="G10868" i="1"/>
  <c r="H10868" i="1" l="1"/>
  <c r="I10868" i="1" s="1"/>
  <c r="J10868" i="1" s="1"/>
  <c r="K10868" i="1" s="1"/>
  <c r="E10869" i="1" l="1"/>
  <c r="F10869" i="1"/>
  <c r="G10869" i="1"/>
  <c r="H10869" i="1" l="1"/>
  <c r="I10869" i="1" s="1"/>
  <c r="J10869" i="1" s="1"/>
  <c r="K10869" i="1" s="1"/>
  <c r="E10870" i="1" l="1"/>
  <c r="F10870" i="1"/>
  <c r="G10870" i="1"/>
  <c r="H10870" i="1" l="1"/>
  <c r="I10870" i="1" s="1"/>
  <c r="J10870" i="1" s="1"/>
  <c r="K10870" i="1" s="1"/>
  <c r="E10871" i="1" l="1"/>
  <c r="F10871" i="1"/>
  <c r="G10871" i="1"/>
  <c r="H10871" i="1" l="1"/>
  <c r="I10871" i="1" s="1"/>
  <c r="J10871" i="1" s="1"/>
  <c r="K10871" i="1" s="1"/>
  <c r="E10872" i="1" l="1"/>
  <c r="F10872" i="1"/>
  <c r="G10872" i="1"/>
  <c r="H10872" i="1" l="1"/>
  <c r="I10872" i="1" s="1"/>
  <c r="J10872" i="1" s="1"/>
  <c r="K10872" i="1" s="1"/>
  <c r="E10873" i="1" l="1"/>
  <c r="F10873" i="1"/>
  <c r="G10873" i="1"/>
  <c r="H10873" i="1" l="1"/>
  <c r="I10873" i="1" s="1"/>
  <c r="J10873" i="1" s="1"/>
  <c r="K10873" i="1" s="1"/>
  <c r="E10874" i="1" l="1"/>
  <c r="F10874" i="1"/>
  <c r="G10874" i="1"/>
  <c r="H10874" i="1" l="1"/>
  <c r="I10874" i="1" s="1"/>
  <c r="J10874" i="1" s="1"/>
  <c r="K10874" i="1" s="1"/>
  <c r="E10875" i="1" l="1"/>
  <c r="F10875" i="1"/>
  <c r="G10875" i="1"/>
  <c r="H10875" i="1" l="1"/>
  <c r="I10875" i="1" s="1"/>
  <c r="J10875" i="1" s="1"/>
  <c r="K10875" i="1" s="1"/>
  <c r="E10876" i="1" l="1"/>
  <c r="F10876" i="1"/>
  <c r="G10876" i="1"/>
  <c r="H10876" i="1" l="1"/>
  <c r="I10876" i="1" s="1"/>
  <c r="J10876" i="1" s="1"/>
  <c r="K10876" i="1" s="1"/>
  <c r="E10877" i="1" l="1"/>
  <c r="F10877" i="1"/>
  <c r="G10877" i="1"/>
  <c r="H10877" i="1" l="1"/>
  <c r="I10877" i="1" s="1"/>
  <c r="J10877" i="1" s="1"/>
  <c r="K10877" i="1" s="1"/>
  <c r="E10878" i="1" l="1"/>
  <c r="F10878" i="1"/>
  <c r="G10878" i="1"/>
  <c r="H10878" i="1" l="1"/>
  <c r="I10878" i="1" s="1"/>
  <c r="J10878" i="1" s="1"/>
  <c r="K10878" i="1" s="1"/>
  <c r="E10879" i="1" l="1"/>
  <c r="F10879" i="1"/>
  <c r="G10879" i="1"/>
  <c r="H10879" i="1" l="1"/>
  <c r="I10879" i="1" s="1"/>
  <c r="J10879" i="1" s="1"/>
  <c r="K10879" i="1" s="1"/>
  <c r="E10880" i="1" l="1"/>
  <c r="F10880" i="1"/>
  <c r="G10880" i="1"/>
  <c r="H10880" i="1" l="1"/>
  <c r="I10880" i="1" s="1"/>
  <c r="J10880" i="1" s="1"/>
  <c r="K10880" i="1" s="1"/>
  <c r="E10881" i="1" l="1"/>
  <c r="F10881" i="1"/>
  <c r="G10881" i="1"/>
  <c r="H10881" i="1" l="1"/>
  <c r="I10881" i="1" s="1"/>
  <c r="J10881" i="1" s="1"/>
  <c r="K10881" i="1" s="1"/>
  <c r="E10882" i="1" l="1"/>
  <c r="F10882" i="1"/>
  <c r="G10882" i="1"/>
  <c r="H10882" i="1" l="1"/>
  <c r="I10882" i="1" s="1"/>
  <c r="J10882" i="1" s="1"/>
  <c r="K10882" i="1" s="1"/>
  <c r="E10883" i="1" l="1"/>
  <c r="F10883" i="1"/>
  <c r="G10883" i="1"/>
  <c r="H10883" i="1" l="1"/>
  <c r="I10883" i="1" s="1"/>
  <c r="J10883" i="1" s="1"/>
  <c r="K10883" i="1" s="1"/>
  <c r="E10884" i="1" l="1"/>
  <c r="F10884" i="1"/>
  <c r="G10884" i="1"/>
  <c r="H10884" i="1" l="1"/>
  <c r="I10884" i="1" s="1"/>
  <c r="J10884" i="1" s="1"/>
  <c r="K10884" i="1" s="1"/>
  <c r="E10885" i="1" l="1"/>
  <c r="F10885" i="1"/>
  <c r="G10885" i="1"/>
  <c r="H10885" i="1" l="1"/>
  <c r="I10885" i="1" s="1"/>
  <c r="J10885" i="1" s="1"/>
  <c r="K10885" i="1" s="1"/>
  <c r="E10886" i="1" l="1"/>
  <c r="F10886" i="1"/>
  <c r="G10886" i="1"/>
  <c r="H10886" i="1" l="1"/>
  <c r="I10886" i="1" s="1"/>
  <c r="J10886" i="1" s="1"/>
  <c r="K10886" i="1" s="1"/>
  <c r="E10887" i="1" l="1"/>
  <c r="F10887" i="1"/>
  <c r="G10887" i="1"/>
  <c r="H10887" i="1" l="1"/>
  <c r="I10887" i="1" s="1"/>
  <c r="J10887" i="1" s="1"/>
  <c r="K10887" i="1" s="1"/>
  <c r="E10888" i="1" l="1"/>
  <c r="F10888" i="1"/>
  <c r="G10888" i="1"/>
  <c r="H10888" i="1" l="1"/>
  <c r="I10888" i="1" s="1"/>
  <c r="J10888" i="1" s="1"/>
  <c r="K10888" i="1" s="1"/>
  <c r="E10889" i="1" l="1"/>
  <c r="F10889" i="1"/>
  <c r="G10889" i="1"/>
  <c r="H10889" i="1" l="1"/>
  <c r="I10889" i="1" s="1"/>
  <c r="J10889" i="1" s="1"/>
  <c r="K10889" i="1" s="1"/>
  <c r="E10890" i="1" l="1"/>
  <c r="F10890" i="1"/>
  <c r="G10890" i="1"/>
  <c r="H10890" i="1" l="1"/>
  <c r="I10890" i="1" s="1"/>
  <c r="J10890" i="1" s="1"/>
  <c r="K10890" i="1" s="1"/>
  <c r="E10891" i="1" l="1"/>
  <c r="F10891" i="1"/>
  <c r="G10891" i="1"/>
  <c r="H10891" i="1" l="1"/>
  <c r="I10891" i="1" s="1"/>
  <c r="J10891" i="1" s="1"/>
  <c r="K10891" i="1" s="1"/>
  <c r="E10892" i="1" l="1"/>
  <c r="F10892" i="1"/>
  <c r="G10892" i="1"/>
  <c r="H10892" i="1" l="1"/>
  <c r="I10892" i="1" s="1"/>
  <c r="J10892" i="1" s="1"/>
  <c r="K10892" i="1" s="1"/>
  <c r="E10893" i="1" l="1"/>
  <c r="F10893" i="1"/>
  <c r="G10893" i="1"/>
  <c r="H10893" i="1" l="1"/>
  <c r="I10893" i="1" s="1"/>
  <c r="J10893" i="1" s="1"/>
  <c r="K10893" i="1" s="1"/>
  <c r="E10894" i="1" l="1"/>
  <c r="F10894" i="1"/>
  <c r="G10894" i="1"/>
  <c r="H10894" i="1" l="1"/>
  <c r="I10894" i="1" s="1"/>
  <c r="J10894" i="1" s="1"/>
  <c r="K10894" i="1" s="1"/>
  <c r="E10895" i="1" l="1"/>
  <c r="F10895" i="1"/>
  <c r="G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F10897" i="1"/>
  <c r="G10897" i="1"/>
  <c r="H10897" i="1" l="1"/>
  <c r="I10897" i="1" s="1"/>
  <c r="J10897" i="1" s="1"/>
  <c r="K10897" i="1" s="1"/>
  <c r="E10898" i="1" l="1"/>
  <c r="F10898" i="1"/>
  <c r="G10898" i="1"/>
  <c r="H10898" i="1" l="1"/>
  <c r="I10898" i="1" s="1"/>
  <c r="J10898" i="1" s="1"/>
  <c r="K10898" i="1" s="1"/>
  <c r="E10899" i="1" l="1"/>
  <c r="F10899" i="1"/>
  <c r="G10899" i="1"/>
  <c r="H10899" i="1" l="1"/>
  <c r="I10899" i="1" s="1"/>
  <c r="J10899" i="1" s="1"/>
  <c r="K10899" i="1" s="1"/>
  <c r="E10900" i="1" l="1"/>
  <c r="F10900" i="1"/>
  <c r="G10900" i="1"/>
  <c r="H10900" i="1" l="1"/>
  <c r="I10900" i="1" s="1"/>
  <c r="J10900" i="1" s="1"/>
  <c r="K10900" i="1" s="1"/>
  <c r="E10901" i="1" l="1"/>
  <c r="F10901" i="1"/>
  <c r="G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E10904" i="1" l="1"/>
  <c r="F10904" i="1"/>
  <c r="G10904" i="1"/>
  <c r="H10904" i="1" l="1"/>
  <c r="I10904" i="1" s="1"/>
  <c r="J10904" i="1" s="1"/>
  <c r="K10904" i="1" s="1"/>
  <c r="E10905" i="1" l="1"/>
  <c r="F10905" i="1"/>
  <c r="G10905" i="1"/>
  <c r="H10905" i="1" l="1"/>
  <c r="I10905" i="1" s="1"/>
  <c r="J10905" i="1" s="1"/>
  <c r="K10905" i="1" s="1"/>
  <c r="E10906" i="1" l="1"/>
  <c r="F10906" i="1"/>
  <c r="G10906" i="1"/>
  <c r="H10906" i="1" l="1"/>
  <c r="I10906" i="1" s="1"/>
  <c r="J10906" i="1" s="1"/>
  <c r="K10906" i="1" s="1"/>
  <c r="E10907" i="1" l="1"/>
  <c r="F10907" i="1"/>
  <c r="G10907" i="1"/>
  <c r="H10907" i="1" l="1"/>
  <c r="I10907" i="1" s="1"/>
  <c r="J10907" i="1" s="1"/>
  <c r="K10907" i="1" s="1"/>
  <c r="E10908" i="1" l="1"/>
  <c r="F10908" i="1"/>
  <c r="G10908" i="1"/>
  <c r="H10908" i="1" l="1"/>
  <c r="I10908" i="1" s="1"/>
  <c r="J10908" i="1" s="1"/>
  <c r="K10908" i="1" s="1"/>
  <c r="E10909" i="1" l="1"/>
  <c r="F10909" i="1"/>
  <c r="G10909" i="1"/>
  <c r="H10909" i="1" l="1"/>
  <c r="I10909" i="1" s="1"/>
  <c r="J10909" i="1" s="1"/>
  <c r="K10909" i="1" s="1"/>
  <c r="E10910" i="1" l="1"/>
  <c r="F10910" i="1"/>
  <c r="G10910" i="1"/>
  <c r="H10910" i="1" l="1"/>
  <c r="I10910" i="1" s="1"/>
  <c r="J10910" i="1" s="1"/>
  <c r="K10910" i="1" s="1"/>
  <c r="E10911" i="1" l="1"/>
  <c r="F10911" i="1"/>
  <c r="G10911" i="1"/>
  <c r="H10911" i="1" l="1"/>
  <c r="I10911" i="1" s="1"/>
  <c r="J10911" i="1" s="1"/>
  <c r="K10911" i="1" s="1"/>
  <c r="E10912" i="1" l="1"/>
  <c r="F10912" i="1"/>
  <c r="G10912" i="1"/>
  <c r="H10912" i="1" l="1"/>
  <c r="I10912" i="1" s="1"/>
  <c r="J10912" i="1" s="1"/>
  <c r="K10912" i="1" s="1"/>
  <c r="E10913" i="1" l="1"/>
  <c r="F10913" i="1"/>
  <c r="G10913" i="1"/>
  <c r="H10913" i="1" l="1"/>
  <c r="I10913" i="1" s="1"/>
  <c r="J10913" i="1" s="1"/>
  <c r="K10913" i="1" s="1"/>
  <c r="E10914" i="1" l="1"/>
  <c r="F10914" i="1"/>
  <c r="G10914" i="1"/>
  <c r="H10914" i="1" l="1"/>
  <c r="I10914" i="1" s="1"/>
  <c r="J10914" i="1" s="1"/>
  <c r="K10914" i="1" s="1"/>
  <c r="E10915" i="1" l="1"/>
  <c r="F10915" i="1"/>
  <c r="G10915" i="1"/>
  <c r="H10915" i="1" l="1"/>
  <c r="I10915" i="1" s="1"/>
  <c r="J10915" i="1" s="1"/>
  <c r="K10915" i="1" s="1"/>
  <c r="E10916" i="1" l="1"/>
  <c r="F10916" i="1"/>
  <c r="G10916" i="1"/>
  <c r="H10916" i="1" l="1"/>
  <c r="I10916" i="1" s="1"/>
  <c r="J10916" i="1" s="1"/>
  <c r="K10916" i="1" s="1"/>
  <c r="E10917" i="1" l="1"/>
  <c r="F10917" i="1"/>
  <c r="G10917" i="1"/>
  <c r="H10917" i="1" l="1"/>
  <c r="I10917" i="1" s="1"/>
  <c r="J10917" i="1" s="1"/>
  <c r="K10917" i="1" s="1"/>
  <c r="E10918" i="1" l="1"/>
  <c r="F10918" i="1"/>
  <c r="G10918" i="1"/>
  <c r="H10918" i="1" l="1"/>
  <c r="I10918" i="1" s="1"/>
  <c r="J10918" i="1" s="1"/>
  <c r="K10918" i="1" s="1"/>
  <c r="E10919" i="1" l="1"/>
  <c r="F10919" i="1"/>
  <c r="G10919" i="1"/>
  <c r="H10919" i="1" l="1"/>
  <c r="I10919" i="1" s="1"/>
  <c r="J10919" i="1" s="1"/>
  <c r="K10919" i="1" s="1"/>
  <c r="E10920" i="1" l="1"/>
  <c r="F10920" i="1"/>
  <c r="G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E10933" i="1" l="1"/>
  <c r="F10933" i="1"/>
  <c r="G10933" i="1"/>
  <c r="H10933" i="1" l="1"/>
  <c r="I10933" i="1" s="1"/>
  <c r="J10933" i="1" s="1"/>
  <c r="K10933" i="1" s="1"/>
  <c r="E10934" i="1" l="1"/>
  <c r="F10934" i="1"/>
  <c r="G10934" i="1"/>
  <c r="H10934" i="1" l="1"/>
  <c r="I10934" i="1" s="1"/>
  <c r="J10934" i="1" s="1"/>
  <c r="K10934" i="1" s="1"/>
  <c r="E10935" i="1" l="1"/>
  <c r="F10935" i="1"/>
  <c r="G10935" i="1"/>
  <c r="H10935" i="1" l="1"/>
  <c r="I10935" i="1" s="1"/>
  <c r="J10935" i="1" s="1"/>
  <c r="K10935" i="1" s="1"/>
  <c r="E10936" i="1" l="1"/>
  <c r="F10936" i="1"/>
  <c r="G10936" i="1"/>
  <c r="H10936" i="1" l="1"/>
  <c r="I10936" i="1" s="1"/>
  <c r="J10936" i="1" s="1"/>
  <c r="K10936" i="1" s="1"/>
  <c r="E10937" i="1" l="1"/>
  <c r="F10937" i="1"/>
  <c r="G10937" i="1"/>
  <c r="H10937" i="1" l="1"/>
  <c r="I10937" i="1" s="1"/>
  <c r="J10937" i="1" s="1"/>
  <c r="K10937" i="1" s="1"/>
  <c r="E10938" i="1" l="1"/>
  <c r="F10938" i="1"/>
  <c r="G10938" i="1"/>
  <c r="H10938" i="1" l="1"/>
  <c r="I10938" i="1" s="1"/>
  <c r="J10938" i="1" s="1"/>
  <c r="K10938" i="1" s="1"/>
  <c r="E10939" i="1" l="1"/>
  <c r="F10939" i="1"/>
  <c r="G10939" i="1"/>
  <c r="H10939" i="1" l="1"/>
  <c r="I10939" i="1" s="1"/>
  <c r="J10939" i="1" s="1"/>
  <c r="K10939" i="1" s="1"/>
  <c r="E10940" i="1" l="1"/>
  <c r="F10940" i="1"/>
  <c r="G10940" i="1"/>
  <c r="H10940" i="1" l="1"/>
  <c r="I10940" i="1" s="1"/>
  <c r="J10940" i="1" s="1"/>
  <c r="K10940" i="1" s="1"/>
  <c r="E10941" i="1" l="1"/>
  <c r="F10941" i="1"/>
  <c r="G10941" i="1"/>
  <c r="H10941" i="1" l="1"/>
  <c r="I10941" i="1" s="1"/>
  <c r="J10941" i="1" s="1"/>
  <c r="K10941" i="1" s="1"/>
  <c r="E10942" i="1" l="1"/>
  <c r="F10942" i="1"/>
  <c r="G10942" i="1"/>
  <c r="H10942" i="1" l="1"/>
  <c r="I10942" i="1" s="1"/>
  <c r="J10942" i="1" s="1"/>
  <c r="K10942" i="1" s="1"/>
  <c r="E10943" i="1" l="1"/>
  <c r="F10943" i="1"/>
  <c r="G10943" i="1"/>
  <c r="H10943" i="1" l="1"/>
  <c r="I10943" i="1" s="1"/>
  <c r="J10943" i="1" s="1"/>
  <c r="K10943" i="1" s="1"/>
  <c r="E10944" i="1" l="1"/>
  <c r="F10944" i="1"/>
  <c r="G10944" i="1"/>
  <c r="H10944" i="1" l="1"/>
  <c r="I10944" i="1" s="1"/>
  <c r="J10944" i="1" s="1"/>
  <c r="K10944" i="1" s="1"/>
  <c r="E10945" i="1" l="1"/>
  <c r="F10945" i="1"/>
  <c r="G10945" i="1"/>
  <c r="H10945" i="1" l="1"/>
  <c r="I10945" i="1" s="1"/>
  <c r="J10945" i="1" s="1"/>
  <c r="K10945" i="1" s="1"/>
  <c r="E10946" i="1" l="1"/>
  <c r="F10946" i="1"/>
  <c r="G10946" i="1"/>
  <c r="H10946" i="1" l="1"/>
  <c r="I10946" i="1" s="1"/>
  <c r="J10946" i="1" s="1"/>
  <c r="K10946" i="1" s="1"/>
  <c r="E10947" i="1" l="1"/>
  <c r="F10947" i="1"/>
  <c r="G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E10949" i="1" l="1"/>
  <c r="F10949" i="1"/>
  <c r="G10949" i="1"/>
  <c r="H10949" i="1" l="1"/>
  <c r="I10949" i="1" s="1"/>
  <c r="J10949" i="1" s="1"/>
  <c r="K10949" i="1" s="1"/>
  <c r="E10950" i="1" l="1"/>
  <c r="F10950" i="1"/>
  <c r="G10950" i="1"/>
  <c r="H10950" i="1" l="1"/>
  <c r="I10950" i="1" s="1"/>
  <c r="J10950" i="1" s="1"/>
  <c r="K10950" i="1" s="1"/>
  <c r="E10951" i="1" l="1"/>
  <c r="F10951" i="1"/>
  <c r="G10951" i="1"/>
  <c r="H10951" i="1" l="1"/>
  <c r="I10951" i="1" s="1"/>
  <c r="J10951" i="1" s="1"/>
  <c r="K10951" i="1" s="1"/>
  <c r="E10952" i="1" l="1"/>
  <c r="F10952" i="1"/>
  <c r="G10952" i="1"/>
  <c r="H10952" i="1" l="1"/>
  <c r="I10952" i="1" s="1"/>
  <c r="J10952" i="1" s="1"/>
  <c r="K10952" i="1" s="1"/>
  <c r="E10953" i="1" l="1"/>
  <c r="F10953" i="1"/>
  <c r="G10953" i="1"/>
  <c r="H10953" i="1" l="1"/>
  <c r="I10953" i="1" s="1"/>
  <c r="J10953" i="1" s="1"/>
  <c r="K10953" i="1" s="1"/>
  <c r="E10954" i="1" l="1"/>
  <c r="F10954" i="1"/>
  <c r="G10954" i="1"/>
  <c r="H10954" i="1" l="1"/>
  <c r="I10954" i="1" s="1"/>
  <c r="J10954" i="1" s="1"/>
  <c r="K10954" i="1" s="1"/>
  <c r="E10955" i="1" l="1"/>
  <c r="F10955" i="1"/>
  <c r="G10955" i="1"/>
  <c r="H10955" i="1" l="1"/>
  <c r="I10955" i="1" s="1"/>
  <c r="J10955" i="1" s="1"/>
  <c r="K10955" i="1" s="1"/>
  <c r="E10956" i="1" l="1"/>
  <c r="F10956" i="1"/>
  <c r="G10956" i="1"/>
  <c r="H10956" i="1" l="1"/>
  <c r="I10956" i="1" s="1"/>
  <c r="J10956" i="1" s="1"/>
  <c r="K10956" i="1" s="1"/>
  <c r="E10957" i="1" l="1"/>
  <c r="F10957" i="1"/>
  <c r="G10957" i="1"/>
  <c r="H10957" i="1" l="1"/>
  <c r="I10957" i="1" s="1"/>
  <c r="J10957" i="1" s="1"/>
  <c r="K10957" i="1" s="1"/>
  <c r="E10958" i="1" l="1"/>
  <c r="F10958" i="1"/>
  <c r="G10958" i="1"/>
  <c r="H10958" i="1" l="1"/>
  <c r="I10958" i="1" s="1"/>
  <c r="J10958" i="1" s="1"/>
  <c r="K10958" i="1" s="1"/>
  <c r="E10959" i="1" l="1"/>
  <c r="F10959" i="1"/>
  <c r="G10959" i="1"/>
  <c r="H10959" i="1" l="1"/>
  <c r="I10959" i="1" s="1"/>
  <c r="J10959" i="1" s="1"/>
  <c r="K10959" i="1" s="1"/>
  <c r="E10960" i="1" l="1"/>
  <c r="F10960" i="1"/>
  <c r="G10960" i="1"/>
  <c r="H10960" i="1" l="1"/>
  <c r="I10960" i="1" s="1"/>
  <c r="J10960" i="1" s="1"/>
  <c r="K10960" i="1" s="1"/>
  <c r="E10961" i="1" l="1"/>
  <c r="F10961" i="1"/>
  <c r="G10961" i="1"/>
  <c r="H10961" i="1" l="1"/>
  <c r="I10961" i="1" s="1"/>
  <c r="J10961" i="1" s="1"/>
  <c r="K10961" i="1" s="1"/>
  <c r="E10962" i="1" l="1"/>
  <c r="F10962" i="1"/>
  <c r="G10962" i="1"/>
  <c r="H10962" i="1" l="1"/>
  <c r="I10962" i="1" s="1"/>
  <c r="J10962" i="1" s="1"/>
  <c r="K10962" i="1" s="1"/>
  <c r="E10963" i="1" l="1"/>
  <c r="F10963" i="1"/>
  <c r="G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E10965" i="1" l="1"/>
  <c r="F10965" i="1"/>
  <c r="G10965" i="1"/>
  <c r="H10965" i="1" l="1"/>
  <c r="I10965" i="1" s="1"/>
  <c r="J10965" i="1" s="1"/>
  <c r="K10965" i="1" s="1"/>
  <c r="E10966" i="1" l="1"/>
  <c r="F10966" i="1"/>
  <c r="G10966" i="1"/>
  <c r="H10966" i="1" l="1"/>
  <c r="I10966" i="1" s="1"/>
  <c r="J10966" i="1" s="1"/>
  <c r="K10966" i="1" s="1"/>
  <c r="E10967" i="1" l="1"/>
  <c r="F10967" i="1"/>
  <c r="G10967" i="1"/>
  <c r="H10967" i="1" l="1"/>
  <c r="I10967" i="1" s="1"/>
  <c r="J10967" i="1" s="1"/>
  <c r="K10967" i="1" s="1"/>
  <c r="E10968" i="1" l="1"/>
  <c r="F10968" i="1"/>
  <c r="G10968" i="1"/>
  <c r="H10968" i="1" l="1"/>
  <c r="I10968" i="1" s="1"/>
  <c r="J10968" i="1" s="1"/>
  <c r="K10968" i="1" s="1"/>
  <c r="E10969" i="1" l="1"/>
  <c r="F10969" i="1"/>
  <c r="G10969" i="1"/>
  <c r="H10969" i="1" l="1"/>
  <c r="I10969" i="1" s="1"/>
  <c r="J10969" i="1" s="1"/>
  <c r="K10969" i="1" s="1"/>
  <c r="E10970" i="1" l="1"/>
  <c r="F10970" i="1"/>
  <c r="G10970" i="1"/>
  <c r="H10970" i="1" l="1"/>
  <c r="I10970" i="1" s="1"/>
  <c r="J10970" i="1" s="1"/>
  <c r="K10970" i="1" s="1"/>
  <c r="E10971" i="1" l="1"/>
  <c r="F10971" i="1"/>
  <c r="G10971" i="1"/>
  <c r="H10971" i="1" l="1"/>
  <c r="I10971" i="1" s="1"/>
  <c r="J10971" i="1" s="1"/>
  <c r="K10971" i="1" s="1"/>
  <c r="E10972" i="1" l="1"/>
  <c r="F10972" i="1"/>
  <c r="G10972" i="1"/>
  <c r="H10972" i="1" l="1"/>
  <c r="I10972" i="1" s="1"/>
  <c r="J10972" i="1" s="1"/>
  <c r="K10972" i="1" s="1"/>
  <c r="E10973" i="1" l="1"/>
  <c r="F10973" i="1"/>
  <c r="G10973" i="1"/>
  <c r="H10973" i="1" l="1"/>
  <c r="I10973" i="1" s="1"/>
  <c r="J10973" i="1" s="1"/>
  <c r="K10973" i="1" s="1"/>
  <c r="E10974" i="1" l="1"/>
  <c r="F10974" i="1"/>
  <c r="G10974" i="1"/>
  <c r="H10974" i="1" l="1"/>
  <c r="I10974" i="1" s="1"/>
  <c r="J10974" i="1" s="1"/>
  <c r="K10974" i="1" s="1"/>
  <c r="E10975" i="1" l="1"/>
  <c r="F10975" i="1"/>
  <c r="G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 l="1"/>
  <c r="F10977" i="1"/>
  <c r="G10977" i="1"/>
  <c r="H10977" i="1" l="1"/>
  <c r="I10977" i="1" s="1"/>
  <c r="J10977" i="1" s="1"/>
  <c r="K10977" i="1" s="1"/>
  <c r="E10978" i="1" l="1"/>
  <c r="F10978" i="1"/>
  <c r="G10978" i="1"/>
  <c r="H10978" i="1" l="1"/>
  <c r="I10978" i="1" s="1"/>
  <c r="J10978" i="1" s="1"/>
  <c r="K10978" i="1" s="1"/>
  <c r="E10979" i="1" l="1"/>
  <c r="F10979" i="1"/>
  <c r="G10979" i="1"/>
  <c r="H10979" i="1" l="1"/>
  <c r="I10979" i="1" s="1"/>
  <c r="J10979" i="1" s="1"/>
  <c r="K10979" i="1" s="1"/>
  <c r="E10980" i="1" l="1"/>
  <c r="F10980" i="1"/>
  <c r="G10980" i="1"/>
  <c r="H10980" i="1" l="1"/>
  <c r="I10980" i="1" s="1"/>
  <c r="J10980" i="1" s="1"/>
  <c r="K10980" i="1" s="1"/>
  <c r="E10981" i="1" l="1"/>
  <c r="F10981" i="1"/>
  <c r="G10981" i="1"/>
  <c r="H10981" i="1" l="1"/>
  <c r="I10981" i="1" s="1"/>
  <c r="J10981" i="1" s="1"/>
  <c r="K10981" i="1" s="1"/>
  <c r="E10982" i="1" l="1"/>
  <c r="F10982" i="1"/>
  <c r="G10982" i="1"/>
  <c r="H10982" i="1" l="1"/>
  <c r="I10982" i="1" s="1"/>
  <c r="J10982" i="1" s="1"/>
  <c r="K10982" i="1" s="1"/>
  <c r="E10983" i="1" l="1"/>
  <c r="F10983" i="1"/>
  <c r="G10983" i="1"/>
  <c r="H10983" i="1" l="1"/>
  <c r="I10983" i="1" s="1"/>
  <c r="J10983" i="1" s="1"/>
  <c r="K10983" i="1" s="1"/>
  <c r="E10984" i="1" l="1"/>
  <c r="F10984" i="1"/>
  <c r="G10984" i="1"/>
  <c r="H10984" i="1" l="1"/>
  <c r="I10984" i="1" s="1"/>
  <c r="J10984" i="1" s="1"/>
  <c r="K10984" i="1" s="1"/>
  <c r="E10985" i="1" l="1"/>
  <c r="F10985" i="1"/>
  <c r="G10985" i="1"/>
  <c r="H10985" i="1" l="1"/>
  <c r="I10985" i="1" s="1"/>
  <c r="J10985" i="1" s="1"/>
  <c r="K10985" i="1" s="1"/>
  <c r="E10986" i="1" l="1"/>
  <c r="F10986" i="1"/>
  <c r="G10986" i="1"/>
  <c r="H10986" i="1" l="1"/>
  <c r="I10986" i="1" s="1"/>
  <c r="J10986" i="1" s="1"/>
  <c r="K10986" i="1" s="1"/>
  <c r="E10987" i="1" l="1"/>
  <c r="F10987" i="1"/>
  <c r="G10987" i="1"/>
  <c r="H10987" i="1" l="1"/>
  <c r="I10987" i="1" s="1"/>
  <c r="J10987" i="1" s="1"/>
  <c r="K10987" i="1" s="1"/>
  <c r="E10988" i="1" l="1"/>
  <c r="F10988" i="1"/>
  <c r="G10988" i="1"/>
  <c r="H10988" i="1" l="1"/>
  <c r="I10988" i="1" s="1"/>
  <c r="J10988" i="1" s="1"/>
  <c r="K10988" i="1" s="1"/>
  <c r="E10989" i="1" l="1"/>
  <c r="F10989" i="1"/>
  <c r="G10989" i="1"/>
  <c r="H10989" i="1" l="1"/>
  <c r="I10989" i="1" s="1"/>
  <c r="J10989" i="1" s="1"/>
  <c r="K10989" i="1" s="1"/>
  <c r="E10990" i="1" l="1"/>
  <c r="F10990" i="1"/>
  <c r="G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F10994" i="1"/>
  <c r="G10994" i="1"/>
  <c r="H10994" i="1" l="1"/>
  <c r="I10994" i="1" s="1"/>
  <c r="J10994" i="1" s="1"/>
  <c r="K10994" i="1" s="1"/>
  <c r="E10995" i="1" l="1"/>
  <c r="F10995" i="1"/>
  <c r="G10995" i="1"/>
  <c r="H10995" i="1" l="1"/>
  <c r="I10995" i="1" s="1"/>
  <c r="J10995" i="1" s="1"/>
  <c r="K10995" i="1" s="1"/>
  <c r="E10996" i="1" l="1"/>
  <c r="F10996" i="1"/>
  <c r="G10996" i="1"/>
  <c r="H10996" i="1" l="1"/>
  <c r="I10996" i="1" s="1"/>
  <c r="J10996" i="1" s="1"/>
  <c r="K10996" i="1" s="1"/>
  <c r="E10997" i="1" l="1"/>
  <c r="F10997" i="1"/>
  <c r="G10997" i="1"/>
  <c r="H10997" i="1" l="1"/>
  <c r="I10997" i="1" s="1"/>
  <c r="J10997" i="1" s="1"/>
  <c r="K10997" i="1" s="1"/>
  <c r="E10998" i="1" l="1"/>
  <c r="F10998" i="1"/>
  <c r="G10998" i="1"/>
  <c r="H10998" i="1" l="1"/>
  <c r="I10998" i="1" s="1"/>
  <c r="J10998" i="1" s="1"/>
  <c r="K10998" i="1" s="1"/>
  <c r="E10999" i="1" l="1"/>
  <c r="F10999" i="1"/>
  <c r="G10999" i="1"/>
  <c r="H10999" i="1" l="1"/>
  <c r="I10999" i="1" s="1"/>
  <c r="J10999" i="1" s="1"/>
  <c r="K10999" i="1" s="1"/>
  <c r="E11000" i="1" l="1"/>
  <c r="F11000" i="1"/>
  <c r="G11000" i="1"/>
  <c r="H11000" i="1" l="1"/>
  <c r="I11000" i="1" s="1"/>
  <c r="J11000" i="1" s="1"/>
  <c r="K11000" i="1" s="1"/>
  <c r="E11001" i="1" l="1"/>
  <c r="F11001" i="1"/>
  <c r="G11001" i="1"/>
  <c r="H11001" i="1" l="1"/>
  <c r="I11001" i="1" s="1"/>
  <c r="J11001" i="1" s="1"/>
  <c r="K11001" i="1" s="1"/>
  <c r="E11002" i="1" l="1"/>
  <c r="F11002" i="1"/>
  <c r="G11002" i="1"/>
  <c r="H11002" i="1" l="1"/>
  <c r="I11002" i="1" s="1"/>
  <c r="J11002" i="1" s="1"/>
  <c r="K11002" i="1" s="1"/>
  <c r="E11003" i="1" l="1"/>
  <c r="F11003" i="1"/>
  <c r="G11003" i="1"/>
  <c r="H11003" i="1" l="1"/>
  <c r="I11003" i="1" s="1"/>
  <c r="J11003" i="1" s="1"/>
  <c r="K11003" i="1" s="1"/>
  <c r="E11004" i="1" l="1"/>
  <c r="F11004" i="1"/>
  <c r="G11004" i="1"/>
  <c r="H11004" i="1" l="1"/>
  <c r="I11004" i="1" s="1"/>
  <c r="J11004" i="1" s="1"/>
  <c r="K11004" i="1" s="1"/>
  <c r="E11005" i="1" l="1"/>
  <c r="F11005" i="1"/>
  <c r="G11005" i="1"/>
  <c r="H11005" i="1" l="1"/>
  <c r="I11005" i="1" s="1"/>
  <c r="J11005" i="1" s="1"/>
  <c r="K11005" i="1" s="1"/>
  <c r="E11006" i="1" l="1"/>
  <c r="F11006" i="1"/>
  <c r="G11006" i="1"/>
  <c r="H11006" i="1" l="1"/>
  <c r="I11006" i="1" s="1"/>
  <c r="J11006" i="1" s="1"/>
  <c r="K11006" i="1" s="1"/>
  <c r="E11007" i="1" l="1"/>
  <c r="F11007" i="1"/>
  <c r="G11007" i="1"/>
  <c r="H11007" i="1" l="1"/>
  <c r="I11007" i="1" s="1"/>
  <c r="J11007" i="1" s="1"/>
  <c r="K11007" i="1" s="1"/>
  <c r="E11008" i="1" l="1"/>
  <c r="F11008" i="1"/>
  <c r="G11008" i="1"/>
  <c r="H11008" i="1" l="1"/>
  <c r="I11008" i="1" s="1"/>
  <c r="J11008" i="1" s="1"/>
  <c r="K11008" i="1" s="1"/>
  <c r="E11009" i="1" l="1"/>
  <c r="F11009" i="1"/>
  <c r="G11009" i="1"/>
  <c r="H11009" i="1" l="1"/>
  <c r="I11009" i="1" s="1"/>
  <c r="J11009" i="1" s="1"/>
  <c r="K11009" i="1" s="1"/>
  <c r="E11010" i="1" l="1"/>
  <c r="F11010" i="1"/>
  <c r="G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F11013" i="1"/>
  <c r="G11013" i="1"/>
  <c r="H11013" i="1" l="1"/>
  <c r="I11013" i="1" s="1"/>
  <c r="J11013" i="1" s="1"/>
  <c r="K11013" i="1" s="1"/>
  <c r="E11014" i="1" l="1"/>
  <c r="F11014" i="1"/>
  <c r="G11014" i="1"/>
  <c r="H11014" i="1" l="1"/>
  <c r="I11014" i="1" s="1"/>
  <c r="J11014" i="1" s="1"/>
  <c r="K11014" i="1" s="1"/>
  <c r="E11015" i="1" l="1"/>
  <c r="F11015" i="1"/>
  <c r="G11015" i="1"/>
  <c r="H11015" i="1" l="1"/>
  <c r="I11015" i="1" s="1"/>
  <c r="J11015" i="1" s="1"/>
  <c r="K11015" i="1" s="1"/>
  <c r="E11016" i="1" l="1"/>
  <c r="F11016" i="1"/>
  <c r="G11016" i="1"/>
  <c r="H11016" i="1" l="1"/>
  <c r="I11016" i="1" s="1"/>
  <c r="J11016" i="1" s="1"/>
  <c r="K11016" i="1" s="1"/>
  <c r="E11017" i="1" l="1"/>
  <c r="F11017" i="1"/>
  <c r="G11017" i="1"/>
  <c r="H11017" i="1" l="1"/>
  <c r="I11017" i="1" s="1"/>
  <c r="J11017" i="1" s="1"/>
  <c r="K11017" i="1" s="1"/>
  <c r="E11018" i="1" l="1"/>
  <c r="F11018" i="1"/>
  <c r="G11018" i="1"/>
  <c r="H11018" i="1" l="1"/>
  <c r="I11018" i="1" s="1"/>
  <c r="J11018" i="1" s="1"/>
  <c r="K11018" i="1" s="1"/>
  <c r="E11019" i="1" l="1"/>
  <c r="F11019" i="1"/>
  <c r="G11019" i="1"/>
  <c r="H11019" i="1" l="1"/>
  <c r="I11019" i="1" s="1"/>
  <c r="J11019" i="1" s="1"/>
  <c r="K11019" i="1" s="1"/>
  <c r="E11020" i="1" l="1"/>
  <c r="F11020" i="1"/>
  <c r="G11020" i="1"/>
  <c r="H11020" i="1" l="1"/>
  <c r="I11020" i="1" s="1"/>
  <c r="J11020" i="1" s="1"/>
  <c r="K11020" i="1" s="1"/>
  <c r="E11021" i="1" l="1"/>
  <c r="F11021" i="1"/>
  <c r="G11021" i="1"/>
  <c r="H11021" i="1" l="1"/>
  <c r="I11021" i="1" s="1"/>
  <c r="J11021" i="1" s="1"/>
  <c r="K11021" i="1" s="1"/>
  <c r="E11022" i="1" l="1"/>
  <c r="F11022" i="1"/>
  <c r="G11022" i="1"/>
  <c r="H11022" i="1" l="1"/>
  <c r="I11022" i="1" s="1"/>
  <c r="J11022" i="1" s="1"/>
  <c r="K11022" i="1" s="1"/>
  <c r="E11023" i="1" l="1"/>
  <c r="F11023" i="1"/>
  <c r="G11023" i="1"/>
  <c r="H11023" i="1" l="1"/>
  <c r="I11023" i="1" s="1"/>
  <c r="J11023" i="1" s="1"/>
  <c r="K11023" i="1" s="1"/>
  <c r="E11024" i="1" l="1"/>
  <c r="F11024" i="1"/>
  <c r="G11024" i="1"/>
  <c r="H11024" i="1" l="1"/>
  <c r="I11024" i="1" s="1"/>
  <c r="J11024" i="1" s="1"/>
  <c r="K11024" i="1" s="1"/>
  <c r="E11025" i="1" l="1"/>
  <c r="F11025" i="1"/>
  <c r="G11025" i="1"/>
  <c r="H11025" i="1" l="1"/>
  <c r="I11025" i="1" s="1"/>
  <c r="J11025" i="1" s="1"/>
  <c r="K11025" i="1" s="1"/>
  <c r="E11026" i="1" l="1"/>
  <c r="F11026" i="1"/>
  <c r="G11026" i="1"/>
  <c r="H11026" i="1" l="1"/>
  <c r="I11026" i="1" s="1"/>
  <c r="J11026" i="1" s="1"/>
  <c r="K11026" i="1" s="1"/>
  <c r="E11027" i="1" l="1"/>
  <c r="F11027" i="1"/>
  <c r="G11027" i="1"/>
  <c r="H11027" i="1" l="1"/>
  <c r="I11027" i="1" s="1"/>
  <c r="J11027" i="1" s="1"/>
  <c r="K11027" i="1" s="1"/>
  <c r="E11028" i="1" l="1"/>
  <c r="F11028" i="1"/>
  <c r="G11028" i="1"/>
  <c r="H11028" i="1" l="1"/>
  <c r="I11028" i="1" s="1"/>
  <c r="J11028" i="1" s="1"/>
  <c r="K11028" i="1" s="1"/>
  <c r="E11029" i="1" l="1"/>
  <c r="F11029" i="1"/>
  <c r="G11029" i="1"/>
  <c r="H11029" i="1" l="1"/>
  <c r="I11029" i="1" s="1"/>
  <c r="J11029" i="1" s="1"/>
  <c r="K11029" i="1" s="1"/>
  <c r="E11030" i="1" l="1"/>
  <c r="F11030" i="1"/>
  <c r="G11030" i="1"/>
  <c r="H11030" i="1" l="1"/>
  <c r="I11030" i="1" s="1"/>
  <c r="J11030" i="1" s="1"/>
  <c r="K11030" i="1" s="1"/>
  <c r="E11031" i="1" l="1"/>
  <c r="F11031" i="1"/>
  <c r="G11031" i="1"/>
  <c r="H11031" i="1" l="1"/>
  <c r="I11031" i="1" s="1"/>
  <c r="J11031" i="1" s="1"/>
  <c r="K11031" i="1" s="1"/>
  <c r="E11032" i="1" l="1"/>
  <c r="F11032" i="1"/>
  <c r="G11032" i="1"/>
  <c r="H11032" i="1" l="1"/>
  <c r="I11032" i="1" s="1"/>
  <c r="J11032" i="1" s="1"/>
  <c r="K11032" i="1" s="1"/>
  <c r="E11033" i="1" l="1"/>
  <c r="F11033" i="1"/>
  <c r="G11033" i="1"/>
  <c r="H11033" i="1" l="1"/>
  <c r="I11033" i="1" s="1"/>
  <c r="J11033" i="1" s="1"/>
  <c r="K11033" i="1" s="1"/>
  <c r="E11034" i="1" l="1"/>
  <c r="F11034" i="1"/>
  <c r="G11034" i="1"/>
  <c r="H11034" i="1" l="1"/>
  <c r="I11034" i="1" s="1"/>
  <c r="J11034" i="1" s="1"/>
  <c r="K11034" i="1" s="1"/>
  <c r="E11035" i="1" l="1"/>
  <c r="F11035" i="1"/>
  <c r="G11035" i="1"/>
  <c r="H11035" i="1" l="1"/>
  <c r="I11035" i="1" s="1"/>
  <c r="J11035" i="1" s="1"/>
  <c r="K11035" i="1" s="1"/>
  <c r="E11036" i="1" l="1"/>
  <c r="F11036" i="1"/>
  <c r="G11036" i="1"/>
  <c r="H11036" i="1" l="1"/>
  <c r="I11036" i="1" s="1"/>
  <c r="J11036" i="1" s="1"/>
  <c r="K11036" i="1" s="1"/>
  <c r="E11037" i="1" l="1"/>
  <c r="F11037" i="1"/>
  <c r="G11037" i="1"/>
  <c r="H11037" i="1" l="1"/>
  <c r="I11037" i="1" s="1"/>
  <c r="J11037" i="1" s="1"/>
  <c r="K11037" i="1" s="1"/>
  <c r="E11038" i="1" l="1"/>
  <c r="F11038" i="1"/>
  <c r="G11038" i="1"/>
  <c r="H11038" i="1" l="1"/>
  <c r="I11038" i="1" s="1"/>
  <c r="J11038" i="1" s="1"/>
  <c r="K11038" i="1" s="1"/>
  <c r="E11039" i="1" l="1"/>
  <c r="F11039" i="1"/>
  <c r="G11039" i="1"/>
  <c r="H11039" i="1" l="1"/>
  <c r="I11039" i="1" s="1"/>
  <c r="J11039" i="1" s="1"/>
  <c r="K11039" i="1" s="1"/>
  <c r="E11040" i="1" l="1"/>
  <c r="F11040" i="1"/>
  <c r="G11040" i="1"/>
  <c r="H11040" i="1" l="1"/>
  <c r="I11040" i="1" s="1"/>
  <c r="J11040" i="1" s="1"/>
  <c r="K11040" i="1" s="1"/>
  <c r="E11041" i="1" l="1"/>
  <c r="F11041" i="1"/>
  <c r="G11041" i="1"/>
  <c r="H11041" i="1" l="1"/>
  <c r="I11041" i="1" s="1"/>
  <c r="J11041" i="1" s="1"/>
  <c r="K11041" i="1" s="1"/>
  <c r="E11042" i="1" l="1"/>
  <c r="F11042" i="1"/>
  <c r="G11042" i="1"/>
  <c r="H11042" i="1" l="1"/>
  <c r="I11042" i="1" s="1"/>
  <c r="J11042" i="1" s="1"/>
  <c r="K11042" i="1" s="1"/>
  <c r="E11043" i="1" l="1"/>
  <c r="F11043" i="1"/>
  <c r="G11043" i="1"/>
  <c r="H11043" i="1" l="1"/>
  <c r="I11043" i="1" s="1"/>
  <c r="J11043" i="1" s="1"/>
  <c r="K11043" i="1" s="1"/>
  <c r="E11044" i="1" l="1"/>
  <c r="F11044" i="1"/>
  <c r="G11044" i="1"/>
  <c r="H11044" i="1" l="1"/>
  <c r="I11044" i="1" s="1"/>
  <c r="J11044" i="1" s="1"/>
  <c r="K11044" i="1" s="1"/>
  <c r="E11045" i="1" l="1"/>
  <c r="F11045" i="1"/>
  <c r="G11045" i="1"/>
  <c r="H11045" i="1" l="1"/>
  <c r="I11045" i="1" s="1"/>
  <c r="J11045" i="1" s="1"/>
  <c r="K11045" i="1" s="1"/>
  <c r="E11046" i="1" l="1"/>
  <c r="F11046" i="1"/>
  <c r="G11046" i="1"/>
  <c r="H11046" i="1" l="1"/>
  <c r="I11046" i="1" s="1"/>
  <c r="J11046" i="1" s="1"/>
  <c r="K11046" i="1" s="1"/>
  <c r="E11047" i="1" l="1"/>
  <c r="F11047" i="1"/>
  <c r="G11047" i="1"/>
  <c r="H11047" i="1" l="1"/>
  <c r="I11047" i="1" s="1"/>
  <c r="J11047" i="1" s="1"/>
  <c r="K11047" i="1" s="1"/>
  <c r="E11048" i="1" l="1"/>
  <c r="F11048" i="1"/>
  <c r="G11048" i="1"/>
  <c r="H11048" i="1" l="1"/>
  <c r="I11048" i="1" s="1"/>
  <c r="J11048" i="1" s="1"/>
  <c r="K11048" i="1" s="1"/>
  <c r="E11049" i="1" l="1"/>
  <c r="F11049" i="1"/>
  <c r="G11049" i="1"/>
  <c r="H11049" i="1" l="1"/>
  <c r="I11049" i="1" s="1"/>
  <c r="J11049" i="1" s="1"/>
  <c r="K11049" i="1" s="1"/>
  <c r="E11050" i="1" l="1"/>
  <c r="F11050" i="1"/>
  <c r="G11050" i="1"/>
  <c r="H11050" i="1" l="1"/>
  <c r="I11050" i="1" s="1"/>
  <c r="J11050" i="1" s="1"/>
  <c r="K11050" i="1" s="1"/>
  <c r="E11051" i="1" l="1"/>
  <c r="F11051" i="1"/>
  <c r="G11051" i="1"/>
  <c r="H11051" i="1" l="1"/>
  <c r="I11051" i="1" s="1"/>
  <c r="J11051" i="1" s="1"/>
  <c r="K11051" i="1" s="1"/>
  <c r="E11052" i="1" l="1"/>
  <c r="F11052" i="1"/>
  <c r="G11052" i="1"/>
  <c r="H11052" i="1" l="1"/>
  <c r="I11052" i="1" s="1"/>
  <c r="J11052" i="1" s="1"/>
  <c r="K11052" i="1" s="1"/>
  <c r="E11053" i="1" l="1"/>
  <c r="F11053" i="1"/>
  <c r="G11053" i="1"/>
  <c r="H11053" i="1" l="1"/>
  <c r="I11053" i="1" s="1"/>
  <c r="J11053" i="1" s="1"/>
  <c r="K11053" i="1" s="1"/>
  <c r="E11054" i="1" l="1"/>
  <c r="F11054" i="1"/>
  <c r="G11054" i="1"/>
  <c r="H11054" i="1" l="1"/>
  <c r="I11054" i="1" s="1"/>
  <c r="J11054" i="1" s="1"/>
  <c r="K11054" i="1" s="1"/>
  <c r="E11055" i="1" l="1"/>
  <c r="F11055" i="1"/>
  <c r="G11055" i="1"/>
  <c r="H11055" i="1" l="1"/>
  <c r="I11055" i="1" s="1"/>
  <c r="J11055" i="1" s="1"/>
  <c r="K11055" i="1" s="1"/>
  <c r="E11056" i="1" l="1"/>
  <c r="F11056" i="1"/>
  <c r="G11056" i="1"/>
  <c r="H11056" i="1" l="1"/>
  <c r="I11056" i="1" s="1"/>
  <c r="J11056" i="1" s="1"/>
  <c r="K11056" i="1" s="1"/>
  <c r="E11057" i="1" l="1"/>
  <c r="F11057" i="1"/>
  <c r="G11057" i="1"/>
  <c r="H11057" i="1" l="1"/>
  <c r="I11057" i="1" s="1"/>
  <c r="J11057" i="1" s="1"/>
  <c r="K11057" i="1" s="1"/>
  <c r="E11058" i="1" l="1"/>
  <c r="F11058" i="1"/>
  <c r="G11058" i="1"/>
  <c r="H11058" i="1" l="1"/>
  <c r="I11058" i="1" s="1"/>
  <c r="J11058" i="1" s="1"/>
  <c r="K11058" i="1" s="1"/>
  <c r="E11059" i="1" l="1"/>
  <c r="F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F11061" i="1"/>
  <c r="G11061" i="1"/>
  <c r="H11061" i="1" l="1"/>
  <c r="I11061" i="1" s="1"/>
  <c r="J11061" i="1" s="1"/>
  <c r="K11061" i="1" s="1"/>
  <c r="E11062" i="1" l="1"/>
  <c r="F11062" i="1"/>
  <c r="G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F11064" i="1"/>
  <c r="G11064" i="1"/>
  <c r="H11064" i="1" l="1"/>
  <c r="I11064" i="1" s="1"/>
  <c r="J11064" i="1" s="1"/>
  <c r="K11064" i="1" s="1"/>
  <c r="E11065" i="1" l="1"/>
  <c r="F11065" i="1"/>
  <c r="G11065" i="1"/>
  <c r="H11065" i="1" l="1"/>
  <c r="I11065" i="1" s="1"/>
  <c r="J11065" i="1" s="1"/>
  <c r="K11065" i="1" s="1"/>
  <c r="E11066" i="1" l="1"/>
  <c r="F11066" i="1"/>
  <c r="G11066" i="1"/>
  <c r="H11066" i="1" l="1"/>
  <c r="I11066" i="1" s="1"/>
  <c r="J11066" i="1" s="1"/>
  <c r="K11066" i="1" s="1"/>
  <c r="E11067" i="1" l="1"/>
  <c r="F11067" i="1"/>
  <c r="G11067" i="1"/>
  <c r="H11067" i="1" l="1"/>
  <c r="I11067" i="1" s="1"/>
  <c r="J11067" i="1" s="1"/>
  <c r="K11067" i="1" s="1"/>
  <c r="E11068" i="1" l="1"/>
  <c r="F11068" i="1"/>
  <c r="G11068" i="1"/>
  <c r="H11068" i="1" l="1"/>
  <c r="I11068" i="1" s="1"/>
  <c r="J11068" i="1" s="1"/>
  <c r="K11068" i="1" s="1"/>
  <c r="E11069" i="1" l="1"/>
  <c r="F11069" i="1"/>
  <c r="G11069" i="1"/>
  <c r="H11069" i="1" l="1"/>
  <c r="I11069" i="1" s="1"/>
  <c r="J11069" i="1" s="1"/>
  <c r="K11069" i="1" s="1"/>
  <c r="E11070" i="1" l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F11072" i="1"/>
  <c r="G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F11077" i="1"/>
  <c r="G11077" i="1"/>
  <c r="H11077" i="1" l="1"/>
  <c r="I11077" i="1" s="1"/>
  <c r="J11077" i="1" s="1"/>
  <c r="K11077" i="1" s="1"/>
  <c r="E11078" i="1" l="1"/>
  <c r="F11078" i="1"/>
  <c r="G11078" i="1"/>
  <c r="H11078" i="1" l="1"/>
  <c r="I11078" i="1" s="1"/>
  <c r="J11078" i="1" s="1"/>
  <c r="K11078" i="1" s="1"/>
  <c r="E11079" i="1" l="1"/>
  <c r="F11079" i="1"/>
  <c r="G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E11082" i="1" l="1"/>
  <c r="F11082" i="1"/>
  <c r="G11082" i="1"/>
  <c r="H11082" i="1" l="1"/>
  <c r="I11082" i="1" s="1"/>
  <c r="J11082" i="1" s="1"/>
  <c r="K11082" i="1" s="1"/>
  <c r="E11083" i="1" l="1"/>
  <c r="F11083" i="1"/>
  <c r="G11083" i="1"/>
  <c r="H11083" i="1" l="1"/>
  <c r="I11083" i="1" s="1"/>
  <c r="J11083" i="1" s="1"/>
  <c r="K11083" i="1" s="1"/>
  <c r="E11084" i="1" l="1"/>
  <c r="F11084" i="1"/>
  <c r="G11084" i="1"/>
  <c r="H11084" i="1" l="1"/>
  <c r="I11084" i="1" s="1"/>
  <c r="J11084" i="1" s="1"/>
  <c r="K11084" i="1" s="1"/>
  <c r="E11085" i="1" l="1"/>
  <c r="F11085" i="1"/>
  <c r="G11085" i="1"/>
  <c r="H11085" i="1" l="1"/>
  <c r="I11085" i="1" s="1"/>
  <c r="J11085" i="1" s="1"/>
  <c r="K11085" i="1" s="1"/>
  <c r="E11086" i="1" l="1"/>
  <c r="F11086" i="1"/>
  <c r="G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F11090" i="1"/>
  <c r="G11090" i="1"/>
  <c r="H11090" i="1" l="1"/>
  <c r="I11090" i="1" s="1"/>
  <c r="J11090" i="1" s="1"/>
  <c r="K11090" i="1" s="1"/>
  <c r="E11091" i="1" l="1"/>
  <c r="F11091" i="1"/>
  <c r="G11091" i="1"/>
  <c r="H11091" i="1" l="1"/>
  <c r="I11091" i="1" s="1"/>
  <c r="J11091" i="1" s="1"/>
  <c r="K11091" i="1" s="1"/>
  <c r="E11092" i="1" l="1"/>
  <c r="F11092" i="1"/>
  <c r="G11092" i="1"/>
  <c r="H11092" i="1" l="1"/>
  <c r="I11092" i="1" s="1"/>
  <c r="J11092" i="1" s="1"/>
  <c r="K11092" i="1" s="1"/>
  <c r="E11093" i="1" l="1"/>
  <c r="F11093" i="1"/>
  <c r="G11093" i="1"/>
  <c r="H11093" i="1" l="1"/>
  <c r="I11093" i="1" s="1"/>
  <c r="J11093" i="1" s="1"/>
  <c r="K11093" i="1" s="1"/>
  <c r="E11094" i="1" l="1"/>
  <c r="F11094" i="1"/>
  <c r="G11094" i="1"/>
  <c r="H11094" i="1" l="1"/>
  <c r="I11094" i="1" s="1"/>
  <c r="J11094" i="1" s="1"/>
  <c r="K11094" i="1" s="1"/>
  <c r="E11095" i="1" l="1"/>
  <c r="F11095" i="1"/>
  <c r="G11095" i="1"/>
  <c r="H11095" i="1" l="1"/>
  <c r="I11095" i="1" s="1"/>
  <c r="J11095" i="1" s="1"/>
  <c r="K11095" i="1" s="1"/>
  <c r="E11096" i="1" l="1"/>
  <c r="F11096" i="1"/>
  <c r="G11096" i="1"/>
  <c r="H11096" i="1" l="1"/>
  <c r="I11096" i="1" s="1"/>
  <c r="J11096" i="1" s="1"/>
  <c r="K11096" i="1" s="1"/>
  <c r="E11097" i="1" l="1"/>
  <c r="F11097" i="1"/>
  <c r="G11097" i="1"/>
  <c r="H11097" i="1" l="1"/>
  <c r="I11097" i="1" s="1"/>
  <c r="J11097" i="1" s="1"/>
  <c r="K11097" i="1" s="1"/>
  <c r="E11098" i="1" l="1"/>
  <c r="F11098" i="1"/>
  <c r="G11098" i="1"/>
  <c r="H11098" i="1" l="1"/>
  <c r="I11098" i="1" s="1"/>
  <c r="J11098" i="1" s="1"/>
  <c r="K11098" i="1" s="1"/>
  <c r="E11099" i="1" l="1"/>
  <c r="F11099" i="1"/>
  <c r="G11099" i="1"/>
  <c r="H11099" i="1" l="1"/>
  <c r="I11099" i="1" s="1"/>
  <c r="J11099" i="1" s="1"/>
  <c r="K11099" i="1" s="1"/>
  <c r="E11100" i="1" l="1"/>
  <c r="F11100" i="1"/>
  <c r="G11100" i="1"/>
  <c r="H11100" i="1" l="1"/>
  <c r="I11100" i="1" s="1"/>
  <c r="J11100" i="1" s="1"/>
  <c r="K11100" i="1" s="1"/>
  <c r="E11101" i="1" l="1"/>
  <c r="F11101" i="1"/>
  <c r="G11101" i="1"/>
  <c r="H11101" i="1" l="1"/>
  <c r="I11101" i="1" s="1"/>
  <c r="J11101" i="1" s="1"/>
  <c r="K11101" i="1" s="1"/>
  <c r="E11102" i="1" l="1"/>
  <c r="F11102" i="1"/>
  <c r="G11102" i="1"/>
  <c r="H11102" i="1" l="1"/>
  <c r="I11102" i="1" s="1"/>
  <c r="J11102" i="1" s="1"/>
  <c r="K11102" i="1" s="1"/>
  <c r="E11103" i="1" l="1"/>
  <c r="F11103" i="1"/>
  <c r="G11103" i="1"/>
  <c r="H11103" i="1" l="1"/>
  <c r="I11103" i="1" s="1"/>
  <c r="J11103" i="1" s="1"/>
  <c r="K11103" i="1" s="1"/>
  <c r="E11104" i="1" l="1"/>
  <c r="F11104" i="1"/>
  <c r="G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E11116" i="1" l="1"/>
  <c r="G11116" i="1"/>
  <c r="F11116" i="1"/>
  <c r="H11116" i="1" l="1"/>
  <c r="I11116" i="1" s="1"/>
  <c r="J11116" i="1" s="1"/>
  <c r="K11116" i="1" s="1"/>
  <c r="E11117" i="1" l="1"/>
  <c r="G11117" i="1"/>
  <c r="F11117" i="1"/>
  <c r="H11117" i="1" l="1"/>
  <c r="I11117" i="1" s="1"/>
  <c r="J11117" i="1" s="1"/>
  <c r="K11117" i="1" s="1"/>
  <c r="E11118" i="1" l="1"/>
  <c r="G11118" i="1"/>
  <c r="F11118" i="1"/>
  <c r="H11118" i="1" l="1"/>
  <c r="I11118" i="1" s="1"/>
  <c r="J11118" i="1" s="1"/>
  <c r="K11118" i="1" s="1"/>
  <c r="E11119" i="1" l="1"/>
  <c r="G11119" i="1"/>
  <c r="F11119" i="1"/>
  <c r="H11119" i="1" l="1"/>
  <c r="I11119" i="1" s="1"/>
  <c r="J11119" i="1" s="1"/>
  <c r="K11119" i="1" s="1"/>
  <c r="E11120" i="1" l="1"/>
  <c r="G11120" i="1"/>
  <c r="F11120" i="1"/>
  <c r="H11120" i="1" l="1"/>
  <c r="I11120" i="1" s="1"/>
  <c r="J11120" i="1" s="1"/>
  <c r="K11120" i="1" s="1"/>
  <c r="E11121" i="1" l="1"/>
  <c r="G11121" i="1"/>
  <c r="F11121" i="1"/>
  <c r="H11121" i="1" l="1"/>
  <c r="I11121" i="1" s="1"/>
  <c r="J11121" i="1" s="1"/>
  <c r="K11121" i="1" s="1"/>
  <c r="E11122" i="1" l="1"/>
  <c r="G11122" i="1"/>
  <c r="F11122" i="1"/>
  <c r="H11122" i="1" l="1"/>
  <c r="I11122" i="1" s="1"/>
  <c r="J11122" i="1" s="1"/>
  <c r="K11122" i="1" s="1"/>
  <c r="E11123" i="1" l="1"/>
  <c r="G11123" i="1"/>
  <c r="F11123" i="1"/>
  <c r="H11123" i="1" l="1"/>
  <c r="I11123" i="1" s="1"/>
  <c r="J11123" i="1" s="1"/>
  <c r="K11123" i="1" s="1"/>
  <c r="E11124" i="1" l="1"/>
  <c r="G11124" i="1"/>
  <c r="F11124" i="1"/>
  <c r="H11124" i="1" l="1"/>
  <c r="I11124" i="1" s="1"/>
  <c r="J11124" i="1" s="1"/>
  <c r="K11124" i="1" s="1"/>
  <c r="E11125" i="1" l="1"/>
  <c r="G11125" i="1"/>
  <c r="F11125" i="1"/>
  <c r="H11125" i="1" l="1"/>
  <c r="I11125" i="1" s="1"/>
  <c r="J11125" i="1" s="1"/>
  <c r="K11125" i="1" s="1"/>
  <c r="E11126" i="1" l="1"/>
  <c r="G11126" i="1"/>
  <c r="F11126" i="1"/>
  <c r="H11126" i="1" l="1"/>
  <c r="I11126" i="1" s="1"/>
  <c r="J11126" i="1" s="1"/>
  <c r="K11126" i="1" s="1"/>
  <c r="E11127" i="1" l="1"/>
  <c r="G11127" i="1"/>
  <c r="F11127" i="1"/>
  <c r="H11127" i="1" l="1"/>
  <c r="I11127" i="1" s="1"/>
  <c r="J11127" i="1" s="1"/>
  <c r="K11127" i="1" s="1"/>
  <c r="E11128" i="1" l="1"/>
  <c r="G11128" i="1"/>
  <c r="F11128" i="1"/>
  <c r="H11128" i="1" l="1"/>
  <c r="I11128" i="1" s="1"/>
  <c r="J11128" i="1" s="1"/>
  <c r="K11128" i="1" s="1"/>
  <c r="E11129" i="1" l="1"/>
  <c r="G11129" i="1"/>
  <c r="F11129" i="1"/>
  <c r="H11129" i="1" l="1"/>
  <c r="I11129" i="1" s="1"/>
  <c r="J11129" i="1" s="1"/>
  <c r="K11129" i="1" s="1"/>
  <c r="E11130" i="1" l="1"/>
  <c r="G11130" i="1"/>
  <c r="F11130" i="1"/>
  <c r="H11130" i="1" l="1"/>
  <c r="I11130" i="1" s="1"/>
  <c r="J11130" i="1" s="1"/>
  <c r="K11130" i="1" s="1"/>
  <c r="E11131" i="1" l="1"/>
  <c r="G11131" i="1"/>
  <c r="F11131" i="1"/>
  <c r="H11131" i="1" l="1"/>
  <c r="I11131" i="1" s="1"/>
  <c r="J11131" i="1" s="1"/>
  <c r="K11131" i="1" s="1"/>
  <c r="E11132" i="1" l="1"/>
  <c r="G11132" i="1"/>
  <c r="F11132" i="1"/>
  <c r="H11132" i="1" l="1"/>
  <c r="I11132" i="1" s="1"/>
  <c r="J11132" i="1" s="1"/>
  <c r="K11132" i="1" s="1"/>
  <c r="E11133" i="1" l="1"/>
  <c r="G11133" i="1"/>
  <c r="F11133" i="1"/>
  <c r="H11133" i="1" l="1"/>
  <c r="I11133" i="1" s="1"/>
  <c r="J11133" i="1" s="1"/>
  <c r="K11133" i="1" s="1"/>
  <c r="E11134" i="1" l="1"/>
  <c r="G11134" i="1"/>
  <c r="F11134" i="1"/>
  <c r="H11134" i="1" l="1"/>
  <c r="I11134" i="1" s="1"/>
  <c r="J11134" i="1" s="1"/>
  <c r="K11134" i="1" s="1"/>
  <c r="E11135" i="1" l="1"/>
  <c r="G11135" i="1"/>
  <c r="F11135" i="1"/>
  <c r="H11135" i="1" l="1"/>
  <c r="I11135" i="1" s="1"/>
  <c r="J11135" i="1" s="1"/>
  <c r="K11135" i="1" s="1"/>
  <c r="E11136" i="1" l="1"/>
  <c r="G11136" i="1"/>
  <c r="F11136" i="1"/>
  <c r="H11136" i="1" l="1"/>
  <c r="I11136" i="1" s="1"/>
  <c r="J11136" i="1" s="1"/>
  <c r="K11136" i="1" s="1"/>
  <c r="E11137" i="1" l="1"/>
  <c r="G11137" i="1"/>
  <c r="F11137" i="1"/>
  <c r="H11137" i="1" l="1"/>
  <c r="I11137" i="1" s="1"/>
  <c r="J11137" i="1" s="1"/>
  <c r="K11137" i="1" s="1"/>
  <c r="E11138" i="1" l="1"/>
  <c r="G11138" i="1"/>
  <c r="F11138" i="1"/>
  <c r="H11138" i="1" l="1"/>
  <c r="I11138" i="1" s="1"/>
  <c r="J11138" i="1" s="1"/>
  <c r="K11138" i="1" s="1"/>
  <c r="E11139" i="1" l="1"/>
  <c r="G11139" i="1"/>
  <c r="F11139" i="1"/>
  <c r="H11139" i="1" l="1"/>
  <c r="I11139" i="1" s="1"/>
  <c r="J11139" i="1" s="1"/>
  <c r="K11139" i="1" s="1"/>
  <c r="E11140" i="1" l="1"/>
  <c r="G11140" i="1"/>
  <c r="F11140" i="1"/>
  <c r="H11140" i="1" l="1"/>
  <c r="I11140" i="1" s="1"/>
  <c r="J11140" i="1" s="1"/>
  <c r="K11140" i="1" s="1"/>
  <c r="E11141" i="1" l="1"/>
  <c r="G11141" i="1"/>
  <c r="F11141" i="1"/>
  <c r="H11141" i="1" l="1"/>
  <c r="I11141" i="1" s="1"/>
  <c r="J11141" i="1" s="1"/>
  <c r="K11141" i="1" s="1"/>
  <c r="E11142" i="1" l="1"/>
  <c r="G11142" i="1"/>
  <c r="F11142" i="1"/>
  <c r="H11142" i="1" l="1"/>
  <c r="I11142" i="1" s="1"/>
  <c r="J11142" i="1" s="1"/>
  <c r="K11142" i="1" s="1"/>
  <c r="E11143" i="1" l="1"/>
  <c r="G11143" i="1"/>
  <c r="F11143" i="1"/>
  <c r="H11143" i="1" l="1"/>
  <c r="I11143" i="1" s="1"/>
  <c r="J11143" i="1" s="1"/>
  <c r="K11143" i="1" s="1"/>
  <c r="E11144" i="1" l="1"/>
  <c r="G11144" i="1"/>
  <c r="F11144" i="1"/>
  <c r="H11144" i="1" l="1"/>
  <c r="I11144" i="1" s="1"/>
  <c r="J11144" i="1" s="1"/>
  <c r="K11144" i="1" s="1"/>
  <c r="E11145" i="1" l="1"/>
  <c r="G11145" i="1"/>
  <c r="F11145" i="1"/>
  <c r="H11145" i="1" l="1"/>
  <c r="I11145" i="1" s="1"/>
  <c r="J11145" i="1" s="1"/>
  <c r="K11145" i="1" s="1"/>
  <c r="E11146" i="1" l="1"/>
  <c r="G11146" i="1"/>
  <c r="F11146" i="1"/>
  <c r="H11146" i="1" l="1"/>
  <c r="I11146" i="1" s="1"/>
  <c r="J11146" i="1" s="1"/>
  <c r="K11146" i="1" s="1"/>
  <c r="E11147" i="1" l="1"/>
  <c r="G11147" i="1"/>
  <c r="F11147" i="1"/>
  <c r="H11147" i="1" l="1"/>
  <c r="I11147" i="1" s="1"/>
  <c r="J11147" i="1" s="1"/>
  <c r="K11147" i="1" s="1"/>
  <c r="E11148" i="1" l="1"/>
  <c r="G11148" i="1"/>
  <c r="F11148" i="1"/>
  <c r="H11148" i="1" l="1"/>
  <c r="I11148" i="1" s="1"/>
  <c r="J11148" i="1" s="1"/>
  <c r="K11148" i="1" s="1"/>
  <c r="E11149" i="1" l="1"/>
  <c r="G11149" i="1"/>
  <c r="F11149" i="1"/>
  <c r="H11149" i="1" l="1"/>
  <c r="I11149" i="1" s="1"/>
  <c r="J11149" i="1" s="1"/>
  <c r="K11149" i="1" s="1"/>
  <c r="E11150" i="1" l="1"/>
  <c r="G11150" i="1"/>
  <c r="F11150" i="1"/>
  <c r="H11150" i="1" l="1"/>
  <c r="I11150" i="1" s="1"/>
  <c r="J11150" i="1" s="1"/>
  <c r="K11150" i="1" s="1"/>
  <c r="E11151" i="1" l="1"/>
  <c r="G11151" i="1"/>
  <c r="F11151" i="1"/>
  <c r="H11151" i="1" l="1"/>
  <c r="I11151" i="1" s="1"/>
  <c r="J11151" i="1" s="1"/>
  <c r="K11151" i="1" s="1"/>
  <c r="E11152" i="1" l="1"/>
  <c r="G11152" i="1"/>
  <c r="F11152" i="1"/>
  <c r="H11152" i="1" l="1"/>
  <c r="I11152" i="1" s="1"/>
  <c r="J11152" i="1" s="1"/>
  <c r="K11152" i="1" s="1"/>
  <c r="E11153" i="1" l="1"/>
  <c r="G11153" i="1"/>
  <c r="F11153" i="1"/>
  <c r="H11153" i="1" l="1"/>
  <c r="I11153" i="1" s="1"/>
  <c r="J11153" i="1" s="1"/>
  <c r="K11153" i="1" s="1"/>
  <c r="E11154" i="1" l="1"/>
  <c r="G11154" i="1"/>
  <c r="F11154" i="1"/>
  <c r="H11154" i="1" l="1"/>
  <c r="I11154" i="1" s="1"/>
  <c r="J11154" i="1" s="1"/>
  <c r="K11154" i="1" s="1"/>
  <c r="E11155" i="1" l="1"/>
  <c r="G11155" i="1"/>
  <c r="F11155" i="1"/>
  <c r="H11155" i="1" l="1"/>
  <c r="I11155" i="1" s="1"/>
  <c r="J11155" i="1" s="1"/>
  <c r="K11155" i="1" s="1"/>
  <c r="E11156" i="1" l="1"/>
  <c r="G11156" i="1"/>
  <c r="F11156" i="1"/>
  <c r="H11156" i="1" l="1"/>
  <c r="I11156" i="1" s="1"/>
  <c r="J11156" i="1" s="1"/>
  <c r="K11156" i="1" s="1"/>
  <c r="E11157" i="1" l="1"/>
  <c r="G11157" i="1"/>
  <c r="F11157" i="1"/>
  <c r="H11157" i="1" l="1"/>
  <c r="I11157" i="1" s="1"/>
  <c r="J11157" i="1" s="1"/>
  <c r="K11157" i="1" s="1"/>
  <c r="E11158" i="1" l="1"/>
  <c r="G11158" i="1"/>
  <c r="F11158" i="1"/>
  <c r="H11158" i="1" l="1"/>
  <c r="I11158" i="1" s="1"/>
  <c r="J11158" i="1" s="1"/>
  <c r="K11158" i="1" s="1"/>
  <c r="E11159" i="1" l="1"/>
  <c r="G11159" i="1"/>
  <c r="F11159" i="1"/>
  <c r="H11159" i="1" l="1"/>
  <c r="I11159" i="1" s="1"/>
  <c r="J11159" i="1" s="1"/>
  <c r="K11159" i="1" s="1"/>
  <c r="E11160" i="1" l="1"/>
  <c r="G11160" i="1"/>
  <c r="F11160" i="1"/>
  <c r="H11160" i="1" l="1"/>
  <c r="I11160" i="1" s="1"/>
  <c r="J11160" i="1" s="1"/>
  <c r="K11160" i="1" s="1"/>
  <c r="E11161" i="1" l="1"/>
  <c r="F11161" i="1"/>
  <c r="G11161" i="1"/>
  <c r="H11161" i="1" l="1"/>
  <c r="I11161" i="1" s="1"/>
  <c r="J11161" i="1" s="1"/>
  <c r="K11161" i="1" s="1"/>
  <c r="E11162" i="1" l="1"/>
  <c r="F11162" i="1"/>
  <c r="G11162" i="1"/>
  <c r="H11162" i="1" l="1"/>
  <c r="I11162" i="1" s="1"/>
  <c r="J11162" i="1" s="1"/>
  <c r="K11162" i="1" s="1"/>
  <c r="E11163" i="1" l="1"/>
  <c r="F11163" i="1"/>
  <c r="G11163" i="1"/>
  <c r="H11163" i="1" l="1"/>
  <c r="I11163" i="1" s="1"/>
  <c r="J11163" i="1" s="1"/>
  <c r="K11163" i="1" s="1"/>
  <c r="E11164" i="1" l="1"/>
  <c r="F11164" i="1"/>
  <c r="G11164" i="1"/>
  <c r="H11164" i="1" l="1"/>
  <c r="I11164" i="1" s="1"/>
  <c r="J11164" i="1" s="1"/>
  <c r="K11164" i="1" s="1"/>
  <c r="E11165" i="1" l="1"/>
  <c r="F11165" i="1"/>
  <c r="G11165" i="1"/>
  <c r="H11165" i="1" l="1"/>
  <c r="I11165" i="1" s="1"/>
  <c r="J11165" i="1" s="1"/>
  <c r="K11165" i="1" s="1"/>
  <c r="E11166" i="1" l="1"/>
  <c r="F11166" i="1"/>
  <c r="G11166" i="1"/>
  <c r="H11166" i="1" l="1"/>
  <c r="I11166" i="1" s="1"/>
  <c r="J11166" i="1" s="1"/>
  <c r="K11166" i="1" s="1"/>
  <c r="E11167" i="1" l="1"/>
  <c r="F11167" i="1"/>
  <c r="G11167" i="1"/>
  <c r="H11167" i="1" l="1"/>
  <c r="I11167" i="1" s="1"/>
  <c r="J11167" i="1" s="1"/>
  <c r="K11167" i="1" s="1"/>
  <c r="E11168" i="1" l="1"/>
  <c r="F11168" i="1"/>
  <c r="G11168" i="1"/>
  <c r="H11168" i="1" l="1"/>
  <c r="I11168" i="1" s="1"/>
  <c r="J11168" i="1" s="1"/>
  <c r="K11168" i="1" s="1"/>
  <c r="F11169" i="1" l="1"/>
  <c r="E11169" i="1"/>
  <c r="G11169" i="1"/>
  <c r="H11169" i="1" l="1"/>
  <c r="I11169" i="1" s="1"/>
  <c r="J11169" i="1" s="1"/>
  <c r="K11169" i="1" s="1"/>
  <c r="F11170" i="1" l="1"/>
  <c r="G11170" i="1"/>
  <c r="E11170" i="1"/>
  <c r="H11170" i="1" l="1"/>
  <c r="I11170" i="1" s="1"/>
  <c r="J11170" i="1" s="1"/>
  <c r="K11170" i="1" s="1"/>
  <c r="F11171" i="1" l="1"/>
  <c r="E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F11173" i="1"/>
  <c r="G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F11176" i="1"/>
  <c r="G11176" i="1"/>
  <c r="H11176" i="1" l="1"/>
  <c r="I11176" i="1" s="1"/>
  <c r="J11176" i="1" s="1"/>
  <c r="K11176" i="1" s="1"/>
  <c r="E11177" i="1" l="1"/>
  <c r="F11177" i="1"/>
  <c r="G11177" i="1"/>
  <c r="H11177" i="1" l="1"/>
  <c r="I11177" i="1" s="1"/>
  <c r="J11177" i="1" s="1"/>
  <c r="K11177" i="1" s="1"/>
  <c r="E11178" i="1" l="1"/>
  <c r="F11178" i="1"/>
  <c r="G11178" i="1"/>
  <c r="H11178" i="1" l="1"/>
  <c r="I11178" i="1" s="1"/>
  <c r="J11178" i="1" s="1"/>
  <c r="K11178" i="1" s="1"/>
  <c r="E11179" i="1" l="1"/>
  <c r="F11179" i="1"/>
  <c r="G11179" i="1"/>
  <c r="H11179" i="1" l="1"/>
  <c r="I11179" i="1" s="1"/>
  <c r="J11179" i="1" s="1"/>
  <c r="K11179" i="1" s="1"/>
  <c r="E11180" i="1" l="1"/>
  <c r="F11180" i="1"/>
  <c r="G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E11183" i="1" l="1"/>
  <c r="F11183" i="1"/>
  <c r="G11183" i="1"/>
  <c r="H11183" i="1" l="1"/>
  <c r="I11183" i="1" s="1"/>
  <c r="J11183" i="1" s="1"/>
  <c r="K11183" i="1" s="1"/>
  <c r="E11184" i="1" l="1"/>
  <c r="F11184" i="1"/>
  <c r="G11184" i="1"/>
  <c r="H11184" i="1" l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E11186" i="1" l="1"/>
  <c r="F11186" i="1"/>
  <c r="G11186" i="1"/>
  <c r="H11186" i="1" l="1"/>
  <c r="I11186" i="1" s="1"/>
  <c r="J11186" i="1" s="1"/>
  <c r="K11186" i="1" s="1"/>
  <c r="E11187" i="1" l="1"/>
  <c r="F11187" i="1"/>
  <c r="G11187" i="1"/>
  <c r="H11187" i="1" l="1"/>
  <c r="I11187" i="1" s="1"/>
  <c r="J11187" i="1" s="1"/>
  <c r="K11187" i="1" s="1"/>
  <c r="E11188" i="1" l="1"/>
  <c r="F11188" i="1"/>
  <c r="G11188" i="1"/>
  <c r="H11188" i="1" l="1"/>
  <c r="I11188" i="1" s="1"/>
  <c r="J11188" i="1" s="1"/>
  <c r="K11188" i="1" s="1"/>
  <c r="E11189" i="1" l="1"/>
  <c r="F11189" i="1"/>
  <c r="G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E11191" i="1" l="1"/>
  <c r="F11191" i="1"/>
  <c r="G11191" i="1"/>
  <c r="H11191" i="1" l="1"/>
  <c r="I11191" i="1" s="1"/>
  <c r="J11191" i="1" s="1"/>
  <c r="K11191" i="1" s="1"/>
  <c r="E11192" i="1" l="1"/>
  <c r="F11192" i="1"/>
  <c r="G11192" i="1"/>
  <c r="H11192" i="1" l="1"/>
  <c r="I11192" i="1" s="1"/>
  <c r="J11192" i="1" s="1"/>
  <c r="K11192" i="1" s="1"/>
  <c r="E11193" i="1" l="1"/>
  <c r="F11193" i="1"/>
  <c r="G11193" i="1"/>
  <c r="H11193" i="1" l="1"/>
  <c r="I11193" i="1" s="1"/>
  <c r="J11193" i="1" s="1"/>
  <c r="K11193" i="1" s="1"/>
  <c r="E11194" i="1" l="1"/>
  <c r="F11194" i="1"/>
  <c r="G11194" i="1"/>
  <c r="H11194" i="1" l="1"/>
  <c r="I11194" i="1" s="1"/>
  <c r="J11194" i="1" s="1"/>
  <c r="K11194" i="1" s="1"/>
  <c r="E11195" i="1" l="1"/>
  <c r="F11195" i="1"/>
  <c r="G11195" i="1"/>
  <c r="H11195" i="1" l="1"/>
  <c r="I11195" i="1" s="1"/>
  <c r="J11195" i="1" s="1"/>
  <c r="K11195" i="1" s="1"/>
  <c r="E11196" i="1" l="1"/>
  <c r="F11196" i="1"/>
  <c r="G11196" i="1"/>
  <c r="H11196" i="1" l="1"/>
  <c r="I11196" i="1" s="1"/>
  <c r="J11196" i="1" s="1"/>
  <c r="K11196" i="1" s="1"/>
  <c r="E11197" i="1" l="1"/>
  <c r="F11197" i="1"/>
  <c r="G11197" i="1"/>
  <c r="H11197" i="1" l="1"/>
  <c r="I11197" i="1" s="1"/>
  <c r="J11197" i="1" s="1"/>
  <c r="K11197" i="1" s="1"/>
  <c r="E11198" i="1" l="1"/>
  <c r="F11198" i="1"/>
  <c r="G11198" i="1"/>
  <c r="H11198" i="1" l="1"/>
  <c r="I11198" i="1" s="1"/>
  <c r="J11198" i="1" s="1"/>
  <c r="K11198" i="1" s="1"/>
  <c r="E11199" i="1" l="1"/>
  <c r="F11199" i="1"/>
  <c r="G11199" i="1"/>
  <c r="H11199" i="1" l="1"/>
  <c r="I11199" i="1" s="1"/>
  <c r="J11199" i="1" s="1"/>
  <c r="K11199" i="1" s="1"/>
  <c r="E11200" i="1" l="1"/>
  <c r="F11200" i="1"/>
  <c r="G11200" i="1"/>
  <c r="H11200" i="1" l="1"/>
  <c r="I11200" i="1" s="1"/>
  <c r="J11200" i="1" s="1"/>
  <c r="K11200" i="1" s="1"/>
  <c r="E11201" i="1" l="1"/>
  <c r="F11201" i="1"/>
  <c r="G11201" i="1"/>
  <c r="H11201" i="1" l="1"/>
  <c r="I11201" i="1" s="1"/>
  <c r="J11201" i="1" s="1"/>
  <c r="K11201" i="1" s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F11206" i="1"/>
  <c r="G11206" i="1"/>
  <c r="H11206" i="1" l="1"/>
  <c r="I11206" i="1" s="1"/>
  <c r="J11206" i="1" s="1"/>
  <c r="K11206" i="1" s="1"/>
  <c r="E11207" i="1" l="1"/>
  <c r="F11207" i="1"/>
  <c r="G11207" i="1"/>
  <c r="H11207" i="1" l="1"/>
  <c r="I11207" i="1" s="1"/>
  <c r="J11207" i="1" s="1"/>
  <c r="K11207" i="1" s="1"/>
  <c r="E11208" i="1" l="1"/>
  <c r="F11208" i="1"/>
  <c r="G11208" i="1"/>
  <c r="H11208" i="1" l="1"/>
  <c r="I11208" i="1" s="1"/>
  <c r="J11208" i="1" s="1"/>
  <c r="K11208" i="1" s="1"/>
  <c r="E11209" i="1" l="1"/>
  <c r="F11209" i="1"/>
  <c r="G11209" i="1"/>
  <c r="H11209" i="1" l="1"/>
  <c r="I11209" i="1" s="1"/>
  <c r="J11209" i="1" s="1"/>
  <c r="K11209" i="1" s="1"/>
  <c r="E11210" i="1" l="1"/>
  <c r="F11210" i="1"/>
  <c r="G11210" i="1"/>
  <c r="H11210" i="1" l="1"/>
  <c r="I11210" i="1" s="1"/>
  <c r="J11210" i="1" s="1"/>
  <c r="K11210" i="1" s="1"/>
  <c r="E11211" i="1" l="1"/>
  <c r="F11211" i="1"/>
  <c r="G11211" i="1"/>
  <c r="H11211" i="1" l="1"/>
  <c r="I11211" i="1" s="1"/>
  <c r="J11211" i="1" s="1"/>
  <c r="K11211" i="1" s="1"/>
  <c r="E11212" i="1" l="1"/>
  <c r="F11212" i="1"/>
  <c r="G11212" i="1"/>
  <c r="H11212" i="1" l="1"/>
  <c r="I11212" i="1" s="1"/>
  <c r="J11212" i="1" s="1"/>
  <c r="K11212" i="1" s="1"/>
  <c r="E11213" i="1" l="1"/>
  <c r="F11213" i="1"/>
  <c r="G11213" i="1"/>
  <c r="H11213" i="1" l="1"/>
  <c r="I11213" i="1" s="1"/>
  <c r="J11213" i="1" s="1"/>
  <c r="K11213" i="1" s="1"/>
  <c r="E11214" i="1" l="1"/>
  <c r="F11214" i="1"/>
  <c r="G11214" i="1"/>
  <c r="H11214" i="1" l="1"/>
  <c r="I11214" i="1" s="1"/>
  <c r="J11214" i="1" s="1"/>
  <c r="K11214" i="1" s="1"/>
  <c r="E11215" i="1" l="1"/>
  <c r="F11215" i="1"/>
  <c r="G11215" i="1"/>
  <c r="H11215" i="1" l="1"/>
  <c r="I11215" i="1" s="1"/>
  <c r="J11215" i="1" s="1"/>
  <c r="K11215" i="1" s="1"/>
  <c r="E11216" i="1" l="1"/>
  <c r="F11216" i="1"/>
  <c r="G11216" i="1"/>
  <c r="H11216" i="1" l="1"/>
  <c r="I11216" i="1" s="1"/>
  <c r="J11216" i="1" s="1"/>
  <c r="K11216" i="1" s="1"/>
  <c r="E11217" i="1" l="1"/>
  <c r="F11217" i="1"/>
  <c r="G11217" i="1"/>
  <c r="H11217" i="1" l="1"/>
  <c r="I11217" i="1" s="1"/>
  <c r="J11217" i="1" s="1"/>
  <c r="K11217" i="1" s="1"/>
  <c r="E11218" i="1" l="1"/>
  <c r="F11218" i="1"/>
  <c r="G11218" i="1"/>
  <c r="H11218" i="1" l="1"/>
  <c r="I11218" i="1" s="1"/>
  <c r="J11218" i="1" s="1"/>
  <c r="K11218" i="1" s="1"/>
  <c r="E11219" i="1" l="1"/>
  <c r="F11219" i="1"/>
  <c r="G11219" i="1"/>
  <c r="H11219" i="1" l="1"/>
  <c r="I11219" i="1" s="1"/>
  <c r="J11219" i="1" s="1"/>
  <c r="K11219" i="1" s="1"/>
  <c r="E11220" i="1" l="1"/>
  <c r="F11220" i="1"/>
  <c r="G11220" i="1"/>
  <c r="H11220" i="1" l="1"/>
  <c r="I11220" i="1" s="1"/>
  <c r="J11220" i="1" s="1"/>
  <c r="K11220" i="1" s="1"/>
  <c r="E11221" i="1" l="1"/>
  <c r="F11221" i="1"/>
  <c r="G11221" i="1"/>
  <c r="H11221" i="1" l="1"/>
  <c r="I11221" i="1" s="1"/>
  <c r="J11221" i="1" s="1"/>
  <c r="K11221" i="1" s="1"/>
  <c r="E11222" i="1" l="1"/>
  <c r="F11222" i="1"/>
  <c r="G11222" i="1"/>
  <c r="H11222" i="1" l="1"/>
  <c r="I11222" i="1" s="1"/>
  <c r="J11222" i="1" s="1"/>
  <c r="K11222" i="1" s="1"/>
  <c r="E11223" i="1" l="1"/>
  <c r="F11223" i="1"/>
  <c r="G11223" i="1"/>
  <c r="H11223" i="1" l="1"/>
  <c r="I11223" i="1" s="1"/>
  <c r="J11223" i="1" s="1"/>
  <c r="K11223" i="1" s="1"/>
  <c r="E11224" i="1" l="1"/>
  <c r="G11224" i="1"/>
  <c r="F11224" i="1"/>
  <c r="H11224" i="1" l="1"/>
  <c r="I11224" i="1" s="1"/>
  <c r="J11224" i="1" s="1"/>
  <c r="K11224" i="1" s="1"/>
  <c r="E11225" i="1" l="1"/>
  <c r="G11225" i="1"/>
  <c r="F11225" i="1"/>
  <c r="H11225" i="1" l="1"/>
  <c r="I11225" i="1" s="1"/>
  <c r="J11225" i="1" s="1"/>
  <c r="K11225" i="1" s="1"/>
  <c r="E11226" i="1" l="1"/>
  <c r="G11226" i="1"/>
  <c r="F11226" i="1"/>
  <c r="H11226" i="1" l="1"/>
  <c r="I11226" i="1" s="1"/>
  <c r="J11226" i="1" s="1"/>
  <c r="K11226" i="1" s="1"/>
  <c r="G11227" i="1" l="1"/>
  <c r="E11227" i="1"/>
  <c r="F11227" i="1"/>
  <c r="H11227" i="1" l="1"/>
  <c r="I11227" i="1" s="1"/>
  <c r="J11227" i="1" s="1"/>
  <c r="K11227" i="1" s="1"/>
  <c r="E11228" i="1" l="1"/>
  <c r="F11228" i="1"/>
  <c r="G11228" i="1"/>
  <c r="H11228" i="1" l="1"/>
  <c r="I11228" i="1" s="1"/>
  <c r="J11228" i="1" s="1"/>
  <c r="K11228" i="1" s="1"/>
  <c r="E11229" i="1" l="1"/>
  <c r="F11229" i="1"/>
  <c r="G11229" i="1"/>
  <c r="H11229" i="1" l="1"/>
  <c r="I11229" i="1" s="1"/>
  <c r="J11229" i="1" s="1"/>
  <c r="K11229" i="1" s="1"/>
  <c r="E11230" i="1" l="1"/>
  <c r="F11230" i="1"/>
  <c r="G11230" i="1"/>
  <c r="H11230" i="1" l="1"/>
  <c r="I11230" i="1" s="1"/>
  <c r="J11230" i="1" s="1"/>
  <c r="K11230" i="1" s="1"/>
  <c r="F11231" i="1" l="1"/>
  <c r="G11231" i="1"/>
  <c r="E11231" i="1"/>
  <c r="H11231" i="1" l="1"/>
  <c r="I11231" i="1" s="1"/>
  <c r="J11231" i="1" s="1"/>
  <c r="K11231" i="1" s="1"/>
  <c r="G11232" i="1" l="1"/>
  <c r="F11232" i="1"/>
  <c r="E11232" i="1"/>
  <c r="H11232" i="1" l="1"/>
  <c r="I11232" i="1" s="1"/>
  <c r="J11232" i="1" s="1"/>
  <c r="K11232" i="1" s="1"/>
  <c r="F11233" i="1" l="1"/>
  <c r="E11233" i="1"/>
  <c r="G11233" i="1"/>
  <c r="H11233" i="1" l="1"/>
  <c r="I11233" i="1" s="1"/>
  <c r="J11233" i="1" s="1"/>
  <c r="K11233" i="1" s="1"/>
  <c r="F11234" i="1" l="1"/>
  <c r="G11234" i="1"/>
  <c r="E11234" i="1"/>
  <c r="H11234" i="1" l="1"/>
  <c r="I11234" i="1" s="1"/>
  <c r="J11234" i="1" s="1"/>
  <c r="K11234" i="1" s="1"/>
  <c r="F11235" i="1" l="1"/>
  <c r="G11235" i="1"/>
  <c r="E11235" i="1"/>
  <c r="H11235" i="1" l="1"/>
  <c r="I11235" i="1" s="1"/>
  <c r="J11235" i="1" s="1"/>
  <c r="K11235" i="1" s="1"/>
  <c r="F11236" i="1" l="1"/>
  <c r="G11236" i="1"/>
  <c r="E11236" i="1"/>
  <c r="H11236" i="1" l="1"/>
  <c r="I11236" i="1" s="1"/>
  <c r="J11236" i="1" s="1"/>
  <c r="K11236" i="1" s="1"/>
  <c r="E11237" i="1" l="1"/>
  <c r="F11237" i="1"/>
  <c r="G11237" i="1"/>
  <c r="H11237" i="1" l="1"/>
  <c r="I11237" i="1" s="1"/>
  <c r="J11237" i="1" s="1"/>
  <c r="K11237" i="1" s="1"/>
  <c r="E11238" i="1" l="1"/>
  <c r="F11238" i="1"/>
  <c r="G11238" i="1"/>
  <c r="H11238" i="1" l="1"/>
  <c r="I11238" i="1" s="1"/>
  <c r="J11238" i="1" s="1"/>
  <c r="K11238" i="1" s="1"/>
  <c r="E11239" i="1" l="1"/>
  <c r="F11239" i="1"/>
  <c r="G11239" i="1"/>
  <c r="H11239" i="1" l="1"/>
  <c r="I11239" i="1" s="1"/>
  <c r="J11239" i="1" s="1"/>
  <c r="K11239" i="1" s="1"/>
  <c r="E11240" i="1" l="1"/>
  <c r="F11240" i="1"/>
  <c r="G11240" i="1"/>
  <c r="H11240" i="1" l="1"/>
  <c r="I11240" i="1" s="1"/>
  <c r="J11240" i="1" s="1"/>
  <c r="K11240" i="1" s="1"/>
  <c r="E11241" i="1" l="1"/>
  <c r="F11241" i="1"/>
  <c r="G11241" i="1"/>
  <c r="H11241" i="1" l="1"/>
  <c r="I11241" i="1" s="1"/>
  <c r="J11241" i="1" s="1"/>
  <c r="K11241" i="1" s="1"/>
  <c r="E11242" i="1" l="1"/>
  <c r="F11242" i="1"/>
  <c r="G11242" i="1"/>
  <c r="H11242" i="1" l="1"/>
  <c r="I11242" i="1" s="1"/>
  <c r="J11242" i="1" s="1"/>
  <c r="K11242" i="1" s="1"/>
  <c r="E11243" i="1" l="1"/>
  <c r="F11243" i="1"/>
  <c r="G11243" i="1"/>
  <c r="H11243" i="1" l="1"/>
  <c r="I11243" i="1" s="1"/>
  <c r="J11243" i="1" s="1"/>
  <c r="K11243" i="1" s="1"/>
  <c r="E11244" i="1" l="1"/>
  <c r="F11244" i="1"/>
  <c r="G11244" i="1"/>
  <c r="H11244" i="1" l="1"/>
  <c r="I11244" i="1" s="1"/>
  <c r="J11244" i="1" s="1"/>
  <c r="K11244" i="1" s="1"/>
  <c r="E11245" i="1" l="1"/>
  <c r="F11245" i="1"/>
  <c r="G11245" i="1"/>
  <c r="H11245" i="1" l="1"/>
  <c r="I11245" i="1" s="1"/>
  <c r="J11245" i="1" s="1"/>
  <c r="K11245" i="1" s="1"/>
  <c r="E11246" i="1" l="1"/>
  <c r="F11246" i="1"/>
  <c r="G11246" i="1"/>
  <c r="H11246" i="1" l="1"/>
  <c r="I11246" i="1" s="1"/>
  <c r="J11246" i="1" s="1"/>
  <c r="K11246" i="1" s="1"/>
  <c r="E11247" i="1" l="1"/>
  <c r="F11247" i="1"/>
  <c r="G11247" i="1"/>
  <c r="H11247" i="1" l="1"/>
  <c r="I11247" i="1" s="1"/>
  <c r="J11247" i="1" s="1"/>
  <c r="K11247" i="1" s="1"/>
  <c r="E11248" i="1" l="1"/>
  <c r="F11248" i="1"/>
  <c r="G11248" i="1"/>
  <c r="H11248" i="1" l="1"/>
  <c r="I11248" i="1" s="1"/>
  <c r="J11248" i="1" s="1"/>
  <c r="K11248" i="1" s="1"/>
  <c r="E11249" i="1" l="1"/>
  <c r="F11249" i="1"/>
  <c r="G11249" i="1"/>
  <c r="H11249" i="1" l="1"/>
  <c r="I11249" i="1" s="1"/>
  <c r="J11249" i="1" s="1"/>
  <c r="K11249" i="1" s="1"/>
  <c r="E11250" i="1" l="1"/>
  <c r="F11250" i="1"/>
  <c r="G11250" i="1"/>
  <c r="H11250" i="1" l="1"/>
  <c r="I11250" i="1" s="1"/>
  <c r="J11250" i="1" s="1"/>
  <c r="K11250" i="1" s="1"/>
  <c r="E11251" i="1" l="1"/>
  <c r="F11251" i="1"/>
  <c r="G11251" i="1"/>
  <c r="H11251" i="1" l="1"/>
  <c r="I11251" i="1" s="1"/>
  <c r="J11251" i="1" s="1"/>
  <c r="K11251" i="1" s="1"/>
  <c r="E11252" i="1" l="1"/>
  <c r="F11252" i="1"/>
  <c r="G11252" i="1"/>
  <c r="H11252" i="1" l="1"/>
  <c r="I11252" i="1" s="1"/>
  <c r="J11252" i="1" s="1"/>
  <c r="K11252" i="1" s="1"/>
  <c r="E11253" i="1" l="1"/>
  <c r="F11253" i="1"/>
  <c r="G11253" i="1"/>
  <c r="H11253" i="1" l="1"/>
  <c r="I11253" i="1" s="1"/>
  <c r="J11253" i="1" s="1"/>
  <c r="K11253" i="1" s="1"/>
  <c r="E11254" i="1" l="1"/>
  <c r="F11254" i="1"/>
  <c r="G11254" i="1"/>
  <c r="H11254" i="1" l="1"/>
  <c r="I11254" i="1" s="1"/>
  <c r="J11254" i="1" s="1"/>
  <c r="K11254" i="1" s="1"/>
  <c r="E11255" i="1" l="1"/>
  <c r="F11255" i="1"/>
  <c r="G11255" i="1"/>
  <c r="H11255" i="1" l="1"/>
  <c r="I11255" i="1" s="1"/>
  <c r="J11255" i="1" s="1"/>
  <c r="K11255" i="1" s="1"/>
  <c r="E11256" i="1" l="1"/>
  <c r="F11256" i="1"/>
  <c r="G11256" i="1"/>
  <c r="H11256" i="1" l="1"/>
  <c r="I11256" i="1" s="1"/>
  <c r="J11256" i="1" s="1"/>
  <c r="K11256" i="1" s="1"/>
  <c r="E11257" i="1" l="1"/>
  <c r="F11257" i="1"/>
  <c r="G11257" i="1"/>
  <c r="H11257" i="1" l="1"/>
  <c r="I11257" i="1" s="1"/>
  <c r="J11257" i="1" s="1"/>
  <c r="K11257" i="1" s="1"/>
  <c r="E11258" i="1" l="1"/>
  <c r="F11258" i="1"/>
  <c r="G11258" i="1"/>
  <c r="H11258" i="1" l="1"/>
  <c r="I11258" i="1" s="1"/>
  <c r="J11258" i="1" s="1"/>
  <c r="K11258" i="1" s="1"/>
  <c r="E11259" i="1" l="1"/>
  <c r="F11259" i="1"/>
  <c r="G11259" i="1"/>
  <c r="H11259" i="1" l="1"/>
  <c r="I11259" i="1" s="1"/>
  <c r="J11259" i="1" s="1"/>
  <c r="K11259" i="1" s="1"/>
  <c r="E11260" i="1" l="1"/>
  <c r="F11260" i="1"/>
  <c r="G11260" i="1"/>
  <c r="H11260" i="1" l="1"/>
  <c r="I11260" i="1" s="1"/>
  <c r="J11260" i="1" s="1"/>
  <c r="K11260" i="1" s="1"/>
  <c r="E11261" i="1" l="1"/>
  <c r="F11261" i="1"/>
  <c r="G11261" i="1"/>
  <c r="H11261" i="1" l="1"/>
  <c r="I11261" i="1" s="1"/>
  <c r="J11261" i="1" s="1"/>
  <c r="K11261" i="1" s="1"/>
  <c r="E11262" i="1" l="1"/>
  <c r="F11262" i="1"/>
  <c r="G11262" i="1"/>
  <c r="H11262" i="1" l="1"/>
  <c r="I11262" i="1" s="1"/>
  <c r="J11262" i="1" s="1"/>
  <c r="K11262" i="1" s="1"/>
  <c r="E11263" i="1" l="1"/>
  <c r="F11263" i="1"/>
  <c r="G11263" i="1"/>
  <c r="H11263" i="1" l="1"/>
  <c r="I11263" i="1" s="1"/>
  <c r="J11263" i="1" s="1"/>
  <c r="K11263" i="1" s="1"/>
  <c r="F11264" i="1" l="1"/>
  <c r="E11264" i="1"/>
  <c r="G11264" i="1"/>
  <c r="H11264" i="1" l="1"/>
  <c r="I11264" i="1" s="1"/>
  <c r="J11264" i="1" s="1"/>
  <c r="K11264" i="1" s="1"/>
  <c r="F11265" i="1" l="1"/>
  <c r="G11265" i="1"/>
  <c r="E11265" i="1"/>
  <c r="H11265" i="1" l="1"/>
  <c r="I11265" i="1" s="1"/>
  <c r="J11265" i="1" s="1"/>
  <c r="K11265" i="1" s="1"/>
  <c r="F11266" i="1" l="1"/>
  <c r="G11266" i="1"/>
  <c r="E11266" i="1"/>
  <c r="H11266" i="1" l="1"/>
  <c r="I11266" i="1" s="1"/>
  <c r="J11266" i="1" s="1"/>
  <c r="K11266" i="1" s="1"/>
  <c r="G11267" i="1" l="1"/>
  <c r="F11267" i="1"/>
  <c r="E11267" i="1"/>
  <c r="H11267" i="1" l="1"/>
  <c r="I11267" i="1" s="1"/>
  <c r="J11267" i="1" s="1"/>
  <c r="K11267" i="1" s="1"/>
  <c r="F11268" i="1" l="1"/>
  <c r="G11268" i="1"/>
  <c r="E11268" i="1"/>
  <c r="H11268" i="1" l="1"/>
  <c r="I11268" i="1" s="1"/>
  <c r="J11268" i="1" s="1"/>
  <c r="K11268" i="1" s="1"/>
  <c r="G11269" i="1" l="1"/>
  <c r="F11269" i="1"/>
  <c r="E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E11271" i="1"/>
  <c r="G11271" i="1"/>
  <c r="H11271" i="1" l="1"/>
  <c r="I11271" i="1" s="1"/>
  <c r="J11271" i="1" s="1"/>
  <c r="K11271" i="1" s="1"/>
  <c r="G11272" i="1" l="1"/>
  <c r="F11272" i="1"/>
  <c r="E11272" i="1"/>
  <c r="H11272" i="1" l="1"/>
  <c r="I11272" i="1" s="1"/>
  <c r="J11272" i="1" s="1"/>
  <c r="K11272" i="1" s="1"/>
  <c r="F11273" i="1" l="1"/>
  <c r="G11273" i="1"/>
  <c r="E11273" i="1"/>
  <c r="H11273" i="1" l="1"/>
  <c r="I11273" i="1" s="1"/>
  <c r="J11273" i="1" s="1"/>
  <c r="K11273" i="1" s="1"/>
  <c r="F11274" i="1" l="1"/>
  <c r="E11274" i="1"/>
  <c r="G11274" i="1"/>
  <c r="H11274" i="1" l="1"/>
  <c r="I11274" i="1" s="1"/>
  <c r="J11274" i="1" s="1"/>
  <c r="K11274" i="1" s="1"/>
  <c r="G11275" i="1" l="1"/>
  <c r="F11275" i="1"/>
  <c r="E11275" i="1"/>
  <c r="H11275" i="1" l="1"/>
  <c r="I11275" i="1" s="1"/>
  <c r="J11275" i="1" s="1"/>
  <c r="K11275" i="1" s="1"/>
  <c r="F11276" i="1" l="1"/>
  <c r="G11276" i="1"/>
  <c r="E11276" i="1"/>
  <c r="H11276" i="1" l="1"/>
  <c r="I11276" i="1" s="1"/>
  <c r="J11276" i="1" s="1"/>
  <c r="K11276" i="1" s="1"/>
  <c r="F11277" i="1" l="1"/>
  <c r="E11277" i="1"/>
  <c r="G11277" i="1"/>
  <c r="H11277" i="1" l="1"/>
  <c r="I11277" i="1" s="1"/>
  <c r="J11277" i="1" s="1"/>
  <c r="K11277" i="1" s="1"/>
  <c r="G11278" i="1" l="1"/>
  <c r="E11278" i="1"/>
  <c r="F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F11281" i="1" l="1"/>
  <c r="E11281" i="1"/>
  <c r="G11281" i="1"/>
  <c r="H11281" i="1" l="1"/>
  <c r="I11281" i="1" s="1"/>
  <c r="J11281" i="1" s="1"/>
  <c r="K11281" i="1" s="1"/>
  <c r="E11282" i="1" l="1"/>
  <c r="F11282" i="1"/>
  <c r="G11282" i="1"/>
  <c r="H11282" i="1" l="1"/>
  <c r="I11282" i="1" s="1"/>
  <c r="J11282" i="1" s="1"/>
  <c r="K11282" i="1" s="1"/>
  <c r="E11283" i="1" l="1"/>
  <c r="F11283" i="1"/>
  <c r="G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F11285" i="1"/>
  <c r="G11285" i="1"/>
  <c r="H11285" i="1" l="1"/>
  <c r="I11285" i="1" s="1"/>
  <c r="J11285" i="1" s="1"/>
  <c r="K11285" i="1" s="1"/>
  <c r="E11286" i="1" l="1"/>
  <c r="F11286" i="1"/>
  <c r="G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F11289" i="1"/>
  <c r="G11289" i="1"/>
  <c r="H11289" i="1" l="1"/>
  <c r="I11289" i="1" s="1"/>
  <c r="J11289" i="1" s="1"/>
  <c r="K11289" i="1" s="1"/>
  <c r="E11290" i="1" l="1"/>
  <c r="F11290" i="1"/>
  <c r="G11290" i="1"/>
  <c r="H11290" i="1" l="1"/>
  <c r="I11290" i="1" s="1"/>
  <c r="J11290" i="1" s="1"/>
  <c r="K11290" i="1" s="1"/>
  <c r="E11291" i="1" l="1"/>
  <c r="F11291" i="1"/>
  <c r="G11291" i="1"/>
  <c r="H11291" i="1" l="1"/>
  <c r="I11291" i="1" s="1"/>
  <c r="J11291" i="1" s="1"/>
  <c r="K11291" i="1" s="1"/>
  <c r="E11292" i="1" l="1"/>
  <c r="F11292" i="1"/>
  <c r="G11292" i="1"/>
  <c r="H11292" i="1" l="1"/>
  <c r="I11292" i="1" s="1"/>
  <c r="J11292" i="1" s="1"/>
  <c r="K11292" i="1" s="1"/>
  <c r="E11293" i="1" l="1"/>
  <c r="F11293" i="1"/>
  <c r="G11293" i="1"/>
  <c r="H11293" i="1" l="1"/>
  <c r="I11293" i="1" s="1"/>
  <c r="J11293" i="1" s="1"/>
  <c r="K11293" i="1" s="1"/>
  <c r="E11294" i="1" l="1"/>
  <c r="F11294" i="1"/>
  <c r="G11294" i="1"/>
  <c r="H11294" i="1" l="1"/>
  <c r="I11294" i="1" s="1"/>
  <c r="J11294" i="1" s="1"/>
  <c r="K11294" i="1" s="1"/>
  <c r="E11295" i="1" l="1"/>
  <c r="F11295" i="1"/>
  <c r="G11295" i="1"/>
  <c r="H11295" i="1" l="1"/>
  <c r="I11295" i="1" s="1"/>
  <c r="J11295" i="1" s="1"/>
  <c r="K11295" i="1" s="1"/>
  <c r="E11296" i="1" l="1"/>
  <c r="F11296" i="1"/>
  <c r="G11296" i="1"/>
  <c r="H11296" i="1" l="1"/>
  <c r="I11296" i="1" s="1"/>
  <c r="J11296" i="1" s="1"/>
  <c r="K11296" i="1" s="1"/>
  <c r="E11297" i="1" l="1"/>
  <c r="F11297" i="1"/>
  <c r="G11297" i="1"/>
  <c r="H11297" i="1" l="1"/>
  <c r="I11297" i="1" s="1"/>
  <c r="J11297" i="1" s="1"/>
  <c r="K11297" i="1" s="1"/>
  <c r="E11298" i="1" l="1"/>
  <c r="F11298" i="1"/>
  <c r="G11298" i="1"/>
  <c r="H11298" i="1" l="1"/>
  <c r="I11298" i="1" s="1"/>
  <c r="J11298" i="1" s="1"/>
  <c r="K11298" i="1" s="1"/>
  <c r="E11299" i="1" l="1"/>
  <c r="F11299" i="1"/>
  <c r="G11299" i="1"/>
  <c r="H11299" i="1" l="1"/>
  <c r="I11299" i="1" s="1"/>
  <c r="J11299" i="1" s="1"/>
  <c r="K11299" i="1" s="1"/>
  <c r="E11300" i="1" l="1"/>
  <c r="F11300" i="1"/>
  <c r="G11300" i="1"/>
  <c r="H11300" i="1" l="1"/>
  <c r="I11300" i="1" s="1"/>
  <c r="J11300" i="1" s="1"/>
  <c r="K11300" i="1" s="1"/>
  <c r="E11301" i="1" l="1"/>
  <c r="F11301" i="1"/>
  <c r="G11301" i="1"/>
  <c r="H11301" i="1" l="1"/>
  <c r="I11301" i="1" s="1"/>
  <c r="J11301" i="1" s="1"/>
  <c r="K11301" i="1" s="1"/>
  <c r="E11302" i="1" l="1"/>
  <c r="F11302" i="1"/>
  <c r="G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F11304" i="1"/>
  <c r="G11304" i="1"/>
  <c r="H11304" i="1" l="1"/>
  <c r="I11304" i="1" s="1"/>
  <c r="J11304" i="1" s="1"/>
  <c r="K11304" i="1" s="1"/>
  <c r="E11305" i="1" l="1"/>
  <c r="F11305" i="1"/>
  <c r="G11305" i="1"/>
  <c r="H11305" i="1" l="1"/>
  <c r="I11305" i="1" s="1"/>
  <c r="J11305" i="1" s="1"/>
  <c r="K11305" i="1" s="1"/>
  <c r="E11306" i="1" l="1"/>
  <c r="F11306" i="1"/>
  <c r="G11306" i="1"/>
  <c r="H11306" i="1" l="1"/>
  <c r="I11306" i="1" s="1"/>
  <c r="J11306" i="1" s="1"/>
  <c r="K11306" i="1" s="1"/>
  <c r="E11307" i="1" l="1"/>
  <c r="F11307" i="1"/>
  <c r="G11307" i="1"/>
  <c r="H11307" i="1" l="1"/>
  <c r="I11307" i="1" s="1"/>
  <c r="J11307" i="1" s="1"/>
  <c r="K11307" i="1" s="1"/>
  <c r="E11308" i="1" l="1"/>
  <c r="F11308" i="1"/>
  <c r="G11308" i="1"/>
  <c r="H11308" i="1" l="1"/>
  <c r="I11308" i="1" s="1"/>
  <c r="J11308" i="1" s="1"/>
  <c r="K11308" i="1" s="1"/>
  <c r="E11309" i="1" l="1"/>
  <c r="F11309" i="1"/>
  <c r="G11309" i="1"/>
  <c r="H11309" i="1" l="1"/>
  <c r="I11309" i="1" s="1"/>
  <c r="J11309" i="1" s="1"/>
  <c r="K11309" i="1" s="1"/>
  <c r="E11310" i="1" l="1"/>
  <c r="F11310" i="1"/>
  <c r="G11310" i="1"/>
  <c r="H11310" i="1" l="1"/>
  <c r="I11310" i="1" s="1"/>
  <c r="J11310" i="1" s="1"/>
  <c r="K11310" i="1" s="1"/>
  <c r="E11311" i="1" l="1"/>
  <c r="F11311" i="1"/>
  <c r="G11311" i="1"/>
  <c r="H11311" i="1" l="1"/>
  <c r="I11311" i="1" s="1"/>
  <c r="J11311" i="1" s="1"/>
  <c r="K11311" i="1" s="1"/>
  <c r="E11312" i="1" l="1"/>
  <c r="F11312" i="1"/>
  <c r="G11312" i="1"/>
  <c r="H11312" i="1" l="1"/>
  <c r="I11312" i="1" s="1"/>
  <c r="J11312" i="1" s="1"/>
  <c r="K11312" i="1" s="1"/>
  <c r="E11313" i="1" l="1"/>
  <c r="F11313" i="1"/>
  <c r="G11313" i="1"/>
  <c r="H11313" i="1" l="1"/>
  <c r="I11313" i="1" s="1"/>
  <c r="J11313" i="1" s="1"/>
  <c r="K11313" i="1" s="1"/>
  <c r="E11314" i="1" l="1"/>
  <c r="F11314" i="1"/>
  <c r="G11314" i="1"/>
  <c r="H11314" i="1" l="1"/>
  <c r="I11314" i="1" s="1"/>
  <c r="J11314" i="1" s="1"/>
  <c r="K11314" i="1" s="1"/>
  <c r="E11315" i="1" l="1"/>
  <c r="F11315" i="1"/>
  <c r="G11315" i="1"/>
  <c r="H11315" i="1" l="1"/>
  <c r="I11315" i="1" s="1"/>
  <c r="J11315" i="1" s="1"/>
  <c r="K11315" i="1" s="1"/>
  <c r="E11316" i="1" l="1"/>
  <c r="F11316" i="1"/>
  <c r="G11316" i="1"/>
  <c r="H11316" i="1" l="1"/>
  <c r="I11316" i="1" s="1"/>
  <c r="J11316" i="1" s="1"/>
  <c r="K11316" i="1" s="1"/>
  <c r="E11317" i="1" l="1"/>
  <c r="F11317" i="1"/>
  <c r="G11317" i="1"/>
  <c r="H11317" i="1" l="1"/>
  <c r="I11317" i="1" s="1"/>
  <c r="J11317" i="1" s="1"/>
  <c r="K11317" i="1" s="1"/>
  <c r="E11318" i="1" l="1"/>
  <c r="F11318" i="1"/>
  <c r="G11318" i="1"/>
  <c r="H11318" i="1" l="1"/>
  <c r="I11318" i="1" s="1"/>
  <c r="J11318" i="1" s="1"/>
  <c r="K11318" i="1" s="1"/>
  <c r="E11319" i="1" l="1"/>
  <c r="F11319" i="1"/>
  <c r="G11319" i="1"/>
  <c r="H11319" i="1" l="1"/>
  <c r="I11319" i="1" s="1"/>
  <c r="J11319" i="1" s="1"/>
  <c r="K11319" i="1" s="1"/>
  <c r="E11320" i="1" l="1"/>
  <c r="F11320" i="1"/>
  <c r="G11320" i="1"/>
  <c r="H11320" i="1" l="1"/>
  <c r="I11320" i="1" s="1"/>
  <c r="J11320" i="1" s="1"/>
  <c r="K11320" i="1" s="1"/>
  <c r="E11321" i="1" l="1"/>
  <c r="F11321" i="1"/>
  <c r="G11321" i="1"/>
  <c r="H11321" i="1" l="1"/>
  <c r="I11321" i="1" s="1"/>
  <c r="J11321" i="1" s="1"/>
  <c r="K11321" i="1" s="1"/>
  <c r="E11322" i="1" l="1"/>
  <c r="F11322" i="1"/>
  <c r="G11322" i="1"/>
  <c r="H11322" i="1" l="1"/>
  <c r="I11322" i="1" s="1"/>
  <c r="J11322" i="1" s="1"/>
  <c r="K11322" i="1" s="1"/>
  <c r="E11323" i="1" l="1"/>
  <c r="F11323" i="1"/>
  <c r="G11323" i="1"/>
  <c r="H11323" i="1" l="1"/>
  <c r="I11323" i="1" s="1"/>
  <c r="J11323" i="1" s="1"/>
  <c r="K11323" i="1" s="1"/>
  <c r="E11324" i="1" l="1"/>
  <c r="F11324" i="1"/>
  <c r="G11324" i="1"/>
  <c r="H11324" i="1" l="1"/>
  <c r="I11324" i="1" s="1"/>
  <c r="J11324" i="1" s="1"/>
  <c r="K11324" i="1" s="1"/>
  <c r="E11325" i="1" l="1"/>
  <c r="F11325" i="1"/>
  <c r="G11325" i="1"/>
  <c r="H11325" i="1" l="1"/>
  <c r="I11325" i="1" s="1"/>
  <c r="J11325" i="1" s="1"/>
  <c r="K11325" i="1" s="1"/>
  <c r="E11326" i="1" l="1"/>
  <c r="F11326" i="1"/>
  <c r="G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E11328" i="1" l="1"/>
  <c r="G11328" i="1"/>
  <c r="F11328" i="1"/>
  <c r="H11328" i="1" l="1"/>
  <c r="I11328" i="1" s="1"/>
  <c r="J11328" i="1" s="1"/>
  <c r="K11328" i="1" s="1"/>
  <c r="E11329" i="1" l="1"/>
  <c r="G11329" i="1"/>
  <c r="F11329" i="1"/>
  <c r="H11329" i="1" l="1"/>
  <c r="I11329" i="1" s="1"/>
  <c r="J11329" i="1" s="1"/>
  <c r="K11329" i="1" s="1"/>
  <c r="E11330" i="1" l="1"/>
  <c r="G11330" i="1"/>
  <c r="F11330" i="1"/>
  <c r="H11330" i="1" l="1"/>
  <c r="I11330" i="1" s="1"/>
  <c r="J11330" i="1" s="1"/>
  <c r="K11330" i="1" s="1"/>
  <c r="E11331" i="1" l="1"/>
  <c r="G11331" i="1"/>
  <c r="F11331" i="1"/>
  <c r="H11331" i="1" l="1"/>
  <c r="I11331" i="1" s="1"/>
  <c r="J11331" i="1" s="1"/>
  <c r="K11331" i="1" s="1"/>
  <c r="E11332" i="1" l="1"/>
  <c r="G11332" i="1"/>
  <c r="F11332" i="1"/>
  <c r="H11332" i="1" l="1"/>
  <c r="I11332" i="1" s="1"/>
  <c r="J11332" i="1" s="1"/>
  <c r="K11332" i="1" s="1"/>
  <c r="E11333" i="1" l="1"/>
  <c r="G11333" i="1"/>
  <c r="F11333" i="1"/>
  <c r="H11333" i="1" l="1"/>
  <c r="I11333" i="1" s="1"/>
  <c r="J11333" i="1" s="1"/>
  <c r="K11333" i="1" s="1"/>
  <c r="E11334" i="1" l="1"/>
  <c r="G11334" i="1"/>
  <c r="F11334" i="1"/>
  <c r="H11334" i="1" l="1"/>
  <c r="I11334" i="1" s="1"/>
  <c r="J11334" i="1" s="1"/>
  <c r="K11334" i="1" s="1"/>
  <c r="E11335" i="1" l="1"/>
  <c r="G11335" i="1"/>
  <c r="F11335" i="1"/>
  <c r="H11335" i="1" l="1"/>
  <c r="I11335" i="1" s="1"/>
  <c r="J11335" i="1" s="1"/>
  <c r="K11335" i="1" s="1"/>
  <c r="E11336" i="1" l="1"/>
  <c r="G11336" i="1"/>
  <c r="F11336" i="1"/>
  <c r="H11336" i="1" l="1"/>
  <c r="I11336" i="1" s="1"/>
  <c r="J11336" i="1" s="1"/>
  <c r="K11336" i="1" s="1"/>
  <c r="E11337" i="1" l="1"/>
  <c r="G11337" i="1"/>
  <c r="F11337" i="1"/>
  <c r="H11337" i="1" l="1"/>
  <c r="I11337" i="1" s="1"/>
  <c r="J11337" i="1" s="1"/>
  <c r="K11337" i="1" s="1"/>
  <c r="E11338" i="1" l="1"/>
  <c r="G11338" i="1"/>
  <c r="F11338" i="1"/>
  <c r="H11338" i="1" l="1"/>
  <c r="I11338" i="1" s="1"/>
  <c r="J11338" i="1" s="1"/>
  <c r="K11338" i="1" s="1"/>
  <c r="E11339" i="1" l="1"/>
  <c r="G11339" i="1"/>
  <c r="F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G11341" i="1" l="1"/>
  <c r="E11341" i="1"/>
  <c r="F11341" i="1"/>
  <c r="H11341" i="1" l="1"/>
  <c r="I11341" i="1" s="1"/>
  <c r="J11341" i="1" s="1"/>
  <c r="K11341" i="1" s="1"/>
  <c r="F11342" i="1" l="1"/>
  <c r="E11342" i="1"/>
  <c r="G11342" i="1"/>
  <c r="H11342" i="1" l="1"/>
  <c r="I11342" i="1" s="1"/>
  <c r="J11342" i="1" s="1"/>
  <c r="K11342" i="1" s="1"/>
  <c r="F11343" i="1" l="1"/>
  <c r="E11343" i="1"/>
  <c r="G11343" i="1"/>
  <c r="H11343" i="1" l="1"/>
  <c r="I11343" i="1" s="1"/>
  <c r="J11343" i="1" s="1"/>
  <c r="K11343" i="1" s="1"/>
  <c r="F11344" i="1" l="1"/>
  <c r="E11344" i="1"/>
  <c r="G11344" i="1"/>
  <c r="H11344" i="1" l="1"/>
  <c r="I11344" i="1" s="1"/>
  <c r="J11344" i="1" s="1"/>
  <c r="K11344" i="1" s="1"/>
  <c r="F11345" i="1" l="1"/>
  <c r="E11345" i="1"/>
  <c r="G11345" i="1"/>
  <c r="H11345" i="1" l="1"/>
  <c r="I11345" i="1" s="1"/>
  <c r="J11345" i="1" s="1"/>
  <c r="K11345" i="1" s="1"/>
  <c r="G11346" i="1" l="1"/>
  <c r="E11346" i="1"/>
  <c r="F11346" i="1"/>
  <c r="H11346" i="1" l="1"/>
  <c r="I11346" i="1" s="1"/>
  <c r="J11346" i="1" s="1"/>
  <c r="K11346" i="1" s="1"/>
  <c r="G11347" i="1" l="1"/>
  <c r="E11347" i="1"/>
  <c r="F11347" i="1"/>
  <c r="H11347" i="1" l="1"/>
  <c r="I11347" i="1" s="1"/>
  <c r="J11347" i="1" s="1"/>
  <c r="K11347" i="1" s="1"/>
  <c r="E11348" i="1" l="1"/>
  <c r="G11348" i="1"/>
  <c r="F11348" i="1"/>
  <c r="H11348" i="1" l="1"/>
  <c r="I11348" i="1" s="1"/>
  <c r="J11348" i="1" s="1"/>
  <c r="K11348" i="1" s="1"/>
  <c r="E11349" i="1" l="1"/>
  <c r="G11349" i="1"/>
  <c r="F11349" i="1"/>
  <c r="H11349" i="1" l="1"/>
  <c r="I11349" i="1" s="1"/>
  <c r="J11349" i="1" s="1"/>
  <c r="K11349" i="1" s="1"/>
  <c r="E11350" i="1" l="1"/>
  <c r="G11350" i="1"/>
  <c r="F11350" i="1"/>
  <c r="H11350" i="1" l="1"/>
  <c r="I11350" i="1" s="1"/>
  <c r="J11350" i="1" s="1"/>
  <c r="K11350" i="1" s="1"/>
  <c r="E11351" i="1" l="1"/>
  <c r="G11351" i="1"/>
  <c r="F11351" i="1"/>
  <c r="H11351" i="1" l="1"/>
  <c r="I11351" i="1" s="1"/>
  <c r="J11351" i="1" s="1"/>
  <c r="K11351" i="1" s="1"/>
  <c r="E11352" i="1" l="1"/>
  <c r="G11352" i="1"/>
  <c r="F11352" i="1"/>
  <c r="H11352" i="1" l="1"/>
  <c r="I11352" i="1" s="1"/>
  <c r="J11352" i="1" s="1"/>
  <c r="K11352" i="1" s="1"/>
  <c r="E11353" i="1" l="1"/>
  <c r="G11353" i="1"/>
  <c r="F11353" i="1"/>
  <c r="H11353" i="1" l="1"/>
  <c r="I11353" i="1" s="1"/>
  <c r="J11353" i="1" s="1"/>
  <c r="K11353" i="1" s="1"/>
  <c r="E11354" i="1" l="1"/>
  <c r="G11354" i="1"/>
  <c r="F11354" i="1"/>
  <c r="H11354" i="1" l="1"/>
  <c r="I11354" i="1" s="1"/>
  <c r="J11354" i="1" s="1"/>
  <c r="K11354" i="1" s="1"/>
  <c r="E11355" i="1" l="1"/>
  <c r="G11355" i="1"/>
  <c r="F11355" i="1"/>
  <c r="H11355" i="1" l="1"/>
  <c r="I11355" i="1" s="1"/>
  <c r="J11355" i="1" s="1"/>
  <c r="K11355" i="1" s="1"/>
  <c r="E11356" i="1" l="1"/>
  <c r="G11356" i="1"/>
  <c r="F11356" i="1"/>
  <c r="H11356" i="1" l="1"/>
  <c r="I11356" i="1" s="1"/>
  <c r="J11356" i="1" s="1"/>
  <c r="K11356" i="1" s="1"/>
  <c r="E11357" i="1" l="1"/>
  <c r="G11357" i="1"/>
  <c r="F11357" i="1"/>
  <c r="H11357" i="1" l="1"/>
  <c r="I11357" i="1" s="1"/>
  <c r="J11357" i="1" s="1"/>
  <c r="K11357" i="1" s="1"/>
  <c r="E11358" i="1" l="1"/>
  <c r="G11358" i="1"/>
  <c r="F11358" i="1"/>
  <c r="H11358" i="1" l="1"/>
  <c r="I11358" i="1" s="1"/>
  <c r="J11358" i="1" s="1"/>
  <c r="K11358" i="1" s="1"/>
  <c r="E11359" i="1" l="1"/>
  <c r="G11359" i="1"/>
  <c r="F11359" i="1"/>
  <c r="H11359" i="1" l="1"/>
  <c r="I11359" i="1" s="1"/>
  <c r="J11359" i="1" s="1"/>
  <c r="K11359" i="1" s="1"/>
  <c r="E11360" i="1" l="1"/>
  <c r="G11360" i="1"/>
  <c r="F11360" i="1"/>
  <c r="H11360" i="1" l="1"/>
  <c r="I11360" i="1" s="1"/>
  <c r="J11360" i="1" s="1"/>
  <c r="K11360" i="1" s="1"/>
  <c r="E11361" i="1" l="1"/>
  <c r="G11361" i="1"/>
  <c r="F11361" i="1"/>
  <c r="H11361" i="1" l="1"/>
  <c r="I11361" i="1" s="1"/>
  <c r="J11361" i="1" s="1"/>
  <c r="K11361" i="1" s="1"/>
  <c r="E11362" i="1" l="1"/>
  <c r="G11362" i="1"/>
  <c r="F11362" i="1"/>
  <c r="H11362" i="1" l="1"/>
  <c r="I11362" i="1" s="1"/>
  <c r="J11362" i="1" s="1"/>
  <c r="K11362" i="1" s="1"/>
  <c r="E11363" i="1" l="1"/>
  <c r="G11363" i="1"/>
  <c r="F11363" i="1"/>
  <c r="H11363" i="1" l="1"/>
  <c r="I11363" i="1" s="1"/>
  <c r="J11363" i="1" s="1"/>
  <c r="K11363" i="1" s="1"/>
  <c r="E11364" i="1" l="1"/>
  <c r="G11364" i="1"/>
  <c r="F11364" i="1"/>
  <c r="H11364" i="1" l="1"/>
  <c r="I11364" i="1" s="1"/>
  <c r="J11364" i="1" s="1"/>
  <c r="K11364" i="1" s="1"/>
  <c r="E11365" i="1" l="1"/>
  <c r="G11365" i="1"/>
  <c r="F11365" i="1"/>
  <c r="H11365" i="1" l="1"/>
  <c r="I11365" i="1" s="1"/>
  <c r="J11365" i="1" s="1"/>
  <c r="K11365" i="1" s="1"/>
  <c r="E11366" i="1" l="1"/>
  <c r="G11366" i="1"/>
  <c r="F11366" i="1"/>
  <c r="H11366" i="1" l="1"/>
  <c r="I11366" i="1" s="1"/>
  <c r="J11366" i="1" s="1"/>
  <c r="K11366" i="1" s="1"/>
  <c r="E11367" i="1" l="1"/>
  <c r="G11367" i="1"/>
  <c r="F11367" i="1"/>
  <c r="H11367" i="1" l="1"/>
  <c r="I11367" i="1" s="1"/>
  <c r="J11367" i="1" s="1"/>
  <c r="K11367" i="1" s="1"/>
  <c r="E11368" i="1" l="1"/>
  <c r="G11368" i="1"/>
  <c r="F11368" i="1"/>
  <c r="H11368" i="1" l="1"/>
  <c r="I11368" i="1" s="1"/>
  <c r="J11368" i="1" s="1"/>
  <c r="K11368" i="1" s="1"/>
  <c r="E11369" i="1" l="1"/>
  <c r="G11369" i="1"/>
  <c r="F11369" i="1"/>
  <c r="H11369" i="1" l="1"/>
  <c r="I11369" i="1" s="1"/>
  <c r="J11369" i="1" s="1"/>
  <c r="K11369" i="1" s="1"/>
  <c r="E11370" i="1" l="1"/>
  <c r="G11370" i="1"/>
  <c r="F11370" i="1"/>
  <c r="H11370" i="1" l="1"/>
  <c r="I11370" i="1" s="1"/>
  <c r="J11370" i="1" s="1"/>
  <c r="K11370" i="1" s="1"/>
  <c r="E11371" i="1" l="1"/>
  <c r="G11371" i="1"/>
  <c r="F11371" i="1"/>
  <c r="H11371" i="1" l="1"/>
  <c r="I11371" i="1" s="1"/>
  <c r="J11371" i="1" s="1"/>
  <c r="K11371" i="1" s="1"/>
  <c r="E11372" i="1" l="1"/>
  <c r="G11372" i="1"/>
  <c r="F11372" i="1"/>
  <c r="H11372" i="1" l="1"/>
  <c r="I11372" i="1" s="1"/>
  <c r="J11372" i="1" s="1"/>
  <c r="K11372" i="1" s="1"/>
  <c r="G11373" i="1" l="1"/>
  <c r="E11373" i="1"/>
  <c r="F11373" i="1"/>
  <c r="H11373" i="1" l="1"/>
  <c r="I11373" i="1" s="1"/>
  <c r="J11373" i="1" s="1"/>
  <c r="K11373" i="1" s="1"/>
  <c r="E11374" i="1" l="1"/>
  <c r="G11374" i="1"/>
  <c r="F11374" i="1"/>
  <c r="H11374" i="1" l="1"/>
  <c r="I11374" i="1" s="1"/>
  <c r="J11374" i="1" s="1"/>
  <c r="K11374" i="1" s="1"/>
  <c r="E11375" i="1" l="1"/>
  <c r="G11375" i="1"/>
  <c r="F11375" i="1"/>
  <c r="H11375" i="1" l="1"/>
  <c r="I11375" i="1" s="1"/>
  <c r="J11375" i="1" s="1"/>
  <c r="K11375" i="1" s="1"/>
  <c r="E11376" i="1" l="1"/>
  <c r="G11376" i="1"/>
  <c r="F11376" i="1"/>
  <c r="H11376" i="1" l="1"/>
  <c r="I11376" i="1" s="1"/>
  <c r="J11376" i="1" s="1"/>
  <c r="K11376" i="1" s="1"/>
  <c r="E11377" i="1" l="1"/>
  <c r="G11377" i="1"/>
  <c r="F11377" i="1"/>
  <c r="H11377" i="1" l="1"/>
  <c r="I11377" i="1" s="1"/>
  <c r="J11377" i="1" s="1"/>
  <c r="K11377" i="1" s="1"/>
  <c r="E11378" i="1" l="1"/>
  <c r="G11378" i="1"/>
  <c r="F11378" i="1"/>
  <c r="H11378" i="1" l="1"/>
  <c r="I11378" i="1" s="1"/>
  <c r="J11378" i="1" s="1"/>
  <c r="K11378" i="1" s="1"/>
  <c r="E11379" i="1" l="1"/>
  <c r="G11379" i="1"/>
  <c r="F11379" i="1"/>
  <c r="H11379" i="1" l="1"/>
  <c r="I11379" i="1" s="1"/>
  <c r="J11379" i="1" s="1"/>
  <c r="K11379" i="1" s="1"/>
  <c r="E11380" i="1" l="1"/>
  <c r="G11380" i="1"/>
  <c r="F11380" i="1"/>
  <c r="H11380" i="1" l="1"/>
  <c r="I11380" i="1" s="1"/>
  <c r="J11380" i="1" s="1"/>
  <c r="K11380" i="1" s="1"/>
  <c r="E11381" i="1" l="1"/>
  <c r="G11381" i="1"/>
  <c r="F11381" i="1"/>
  <c r="H11381" i="1" l="1"/>
  <c r="I11381" i="1" s="1"/>
  <c r="J11381" i="1" s="1"/>
  <c r="K11381" i="1" s="1"/>
  <c r="E11382" i="1" l="1"/>
  <c r="G11382" i="1"/>
  <c r="F11382" i="1"/>
  <c r="H11382" i="1" l="1"/>
  <c r="I11382" i="1" s="1"/>
  <c r="J11382" i="1" s="1"/>
  <c r="K11382" i="1" s="1"/>
  <c r="E11383" i="1" l="1"/>
  <c r="G11383" i="1"/>
  <c r="F11383" i="1"/>
  <c r="H11383" i="1" l="1"/>
  <c r="I11383" i="1" s="1"/>
  <c r="J11383" i="1" s="1"/>
  <c r="K11383" i="1" s="1"/>
  <c r="E11384" i="1" l="1"/>
  <c r="G11384" i="1"/>
  <c r="F11384" i="1"/>
  <c r="H11384" i="1" l="1"/>
  <c r="I11384" i="1" s="1"/>
  <c r="J11384" i="1" s="1"/>
  <c r="K11384" i="1" s="1"/>
  <c r="E11385" i="1" l="1"/>
  <c r="G11385" i="1"/>
  <c r="F11385" i="1"/>
  <c r="H11385" i="1" l="1"/>
  <c r="I11385" i="1" s="1"/>
  <c r="J11385" i="1" s="1"/>
  <c r="K11385" i="1" s="1"/>
  <c r="E11386" i="1" l="1"/>
  <c r="G11386" i="1"/>
  <c r="F11386" i="1"/>
  <c r="H11386" i="1" l="1"/>
  <c r="I11386" i="1" s="1"/>
  <c r="J11386" i="1" s="1"/>
  <c r="K11386" i="1" s="1"/>
  <c r="E11387" i="1" l="1"/>
  <c r="G11387" i="1"/>
  <c r="F11387" i="1"/>
  <c r="H11387" i="1" l="1"/>
  <c r="I11387" i="1" s="1"/>
  <c r="J11387" i="1" s="1"/>
  <c r="K11387" i="1" s="1"/>
  <c r="E11388" i="1" l="1"/>
  <c r="G11388" i="1"/>
  <c r="F11388" i="1"/>
  <c r="H11388" i="1" l="1"/>
  <c r="I11388" i="1" s="1"/>
  <c r="J11388" i="1" s="1"/>
  <c r="K11388" i="1" s="1"/>
  <c r="E11389" i="1" l="1"/>
  <c r="G11389" i="1"/>
  <c r="F11389" i="1"/>
  <c r="H11389" i="1" l="1"/>
  <c r="I11389" i="1" s="1"/>
  <c r="J11389" i="1" s="1"/>
  <c r="K11389" i="1" s="1"/>
  <c r="E11390" i="1" l="1"/>
  <c r="G11390" i="1"/>
  <c r="F11390" i="1"/>
  <c r="H11390" i="1" l="1"/>
  <c r="I11390" i="1" s="1"/>
  <c r="J11390" i="1" s="1"/>
  <c r="K11390" i="1" s="1"/>
  <c r="E11391" i="1" l="1"/>
  <c r="G11391" i="1"/>
  <c r="F11391" i="1"/>
  <c r="H11391" i="1" l="1"/>
  <c r="I11391" i="1" s="1"/>
  <c r="J11391" i="1" s="1"/>
  <c r="K11391" i="1" s="1"/>
  <c r="E11392" i="1" l="1"/>
  <c r="G11392" i="1"/>
  <c r="F11392" i="1"/>
  <c r="H11392" i="1" l="1"/>
  <c r="I11392" i="1" s="1"/>
  <c r="J11392" i="1" s="1"/>
  <c r="K11392" i="1" s="1"/>
  <c r="E11393" i="1" l="1"/>
  <c r="G11393" i="1"/>
  <c r="F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F11395" i="1" l="1"/>
  <c r="G11395" i="1"/>
  <c r="E11395" i="1"/>
  <c r="H11395" i="1" l="1"/>
  <c r="I11395" i="1" s="1"/>
  <c r="J11395" i="1" s="1"/>
  <c r="K11395" i="1" s="1"/>
  <c r="F11396" i="1" l="1"/>
  <c r="E11396" i="1"/>
  <c r="G11396" i="1"/>
  <c r="H11396" i="1" l="1"/>
  <c r="I11396" i="1" s="1"/>
  <c r="J11396" i="1" s="1"/>
  <c r="K11396" i="1" s="1"/>
  <c r="F11397" i="1" l="1"/>
  <c r="E11397" i="1"/>
  <c r="G11397" i="1"/>
  <c r="H11397" i="1" l="1"/>
  <c r="I11397" i="1" s="1"/>
  <c r="J11397" i="1" s="1"/>
  <c r="K11397" i="1" s="1"/>
  <c r="G11398" i="1" l="1"/>
  <c r="E11398" i="1"/>
  <c r="F11398" i="1"/>
  <c r="H11398" i="1" l="1"/>
  <c r="I11398" i="1" s="1"/>
  <c r="J11398" i="1" s="1"/>
  <c r="K11398" i="1" s="1"/>
  <c r="G11399" i="1" l="1"/>
  <c r="E11399" i="1"/>
  <c r="F11399" i="1"/>
  <c r="H11399" i="1" l="1"/>
  <c r="I11399" i="1" s="1"/>
  <c r="J11399" i="1" s="1"/>
  <c r="K11399" i="1" s="1"/>
  <c r="F11400" i="1" l="1"/>
  <c r="G11400" i="1"/>
  <c r="E11400" i="1"/>
  <c r="H11400" i="1" l="1"/>
  <c r="I11400" i="1" s="1"/>
  <c r="J11400" i="1" s="1"/>
  <c r="K11400" i="1" s="1"/>
  <c r="F11401" i="1" l="1"/>
  <c r="E11401" i="1"/>
  <c r="G11401" i="1"/>
  <c r="H11401" i="1" l="1"/>
  <c r="I11401" i="1" s="1"/>
  <c r="J11401" i="1" s="1"/>
  <c r="K11401" i="1" s="1"/>
  <c r="E11402" i="1" l="1"/>
  <c r="F11402" i="1"/>
  <c r="G11402" i="1"/>
  <c r="H11402" i="1" l="1"/>
  <c r="I11402" i="1" s="1"/>
  <c r="J11402" i="1" s="1"/>
  <c r="K11402" i="1" s="1"/>
  <c r="E11403" i="1" l="1"/>
  <c r="F11403" i="1"/>
  <c r="G11403" i="1"/>
  <c r="H11403" i="1" l="1"/>
  <c r="I11403" i="1" s="1"/>
  <c r="J11403" i="1" s="1"/>
  <c r="K11403" i="1" s="1"/>
  <c r="E11404" i="1" l="1"/>
  <c r="F11404" i="1"/>
  <c r="G11404" i="1"/>
  <c r="H11404" i="1" l="1"/>
  <c r="I11404" i="1" s="1"/>
  <c r="J11404" i="1" s="1"/>
  <c r="K11404" i="1" s="1"/>
  <c r="E11405" i="1" l="1"/>
  <c r="F11405" i="1"/>
  <c r="G11405" i="1"/>
  <c r="H11405" i="1" l="1"/>
  <c r="I11405" i="1" s="1"/>
  <c r="J11405" i="1" s="1"/>
  <c r="K11405" i="1" s="1"/>
  <c r="E11406" i="1" l="1"/>
  <c r="F11406" i="1"/>
  <c r="G11406" i="1"/>
  <c r="H11406" i="1" l="1"/>
  <c r="I11406" i="1" s="1"/>
  <c r="J11406" i="1" s="1"/>
  <c r="K11406" i="1" s="1"/>
  <c r="E11407" i="1" l="1"/>
  <c r="F11407" i="1"/>
  <c r="G11407" i="1"/>
  <c r="H11407" i="1" l="1"/>
  <c r="I11407" i="1" s="1"/>
  <c r="J11407" i="1" s="1"/>
  <c r="K11407" i="1" s="1"/>
  <c r="E11408" i="1" l="1"/>
  <c r="F11408" i="1"/>
  <c r="G11408" i="1"/>
  <c r="H11408" i="1" l="1"/>
  <c r="I11408" i="1" s="1"/>
  <c r="J11408" i="1" s="1"/>
  <c r="K11408" i="1" s="1"/>
  <c r="E11409" i="1" l="1"/>
  <c r="F11409" i="1"/>
  <c r="G11409" i="1"/>
  <c r="H11409" i="1" l="1"/>
  <c r="I11409" i="1" s="1"/>
  <c r="J11409" i="1" s="1"/>
  <c r="K11409" i="1" s="1"/>
  <c r="E11410" i="1" l="1"/>
  <c r="F11410" i="1"/>
  <c r="G11410" i="1"/>
  <c r="H11410" i="1" l="1"/>
  <c r="I11410" i="1" s="1"/>
  <c r="J11410" i="1" s="1"/>
  <c r="K11410" i="1" s="1"/>
  <c r="E11411" i="1" l="1"/>
  <c r="F11411" i="1"/>
  <c r="G11411" i="1"/>
  <c r="H11411" i="1" l="1"/>
  <c r="I11411" i="1" s="1"/>
  <c r="J11411" i="1" s="1"/>
  <c r="K11411" i="1" s="1"/>
  <c r="E11412" i="1" l="1"/>
  <c r="F11412" i="1"/>
  <c r="G11412" i="1"/>
  <c r="H11412" i="1" l="1"/>
  <c r="I11412" i="1" s="1"/>
  <c r="J11412" i="1" s="1"/>
  <c r="K11412" i="1" s="1"/>
  <c r="E11413" i="1" l="1"/>
  <c r="F11413" i="1"/>
  <c r="G11413" i="1"/>
  <c r="H11413" i="1" l="1"/>
  <c r="I11413" i="1" s="1"/>
  <c r="J11413" i="1" s="1"/>
  <c r="K11413" i="1" s="1"/>
  <c r="E11414" i="1" l="1"/>
  <c r="F11414" i="1"/>
  <c r="G11414" i="1"/>
  <c r="H11414" i="1" l="1"/>
  <c r="I11414" i="1" s="1"/>
  <c r="J11414" i="1" s="1"/>
  <c r="K11414" i="1" s="1"/>
  <c r="E11415" i="1" l="1"/>
  <c r="F11415" i="1"/>
  <c r="G11415" i="1"/>
  <c r="H11415" i="1" l="1"/>
  <c r="I11415" i="1" s="1"/>
  <c r="J11415" i="1" s="1"/>
  <c r="K11415" i="1" s="1"/>
  <c r="E11416" i="1" l="1"/>
  <c r="F11416" i="1"/>
  <c r="G11416" i="1"/>
  <c r="H11416" i="1" l="1"/>
  <c r="I11416" i="1" s="1"/>
  <c r="J11416" i="1" s="1"/>
  <c r="K11416" i="1" s="1"/>
  <c r="E11417" i="1" l="1"/>
  <c r="F11417" i="1"/>
  <c r="G11417" i="1"/>
  <c r="H11417" i="1" l="1"/>
  <c r="I11417" i="1" s="1"/>
  <c r="J11417" i="1" s="1"/>
  <c r="K11417" i="1" s="1"/>
  <c r="E11418" i="1" l="1"/>
  <c r="F11418" i="1"/>
  <c r="G11418" i="1"/>
  <c r="H11418" i="1" l="1"/>
  <c r="I11418" i="1" s="1"/>
  <c r="J11418" i="1" s="1"/>
  <c r="K11418" i="1" s="1"/>
  <c r="E11419" i="1" l="1"/>
  <c r="F11419" i="1"/>
  <c r="G11419" i="1"/>
  <c r="H11419" i="1" l="1"/>
  <c r="I11419" i="1" s="1"/>
  <c r="J11419" i="1" s="1"/>
  <c r="K11419" i="1" s="1"/>
  <c r="E11420" i="1" l="1"/>
  <c r="F11420" i="1"/>
  <c r="G11420" i="1"/>
  <c r="H11420" i="1" l="1"/>
  <c r="I11420" i="1" s="1"/>
  <c r="J11420" i="1" s="1"/>
  <c r="K11420" i="1" s="1"/>
  <c r="E11421" i="1" l="1"/>
  <c r="F11421" i="1"/>
  <c r="G11421" i="1"/>
  <c r="H11421" i="1" l="1"/>
  <c r="I11421" i="1" s="1"/>
  <c r="J11421" i="1" s="1"/>
  <c r="K11421" i="1" s="1"/>
  <c r="E11422" i="1" l="1"/>
  <c r="F11422" i="1"/>
  <c r="G11422" i="1"/>
  <c r="H11422" i="1" l="1"/>
  <c r="I11422" i="1" s="1"/>
  <c r="J11422" i="1" s="1"/>
  <c r="K11422" i="1" s="1"/>
  <c r="E11423" i="1" l="1"/>
  <c r="F11423" i="1"/>
  <c r="G11423" i="1"/>
  <c r="H11423" i="1" l="1"/>
  <c r="I11423" i="1" s="1"/>
  <c r="J11423" i="1" s="1"/>
  <c r="K11423" i="1" s="1"/>
  <c r="E11424" i="1" l="1"/>
  <c r="F11424" i="1"/>
  <c r="G11424" i="1"/>
  <c r="H11424" i="1" l="1"/>
  <c r="I11424" i="1" s="1"/>
  <c r="J11424" i="1" s="1"/>
  <c r="K11424" i="1" s="1"/>
  <c r="E11425" i="1" l="1"/>
  <c r="F11425" i="1"/>
  <c r="G11425" i="1"/>
  <c r="H11425" i="1" l="1"/>
  <c r="I11425" i="1" s="1"/>
  <c r="J11425" i="1" s="1"/>
  <c r="K11425" i="1" s="1"/>
  <c r="E11426" i="1" l="1"/>
  <c r="F11426" i="1"/>
  <c r="G11426" i="1"/>
  <c r="H11426" i="1" l="1"/>
  <c r="I11426" i="1" s="1"/>
  <c r="J11426" i="1" s="1"/>
  <c r="K11426" i="1" s="1"/>
  <c r="E11427" i="1" l="1"/>
  <c r="F11427" i="1"/>
  <c r="G11427" i="1"/>
  <c r="H11427" i="1" l="1"/>
  <c r="I11427" i="1" s="1"/>
  <c r="J11427" i="1" s="1"/>
  <c r="K11427" i="1" s="1"/>
  <c r="E11428" i="1" l="1"/>
  <c r="F11428" i="1"/>
  <c r="G11428" i="1"/>
  <c r="H11428" i="1" l="1"/>
  <c r="I11428" i="1" s="1"/>
  <c r="J11428" i="1" s="1"/>
  <c r="K11428" i="1" s="1"/>
  <c r="E11429" i="1" l="1"/>
  <c r="F11429" i="1"/>
  <c r="G11429" i="1"/>
  <c r="H11429" i="1" l="1"/>
  <c r="I11429" i="1" s="1"/>
  <c r="J11429" i="1" s="1"/>
  <c r="K11429" i="1" s="1"/>
  <c r="E11430" i="1" l="1"/>
  <c r="F11430" i="1"/>
  <c r="G11430" i="1"/>
  <c r="H11430" i="1" l="1"/>
  <c r="I11430" i="1" s="1"/>
  <c r="J11430" i="1" s="1"/>
  <c r="K11430" i="1" s="1"/>
  <c r="E11431" i="1" l="1"/>
  <c r="F11431" i="1"/>
  <c r="G11431" i="1"/>
  <c r="H11431" i="1" l="1"/>
  <c r="I11431" i="1" s="1"/>
  <c r="J11431" i="1" s="1"/>
  <c r="K11431" i="1" s="1"/>
  <c r="E11432" i="1" l="1"/>
  <c r="F11432" i="1"/>
  <c r="G11432" i="1"/>
  <c r="H11432" i="1" l="1"/>
  <c r="I11432" i="1" s="1"/>
  <c r="J11432" i="1" s="1"/>
  <c r="K11432" i="1" s="1"/>
  <c r="E11433" i="1" l="1"/>
  <c r="F11433" i="1"/>
  <c r="G11433" i="1"/>
  <c r="H11433" i="1" l="1"/>
  <c r="I11433" i="1" s="1"/>
  <c r="J11433" i="1" s="1"/>
  <c r="K11433" i="1" s="1"/>
  <c r="E11434" i="1" l="1"/>
  <c r="F11434" i="1"/>
  <c r="G11434" i="1"/>
  <c r="H11434" i="1" l="1"/>
  <c r="I11434" i="1" s="1"/>
  <c r="J11434" i="1" s="1"/>
  <c r="K11434" i="1" s="1"/>
  <c r="E11435" i="1" l="1"/>
  <c r="F11435" i="1"/>
  <c r="G11435" i="1"/>
  <c r="H11435" i="1" l="1"/>
  <c r="I11435" i="1" s="1"/>
  <c r="J11435" i="1" s="1"/>
  <c r="K11435" i="1" s="1"/>
  <c r="E11436" i="1" l="1"/>
  <c r="F11436" i="1"/>
  <c r="G11436" i="1"/>
  <c r="H11436" i="1" l="1"/>
  <c r="I11436" i="1" s="1"/>
  <c r="J11436" i="1" s="1"/>
  <c r="K11436" i="1" s="1"/>
  <c r="E11437" i="1" l="1"/>
  <c r="F11437" i="1"/>
  <c r="G11437" i="1"/>
  <c r="H11437" i="1" l="1"/>
  <c r="I11437" i="1" s="1"/>
  <c r="J11437" i="1" s="1"/>
  <c r="K11437" i="1" s="1"/>
  <c r="E11438" i="1" l="1"/>
  <c r="F11438" i="1"/>
  <c r="G11438" i="1"/>
  <c r="H11438" i="1" l="1"/>
  <c r="I11438" i="1" s="1"/>
  <c r="J11438" i="1" s="1"/>
  <c r="K11438" i="1" s="1"/>
  <c r="E11439" i="1" l="1"/>
  <c r="F11439" i="1"/>
  <c r="G11439" i="1"/>
  <c r="H11439" i="1" l="1"/>
  <c r="I11439" i="1" s="1"/>
  <c r="J11439" i="1" s="1"/>
  <c r="K11439" i="1" s="1"/>
  <c r="E11440" i="1" l="1"/>
  <c r="F11440" i="1"/>
  <c r="G11440" i="1"/>
  <c r="H11440" i="1" l="1"/>
  <c r="I11440" i="1" s="1"/>
  <c r="J11440" i="1" s="1"/>
  <c r="K11440" i="1" s="1"/>
  <c r="E11441" i="1" l="1"/>
  <c r="F11441" i="1"/>
  <c r="G11441" i="1"/>
  <c r="H11441" i="1" l="1"/>
  <c r="I11441" i="1" s="1"/>
  <c r="J11441" i="1" s="1"/>
  <c r="K11441" i="1" s="1"/>
  <c r="E11442" i="1" l="1"/>
  <c r="F11442" i="1"/>
  <c r="G11442" i="1"/>
  <c r="H11442" i="1" l="1"/>
  <c r="I11442" i="1" s="1"/>
  <c r="J11442" i="1" s="1"/>
  <c r="K11442" i="1" s="1"/>
  <c r="E11443" i="1" l="1"/>
  <c r="F11443" i="1"/>
  <c r="G11443" i="1"/>
  <c r="H11443" i="1" l="1"/>
  <c r="I11443" i="1" s="1"/>
  <c r="J11443" i="1" s="1"/>
  <c r="K11443" i="1" s="1"/>
  <c r="E11444" i="1" l="1"/>
  <c r="F11444" i="1"/>
  <c r="G11444" i="1"/>
  <c r="H11444" i="1" l="1"/>
  <c r="I11444" i="1" s="1"/>
  <c r="J11444" i="1" s="1"/>
  <c r="K11444" i="1" s="1"/>
  <c r="E11445" i="1" l="1"/>
  <c r="F11445" i="1"/>
  <c r="G11445" i="1"/>
  <c r="H11445" i="1" l="1"/>
  <c r="I11445" i="1" s="1"/>
  <c r="J11445" i="1" s="1"/>
  <c r="K11445" i="1" s="1"/>
  <c r="E11446" i="1" l="1"/>
  <c r="F11446" i="1"/>
  <c r="G11446" i="1"/>
  <c r="H11446" i="1" l="1"/>
  <c r="I11446" i="1" s="1"/>
  <c r="J11446" i="1" s="1"/>
  <c r="K11446" i="1" s="1"/>
  <c r="E11447" i="1" l="1"/>
  <c r="F11447" i="1"/>
  <c r="G11447" i="1"/>
  <c r="H11447" i="1" l="1"/>
  <c r="I11447" i="1" s="1"/>
  <c r="J11447" i="1" s="1"/>
  <c r="K11447" i="1" s="1"/>
  <c r="E11448" i="1" l="1"/>
  <c r="F11448" i="1"/>
  <c r="G11448" i="1"/>
  <c r="H11448" i="1" l="1"/>
  <c r="I11448" i="1" s="1"/>
  <c r="J11448" i="1" s="1"/>
  <c r="K11448" i="1" s="1"/>
  <c r="E11449" i="1" l="1"/>
  <c r="F11449" i="1"/>
  <c r="G11449" i="1"/>
  <c r="H11449" i="1" l="1"/>
  <c r="I11449" i="1" s="1"/>
  <c r="J11449" i="1" s="1"/>
  <c r="K11449" i="1" s="1"/>
  <c r="E11450" i="1" l="1"/>
  <c r="F11450" i="1"/>
  <c r="G11450" i="1"/>
  <c r="H11450" i="1" l="1"/>
  <c r="I11450" i="1" s="1"/>
  <c r="J11450" i="1" s="1"/>
  <c r="K11450" i="1" s="1"/>
  <c r="E11451" i="1" l="1"/>
  <c r="F11451" i="1"/>
  <c r="G11451" i="1"/>
  <c r="H11451" i="1" l="1"/>
  <c r="I11451" i="1" s="1"/>
  <c r="J11451" i="1" s="1"/>
  <c r="K11451" i="1" s="1"/>
  <c r="E11452" i="1" l="1"/>
  <c r="F11452" i="1"/>
  <c r="G11452" i="1"/>
  <c r="H11452" i="1" l="1"/>
  <c r="I11452" i="1" s="1"/>
  <c r="J11452" i="1" s="1"/>
  <c r="K11452" i="1" s="1"/>
  <c r="E11453" i="1" l="1"/>
  <c r="F11453" i="1"/>
  <c r="G11453" i="1"/>
  <c r="H11453" i="1" l="1"/>
  <c r="I11453" i="1" s="1"/>
  <c r="J11453" i="1" s="1"/>
  <c r="K11453" i="1" s="1"/>
  <c r="E11454" i="1" l="1"/>
  <c r="F11454" i="1"/>
  <c r="G11454" i="1"/>
  <c r="H11454" i="1" l="1"/>
  <c r="I11454" i="1" s="1"/>
  <c r="J11454" i="1" s="1"/>
  <c r="K11454" i="1" s="1"/>
  <c r="E11455" i="1" l="1"/>
  <c r="F11455" i="1"/>
  <c r="G11455" i="1"/>
  <c r="H11455" i="1" l="1"/>
  <c r="I11455" i="1" s="1"/>
  <c r="J11455" i="1" s="1"/>
  <c r="K11455" i="1" s="1"/>
  <c r="E11456" i="1" l="1"/>
  <c r="F11456" i="1"/>
  <c r="G11456" i="1"/>
  <c r="H11456" i="1" l="1"/>
  <c r="I11456" i="1" s="1"/>
  <c r="J11456" i="1" s="1"/>
  <c r="K11456" i="1" s="1"/>
  <c r="E11457" i="1" l="1"/>
  <c r="F11457" i="1"/>
  <c r="G11457" i="1"/>
  <c r="H11457" i="1" l="1"/>
  <c r="I11457" i="1" s="1"/>
  <c r="J11457" i="1" s="1"/>
  <c r="K11457" i="1" s="1"/>
  <c r="E11458" i="1" l="1"/>
  <c r="F11458" i="1"/>
  <c r="G11458" i="1"/>
  <c r="H11458" i="1" l="1"/>
  <c r="I11458" i="1" s="1"/>
  <c r="J11458" i="1" s="1"/>
  <c r="K11458" i="1" s="1"/>
  <c r="E11459" i="1" l="1"/>
  <c r="F11459" i="1"/>
  <c r="G11459" i="1"/>
  <c r="H11459" i="1" l="1"/>
  <c r="I11459" i="1" s="1"/>
  <c r="J11459" i="1" s="1"/>
  <c r="K11459" i="1" s="1"/>
  <c r="E11460" i="1" l="1"/>
  <c r="F11460" i="1"/>
  <c r="G11460" i="1"/>
  <c r="H11460" i="1" l="1"/>
  <c r="I11460" i="1" s="1"/>
  <c r="J11460" i="1" s="1"/>
  <c r="K11460" i="1" s="1"/>
  <c r="E11461" i="1" l="1"/>
  <c r="F11461" i="1"/>
  <c r="G11461" i="1"/>
  <c r="H11461" i="1" l="1"/>
  <c r="I11461" i="1" s="1"/>
  <c r="J11461" i="1" s="1"/>
  <c r="K11461" i="1" s="1"/>
  <c r="E11462" i="1" l="1"/>
  <c r="F11462" i="1"/>
  <c r="G11462" i="1"/>
  <c r="H11462" i="1" l="1"/>
  <c r="I11462" i="1" s="1"/>
  <c r="J11462" i="1" s="1"/>
  <c r="K11462" i="1" s="1"/>
  <c r="E11463" i="1" l="1"/>
  <c r="F11463" i="1"/>
  <c r="G11463" i="1"/>
  <c r="H11463" i="1" l="1"/>
  <c r="I11463" i="1" s="1"/>
  <c r="J11463" i="1" s="1"/>
  <c r="K11463" i="1" s="1"/>
  <c r="E11464" i="1" l="1"/>
  <c r="F11464" i="1"/>
  <c r="G11464" i="1"/>
  <c r="H11464" i="1" l="1"/>
  <c r="I11464" i="1" s="1"/>
  <c r="J11464" i="1" s="1"/>
  <c r="K11464" i="1" s="1"/>
  <c r="E11465" i="1" l="1"/>
  <c r="F11465" i="1"/>
  <c r="G11465" i="1"/>
  <c r="H11465" i="1" l="1"/>
  <c r="I11465" i="1" s="1"/>
  <c r="J11465" i="1" s="1"/>
  <c r="K11465" i="1" s="1"/>
  <c r="E11466" i="1" l="1"/>
  <c r="F11466" i="1"/>
  <c r="G11466" i="1"/>
  <c r="H11466" i="1" l="1"/>
  <c r="I11466" i="1" s="1"/>
  <c r="J11466" i="1" s="1"/>
  <c r="K11466" i="1" s="1"/>
  <c r="E11467" i="1" l="1"/>
  <c r="F11467" i="1"/>
  <c r="G11467" i="1"/>
  <c r="H11467" i="1" l="1"/>
  <c r="I11467" i="1" s="1"/>
  <c r="J11467" i="1" s="1"/>
  <c r="K11467" i="1" s="1"/>
  <c r="E11468" i="1" l="1"/>
  <c r="F11468" i="1"/>
  <c r="G11468" i="1"/>
  <c r="H11468" i="1" l="1"/>
  <c r="I11468" i="1" s="1"/>
  <c r="J11468" i="1" s="1"/>
  <c r="K11468" i="1" s="1"/>
  <c r="E11469" i="1" l="1"/>
  <c r="F11469" i="1"/>
  <c r="G11469" i="1"/>
  <c r="H11469" i="1" l="1"/>
  <c r="I11469" i="1" s="1"/>
  <c r="J11469" i="1" s="1"/>
  <c r="K11469" i="1" s="1"/>
  <c r="E11470" i="1" l="1"/>
  <c r="F11470" i="1"/>
  <c r="G11470" i="1"/>
  <c r="H11470" i="1" l="1"/>
  <c r="I11470" i="1" s="1"/>
  <c r="J11470" i="1" s="1"/>
  <c r="K11470" i="1" s="1"/>
  <c r="E11471" i="1" l="1"/>
  <c r="F11471" i="1"/>
  <c r="G11471" i="1"/>
  <c r="H11471" i="1" l="1"/>
  <c r="I11471" i="1" s="1"/>
  <c r="J11471" i="1" s="1"/>
  <c r="K11471" i="1" s="1"/>
  <c r="E11472" i="1" l="1"/>
  <c r="F11472" i="1"/>
  <c r="G11472" i="1"/>
  <c r="H11472" i="1" l="1"/>
  <c r="I11472" i="1" s="1"/>
  <c r="J11472" i="1" s="1"/>
  <c r="K11472" i="1" s="1"/>
  <c r="E11473" i="1" l="1"/>
  <c r="F11473" i="1"/>
  <c r="G11473" i="1"/>
  <c r="H11473" i="1" l="1"/>
  <c r="I11473" i="1" s="1"/>
  <c r="J11473" i="1" s="1"/>
  <c r="K11473" i="1" s="1"/>
  <c r="E11474" i="1" l="1"/>
  <c r="F11474" i="1"/>
  <c r="G11474" i="1"/>
  <c r="H11474" i="1" l="1"/>
  <c r="I11474" i="1" s="1"/>
  <c r="J11474" i="1" s="1"/>
  <c r="K11474" i="1" s="1"/>
  <c r="E11475" i="1" l="1"/>
  <c r="F11475" i="1"/>
  <c r="G11475" i="1"/>
  <c r="H11475" i="1" l="1"/>
  <c r="I11475" i="1" s="1"/>
  <c r="J11475" i="1" s="1"/>
  <c r="K11475" i="1" s="1"/>
  <c r="E11476" i="1" l="1"/>
  <c r="F11476" i="1"/>
  <c r="G11476" i="1"/>
  <c r="H11476" i="1" l="1"/>
  <c r="I11476" i="1" s="1"/>
  <c r="J11476" i="1" s="1"/>
  <c r="K11476" i="1" s="1"/>
  <c r="E11477" i="1" l="1"/>
  <c r="F11477" i="1"/>
  <c r="G11477" i="1"/>
  <c r="H11477" i="1" l="1"/>
  <c r="I11477" i="1" s="1"/>
  <c r="J11477" i="1" s="1"/>
  <c r="K11477" i="1" s="1"/>
  <c r="E11478" i="1" l="1"/>
  <c r="F11478" i="1"/>
  <c r="G11478" i="1"/>
  <c r="H11478" i="1" l="1"/>
  <c r="I11478" i="1" s="1"/>
  <c r="J11478" i="1" s="1"/>
  <c r="K11478" i="1" s="1"/>
  <c r="E11479" i="1" l="1"/>
  <c r="F11479" i="1"/>
  <c r="G11479" i="1"/>
  <c r="H11479" i="1" l="1"/>
  <c r="I11479" i="1" s="1"/>
  <c r="J11479" i="1" s="1"/>
  <c r="K11479" i="1" s="1"/>
  <c r="E11480" i="1" l="1"/>
  <c r="F11480" i="1"/>
  <c r="G11480" i="1"/>
  <c r="H11480" i="1" l="1"/>
  <c r="I11480" i="1" s="1"/>
  <c r="J11480" i="1" s="1"/>
  <c r="K11480" i="1" s="1"/>
  <c r="E11481" i="1" l="1"/>
  <c r="F11481" i="1"/>
  <c r="G11481" i="1"/>
  <c r="H11481" i="1" l="1"/>
  <c r="I11481" i="1" s="1"/>
  <c r="J11481" i="1" s="1"/>
  <c r="K11481" i="1" s="1"/>
  <c r="E11482" i="1" l="1"/>
  <c r="F11482" i="1"/>
  <c r="G11482" i="1"/>
  <c r="H11482" i="1" l="1"/>
  <c r="I11482" i="1" s="1"/>
  <c r="J11482" i="1" s="1"/>
  <c r="K11482" i="1" s="1"/>
  <c r="E11483" i="1" l="1"/>
  <c r="F11483" i="1"/>
  <c r="G11483" i="1"/>
  <c r="H11483" i="1" l="1"/>
  <c r="I11483" i="1" s="1"/>
  <c r="J11483" i="1" s="1"/>
  <c r="K11483" i="1" s="1"/>
  <c r="E11484" i="1" l="1"/>
  <c r="F11484" i="1"/>
  <c r="G11484" i="1"/>
  <c r="H11484" i="1" l="1"/>
  <c r="I11484" i="1" s="1"/>
  <c r="J11484" i="1" s="1"/>
  <c r="K11484" i="1" s="1"/>
  <c r="E11485" i="1" l="1"/>
  <c r="G11485" i="1"/>
  <c r="F11485" i="1"/>
  <c r="H11485" i="1" l="1"/>
  <c r="I11485" i="1" s="1"/>
  <c r="J11485" i="1" s="1"/>
  <c r="K11485" i="1" s="1"/>
  <c r="E11486" i="1" l="1"/>
  <c r="G11486" i="1"/>
  <c r="F11486" i="1"/>
  <c r="H11486" i="1" l="1"/>
  <c r="I11486" i="1" s="1"/>
  <c r="J11486" i="1" s="1"/>
  <c r="K11486" i="1" s="1"/>
  <c r="E11487" i="1" l="1"/>
  <c r="G11487" i="1"/>
  <c r="F11487" i="1"/>
  <c r="H11487" i="1" l="1"/>
  <c r="I11487" i="1" s="1"/>
  <c r="J11487" i="1" s="1"/>
  <c r="K11487" i="1" s="1"/>
  <c r="E11488" i="1" l="1"/>
  <c r="G11488" i="1"/>
  <c r="F11488" i="1"/>
  <c r="H11488" i="1" l="1"/>
  <c r="I11488" i="1" s="1"/>
  <c r="J11488" i="1" s="1"/>
  <c r="K11488" i="1" s="1"/>
  <c r="E11489" i="1" l="1"/>
  <c r="G11489" i="1"/>
  <c r="F11489" i="1"/>
  <c r="H11489" i="1" l="1"/>
  <c r="I11489" i="1" s="1"/>
  <c r="J11489" i="1" s="1"/>
  <c r="K11489" i="1" s="1"/>
  <c r="E11490" i="1" l="1"/>
  <c r="G11490" i="1"/>
  <c r="F11490" i="1"/>
  <c r="H11490" i="1" l="1"/>
  <c r="I11490" i="1" s="1"/>
  <c r="J11490" i="1" s="1"/>
  <c r="K11490" i="1" s="1"/>
  <c r="E11491" i="1" l="1"/>
  <c r="G11491" i="1"/>
  <c r="F11491" i="1"/>
  <c r="H11491" i="1" l="1"/>
  <c r="I11491" i="1" s="1"/>
  <c r="J11491" i="1" s="1"/>
  <c r="K11491" i="1" s="1"/>
  <c r="E11492" i="1" l="1"/>
  <c r="G11492" i="1"/>
  <c r="F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G11494" i="1"/>
  <c r="F11494" i="1"/>
  <c r="H11494" i="1" l="1"/>
  <c r="I11494" i="1" s="1"/>
  <c r="J11494" i="1" s="1"/>
  <c r="K11494" i="1" s="1"/>
  <c r="E11495" i="1" l="1"/>
  <c r="G11495" i="1"/>
  <c r="F11495" i="1"/>
  <c r="H11495" i="1" l="1"/>
  <c r="I11495" i="1" s="1"/>
  <c r="J11495" i="1" s="1"/>
  <c r="K11495" i="1" s="1"/>
  <c r="E11496" i="1" l="1"/>
  <c r="G11496" i="1"/>
  <c r="F11496" i="1"/>
  <c r="H11496" i="1" l="1"/>
  <c r="I11496" i="1" s="1"/>
  <c r="J11496" i="1" s="1"/>
  <c r="K11496" i="1" s="1"/>
  <c r="E11497" i="1" l="1"/>
  <c r="G11497" i="1"/>
  <c r="F11497" i="1"/>
  <c r="H11497" i="1" l="1"/>
  <c r="I11497" i="1" s="1"/>
  <c r="J11497" i="1" s="1"/>
  <c r="K11497" i="1" s="1"/>
  <c r="E11498" i="1" l="1"/>
  <c r="G11498" i="1"/>
  <c r="F11498" i="1"/>
  <c r="H11498" i="1" l="1"/>
  <c r="I11498" i="1" s="1"/>
  <c r="J11498" i="1" s="1"/>
  <c r="K11498" i="1" s="1"/>
  <c r="E11499" i="1" l="1"/>
  <c r="G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E11502" i="1" l="1"/>
  <c r="G11502" i="1"/>
  <c r="F11502" i="1"/>
  <c r="H11502" i="1" l="1"/>
  <c r="I11502" i="1" s="1"/>
  <c r="J11502" i="1" s="1"/>
  <c r="K11502" i="1" s="1"/>
  <c r="E11503" i="1" l="1"/>
  <c r="G11503" i="1"/>
  <c r="F11503" i="1"/>
  <c r="H11503" i="1" l="1"/>
  <c r="I11503" i="1" s="1"/>
  <c r="J11503" i="1" s="1"/>
  <c r="K11503" i="1" s="1"/>
  <c r="E11504" i="1" l="1"/>
  <c r="G11504" i="1"/>
  <c r="F11504" i="1"/>
  <c r="H11504" i="1" l="1"/>
  <c r="I11504" i="1" s="1"/>
  <c r="J11504" i="1" s="1"/>
  <c r="K11504" i="1" s="1"/>
  <c r="E11505" i="1" l="1"/>
  <c r="G11505" i="1"/>
  <c r="F11505" i="1"/>
  <c r="H11505" i="1" l="1"/>
  <c r="I11505" i="1" s="1"/>
  <c r="J11505" i="1" s="1"/>
  <c r="K11505" i="1" s="1"/>
  <c r="E11506" i="1" l="1"/>
  <c r="G11506" i="1"/>
  <c r="F11506" i="1"/>
  <c r="H11506" i="1" l="1"/>
  <c r="I11506" i="1" s="1"/>
  <c r="J11506" i="1" s="1"/>
  <c r="K11506" i="1" s="1"/>
  <c r="E11507" i="1" l="1"/>
  <c r="G11507" i="1"/>
  <c r="F11507" i="1"/>
  <c r="H11507" i="1" l="1"/>
  <c r="I11507" i="1" s="1"/>
  <c r="J11507" i="1" s="1"/>
  <c r="K11507" i="1" s="1"/>
  <c r="E11508" i="1" l="1"/>
  <c r="G11508" i="1"/>
  <c r="F11508" i="1"/>
  <c r="H11508" i="1" l="1"/>
  <c r="I11508" i="1" s="1"/>
  <c r="J11508" i="1" s="1"/>
  <c r="K11508" i="1" s="1"/>
  <c r="E11509" i="1" l="1"/>
  <c r="G11509" i="1"/>
  <c r="F11509" i="1"/>
  <c r="H11509" i="1" l="1"/>
  <c r="I11509" i="1" s="1"/>
  <c r="J11509" i="1" s="1"/>
  <c r="K11509" i="1" s="1"/>
  <c r="E11510" i="1" l="1"/>
  <c r="G11510" i="1"/>
  <c r="F11510" i="1"/>
  <c r="H11510" i="1" l="1"/>
  <c r="I11510" i="1" s="1"/>
  <c r="J11510" i="1" s="1"/>
  <c r="K11510" i="1" s="1"/>
  <c r="E11511" i="1" l="1"/>
  <c r="G11511" i="1"/>
  <c r="F11511" i="1"/>
  <c r="H11511" i="1" l="1"/>
  <c r="I11511" i="1" s="1"/>
  <c r="J11511" i="1" s="1"/>
  <c r="K11511" i="1" s="1"/>
  <c r="E11512" i="1" l="1"/>
  <c r="G11512" i="1"/>
  <c r="F11512" i="1"/>
  <c r="H11512" i="1" l="1"/>
  <c r="I11512" i="1" s="1"/>
  <c r="J11512" i="1" s="1"/>
  <c r="K11512" i="1" s="1"/>
  <c r="E11513" i="1" l="1"/>
  <c r="G11513" i="1"/>
  <c r="F11513" i="1"/>
  <c r="H11513" i="1" l="1"/>
  <c r="I11513" i="1" s="1"/>
  <c r="J11513" i="1" s="1"/>
  <c r="K11513" i="1" s="1"/>
  <c r="E11514" i="1" l="1"/>
  <c r="G11514" i="1"/>
  <c r="F11514" i="1"/>
  <c r="H11514" i="1" l="1"/>
  <c r="I11514" i="1" s="1"/>
  <c r="J11514" i="1" s="1"/>
  <c r="K11514" i="1" s="1"/>
  <c r="E11515" i="1" l="1"/>
  <c r="G11515" i="1"/>
  <c r="F11515" i="1"/>
  <c r="H11515" i="1" l="1"/>
  <c r="I11515" i="1" s="1"/>
  <c r="J11515" i="1" s="1"/>
  <c r="K11515" i="1" s="1"/>
  <c r="E11516" i="1" l="1"/>
  <c r="G11516" i="1"/>
  <c r="F11516" i="1"/>
  <c r="H11516" i="1" l="1"/>
  <c r="I11516" i="1" s="1"/>
  <c r="J11516" i="1" s="1"/>
  <c r="K11516" i="1" s="1"/>
  <c r="E11517" i="1" l="1"/>
  <c r="G11517" i="1"/>
  <c r="F11517" i="1"/>
  <c r="H11517" i="1" l="1"/>
  <c r="I11517" i="1" s="1"/>
  <c r="J11517" i="1" s="1"/>
  <c r="K11517" i="1" s="1"/>
  <c r="E11518" i="1" l="1"/>
  <c r="G11518" i="1"/>
  <c r="F11518" i="1"/>
  <c r="H11518" i="1" l="1"/>
  <c r="I11518" i="1" s="1"/>
  <c r="J11518" i="1" s="1"/>
  <c r="K11518" i="1" s="1"/>
  <c r="E11519" i="1" l="1"/>
  <c r="G11519" i="1"/>
  <c r="F11519" i="1"/>
  <c r="H11519" i="1" l="1"/>
  <c r="I11519" i="1" s="1"/>
  <c r="J11519" i="1" s="1"/>
  <c r="K11519" i="1" s="1"/>
  <c r="E11520" i="1" l="1"/>
  <c r="G11520" i="1"/>
  <c r="F11520" i="1"/>
  <c r="H11520" i="1" l="1"/>
  <c r="I11520" i="1" s="1"/>
  <c r="J11520" i="1" s="1"/>
  <c r="K11520" i="1" s="1"/>
  <c r="E11521" i="1" l="1"/>
  <c r="G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G11523" i="1"/>
  <c r="F11523" i="1"/>
  <c r="H11523" i="1" l="1"/>
  <c r="I11523" i="1" s="1"/>
  <c r="J11523" i="1" s="1"/>
  <c r="K11523" i="1" s="1"/>
  <c r="E11524" i="1" l="1"/>
  <c r="G11524" i="1"/>
  <c r="F11524" i="1"/>
  <c r="H11524" i="1" l="1"/>
  <c r="I11524" i="1" s="1"/>
  <c r="J11524" i="1" s="1"/>
  <c r="K11524" i="1" s="1"/>
  <c r="E11525" i="1" l="1"/>
  <c r="G11525" i="1"/>
  <c r="F11525" i="1"/>
  <c r="H11525" i="1" l="1"/>
  <c r="I11525" i="1" s="1"/>
  <c r="J11525" i="1" s="1"/>
  <c r="K11525" i="1" s="1"/>
  <c r="E11526" i="1" l="1"/>
  <c r="G11526" i="1"/>
  <c r="F11526" i="1"/>
  <c r="H11526" i="1" l="1"/>
  <c r="I11526" i="1" s="1"/>
  <c r="J11526" i="1" s="1"/>
  <c r="K11526" i="1" s="1"/>
  <c r="E11527" i="1" l="1"/>
  <c r="G11527" i="1"/>
  <c r="F11527" i="1"/>
  <c r="H11527" i="1" l="1"/>
  <c r="I11527" i="1" s="1"/>
  <c r="J11527" i="1" s="1"/>
  <c r="K11527" i="1" s="1"/>
  <c r="E11528" i="1" l="1"/>
  <c r="G11528" i="1"/>
  <c r="F11528" i="1"/>
  <c r="H11528" i="1" l="1"/>
  <c r="I11528" i="1" s="1"/>
  <c r="J11528" i="1" s="1"/>
  <c r="K11528" i="1" s="1"/>
  <c r="E11529" i="1" l="1"/>
  <c r="G11529" i="1"/>
  <c r="F11529" i="1"/>
  <c r="H11529" i="1" l="1"/>
  <c r="I11529" i="1" s="1"/>
  <c r="J11529" i="1" s="1"/>
  <c r="K11529" i="1" s="1"/>
  <c r="G11530" i="1" l="1"/>
  <c r="E11530" i="1"/>
  <c r="F11530" i="1"/>
  <c r="H11530" i="1" l="1"/>
  <c r="I11530" i="1" s="1"/>
  <c r="J11530" i="1" s="1"/>
  <c r="K11530" i="1" s="1"/>
  <c r="G11531" i="1" l="1"/>
  <c r="E11531" i="1"/>
  <c r="F11531" i="1"/>
  <c r="H11531" i="1" l="1"/>
  <c r="I11531" i="1" s="1"/>
  <c r="J11531" i="1" s="1"/>
  <c r="K11531" i="1" s="1"/>
  <c r="G11532" i="1" l="1"/>
  <c r="E11532" i="1"/>
  <c r="F11532" i="1"/>
  <c r="H11532" i="1" l="1"/>
  <c r="I11532" i="1" s="1"/>
  <c r="J11532" i="1" s="1"/>
  <c r="K11532" i="1" s="1"/>
  <c r="G11533" i="1" l="1"/>
  <c r="E11533" i="1"/>
  <c r="F11533" i="1"/>
  <c r="H11533" i="1" l="1"/>
  <c r="I11533" i="1" s="1"/>
  <c r="J11533" i="1" s="1"/>
  <c r="K11533" i="1" s="1"/>
  <c r="G11534" i="1" l="1"/>
  <c r="E11534" i="1"/>
  <c r="F11534" i="1"/>
  <c r="H11534" i="1" l="1"/>
  <c r="I11534" i="1" s="1"/>
  <c r="J11534" i="1" s="1"/>
  <c r="K11534" i="1" s="1"/>
  <c r="G11535" i="1" l="1"/>
  <c r="E11535" i="1"/>
  <c r="F11535" i="1"/>
  <c r="H11535" i="1" l="1"/>
  <c r="I11535" i="1" s="1"/>
  <c r="J11535" i="1" s="1"/>
  <c r="K11535" i="1" s="1"/>
  <c r="G11536" i="1" l="1"/>
  <c r="E11536" i="1"/>
  <c r="F11536" i="1"/>
  <c r="H11536" i="1" l="1"/>
  <c r="I11536" i="1" s="1"/>
  <c r="J11536" i="1" s="1"/>
  <c r="K11536" i="1" s="1"/>
  <c r="G11537" i="1" l="1"/>
  <c r="F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E11539" i="1"/>
  <c r="G11539" i="1"/>
  <c r="H11539" i="1" l="1"/>
  <c r="I11539" i="1" s="1"/>
  <c r="J11539" i="1" s="1"/>
  <c r="K11539" i="1" s="1"/>
  <c r="G11540" i="1" l="1"/>
  <c r="F11540" i="1"/>
  <c r="E11540" i="1"/>
  <c r="H11540" i="1" l="1"/>
  <c r="I11540" i="1" s="1"/>
  <c r="J11540" i="1" s="1"/>
  <c r="K11540" i="1" s="1"/>
  <c r="F11541" i="1" l="1"/>
  <c r="G11541" i="1"/>
  <c r="E11541" i="1"/>
  <c r="H11541" i="1" l="1"/>
  <c r="I11541" i="1" s="1"/>
  <c r="J11541" i="1" s="1"/>
  <c r="K11541" i="1" s="1"/>
  <c r="G11542" i="1" l="1"/>
  <c r="E11542" i="1"/>
  <c r="F11542" i="1"/>
  <c r="H11542" i="1" l="1"/>
  <c r="I11542" i="1" s="1"/>
  <c r="J11542" i="1" s="1"/>
  <c r="K11542" i="1" s="1"/>
  <c r="G11543" i="1" l="1"/>
  <c r="E11543" i="1"/>
  <c r="F11543" i="1"/>
  <c r="H11543" i="1" l="1"/>
  <c r="I11543" i="1" s="1"/>
  <c r="J11543" i="1" s="1"/>
  <c r="K11543" i="1" s="1"/>
  <c r="G11544" i="1" l="1"/>
  <c r="E11544" i="1"/>
  <c r="F11544" i="1"/>
  <c r="H11544" i="1" l="1"/>
  <c r="I11544" i="1" s="1"/>
  <c r="J11544" i="1" s="1"/>
  <c r="K11544" i="1" s="1"/>
  <c r="F11545" i="1" l="1"/>
  <c r="G11545" i="1"/>
  <c r="E11545" i="1"/>
  <c r="H11545" i="1" l="1"/>
  <c r="I11545" i="1" s="1"/>
  <c r="J11545" i="1" s="1"/>
  <c r="K11545" i="1" s="1"/>
  <c r="G11546" i="1" l="1"/>
  <c r="F11546" i="1"/>
  <c r="E11546" i="1"/>
  <c r="H11546" i="1" l="1"/>
  <c r="I11546" i="1" s="1"/>
  <c r="J11546" i="1" s="1"/>
  <c r="K11546" i="1" s="1"/>
  <c r="F11547" i="1" l="1"/>
  <c r="G11547" i="1"/>
  <c r="E11547" i="1"/>
  <c r="H11547" i="1" l="1"/>
  <c r="I11547" i="1" s="1"/>
  <c r="J11547" i="1" s="1"/>
  <c r="K11547" i="1" s="1"/>
  <c r="F11548" i="1" l="1"/>
  <c r="E11548" i="1"/>
  <c r="G11548" i="1"/>
  <c r="H11548" i="1" l="1"/>
  <c r="I11548" i="1" s="1"/>
  <c r="J11548" i="1" s="1"/>
  <c r="K11548" i="1" s="1"/>
  <c r="G11549" i="1" l="1"/>
  <c r="F11549" i="1"/>
  <c r="E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G11551" i="1" l="1"/>
  <c r="F11551" i="1"/>
  <c r="E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E11554" i="1" l="1"/>
  <c r="F11554" i="1"/>
  <c r="G11554" i="1"/>
  <c r="H11554" i="1" l="1"/>
  <c r="I11554" i="1" s="1"/>
  <c r="J11554" i="1" s="1"/>
  <c r="K11554" i="1" s="1"/>
  <c r="E11555" i="1" l="1"/>
  <c r="F11555" i="1"/>
  <c r="G11555" i="1"/>
  <c r="H11555" i="1" l="1"/>
  <c r="I11555" i="1" s="1"/>
  <c r="J11555" i="1" s="1"/>
  <c r="K11555" i="1" s="1"/>
  <c r="E11556" i="1" l="1"/>
  <c r="F11556" i="1"/>
  <c r="G11556" i="1"/>
  <c r="H11556" i="1" l="1"/>
  <c r="I11556" i="1" s="1"/>
  <c r="J11556" i="1" s="1"/>
  <c r="K11556" i="1" s="1"/>
  <c r="E11557" i="1" l="1"/>
  <c r="F11557" i="1"/>
  <c r="G11557" i="1"/>
  <c r="H11557" i="1" l="1"/>
  <c r="I11557" i="1" s="1"/>
  <c r="J11557" i="1" s="1"/>
  <c r="K11557" i="1" s="1"/>
  <c r="E11558" i="1" l="1"/>
  <c r="F11558" i="1"/>
  <c r="G11558" i="1"/>
  <c r="H11558" i="1" l="1"/>
  <c r="I11558" i="1" s="1"/>
  <c r="J11558" i="1" s="1"/>
  <c r="K11558" i="1" s="1"/>
  <c r="E11559" i="1" l="1"/>
  <c r="F11559" i="1"/>
  <c r="G11559" i="1"/>
  <c r="H11559" i="1" l="1"/>
  <c r="I11559" i="1" s="1"/>
  <c r="J11559" i="1" s="1"/>
  <c r="K11559" i="1" s="1"/>
  <c r="E11560" i="1" l="1"/>
  <c r="F11560" i="1"/>
  <c r="G11560" i="1"/>
  <c r="H11560" i="1" l="1"/>
  <c r="I11560" i="1" s="1"/>
  <c r="J11560" i="1" s="1"/>
  <c r="K11560" i="1" s="1"/>
  <c r="E11561" i="1" l="1"/>
  <c r="F11561" i="1"/>
  <c r="G11561" i="1"/>
  <c r="H11561" i="1" l="1"/>
  <c r="I11561" i="1" s="1"/>
  <c r="J11561" i="1" s="1"/>
  <c r="K11561" i="1" s="1"/>
  <c r="E11562" i="1" l="1"/>
  <c r="F11562" i="1"/>
  <c r="G11562" i="1"/>
  <c r="H11562" i="1" l="1"/>
  <c r="I11562" i="1" s="1"/>
  <c r="J11562" i="1" s="1"/>
  <c r="K11562" i="1" s="1"/>
  <c r="E11563" i="1" l="1"/>
  <c r="F11563" i="1"/>
  <c r="G11563" i="1"/>
  <c r="H11563" i="1" l="1"/>
  <c r="I11563" i="1" s="1"/>
  <c r="J11563" i="1" s="1"/>
  <c r="K11563" i="1" s="1"/>
  <c r="E11564" i="1" l="1"/>
  <c r="F11564" i="1"/>
  <c r="G11564" i="1"/>
  <c r="H11564" i="1" l="1"/>
  <c r="I11564" i="1" s="1"/>
  <c r="J11564" i="1" s="1"/>
  <c r="K11564" i="1" s="1"/>
  <c r="E11565" i="1" l="1"/>
  <c r="F11565" i="1"/>
  <c r="G11565" i="1"/>
  <c r="H11565" i="1" l="1"/>
  <c r="I11565" i="1" s="1"/>
  <c r="J11565" i="1" s="1"/>
  <c r="K11565" i="1" s="1"/>
  <c r="E11566" i="1" l="1"/>
  <c r="F11566" i="1"/>
  <c r="G11566" i="1"/>
  <c r="H11566" i="1" l="1"/>
  <c r="I11566" i="1" s="1"/>
  <c r="J11566" i="1" s="1"/>
  <c r="K11566" i="1" s="1"/>
  <c r="E11567" i="1" l="1"/>
  <c r="F11567" i="1"/>
  <c r="G11567" i="1"/>
  <c r="H11567" i="1" l="1"/>
  <c r="I11567" i="1" s="1"/>
  <c r="J11567" i="1" s="1"/>
  <c r="K11567" i="1" s="1"/>
  <c r="E11568" i="1" l="1"/>
  <c r="F11568" i="1"/>
  <c r="G11568" i="1"/>
  <c r="H11568" i="1" l="1"/>
  <c r="I11568" i="1" s="1"/>
  <c r="J11568" i="1" s="1"/>
  <c r="K11568" i="1" s="1"/>
  <c r="E11569" i="1" l="1"/>
  <c r="F11569" i="1"/>
  <c r="G11569" i="1"/>
  <c r="H11569" i="1" l="1"/>
  <c r="I11569" i="1" s="1"/>
  <c r="J11569" i="1" s="1"/>
  <c r="K11569" i="1" s="1"/>
  <c r="E11570" i="1" l="1"/>
  <c r="F11570" i="1"/>
  <c r="G11570" i="1"/>
  <c r="H11570" i="1" l="1"/>
  <c r="I11570" i="1" s="1"/>
  <c r="J11570" i="1" s="1"/>
  <c r="K11570" i="1" s="1"/>
  <c r="E11571" i="1" l="1"/>
  <c r="F11571" i="1"/>
  <c r="G11571" i="1"/>
  <c r="H11571" i="1" l="1"/>
  <c r="I11571" i="1" s="1"/>
  <c r="J11571" i="1" s="1"/>
  <c r="K11571" i="1" s="1"/>
  <c r="E11572" i="1" l="1"/>
  <c r="F11572" i="1"/>
  <c r="G11572" i="1"/>
  <c r="H11572" i="1" l="1"/>
  <c r="I11572" i="1" s="1"/>
  <c r="J11572" i="1" s="1"/>
  <c r="K11572" i="1" s="1"/>
  <c r="E11573" i="1" l="1"/>
  <c r="F11573" i="1"/>
  <c r="G11573" i="1"/>
  <c r="H11573" i="1" l="1"/>
  <c r="I11573" i="1" s="1"/>
  <c r="J11573" i="1" s="1"/>
  <c r="K11573" i="1" s="1"/>
  <c r="E11574" i="1" l="1"/>
  <c r="F11574" i="1"/>
  <c r="G11574" i="1"/>
  <c r="H11574" i="1" l="1"/>
  <c r="I11574" i="1" s="1"/>
  <c r="J11574" i="1" s="1"/>
  <c r="K11574" i="1" s="1"/>
  <c r="E11575" i="1" l="1"/>
  <c r="F11575" i="1"/>
  <c r="G11575" i="1"/>
  <c r="H11575" i="1" l="1"/>
  <c r="I11575" i="1" s="1"/>
  <c r="J11575" i="1" s="1"/>
  <c r="K11575" i="1" s="1"/>
  <c r="E11576" i="1" l="1"/>
  <c r="F11576" i="1"/>
  <c r="G11576" i="1"/>
  <c r="H11576" i="1" l="1"/>
  <c r="I11576" i="1" s="1"/>
  <c r="J11576" i="1" s="1"/>
  <c r="K11576" i="1" s="1"/>
  <c r="E11577" i="1" l="1"/>
  <c r="F11577" i="1"/>
  <c r="G11577" i="1"/>
  <c r="H11577" i="1" l="1"/>
  <c r="I11577" i="1" s="1"/>
  <c r="J11577" i="1" s="1"/>
  <c r="K11577" i="1" s="1"/>
  <c r="E11578" i="1" l="1"/>
  <c r="F11578" i="1"/>
  <c r="G11578" i="1"/>
  <c r="H11578" i="1" l="1"/>
  <c r="I11578" i="1" s="1"/>
  <c r="J11578" i="1" s="1"/>
  <c r="K11578" i="1" s="1"/>
  <c r="E11579" i="1" l="1"/>
  <c r="F11579" i="1"/>
  <c r="G11579" i="1"/>
  <c r="H11579" i="1" l="1"/>
  <c r="I11579" i="1" s="1"/>
  <c r="J11579" i="1" s="1"/>
  <c r="K11579" i="1" s="1"/>
  <c r="E11580" i="1" l="1"/>
  <c r="F11580" i="1"/>
  <c r="G11580" i="1"/>
  <c r="H11580" i="1" l="1"/>
  <c r="I11580" i="1" s="1"/>
  <c r="J11580" i="1" s="1"/>
  <c r="K11580" i="1" s="1"/>
  <c r="E11581" i="1" l="1"/>
  <c r="F11581" i="1"/>
  <c r="G11581" i="1"/>
  <c r="H11581" i="1" l="1"/>
  <c r="I11581" i="1" s="1"/>
  <c r="J11581" i="1" s="1"/>
  <c r="K11581" i="1" s="1"/>
  <c r="E11582" i="1" l="1"/>
  <c r="F11582" i="1"/>
  <c r="G11582" i="1"/>
  <c r="H11582" i="1" l="1"/>
  <c r="I11582" i="1" s="1"/>
  <c r="J11582" i="1" s="1"/>
  <c r="K11582" i="1" s="1"/>
  <c r="E11583" i="1" l="1"/>
  <c r="F11583" i="1"/>
  <c r="G11583" i="1"/>
  <c r="H11583" i="1" l="1"/>
  <c r="I11583" i="1" s="1"/>
  <c r="J11583" i="1" s="1"/>
  <c r="K11583" i="1" s="1"/>
  <c r="E11584" i="1" l="1"/>
  <c r="F11584" i="1"/>
  <c r="G11584" i="1"/>
  <c r="H11584" i="1" l="1"/>
  <c r="I11584" i="1" s="1"/>
  <c r="J11584" i="1" s="1"/>
  <c r="K11584" i="1" s="1"/>
  <c r="E11585" i="1" l="1"/>
  <c r="F11585" i="1"/>
  <c r="G11585" i="1"/>
  <c r="H11585" i="1" l="1"/>
  <c r="I11585" i="1" s="1"/>
  <c r="J11585" i="1" s="1"/>
  <c r="K11585" i="1" s="1"/>
  <c r="E11586" i="1" l="1"/>
  <c r="F11586" i="1"/>
  <c r="G11586" i="1"/>
  <c r="H11586" i="1" l="1"/>
  <c r="I11586" i="1" s="1"/>
  <c r="J11586" i="1" s="1"/>
  <c r="K11586" i="1" s="1"/>
  <c r="E11587" i="1" l="1"/>
  <c r="F11587" i="1"/>
  <c r="G11587" i="1"/>
  <c r="H11587" i="1" l="1"/>
  <c r="I11587" i="1" s="1"/>
  <c r="J11587" i="1" s="1"/>
  <c r="K11587" i="1" s="1"/>
  <c r="E11588" i="1" l="1"/>
  <c r="F11588" i="1"/>
  <c r="G11588" i="1"/>
  <c r="H11588" i="1" l="1"/>
  <c r="I11588" i="1" s="1"/>
  <c r="J11588" i="1" s="1"/>
  <c r="K11588" i="1" s="1"/>
  <c r="E11589" i="1" l="1"/>
  <c r="F11589" i="1"/>
  <c r="G11589" i="1"/>
  <c r="H11589" i="1" l="1"/>
  <c r="I11589" i="1" s="1"/>
  <c r="J11589" i="1" s="1"/>
  <c r="K11589" i="1" s="1"/>
  <c r="E11590" i="1" l="1"/>
  <c r="F11590" i="1"/>
  <c r="G11590" i="1"/>
  <c r="H11590" i="1" l="1"/>
  <c r="I11590" i="1" s="1"/>
  <c r="J11590" i="1" s="1"/>
  <c r="K11590" i="1" s="1"/>
  <c r="E11591" i="1" l="1"/>
  <c r="F11591" i="1"/>
  <c r="G11591" i="1"/>
  <c r="H11591" i="1" l="1"/>
  <c r="I11591" i="1" s="1"/>
  <c r="J11591" i="1" s="1"/>
  <c r="K11591" i="1" s="1"/>
  <c r="E11592" i="1" l="1"/>
  <c r="F11592" i="1"/>
  <c r="G11592" i="1"/>
  <c r="H11592" i="1" l="1"/>
  <c r="I11592" i="1" s="1"/>
  <c r="J11592" i="1" s="1"/>
  <c r="K11592" i="1" s="1"/>
  <c r="E11593" i="1" l="1"/>
  <c r="F11593" i="1"/>
  <c r="G11593" i="1"/>
  <c r="H11593" i="1" l="1"/>
  <c r="I11593" i="1" s="1"/>
  <c r="J11593" i="1" s="1"/>
  <c r="K11593" i="1" s="1"/>
  <c r="E11594" i="1" l="1"/>
  <c r="F11594" i="1"/>
  <c r="G11594" i="1"/>
  <c r="H11594" i="1" l="1"/>
  <c r="I11594" i="1" s="1"/>
  <c r="J11594" i="1" s="1"/>
  <c r="K11594" i="1" s="1"/>
  <c r="E11595" i="1" l="1"/>
  <c r="F11595" i="1"/>
  <c r="G11595" i="1"/>
  <c r="H11595" i="1" l="1"/>
  <c r="I11595" i="1" s="1"/>
  <c r="J11595" i="1" s="1"/>
  <c r="K11595" i="1" s="1"/>
  <c r="E11596" i="1" l="1"/>
  <c r="F11596" i="1"/>
  <c r="G11596" i="1"/>
  <c r="H11596" i="1" l="1"/>
  <c r="I11596" i="1" s="1"/>
  <c r="J11596" i="1" s="1"/>
  <c r="K11596" i="1" s="1"/>
  <c r="E11597" i="1" l="1"/>
  <c r="F11597" i="1"/>
  <c r="G11597" i="1"/>
  <c r="H11597" i="1" l="1"/>
  <c r="I11597" i="1" s="1"/>
  <c r="J11597" i="1" s="1"/>
  <c r="K11597" i="1" s="1"/>
  <c r="E11598" i="1" l="1"/>
  <c r="F11598" i="1"/>
  <c r="G11598" i="1"/>
  <c r="H11598" i="1" l="1"/>
  <c r="I11598" i="1" s="1"/>
  <c r="J11598" i="1" s="1"/>
  <c r="K11598" i="1" s="1"/>
  <c r="E11599" i="1" l="1"/>
  <c r="F11599" i="1"/>
  <c r="G11599" i="1"/>
  <c r="H11599" i="1" l="1"/>
  <c r="I11599" i="1" s="1"/>
  <c r="J11599" i="1" s="1"/>
  <c r="K11599" i="1" s="1"/>
  <c r="E11600" i="1" l="1"/>
  <c r="F11600" i="1"/>
  <c r="G11600" i="1"/>
  <c r="H11600" i="1" l="1"/>
  <c r="I11600" i="1" s="1"/>
  <c r="J11600" i="1" s="1"/>
  <c r="K11600" i="1" s="1"/>
  <c r="E11601" i="1" l="1"/>
  <c r="F11601" i="1"/>
  <c r="G11601" i="1"/>
  <c r="H11601" i="1" l="1"/>
  <c r="I11601" i="1" s="1"/>
  <c r="J11601" i="1" s="1"/>
  <c r="K11601" i="1" s="1"/>
  <c r="E11602" i="1" l="1"/>
  <c r="F11602" i="1"/>
  <c r="G11602" i="1"/>
  <c r="H11602" i="1" l="1"/>
  <c r="I11602" i="1" s="1"/>
  <c r="J11602" i="1" s="1"/>
  <c r="K11602" i="1" s="1"/>
  <c r="E11603" i="1" l="1"/>
  <c r="F11603" i="1"/>
  <c r="G11603" i="1"/>
  <c r="H11603" i="1" l="1"/>
  <c r="I11603" i="1" s="1"/>
  <c r="J11603" i="1" s="1"/>
  <c r="K11603" i="1" s="1"/>
  <c r="E11604" i="1" l="1"/>
  <c r="F11604" i="1"/>
  <c r="G11604" i="1"/>
  <c r="H11604" i="1" l="1"/>
  <c r="I11604" i="1" s="1"/>
  <c r="J11604" i="1" s="1"/>
  <c r="K11604" i="1" s="1"/>
  <c r="E11605" i="1" l="1"/>
  <c r="F11605" i="1"/>
  <c r="G11605" i="1"/>
  <c r="H11605" i="1" l="1"/>
  <c r="I11605" i="1" s="1"/>
  <c r="J11605" i="1" s="1"/>
  <c r="K11605" i="1" s="1"/>
  <c r="E11606" i="1" l="1"/>
  <c r="F11606" i="1"/>
  <c r="G11606" i="1"/>
  <c r="H11606" i="1" l="1"/>
  <c r="I11606" i="1" s="1"/>
  <c r="J11606" i="1" s="1"/>
  <c r="K11606" i="1" s="1"/>
  <c r="E11607" i="1" l="1"/>
  <c r="F11607" i="1"/>
  <c r="G11607" i="1"/>
  <c r="H11607" i="1" l="1"/>
  <c r="I11607" i="1" s="1"/>
  <c r="J11607" i="1" s="1"/>
  <c r="K11607" i="1" s="1"/>
  <c r="E11608" i="1" l="1"/>
  <c r="F11608" i="1"/>
  <c r="G11608" i="1"/>
  <c r="H11608" i="1" l="1"/>
  <c r="I11608" i="1" s="1"/>
  <c r="J11608" i="1" s="1"/>
  <c r="K11608" i="1" s="1"/>
  <c r="E11609" i="1" l="1"/>
  <c r="F11609" i="1"/>
  <c r="G11609" i="1"/>
  <c r="H11609" i="1" l="1"/>
  <c r="I11609" i="1" s="1"/>
  <c r="J11609" i="1" s="1"/>
  <c r="K11609" i="1" s="1"/>
  <c r="E11610" i="1" l="1"/>
  <c r="F11610" i="1"/>
  <c r="G11610" i="1"/>
  <c r="H11610" i="1" l="1"/>
  <c r="I11610" i="1" s="1"/>
  <c r="J11610" i="1" s="1"/>
  <c r="K11610" i="1" s="1"/>
  <c r="E11611" i="1" l="1"/>
  <c r="F11611" i="1"/>
  <c r="G11611" i="1"/>
  <c r="H11611" i="1" l="1"/>
  <c r="I11611" i="1" s="1"/>
  <c r="J11611" i="1" s="1"/>
  <c r="K11611" i="1" s="1"/>
  <c r="E11612" i="1" l="1"/>
  <c r="F11612" i="1"/>
  <c r="G11612" i="1"/>
  <c r="H11612" i="1" l="1"/>
  <c r="I11612" i="1" s="1"/>
  <c r="J11612" i="1" s="1"/>
  <c r="K11612" i="1" s="1"/>
  <c r="E11613" i="1" l="1"/>
  <c r="F11613" i="1"/>
  <c r="G11613" i="1"/>
  <c r="H11613" i="1" l="1"/>
  <c r="I11613" i="1" s="1"/>
  <c r="J11613" i="1" s="1"/>
  <c r="K11613" i="1" s="1"/>
  <c r="E11614" i="1" l="1"/>
  <c r="F11614" i="1"/>
  <c r="G11614" i="1"/>
  <c r="H11614" i="1" l="1"/>
  <c r="I11614" i="1" s="1"/>
  <c r="J11614" i="1" s="1"/>
  <c r="K11614" i="1" s="1"/>
  <c r="E11615" i="1" l="1"/>
  <c r="F11615" i="1"/>
  <c r="G11615" i="1"/>
  <c r="H11615" i="1" l="1"/>
  <c r="I11615" i="1" s="1"/>
  <c r="J11615" i="1" s="1"/>
  <c r="K11615" i="1" s="1"/>
  <c r="E11616" i="1" l="1"/>
  <c r="F11616" i="1"/>
  <c r="G11616" i="1"/>
  <c r="H11616" i="1" l="1"/>
  <c r="I11616" i="1" s="1"/>
  <c r="J11616" i="1" s="1"/>
  <c r="K11616" i="1" s="1"/>
  <c r="E11617" i="1" l="1"/>
  <c r="F11617" i="1"/>
  <c r="G11617" i="1"/>
  <c r="H11617" i="1" l="1"/>
  <c r="I11617" i="1" s="1"/>
  <c r="J11617" i="1" s="1"/>
  <c r="K11617" i="1" s="1"/>
  <c r="E11618" i="1" l="1"/>
  <c r="F11618" i="1"/>
  <c r="G11618" i="1"/>
  <c r="H11618" i="1" l="1"/>
  <c r="I11618" i="1" s="1"/>
  <c r="J11618" i="1" s="1"/>
  <c r="K11618" i="1" s="1"/>
  <c r="E11619" i="1" l="1"/>
  <c r="F11619" i="1"/>
  <c r="G11619" i="1"/>
  <c r="H11619" i="1" l="1"/>
  <c r="I11619" i="1" s="1"/>
  <c r="J11619" i="1" s="1"/>
  <c r="K11619" i="1" s="1"/>
  <c r="E11620" i="1" l="1"/>
  <c r="F11620" i="1"/>
  <c r="G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F11622" i="1"/>
  <c r="G11622" i="1"/>
  <c r="H11622" i="1" l="1"/>
  <c r="I11622" i="1" s="1"/>
  <c r="J11622" i="1" s="1"/>
  <c r="K11622" i="1" s="1"/>
  <c r="E11623" i="1" l="1"/>
  <c r="F11623" i="1"/>
  <c r="G11623" i="1"/>
  <c r="H11623" i="1" l="1"/>
  <c r="I11623" i="1" s="1"/>
  <c r="J11623" i="1" s="1"/>
  <c r="K11623" i="1" s="1"/>
  <c r="E11624" i="1" l="1"/>
  <c r="F11624" i="1"/>
  <c r="G11624" i="1"/>
  <c r="H11624" i="1" l="1"/>
  <c r="I11624" i="1" s="1"/>
  <c r="J11624" i="1" s="1"/>
  <c r="K11624" i="1" s="1"/>
  <c r="E11625" i="1" l="1"/>
  <c r="F11625" i="1"/>
  <c r="G11625" i="1"/>
  <c r="H11625" i="1" l="1"/>
  <c r="I11625" i="1" s="1"/>
  <c r="J11625" i="1" s="1"/>
  <c r="K11625" i="1" s="1"/>
  <c r="E11626" i="1" l="1"/>
  <c r="F11626" i="1"/>
  <c r="G11626" i="1"/>
  <c r="H11626" i="1" l="1"/>
  <c r="I11626" i="1" s="1"/>
  <c r="J11626" i="1" s="1"/>
  <c r="K11626" i="1" s="1"/>
  <c r="E11627" i="1" l="1"/>
  <c r="F11627" i="1"/>
  <c r="G11627" i="1"/>
  <c r="H11627" i="1" l="1"/>
  <c r="I11627" i="1" s="1"/>
  <c r="J11627" i="1" s="1"/>
  <c r="K11627" i="1" s="1"/>
  <c r="E11628" i="1" l="1"/>
  <c r="F11628" i="1"/>
  <c r="G11628" i="1"/>
  <c r="H11628" i="1" l="1"/>
  <c r="I11628" i="1" s="1"/>
  <c r="J11628" i="1" s="1"/>
  <c r="K11628" i="1" s="1"/>
  <c r="E11629" i="1" l="1"/>
  <c r="F11629" i="1"/>
  <c r="G11629" i="1"/>
  <c r="H11629" i="1" l="1"/>
  <c r="I11629" i="1" s="1"/>
  <c r="J11629" i="1" s="1"/>
  <c r="K11629" i="1" s="1"/>
  <c r="E11630" i="1" l="1"/>
  <c r="F11630" i="1"/>
  <c r="G11630" i="1"/>
  <c r="H11630" i="1" l="1"/>
  <c r="I11630" i="1" s="1"/>
  <c r="J11630" i="1" s="1"/>
  <c r="K11630" i="1" s="1"/>
  <c r="E11631" i="1" l="1"/>
  <c r="F11631" i="1"/>
  <c r="G11631" i="1"/>
  <c r="H11631" i="1" l="1"/>
  <c r="I11631" i="1" s="1"/>
  <c r="J11631" i="1" s="1"/>
  <c r="K11631" i="1" s="1"/>
  <c r="E11632" i="1" l="1"/>
  <c r="F11632" i="1"/>
  <c r="G11632" i="1"/>
  <c r="H11632" i="1" l="1"/>
  <c r="I11632" i="1" s="1"/>
  <c r="J11632" i="1" s="1"/>
  <c r="K11632" i="1" s="1"/>
  <c r="E11633" i="1" l="1"/>
  <c r="F11633" i="1"/>
  <c r="G11633" i="1"/>
  <c r="H11633" i="1" l="1"/>
  <c r="I11633" i="1" s="1"/>
  <c r="J11633" i="1" s="1"/>
  <c r="K11633" i="1" s="1"/>
  <c r="E11634" i="1" l="1"/>
  <c r="F11634" i="1"/>
  <c r="G11634" i="1"/>
  <c r="H11634" i="1" l="1"/>
  <c r="I11634" i="1" s="1"/>
  <c r="J11634" i="1" s="1"/>
  <c r="K11634" i="1" s="1"/>
  <c r="E11635" i="1" l="1"/>
  <c r="F11635" i="1"/>
  <c r="G11635" i="1"/>
  <c r="H11635" i="1" l="1"/>
  <c r="I11635" i="1" s="1"/>
  <c r="J11635" i="1" s="1"/>
  <c r="K11635" i="1" s="1"/>
  <c r="E11636" i="1" l="1"/>
  <c r="F11636" i="1"/>
  <c r="G11636" i="1"/>
  <c r="H11636" i="1" l="1"/>
  <c r="I11636" i="1" s="1"/>
  <c r="J11636" i="1" s="1"/>
  <c r="K11636" i="1" s="1"/>
  <c r="E11637" i="1" l="1"/>
  <c r="F11637" i="1"/>
  <c r="G11637" i="1"/>
  <c r="H11637" i="1" l="1"/>
  <c r="I11637" i="1" s="1"/>
  <c r="J11637" i="1" s="1"/>
  <c r="K11637" i="1" s="1"/>
  <c r="E11638" i="1" l="1"/>
  <c r="F11638" i="1"/>
  <c r="G11638" i="1"/>
  <c r="H11638" i="1" l="1"/>
  <c r="I11638" i="1" s="1"/>
  <c r="J11638" i="1" s="1"/>
  <c r="K11638" i="1" s="1"/>
  <c r="E11639" i="1" l="1"/>
  <c r="F11639" i="1"/>
  <c r="G11639" i="1"/>
  <c r="H11639" i="1" l="1"/>
  <c r="I11639" i="1" s="1"/>
  <c r="J11639" i="1" s="1"/>
  <c r="K11639" i="1" s="1"/>
  <c r="E11640" i="1" l="1"/>
  <c r="F11640" i="1"/>
  <c r="G11640" i="1"/>
  <c r="H11640" i="1" l="1"/>
  <c r="I11640" i="1" s="1"/>
  <c r="J11640" i="1" s="1"/>
  <c r="K11640" i="1" s="1"/>
  <c r="E11641" i="1" l="1"/>
  <c r="F11641" i="1"/>
  <c r="G11641" i="1"/>
  <c r="H11641" i="1" l="1"/>
  <c r="I11641" i="1" s="1"/>
  <c r="J11641" i="1" s="1"/>
  <c r="K11641" i="1" s="1"/>
  <c r="E11642" i="1" l="1"/>
  <c r="F11642" i="1"/>
  <c r="G11642" i="1"/>
  <c r="H11642" i="1" l="1"/>
  <c r="I11642" i="1" s="1"/>
  <c r="J11642" i="1" s="1"/>
  <c r="K11642" i="1" s="1"/>
  <c r="E11643" i="1" l="1"/>
  <c r="F11643" i="1"/>
  <c r="G11643" i="1"/>
  <c r="H11643" i="1" l="1"/>
  <c r="I11643" i="1" s="1"/>
  <c r="J11643" i="1" s="1"/>
  <c r="K11643" i="1" s="1"/>
  <c r="E11644" i="1" l="1"/>
  <c r="F11644" i="1"/>
  <c r="G11644" i="1"/>
  <c r="H11644" i="1" l="1"/>
  <c r="I11644" i="1" s="1"/>
  <c r="J11644" i="1" s="1"/>
  <c r="K11644" i="1" s="1"/>
  <c r="E11645" i="1" l="1"/>
  <c r="G11645" i="1"/>
  <c r="F11645" i="1"/>
  <c r="H11645" i="1" l="1"/>
  <c r="I11645" i="1" s="1"/>
  <c r="J11645" i="1" s="1"/>
  <c r="K11645" i="1" s="1"/>
  <c r="E11646" i="1" l="1"/>
  <c r="G11646" i="1"/>
  <c r="F11646" i="1"/>
  <c r="H11646" i="1" l="1"/>
  <c r="I11646" i="1" s="1"/>
  <c r="J11646" i="1" s="1"/>
  <c r="K11646" i="1" s="1"/>
  <c r="E11647" i="1" l="1"/>
  <c r="G11647" i="1"/>
  <c r="F11647" i="1"/>
  <c r="H11647" i="1" l="1"/>
  <c r="I11647" i="1" s="1"/>
  <c r="J11647" i="1" s="1"/>
  <c r="K11647" i="1" s="1"/>
  <c r="E11648" i="1" l="1"/>
  <c r="G11648" i="1"/>
  <c r="F11648" i="1"/>
  <c r="H11648" i="1" l="1"/>
  <c r="I11648" i="1" s="1"/>
  <c r="J11648" i="1" s="1"/>
  <c r="K11648" i="1" s="1"/>
  <c r="E11649" i="1" l="1"/>
  <c r="G11649" i="1"/>
  <c r="F11649" i="1"/>
  <c r="H11649" i="1" l="1"/>
  <c r="I11649" i="1" s="1"/>
  <c r="J11649" i="1" s="1"/>
  <c r="K11649" i="1" s="1"/>
  <c r="E11650" i="1" l="1"/>
  <c r="G11650" i="1"/>
  <c r="F11650" i="1"/>
  <c r="H11650" i="1" l="1"/>
  <c r="I11650" i="1" s="1"/>
  <c r="J11650" i="1" s="1"/>
  <c r="K11650" i="1" s="1"/>
  <c r="E11651" i="1" l="1"/>
  <c r="G11651" i="1"/>
  <c r="F11651" i="1"/>
  <c r="H11651" i="1" l="1"/>
  <c r="I11651" i="1" s="1"/>
  <c r="J11651" i="1" s="1"/>
  <c r="K11651" i="1" s="1"/>
  <c r="E11652" i="1" l="1"/>
  <c r="G11652" i="1"/>
  <c r="F11652" i="1"/>
  <c r="H11652" i="1" l="1"/>
  <c r="I11652" i="1" s="1"/>
  <c r="J11652" i="1" s="1"/>
  <c r="K11652" i="1" s="1"/>
  <c r="E11653" i="1" l="1"/>
  <c r="G11653" i="1"/>
  <c r="F11653" i="1"/>
  <c r="H11653" i="1" l="1"/>
  <c r="I11653" i="1" s="1"/>
  <c r="J11653" i="1" s="1"/>
  <c r="K11653" i="1" s="1"/>
  <c r="E11654" i="1" l="1"/>
  <c r="G11654" i="1"/>
  <c r="F11654" i="1"/>
  <c r="H11654" i="1" l="1"/>
  <c r="I11654" i="1" s="1"/>
  <c r="J11654" i="1" s="1"/>
  <c r="K11654" i="1" s="1"/>
  <c r="E11655" i="1" l="1"/>
  <c r="G11655" i="1"/>
  <c r="F11655" i="1"/>
  <c r="H11655" i="1" l="1"/>
  <c r="I11655" i="1" s="1"/>
  <c r="J11655" i="1" s="1"/>
  <c r="K11655" i="1" s="1"/>
  <c r="E11656" i="1" l="1"/>
  <c r="G11656" i="1"/>
  <c r="F11656" i="1"/>
  <c r="H11656" i="1" l="1"/>
  <c r="I11656" i="1" s="1"/>
  <c r="J11656" i="1" s="1"/>
  <c r="K11656" i="1" s="1"/>
  <c r="E11657" i="1" l="1"/>
  <c r="G11657" i="1"/>
  <c r="F11657" i="1"/>
  <c r="H11657" i="1" l="1"/>
  <c r="I11657" i="1" s="1"/>
  <c r="J11657" i="1" s="1"/>
  <c r="K11657" i="1" s="1"/>
  <c r="E11658" i="1" l="1"/>
  <c r="G11658" i="1"/>
  <c r="F11658" i="1"/>
  <c r="H11658" i="1" l="1"/>
  <c r="I11658" i="1" s="1"/>
  <c r="J11658" i="1" s="1"/>
  <c r="K11658" i="1" s="1"/>
  <c r="E11659" i="1" l="1"/>
  <c r="G11659" i="1"/>
  <c r="F11659" i="1"/>
  <c r="H11659" i="1" l="1"/>
  <c r="I11659" i="1" s="1"/>
  <c r="J11659" i="1" s="1"/>
  <c r="K11659" i="1" s="1"/>
  <c r="E11660" i="1" l="1"/>
  <c r="G11660" i="1"/>
  <c r="F11660" i="1"/>
  <c r="H11660" i="1" l="1"/>
  <c r="I11660" i="1" s="1"/>
  <c r="J11660" i="1" s="1"/>
  <c r="K11660" i="1" s="1"/>
  <c r="E11661" i="1" l="1"/>
  <c r="G11661" i="1"/>
  <c r="F11661" i="1"/>
  <c r="H11661" i="1" l="1"/>
  <c r="I11661" i="1" s="1"/>
  <c r="J11661" i="1" s="1"/>
  <c r="K11661" i="1" s="1"/>
  <c r="E11662" i="1" l="1"/>
  <c r="G11662" i="1"/>
  <c r="F11662" i="1"/>
  <c r="H11662" i="1" l="1"/>
  <c r="I11662" i="1" s="1"/>
  <c r="J11662" i="1" s="1"/>
  <c r="K11662" i="1" s="1"/>
  <c r="E11663" i="1" l="1"/>
  <c r="G11663" i="1"/>
  <c r="F11663" i="1"/>
  <c r="H11663" i="1" l="1"/>
  <c r="I11663" i="1" s="1"/>
  <c r="J11663" i="1" s="1"/>
  <c r="K11663" i="1" s="1"/>
  <c r="E11664" i="1" l="1"/>
  <c r="G11664" i="1"/>
  <c r="F11664" i="1"/>
  <c r="H11664" i="1" l="1"/>
  <c r="I11664" i="1" s="1"/>
  <c r="J11664" i="1" s="1"/>
  <c r="K11664" i="1" s="1"/>
  <c r="E11665" i="1" l="1"/>
  <c r="G11665" i="1"/>
  <c r="F11665" i="1"/>
  <c r="H11665" i="1" l="1"/>
  <c r="I11665" i="1" s="1"/>
  <c r="J11665" i="1" s="1"/>
  <c r="K11665" i="1" s="1"/>
  <c r="E11666" i="1" l="1"/>
  <c r="G11666" i="1"/>
  <c r="F11666" i="1"/>
  <c r="H11666" i="1" l="1"/>
  <c r="I11666" i="1" s="1"/>
  <c r="J11666" i="1" s="1"/>
  <c r="K11666" i="1" s="1"/>
  <c r="E11667" i="1" l="1"/>
  <c r="G11667" i="1"/>
  <c r="F11667" i="1"/>
  <c r="H11667" i="1" l="1"/>
  <c r="I11667" i="1" s="1"/>
  <c r="J11667" i="1" s="1"/>
  <c r="K11667" i="1" s="1"/>
  <c r="E11668" i="1" l="1"/>
  <c r="F11668" i="1"/>
  <c r="G11668" i="1"/>
  <c r="H11668" i="1" l="1"/>
  <c r="I11668" i="1" s="1"/>
  <c r="J11668" i="1" s="1"/>
  <c r="K11668" i="1" s="1"/>
  <c r="E11669" i="1" l="1"/>
  <c r="F11669" i="1"/>
  <c r="G11669" i="1"/>
  <c r="H11669" i="1" l="1"/>
  <c r="I11669" i="1" s="1"/>
  <c r="J11669" i="1" s="1"/>
  <c r="K11669" i="1" s="1"/>
  <c r="E11670" i="1" l="1"/>
  <c r="F11670" i="1"/>
  <c r="G11670" i="1"/>
  <c r="H11670" i="1" l="1"/>
  <c r="I11670" i="1" s="1"/>
  <c r="J11670" i="1" s="1"/>
  <c r="K11670" i="1" s="1"/>
  <c r="E11671" i="1" l="1"/>
  <c r="F11671" i="1"/>
  <c r="G11671" i="1"/>
  <c r="H11671" i="1" l="1"/>
  <c r="I11671" i="1" s="1"/>
  <c r="J11671" i="1" s="1"/>
  <c r="K11671" i="1" s="1"/>
  <c r="E11672" i="1" l="1"/>
  <c r="F11672" i="1"/>
  <c r="G11672" i="1"/>
  <c r="H11672" i="1" l="1"/>
  <c r="I11672" i="1" s="1"/>
  <c r="J11672" i="1" s="1"/>
  <c r="K11672" i="1" s="1"/>
  <c r="E11673" i="1" l="1"/>
  <c r="F11673" i="1"/>
  <c r="G11673" i="1"/>
  <c r="H11673" i="1" l="1"/>
  <c r="I11673" i="1" s="1"/>
  <c r="J11673" i="1" s="1"/>
  <c r="K11673" i="1" s="1"/>
  <c r="E11674" i="1" l="1"/>
  <c r="F11674" i="1"/>
  <c r="G11674" i="1"/>
  <c r="H11674" i="1" l="1"/>
  <c r="I11674" i="1" s="1"/>
  <c r="J11674" i="1" s="1"/>
  <c r="K11674" i="1" s="1"/>
  <c r="F11675" i="1" l="1"/>
  <c r="G11675" i="1"/>
  <c r="E11675" i="1"/>
  <c r="H11675" i="1" l="1"/>
  <c r="I11675" i="1" s="1"/>
  <c r="J11675" i="1" s="1"/>
  <c r="K11675" i="1" s="1"/>
  <c r="G11676" i="1" l="1"/>
  <c r="F11676" i="1"/>
  <c r="E11676" i="1"/>
  <c r="H11676" i="1" l="1"/>
  <c r="I11676" i="1" s="1"/>
  <c r="J11676" i="1" s="1"/>
  <c r="K11676" i="1" s="1"/>
  <c r="F11677" i="1" l="1"/>
  <c r="G11677" i="1"/>
  <c r="E11677" i="1"/>
  <c r="H11677" i="1" l="1"/>
  <c r="I11677" i="1" s="1"/>
  <c r="J11677" i="1" s="1"/>
  <c r="K11677" i="1" s="1"/>
  <c r="F11678" i="1" l="1"/>
  <c r="E11678" i="1"/>
  <c r="G11678" i="1"/>
  <c r="H11678" i="1" l="1"/>
  <c r="I11678" i="1" s="1"/>
  <c r="J11678" i="1" s="1"/>
  <c r="K11678" i="1" s="1"/>
  <c r="F11679" i="1" l="1"/>
  <c r="E11679" i="1"/>
  <c r="G11679" i="1"/>
  <c r="H11679" i="1" l="1"/>
  <c r="I11679" i="1" s="1"/>
  <c r="J11679" i="1" s="1"/>
  <c r="K11679" i="1" s="1"/>
  <c r="F11680" i="1" l="1"/>
  <c r="E11680" i="1"/>
  <c r="G11680" i="1"/>
  <c r="H11680" i="1" l="1"/>
  <c r="I11680" i="1" s="1"/>
  <c r="J11680" i="1" s="1"/>
  <c r="K11680" i="1" s="1"/>
  <c r="F11681" i="1" l="1"/>
  <c r="E11681" i="1"/>
  <c r="G11681" i="1"/>
  <c r="H11681" i="1" l="1"/>
  <c r="I11681" i="1" s="1"/>
  <c r="J11681" i="1" s="1"/>
  <c r="K11681" i="1" s="1"/>
  <c r="F11682" i="1" l="1"/>
  <c r="E11682" i="1"/>
  <c r="G11682" i="1"/>
  <c r="H11682" i="1" l="1"/>
  <c r="I11682" i="1" s="1"/>
  <c r="J11682" i="1" s="1"/>
  <c r="K11682" i="1" s="1"/>
  <c r="F11683" i="1" l="1"/>
  <c r="E11683" i="1"/>
  <c r="G11683" i="1"/>
  <c r="H11683" i="1" l="1"/>
  <c r="I11683" i="1" s="1"/>
  <c r="J11683" i="1" s="1"/>
  <c r="K11683" i="1" s="1"/>
  <c r="F11684" i="1" l="1"/>
  <c r="E11684" i="1"/>
  <c r="G11684" i="1"/>
  <c r="H11684" i="1" l="1"/>
  <c r="I11684" i="1" s="1"/>
  <c r="J11684" i="1" s="1"/>
  <c r="K11684" i="1" s="1"/>
  <c r="F11685" i="1" l="1"/>
  <c r="E11685" i="1"/>
  <c r="G11685" i="1"/>
  <c r="H11685" i="1" l="1"/>
  <c r="I11685" i="1" s="1"/>
  <c r="J11685" i="1" s="1"/>
  <c r="K11685" i="1" s="1"/>
  <c r="F11686" i="1" l="1"/>
  <c r="E11686" i="1"/>
  <c r="G11686" i="1"/>
  <c r="H11686" i="1" l="1"/>
  <c r="I11686" i="1" s="1"/>
  <c r="J11686" i="1" s="1"/>
  <c r="K11686" i="1" s="1"/>
  <c r="F11687" i="1" l="1"/>
  <c r="E11687" i="1"/>
  <c r="G11687" i="1"/>
  <c r="H11687" i="1" l="1"/>
  <c r="I11687" i="1" s="1"/>
  <c r="J11687" i="1" s="1"/>
  <c r="K11687" i="1" s="1"/>
  <c r="F11688" i="1" l="1"/>
  <c r="E11688" i="1"/>
  <c r="G11688" i="1"/>
  <c r="H11688" i="1" l="1"/>
  <c r="I11688" i="1" s="1"/>
  <c r="J11688" i="1" s="1"/>
  <c r="K11688" i="1" s="1"/>
  <c r="F11689" i="1" l="1"/>
  <c r="E11689" i="1"/>
  <c r="G11689" i="1"/>
  <c r="H11689" i="1" l="1"/>
  <c r="I11689" i="1" s="1"/>
  <c r="J11689" i="1" s="1"/>
  <c r="K11689" i="1" s="1"/>
  <c r="F11690" i="1" l="1"/>
  <c r="E11690" i="1"/>
  <c r="G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F11692" i="1" l="1"/>
  <c r="E11692" i="1"/>
  <c r="G11692" i="1"/>
  <c r="H11692" i="1" l="1"/>
  <c r="I11692" i="1" s="1"/>
  <c r="J11692" i="1" s="1"/>
  <c r="K11692" i="1" s="1"/>
  <c r="F11693" i="1" l="1"/>
  <c r="E11693" i="1"/>
  <c r="G11693" i="1"/>
  <c r="H11693" i="1" l="1"/>
  <c r="I11693" i="1" s="1"/>
  <c r="J11693" i="1" s="1"/>
  <c r="K11693" i="1" s="1"/>
  <c r="F11694" i="1" l="1"/>
  <c r="E11694" i="1"/>
  <c r="G11694" i="1"/>
  <c r="H11694" i="1" l="1"/>
  <c r="I11694" i="1" s="1"/>
  <c r="J11694" i="1" s="1"/>
  <c r="K11694" i="1" s="1"/>
  <c r="F11695" i="1" l="1"/>
  <c r="G11695" i="1"/>
  <c r="E11695" i="1"/>
  <c r="H11695" i="1" l="1"/>
  <c r="I11695" i="1" s="1"/>
  <c r="J11695" i="1" s="1"/>
  <c r="K11695" i="1" s="1"/>
  <c r="F11696" i="1" l="1"/>
  <c r="G11696" i="1"/>
  <c r="E11696" i="1"/>
  <c r="H11696" i="1" l="1"/>
  <c r="I11696" i="1" s="1"/>
  <c r="J11696" i="1" s="1"/>
  <c r="K11696" i="1" s="1"/>
  <c r="G11697" i="1" l="1"/>
  <c r="E11697" i="1"/>
  <c r="F11697" i="1"/>
  <c r="H11697" i="1" l="1"/>
  <c r="I11697" i="1" s="1"/>
  <c r="J11697" i="1" s="1"/>
  <c r="K11697" i="1" s="1"/>
  <c r="G11698" i="1" l="1"/>
  <c r="E11698" i="1"/>
  <c r="F11698" i="1"/>
  <c r="H11698" i="1" l="1"/>
  <c r="I11698" i="1" s="1"/>
  <c r="J11698" i="1" s="1"/>
  <c r="K11698" i="1" s="1"/>
  <c r="G11699" i="1" l="1"/>
  <c r="E11699" i="1"/>
  <c r="F11699" i="1"/>
  <c r="H11699" i="1" l="1"/>
  <c r="I11699" i="1" s="1"/>
  <c r="J11699" i="1" s="1"/>
  <c r="K11699" i="1" s="1"/>
  <c r="G11700" i="1" l="1"/>
  <c r="E11700" i="1"/>
  <c r="F11700" i="1"/>
  <c r="H11700" i="1" l="1"/>
  <c r="I11700" i="1" s="1"/>
  <c r="J11700" i="1" s="1"/>
  <c r="K11700" i="1" s="1"/>
  <c r="G11701" i="1" l="1"/>
  <c r="E11701" i="1"/>
  <c r="F11701" i="1"/>
  <c r="H11701" i="1" l="1"/>
  <c r="I11701" i="1" s="1"/>
  <c r="J11701" i="1" s="1"/>
  <c r="K11701" i="1" s="1"/>
  <c r="G11702" i="1" l="1"/>
  <c r="E11702" i="1"/>
  <c r="F11702" i="1"/>
  <c r="H11702" i="1" l="1"/>
  <c r="I11702" i="1" s="1"/>
  <c r="J11702" i="1" s="1"/>
  <c r="K11702" i="1" s="1"/>
  <c r="G11703" i="1" l="1"/>
  <c r="E11703" i="1"/>
  <c r="F11703" i="1"/>
  <c r="H11703" i="1" l="1"/>
  <c r="I11703" i="1" s="1"/>
  <c r="J11703" i="1" s="1"/>
  <c r="K11703" i="1" s="1"/>
  <c r="G11704" i="1" l="1"/>
  <c r="E11704" i="1"/>
  <c r="F11704" i="1"/>
  <c r="H11704" i="1" l="1"/>
  <c r="I11704" i="1" s="1"/>
  <c r="J11704" i="1" s="1"/>
  <c r="K11704" i="1" s="1"/>
  <c r="G11705" i="1" l="1"/>
  <c r="E11705" i="1"/>
  <c r="F11705" i="1"/>
  <c r="H11705" i="1" l="1"/>
  <c r="I11705" i="1" s="1"/>
  <c r="J11705" i="1" s="1"/>
  <c r="K11705" i="1" s="1"/>
  <c r="G11706" i="1" l="1"/>
  <c r="E11706" i="1"/>
  <c r="F11706" i="1"/>
  <c r="H11706" i="1" l="1"/>
  <c r="I11706" i="1" s="1"/>
  <c r="J11706" i="1" s="1"/>
  <c r="K11706" i="1" s="1"/>
  <c r="G11707" i="1" l="1"/>
  <c r="E11707" i="1"/>
  <c r="F11707" i="1"/>
  <c r="H11707" i="1" l="1"/>
  <c r="I11707" i="1" s="1"/>
  <c r="J11707" i="1" s="1"/>
  <c r="K11707" i="1" s="1"/>
  <c r="G11708" i="1" l="1"/>
  <c r="E11708" i="1"/>
  <c r="F11708" i="1"/>
  <c r="H11708" i="1" l="1"/>
  <c r="I11708" i="1" s="1"/>
  <c r="J11708" i="1" s="1"/>
  <c r="K11708" i="1" s="1"/>
  <c r="G11709" i="1" l="1"/>
  <c r="E11709" i="1"/>
  <c r="F11709" i="1"/>
  <c r="H11709" i="1" l="1"/>
  <c r="I11709" i="1" s="1"/>
  <c r="J11709" i="1" s="1"/>
  <c r="K11709" i="1" s="1"/>
  <c r="G11710" i="1" l="1"/>
  <c r="E11710" i="1"/>
  <c r="F11710" i="1"/>
  <c r="H11710" i="1" l="1"/>
  <c r="I11710" i="1" s="1"/>
  <c r="J11710" i="1" s="1"/>
  <c r="K11710" i="1" s="1"/>
  <c r="G11711" i="1" l="1"/>
  <c r="E11711" i="1"/>
  <c r="F11711" i="1"/>
  <c r="H11711" i="1" l="1"/>
  <c r="I11711" i="1" s="1"/>
  <c r="J11711" i="1" s="1"/>
  <c r="K11711" i="1" s="1"/>
  <c r="G11712" i="1" l="1"/>
  <c r="E11712" i="1"/>
  <c r="F11712" i="1"/>
  <c r="H11712" i="1" l="1"/>
  <c r="I11712" i="1" s="1"/>
  <c r="J11712" i="1" s="1"/>
  <c r="K11712" i="1" s="1"/>
  <c r="G11713" i="1" l="1"/>
  <c r="E11713" i="1"/>
  <c r="F11713" i="1"/>
  <c r="H11713" i="1" l="1"/>
  <c r="I11713" i="1" s="1"/>
  <c r="J11713" i="1" s="1"/>
  <c r="K11713" i="1" s="1"/>
  <c r="F11714" i="1" l="1"/>
  <c r="G11714" i="1"/>
  <c r="E11714" i="1"/>
  <c r="H11714" i="1" l="1"/>
  <c r="I11714" i="1" s="1"/>
  <c r="J11714" i="1" s="1"/>
  <c r="K11714" i="1" s="1"/>
  <c r="F11715" i="1" l="1"/>
  <c r="E11715" i="1"/>
  <c r="G11715" i="1"/>
  <c r="H11715" i="1" l="1"/>
  <c r="I11715" i="1" s="1"/>
  <c r="J11715" i="1" s="1"/>
  <c r="K11715" i="1" s="1"/>
  <c r="F11716" i="1" l="1"/>
  <c r="E11716" i="1"/>
  <c r="G11716" i="1"/>
  <c r="H11716" i="1" l="1"/>
  <c r="I11716" i="1" s="1"/>
  <c r="J11716" i="1" s="1"/>
  <c r="K11716" i="1" s="1"/>
  <c r="G11717" i="1" l="1"/>
  <c r="F11717" i="1"/>
  <c r="E11717" i="1"/>
  <c r="H11717" i="1" l="1"/>
  <c r="I11717" i="1" s="1"/>
  <c r="J11717" i="1" s="1"/>
  <c r="K11717" i="1" s="1"/>
  <c r="F11718" i="1" l="1"/>
  <c r="G11718" i="1"/>
  <c r="E11718" i="1"/>
  <c r="H11718" i="1" l="1"/>
  <c r="I11718" i="1" s="1"/>
  <c r="J11718" i="1" s="1"/>
  <c r="K11718" i="1" s="1"/>
  <c r="G11719" i="1" l="1"/>
  <c r="F11719" i="1"/>
  <c r="E11719" i="1"/>
  <c r="H11719" i="1" l="1"/>
  <c r="I11719" i="1" s="1"/>
  <c r="J11719" i="1" s="1"/>
  <c r="K11719" i="1" s="1"/>
  <c r="F11720" i="1" l="1"/>
  <c r="G11720" i="1"/>
  <c r="E11720" i="1"/>
  <c r="H11720" i="1" l="1"/>
  <c r="I11720" i="1" s="1"/>
  <c r="J11720" i="1" s="1"/>
  <c r="K11720" i="1" s="1"/>
  <c r="F11721" i="1" l="1"/>
  <c r="E11721" i="1"/>
  <c r="G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E11723" i="1"/>
  <c r="G11723" i="1"/>
  <c r="H11723" i="1" l="1"/>
  <c r="I11723" i="1" s="1"/>
  <c r="J11723" i="1" s="1"/>
  <c r="K11723" i="1" s="1"/>
  <c r="G11724" i="1" l="1"/>
  <c r="F11724" i="1"/>
  <c r="E11724" i="1"/>
  <c r="H11724" i="1" l="1"/>
  <c r="I11724" i="1" s="1"/>
  <c r="J11724" i="1" s="1"/>
  <c r="K11724" i="1" s="1"/>
  <c r="F11725" i="1" l="1"/>
  <c r="G11725" i="1"/>
  <c r="E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G11727" i="1" l="1"/>
  <c r="F11727" i="1"/>
  <c r="E11727" i="1"/>
  <c r="H11727" i="1" l="1"/>
  <c r="I11727" i="1" s="1"/>
  <c r="J11727" i="1" s="1"/>
  <c r="K11727" i="1" s="1"/>
  <c r="F11728" i="1" l="1"/>
  <c r="G11728" i="1"/>
  <c r="E11728" i="1"/>
  <c r="H11728" i="1" l="1"/>
  <c r="I11728" i="1" s="1"/>
  <c r="J11728" i="1" s="1"/>
  <c r="K11728" i="1" s="1"/>
  <c r="F11729" i="1" l="1"/>
  <c r="E11729" i="1"/>
  <c r="G11729" i="1"/>
  <c r="H11729" i="1" l="1"/>
  <c r="I11729" i="1" s="1"/>
  <c r="J11729" i="1" s="1"/>
  <c r="K11729" i="1" s="1"/>
  <c r="G11730" i="1" l="1"/>
  <c r="F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E11733" i="1"/>
  <c r="G11733" i="1"/>
  <c r="H11733" i="1" l="1"/>
  <c r="I11733" i="1" s="1"/>
  <c r="J11733" i="1" s="1"/>
  <c r="K11733" i="1" s="1"/>
  <c r="G11734" i="1" l="1"/>
  <c r="F11734" i="1"/>
  <c r="E11734" i="1"/>
  <c r="H11734" i="1" l="1"/>
  <c r="I11734" i="1" s="1"/>
  <c r="J11734" i="1" s="1"/>
  <c r="K11734" i="1" s="1"/>
  <c r="F11735" i="1" l="1"/>
  <c r="G11735" i="1"/>
  <c r="E11735" i="1"/>
  <c r="H11735" i="1" l="1"/>
  <c r="I11735" i="1" s="1"/>
  <c r="J11735" i="1" s="1"/>
  <c r="K11735" i="1" s="1"/>
  <c r="G11736" i="1" l="1"/>
  <c r="F11736" i="1"/>
  <c r="E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G11738" i="1" l="1"/>
  <c r="F11738" i="1"/>
  <c r="E11738" i="1"/>
  <c r="H11738" i="1" l="1"/>
  <c r="I11738" i="1" s="1"/>
  <c r="J11738" i="1" s="1"/>
  <c r="K11738" i="1" s="1"/>
  <c r="F11739" i="1" l="1"/>
  <c r="G11739" i="1"/>
  <c r="E11739" i="1"/>
  <c r="H11739" i="1" l="1"/>
  <c r="I11739" i="1" s="1"/>
  <c r="J11739" i="1" s="1"/>
  <c r="K11739" i="1" s="1"/>
  <c r="F11740" i="1" l="1"/>
  <c r="E11740" i="1"/>
  <c r="G11740" i="1"/>
  <c r="H11740" i="1" l="1"/>
  <c r="I11740" i="1" s="1"/>
  <c r="J11740" i="1" s="1"/>
  <c r="K11740" i="1" s="1"/>
  <c r="F11741" i="1" l="1"/>
  <c r="E11741" i="1"/>
  <c r="G11741" i="1"/>
  <c r="H11741" i="1" l="1"/>
  <c r="I11741" i="1" s="1"/>
  <c r="J11741" i="1" s="1"/>
  <c r="K11741" i="1" s="1"/>
  <c r="F11742" i="1" l="1"/>
  <c r="E11742" i="1"/>
  <c r="G11742" i="1"/>
  <c r="H11742" i="1" l="1"/>
  <c r="I11742" i="1" s="1"/>
  <c r="J11742" i="1" s="1"/>
  <c r="K11742" i="1" s="1"/>
  <c r="F11743" i="1" l="1"/>
  <c r="E11743" i="1"/>
  <c r="G11743" i="1"/>
  <c r="H11743" i="1" l="1"/>
  <c r="I11743" i="1" s="1"/>
  <c r="J11743" i="1" s="1"/>
  <c r="K11743" i="1" s="1"/>
  <c r="F11744" i="1" l="1"/>
  <c r="E11744" i="1"/>
  <c r="G11744" i="1"/>
  <c r="H11744" i="1" l="1"/>
  <c r="I11744" i="1" s="1"/>
  <c r="J11744" i="1" s="1"/>
  <c r="K11744" i="1" s="1"/>
  <c r="F11745" i="1" l="1"/>
  <c r="E11745" i="1"/>
  <c r="G11745" i="1"/>
  <c r="H11745" i="1" l="1"/>
  <c r="I11745" i="1" s="1"/>
  <c r="J11745" i="1" s="1"/>
  <c r="K11745" i="1" s="1"/>
  <c r="F11746" i="1" l="1"/>
  <c r="E11746" i="1"/>
  <c r="G11746" i="1"/>
  <c r="H11746" i="1" l="1"/>
  <c r="I11746" i="1" s="1"/>
  <c r="J11746" i="1" s="1"/>
  <c r="K11746" i="1" s="1"/>
  <c r="F11747" i="1" l="1"/>
  <c r="E11747" i="1"/>
  <c r="G11747" i="1"/>
  <c r="H11747" i="1" l="1"/>
  <c r="I11747" i="1" s="1"/>
  <c r="J11747" i="1" s="1"/>
  <c r="K11747" i="1" s="1"/>
  <c r="F11748" i="1" l="1"/>
  <c r="E11748" i="1"/>
  <c r="G11748" i="1"/>
  <c r="H11748" i="1" l="1"/>
  <c r="I11748" i="1" s="1"/>
  <c r="J11748" i="1" s="1"/>
  <c r="K11748" i="1" s="1"/>
  <c r="F11749" i="1" l="1"/>
  <c r="E11749" i="1"/>
  <c r="G11749" i="1"/>
  <c r="H11749" i="1" l="1"/>
  <c r="I11749" i="1" s="1"/>
  <c r="J11749" i="1" s="1"/>
  <c r="K11749" i="1" s="1"/>
  <c r="F11750" i="1" l="1"/>
  <c r="E11750" i="1"/>
  <c r="G11750" i="1"/>
  <c r="H11750" i="1" l="1"/>
  <c r="I11750" i="1" s="1"/>
  <c r="J11750" i="1" s="1"/>
  <c r="K11750" i="1" s="1"/>
  <c r="G11751" i="1" l="1"/>
  <c r="F11751" i="1"/>
  <c r="E11751" i="1"/>
  <c r="H11751" i="1" l="1"/>
  <c r="I11751" i="1" s="1"/>
  <c r="J11751" i="1" s="1"/>
  <c r="K11751" i="1" s="1"/>
  <c r="G11752" i="1" l="1"/>
  <c r="E11752" i="1"/>
  <c r="F11752" i="1"/>
  <c r="H11752" i="1" l="1"/>
  <c r="I11752" i="1" s="1"/>
  <c r="J11752" i="1" s="1"/>
  <c r="K11752" i="1" s="1"/>
  <c r="G11753" i="1" l="1"/>
  <c r="E11753" i="1"/>
  <c r="F11753" i="1"/>
  <c r="H11753" i="1" l="1"/>
  <c r="I11753" i="1" s="1"/>
  <c r="J11753" i="1" s="1"/>
  <c r="K11753" i="1" s="1"/>
  <c r="F11754" i="1" l="1"/>
  <c r="G11754" i="1"/>
  <c r="E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K11755" i="1" s="1"/>
  <c r="F11756" i="1" l="1"/>
  <c r="E11756" i="1"/>
  <c r="G11756" i="1"/>
  <c r="H11756" i="1" l="1"/>
  <c r="I11756" i="1" s="1"/>
  <c r="J11756" i="1" s="1"/>
  <c r="K11756" i="1" s="1"/>
  <c r="G11757" i="1" l="1"/>
  <c r="F11757" i="1"/>
  <c r="E11757" i="1"/>
  <c r="H11757" i="1" l="1"/>
  <c r="I11757" i="1" s="1"/>
  <c r="J11757" i="1" s="1"/>
  <c r="K11757" i="1" s="1"/>
  <c r="G11758" i="1" l="1"/>
  <c r="E11758" i="1"/>
  <c r="F11758" i="1"/>
  <c r="H11758" i="1" l="1"/>
  <c r="I11758" i="1" s="1"/>
  <c r="J11758" i="1" s="1"/>
  <c r="K11758" i="1" s="1"/>
  <c r="G11759" i="1" l="1"/>
  <c r="E11759" i="1"/>
  <c r="F11759" i="1"/>
  <c r="H11759" i="1" l="1"/>
  <c r="I11759" i="1" s="1"/>
  <c r="J11759" i="1" s="1"/>
  <c r="K11759" i="1" s="1"/>
  <c r="F11760" i="1" l="1"/>
  <c r="G11760" i="1"/>
  <c r="E11760" i="1"/>
  <c r="H11760" i="1" l="1"/>
  <c r="I11760" i="1" s="1"/>
  <c r="J11760" i="1" s="1"/>
  <c r="K11760" i="1" s="1"/>
  <c r="F11761" i="1" l="1"/>
  <c r="E11761" i="1"/>
  <c r="G11761" i="1"/>
  <c r="H11761" i="1" l="1"/>
  <c r="I11761" i="1" s="1"/>
  <c r="J11761" i="1" s="1"/>
  <c r="K11761" i="1" s="1"/>
  <c r="F11762" i="1" l="1"/>
  <c r="E11762" i="1"/>
  <c r="G11762" i="1"/>
  <c r="H11762" i="1" l="1"/>
  <c r="I11762" i="1" s="1"/>
  <c r="J11762" i="1" s="1"/>
  <c r="K11762" i="1" s="1"/>
  <c r="G11763" i="1" l="1"/>
  <c r="F11763" i="1"/>
  <c r="E11763" i="1"/>
  <c r="H11763" i="1" l="1"/>
  <c r="I11763" i="1" s="1"/>
  <c r="J11763" i="1" s="1"/>
  <c r="K11763" i="1" s="1"/>
  <c r="G11764" i="1" l="1"/>
  <c r="E11764" i="1"/>
  <c r="F11764" i="1"/>
  <c r="H11764" i="1" l="1"/>
  <c r="I11764" i="1" s="1"/>
  <c r="J11764" i="1" s="1"/>
  <c r="K11764" i="1" s="1"/>
  <c r="G11765" i="1" l="1"/>
  <c r="E11765" i="1"/>
  <c r="F11765" i="1"/>
  <c r="H11765" i="1" l="1"/>
  <c r="I11765" i="1" s="1"/>
  <c r="J11765" i="1" s="1"/>
  <c r="K11765" i="1" s="1"/>
  <c r="G11766" i="1" l="1"/>
  <c r="E11766" i="1"/>
  <c r="F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F11768" i="1" l="1"/>
  <c r="E11768" i="1"/>
  <c r="G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E11770" i="1"/>
  <c r="F11770" i="1"/>
  <c r="H11770" i="1" l="1"/>
  <c r="I11770" i="1" s="1"/>
  <c r="J11770" i="1" s="1"/>
  <c r="K11770" i="1" s="1"/>
  <c r="G11771" i="1" l="1"/>
  <c r="E11771" i="1"/>
  <c r="F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s="1"/>
  <c r="F11773" i="1" l="1"/>
  <c r="E11773" i="1"/>
  <c r="G11773" i="1"/>
  <c r="H11773" i="1" l="1"/>
  <c r="I11773" i="1" s="1"/>
  <c r="J11773" i="1" s="1"/>
  <c r="K11773" i="1" s="1"/>
  <c r="G11774" i="1" l="1"/>
  <c r="F11774" i="1"/>
  <c r="E11774" i="1"/>
  <c r="H11774" i="1" l="1"/>
  <c r="I11774" i="1" s="1"/>
  <c r="J11774" i="1" s="1"/>
  <c r="K11774" i="1" s="1"/>
  <c r="F11775" i="1" l="1"/>
  <c r="G11775" i="1"/>
  <c r="E11775" i="1"/>
  <c r="H11775" i="1" l="1"/>
  <c r="I11775" i="1" s="1"/>
  <c r="J11775" i="1" s="1"/>
  <c r="K11775" i="1" s="1"/>
  <c r="F11776" i="1" l="1"/>
  <c r="E11776" i="1"/>
  <c r="G11776" i="1"/>
  <c r="H11776" i="1" l="1"/>
  <c r="I11776" i="1" s="1"/>
  <c r="J11776" i="1" s="1"/>
  <c r="K11776" i="1" s="1"/>
  <c r="G11777" i="1" l="1"/>
  <c r="F11777" i="1"/>
  <c r="E11777" i="1"/>
  <c r="H11777" i="1" l="1"/>
  <c r="I11777" i="1" s="1"/>
  <c r="J11777" i="1" s="1"/>
  <c r="K11777" i="1" s="1"/>
  <c r="F11778" i="1" l="1"/>
  <c r="G11778" i="1"/>
  <c r="E11778" i="1"/>
  <c r="H11778" i="1" l="1"/>
  <c r="I11778" i="1" s="1"/>
  <c r="J11778" i="1" s="1"/>
  <c r="K11778" i="1" s="1"/>
  <c r="F11779" i="1" l="1"/>
  <c r="E11779" i="1"/>
  <c r="G11779" i="1"/>
  <c r="H11779" i="1" l="1"/>
  <c r="I11779" i="1" s="1"/>
  <c r="J11779" i="1" s="1"/>
  <c r="K11779" i="1" s="1"/>
  <c r="G11780" i="1" l="1"/>
  <c r="F11780" i="1"/>
  <c r="E11780" i="1"/>
  <c r="H11780" i="1" l="1"/>
  <c r="I11780" i="1" s="1"/>
  <c r="J11780" i="1" s="1"/>
  <c r="K11780" i="1" s="1"/>
  <c r="F11781" i="1" l="1"/>
  <c r="G11781" i="1"/>
  <c r="E11781" i="1"/>
  <c r="H11781" i="1" l="1"/>
  <c r="I11781" i="1" s="1"/>
  <c r="J11781" i="1" s="1"/>
  <c r="K11781" i="1" s="1"/>
  <c r="F11782" i="1" l="1"/>
  <c r="E11782" i="1"/>
  <c r="G11782" i="1"/>
  <c r="H11782" i="1" l="1"/>
  <c r="I11782" i="1" s="1"/>
  <c r="J11782" i="1" s="1"/>
  <c r="K11782" i="1" s="1"/>
  <c r="G11783" i="1" l="1"/>
  <c r="F11783" i="1"/>
  <c r="E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E11785" i="1"/>
  <c r="G11785" i="1"/>
  <c r="H11785" i="1" l="1"/>
  <c r="I11785" i="1" s="1"/>
  <c r="J11785" i="1" s="1"/>
  <c r="K11785" i="1" s="1"/>
  <c r="G11786" i="1" l="1"/>
  <c r="F11786" i="1"/>
  <c r="E11786" i="1"/>
  <c r="H11786" i="1" l="1"/>
  <c r="I11786" i="1" s="1"/>
  <c r="J11786" i="1" s="1"/>
  <c r="K11786" i="1" s="1"/>
  <c r="F11787" i="1" l="1"/>
  <c r="G11787" i="1"/>
  <c r="E11787" i="1"/>
  <c r="H11787" i="1" l="1"/>
  <c r="I11787" i="1" s="1"/>
  <c r="J11787" i="1" s="1"/>
  <c r="K11787" i="1" s="1"/>
  <c r="F11788" i="1" l="1"/>
  <c r="E11788" i="1"/>
  <c r="G11788" i="1"/>
  <c r="H11788" i="1" l="1"/>
  <c r="I11788" i="1" s="1"/>
  <c r="J11788" i="1" s="1"/>
  <c r="K11788" i="1" s="1"/>
  <c r="G11789" i="1" l="1"/>
  <c r="F11789" i="1"/>
  <c r="E11789" i="1"/>
  <c r="H11789" i="1" l="1"/>
  <c r="I11789" i="1" s="1"/>
  <c r="J11789" i="1" s="1"/>
  <c r="K11789" i="1" s="1"/>
  <c r="G11790" i="1" l="1"/>
  <c r="E11790" i="1"/>
  <c r="F11790" i="1"/>
  <c r="H11790" i="1" l="1"/>
  <c r="I11790" i="1" s="1"/>
  <c r="J11790" i="1" s="1"/>
  <c r="K11790" i="1" s="1"/>
  <c r="G11791" i="1" l="1"/>
  <c r="E11791" i="1"/>
  <c r="F11791" i="1"/>
  <c r="H11791" i="1" l="1"/>
  <c r="I11791" i="1" s="1"/>
  <c r="J11791" i="1" s="1"/>
  <c r="K11791" i="1" s="1"/>
  <c r="G11792" i="1" l="1"/>
  <c r="E11792" i="1"/>
  <c r="F11792" i="1"/>
  <c r="H11792" i="1" l="1"/>
  <c r="I11792" i="1" s="1"/>
  <c r="J11792" i="1" s="1"/>
  <c r="K11792" i="1" s="1"/>
  <c r="G11793" i="1" l="1"/>
  <c r="E11793" i="1"/>
  <c r="F11793" i="1"/>
  <c r="H11793" i="1" l="1"/>
  <c r="I11793" i="1" s="1"/>
  <c r="J11793" i="1" s="1"/>
  <c r="K11793" i="1" s="1"/>
  <c r="E11794" i="1" l="1"/>
  <c r="G11794" i="1"/>
  <c r="F11794" i="1"/>
  <c r="H11794" i="1" l="1"/>
  <c r="I11794" i="1" s="1"/>
  <c r="J11794" i="1" s="1"/>
  <c r="K11794" i="1" s="1"/>
  <c r="E11795" i="1" l="1"/>
  <c r="G11795" i="1"/>
  <c r="F11795" i="1"/>
  <c r="H11795" i="1" l="1"/>
  <c r="I11795" i="1" s="1"/>
  <c r="J11795" i="1" s="1"/>
  <c r="K11795" i="1" s="1"/>
  <c r="E11796" i="1" l="1"/>
  <c r="G11796" i="1"/>
  <c r="F11796" i="1"/>
  <c r="H11796" i="1" l="1"/>
  <c r="I11796" i="1" s="1"/>
  <c r="J11796" i="1" s="1"/>
  <c r="K11796" i="1" s="1"/>
  <c r="E11797" i="1" l="1"/>
  <c r="G11797" i="1"/>
  <c r="F11797" i="1"/>
  <c r="H11797" i="1" l="1"/>
  <c r="I11797" i="1" s="1"/>
  <c r="J11797" i="1" s="1"/>
  <c r="K11797" i="1" s="1"/>
  <c r="E11798" i="1" l="1"/>
  <c r="G11798" i="1"/>
  <c r="F11798" i="1"/>
  <c r="H11798" i="1" l="1"/>
  <c r="I11798" i="1" s="1"/>
  <c r="J11798" i="1" s="1"/>
  <c r="K11798" i="1" s="1"/>
  <c r="E11799" i="1" l="1"/>
  <c r="G11799" i="1"/>
  <c r="F11799" i="1"/>
  <c r="H11799" i="1" l="1"/>
  <c r="I11799" i="1" s="1"/>
  <c r="J11799" i="1" s="1"/>
  <c r="K11799" i="1" s="1"/>
  <c r="E11800" i="1" l="1"/>
  <c r="G11800" i="1"/>
  <c r="F11800" i="1"/>
  <c r="H11800" i="1" l="1"/>
  <c r="I11800" i="1" s="1"/>
  <c r="J11800" i="1" s="1"/>
  <c r="K11800" i="1" s="1"/>
  <c r="E11801" i="1" l="1"/>
  <c r="G11801" i="1"/>
  <c r="F11801" i="1"/>
  <c r="H11801" i="1" l="1"/>
  <c r="I11801" i="1" s="1"/>
  <c r="J11801" i="1" s="1"/>
  <c r="K11801" i="1" s="1"/>
  <c r="E11802" i="1" l="1"/>
  <c r="G11802" i="1"/>
  <c r="F11802" i="1"/>
  <c r="H11802" i="1" l="1"/>
  <c r="I11802" i="1" s="1"/>
  <c r="J11802" i="1" s="1"/>
  <c r="K11802" i="1" s="1"/>
  <c r="E11803" i="1" l="1"/>
  <c r="G11803" i="1"/>
  <c r="F11803" i="1"/>
  <c r="H11803" i="1" l="1"/>
  <c r="I11803" i="1" s="1"/>
  <c r="J11803" i="1" s="1"/>
  <c r="K11803" i="1" s="1"/>
  <c r="G11804" i="1" l="1"/>
  <c r="E11804" i="1"/>
  <c r="F11804" i="1"/>
  <c r="H11804" i="1" l="1"/>
  <c r="I11804" i="1" s="1"/>
  <c r="J11804" i="1" s="1"/>
  <c r="K11804" i="1" s="1"/>
  <c r="G11805" i="1" l="1"/>
  <c r="E11805" i="1"/>
  <c r="F11805" i="1"/>
  <c r="H11805" i="1" l="1"/>
  <c r="I11805" i="1" s="1"/>
  <c r="J11805" i="1" s="1"/>
  <c r="K11805" i="1" s="1"/>
  <c r="G11806" i="1" l="1"/>
  <c r="F11806" i="1"/>
  <c r="E11806" i="1"/>
  <c r="H11806" i="1" l="1"/>
  <c r="I11806" i="1" s="1"/>
  <c r="J11806" i="1" s="1"/>
  <c r="K11806" i="1" s="1"/>
  <c r="G11807" i="1" l="1"/>
  <c r="F11807" i="1"/>
  <c r="E11807" i="1"/>
  <c r="H11807" i="1" l="1"/>
  <c r="I11807" i="1" s="1"/>
  <c r="J11807" i="1" s="1"/>
  <c r="K11807" i="1" s="1"/>
  <c r="F11808" i="1" l="1"/>
  <c r="E11808" i="1"/>
  <c r="G11808" i="1"/>
  <c r="H11808" i="1" l="1"/>
  <c r="I11808" i="1" s="1"/>
  <c r="J11808" i="1" s="1"/>
  <c r="K11808" i="1" s="1"/>
  <c r="F11809" i="1" l="1"/>
  <c r="E11809" i="1"/>
  <c r="G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G11812" i="1" l="1"/>
  <c r="E11812" i="1"/>
  <c r="F11812" i="1"/>
  <c r="H11812" i="1" l="1"/>
  <c r="I11812" i="1" s="1"/>
  <c r="J11812" i="1" s="1"/>
  <c r="K11812" i="1" s="1"/>
  <c r="G11813" i="1" l="1"/>
  <c r="E11813" i="1"/>
  <c r="F11813" i="1"/>
  <c r="H11813" i="1" l="1"/>
  <c r="I11813" i="1" s="1"/>
  <c r="J11813" i="1" s="1"/>
  <c r="K11813" i="1" s="1"/>
  <c r="G11814" i="1" l="1"/>
  <c r="E11814" i="1"/>
  <c r="F11814" i="1"/>
  <c r="H11814" i="1" l="1"/>
  <c r="I11814" i="1" s="1"/>
  <c r="J11814" i="1" s="1"/>
  <c r="K11814" i="1" s="1"/>
  <c r="G11815" i="1" l="1"/>
  <c r="E11815" i="1"/>
  <c r="F11815" i="1"/>
  <c r="H11815" i="1" l="1"/>
  <c r="I11815" i="1" s="1"/>
  <c r="J11815" i="1" s="1"/>
  <c r="K11815" i="1" s="1"/>
  <c r="E11816" i="1" l="1"/>
  <c r="G11816" i="1"/>
  <c r="F11816" i="1"/>
  <c r="H11816" i="1" l="1"/>
  <c r="I11816" i="1" s="1"/>
  <c r="J11816" i="1" s="1"/>
  <c r="K11816" i="1" s="1"/>
  <c r="G11817" i="1" l="1"/>
  <c r="F11817" i="1"/>
  <c r="E11817" i="1"/>
  <c r="H11817" i="1" l="1"/>
  <c r="I11817" i="1" s="1"/>
  <c r="J11817" i="1" s="1"/>
  <c r="K11817" i="1" s="1"/>
  <c r="F11818" i="1" l="1"/>
  <c r="G11818" i="1"/>
  <c r="E11818" i="1"/>
  <c r="H11818" i="1" l="1"/>
  <c r="I11818" i="1" s="1"/>
  <c r="J11818" i="1" s="1"/>
  <c r="K11818" i="1" s="1"/>
  <c r="F11819" i="1" l="1"/>
  <c r="E11819" i="1"/>
  <c r="G11819" i="1"/>
  <c r="H11819" i="1" l="1"/>
  <c r="I11819" i="1" s="1"/>
  <c r="J11819" i="1" s="1"/>
  <c r="K11819" i="1" s="1"/>
  <c r="F11820" i="1" l="1"/>
  <c r="E11820" i="1"/>
  <c r="G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G11822" i="1" l="1"/>
  <c r="F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E11824" i="1"/>
  <c r="G11824" i="1"/>
  <c r="H11824" i="1" l="1"/>
  <c r="I11824" i="1" s="1"/>
  <c r="J11824" i="1" s="1"/>
  <c r="K11824" i="1" s="1"/>
  <c r="G11825" i="1" l="1"/>
  <c r="F11825" i="1"/>
  <c r="E11825" i="1"/>
  <c r="H11825" i="1" l="1"/>
  <c r="I11825" i="1" s="1"/>
  <c r="J11825" i="1" s="1"/>
  <c r="K11825" i="1" s="1"/>
  <c r="E11826" i="1" l="1"/>
  <c r="G11826" i="1"/>
  <c r="F11826" i="1"/>
  <c r="H11826" i="1" l="1"/>
  <c r="I11826" i="1" s="1"/>
  <c r="J11826" i="1" s="1"/>
  <c r="K11826" i="1" s="1"/>
  <c r="E11827" i="1" l="1"/>
  <c r="G11827" i="1"/>
  <c r="F11827" i="1"/>
  <c r="H11827" i="1" l="1"/>
  <c r="I11827" i="1" s="1"/>
  <c r="J11827" i="1" s="1"/>
  <c r="K11827" i="1" s="1"/>
  <c r="E11828" i="1" l="1"/>
  <c r="G11828" i="1"/>
  <c r="F11828" i="1"/>
  <c r="H11828" i="1" l="1"/>
  <c r="I11828" i="1" s="1"/>
  <c r="J11828" i="1" s="1"/>
  <c r="K11828" i="1" s="1"/>
  <c r="E11829" i="1" l="1"/>
  <c r="G11829" i="1"/>
  <c r="F11829" i="1"/>
  <c r="H11829" i="1" l="1"/>
  <c r="I11829" i="1" s="1"/>
  <c r="J11829" i="1" s="1"/>
  <c r="K11829" i="1" s="1"/>
  <c r="E11830" i="1" l="1"/>
  <c r="G11830" i="1"/>
  <c r="F11830" i="1"/>
  <c r="H11830" i="1" l="1"/>
  <c r="I11830" i="1" s="1"/>
  <c r="J11830" i="1" s="1"/>
  <c r="K11830" i="1" s="1"/>
  <c r="E11831" i="1" l="1"/>
  <c r="G11831" i="1"/>
  <c r="F11831" i="1"/>
  <c r="H11831" i="1" l="1"/>
  <c r="I11831" i="1" s="1"/>
  <c r="J11831" i="1" s="1"/>
  <c r="K11831" i="1" s="1"/>
  <c r="E11832" i="1" l="1"/>
  <c r="G11832" i="1"/>
  <c r="F11832" i="1"/>
  <c r="H11832" i="1" l="1"/>
  <c r="I11832" i="1" s="1"/>
  <c r="J11832" i="1" s="1"/>
  <c r="K11832" i="1" s="1"/>
  <c r="E11833" i="1" l="1"/>
  <c r="G11833" i="1"/>
  <c r="F11833" i="1"/>
  <c r="H11833" i="1" l="1"/>
  <c r="I11833" i="1" s="1"/>
  <c r="J11833" i="1" s="1"/>
  <c r="K11833" i="1" s="1"/>
  <c r="E11834" i="1" l="1"/>
  <c r="G11834" i="1"/>
  <c r="F11834" i="1"/>
  <c r="H11834" i="1" l="1"/>
  <c r="I11834" i="1" s="1"/>
  <c r="J11834" i="1" s="1"/>
  <c r="K11834" i="1" s="1"/>
  <c r="E11835" i="1" l="1"/>
  <c r="G11835" i="1"/>
  <c r="F11835" i="1"/>
  <c r="H11835" i="1" l="1"/>
  <c r="I11835" i="1" s="1"/>
  <c r="J11835" i="1" s="1"/>
  <c r="K11835" i="1" s="1"/>
  <c r="E11836" i="1" l="1"/>
  <c r="G11836" i="1"/>
  <c r="F11836" i="1"/>
  <c r="H11836" i="1" l="1"/>
  <c r="I11836" i="1" s="1"/>
  <c r="J11836" i="1" s="1"/>
  <c r="K11836" i="1" s="1"/>
  <c r="E11837" i="1" l="1"/>
  <c r="G11837" i="1"/>
  <c r="F11837" i="1"/>
  <c r="H11837" i="1" l="1"/>
  <c r="I11837" i="1" s="1"/>
  <c r="J11837" i="1" s="1"/>
  <c r="K11837" i="1" s="1"/>
  <c r="E11838" i="1" l="1"/>
  <c r="G11838" i="1"/>
  <c r="F11838" i="1"/>
  <c r="H11838" i="1" l="1"/>
  <c r="I11838" i="1" s="1"/>
  <c r="J11838" i="1" s="1"/>
  <c r="K11838" i="1" s="1"/>
  <c r="E11839" i="1" l="1"/>
  <c r="G11839" i="1"/>
  <c r="F11839" i="1"/>
  <c r="H11839" i="1" l="1"/>
  <c r="I11839" i="1" s="1"/>
  <c r="J11839" i="1" s="1"/>
  <c r="K11839" i="1" s="1"/>
  <c r="E11840" i="1" l="1"/>
  <c r="G11840" i="1"/>
  <c r="F11840" i="1"/>
  <c r="H11840" i="1" l="1"/>
  <c r="I11840" i="1" s="1"/>
  <c r="J11840" i="1" s="1"/>
  <c r="K11840" i="1" s="1"/>
  <c r="E11841" i="1" l="1"/>
  <c r="G11841" i="1"/>
  <c r="F11841" i="1"/>
  <c r="H11841" i="1" l="1"/>
  <c r="I11841" i="1" s="1"/>
  <c r="J11841" i="1" s="1"/>
  <c r="K11841" i="1" s="1"/>
  <c r="E11842" i="1" l="1"/>
  <c r="G11842" i="1"/>
  <c r="F11842" i="1"/>
  <c r="H11842" i="1" l="1"/>
  <c r="I11842" i="1" s="1"/>
  <c r="J11842" i="1" s="1"/>
  <c r="K11842" i="1" s="1"/>
  <c r="E11843" i="1" l="1"/>
  <c r="G11843" i="1"/>
  <c r="F11843" i="1"/>
  <c r="H11843" i="1" l="1"/>
  <c r="I11843" i="1" s="1"/>
  <c r="J11843" i="1" s="1"/>
  <c r="K11843" i="1" s="1"/>
  <c r="E11844" i="1" l="1"/>
  <c r="G11844" i="1"/>
  <c r="F11844" i="1"/>
  <c r="H11844" i="1" l="1"/>
  <c r="I11844" i="1" s="1"/>
  <c r="J11844" i="1" s="1"/>
  <c r="K11844" i="1" s="1"/>
  <c r="E11845" i="1" l="1"/>
  <c r="G11845" i="1"/>
  <c r="F11845" i="1"/>
  <c r="H11845" i="1" l="1"/>
  <c r="I11845" i="1" s="1"/>
  <c r="J11845" i="1" s="1"/>
  <c r="K11845" i="1" s="1"/>
  <c r="E11846" i="1" l="1"/>
  <c r="G11846" i="1"/>
  <c r="F11846" i="1"/>
  <c r="H11846" i="1" l="1"/>
  <c r="I11846" i="1" s="1"/>
  <c r="J11846" i="1" s="1"/>
  <c r="K11846" i="1" s="1"/>
  <c r="E11847" i="1" l="1"/>
  <c r="G11847" i="1"/>
  <c r="F11847" i="1"/>
  <c r="H11847" i="1" l="1"/>
  <c r="I11847" i="1" s="1"/>
  <c r="J11847" i="1" s="1"/>
  <c r="K11847" i="1" s="1"/>
  <c r="E11848" i="1" l="1"/>
  <c r="G11848" i="1"/>
  <c r="F11848" i="1"/>
  <c r="H11848" i="1" l="1"/>
  <c r="I11848" i="1" s="1"/>
  <c r="J11848" i="1" s="1"/>
  <c r="K11848" i="1" s="1"/>
  <c r="E11849" i="1" l="1"/>
  <c r="G11849" i="1"/>
  <c r="F11849" i="1"/>
  <c r="H11849" i="1" l="1"/>
  <c r="I11849" i="1" s="1"/>
  <c r="J11849" i="1" s="1"/>
  <c r="K11849" i="1" s="1"/>
  <c r="E11850" i="1" l="1"/>
  <c r="G11850" i="1"/>
  <c r="F11850" i="1"/>
  <c r="H11850" i="1" l="1"/>
  <c r="I11850" i="1" s="1"/>
  <c r="J11850" i="1" s="1"/>
  <c r="K11850" i="1" s="1"/>
  <c r="E11851" i="1" l="1"/>
  <c r="G11851" i="1"/>
  <c r="F11851" i="1"/>
  <c r="H11851" i="1" l="1"/>
  <c r="I11851" i="1" s="1"/>
  <c r="J11851" i="1" s="1"/>
  <c r="K11851" i="1" s="1"/>
  <c r="E11852" i="1" l="1"/>
  <c r="G11852" i="1"/>
  <c r="F11852" i="1"/>
  <c r="H11852" i="1" l="1"/>
  <c r="I11852" i="1" s="1"/>
  <c r="J11852" i="1" s="1"/>
  <c r="K11852" i="1" s="1"/>
  <c r="E11853" i="1" l="1"/>
  <c r="F11853" i="1"/>
  <c r="G11853" i="1"/>
  <c r="H11853" i="1" l="1"/>
  <c r="I11853" i="1" s="1"/>
  <c r="J11853" i="1" s="1"/>
  <c r="K11853" i="1" s="1"/>
  <c r="G11854" i="1" l="1"/>
  <c r="E11854" i="1"/>
  <c r="F11854" i="1"/>
  <c r="H11854" i="1" l="1"/>
  <c r="I11854" i="1" s="1"/>
  <c r="J11854" i="1" s="1"/>
  <c r="K11854" i="1" s="1"/>
  <c r="G11855" i="1" l="1"/>
  <c r="E11855" i="1"/>
  <c r="F11855" i="1"/>
  <c r="H11855" i="1" l="1"/>
  <c r="I11855" i="1" s="1"/>
  <c r="J11855" i="1" s="1"/>
  <c r="K11855" i="1" s="1"/>
  <c r="G11856" i="1" l="1"/>
  <c r="E11856" i="1"/>
  <c r="F11856" i="1"/>
  <c r="H11856" i="1" l="1"/>
  <c r="I11856" i="1" s="1"/>
  <c r="J11856" i="1" s="1"/>
  <c r="K11856" i="1" s="1"/>
  <c r="G11857" i="1" l="1"/>
  <c r="E11857" i="1"/>
  <c r="F11857" i="1"/>
  <c r="H11857" i="1" l="1"/>
  <c r="I11857" i="1" s="1"/>
  <c r="J11857" i="1" s="1"/>
  <c r="K11857" i="1" s="1"/>
  <c r="F11858" i="1" l="1"/>
  <c r="G11858" i="1"/>
  <c r="E11858" i="1"/>
  <c r="H11858" i="1" l="1"/>
  <c r="I11858" i="1" s="1"/>
  <c r="J11858" i="1" s="1"/>
  <c r="K11858" i="1" s="1"/>
  <c r="G11859" i="1" l="1"/>
  <c r="F11859" i="1"/>
  <c r="E11859" i="1"/>
  <c r="H11859" i="1" l="1"/>
  <c r="I11859" i="1" s="1"/>
  <c r="J11859" i="1" s="1"/>
  <c r="K11859" i="1" s="1"/>
  <c r="F11860" i="1" l="1"/>
  <c r="G11860" i="1"/>
  <c r="E11860" i="1"/>
  <c r="H11860" i="1" l="1"/>
  <c r="I11860" i="1" s="1"/>
  <c r="J11860" i="1" s="1"/>
  <c r="K11860" i="1" s="1"/>
  <c r="G11861" i="1" l="1"/>
  <c r="F11861" i="1"/>
  <c r="E11861" i="1"/>
  <c r="H11861" i="1" l="1"/>
  <c r="I11861" i="1" s="1"/>
  <c r="J11861" i="1" s="1"/>
  <c r="K11861" i="1" s="1"/>
  <c r="F11862" i="1" l="1"/>
  <c r="G11862" i="1"/>
  <c r="E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F11864" i="1" l="1"/>
  <c r="G11864" i="1"/>
  <c r="E11864" i="1"/>
  <c r="H11864" i="1" l="1"/>
  <c r="I11864" i="1" s="1"/>
  <c r="J11864" i="1" s="1"/>
  <c r="K11864" i="1" s="1"/>
  <c r="G11865" i="1" l="1"/>
  <c r="F11865" i="1"/>
  <c r="E11865" i="1"/>
  <c r="H11865" i="1" l="1"/>
  <c r="I11865" i="1" s="1"/>
  <c r="J11865" i="1" s="1"/>
  <c r="K11865" i="1" s="1"/>
  <c r="F11866" i="1" l="1"/>
  <c r="G11866" i="1"/>
  <c r="E11866" i="1"/>
  <c r="H11866" i="1" l="1"/>
  <c r="I11866" i="1" s="1"/>
  <c r="J11866" i="1" s="1"/>
  <c r="K11866" i="1" s="1"/>
  <c r="F11867" i="1" l="1"/>
  <c r="E11867" i="1"/>
  <c r="G11867" i="1"/>
  <c r="H11867" i="1" l="1"/>
  <c r="I11867" i="1" s="1"/>
  <c r="J11867" i="1" s="1"/>
  <c r="K11867" i="1" s="1"/>
  <c r="F11868" i="1" l="1"/>
  <c r="E11868" i="1"/>
  <c r="G11868" i="1"/>
  <c r="H11868" i="1" l="1"/>
  <c r="I11868" i="1" s="1"/>
  <c r="J11868" i="1" s="1"/>
  <c r="K11868" i="1" s="1"/>
  <c r="F11869" i="1" l="1"/>
  <c r="E11869" i="1"/>
  <c r="G11869" i="1"/>
  <c r="H11869" i="1" l="1"/>
  <c r="I11869" i="1" s="1"/>
  <c r="J11869" i="1" s="1"/>
  <c r="K11869" i="1" s="1"/>
  <c r="G11870" i="1" l="1"/>
  <c r="F11870" i="1"/>
  <c r="E11870" i="1"/>
  <c r="H11870" i="1" l="1"/>
  <c r="I11870" i="1" s="1"/>
  <c r="J11870" i="1" s="1"/>
  <c r="K11870" i="1" s="1"/>
  <c r="F11871" i="1" l="1"/>
  <c r="G11871" i="1"/>
  <c r="E11871" i="1"/>
  <c r="H11871" i="1" l="1"/>
  <c r="I11871" i="1" s="1"/>
  <c r="J11871" i="1" s="1"/>
  <c r="K11871" i="1" s="1"/>
  <c r="F11872" i="1" l="1"/>
  <c r="E11872" i="1"/>
  <c r="G11872" i="1"/>
  <c r="H11872" i="1" l="1"/>
  <c r="I11872" i="1" s="1"/>
  <c r="J11872" i="1" s="1"/>
  <c r="K11872" i="1" s="1"/>
  <c r="F11873" i="1" l="1"/>
  <c r="E11873" i="1"/>
  <c r="G11873" i="1"/>
  <c r="H11873" i="1" l="1"/>
  <c r="I11873" i="1" s="1"/>
  <c r="J11873" i="1" s="1"/>
  <c r="K11873" i="1" s="1"/>
  <c r="G11874" i="1" l="1"/>
  <c r="E11874" i="1"/>
  <c r="F11874" i="1"/>
  <c r="H11874" i="1" l="1"/>
  <c r="I11874" i="1" s="1"/>
  <c r="J11874" i="1" s="1"/>
  <c r="K11874" i="1" s="1"/>
  <c r="G11875" i="1" l="1"/>
  <c r="E11875" i="1"/>
  <c r="F11875" i="1"/>
  <c r="H11875" i="1" l="1"/>
  <c r="I11875" i="1" s="1"/>
  <c r="J11875" i="1" s="1"/>
  <c r="K11875" i="1" s="1"/>
  <c r="G11876" i="1" l="1"/>
  <c r="E11876" i="1"/>
  <c r="F11876" i="1"/>
  <c r="H11876" i="1" l="1"/>
  <c r="I11876" i="1" s="1"/>
  <c r="J11876" i="1" s="1"/>
  <c r="K11876" i="1" s="1"/>
  <c r="G11877" i="1" l="1"/>
  <c r="E11877" i="1"/>
  <c r="F11877" i="1"/>
  <c r="H11877" i="1" l="1"/>
  <c r="I11877" i="1" s="1"/>
  <c r="J11877" i="1" s="1"/>
  <c r="K11877" i="1" s="1"/>
  <c r="G11878" i="1" l="1"/>
  <c r="E11878" i="1"/>
  <c r="F11878" i="1"/>
  <c r="H11878" i="1" l="1"/>
  <c r="I11878" i="1" s="1"/>
  <c r="J11878" i="1" s="1"/>
  <c r="K11878" i="1" s="1"/>
  <c r="G11879" i="1" l="1"/>
  <c r="E11879" i="1"/>
  <c r="F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E11881" i="1"/>
  <c r="F11881" i="1"/>
  <c r="H11881" i="1" l="1"/>
  <c r="I11881" i="1" s="1"/>
  <c r="J11881" i="1" s="1"/>
  <c r="K11881" i="1" s="1"/>
  <c r="F11882" i="1" l="1"/>
  <c r="G11882" i="1"/>
  <c r="E11882" i="1"/>
  <c r="H11882" i="1" l="1"/>
  <c r="I11882" i="1" s="1"/>
  <c r="J11882" i="1" s="1"/>
  <c r="K11882" i="1" s="1"/>
  <c r="F11883" i="1" l="1"/>
  <c r="E11883" i="1"/>
  <c r="G11883" i="1"/>
  <c r="H11883" i="1" l="1"/>
  <c r="I11883" i="1" s="1"/>
  <c r="J11883" i="1" s="1"/>
  <c r="K11883" i="1" s="1"/>
  <c r="G11884" i="1" l="1"/>
  <c r="F11884" i="1"/>
  <c r="E11884" i="1"/>
  <c r="H11884" i="1" l="1"/>
  <c r="I11884" i="1" s="1"/>
  <c r="J11884" i="1" s="1"/>
  <c r="K11884" i="1" s="1"/>
  <c r="F11885" i="1" l="1"/>
  <c r="G11885" i="1"/>
  <c r="E11885" i="1"/>
  <c r="H11885" i="1" l="1"/>
  <c r="I11885" i="1" s="1"/>
  <c r="J11885" i="1" s="1"/>
  <c r="K11885" i="1" s="1"/>
  <c r="F11886" i="1" l="1"/>
  <c r="E11886" i="1"/>
  <c r="G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F11888" i="1" l="1"/>
  <c r="G11888" i="1"/>
  <c r="E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F11890" i="1" l="1"/>
  <c r="G11890" i="1"/>
  <c r="E11890" i="1"/>
  <c r="H11890" i="1" l="1"/>
  <c r="I11890" i="1" s="1"/>
  <c r="J11890" i="1" s="1"/>
  <c r="K11890" i="1" s="1"/>
  <c r="G11891" i="1" l="1"/>
  <c r="F11891" i="1"/>
  <c r="E11891" i="1"/>
  <c r="H11891" i="1" l="1"/>
  <c r="I11891" i="1" s="1"/>
  <c r="J11891" i="1" s="1"/>
  <c r="K11891" i="1" s="1"/>
  <c r="F11892" i="1" l="1"/>
  <c r="G11892" i="1"/>
  <c r="E11892" i="1"/>
  <c r="H11892" i="1" l="1"/>
  <c r="I11892" i="1" s="1"/>
  <c r="J11892" i="1" s="1"/>
  <c r="K11892" i="1" s="1"/>
  <c r="G11893" i="1" l="1"/>
  <c r="F11893" i="1"/>
  <c r="E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s="1"/>
  <c r="G11897" i="1" l="1"/>
  <c r="E11897" i="1"/>
  <c r="F11897" i="1"/>
  <c r="H11897" i="1" l="1"/>
  <c r="I11897" i="1" s="1"/>
  <c r="J11897" i="1" s="1"/>
  <c r="K11897" i="1" s="1"/>
  <c r="G11898" i="1" l="1"/>
  <c r="E11898" i="1"/>
  <c r="F11898" i="1"/>
  <c r="H11898" i="1" l="1"/>
  <c r="I11898" i="1" s="1"/>
  <c r="J11898" i="1" s="1"/>
  <c r="K11898" i="1" s="1"/>
  <c r="G11899" i="1" l="1"/>
  <c r="E11899" i="1"/>
  <c r="F11899" i="1"/>
  <c r="H11899" i="1" l="1"/>
  <c r="I11899" i="1" s="1"/>
  <c r="J11899" i="1" s="1"/>
  <c r="K11899" i="1" s="1"/>
  <c r="G11900" i="1" l="1"/>
  <c r="E11900" i="1"/>
  <c r="F11900" i="1"/>
  <c r="H11900" i="1" l="1"/>
  <c r="I11900" i="1" s="1"/>
  <c r="J11900" i="1" s="1"/>
  <c r="K11900" i="1" s="1"/>
  <c r="G11901" i="1" l="1"/>
  <c r="E11901" i="1"/>
  <c r="F11901" i="1"/>
  <c r="H11901" i="1" l="1"/>
  <c r="I11901" i="1" s="1"/>
  <c r="J11901" i="1" s="1"/>
  <c r="K11901" i="1" s="1"/>
  <c r="G11902" i="1" l="1"/>
  <c r="E11902" i="1"/>
  <c r="F11902" i="1"/>
  <c r="H11902" i="1" l="1"/>
  <c r="I11902" i="1" s="1"/>
  <c r="J11902" i="1" s="1"/>
  <c r="K11902" i="1" s="1"/>
  <c r="G11903" i="1" l="1"/>
  <c r="E11903" i="1"/>
  <c r="F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G11905" i="1" l="1"/>
  <c r="E11905" i="1"/>
  <c r="F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E11907" i="1"/>
  <c r="F11907" i="1"/>
  <c r="H11907" i="1" l="1"/>
  <c r="I11907" i="1" s="1"/>
  <c r="J11907" i="1" s="1"/>
  <c r="K11907" i="1" s="1"/>
  <c r="G11908" i="1" l="1"/>
  <c r="E11908" i="1"/>
  <c r="F11908" i="1"/>
  <c r="H11908" i="1" l="1"/>
  <c r="I11908" i="1" s="1"/>
  <c r="J11908" i="1" s="1"/>
  <c r="K11908" i="1" s="1"/>
  <c r="F11909" i="1" l="1"/>
  <c r="G11909" i="1"/>
  <c r="E11909" i="1"/>
  <c r="H11909" i="1" l="1"/>
  <c r="I11909" i="1" s="1"/>
  <c r="J11909" i="1" s="1"/>
  <c r="K11909" i="1" s="1"/>
  <c r="G11910" i="1" l="1"/>
  <c r="E11910" i="1"/>
  <c r="F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F11912" i="1" l="1"/>
  <c r="G11912" i="1"/>
  <c r="E11912" i="1"/>
  <c r="H11912" i="1" l="1"/>
  <c r="I11912" i="1" s="1"/>
  <c r="J11912" i="1" s="1"/>
  <c r="K11912" i="1" s="1"/>
  <c r="F11913" i="1" l="1"/>
  <c r="E11913" i="1"/>
  <c r="G11913" i="1"/>
  <c r="H11913" i="1" l="1"/>
  <c r="I11913" i="1" s="1"/>
  <c r="J11913" i="1" s="1"/>
  <c r="K11913" i="1" s="1"/>
  <c r="G11914" i="1" l="1"/>
  <c r="F11914" i="1"/>
  <c r="E11914" i="1"/>
  <c r="H11914" i="1" l="1"/>
  <c r="I11914" i="1" s="1"/>
  <c r="J11914" i="1" s="1"/>
  <c r="K11914" i="1" s="1"/>
  <c r="F11915" i="1" l="1"/>
  <c r="G11915" i="1"/>
  <c r="E11915" i="1"/>
  <c r="H11915" i="1" l="1"/>
  <c r="I11915" i="1" s="1"/>
  <c r="J11915" i="1" s="1"/>
  <c r="K11915" i="1" s="1"/>
  <c r="G11916" i="1" l="1"/>
  <c r="F11916" i="1"/>
  <c r="E11916" i="1"/>
  <c r="H11916" i="1" l="1"/>
  <c r="I11916" i="1" s="1"/>
  <c r="J11916" i="1" s="1"/>
  <c r="K11916" i="1" s="1"/>
  <c r="G11917" i="1" l="1"/>
  <c r="E11917" i="1"/>
  <c r="F11917" i="1"/>
  <c r="H11917" i="1" l="1"/>
  <c r="I11917" i="1" s="1"/>
  <c r="J11917" i="1" s="1"/>
  <c r="K11917" i="1" s="1"/>
  <c r="G11918" i="1" l="1"/>
  <c r="E11918" i="1"/>
  <c r="F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F11920" i="1" l="1"/>
  <c r="G11920" i="1"/>
  <c r="E11920" i="1"/>
  <c r="H11920" i="1" l="1"/>
  <c r="I11920" i="1" s="1"/>
  <c r="J11920" i="1" s="1"/>
  <c r="K11920" i="1" s="1"/>
  <c r="G11921" i="1" l="1"/>
  <c r="F11921" i="1"/>
  <c r="E11921" i="1"/>
  <c r="H11921" i="1" l="1"/>
  <c r="I11921" i="1" s="1"/>
  <c r="J11921" i="1" s="1"/>
  <c r="K11921" i="1" s="1"/>
  <c r="F11922" i="1" l="1"/>
  <c r="G11922" i="1"/>
  <c r="E11922" i="1"/>
  <c r="H11922" i="1" l="1"/>
  <c r="I11922" i="1" s="1"/>
  <c r="J11922" i="1" s="1"/>
  <c r="K11922" i="1" s="1"/>
  <c r="G11923" i="1" l="1"/>
  <c r="F11923" i="1"/>
  <c r="E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G11925" i="1" l="1"/>
  <c r="E11925" i="1"/>
  <c r="F11925" i="1"/>
  <c r="H11925" i="1" l="1"/>
  <c r="I11925" i="1" s="1"/>
  <c r="J11925" i="1" s="1"/>
  <c r="K11925" i="1" s="1"/>
  <c r="G11926" i="1" l="1"/>
  <c r="E11926" i="1"/>
  <c r="F11926" i="1"/>
  <c r="H11926" i="1" l="1"/>
  <c r="I11926" i="1" s="1"/>
  <c r="J11926" i="1" s="1"/>
  <c r="K11926" i="1" s="1"/>
  <c r="G11927" i="1" l="1"/>
  <c r="E11927" i="1"/>
  <c r="F11927" i="1"/>
  <c r="H11927" i="1" l="1"/>
  <c r="I11927" i="1" s="1"/>
  <c r="J11927" i="1" s="1"/>
  <c r="K11927" i="1" s="1"/>
  <c r="G11928" i="1" l="1"/>
  <c r="E11928" i="1"/>
  <c r="F11928" i="1"/>
  <c r="H11928" i="1" l="1"/>
  <c r="I11928" i="1" s="1"/>
  <c r="J11928" i="1" s="1"/>
  <c r="K11928" i="1" s="1"/>
  <c r="G11929" i="1" l="1"/>
  <c r="E11929" i="1"/>
  <c r="F11929" i="1"/>
  <c r="H11929" i="1" l="1"/>
  <c r="I11929" i="1" s="1"/>
  <c r="J11929" i="1" s="1"/>
  <c r="K11929" i="1" s="1"/>
  <c r="F11930" i="1" l="1"/>
  <c r="G11930" i="1"/>
  <c r="E11930" i="1"/>
  <c r="H11930" i="1" l="1"/>
  <c r="I11930" i="1" s="1"/>
  <c r="J11930" i="1" s="1"/>
  <c r="K11930" i="1" s="1"/>
  <c r="F11931" i="1" l="1"/>
  <c r="E11931" i="1"/>
  <c r="G11931" i="1"/>
  <c r="H11931" i="1" l="1"/>
  <c r="I11931" i="1" s="1"/>
  <c r="J11931" i="1" s="1"/>
  <c r="K11931" i="1" s="1"/>
  <c r="G11932" i="1" l="1"/>
  <c r="F11932" i="1"/>
  <c r="E11932" i="1"/>
  <c r="H11932" i="1" l="1"/>
  <c r="I11932" i="1" s="1"/>
  <c r="J11932" i="1" s="1"/>
  <c r="K11932" i="1" s="1"/>
  <c r="F11933" i="1" l="1"/>
  <c r="G11933" i="1"/>
  <c r="E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F11935" i="1" l="1"/>
  <c r="G11935" i="1"/>
  <c r="E11935" i="1"/>
  <c r="H11935" i="1" l="1"/>
  <c r="I11935" i="1" s="1"/>
  <c r="J11935" i="1" s="1"/>
  <c r="K11935" i="1" s="1"/>
  <c r="G11936" i="1" l="1"/>
  <c r="F11936" i="1"/>
  <c r="E11936" i="1"/>
  <c r="H11936" i="1" l="1"/>
  <c r="I11936" i="1" s="1"/>
  <c r="J11936" i="1" s="1"/>
  <c r="K11936" i="1" s="1"/>
  <c r="F11937" i="1" l="1"/>
  <c r="G11937" i="1"/>
  <c r="E11937" i="1"/>
  <c r="H11937" i="1" l="1"/>
  <c r="I11937" i="1" s="1"/>
  <c r="J11937" i="1" s="1"/>
  <c r="K11937" i="1" s="1"/>
  <c r="E11938" i="1" l="1"/>
  <c r="F11938" i="1"/>
  <c r="G11938" i="1"/>
  <c r="H11938" i="1" l="1"/>
  <c r="I11938" i="1" s="1"/>
  <c r="J11938" i="1" s="1"/>
  <c r="K11938" i="1" s="1"/>
  <c r="E11939" i="1" l="1"/>
  <c r="F11939" i="1"/>
  <c r="G11939" i="1"/>
  <c r="H11939" i="1" l="1"/>
  <c r="I11939" i="1" s="1"/>
  <c r="J11939" i="1" s="1"/>
  <c r="K11939" i="1" s="1"/>
  <c r="E11940" i="1" l="1"/>
  <c r="F11940" i="1"/>
  <c r="G11940" i="1"/>
  <c r="H11940" i="1" l="1"/>
  <c r="I11940" i="1" s="1"/>
  <c r="J11940" i="1" s="1"/>
  <c r="K11940" i="1" s="1"/>
  <c r="E11941" i="1" l="1"/>
  <c r="F11941" i="1"/>
  <c r="G11941" i="1"/>
  <c r="H11941" i="1" l="1"/>
  <c r="I11941" i="1" s="1"/>
  <c r="J11941" i="1" s="1"/>
  <c r="K11941" i="1" s="1"/>
  <c r="E11942" i="1" l="1"/>
  <c r="F11942" i="1"/>
  <c r="G11942" i="1"/>
  <c r="H11942" i="1" l="1"/>
  <c r="I11942" i="1" s="1"/>
  <c r="J11942" i="1" s="1"/>
  <c r="K11942" i="1" s="1"/>
  <c r="E11943" i="1" l="1"/>
  <c r="F11943" i="1"/>
  <c r="G11943" i="1"/>
  <c r="H11943" i="1" l="1"/>
  <c r="I11943" i="1" s="1"/>
  <c r="J11943" i="1" s="1"/>
  <c r="K11943" i="1" s="1"/>
  <c r="E11944" i="1" l="1"/>
  <c r="F11944" i="1"/>
  <c r="G11944" i="1"/>
  <c r="H11944" i="1" l="1"/>
  <c r="I11944" i="1" s="1"/>
  <c r="J11944" i="1" s="1"/>
  <c r="K11944" i="1" s="1"/>
  <c r="E11945" i="1" l="1"/>
  <c r="F11945" i="1"/>
  <c r="G11945" i="1"/>
  <c r="H11945" i="1" l="1"/>
  <c r="I11945" i="1" s="1"/>
  <c r="J11945" i="1" s="1"/>
  <c r="K11945" i="1" s="1"/>
  <c r="E11946" i="1" l="1"/>
  <c r="F11946" i="1"/>
  <c r="G11946" i="1"/>
  <c r="H11946" i="1" l="1"/>
  <c r="I11946" i="1" s="1"/>
  <c r="J11946" i="1" s="1"/>
  <c r="K11946" i="1" s="1"/>
  <c r="E11947" i="1" l="1"/>
  <c r="F11947" i="1"/>
  <c r="G11947" i="1"/>
  <c r="H11947" i="1" l="1"/>
  <c r="I11947" i="1" s="1"/>
  <c r="J11947" i="1" s="1"/>
  <c r="K11947" i="1" s="1"/>
  <c r="E11948" i="1" l="1"/>
  <c r="F11948" i="1"/>
  <c r="G11948" i="1"/>
  <c r="H11948" i="1" l="1"/>
  <c r="I11948" i="1" s="1"/>
  <c r="J11948" i="1" s="1"/>
  <c r="K11948" i="1" s="1"/>
  <c r="E11949" i="1" l="1"/>
  <c r="F11949" i="1"/>
  <c r="G11949" i="1"/>
  <c r="H11949" i="1" l="1"/>
  <c r="I11949" i="1" s="1"/>
  <c r="J11949" i="1" s="1"/>
  <c r="K11949" i="1" s="1"/>
  <c r="E11950" i="1" l="1"/>
  <c r="F11950" i="1"/>
  <c r="G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F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F11955" i="1"/>
  <c r="G11955" i="1"/>
  <c r="H11955" i="1" l="1"/>
  <c r="I11955" i="1" s="1"/>
  <c r="J11955" i="1" s="1"/>
  <c r="K11955" i="1" s="1"/>
  <c r="E11956" i="1" l="1"/>
  <c r="F11956" i="1"/>
  <c r="G11956" i="1"/>
  <c r="H11956" i="1" l="1"/>
  <c r="I11956" i="1" s="1"/>
  <c r="J11956" i="1" s="1"/>
  <c r="K11956" i="1" s="1"/>
  <c r="E11957" i="1" l="1"/>
  <c r="F11957" i="1"/>
  <c r="G11957" i="1"/>
  <c r="H11957" i="1" l="1"/>
  <c r="I11957" i="1" s="1"/>
  <c r="J11957" i="1" s="1"/>
  <c r="K11957" i="1" s="1"/>
  <c r="E11958" i="1" l="1"/>
  <c r="F11958" i="1"/>
  <c r="G11958" i="1"/>
  <c r="H11958" i="1" l="1"/>
  <c r="I11958" i="1" s="1"/>
  <c r="J11958" i="1" s="1"/>
  <c r="K11958" i="1" s="1"/>
  <c r="E11959" i="1" l="1"/>
  <c r="F11959" i="1"/>
  <c r="G11959" i="1"/>
  <c r="H11959" i="1" l="1"/>
  <c r="I11959" i="1" s="1"/>
  <c r="J11959" i="1" s="1"/>
  <c r="K11959" i="1" s="1"/>
  <c r="E11960" i="1" l="1"/>
  <c r="F11960" i="1"/>
  <c r="G11960" i="1"/>
  <c r="H11960" i="1" l="1"/>
  <c r="I11960" i="1" s="1"/>
  <c r="J11960" i="1" s="1"/>
  <c r="K11960" i="1" s="1"/>
  <c r="E11961" i="1" l="1"/>
  <c r="F11961" i="1"/>
  <c r="G11961" i="1"/>
  <c r="H11961" i="1" l="1"/>
  <c r="I11961" i="1" s="1"/>
  <c r="J11961" i="1" s="1"/>
  <c r="K11961" i="1" s="1"/>
  <c r="E11962" i="1" l="1"/>
  <c r="F11962" i="1"/>
  <c r="G11962" i="1"/>
  <c r="H11962" i="1" l="1"/>
  <c r="I11962" i="1" s="1"/>
  <c r="J11962" i="1" s="1"/>
  <c r="K11962" i="1" s="1"/>
  <c r="E11963" i="1" l="1"/>
  <c r="F11963" i="1"/>
  <c r="G11963" i="1"/>
  <c r="H11963" i="1" l="1"/>
  <c r="I11963" i="1" s="1"/>
  <c r="J11963" i="1" s="1"/>
  <c r="K11963" i="1" s="1"/>
  <c r="E11964" i="1" l="1"/>
  <c r="F11964" i="1"/>
  <c r="G11964" i="1"/>
  <c r="H11964" i="1" l="1"/>
  <c r="I11964" i="1" s="1"/>
  <c r="J11964" i="1" s="1"/>
  <c r="K11964" i="1" s="1"/>
  <c r="E11965" i="1" l="1"/>
  <c r="F11965" i="1"/>
  <c r="G11965" i="1"/>
  <c r="H11965" i="1" l="1"/>
  <c r="I11965" i="1" s="1"/>
  <c r="J11965" i="1" s="1"/>
  <c r="K11965" i="1" s="1"/>
  <c r="E11966" i="1" l="1"/>
  <c r="F11966" i="1"/>
  <c r="G11966" i="1"/>
  <c r="H11966" i="1" l="1"/>
  <c r="I11966" i="1" s="1"/>
  <c r="J11966" i="1" s="1"/>
  <c r="K11966" i="1" s="1"/>
  <c r="E11967" i="1" l="1"/>
  <c r="F11967" i="1"/>
  <c r="G11967" i="1"/>
  <c r="H11967" i="1" l="1"/>
  <c r="I11967" i="1" s="1"/>
  <c r="J11967" i="1" s="1"/>
  <c r="K11967" i="1" s="1"/>
  <c r="E11968" i="1" l="1"/>
  <c r="F11968" i="1"/>
  <c r="G11968" i="1"/>
  <c r="H11968" i="1" l="1"/>
  <c r="I11968" i="1" s="1"/>
  <c r="J11968" i="1" s="1"/>
  <c r="K11968" i="1" s="1"/>
  <c r="E11969" i="1" l="1"/>
  <c r="F11969" i="1"/>
  <c r="G11969" i="1"/>
  <c r="H11969" i="1" l="1"/>
  <c r="I11969" i="1" s="1"/>
  <c r="J11969" i="1" s="1"/>
  <c r="K11969" i="1" s="1"/>
  <c r="E11970" i="1" l="1"/>
  <c r="F11970" i="1"/>
  <c r="G11970" i="1"/>
  <c r="H11970" i="1" l="1"/>
  <c r="I11970" i="1" s="1"/>
  <c r="J11970" i="1" s="1"/>
  <c r="K11970" i="1" s="1"/>
  <c r="E11971" i="1" l="1"/>
  <c r="F11971" i="1"/>
  <c r="G11971" i="1"/>
  <c r="H11971" i="1" l="1"/>
  <c r="I11971" i="1" s="1"/>
  <c r="J11971" i="1" s="1"/>
  <c r="K11971" i="1" s="1"/>
  <c r="E11972" i="1" l="1"/>
  <c r="F11972" i="1"/>
  <c r="G11972" i="1"/>
  <c r="H11972" i="1" l="1"/>
  <c r="I11972" i="1" s="1"/>
  <c r="J11972" i="1" s="1"/>
  <c r="K11972" i="1" s="1"/>
  <c r="E11973" i="1" l="1"/>
  <c r="F11973" i="1"/>
  <c r="G11973" i="1"/>
  <c r="H11973" i="1" l="1"/>
  <c r="I11973" i="1" s="1"/>
  <c r="J11973" i="1" s="1"/>
  <c r="K11973" i="1" s="1"/>
  <c r="E11974" i="1" l="1"/>
  <c r="F11974" i="1"/>
  <c r="G11974" i="1"/>
  <c r="H11974" i="1" l="1"/>
  <c r="I11974" i="1" s="1"/>
  <c r="J11974" i="1" s="1"/>
  <c r="K11974" i="1" s="1"/>
  <c r="E11975" i="1" l="1"/>
  <c r="F11975" i="1"/>
  <c r="G11975" i="1"/>
  <c r="H11975" i="1" l="1"/>
  <c r="I11975" i="1" s="1"/>
  <c r="J11975" i="1" s="1"/>
  <c r="K11975" i="1" s="1"/>
  <c r="E11976" i="1" l="1"/>
  <c r="F11976" i="1"/>
  <c r="G11976" i="1"/>
  <c r="H11976" i="1" l="1"/>
  <c r="I11976" i="1" s="1"/>
  <c r="J11976" i="1" s="1"/>
  <c r="K11976" i="1" s="1"/>
  <c r="E11977" i="1" l="1"/>
  <c r="F11977" i="1"/>
  <c r="G11977" i="1"/>
  <c r="H11977" i="1" l="1"/>
  <c r="I11977" i="1" s="1"/>
  <c r="J11977" i="1" s="1"/>
  <c r="K11977" i="1" s="1"/>
  <c r="E11978" i="1" l="1"/>
  <c r="F11978" i="1"/>
  <c r="G11978" i="1"/>
  <c r="H11978" i="1" l="1"/>
  <c r="I11978" i="1" s="1"/>
  <c r="J11978" i="1" s="1"/>
  <c r="K11978" i="1" s="1"/>
  <c r="E11979" i="1" l="1"/>
  <c r="F11979" i="1"/>
  <c r="G11979" i="1"/>
  <c r="H11979" i="1" l="1"/>
  <c r="I11979" i="1" s="1"/>
  <c r="J11979" i="1" s="1"/>
  <c r="K11979" i="1" s="1"/>
  <c r="E11980" i="1" l="1"/>
  <c r="F11980" i="1"/>
  <c r="G11980" i="1"/>
  <c r="H11980" i="1" l="1"/>
  <c r="I11980" i="1" s="1"/>
  <c r="J11980" i="1" s="1"/>
  <c r="K11980" i="1" s="1"/>
  <c r="E11981" i="1" l="1"/>
  <c r="F11981" i="1"/>
  <c r="G11981" i="1"/>
  <c r="H11981" i="1" l="1"/>
  <c r="I11981" i="1" s="1"/>
  <c r="J11981" i="1" s="1"/>
  <c r="K11981" i="1" s="1"/>
  <c r="E11982" i="1" l="1"/>
  <c r="F11982" i="1"/>
  <c r="G11982" i="1"/>
  <c r="H11982" i="1" l="1"/>
  <c r="I11982" i="1" s="1"/>
  <c r="J11982" i="1" s="1"/>
  <c r="K11982" i="1" s="1"/>
  <c r="E11983" i="1" l="1"/>
  <c r="F11983" i="1"/>
  <c r="G11983" i="1"/>
  <c r="H11983" i="1" l="1"/>
  <c r="I11983" i="1" s="1"/>
  <c r="J11983" i="1" s="1"/>
  <c r="K11983" i="1" s="1"/>
  <c r="E11984" i="1" l="1"/>
  <c r="F11984" i="1"/>
  <c r="G11984" i="1"/>
  <c r="H11984" i="1" l="1"/>
  <c r="I11984" i="1" s="1"/>
  <c r="J11984" i="1" s="1"/>
  <c r="K11984" i="1" s="1"/>
  <c r="E11985" i="1" l="1"/>
  <c r="F11985" i="1"/>
  <c r="G11985" i="1"/>
  <c r="H11985" i="1" l="1"/>
  <c r="I11985" i="1" s="1"/>
  <c r="J11985" i="1" s="1"/>
  <c r="K11985" i="1" s="1"/>
  <c r="E11986" i="1" l="1"/>
  <c r="F11986" i="1"/>
  <c r="G11986" i="1"/>
  <c r="H11986" i="1" l="1"/>
  <c r="I11986" i="1" s="1"/>
  <c r="J11986" i="1" s="1"/>
  <c r="K11986" i="1" s="1"/>
  <c r="E11987" i="1" l="1"/>
  <c r="F11987" i="1"/>
  <c r="G11987" i="1"/>
  <c r="H11987" i="1" l="1"/>
  <c r="I11987" i="1" s="1"/>
  <c r="J11987" i="1" s="1"/>
  <c r="K11987" i="1" s="1"/>
  <c r="E11988" i="1" l="1"/>
  <c r="F11988" i="1"/>
  <c r="G11988" i="1"/>
  <c r="H11988" i="1" l="1"/>
  <c r="I11988" i="1" s="1"/>
  <c r="J11988" i="1" s="1"/>
  <c r="K11988" i="1" s="1"/>
  <c r="E11989" i="1" l="1"/>
  <c r="F11989" i="1"/>
  <c r="G11989" i="1"/>
  <c r="H11989" i="1" l="1"/>
  <c r="I11989" i="1" s="1"/>
  <c r="J11989" i="1" s="1"/>
  <c r="K11989" i="1" s="1"/>
  <c r="E11990" i="1" l="1"/>
  <c r="F11990" i="1"/>
  <c r="G11990" i="1"/>
  <c r="H11990" i="1" l="1"/>
  <c r="I11990" i="1" s="1"/>
  <c r="J11990" i="1" s="1"/>
  <c r="K11990" i="1" s="1"/>
  <c r="E11991" i="1" l="1"/>
  <c r="F11991" i="1"/>
  <c r="G11991" i="1"/>
  <c r="H11991" i="1" l="1"/>
  <c r="I11991" i="1" s="1"/>
  <c r="J11991" i="1" s="1"/>
  <c r="K11991" i="1" s="1"/>
  <c r="E11992" i="1" l="1"/>
  <c r="F11992" i="1"/>
  <c r="G11992" i="1"/>
  <c r="H11992" i="1" l="1"/>
  <c r="I11992" i="1" s="1"/>
  <c r="J11992" i="1" s="1"/>
  <c r="K11992" i="1" s="1"/>
  <c r="E11993" i="1" l="1"/>
  <c r="F11993" i="1"/>
  <c r="G11993" i="1"/>
  <c r="H11993" i="1" l="1"/>
  <c r="I11993" i="1" s="1"/>
  <c r="J11993" i="1" s="1"/>
  <c r="K11993" i="1" s="1"/>
  <c r="E11994" i="1" l="1"/>
  <c r="F11994" i="1"/>
  <c r="G11994" i="1"/>
  <c r="H11994" i="1" l="1"/>
  <c r="I11994" i="1" s="1"/>
  <c r="J11994" i="1" s="1"/>
  <c r="K11994" i="1" s="1"/>
  <c r="E11995" i="1" l="1"/>
  <c r="F11995" i="1"/>
  <c r="G11995" i="1"/>
  <c r="H11995" i="1" l="1"/>
  <c r="I11995" i="1" s="1"/>
  <c r="J11995" i="1" s="1"/>
  <c r="K11995" i="1" s="1"/>
  <c r="E11996" i="1" l="1"/>
  <c r="F11996" i="1"/>
  <c r="G11996" i="1"/>
  <c r="H11996" i="1" l="1"/>
  <c r="I11996" i="1" s="1"/>
  <c r="J11996" i="1" s="1"/>
  <c r="K11996" i="1" s="1"/>
  <c r="E11997" i="1" l="1"/>
  <c r="F11997" i="1"/>
  <c r="G11997" i="1"/>
  <c r="H11997" i="1" l="1"/>
  <c r="I11997" i="1" s="1"/>
  <c r="J11997" i="1" s="1"/>
  <c r="K11997" i="1" s="1"/>
  <c r="E11998" i="1" l="1"/>
  <c r="F11998" i="1"/>
  <c r="G11998" i="1"/>
  <c r="H11998" i="1" l="1"/>
  <c r="I11998" i="1" s="1"/>
  <c r="J11998" i="1" s="1"/>
  <c r="K11998" i="1" s="1"/>
  <c r="E11999" i="1" l="1"/>
  <c r="F11999" i="1"/>
  <c r="G11999" i="1"/>
  <c r="H11999" i="1" l="1"/>
  <c r="I11999" i="1" s="1"/>
  <c r="J11999" i="1" s="1"/>
  <c r="K11999" i="1" s="1"/>
  <c r="E12000" i="1" l="1"/>
  <c r="F12000" i="1"/>
  <c r="G12000" i="1"/>
  <c r="H12000" i="1" l="1"/>
  <c r="I12000" i="1" s="1"/>
  <c r="J12000" i="1" s="1"/>
  <c r="K12000" i="1" s="1"/>
  <c r="E12001" i="1" l="1"/>
  <c r="F12001" i="1"/>
  <c r="G12001" i="1"/>
  <c r="H12001" i="1" l="1"/>
  <c r="I12001" i="1" s="1"/>
  <c r="J12001" i="1" s="1"/>
  <c r="K12001" i="1" s="1"/>
  <c r="E12002" i="1" l="1"/>
  <c r="F12002" i="1"/>
  <c r="G12002" i="1"/>
  <c r="H12002" i="1" l="1"/>
  <c r="I12002" i="1" s="1"/>
  <c r="J12002" i="1" s="1"/>
  <c r="K12002" i="1" s="1"/>
  <c r="E12003" i="1" l="1"/>
  <c r="F12003" i="1"/>
  <c r="G12003" i="1"/>
  <c r="H12003" i="1" l="1"/>
  <c r="I12003" i="1" s="1"/>
  <c r="J12003" i="1" s="1"/>
  <c r="N19" i="1" s="1"/>
  <c r="K1200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김환희(Hwanhee Kim)</author>
  </authors>
  <commentList>
    <comment ref="I2" authorId="0" shapeId="0" xr:uid="{00000000-0006-0000-0000-000001000000}">
      <text>
        <r>
          <rPr>
            <b/>
            <sz val="9"/>
            <color rgb="FF000000"/>
            <rFont val="돋움"/>
            <family val="2"/>
            <charset val="129"/>
          </rPr>
          <t>김환희</t>
        </r>
        <r>
          <rPr>
            <b/>
            <sz val="9"/>
            <color rgb="FF000000"/>
            <rFont val="Tahoma"/>
            <family val="2"/>
          </rPr>
          <t>(Hwanhee Kim):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Y = Sigmoid(X1*W1+X2*W2+1*WB)</t>
        </r>
      </text>
    </comment>
    <comment ref="M13" authorId="0" shapeId="0" xr:uid="{00000000-0006-0000-0000-000002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Error &lt; </t>
        </r>
        <r>
          <rPr>
            <sz val="9"/>
            <color indexed="81"/>
            <rFont val="돋움"/>
            <family val="3"/>
            <charset val="129"/>
          </rPr>
          <t>최소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에러값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비율</t>
        </r>
      </text>
    </comment>
  </commentList>
</comments>
</file>

<file path=xl/sharedStrings.xml><?xml version="1.0" encoding="utf-8"?>
<sst xmlns="http://schemas.openxmlformats.org/spreadsheetml/2006/main" count="28" uniqueCount="28">
  <si>
    <t>X1</t>
    <phoneticPr fontId="2" type="noConversion"/>
  </si>
  <si>
    <t>X2</t>
    <phoneticPr fontId="2" type="noConversion"/>
  </si>
  <si>
    <t>Try</t>
    <phoneticPr fontId="2" type="noConversion"/>
  </si>
  <si>
    <t>W1</t>
    <phoneticPr fontId="2" type="noConversion"/>
  </si>
  <si>
    <t>W2</t>
    <phoneticPr fontId="2" type="noConversion"/>
  </si>
  <si>
    <t>-</t>
    <phoneticPr fontId="2" type="noConversion"/>
  </si>
  <si>
    <t>-</t>
    <phoneticPr fontId="2" type="noConversion"/>
  </si>
  <si>
    <t>Y</t>
    <phoneticPr fontId="2" type="noConversion"/>
  </si>
  <si>
    <t>Error</t>
    <phoneticPr fontId="2" type="noConversion"/>
  </si>
  <si>
    <t>정확도</t>
    <phoneticPr fontId="2" type="noConversion"/>
  </si>
  <si>
    <t>초기 학습계수(α)</t>
    <phoneticPr fontId="2" type="noConversion"/>
  </si>
  <si>
    <t>(0,0)</t>
    <phoneticPr fontId="2" type="noConversion"/>
  </si>
  <si>
    <t>(0,1)</t>
    <phoneticPr fontId="2" type="noConversion"/>
  </si>
  <si>
    <t>(1,0)</t>
    <phoneticPr fontId="2" type="noConversion"/>
  </si>
  <si>
    <t>(1,1)</t>
    <phoneticPr fontId="2" type="noConversion"/>
  </si>
  <si>
    <t>X1,X2</t>
    <phoneticPr fontId="2" type="noConversion"/>
  </si>
  <si>
    <t>Y</t>
    <phoneticPr fontId="2" type="noConversion"/>
  </si>
  <si>
    <t>진리표</t>
    <phoneticPr fontId="2" type="noConversion"/>
  </si>
  <si>
    <t>최소 에러값</t>
    <phoneticPr fontId="2" type="noConversion"/>
  </si>
  <si>
    <t>SumError</t>
    <phoneticPr fontId="2" type="noConversion"/>
  </si>
  <si>
    <t>WB</t>
    <phoneticPr fontId="2" type="noConversion"/>
  </si>
  <si>
    <t>1-2000</t>
    <phoneticPr fontId="2" type="noConversion"/>
  </si>
  <si>
    <t>2001-4000</t>
    <phoneticPr fontId="2" type="noConversion"/>
  </si>
  <si>
    <t>4001-6000</t>
    <phoneticPr fontId="2" type="noConversion"/>
  </si>
  <si>
    <t>6001-8000</t>
    <phoneticPr fontId="2" type="noConversion"/>
  </si>
  <si>
    <t>8001-10000</t>
    <phoneticPr fontId="2" type="noConversion"/>
  </si>
  <si>
    <t>10001-12000</t>
    <phoneticPr fontId="2" type="noConversion"/>
  </si>
  <si>
    <t>X1*W1+X2*W2+1*WB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</si>
</sst>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1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1"/>
      <color rgb="FF00B0F0"/>
      <name val="맑은 고딕"/>
      <family val="3"/>
      <charset val="129"/>
      <scheme val="minor"/>
    </font>
    <font>
      <b/>
      <sz val="9"/>
      <color rgb="FF000000"/>
      <name val="돋움"/>
      <family val="2"/>
      <charset val="129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176" fontId="0" fillId="0" borderId="4" xfId="1" applyNumberFormat="1" applyFont="1" applyBorder="1">
      <alignment vertical="center"/>
    </xf>
    <xf numFmtId="176" fontId="0" fillId="0" borderId="6" xfId="1" applyNumberFormat="1" applyFont="1" applyBorder="1">
      <alignment vertical="center"/>
    </xf>
    <xf numFmtId="176" fontId="0" fillId="0" borderId="9" xfId="1" applyNumberFormat="1" applyFont="1" applyBorder="1">
      <alignment vertical="center"/>
    </xf>
    <xf numFmtId="0" fontId="0" fillId="0" borderId="0" xfId="0" applyAlignment="1">
      <alignment vertical="center"/>
    </xf>
    <xf numFmtId="0" fontId="7" fillId="0" borderId="12" xfId="0" applyFont="1" applyBorder="1">
      <alignment vertical="center"/>
    </xf>
    <xf numFmtId="0" fontId="7" fillId="0" borderId="15" xfId="0" applyFont="1" applyBorder="1">
      <alignment vertical="center"/>
    </xf>
    <xf numFmtId="0" fontId="7" fillId="0" borderId="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</cellXfs>
  <cellStyles count="2">
    <cellStyle name="백분율" xfId="1" builtinId="5"/>
    <cellStyle name="표준" xfId="0" builtinId="0"/>
  </cellStyles>
  <dxfs count="1"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0.21099999999999999</c:v>
                </c:pt>
                <c:pt idx="1">
                  <c:v>0.71650000000000003</c:v>
                </c:pt>
                <c:pt idx="2">
                  <c:v>0.76300000000000001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4F-E84D-B84E-8BF25F763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288888"/>
        <c:axId val="328290296"/>
      </c:lineChart>
      <c:catAx>
        <c:axId val="3282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328290296"/>
        <c:crosses val="autoZero"/>
        <c:auto val="1"/>
        <c:lblAlgn val="ctr"/>
        <c:lblOffset val="100"/>
        <c:noMultiLvlLbl val="0"/>
      </c:catAx>
      <c:valAx>
        <c:axId val="328290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3282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ore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SumError = Error * Error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0.47561186296271629</c:v>
                </c:pt>
                <c:pt idx="1">
                  <c:v>0.18617470009122575</c:v>
                </c:pt>
                <c:pt idx="2">
                  <c:v>0.10591293141326229</c:v>
                </c:pt>
                <c:pt idx="3">
                  <c:v>6.2058679500258979E-2</c:v>
                </c:pt>
                <c:pt idx="4">
                  <c:v>4.998476463891157E-2</c:v>
                </c:pt>
                <c:pt idx="5">
                  <c:v>0.15015798002705669</c:v>
                </c:pt>
                <c:pt idx="6">
                  <c:v>2.9666275526995668E-2</c:v>
                </c:pt>
                <c:pt idx="7">
                  <c:v>9.7535251168579584E-2</c:v>
                </c:pt>
                <c:pt idx="8">
                  <c:v>7.1490277305112496E-2</c:v>
                </c:pt>
                <c:pt idx="9">
                  <c:v>1.7126674766329564E-2</c:v>
                </c:pt>
                <c:pt idx="10">
                  <c:v>1.45918740267193E-2</c:v>
                </c:pt>
                <c:pt idx="11">
                  <c:v>6.2701682768441982E-3</c:v>
                </c:pt>
                <c:pt idx="12">
                  <c:v>0.51329994705831927</c:v>
                </c:pt>
                <c:pt idx="13">
                  <c:v>0.43941148443007955</c:v>
                </c:pt>
                <c:pt idx="14">
                  <c:v>2.630100309740168E-2</c:v>
                </c:pt>
                <c:pt idx="15">
                  <c:v>0.38772289486154687</c:v>
                </c:pt>
                <c:pt idx="16">
                  <c:v>3.1282218673494892E-2</c:v>
                </c:pt>
                <c:pt idx="17">
                  <c:v>1.2482205278721967E-2</c:v>
                </c:pt>
                <c:pt idx="18">
                  <c:v>9.158310497080388E-2</c:v>
                </c:pt>
                <c:pt idx="19">
                  <c:v>1.8600787096687863E-2</c:v>
                </c:pt>
                <c:pt idx="20">
                  <c:v>1.5756571051775792E-2</c:v>
                </c:pt>
                <c:pt idx="21">
                  <c:v>4.9086699149076124E-3</c:v>
                </c:pt>
                <c:pt idx="22">
                  <c:v>1.2376738211404415E-2</c:v>
                </c:pt>
                <c:pt idx="23">
                  <c:v>3.6984404782695302E-3</c:v>
                </c:pt>
                <c:pt idx="24">
                  <c:v>4.8158015714238993E-2</c:v>
                </c:pt>
                <c:pt idx="25">
                  <c:v>8.6845535450187743E-3</c:v>
                </c:pt>
                <c:pt idx="26">
                  <c:v>2.1655674193575541E-3</c:v>
                </c:pt>
                <c:pt idx="27">
                  <c:v>0.47371117024877279</c:v>
                </c:pt>
                <c:pt idx="28">
                  <c:v>0.40246206322383482</c:v>
                </c:pt>
                <c:pt idx="29">
                  <c:v>0.33818801605258803</c:v>
                </c:pt>
                <c:pt idx="30">
                  <c:v>0.2823307828912312</c:v>
                </c:pt>
                <c:pt idx="31">
                  <c:v>0.1199397088773429</c:v>
                </c:pt>
                <c:pt idx="32">
                  <c:v>8.62370444247475E-2</c:v>
                </c:pt>
                <c:pt idx="33">
                  <c:v>0.29246896495850927</c:v>
                </c:pt>
                <c:pt idx="34">
                  <c:v>3.0385210824354941E-2</c:v>
                </c:pt>
                <c:pt idx="35">
                  <c:v>7.7222146510670928E-2</c:v>
                </c:pt>
                <c:pt idx="36">
                  <c:v>2.1015212947681484E-2</c:v>
                </c:pt>
                <c:pt idx="37">
                  <c:v>1.7645294395561572E-2</c:v>
                </c:pt>
                <c:pt idx="38">
                  <c:v>2.3099355263488078E-3</c:v>
                </c:pt>
                <c:pt idx="39">
                  <c:v>2.0980869624604957E-3</c:v>
                </c:pt>
                <c:pt idx="40">
                  <c:v>1.3362545332600079E-2</c:v>
                </c:pt>
                <c:pt idx="41">
                  <c:v>4.2189354439895591E-2</c:v>
                </c:pt>
                <c:pt idx="42">
                  <c:v>3.3461428763718985E-2</c:v>
                </c:pt>
                <c:pt idx="43">
                  <c:v>0.36969665499871596</c:v>
                </c:pt>
                <c:pt idx="44">
                  <c:v>3.8390666499369785E-2</c:v>
                </c:pt>
                <c:pt idx="45">
                  <c:v>1.1232758904087998E-3</c:v>
                </c:pt>
                <c:pt idx="46">
                  <c:v>0.33181815956166816</c:v>
                </c:pt>
                <c:pt idx="47">
                  <c:v>4.0996077428166612E-2</c:v>
                </c:pt>
                <c:pt idx="48">
                  <c:v>1.1781590779675222E-3</c:v>
                </c:pt>
                <c:pt idx="49">
                  <c:v>1.0988933177126911E-3</c:v>
                </c:pt>
                <c:pt idx="50">
                  <c:v>1.3069087395952937E-2</c:v>
                </c:pt>
                <c:pt idx="51">
                  <c:v>1.1334634952698236E-2</c:v>
                </c:pt>
                <c:pt idx="52">
                  <c:v>2.6521791198907893E-2</c:v>
                </c:pt>
                <c:pt idx="53">
                  <c:v>2.1875632038604941E-2</c:v>
                </c:pt>
                <c:pt idx="54">
                  <c:v>0.35424273595189354</c:v>
                </c:pt>
                <c:pt idx="55">
                  <c:v>0.29611498969384231</c:v>
                </c:pt>
                <c:pt idx="56">
                  <c:v>1.081779803310275E-3</c:v>
                </c:pt>
                <c:pt idx="57">
                  <c:v>0.24954361341174483</c:v>
                </c:pt>
                <c:pt idx="58">
                  <c:v>0.20788846336136518</c:v>
                </c:pt>
                <c:pt idx="59">
                  <c:v>1.9261226199154065E-3</c:v>
                </c:pt>
                <c:pt idx="60">
                  <c:v>2.6785723032107838E-2</c:v>
                </c:pt>
                <c:pt idx="61">
                  <c:v>5.0960356732036034E-2</c:v>
                </c:pt>
                <c:pt idx="62">
                  <c:v>1.0431776266100355E-3</c:v>
                </c:pt>
                <c:pt idx="63">
                  <c:v>9.7687187375686811E-4</c:v>
                </c:pt>
                <c:pt idx="64">
                  <c:v>1.7855623630560123E-2</c:v>
                </c:pt>
                <c:pt idx="65">
                  <c:v>1.5168963821803418E-2</c:v>
                </c:pt>
                <c:pt idx="66">
                  <c:v>1.3030272000672284E-2</c:v>
                </c:pt>
                <c:pt idx="67">
                  <c:v>2.9912965483538171E-2</c:v>
                </c:pt>
                <c:pt idx="68">
                  <c:v>2.4434435013502002E-2</c:v>
                </c:pt>
                <c:pt idx="69">
                  <c:v>0.27109559479818041</c:v>
                </c:pt>
                <c:pt idx="70">
                  <c:v>0.22576012934644776</c:v>
                </c:pt>
                <c:pt idx="71">
                  <c:v>0.18829984469945413</c:v>
                </c:pt>
                <c:pt idx="72">
                  <c:v>2.2151759354549834E-2</c:v>
                </c:pt>
                <c:pt idx="73">
                  <c:v>4.2584544966802834E-2</c:v>
                </c:pt>
                <c:pt idx="74">
                  <c:v>5.7644715899659888E-4</c:v>
                </c:pt>
                <c:pt idx="75">
                  <c:v>3.2832012376611916E-2</c:v>
                </c:pt>
                <c:pt idx="76">
                  <c:v>2.6612245776777902E-2</c:v>
                </c:pt>
                <c:pt idx="77">
                  <c:v>2.1944313491904528E-2</c:v>
                </c:pt>
                <c:pt idx="78">
                  <c:v>0.22266901178823675</c:v>
                </c:pt>
                <c:pt idx="79">
                  <c:v>2.4355046152440381E-2</c:v>
                </c:pt>
                <c:pt idx="80">
                  <c:v>2.0222946684177203E-2</c:v>
                </c:pt>
                <c:pt idx="81">
                  <c:v>0.20863504179745207</c:v>
                </c:pt>
                <c:pt idx="82">
                  <c:v>1.7263507671485587E-2</c:v>
                </c:pt>
                <c:pt idx="83">
                  <c:v>0.18376400033752857</c:v>
                </c:pt>
                <c:pt idx="84">
                  <c:v>0.15396788459420441</c:v>
                </c:pt>
                <c:pt idx="85">
                  <c:v>5.1440341706086162E-4</c:v>
                </c:pt>
                <c:pt idx="86">
                  <c:v>4.9100122053329304E-4</c:v>
                </c:pt>
                <c:pt idx="87">
                  <c:v>0.13234689507069242</c:v>
                </c:pt>
                <c:pt idx="88">
                  <c:v>3.916726116501705E-2</c:v>
                </c:pt>
                <c:pt idx="89">
                  <c:v>0.12282656840360034</c:v>
                </c:pt>
                <c:pt idx="90">
                  <c:v>5.8332520744901228E-4</c:v>
                </c:pt>
                <c:pt idx="91">
                  <c:v>5.5514832451962687E-4</c:v>
                </c:pt>
                <c:pt idx="92">
                  <c:v>2.9297984229624992E-2</c:v>
                </c:pt>
                <c:pt idx="93">
                  <c:v>2.3972783823183633E-2</c:v>
                </c:pt>
                <c:pt idx="94">
                  <c:v>3.0014068103871076E-2</c:v>
                </c:pt>
                <c:pt idx="95">
                  <c:v>1.7950659862032984E-2</c:v>
                </c:pt>
                <c:pt idx="96">
                  <c:v>0.14230186913276879</c:v>
                </c:pt>
                <c:pt idx="97">
                  <c:v>2.8268029765174296E-2</c:v>
                </c:pt>
                <c:pt idx="98">
                  <c:v>0.12974175335722446</c:v>
                </c:pt>
                <c:pt idx="99">
                  <c:v>0.11001420968037091</c:v>
                </c:pt>
                <c:pt idx="100">
                  <c:v>2.6189575695716678E-2</c:v>
                </c:pt>
                <c:pt idx="101">
                  <c:v>3.1624180781140807E-2</c:v>
                </c:pt>
                <c:pt idx="102">
                  <c:v>1.9435656124994677E-2</c:v>
                </c:pt>
                <c:pt idx="103">
                  <c:v>1.6412227675001168E-2</c:v>
                </c:pt>
                <c:pt idx="104">
                  <c:v>2.1947073271670069E-2</c:v>
                </c:pt>
                <c:pt idx="105">
                  <c:v>0.13346632411877063</c:v>
                </c:pt>
                <c:pt idx="106">
                  <c:v>1.6670074706384545E-4</c:v>
                </c:pt>
                <c:pt idx="107">
                  <c:v>0.11372616224715391</c:v>
                </c:pt>
                <c:pt idx="108">
                  <c:v>9.6956837739993487E-2</c:v>
                </c:pt>
                <c:pt idx="109">
                  <c:v>3.2895721416863102E-2</c:v>
                </c:pt>
                <c:pt idx="110">
                  <c:v>2.0932767867973642E-2</c:v>
                </c:pt>
                <c:pt idx="111">
                  <c:v>2.4484978294293178E-2</c:v>
                </c:pt>
                <c:pt idx="112">
                  <c:v>2.0322468314105217E-2</c:v>
                </c:pt>
                <c:pt idx="113">
                  <c:v>0.11248998878679699</c:v>
                </c:pt>
                <c:pt idx="114">
                  <c:v>9.5947349934563886E-2</c:v>
                </c:pt>
                <c:pt idx="115">
                  <c:v>2.1655197375745262E-2</c:v>
                </c:pt>
                <c:pt idx="116">
                  <c:v>8.8637055481640956E-2</c:v>
                </c:pt>
                <c:pt idx="117">
                  <c:v>7.6397829046674803E-2</c:v>
                </c:pt>
                <c:pt idx="118">
                  <c:v>6.6294513755363244E-2</c:v>
                </c:pt>
                <c:pt idx="119">
                  <c:v>3.7368607030538188E-2</c:v>
                </c:pt>
                <c:pt idx="120">
                  <c:v>2.6541883069416232E-2</c:v>
                </c:pt>
                <c:pt idx="121">
                  <c:v>2.1890889749211547E-2</c:v>
                </c:pt>
                <c:pt idx="122">
                  <c:v>2.4981496701444859E-2</c:v>
                </c:pt>
                <c:pt idx="123">
                  <c:v>1.6647251173479889E-2</c:v>
                </c:pt>
                <c:pt idx="124">
                  <c:v>1.9157099594148012E-2</c:v>
                </c:pt>
                <c:pt idx="125">
                  <c:v>1.6193775688680162E-2</c:v>
                </c:pt>
                <c:pt idx="126">
                  <c:v>1.3849922142002763E-2</c:v>
                </c:pt>
                <c:pt idx="127">
                  <c:v>0.10459674563286686</c:v>
                </c:pt>
                <c:pt idx="128">
                  <c:v>5.9627542816615052E-5</c:v>
                </c:pt>
                <c:pt idx="129">
                  <c:v>1.4484089275709601E-2</c:v>
                </c:pt>
                <c:pt idx="130">
                  <c:v>1.2479698199827482E-2</c:v>
                </c:pt>
                <c:pt idx="131">
                  <c:v>1.1743312416556006E-2</c:v>
                </c:pt>
                <c:pt idx="132">
                  <c:v>0.1058276218522082</c:v>
                </c:pt>
                <c:pt idx="133">
                  <c:v>1.2429507945054083E-2</c:v>
                </c:pt>
                <c:pt idx="134">
                  <c:v>1.1722007162084477E-2</c:v>
                </c:pt>
                <c:pt idx="135">
                  <c:v>0.1006512190441905</c:v>
                </c:pt>
                <c:pt idx="136">
                  <c:v>1.232181262850145E-2</c:v>
                </c:pt>
                <c:pt idx="137">
                  <c:v>1.0725590935199616E-2</c:v>
                </c:pt>
                <c:pt idx="138">
                  <c:v>9.5804160248050232E-2</c:v>
                </c:pt>
                <c:pt idx="139">
                  <c:v>3.8734385227341832E-5</c:v>
                </c:pt>
                <c:pt idx="140">
                  <c:v>1.3137048672830475E-2</c:v>
                </c:pt>
                <c:pt idx="141">
                  <c:v>8.7372936787299724E-2</c:v>
                </c:pt>
                <c:pt idx="142">
                  <c:v>1.2702251521289565E-2</c:v>
                </c:pt>
                <c:pt idx="143">
                  <c:v>3.4228938692096307E-5</c:v>
                </c:pt>
                <c:pt idx="144">
                  <c:v>8.0005834861173131E-2</c:v>
                </c:pt>
                <c:pt idx="145">
                  <c:v>4.1167297049046426E-5</c:v>
                </c:pt>
                <c:pt idx="146">
                  <c:v>1.2964401250264341E-2</c:v>
                </c:pt>
                <c:pt idx="147">
                  <c:v>1.3958946302482253E-2</c:v>
                </c:pt>
                <c:pt idx="148">
                  <c:v>7.8237406499631221E-2</c:v>
                </c:pt>
                <c:pt idx="149">
                  <c:v>3.5731636140415329E-5</c:v>
                </c:pt>
                <c:pt idx="150">
                  <c:v>6.8027249568168732E-2</c:v>
                </c:pt>
                <c:pt idx="151">
                  <c:v>5.9345133961790093E-2</c:v>
                </c:pt>
                <c:pt idx="152">
                  <c:v>1.9357456328518208E-2</c:v>
                </c:pt>
                <c:pt idx="153">
                  <c:v>1.6350932136447179E-2</c:v>
                </c:pt>
                <c:pt idx="154">
                  <c:v>6.0084018352050704E-2</c:v>
                </c:pt>
                <c:pt idx="155">
                  <c:v>4.0997435150781796E-5</c:v>
                </c:pt>
                <c:pt idx="156">
                  <c:v>1.6118625873498122E-2</c:v>
                </c:pt>
                <c:pt idx="157">
                  <c:v>3.3902487004269663E-5</c:v>
                </c:pt>
                <c:pt idx="158">
                  <c:v>1.3691105509179066E-2</c:v>
                </c:pt>
                <c:pt idx="159">
                  <c:v>1.410238051022656E-2</c:v>
                </c:pt>
                <c:pt idx="160">
                  <c:v>2.4119633690813118E-5</c:v>
                </c:pt>
                <c:pt idx="161">
                  <c:v>2.3873361126980861E-5</c:v>
                </c:pt>
                <c:pt idx="162">
                  <c:v>2.3630838330501737E-5</c:v>
                </c:pt>
                <c:pt idx="163">
                  <c:v>1.1951492286594057E-2</c:v>
                </c:pt>
                <c:pt idx="164">
                  <c:v>1.0422607280703457E-2</c:v>
                </c:pt>
                <c:pt idx="165">
                  <c:v>7.2303690530057363E-2</c:v>
                </c:pt>
                <c:pt idx="166">
                  <c:v>6.2900025257898742E-2</c:v>
                </c:pt>
                <c:pt idx="167">
                  <c:v>5.5069215374327921E-2</c:v>
                </c:pt>
                <c:pt idx="168">
                  <c:v>1.5117298254131366E-2</c:v>
                </c:pt>
                <c:pt idx="169">
                  <c:v>5.1855882497416884E-2</c:v>
                </c:pt>
                <c:pt idx="170">
                  <c:v>1.4949387488181982E-2</c:v>
                </c:pt>
                <c:pt idx="171">
                  <c:v>1.451867828832803E-2</c:v>
                </c:pt>
                <c:pt idx="172">
                  <c:v>5.2279029217926751E-2</c:v>
                </c:pt>
                <c:pt idx="173">
                  <c:v>1.374442688790907E-2</c:v>
                </c:pt>
                <c:pt idx="174">
                  <c:v>1.1882441352932127E-2</c:v>
                </c:pt>
                <c:pt idx="175">
                  <c:v>1.0366024599435949E-2</c:v>
                </c:pt>
                <c:pt idx="176">
                  <c:v>5.5150020799667014E-2</c:v>
                </c:pt>
                <c:pt idx="177">
                  <c:v>1.3603209994056594E-2</c:v>
                </c:pt>
                <c:pt idx="178">
                  <c:v>9.8231958610138729E-3</c:v>
                </c:pt>
                <c:pt idx="179">
                  <c:v>8.6652454120923865E-3</c:v>
                </c:pt>
                <c:pt idx="180">
                  <c:v>5.7372603173141759E-2</c:v>
                </c:pt>
                <c:pt idx="181">
                  <c:v>1.3937046763826822E-5</c:v>
                </c:pt>
                <c:pt idx="182">
                  <c:v>1.3828614305512854E-5</c:v>
                </c:pt>
                <c:pt idx="183">
                  <c:v>5.0645064518052792E-2</c:v>
                </c:pt>
                <c:pt idx="184">
                  <c:v>1.6052809187435206E-5</c:v>
                </c:pt>
                <c:pt idx="185">
                  <c:v>1.0183986070113471E-2</c:v>
                </c:pt>
                <c:pt idx="186">
                  <c:v>8.9651756494903406E-3</c:v>
                </c:pt>
                <c:pt idx="187">
                  <c:v>4.9950317250693606E-2</c:v>
                </c:pt>
                <c:pt idx="188">
                  <c:v>1.4162039181412532E-5</c:v>
                </c:pt>
                <c:pt idx="189">
                  <c:v>1.4050977241010127E-5</c:v>
                </c:pt>
                <c:pt idx="190">
                  <c:v>9.0743327152020565E-3</c:v>
                </c:pt>
                <c:pt idx="191">
                  <c:v>1.305689311805917E-2</c:v>
                </c:pt>
                <c:pt idx="192">
                  <c:v>1.1324721042277186E-2</c:v>
                </c:pt>
                <c:pt idx="193">
                  <c:v>6.9818228315786414E-3</c:v>
                </c:pt>
                <c:pt idx="194">
                  <c:v>7.9834507807815629E-6</c:v>
                </c:pt>
                <c:pt idx="195">
                  <c:v>7.9363536912200073E-6</c:v>
                </c:pt>
                <c:pt idx="196">
                  <c:v>6.2249866627912482E-3</c:v>
                </c:pt>
                <c:pt idx="197">
                  <c:v>7.0667339148629085E-6</c:v>
                </c:pt>
                <c:pt idx="198">
                  <c:v>5.77771004569652E-2</c:v>
                </c:pt>
                <c:pt idx="199">
                  <c:v>8.3113621673143105E-6</c:v>
                </c:pt>
                <c:pt idx="200">
                  <c:v>1.0260664654404096E-2</c:v>
                </c:pt>
                <c:pt idx="201">
                  <c:v>7.1718767901989619E-6</c:v>
                </c:pt>
                <c:pt idx="202">
                  <c:v>6.0853780754895068E-3</c:v>
                </c:pt>
                <c:pt idx="203">
                  <c:v>8.5637428827106277E-3</c:v>
                </c:pt>
                <c:pt idx="204">
                  <c:v>5.6203313624043043E-6</c:v>
                </c:pt>
                <c:pt idx="205">
                  <c:v>5.1647642108258391E-3</c:v>
                </c:pt>
                <c:pt idx="206">
                  <c:v>4.7035187891643843E-3</c:v>
                </c:pt>
                <c:pt idx="207">
                  <c:v>6.9355100793178871E-3</c:v>
                </c:pt>
                <c:pt idx="208">
                  <c:v>4.0723126617876601E-3</c:v>
                </c:pt>
                <c:pt idx="209">
                  <c:v>6.8580453093576035E-2</c:v>
                </c:pt>
                <c:pt idx="210">
                  <c:v>7.0770837923677101E-3</c:v>
                </c:pt>
                <c:pt idx="211">
                  <c:v>3.9953731533493488E-6</c:v>
                </c:pt>
                <c:pt idx="212">
                  <c:v>3.9786707903842521E-6</c:v>
                </c:pt>
                <c:pt idx="213">
                  <c:v>3.9620729104200681E-6</c:v>
                </c:pt>
                <c:pt idx="214">
                  <c:v>6.3029653107771763E-3</c:v>
                </c:pt>
                <c:pt idx="215">
                  <c:v>3.9636922201220911E-3</c:v>
                </c:pt>
                <c:pt idx="216">
                  <c:v>5.4613400848187851E-3</c:v>
                </c:pt>
                <c:pt idx="217">
                  <c:v>3.4758102910437639E-3</c:v>
                </c:pt>
                <c:pt idx="218">
                  <c:v>2.6858668142646081E-6</c:v>
                </c:pt>
                <c:pt idx="219">
                  <c:v>3.2088019397209654E-3</c:v>
                </c:pt>
                <c:pt idx="220">
                  <c:v>4.591615258855021E-3</c:v>
                </c:pt>
                <c:pt idx="221">
                  <c:v>2.8466089086461193E-3</c:v>
                </c:pt>
                <c:pt idx="222">
                  <c:v>2.0877449319507047E-6</c:v>
                </c:pt>
                <c:pt idx="223">
                  <c:v>4.0503866797860933E-3</c:v>
                </c:pt>
                <c:pt idx="224">
                  <c:v>3.7257435212611385E-3</c:v>
                </c:pt>
                <c:pt idx="225">
                  <c:v>8.4374362998366551E-2</c:v>
                </c:pt>
                <c:pt idx="226">
                  <c:v>7.2885903662021717E-2</c:v>
                </c:pt>
                <c:pt idx="227">
                  <c:v>3.5310078839724183E-3</c:v>
                </c:pt>
                <c:pt idx="228">
                  <c:v>6.5381634091879248E-2</c:v>
                </c:pt>
                <c:pt idx="229">
                  <c:v>3.8634416847731353E-3</c:v>
                </c:pt>
                <c:pt idx="230">
                  <c:v>5.9059202306788322E-2</c:v>
                </c:pt>
                <c:pt idx="231">
                  <c:v>3.0927890824631723E-6</c:v>
                </c:pt>
                <c:pt idx="232">
                  <c:v>5.1904542720326907E-2</c:v>
                </c:pt>
                <c:pt idx="233">
                  <c:v>4.5840095963520636E-2</c:v>
                </c:pt>
                <c:pt idx="234">
                  <c:v>4.1960749300440439E-6</c:v>
                </c:pt>
                <c:pt idx="235">
                  <c:v>5.5416952912646505E-3</c:v>
                </c:pt>
                <c:pt idx="236">
                  <c:v>4.2481479757637178E-2</c:v>
                </c:pt>
                <c:pt idx="237">
                  <c:v>5.7508538087665687E-3</c:v>
                </c:pt>
                <c:pt idx="238">
                  <c:v>5.2123814211359485E-3</c:v>
                </c:pt>
                <c:pt idx="239">
                  <c:v>8.2799989059761606E-3</c:v>
                </c:pt>
                <c:pt idx="240">
                  <c:v>4.4714690709571877E-3</c:v>
                </c:pt>
                <c:pt idx="241">
                  <c:v>4.0968792225199759E-3</c:v>
                </c:pt>
                <c:pt idx="242">
                  <c:v>6.7788196011394197E-3</c:v>
                </c:pt>
                <c:pt idx="243">
                  <c:v>3.5682993084128157E-3</c:v>
                </c:pt>
                <c:pt idx="244">
                  <c:v>5.0255857494933366E-2</c:v>
                </c:pt>
                <c:pt idx="245">
                  <c:v>6.7778432373592308E-3</c:v>
                </c:pt>
                <c:pt idx="246">
                  <c:v>4.6509975296770006E-2</c:v>
                </c:pt>
                <c:pt idx="247">
                  <c:v>4.1718731440865452E-3</c:v>
                </c:pt>
                <c:pt idx="248">
                  <c:v>4.2787873517329468E-2</c:v>
                </c:pt>
                <c:pt idx="249">
                  <c:v>7.6710751306523165E-3</c:v>
                </c:pt>
                <c:pt idx="250">
                  <c:v>4.0034972609513039E-2</c:v>
                </c:pt>
                <c:pt idx="251">
                  <c:v>2.7686496755473996E-6</c:v>
                </c:pt>
                <c:pt idx="252">
                  <c:v>7.7775523037487554E-3</c:v>
                </c:pt>
                <c:pt idx="253">
                  <c:v>3.7629684277676191E-2</c:v>
                </c:pt>
                <c:pt idx="254">
                  <c:v>3.370460978498882E-2</c:v>
                </c:pt>
                <c:pt idx="255">
                  <c:v>5.688411923812706E-3</c:v>
                </c:pt>
                <c:pt idx="256">
                  <c:v>3.1677465745243528E-2</c:v>
                </c:pt>
                <c:pt idx="257">
                  <c:v>5.789170318274338E-3</c:v>
                </c:pt>
                <c:pt idx="258">
                  <c:v>8.9892594035039502E-3</c:v>
                </c:pt>
                <c:pt idx="259">
                  <c:v>2.5486751674703122E-6</c:v>
                </c:pt>
                <c:pt idx="260">
                  <c:v>2.540158472654969E-6</c:v>
                </c:pt>
                <c:pt idx="261">
                  <c:v>7.9362405044637388E-3</c:v>
                </c:pt>
                <c:pt idx="262">
                  <c:v>4.6345359938915138E-3</c:v>
                </c:pt>
                <c:pt idx="263">
                  <c:v>3.4583377894230917E-2</c:v>
                </c:pt>
                <c:pt idx="264">
                  <c:v>7.6366972087582186E-3</c:v>
                </c:pt>
                <c:pt idx="265">
                  <c:v>2.0482991544371478E-6</c:v>
                </c:pt>
                <c:pt idx="266">
                  <c:v>6.8153776347225003E-3</c:v>
                </c:pt>
                <c:pt idx="267">
                  <c:v>4.2767138019646602E-3</c:v>
                </c:pt>
                <c:pt idx="268">
                  <c:v>1.6605637207409422E-6</c:v>
                </c:pt>
                <c:pt idx="269">
                  <c:v>1.6560818817713524E-6</c:v>
                </c:pt>
                <c:pt idx="270">
                  <c:v>1.6516181592886459E-6</c:v>
                </c:pt>
                <c:pt idx="271">
                  <c:v>3.9056489817549931E-3</c:v>
                </c:pt>
                <c:pt idx="272">
                  <c:v>5.6138591976440076E-3</c:v>
                </c:pt>
                <c:pt idx="273">
                  <c:v>1.3592136650116215E-6</c:v>
                </c:pt>
                <c:pt idx="274">
                  <c:v>3.8582186908088741E-2</c:v>
                </c:pt>
                <c:pt idx="275">
                  <c:v>3.8907483122050681E-3</c:v>
                </c:pt>
                <c:pt idx="276">
                  <c:v>3.5767665386232543E-2</c:v>
                </c:pt>
                <c:pt idx="277">
                  <c:v>1.627092961217469E-6</c:v>
                </c:pt>
                <c:pt idx="278">
                  <c:v>1.6227458266635236E-6</c:v>
                </c:pt>
                <c:pt idx="279">
                  <c:v>6.249007498928965E-3</c:v>
                </c:pt>
                <c:pt idx="280">
                  <c:v>3.3642733679453682E-2</c:v>
                </c:pt>
                <c:pt idx="281">
                  <c:v>3.0275669212779646E-2</c:v>
                </c:pt>
                <c:pt idx="282">
                  <c:v>4.8518595526459802E-3</c:v>
                </c:pt>
                <c:pt idx="283">
                  <c:v>6.7927731599234341E-3</c:v>
                </c:pt>
                <c:pt idx="284">
                  <c:v>4.1978871542026827E-3</c:v>
                </c:pt>
                <c:pt idx="285">
                  <c:v>3.1034418775756738E-2</c:v>
                </c:pt>
                <c:pt idx="286">
                  <c:v>1.5538363813965514E-6</c:v>
                </c:pt>
                <c:pt idx="287">
                  <c:v>4.320756928466298E-3</c:v>
                </c:pt>
                <c:pt idx="288">
                  <c:v>1.413683947005226E-6</c:v>
                </c:pt>
                <c:pt idx="289">
                  <c:v>3.9581078538862011E-3</c:v>
                </c:pt>
                <c:pt idx="290">
                  <c:v>1.2914021408401743E-6</c:v>
                </c:pt>
                <c:pt idx="291">
                  <c:v>3.6386790374357456E-3</c:v>
                </c:pt>
                <c:pt idx="292">
                  <c:v>3.1328693589322339E-2</c:v>
                </c:pt>
                <c:pt idx="293">
                  <c:v>2.8276002656630855E-2</c:v>
                </c:pt>
                <c:pt idx="294">
                  <c:v>7.222246731277731E-3</c:v>
                </c:pt>
                <c:pt idx="295">
                  <c:v>1.3384087243446487E-6</c:v>
                </c:pt>
                <c:pt idx="296">
                  <c:v>6.4658846190889614E-3</c:v>
                </c:pt>
                <c:pt idx="297">
                  <c:v>2.8249615994848588E-2</c:v>
                </c:pt>
                <c:pt idx="298">
                  <c:v>2.5603361099258939E-2</c:v>
                </c:pt>
                <c:pt idx="299">
                  <c:v>4.6819794749682654E-3</c:v>
                </c:pt>
                <c:pt idx="300">
                  <c:v>6.890028387609712E-3</c:v>
                </c:pt>
                <c:pt idx="301">
                  <c:v>1.2143923953130475E-6</c:v>
                </c:pt>
                <c:pt idx="302">
                  <c:v>2.5491016742831846E-2</c:v>
                </c:pt>
                <c:pt idx="303">
                  <c:v>4.4951491741224044E-3</c:v>
                </c:pt>
                <c:pt idx="304">
                  <c:v>4.1176883043495035E-3</c:v>
                </c:pt>
                <c:pt idx="305">
                  <c:v>1.1275760321694031E-6</c:v>
                </c:pt>
                <c:pt idx="306">
                  <c:v>3.7799280983128471E-3</c:v>
                </c:pt>
                <c:pt idx="307">
                  <c:v>2.6006988872205122E-2</c:v>
                </c:pt>
                <c:pt idx="308">
                  <c:v>2.3647513486405546E-2</c:v>
                </c:pt>
                <c:pt idx="309">
                  <c:v>4.2871829284572881E-3</c:v>
                </c:pt>
                <c:pt idx="310">
                  <c:v>2.2439639561809478E-2</c:v>
                </c:pt>
                <c:pt idx="311">
                  <c:v>2.0518601727203691E-2</c:v>
                </c:pt>
                <c:pt idx="312">
                  <c:v>1.8823759542521173E-2</c:v>
                </c:pt>
                <c:pt idx="313">
                  <c:v>1.5862994413730595E-6</c:v>
                </c:pt>
                <c:pt idx="314">
                  <c:v>1.7335431759655035E-2</c:v>
                </c:pt>
                <c:pt idx="315">
                  <c:v>1.5998298512486707E-2</c:v>
                </c:pt>
                <c:pt idx="316">
                  <c:v>6.1484239101874706E-3</c:v>
                </c:pt>
                <c:pt idx="317">
                  <c:v>5.5556339802827048E-3</c:v>
                </c:pt>
                <c:pt idx="318">
                  <c:v>1.6259125977505944E-2</c:v>
                </c:pt>
                <c:pt idx="319">
                  <c:v>1.6728448974803914E-6</c:v>
                </c:pt>
                <c:pt idx="320">
                  <c:v>1.0773000319571124E-2</c:v>
                </c:pt>
                <c:pt idx="321">
                  <c:v>1.6037852719884931E-2</c:v>
                </c:pt>
                <c:pt idx="322">
                  <c:v>1.0238838591407567E-2</c:v>
                </c:pt>
                <c:pt idx="323">
                  <c:v>1.3685244980022307E-6</c:v>
                </c:pt>
                <c:pt idx="324">
                  <c:v>8.9973528971886152E-3</c:v>
                </c:pt>
                <c:pt idx="325">
                  <c:v>7.975375881898816E-3</c:v>
                </c:pt>
                <c:pt idx="326">
                  <c:v>1.0552090940687937E-6</c:v>
                </c:pt>
                <c:pt idx="327">
                  <c:v>7.1054923612943978E-3</c:v>
                </c:pt>
                <c:pt idx="328">
                  <c:v>6.3759916811684742E-3</c:v>
                </c:pt>
                <c:pt idx="329">
                  <c:v>1.9534791090132904E-2</c:v>
                </c:pt>
                <c:pt idx="330">
                  <c:v>1.7952873635046905E-2</c:v>
                </c:pt>
                <c:pt idx="331">
                  <c:v>6.8612185356226657E-3</c:v>
                </c:pt>
                <c:pt idx="332">
                  <c:v>4.6788028668620293E-3</c:v>
                </c:pt>
                <c:pt idx="333">
                  <c:v>4.2788574433925497E-3</c:v>
                </c:pt>
                <c:pt idx="334">
                  <c:v>5.6564877174027986E-3</c:v>
                </c:pt>
                <c:pt idx="335">
                  <c:v>3.7381242297999978E-3</c:v>
                </c:pt>
                <c:pt idx="336">
                  <c:v>2.0487612298256661E-2</c:v>
                </c:pt>
                <c:pt idx="337">
                  <c:v>6.8373056442714657E-7</c:v>
                </c:pt>
                <c:pt idx="338">
                  <c:v>3.7855838724784171E-3</c:v>
                </c:pt>
                <c:pt idx="339">
                  <c:v>3.4912374538437685E-3</c:v>
                </c:pt>
                <c:pt idx="340">
                  <c:v>2.0222604693885267E-2</c:v>
                </c:pt>
                <c:pt idx="341">
                  <c:v>6.3687298105989404E-7</c:v>
                </c:pt>
                <c:pt idx="342">
                  <c:v>6.358073953723875E-7</c:v>
                </c:pt>
                <c:pt idx="343">
                  <c:v>5.470267084199878E-3</c:v>
                </c:pt>
                <c:pt idx="344">
                  <c:v>1.9427992212766074E-2</c:v>
                </c:pt>
                <c:pt idx="345">
                  <c:v>6.3096510410819927E-7</c:v>
                </c:pt>
                <c:pt idx="346">
                  <c:v>6.2991430316687544E-7</c:v>
                </c:pt>
                <c:pt idx="347">
                  <c:v>5.4288799418648987E-3</c:v>
                </c:pt>
                <c:pt idx="348">
                  <c:v>4.9332650097400803E-3</c:v>
                </c:pt>
                <c:pt idx="349">
                  <c:v>4.5015413997609253E-3</c:v>
                </c:pt>
                <c:pt idx="350">
                  <c:v>4.1233044141537837E-3</c:v>
                </c:pt>
                <c:pt idx="351">
                  <c:v>3.0754821663347555E-3</c:v>
                </c:pt>
                <c:pt idx="352">
                  <c:v>2.1809799293934243E-2</c:v>
                </c:pt>
                <c:pt idx="353">
                  <c:v>4.3904506678324104E-7</c:v>
                </c:pt>
                <c:pt idx="354">
                  <c:v>3.148377495371803E-3</c:v>
                </c:pt>
                <c:pt idx="355">
                  <c:v>4.0533259723826909E-7</c:v>
                </c:pt>
                <c:pt idx="356">
                  <c:v>4.0479138202598893E-7</c:v>
                </c:pt>
                <c:pt idx="357">
                  <c:v>2.0671538283580294E-2</c:v>
                </c:pt>
                <c:pt idx="358">
                  <c:v>4.470248405381902E-7</c:v>
                </c:pt>
                <c:pt idx="359">
                  <c:v>3.2064548454924474E-3</c:v>
                </c:pt>
                <c:pt idx="360">
                  <c:v>1.9625158458694145E-2</c:v>
                </c:pt>
                <c:pt idx="361">
                  <c:v>3.263774812641619E-3</c:v>
                </c:pt>
                <c:pt idx="362">
                  <c:v>1.8667322883948657E-2</c:v>
                </c:pt>
                <c:pt idx="363">
                  <c:v>4.7273976842997865E-3</c:v>
                </c:pt>
                <c:pt idx="364">
                  <c:v>1.791590806970254E-2</c:v>
                </c:pt>
                <c:pt idx="365">
                  <c:v>1.6515236900554051E-2</c:v>
                </c:pt>
                <c:pt idx="366">
                  <c:v>3.7626197251908141E-3</c:v>
                </c:pt>
                <c:pt idx="367">
                  <c:v>4.6273341474869852E-7</c:v>
                </c:pt>
                <c:pt idx="368">
                  <c:v>4.6207331401517487E-7</c:v>
                </c:pt>
                <c:pt idx="369">
                  <c:v>4.9183478425680258E-3</c:v>
                </c:pt>
                <c:pt idx="370">
                  <c:v>4.4885067763827027E-3</c:v>
                </c:pt>
                <c:pt idx="371">
                  <c:v>4.1118518976635239E-3</c:v>
                </c:pt>
                <c:pt idx="372">
                  <c:v>3.0336221283965973E-3</c:v>
                </c:pt>
                <c:pt idx="373">
                  <c:v>1.8541306460097461E-2</c:v>
                </c:pt>
                <c:pt idx="374">
                  <c:v>1.7071310794235427E-2</c:v>
                </c:pt>
                <c:pt idx="375">
                  <c:v>3.3643168551598327E-3</c:v>
                </c:pt>
                <c:pt idx="376">
                  <c:v>3.5822826227942494E-7</c:v>
                </c:pt>
                <c:pt idx="377">
                  <c:v>1.6337753399240026E-2</c:v>
                </c:pt>
                <c:pt idx="378">
                  <c:v>3.9124461033034417E-7</c:v>
                </c:pt>
                <c:pt idx="379">
                  <c:v>3.3851563035456845E-3</c:v>
                </c:pt>
                <c:pt idx="380">
                  <c:v>3.6018407007026443E-7</c:v>
                </c:pt>
                <c:pt idx="381">
                  <c:v>1.5668432684893985E-2</c:v>
                </c:pt>
                <c:pt idx="382">
                  <c:v>3.4021792077343046E-3</c:v>
                </c:pt>
                <c:pt idx="383">
                  <c:v>3.6188052032320881E-7</c:v>
                </c:pt>
                <c:pt idx="384">
                  <c:v>3.1475813486129944E-3</c:v>
                </c:pt>
                <c:pt idx="385">
                  <c:v>2.9224303454345691E-3</c:v>
                </c:pt>
                <c:pt idx="386">
                  <c:v>1.6095135629173602E-2</c:v>
                </c:pt>
                <c:pt idx="387">
                  <c:v>4.6067645921922962E-3</c:v>
                </c:pt>
                <c:pt idx="388">
                  <c:v>3.0787705652338149E-7</c:v>
                </c:pt>
                <c:pt idx="389">
                  <c:v>1.5529690502198223E-2</c:v>
                </c:pt>
                <c:pt idx="390">
                  <c:v>3.3553264138056485E-7</c:v>
                </c:pt>
                <c:pt idx="391">
                  <c:v>3.3512497402943026E-7</c:v>
                </c:pt>
                <c:pt idx="392">
                  <c:v>3.0651677222850496E-3</c:v>
                </c:pt>
                <c:pt idx="393">
                  <c:v>1.4894098582974882E-2</c:v>
                </c:pt>
                <c:pt idx="394">
                  <c:v>1.3815188033396835E-2</c:v>
                </c:pt>
                <c:pt idx="395">
                  <c:v>3.6629213674179932E-7</c:v>
                </c:pt>
                <c:pt idx="396">
                  <c:v>1.2850265986664184E-2</c:v>
                </c:pt>
                <c:pt idx="397">
                  <c:v>3.5933354866548102E-3</c:v>
                </c:pt>
                <c:pt idx="398">
                  <c:v>1.2430807454748283E-2</c:v>
                </c:pt>
                <c:pt idx="399">
                  <c:v>5.7210248231436729E-3</c:v>
                </c:pt>
                <c:pt idx="400">
                  <c:v>5.186566213586468E-3</c:v>
                </c:pt>
                <c:pt idx="401">
                  <c:v>1.2713353568944437E-2</c:v>
                </c:pt>
                <c:pt idx="402">
                  <c:v>1.1851691181946754E-2</c:v>
                </c:pt>
                <c:pt idx="403">
                  <c:v>1.1072022937422744E-2</c:v>
                </c:pt>
                <c:pt idx="404">
                  <c:v>5.8388997695921104E-3</c:v>
                </c:pt>
                <c:pt idx="405">
                  <c:v>3.6167180284935727E-7</c:v>
                </c:pt>
                <c:pt idx="406">
                  <c:v>3.8203199406566415E-3</c:v>
                </c:pt>
                <c:pt idx="407">
                  <c:v>5.0764244217960343E-3</c:v>
                </c:pt>
                <c:pt idx="408">
                  <c:v>4.626511996200385E-3</c:v>
                </c:pt>
                <c:pt idx="409">
                  <c:v>4.2330075364065689E-3</c:v>
                </c:pt>
                <c:pt idx="410">
                  <c:v>3.8869634225945087E-3</c:v>
                </c:pt>
                <c:pt idx="411">
                  <c:v>2.2811395350370706E-7</c:v>
                </c:pt>
                <c:pt idx="412">
                  <c:v>2.9515895402221029E-3</c:v>
                </c:pt>
                <c:pt idx="413">
                  <c:v>2.112027289902037E-7</c:v>
                </c:pt>
                <c:pt idx="414">
                  <c:v>3.4510101519299339E-3</c:v>
                </c:pt>
                <c:pt idx="415">
                  <c:v>1.9434742686992417E-7</c:v>
                </c:pt>
                <c:pt idx="416">
                  <c:v>1.4326644895689123E-2</c:v>
                </c:pt>
                <c:pt idx="417">
                  <c:v>2.1112916750716316E-7</c:v>
                </c:pt>
                <c:pt idx="418">
                  <c:v>1.3309333161673272E-2</c:v>
                </c:pt>
                <c:pt idx="419">
                  <c:v>3.0811535538781132E-3</c:v>
                </c:pt>
                <c:pt idx="420">
                  <c:v>3.5906981723770608E-3</c:v>
                </c:pt>
                <c:pt idx="421">
                  <c:v>3.3180734462397977E-3</c:v>
                </c:pt>
                <c:pt idx="422">
                  <c:v>1.7948408326421933E-7</c:v>
                </c:pt>
                <c:pt idx="423">
                  <c:v>2.6467036893155012E-3</c:v>
                </c:pt>
                <c:pt idx="424">
                  <c:v>1.4241270785015752E-2</c:v>
                </c:pt>
                <c:pt idx="425">
                  <c:v>1.3228794610532042E-2</c:v>
                </c:pt>
                <c:pt idx="426">
                  <c:v>1.2317009800972086E-2</c:v>
                </c:pt>
                <c:pt idx="427">
                  <c:v>3.7302860411172834E-3</c:v>
                </c:pt>
                <c:pt idx="428">
                  <c:v>2.984821714248357E-3</c:v>
                </c:pt>
                <c:pt idx="429">
                  <c:v>2.776405622393536E-3</c:v>
                </c:pt>
                <c:pt idx="430">
                  <c:v>1.678672043134352E-7</c:v>
                </c:pt>
                <c:pt idx="431">
                  <c:v>1.2767823681953306E-2</c:v>
                </c:pt>
                <c:pt idx="432">
                  <c:v>3.4531716056024971E-3</c:v>
                </c:pt>
                <c:pt idx="433">
                  <c:v>3.1955714202535454E-3</c:v>
                </c:pt>
                <c:pt idx="434">
                  <c:v>1.5447499501805098E-7</c:v>
                </c:pt>
                <c:pt idx="435">
                  <c:v>1.5434759873852456E-7</c:v>
                </c:pt>
                <c:pt idx="436">
                  <c:v>2.9623286726748704E-3</c:v>
                </c:pt>
                <c:pt idx="437">
                  <c:v>2.4890769062149583E-3</c:v>
                </c:pt>
                <c:pt idx="438">
                  <c:v>2.3291246450886319E-3</c:v>
                </c:pt>
                <c:pt idx="439">
                  <c:v>1.2456797431682788E-7</c:v>
                </c:pt>
                <c:pt idx="440">
                  <c:v>1.4062280616022192E-2</c:v>
                </c:pt>
                <c:pt idx="441">
                  <c:v>2.7924864736411687E-3</c:v>
                </c:pt>
                <c:pt idx="442">
                  <c:v>2.603333078372046E-3</c:v>
                </c:pt>
                <c:pt idx="443">
                  <c:v>2.4325597991406711E-3</c:v>
                </c:pt>
                <c:pt idx="444">
                  <c:v>2.2778795912984638E-3</c:v>
                </c:pt>
                <c:pt idx="445">
                  <c:v>1.4793765026726597E-2</c:v>
                </c:pt>
                <c:pt idx="446">
                  <c:v>2.3179645077457196E-3</c:v>
                </c:pt>
                <c:pt idx="447">
                  <c:v>2.1738063650716642E-3</c:v>
                </c:pt>
                <c:pt idx="448">
                  <c:v>2.1035645001044453E-3</c:v>
                </c:pt>
                <c:pt idx="449">
                  <c:v>1.9808719058169296E-3</c:v>
                </c:pt>
                <c:pt idx="450">
                  <c:v>1.5382080945672253E-2</c:v>
                </c:pt>
                <c:pt idx="451">
                  <c:v>2.0864756173655562E-3</c:v>
                </c:pt>
                <c:pt idx="452">
                  <c:v>1.9667878236464204E-3</c:v>
                </c:pt>
                <c:pt idx="453">
                  <c:v>1.8534093457338334E-3</c:v>
                </c:pt>
                <c:pt idx="454">
                  <c:v>7.7667655842477151E-8</c:v>
                </c:pt>
                <c:pt idx="455">
                  <c:v>1.7488159309430693E-3</c:v>
                </c:pt>
                <c:pt idx="456">
                  <c:v>7.3209376473304148E-8</c:v>
                </c:pt>
                <c:pt idx="457">
                  <c:v>1.7988306263957694E-3</c:v>
                </c:pt>
                <c:pt idx="458">
                  <c:v>6.8950827877434761E-8</c:v>
                </c:pt>
                <c:pt idx="459">
                  <c:v>1.6057648224945386E-3</c:v>
                </c:pt>
                <c:pt idx="460">
                  <c:v>1.5215315673735791E-3</c:v>
                </c:pt>
                <c:pt idx="461">
                  <c:v>1.6108884760241071E-3</c:v>
                </c:pt>
                <c:pt idx="462">
                  <c:v>5.8322257987156586E-8</c:v>
                </c:pt>
                <c:pt idx="463">
                  <c:v>5.8292694489694602E-8</c:v>
                </c:pt>
                <c:pt idx="464">
                  <c:v>1.4042800667797008E-3</c:v>
                </c:pt>
                <c:pt idx="465">
                  <c:v>1.7928962388997913E-2</c:v>
                </c:pt>
                <c:pt idx="466">
                  <c:v>1.4611576778967112E-3</c:v>
                </c:pt>
                <c:pt idx="467">
                  <c:v>1.3878189817918274E-3</c:v>
                </c:pt>
                <c:pt idx="468">
                  <c:v>1.3198226472029768E-3</c:v>
                </c:pt>
                <c:pt idx="469">
                  <c:v>1.2566652031484266E-3</c:v>
                </c:pt>
                <c:pt idx="470">
                  <c:v>1.1979008365842825E-3</c:v>
                </c:pt>
                <c:pt idx="471">
                  <c:v>4.7071586273929959E-8</c:v>
                </c:pt>
                <c:pt idx="472">
                  <c:v>4.7050149253968012E-8</c:v>
                </c:pt>
                <c:pt idx="473">
                  <c:v>4.7028726874302302E-8</c:v>
                </c:pt>
                <c:pt idx="474">
                  <c:v>4.7007319121430151E-8</c:v>
                </c:pt>
                <c:pt idx="475">
                  <c:v>1.1417929888276849E-3</c:v>
                </c:pt>
                <c:pt idx="476">
                  <c:v>4.4815391702844028E-8</c:v>
                </c:pt>
                <c:pt idx="477">
                  <c:v>4.4795477100377681E-8</c:v>
                </c:pt>
                <c:pt idx="478">
                  <c:v>4.4775575768810742E-8</c:v>
                </c:pt>
                <c:pt idx="479">
                  <c:v>1.0898216157519583E-3</c:v>
                </c:pt>
                <c:pt idx="480">
                  <c:v>1.0421703648016345E-3</c:v>
                </c:pt>
                <c:pt idx="481">
                  <c:v>9.9755588762275504E-4</c:v>
                </c:pt>
                <c:pt idx="482">
                  <c:v>1.3159562329899161E-3</c:v>
                </c:pt>
                <c:pt idx="483">
                  <c:v>3.7145355050337477E-8</c:v>
                </c:pt>
                <c:pt idx="484">
                  <c:v>3.7130326935724477E-8</c:v>
                </c:pt>
                <c:pt idx="485">
                  <c:v>9.3200294691746937E-4</c:v>
                </c:pt>
                <c:pt idx="486">
                  <c:v>2.0810956776785971E-2</c:v>
                </c:pt>
                <c:pt idx="487">
                  <c:v>3.9340712401841141E-8</c:v>
                </c:pt>
                <c:pt idx="488">
                  <c:v>1.3519510197252812E-3</c:v>
                </c:pt>
                <c:pt idx="489">
                  <c:v>9.6157286420184773E-4</c:v>
                </c:pt>
                <c:pt idx="490">
                  <c:v>1.9879656975658657E-2</c:v>
                </c:pt>
                <c:pt idx="491">
                  <c:v>1.3855797001864451E-3</c:v>
                </c:pt>
                <c:pt idx="492">
                  <c:v>9.8918853813813627E-4</c:v>
                </c:pt>
                <c:pt idx="493">
                  <c:v>9.4787556542423026E-4</c:v>
                </c:pt>
                <c:pt idx="494">
                  <c:v>3.4344073683847371E-8</c:v>
                </c:pt>
                <c:pt idx="495">
                  <c:v>9.0885197945676528E-4</c:v>
                </c:pt>
                <c:pt idx="496">
                  <c:v>8.7238920362625767E-4</c:v>
                </c:pt>
                <c:pt idx="497">
                  <c:v>1.2133203973381155E-3</c:v>
                </c:pt>
                <c:pt idx="498">
                  <c:v>2.0524622377890541E-2</c:v>
                </c:pt>
                <c:pt idx="499">
                  <c:v>1.2751486543975696E-3</c:v>
                </c:pt>
                <c:pt idx="500">
                  <c:v>1.2151089078587889E-3</c:v>
                </c:pt>
                <c:pt idx="501">
                  <c:v>1.9647479670622886E-2</c:v>
                </c:pt>
                <c:pt idx="502">
                  <c:v>3.3225997357455618E-8</c:v>
                </c:pt>
                <c:pt idx="503">
                  <c:v>3.3213283595749442E-8</c:v>
                </c:pt>
                <c:pt idx="504">
                  <c:v>9.4530125019210408E-4</c:v>
                </c:pt>
                <c:pt idx="505">
                  <c:v>1.2475240359405427E-3</c:v>
                </c:pt>
                <c:pt idx="506">
                  <c:v>1.1893872410822083E-3</c:v>
                </c:pt>
                <c:pt idx="507">
                  <c:v>1.1351918189343418E-3</c:v>
                </c:pt>
                <c:pt idx="508">
                  <c:v>2.7512909238544705E-8</c:v>
                </c:pt>
                <c:pt idx="509">
                  <c:v>2.7503328998105727E-8</c:v>
                </c:pt>
                <c:pt idx="510">
                  <c:v>8.4472554949860054E-4</c:v>
                </c:pt>
                <c:pt idx="511">
                  <c:v>1.9931228329158949E-2</c:v>
                </c:pt>
                <c:pt idx="512">
                  <c:v>1.8304052293344988E-2</c:v>
                </c:pt>
                <c:pt idx="513">
                  <c:v>1.2814484663647044E-3</c:v>
                </c:pt>
                <c:pt idx="514">
                  <c:v>9.5619489924744707E-4</c:v>
                </c:pt>
                <c:pt idx="515">
                  <c:v>1.755868534916568E-2</c:v>
                </c:pt>
                <c:pt idx="516">
                  <c:v>3.2012323633011435E-8</c:v>
                </c:pt>
                <c:pt idx="517">
                  <c:v>1.0028851013282913E-3</c:v>
                </c:pt>
                <c:pt idx="518">
                  <c:v>1.651519663208352E-2</c:v>
                </c:pt>
                <c:pt idx="519">
                  <c:v>1.3955482875102052E-3</c:v>
                </c:pt>
                <c:pt idx="520">
                  <c:v>1.5620120182142153E-2</c:v>
                </c:pt>
                <c:pt idx="521">
                  <c:v>3.4693048247093328E-8</c:v>
                </c:pt>
                <c:pt idx="522">
                  <c:v>1.4467652673934578E-2</c:v>
                </c:pt>
                <c:pt idx="523">
                  <c:v>1.5649128849111787E-3</c:v>
                </c:pt>
                <c:pt idx="524">
                  <c:v>1.4838047651443171E-3</c:v>
                </c:pt>
                <c:pt idx="525">
                  <c:v>3.3819554049853902E-8</c:v>
                </c:pt>
                <c:pt idx="526">
                  <c:v>3.3806498132271419E-8</c:v>
                </c:pt>
                <c:pt idx="527">
                  <c:v>1.4080931116493209E-3</c:v>
                </c:pt>
                <c:pt idx="528">
                  <c:v>1.3386325454239666E-3</c:v>
                </c:pt>
                <c:pt idx="529">
                  <c:v>3.0463490236642235E-8</c:v>
                </c:pt>
                <c:pt idx="530">
                  <c:v>1.2738475164122594E-3</c:v>
                </c:pt>
                <c:pt idx="531">
                  <c:v>1.213897830301483E-3</c:v>
                </c:pt>
                <c:pt idx="532">
                  <c:v>1.541273825539664E-2</c:v>
                </c:pt>
                <c:pt idx="533">
                  <c:v>1.25938318413226E-3</c:v>
                </c:pt>
                <c:pt idx="534">
                  <c:v>1.4595790282694414E-2</c:v>
                </c:pt>
                <c:pt idx="535">
                  <c:v>1.3547380146331915E-2</c:v>
                </c:pt>
                <c:pt idx="536">
                  <c:v>3.3806868420770972E-8</c:v>
                </c:pt>
                <c:pt idx="537">
                  <c:v>1.2605666630280978E-2</c:v>
                </c:pt>
                <c:pt idx="538">
                  <c:v>1.1754375881315799E-2</c:v>
                </c:pt>
                <c:pt idx="539">
                  <c:v>3.9438133681308527E-8</c:v>
                </c:pt>
                <c:pt idx="540">
                  <c:v>1.6334395830091065E-3</c:v>
                </c:pt>
                <c:pt idx="541">
                  <c:v>1.5470684855837908E-3</c:v>
                </c:pt>
                <c:pt idx="542">
                  <c:v>1.420306695802939E-3</c:v>
                </c:pt>
                <c:pt idx="543">
                  <c:v>1.1822171551556682E-2</c:v>
                </c:pt>
                <c:pt idx="544">
                  <c:v>1.5391580363889996E-3</c:v>
                </c:pt>
                <c:pt idx="545">
                  <c:v>1.1319884573868028E-2</c:v>
                </c:pt>
                <c:pt idx="546">
                  <c:v>1.058965705672388E-2</c:v>
                </c:pt>
                <c:pt idx="547">
                  <c:v>1.6805952201868746E-3</c:v>
                </c:pt>
                <c:pt idx="548">
                  <c:v>1.590543338939549E-3</c:v>
                </c:pt>
                <c:pt idx="549">
                  <c:v>1.0444114380212213E-2</c:v>
                </c:pt>
                <c:pt idx="550">
                  <c:v>1.6520800661883341E-3</c:v>
                </c:pt>
                <c:pt idx="551">
                  <c:v>1.5642596681379394E-3</c:v>
                </c:pt>
                <c:pt idx="552">
                  <c:v>1.4832012196758285E-3</c:v>
                </c:pt>
                <c:pt idx="553">
                  <c:v>1.0553029391161173E-2</c:v>
                </c:pt>
                <c:pt idx="554">
                  <c:v>1.5974553563952482E-3</c:v>
                </c:pt>
                <c:pt idx="555">
                  <c:v>3.264561901806908E-8</c:v>
                </c:pt>
                <c:pt idx="556">
                  <c:v>1.4686706336093311E-3</c:v>
                </c:pt>
                <c:pt idx="557">
                  <c:v>1.3947775786213943E-3</c:v>
                </c:pt>
                <c:pt idx="558">
                  <c:v>1.0640136204239222E-2</c:v>
                </c:pt>
                <c:pt idx="559">
                  <c:v>1.4217773447850854E-3</c:v>
                </c:pt>
                <c:pt idx="560">
                  <c:v>1.3513229917081677E-3</c:v>
                </c:pt>
                <c:pt idx="561">
                  <c:v>2.8427859738636066E-8</c:v>
                </c:pt>
                <c:pt idx="562">
                  <c:v>1.4660511814176156E-3</c:v>
                </c:pt>
                <c:pt idx="563">
                  <c:v>2.6934820136480167E-8</c:v>
                </c:pt>
                <c:pt idx="564">
                  <c:v>1.3920436120863631E-3</c:v>
                </c:pt>
                <c:pt idx="565">
                  <c:v>1.3237429717723134E-3</c:v>
                </c:pt>
                <c:pt idx="566">
                  <c:v>1.2603095882542229E-3</c:v>
                </c:pt>
                <c:pt idx="567">
                  <c:v>1.1464564182374076E-2</c:v>
                </c:pt>
                <c:pt idx="568">
                  <c:v>1.2913720389912992E-3</c:v>
                </c:pt>
                <c:pt idx="569">
                  <c:v>1.2207778985980089E-3</c:v>
                </c:pt>
                <c:pt idx="570">
                  <c:v>1.20150692499434E-3</c:v>
                </c:pt>
                <c:pt idx="571">
                  <c:v>1.1464970304440865E-3</c:v>
                </c:pt>
                <c:pt idx="572">
                  <c:v>2.0492089468282159E-8</c:v>
                </c:pt>
                <c:pt idx="573">
                  <c:v>1.0949408680581457E-3</c:v>
                </c:pt>
                <c:pt idx="574">
                  <c:v>1.0469596447248565E-3</c:v>
                </c:pt>
                <c:pt idx="575">
                  <c:v>1.2186750727590543E-2</c:v>
                </c:pt>
                <c:pt idx="576">
                  <c:v>1.1458264032015945E-3</c:v>
                </c:pt>
                <c:pt idx="577">
                  <c:v>1.0945266372025856E-3</c:v>
                </c:pt>
                <c:pt idx="578">
                  <c:v>1.0465721406450192E-3</c:v>
                </c:pt>
                <c:pt idx="579">
                  <c:v>1.7573840761258081E-8</c:v>
                </c:pt>
                <c:pt idx="580">
                  <c:v>1.2103716005323456E-2</c:v>
                </c:pt>
                <c:pt idx="581">
                  <c:v>1.087530666673811E-3</c:v>
                </c:pt>
                <c:pt idx="582">
                  <c:v>1.0551648311511522E-3</c:v>
                </c:pt>
                <c:pt idx="583">
                  <c:v>1.7313757833048464E-8</c:v>
                </c:pt>
                <c:pt idx="584">
                  <c:v>1.0095484045178091E-3</c:v>
                </c:pt>
                <c:pt idx="585">
                  <c:v>9.6697620900712371E-4</c:v>
                </c:pt>
                <c:pt idx="586">
                  <c:v>9.2702333915535746E-4</c:v>
                </c:pt>
                <c:pt idx="587">
                  <c:v>8.8948031252507635E-4</c:v>
                </c:pt>
                <c:pt idx="588">
                  <c:v>9.3571266217942013E-4</c:v>
                </c:pt>
                <c:pt idx="589">
                  <c:v>8.3658344171642397E-4</c:v>
                </c:pt>
                <c:pt idx="590">
                  <c:v>1.3403838267065874E-8</c:v>
                </c:pt>
                <c:pt idx="591">
                  <c:v>1.3190114676770285E-2</c:v>
                </c:pt>
                <c:pt idx="592">
                  <c:v>9.5140629660383645E-4</c:v>
                </c:pt>
                <c:pt idx="593">
                  <c:v>8.5145450957068488E-4</c:v>
                </c:pt>
                <c:pt idx="594">
                  <c:v>1.2749108347554938E-2</c:v>
                </c:pt>
                <c:pt idx="595">
                  <c:v>1.18839945985128E-2</c:v>
                </c:pt>
                <c:pt idx="596">
                  <c:v>1.5595573143086535E-8</c:v>
                </c:pt>
                <c:pt idx="597">
                  <c:v>1.1102162284150799E-2</c:v>
                </c:pt>
                <c:pt idx="598">
                  <c:v>1.6784775556851932E-8</c:v>
                </c:pt>
                <c:pt idx="599">
                  <c:v>1.1163036907468052E-3</c:v>
                </c:pt>
                <c:pt idx="600">
                  <c:v>1.0669377779296205E-3</c:v>
                </c:pt>
                <c:pt idx="601">
                  <c:v>9.7682937251673775E-4</c:v>
                </c:pt>
                <c:pt idx="602">
                  <c:v>9.3627494920762468E-4</c:v>
                </c:pt>
                <c:pt idx="603">
                  <c:v>1.1260982567551642E-2</c:v>
                </c:pt>
                <c:pt idx="604">
                  <c:v>1.0536174664893799E-2</c:v>
                </c:pt>
                <c:pt idx="605">
                  <c:v>9.8771103745492195E-3</c:v>
                </c:pt>
                <c:pt idx="606">
                  <c:v>1.2058709347652844E-3</c:v>
                </c:pt>
                <c:pt idx="607">
                  <c:v>9.4821586647513695E-3</c:v>
                </c:pt>
                <c:pt idx="608">
                  <c:v>1.7749267980762024E-8</c:v>
                </c:pt>
                <c:pt idx="609">
                  <c:v>1.1545406389149436E-3</c:v>
                </c:pt>
                <c:pt idx="610">
                  <c:v>1.692007612892749E-8</c:v>
                </c:pt>
                <c:pt idx="611">
                  <c:v>1.69154554375054E-8</c:v>
                </c:pt>
                <c:pt idx="612">
                  <c:v>1.6910836638593365E-8</c:v>
                </c:pt>
                <c:pt idx="613">
                  <c:v>1.1020834301873473E-3</c:v>
                </c:pt>
                <c:pt idx="614">
                  <c:v>1.1734715073146334E-3</c:v>
                </c:pt>
                <c:pt idx="615">
                  <c:v>1.5382931058109475E-8</c:v>
                </c:pt>
                <c:pt idx="616">
                  <c:v>9.5103760022301163E-3</c:v>
                </c:pt>
                <c:pt idx="617">
                  <c:v>1.6465286124377141E-8</c:v>
                </c:pt>
                <c:pt idx="618">
                  <c:v>8.9419670702585805E-3</c:v>
                </c:pt>
                <c:pt idx="619">
                  <c:v>1.2751958388170842E-3</c:v>
                </c:pt>
                <c:pt idx="620">
                  <c:v>1.6729645402155991E-8</c:v>
                </c:pt>
                <c:pt idx="621">
                  <c:v>1.1438323704754602E-3</c:v>
                </c:pt>
                <c:pt idx="622">
                  <c:v>8.8018854563651858E-3</c:v>
                </c:pt>
                <c:pt idx="623">
                  <c:v>1.1642602424494558E-3</c:v>
                </c:pt>
                <c:pt idx="624">
                  <c:v>8.4744991536640016E-3</c:v>
                </c:pt>
                <c:pt idx="625">
                  <c:v>1.1831554345878726E-3</c:v>
                </c:pt>
                <c:pt idx="626">
                  <c:v>1.6506443007347996E-8</c:v>
                </c:pt>
                <c:pt idx="627">
                  <c:v>1.6501990699717276E-8</c:v>
                </c:pt>
                <c:pt idx="628">
                  <c:v>1.1289847862057504E-3</c:v>
                </c:pt>
                <c:pt idx="629">
                  <c:v>8.3472130328576047E-3</c:v>
                </c:pt>
                <c:pt idx="630">
                  <c:v>1.6778910174519997E-8</c:v>
                </c:pt>
                <c:pt idx="631">
                  <c:v>1.1473863480357634E-3</c:v>
                </c:pt>
                <c:pt idx="632">
                  <c:v>1.3056521603829268E-3</c:v>
                </c:pt>
                <c:pt idx="633">
                  <c:v>1.2434889864656397E-3</c:v>
                </c:pt>
                <c:pt idx="634">
                  <c:v>1.1856285385275617E-3</c:v>
                </c:pt>
                <c:pt idx="635">
                  <c:v>1.3794786102408659E-8</c:v>
                </c:pt>
                <c:pt idx="636">
                  <c:v>1.3791384471472826E-8</c:v>
                </c:pt>
                <c:pt idx="637">
                  <c:v>1.1313253630514063E-3</c:v>
                </c:pt>
                <c:pt idx="638">
                  <c:v>1.3153839688319937E-8</c:v>
                </c:pt>
                <c:pt idx="639">
                  <c:v>1.0808105418724865E-3</c:v>
                </c:pt>
                <c:pt idx="640">
                  <c:v>1.2559183452237307E-8</c:v>
                </c:pt>
                <c:pt idx="641">
                  <c:v>1.0335814126243132E-3</c:v>
                </c:pt>
                <c:pt idx="642">
                  <c:v>9.5357366552587116E-4</c:v>
                </c:pt>
                <c:pt idx="643">
                  <c:v>9.6900312140619236E-4</c:v>
                </c:pt>
                <c:pt idx="644">
                  <c:v>9.2892673693108067E-4</c:v>
                </c:pt>
                <c:pt idx="645">
                  <c:v>8.9126998132637073E-4</c:v>
                </c:pt>
                <c:pt idx="646">
                  <c:v>8.5584287277449612E-4</c:v>
                </c:pt>
                <c:pt idx="647">
                  <c:v>1.0087407921074364E-2</c:v>
                </c:pt>
                <c:pt idx="648">
                  <c:v>8.8057105486806584E-4</c:v>
                </c:pt>
                <c:pt idx="649">
                  <c:v>8.839374036317695E-4</c:v>
                </c:pt>
                <c:pt idx="650">
                  <c:v>8.4893942065719489E-4</c:v>
                </c:pt>
                <c:pt idx="651">
                  <c:v>9.2013655535296647E-9</c:v>
                </c:pt>
                <c:pt idx="652">
                  <c:v>8.1248346407971055E-4</c:v>
                </c:pt>
                <c:pt idx="653">
                  <c:v>8.8396610930183702E-9</c:v>
                </c:pt>
                <c:pt idx="654">
                  <c:v>1.0194655979517015E-2</c:v>
                </c:pt>
                <c:pt idx="655">
                  <c:v>8.3702697517026696E-4</c:v>
                </c:pt>
                <c:pt idx="656">
                  <c:v>8.0473473429534652E-4</c:v>
                </c:pt>
                <c:pt idx="657">
                  <c:v>8.2421120626685986E-4</c:v>
                </c:pt>
                <c:pt idx="658">
                  <c:v>1.0099100526365793E-2</c:v>
                </c:pt>
                <c:pt idx="659">
                  <c:v>8.4870194624610002E-4</c:v>
                </c:pt>
                <c:pt idx="660">
                  <c:v>8.1574276827859271E-4</c:v>
                </c:pt>
                <c:pt idx="661">
                  <c:v>9.8303702783743216E-3</c:v>
                </c:pt>
                <c:pt idx="662">
                  <c:v>9.2335864568854602E-3</c:v>
                </c:pt>
                <c:pt idx="663">
                  <c:v>8.9601219758173576E-4</c:v>
                </c:pt>
                <c:pt idx="664">
                  <c:v>8.8546315205399653E-3</c:v>
                </c:pt>
                <c:pt idx="665">
                  <c:v>9.3241565254244621E-4</c:v>
                </c:pt>
                <c:pt idx="666">
                  <c:v>9.3630155603165536E-9</c:v>
                </c:pt>
                <c:pt idx="667">
                  <c:v>9.3611133576949229E-9</c:v>
                </c:pt>
                <c:pt idx="668">
                  <c:v>8.943150762246013E-4</c:v>
                </c:pt>
                <c:pt idx="669">
                  <c:v>8.5870927332387745E-4</c:v>
                </c:pt>
                <c:pt idx="670">
                  <c:v>8.6147559924620401E-9</c:v>
                </c:pt>
                <c:pt idx="671">
                  <c:v>8.2507085716199775E-4</c:v>
                </c:pt>
                <c:pt idx="672">
                  <c:v>8.9941035296765681E-3</c:v>
                </c:pt>
                <c:pt idx="673">
                  <c:v>8.4630947571680889E-4</c:v>
                </c:pt>
                <c:pt idx="674">
                  <c:v>8.8448719061389391E-4</c:v>
                </c:pt>
                <c:pt idx="675">
                  <c:v>8.1424798400590999E-9</c:v>
                </c:pt>
                <c:pt idx="676">
                  <c:v>7.9709998700910683E-4</c:v>
                </c:pt>
                <c:pt idx="677">
                  <c:v>8.95042440931745E-3</c:v>
                </c:pt>
                <c:pt idx="678">
                  <c:v>8.8852869498925199E-4</c:v>
                </c:pt>
                <c:pt idx="679">
                  <c:v>8.0194810503245783E-9</c:v>
                </c:pt>
                <c:pt idx="680">
                  <c:v>8.0153303518829791E-4</c:v>
                </c:pt>
                <c:pt idx="681">
                  <c:v>7.7064164213637873E-9</c:v>
                </c:pt>
                <c:pt idx="682">
                  <c:v>7.7114945985508213E-4</c:v>
                </c:pt>
                <c:pt idx="683">
                  <c:v>7.4112188947399838E-9</c:v>
                </c:pt>
                <c:pt idx="684">
                  <c:v>8.21053167419451E-4</c:v>
                </c:pt>
                <c:pt idx="685">
                  <c:v>7.2810341153098812E-4</c:v>
                </c:pt>
                <c:pt idx="686">
                  <c:v>9.22190004512039E-3</c:v>
                </c:pt>
                <c:pt idx="687">
                  <c:v>8.6773634687953675E-3</c:v>
                </c:pt>
                <c:pt idx="688">
                  <c:v>8.1783975051735736E-3</c:v>
                </c:pt>
                <c:pt idx="689">
                  <c:v>7.7201613246042217E-3</c:v>
                </c:pt>
                <c:pt idx="690">
                  <c:v>9.9511564348258945E-4</c:v>
                </c:pt>
                <c:pt idx="691">
                  <c:v>9.5343732135893817E-4</c:v>
                </c:pt>
                <c:pt idx="692">
                  <c:v>8.6372658852851118E-4</c:v>
                </c:pt>
                <c:pt idx="693">
                  <c:v>8.9624358134394533E-4</c:v>
                </c:pt>
                <c:pt idx="694">
                  <c:v>8.1318049035683689E-4</c:v>
                </c:pt>
                <c:pt idx="695">
                  <c:v>8.440091647844999E-4</c:v>
                </c:pt>
                <c:pt idx="696">
                  <c:v>6.8972317206446893E-9</c:v>
                </c:pt>
                <c:pt idx="697">
                  <c:v>8.1122694348390316E-4</c:v>
                </c:pt>
                <c:pt idx="698">
                  <c:v>7.5211284232187619E-4</c:v>
                </c:pt>
                <c:pt idx="699">
                  <c:v>6.3769039496947329E-9</c:v>
                </c:pt>
                <c:pt idx="700">
                  <c:v>6.3758347397004149E-9</c:v>
                </c:pt>
                <c:pt idx="701">
                  <c:v>8.48128564464809E-3</c:v>
                </c:pt>
                <c:pt idx="702">
                  <c:v>7.712562113272465E-4</c:v>
                </c:pt>
                <c:pt idx="703">
                  <c:v>8.0005688772201758E-4</c:v>
                </c:pt>
                <c:pt idx="704">
                  <c:v>7.6984778896607611E-4</c:v>
                </c:pt>
                <c:pt idx="705">
                  <c:v>7.1483152261060624E-4</c:v>
                </c:pt>
                <c:pt idx="706">
                  <c:v>8.581263859595404E-3</c:v>
                </c:pt>
                <c:pt idx="707">
                  <c:v>7.7531926788071664E-4</c:v>
                </c:pt>
                <c:pt idx="708">
                  <c:v>8.2349408001213768E-3</c:v>
                </c:pt>
                <c:pt idx="709">
                  <c:v>6.3690034742679167E-9</c:v>
                </c:pt>
                <c:pt idx="710">
                  <c:v>7.7725356682843572E-3</c:v>
                </c:pt>
                <c:pt idx="711">
                  <c:v>7.3466758148220705E-3</c:v>
                </c:pt>
                <c:pt idx="712">
                  <c:v>7.1920607170147564E-9</c:v>
                </c:pt>
                <c:pt idx="713">
                  <c:v>6.9544111493570144E-3</c:v>
                </c:pt>
                <c:pt idx="714">
                  <c:v>9.1251320941613569E-4</c:v>
                </c:pt>
                <c:pt idx="715">
                  <c:v>8.7583358409775293E-4</c:v>
                </c:pt>
                <c:pt idx="716">
                  <c:v>7.0108134052515571E-9</c:v>
                </c:pt>
                <c:pt idx="717">
                  <c:v>8.4121217696568921E-4</c:v>
                </c:pt>
                <c:pt idx="718">
                  <c:v>6.7306798332020211E-9</c:v>
                </c:pt>
                <c:pt idx="719">
                  <c:v>6.9793462787799488E-3</c:v>
                </c:pt>
                <c:pt idx="720">
                  <c:v>6.6147111509022669E-3</c:v>
                </c:pt>
                <c:pt idx="721">
                  <c:v>9.9530837514395548E-4</c:v>
                </c:pt>
                <c:pt idx="722">
                  <c:v>8.8528168312522199E-4</c:v>
                </c:pt>
                <c:pt idx="723">
                  <c:v>8.5020515266103023E-4</c:v>
                </c:pt>
                <c:pt idx="724">
                  <c:v>6.6543547751085945E-9</c:v>
                </c:pt>
                <c:pt idx="725">
                  <c:v>8.170691397776837E-4</c:v>
                </c:pt>
                <c:pt idx="726">
                  <c:v>6.7773634666937017E-3</c:v>
                </c:pt>
                <c:pt idx="727">
                  <c:v>6.7714002026148412E-9</c:v>
                </c:pt>
                <c:pt idx="728">
                  <c:v>6.4282076662559931E-3</c:v>
                </c:pt>
                <c:pt idx="729">
                  <c:v>6.1044292067989683E-3</c:v>
                </c:pt>
                <c:pt idx="730">
                  <c:v>7.5635494858543341E-9</c:v>
                </c:pt>
                <c:pt idx="731">
                  <c:v>1.0575610430760285E-3</c:v>
                </c:pt>
                <c:pt idx="732">
                  <c:v>7.2256244241355535E-9</c:v>
                </c:pt>
                <c:pt idx="733">
                  <c:v>5.9279265007667033E-3</c:v>
                </c:pt>
                <c:pt idx="734">
                  <c:v>1.0660332129267976E-3</c:v>
                </c:pt>
                <c:pt idx="735">
                  <c:v>1.019905848252929E-3</c:v>
                </c:pt>
                <c:pt idx="736">
                  <c:v>5.8805893836084517E-3</c:v>
                </c:pt>
                <c:pt idx="737">
                  <c:v>9.6140799728418303E-4</c:v>
                </c:pt>
                <c:pt idx="738">
                  <c:v>1.0074076311935181E-3</c:v>
                </c:pt>
                <c:pt idx="739">
                  <c:v>5.8278399093384019E-3</c:v>
                </c:pt>
                <c:pt idx="740">
                  <c:v>5.5468918403067651E-3</c:v>
                </c:pt>
                <c:pt idx="741">
                  <c:v>7.4807560692167474E-9</c:v>
                </c:pt>
                <c:pt idx="742">
                  <c:v>5.2856520784262361E-3</c:v>
                </c:pt>
                <c:pt idx="743">
                  <c:v>1.1225894449110739E-3</c:v>
                </c:pt>
                <c:pt idx="744">
                  <c:v>1.0261215526065843E-3</c:v>
                </c:pt>
                <c:pt idx="745">
                  <c:v>1.0497921113114975E-3</c:v>
                </c:pt>
                <c:pt idx="746">
                  <c:v>6.8615757734946335E-9</c:v>
                </c:pt>
                <c:pt idx="747">
                  <c:v>1.0045833360175828E-3</c:v>
                </c:pt>
                <c:pt idx="748">
                  <c:v>9.6231932020867837E-4</c:v>
                </c:pt>
                <c:pt idx="749">
                  <c:v>5.5961338542404619E-3</c:v>
                </c:pt>
                <c:pt idx="750">
                  <c:v>6.6215415174596858E-9</c:v>
                </c:pt>
                <c:pt idx="751">
                  <c:v>9.6886067680491625E-4</c:v>
                </c:pt>
                <c:pt idx="752">
                  <c:v>9.5030232631755467E-4</c:v>
                </c:pt>
                <c:pt idx="753">
                  <c:v>5.5500265890497226E-3</c:v>
                </c:pt>
                <c:pt idx="754">
                  <c:v>6.3953692286023577E-9</c:v>
                </c:pt>
                <c:pt idx="755">
                  <c:v>5.2885503065205636E-3</c:v>
                </c:pt>
                <c:pt idx="756">
                  <c:v>1.0069640149628074E-3</c:v>
                </c:pt>
                <c:pt idx="757">
                  <c:v>6.4358610829429163E-9</c:v>
                </c:pt>
                <c:pt idx="758">
                  <c:v>9.8348188344682896E-4</c:v>
                </c:pt>
                <c:pt idx="759">
                  <c:v>9.4251971063269088E-4</c:v>
                </c:pt>
                <c:pt idx="760">
                  <c:v>9.2467986647708515E-4</c:v>
                </c:pt>
                <c:pt idx="761">
                  <c:v>5.4684183480614712E-3</c:v>
                </c:pt>
                <c:pt idx="762">
                  <c:v>5.2122292890575146E-3</c:v>
                </c:pt>
                <c:pt idx="763">
                  <c:v>4.9732657154236441E-3</c:v>
                </c:pt>
                <c:pt idx="764">
                  <c:v>6.5792724333250171E-9</c:v>
                </c:pt>
                <c:pt idx="765">
                  <c:v>1.0276451492275858E-3</c:v>
                </c:pt>
                <c:pt idx="766">
                  <c:v>4.8505464177735222E-3</c:v>
                </c:pt>
                <c:pt idx="767">
                  <c:v>4.6352790713083316E-3</c:v>
                </c:pt>
                <c:pt idx="768">
                  <c:v>1.1017597750887058E-3</c:v>
                </c:pt>
                <c:pt idx="769">
                  <c:v>1.0561731470558557E-3</c:v>
                </c:pt>
                <c:pt idx="770">
                  <c:v>1.0106728296632088E-3</c:v>
                </c:pt>
                <c:pt idx="771">
                  <c:v>6.0424847777720169E-9</c:v>
                </c:pt>
                <c:pt idx="772">
                  <c:v>9.6792867885451921E-4</c:v>
                </c:pt>
                <c:pt idx="773">
                  <c:v>9.8729184360195799E-4</c:v>
                </c:pt>
                <c:pt idx="774">
                  <c:v>4.9216909170919122E-3</c:v>
                </c:pt>
                <c:pt idx="775">
                  <c:v>9.5262873445361236E-4</c:v>
                </c:pt>
                <c:pt idx="776">
                  <c:v>5.5678569343322584E-9</c:v>
                </c:pt>
                <c:pt idx="777">
                  <c:v>4.797595696141509E-3</c:v>
                </c:pt>
                <c:pt idx="778">
                  <c:v>1.0182593573573166E-3</c:v>
                </c:pt>
                <c:pt idx="779">
                  <c:v>5.5882394185061375E-9</c:v>
                </c:pt>
                <c:pt idx="780">
                  <c:v>4.6824227466562172E-3</c:v>
                </c:pt>
                <c:pt idx="781">
                  <c:v>5.8614877323304976E-9</c:v>
                </c:pt>
                <c:pt idx="782">
                  <c:v>4.4781377706635903E-3</c:v>
                </c:pt>
                <c:pt idx="783">
                  <c:v>1.026752713986945E-3</c:v>
                </c:pt>
                <c:pt idx="784">
                  <c:v>9.8310721053203949E-4</c:v>
                </c:pt>
                <c:pt idx="785">
                  <c:v>1.0236741175883824E-3</c:v>
                </c:pt>
                <c:pt idx="786">
                  <c:v>9.2193151426410479E-4</c:v>
                </c:pt>
                <c:pt idx="787">
                  <c:v>8.8469219142983018E-4</c:v>
                </c:pt>
                <c:pt idx="788">
                  <c:v>8.4965011237133313E-4</c:v>
                </c:pt>
                <c:pt idx="789">
                  <c:v>9.2262795437586412E-4</c:v>
                </c:pt>
                <c:pt idx="790">
                  <c:v>4.5452006261355843E-9</c:v>
                </c:pt>
                <c:pt idx="791">
                  <c:v>4.5445572145857392E-9</c:v>
                </c:pt>
                <c:pt idx="792">
                  <c:v>8.8518500379067473E-4</c:v>
                </c:pt>
                <c:pt idx="793">
                  <c:v>5.0289772380768902E-3</c:v>
                </c:pt>
                <c:pt idx="794">
                  <c:v>8.9207157210476745E-4</c:v>
                </c:pt>
                <c:pt idx="795">
                  <c:v>4.3927885215420757E-9</c:v>
                </c:pt>
                <c:pt idx="796">
                  <c:v>8.5652029823014104E-4</c:v>
                </c:pt>
                <c:pt idx="797">
                  <c:v>7.9000389046023187E-4</c:v>
                </c:pt>
                <c:pt idx="798">
                  <c:v>7.6035357490891059E-4</c:v>
                </c:pt>
                <c:pt idx="799">
                  <c:v>5.174770287473986E-3</c:v>
                </c:pt>
                <c:pt idx="800">
                  <c:v>4.9382951355226483E-3</c:v>
                </c:pt>
                <c:pt idx="801">
                  <c:v>8.067548787124598E-4</c:v>
                </c:pt>
                <c:pt idx="802">
                  <c:v>8.5628240003434862E-4</c:v>
                </c:pt>
                <c:pt idx="803">
                  <c:v>4.8979363496921011E-3</c:v>
                </c:pt>
                <c:pt idx="804">
                  <c:v>7.9797722521593038E-4</c:v>
                </c:pt>
                <c:pt idx="805">
                  <c:v>7.6788399338125434E-4</c:v>
                </c:pt>
                <c:pt idx="806">
                  <c:v>4.853408760061584E-3</c:v>
                </c:pt>
                <c:pt idx="807">
                  <c:v>8.7105052700701892E-4</c:v>
                </c:pt>
                <c:pt idx="808">
                  <c:v>4.728082208323079E-3</c:v>
                </c:pt>
                <c:pt idx="809">
                  <c:v>8.7682927113813688E-4</c:v>
                </c:pt>
                <c:pt idx="810">
                  <c:v>8.4224569465498689E-4</c:v>
                </c:pt>
                <c:pt idx="811">
                  <c:v>8.0965586667652303E-4</c:v>
                </c:pt>
                <c:pt idx="812">
                  <c:v>7.7891014060091184E-4</c:v>
                </c:pt>
                <c:pt idx="813">
                  <c:v>7.498725986446684E-4</c:v>
                </c:pt>
                <c:pt idx="814">
                  <c:v>7.2241957243007228E-4</c:v>
                </c:pt>
                <c:pt idx="815">
                  <c:v>3.2187635744057812E-9</c:v>
                </c:pt>
                <c:pt idx="816">
                  <c:v>5.0479746661460248E-3</c:v>
                </c:pt>
                <c:pt idx="817">
                  <c:v>7.4480379582252761E-4</c:v>
                </c:pt>
                <c:pt idx="818">
                  <c:v>7.1746069989255597E-4</c:v>
                </c:pt>
                <c:pt idx="819">
                  <c:v>7.0464671364935138E-4</c:v>
                </c:pt>
                <c:pt idx="820">
                  <c:v>5.079491301426234E-3</c:v>
                </c:pt>
                <c:pt idx="821">
                  <c:v>4.8493102761968969E-3</c:v>
                </c:pt>
                <c:pt idx="822">
                  <c:v>7.4808166343420801E-4</c:v>
                </c:pt>
                <c:pt idx="823">
                  <c:v>4.7175211499156655E-3</c:v>
                </c:pt>
                <c:pt idx="824">
                  <c:v>3.3674717015158067E-9</c:v>
                </c:pt>
                <c:pt idx="825">
                  <c:v>7.6906684123438272E-4</c:v>
                </c:pt>
                <c:pt idx="826">
                  <c:v>3.2388480455194427E-9</c:v>
                </c:pt>
                <c:pt idx="827">
                  <c:v>3.238461006719827E-9</c:v>
                </c:pt>
                <c:pt idx="828">
                  <c:v>7.4093710666032825E-4</c:v>
                </c:pt>
                <c:pt idx="829">
                  <c:v>4.6759946290921327E-3</c:v>
                </c:pt>
                <c:pt idx="830">
                  <c:v>3.2698261255063198E-9</c:v>
                </c:pt>
                <c:pt idx="831">
                  <c:v>7.6143891766061386E-4</c:v>
                </c:pt>
                <c:pt idx="832">
                  <c:v>4.5533703638689004E-3</c:v>
                </c:pt>
                <c:pt idx="833">
                  <c:v>3.2976808614935836E-9</c:v>
                </c:pt>
                <c:pt idx="834">
                  <c:v>7.677752927193679E-4</c:v>
                </c:pt>
                <c:pt idx="835">
                  <c:v>3.1718303221797404E-9</c:v>
                </c:pt>
                <c:pt idx="836">
                  <c:v>7.3929198398835899E-4</c:v>
                </c:pt>
                <c:pt idx="837">
                  <c:v>7.4022345967777981E-4</c:v>
                </c:pt>
                <c:pt idx="838">
                  <c:v>2.938910674035337E-9</c:v>
                </c:pt>
                <c:pt idx="839">
                  <c:v>6.9927193200057145E-4</c:v>
                </c:pt>
                <c:pt idx="840">
                  <c:v>2.831781143897558E-9</c:v>
                </c:pt>
                <c:pt idx="841">
                  <c:v>6.7446250959062406E-4</c:v>
                </c:pt>
                <c:pt idx="842">
                  <c:v>6.8816170536969371E-4</c:v>
                </c:pt>
                <c:pt idx="843">
                  <c:v>2.6319194634732485E-9</c:v>
                </c:pt>
                <c:pt idx="844">
                  <c:v>6.3939785661956217E-4</c:v>
                </c:pt>
                <c:pt idx="845">
                  <c:v>4.920093104390507E-3</c:v>
                </c:pt>
                <c:pt idx="846">
                  <c:v>4.7003271889608095E-3</c:v>
                </c:pt>
                <c:pt idx="847">
                  <c:v>6.7900876910009453E-4</c:v>
                </c:pt>
                <c:pt idx="848">
                  <c:v>4.5717997175063335E-3</c:v>
                </c:pt>
                <c:pt idx="849">
                  <c:v>7.3788921370069921E-4</c:v>
                </c:pt>
                <c:pt idx="850">
                  <c:v>4.4526224727304475E-3</c:v>
                </c:pt>
                <c:pt idx="851">
                  <c:v>4.2625465219243847E-3</c:v>
                </c:pt>
                <c:pt idx="852">
                  <c:v>7.7796248915203061E-4</c:v>
                </c:pt>
                <c:pt idx="853">
                  <c:v>7.231685870626363E-4</c:v>
                </c:pt>
                <c:pt idx="854">
                  <c:v>4.2333469318329032E-3</c:v>
                </c:pt>
                <c:pt idx="855">
                  <c:v>7.2874656651560977E-4</c:v>
                </c:pt>
                <c:pt idx="856">
                  <c:v>4.1291343915563616E-3</c:v>
                </c:pt>
                <c:pt idx="857">
                  <c:v>3.9588244824649904E-3</c:v>
                </c:pt>
                <c:pt idx="858">
                  <c:v>3.7986527597272338E-3</c:v>
                </c:pt>
                <c:pt idx="859">
                  <c:v>3.1827294409165552E-9</c:v>
                </c:pt>
                <c:pt idx="860">
                  <c:v>3.6479765287347017E-3</c:v>
                </c:pt>
                <c:pt idx="861">
                  <c:v>3.3197756439987742E-9</c:v>
                </c:pt>
                <c:pt idx="862">
                  <c:v>8.3214750448841295E-4</c:v>
                </c:pt>
                <c:pt idx="863">
                  <c:v>8.7656952410811249E-4</c:v>
                </c:pt>
                <c:pt idx="864">
                  <c:v>3.6434517199410888E-3</c:v>
                </c:pt>
                <c:pt idx="865">
                  <c:v>3.1905577431831164E-9</c:v>
                </c:pt>
                <c:pt idx="866">
                  <c:v>8.1698155457264935E-4</c:v>
                </c:pt>
                <c:pt idx="867">
                  <c:v>7.8582427694031396E-4</c:v>
                </c:pt>
                <c:pt idx="868">
                  <c:v>3.6346213224859023E-3</c:v>
                </c:pt>
                <c:pt idx="869">
                  <c:v>8.7937638912746166E-4</c:v>
                </c:pt>
                <c:pt idx="870">
                  <c:v>8.4464449453269428E-4</c:v>
                </c:pt>
                <c:pt idx="871">
                  <c:v>7.5721455343673522E-4</c:v>
                </c:pt>
                <c:pt idx="872">
                  <c:v>7.2936356573394744E-4</c:v>
                </c:pt>
                <c:pt idx="873">
                  <c:v>2.6234484813505286E-9</c:v>
                </c:pt>
                <c:pt idx="874">
                  <c:v>7.029634287929608E-4</c:v>
                </c:pt>
                <c:pt idx="875">
                  <c:v>3.8296278146600967E-3</c:v>
                </c:pt>
                <c:pt idx="876">
                  <c:v>2.6394795117686724E-9</c:v>
                </c:pt>
                <c:pt idx="877">
                  <c:v>8.0129763732975231E-4</c:v>
                </c:pt>
                <c:pt idx="878">
                  <c:v>2.5366537560159852E-9</c:v>
                </c:pt>
                <c:pt idx="879">
                  <c:v>2.5363854896347453E-9</c:v>
                </c:pt>
                <c:pt idx="880">
                  <c:v>6.9356310534353339E-4</c:v>
                </c:pt>
                <c:pt idx="881">
                  <c:v>2.4443183605249981E-9</c:v>
                </c:pt>
                <c:pt idx="882">
                  <c:v>2.4440646070960207E-9</c:v>
                </c:pt>
                <c:pt idx="883">
                  <c:v>6.6901058816193934E-4</c:v>
                </c:pt>
                <c:pt idx="884">
                  <c:v>7.4390008446269956E-4</c:v>
                </c:pt>
                <c:pt idx="885">
                  <c:v>7.1676944484346666E-4</c:v>
                </c:pt>
                <c:pt idx="886">
                  <c:v>6.2243339961014774E-4</c:v>
                </c:pt>
                <c:pt idx="887">
                  <c:v>6.7943404862572695E-4</c:v>
                </c:pt>
                <c:pt idx="888">
                  <c:v>4.1538843088995093E-3</c:v>
                </c:pt>
                <c:pt idx="889">
                  <c:v>3.9820854615311707E-3</c:v>
                </c:pt>
                <c:pt idx="890">
                  <c:v>3.8205402331082309E-3</c:v>
                </c:pt>
                <c:pt idx="891">
                  <c:v>2.3229058771466641E-9</c:v>
                </c:pt>
                <c:pt idx="892">
                  <c:v>7.4597657730144686E-4</c:v>
                </c:pt>
                <c:pt idx="893">
                  <c:v>3.7350423544748753E-3</c:v>
                </c:pt>
                <c:pt idx="894">
                  <c:v>7.4928010173486983E-4</c:v>
                </c:pt>
                <c:pt idx="895">
                  <c:v>6.7540778537092329E-4</c:v>
                </c:pt>
                <c:pt idx="896">
                  <c:v>6.5188608091356769E-4</c:v>
                </c:pt>
                <c:pt idx="897">
                  <c:v>2.0892695001197137E-9</c:v>
                </c:pt>
                <c:pt idx="898">
                  <c:v>2.0890689742884681E-9</c:v>
                </c:pt>
                <c:pt idx="899">
                  <c:v>6.2948681529347299E-4</c:v>
                </c:pt>
                <c:pt idx="900">
                  <c:v>6.0829093621422522E-4</c:v>
                </c:pt>
                <c:pt idx="901">
                  <c:v>5.8814221487868965E-4</c:v>
                </c:pt>
                <c:pt idx="902">
                  <c:v>5.6897306514420163E-4</c:v>
                </c:pt>
                <c:pt idx="903">
                  <c:v>5.5072124958746561E-4</c:v>
                </c:pt>
                <c:pt idx="904">
                  <c:v>6.4153893443394448E-4</c:v>
                </c:pt>
                <c:pt idx="905">
                  <c:v>4.1607447470979868E-3</c:v>
                </c:pt>
                <c:pt idx="906">
                  <c:v>6.4762797047098061E-4</c:v>
                </c:pt>
                <c:pt idx="907">
                  <c:v>6.2552250901801219E-4</c:v>
                </c:pt>
                <c:pt idx="908">
                  <c:v>4.1226468429433078E-3</c:v>
                </c:pt>
                <c:pt idx="909">
                  <c:v>6.3160815814093229E-4</c:v>
                </c:pt>
                <c:pt idx="910">
                  <c:v>6.1030654759009156E-4</c:v>
                </c:pt>
                <c:pt idx="911">
                  <c:v>5.344567319618492E-4</c:v>
                </c:pt>
                <c:pt idx="912">
                  <c:v>5.8081437981108539E-4</c:v>
                </c:pt>
                <c:pt idx="913">
                  <c:v>4.2122790828614479E-3</c:v>
                </c:pt>
                <c:pt idx="914">
                  <c:v>5.3247416623399869E-4</c:v>
                </c:pt>
                <c:pt idx="915">
                  <c:v>5.1592862487815283E-4</c:v>
                </c:pt>
                <c:pt idx="916">
                  <c:v>5.6938577967358605E-4</c:v>
                </c:pt>
                <c:pt idx="917">
                  <c:v>4.2253933548318384E-3</c:v>
                </c:pt>
                <c:pt idx="918">
                  <c:v>5.1441776613796088E-4</c:v>
                </c:pt>
                <c:pt idx="919">
                  <c:v>4.9869627546352728E-4</c:v>
                </c:pt>
                <c:pt idx="920">
                  <c:v>4.8368119331139989E-4</c:v>
                </c:pt>
                <c:pt idx="921">
                  <c:v>4.2309334539416621E-3</c:v>
                </c:pt>
                <c:pt idx="922">
                  <c:v>4.9070478354698783E-4</c:v>
                </c:pt>
                <c:pt idx="923">
                  <c:v>4.1137556495353606E-3</c:v>
                </c:pt>
                <c:pt idx="924">
                  <c:v>3.944368933118959E-3</c:v>
                </c:pt>
                <c:pt idx="925">
                  <c:v>6.1806144638625277E-4</c:v>
                </c:pt>
                <c:pt idx="926">
                  <c:v>3.847356843427473E-3</c:v>
                </c:pt>
                <c:pt idx="927">
                  <c:v>1.5318972123844176E-9</c:v>
                </c:pt>
                <c:pt idx="928">
                  <c:v>5.3259246431249505E-4</c:v>
                </c:pt>
                <c:pt idx="929">
                  <c:v>5.1604147978273726E-4</c:v>
                </c:pt>
                <c:pt idx="930">
                  <c:v>3.8066602247374005E-3</c:v>
                </c:pt>
                <c:pt idx="931">
                  <c:v>5.218151050813063E-4</c:v>
                </c:pt>
                <c:pt idx="932">
                  <c:v>6.2029613547505251E-4</c:v>
                </c:pt>
                <c:pt idx="933">
                  <c:v>4.9721075408187235E-4</c:v>
                </c:pt>
                <c:pt idx="934">
                  <c:v>4.822618801130393E-4</c:v>
                </c:pt>
                <c:pt idx="935">
                  <c:v>4.6797400791425239E-4</c:v>
                </c:pt>
                <c:pt idx="936">
                  <c:v>5.7317027176382619E-4</c:v>
                </c:pt>
                <c:pt idx="937">
                  <c:v>1.2372549248130166E-9</c:v>
                </c:pt>
                <c:pt idx="938">
                  <c:v>4.0011231432825678E-3</c:v>
                </c:pt>
                <c:pt idx="939">
                  <c:v>4.6668663203456462E-4</c:v>
                </c:pt>
                <c:pt idx="940">
                  <c:v>3.8932752396660442E-3</c:v>
                </c:pt>
                <c:pt idx="941">
                  <c:v>1.3106595860841118E-9</c:v>
                </c:pt>
                <c:pt idx="942">
                  <c:v>1.3105599487842028E-9</c:v>
                </c:pt>
                <c:pt idx="943">
                  <c:v>4.728134306892E-4</c:v>
                </c:pt>
                <c:pt idx="944">
                  <c:v>4.5893836682070406E-4</c:v>
                </c:pt>
                <c:pt idx="945">
                  <c:v>1.2336122492869194E-9</c:v>
                </c:pt>
                <c:pt idx="946">
                  <c:v>4.4564096932485294E-4</c:v>
                </c:pt>
                <c:pt idx="947">
                  <c:v>3.8983601710078624E-3</c:v>
                </c:pt>
                <c:pt idx="948">
                  <c:v>1.2511009202558053E-9</c:v>
                </c:pt>
                <c:pt idx="949">
                  <c:v>5.94694792975891E-4</c:v>
                </c:pt>
                <c:pt idx="950">
                  <c:v>1.2090197533394809E-9</c:v>
                </c:pt>
                <c:pt idx="951">
                  <c:v>4.4432670705193484E-4</c:v>
                </c:pt>
                <c:pt idx="952">
                  <c:v>5.66956646638034E-4</c:v>
                </c:pt>
                <c:pt idx="953">
                  <c:v>1.1352957286148921E-9</c:v>
                </c:pt>
                <c:pt idx="954">
                  <c:v>5.4877520613044598E-4</c:v>
                </c:pt>
                <c:pt idx="955">
                  <c:v>5.3147424022920641E-4</c:v>
                </c:pt>
                <c:pt idx="956">
                  <c:v>5.1497468491055554E-4</c:v>
                </c:pt>
                <c:pt idx="957">
                  <c:v>1.0304378182927793E-9</c:v>
                </c:pt>
                <c:pt idx="958">
                  <c:v>4.9920604616650484E-4</c:v>
                </c:pt>
                <c:pt idx="959">
                  <c:v>4.1583768178008176E-3</c:v>
                </c:pt>
                <c:pt idx="960">
                  <c:v>5.0601583199946429E-4</c:v>
                </c:pt>
                <c:pt idx="961">
                  <c:v>4.0455350263981548E-3</c:v>
                </c:pt>
                <c:pt idx="962">
                  <c:v>1.0584501315215367E-9</c:v>
                </c:pt>
                <c:pt idx="963">
                  <c:v>3.8803080695169832E-3</c:v>
                </c:pt>
                <c:pt idx="964">
                  <c:v>3.7247461166191359E-3</c:v>
                </c:pt>
                <c:pt idx="965">
                  <c:v>4.6654840966585647E-4</c:v>
                </c:pt>
                <c:pt idx="966">
                  <c:v>3.6294121581836275E-3</c:v>
                </c:pt>
                <c:pt idx="967">
                  <c:v>3.4883018629219302E-3</c:v>
                </c:pt>
                <c:pt idx="968">
                  <c:v>1.2169327312891575E-9</c:v>
                </c:pt>
                <c:pt idx="969">
                  <c:v>1.2168435881155229E-9</c:v>
                </c:pt>
                <c:pt idx="970">
                  <c:v>1.2167544547440662E-9</c:v>
                </c:pt>
                <c:pt idx="971">
                  <c:v>4.9143396152989932E-4</c:v>
                </c:pt>
                <c:pt idx="972">
                  <c:v>4.7674165915183786E-4</c:v>
                </c:pt>
                <c:pt idx="973">
                  <c:v>4.6269544063624028E-4</c:v>
                </c:pt>
                <c:pt idx="974">
                  <c:v>3.5033961588696589E-3</c:v>
                </c:pt>
                <c:pt idx="975">
                  <c:v>4.6784781234551005E-4</c:v>
                </c:pt>
                <c:pt idx="976">
                  <c:v>3.4177678007264313E-3</c:v>
                </c:pt>
                <c:pt idx="977">
                  <c:v>6.0852075377620083E-4</c:v>
                </c:pt>
                <c:pt idx="978">
                  <c:v>3.3424614115648357E-3</c:v>
                </c:pt>
                <c:pt idx="979">
                  <c:v>4.8359533440706082E-4</c:v>
                </c:pt>
                <c:pt idx="980">
                  <c:v>4.6924889069993001E-4</c:v>
                </c:pt>
                <c:pt idx="981">
                  <c:v>1.1066008220821654E-9</c:v>
                </c:pt>
                <c:pt idx="982">
                  <c:v>4.5550778962639093E-4</c:v>
                </c:pt>
                <c:pt idx="983">
                  <c:v>1.073951079898718E-9</c:v>
                </c:pt>
                <c:pt idx="984">
                  <c:v>4.4235878976586806E-4</c:v>
                </c:pt>
                <c:pt idx="985">
                  <c:v>4.2978749824575644E-4</c:v>
                </c:pt>
                <c:pt idx="986">
                  <c:v>3.4522140090228462E-3</c:v>
                </c:pt>
                <c:pt idx="987">
                  <c:v>3.3210473132450728E-3</c:v>
                </c:pt>
                <c:pt idx="988">
                  <c:v>4.5243068656737568E-4</c:v>
                </c:pt>
                <c:pt idx="989">
                  <c:v>1.0666223935490793E-9</c:v>
                </c:pt>
                <c:pt idx="990">
                  <c:v>1.0665492449007179E-9</c:v>
                </c:pt>
                <c:pt idx="991">
                  <c:v>6.0709710035385697E-4</c:v>
                </c:pt>
                <c:pt idx="992">
                  <c:v>3.2956122733173525E-3</c:v>
                </c:pt>
                <c:pt idx="993">
                  <c:v>4.4937125998849406E-4</c:v>
                </c:pt>
                <c:pt idx="994">
                  <c:v>1.0411990905896945E-9</c:v>
                </c:pt>
                <c:pt idx="995">
                  <c:v>4.3648413001354041E-4</c:v>
                </c:pt>
                <c:pt idx="996">
                  <c:v>5.9315382077984309E-4</c:v>
                </c:pt>
                <c:pt idx="997">
                  <c:v>5.7374248124559169E-4</c:v>
                </c:pt>
                <c:pt idx="998">
                  <c:v>4.1033954825683085E-4</c:v>
                </c:pt>
                <c:pt idx="999">
                  <c:v>3.4134651193590553E-3</c:v>
                </c:pt>
                <c:pt idx="1000">
                  <c:v>5.6993777500505185E-4</c:v>
                </c:pt>
                <c:pt idx="1001">
                  <c:v>4.0866506664078757E-4</c:v>
                </c:pt>
                <c:pt idx="1002">
                  <c:v>5.440691207941994E-4</c:v>
                </c:pt>
                <c:pt idx="1003">
                  <c:v>8.7074075283010579E-10</c:v>
                </c:pt>
                <c:pt idx="1004">
                  <c:v>3.4338142952283603E-3</c:v>
                </c:pt>
                <c:pt idx="1005">
                  <c:v>9.0714311823837917E-10</c:v>
                </c:pt>
                <c:pt idx="1006">
                  <c:v>5.4848669132526271E-4</c:v>
                </c:pt>
                <c:pt idx="1007">
                  <c:v>5.3119918943559221E-4</c:v>
                </c:pt>
                <c:pt idx="1008">
                  <c:v>5.1471227635729053E-4</c:v>
                </c:pt>
                <c:pt idx="1009">
                  <c:v>4.9897745348994856E-4</c:v>
                </c:pt>
                <c:pt idx="1010">
                  <c:v>3.8241417944647794E-4</c:v>
                </c:pt>
                <c:pt idx="1011">
                  <c:v>7.7648259933818498E-10</c:v>
                </c:pt>
                <c:pt idx="1012">
                  <c:v>4.7749535205886717E-4</c:v>
                </c:pt>
                <c:pt idx="1013">
                  <c:v>3.6672714016807941E-4</c:v>
                </c:pt>
                <c:pt idx="1014">
                  <c:v>7.3312395262847172E-10</c:v>
                </c:pt>
                <c:pt idx="1015">
                  <c:v>4.5736010496570597E-4</c:v>
                </c:pt>
                <c:pt idx="1016">
                  <c:v>4.4415176711826891E-4</c:v>
                </c:pt>
                <c:pt idx="1017">
                  <c:v>6.9077508260993833E-10</c:v>
                </c:pt>
                <c:pt idx="1018">
                  <c:v>6.9073695839316747E-10</c:v>
                </c:pt>
                <c:pt idx="1019">
                  <c:v>6.9069883732928434E-10</c:v>
                </c:pt>
                <c:pt idx="1020">
                  <c:v>4.3145822941215818E-4</c:v>
                </c:pt>
                <c:pt idx="1021">
                  <c:v>6.7086589652286876E-10</c:v>
                </c:pt>
                <c:pt idx="1022">
                  <c:v>4.1932855070768113E-4</c:v>
                </c:pt>
                <c:pt idx="1023">
                  <c:v>4.0771531847475135E-4</c:v>
                </c:pt>
                <c:pt idx="1024">
                  <c:v>3.9101646166866816E-3</c:v>
                </c:pt>
                <c:pt idx="1025">
                  <c:v>4.1395535126624773E-4</c:v>
                </c:pt>
                <c:pt idx="1026">
                  <c:v>3.8033547072615316E-3</c:v>
                </c:pt>
                <c:pt idx="1027">
                  <c:v>6.7185004823036808E-10</c:v>
                </c:pt>
                <c:pt idx="1028">
                  <c:v>6.7181347992926269E-10</c:v>
                </c:pt>
                <c:pt idx="1029">
                  <c:v>6.7177691462039641E-10</c:v>
                </c:pt>
                <c:pt idx="1030">
                  <c:v>4.199087017140491E-4</c:v>
                </c:pt>
                <c:pt idx="1031">
                  <c:v>4.0827163642173159E-4</c:v>
                </c:pt>
                <c:pt idx="1032">
                  <c:v>3.4725017610813514E-4</c:v>
                </c:pt>
                <c:pt idx="1033">
                  <c:v>3.7977091060657142E-3</c:v>
                </c:pt>
                <c:pt idx="1034">
                  <c:v>3.6469521516295155E-3</c:v>
                </c:pt>
                <c:pt idx="1035">
                  <c:v>3.5048455867556171E-3</c:v>
                </c:pt>
                <c:pt idx="1036">
                  <c:v>4.4393930993250286E-4</c:v>
                </c:pt>
                <c:pt idx="1037">
                  <c:v>3.7782194000205257E-4</c:v>
                </c:pt>
                <c:pt idx="1038">
                  <c:v>6.63115332836625E-10</c:v>
                </c:pt>
                <c:pt idx="1039">
                  <c:v>4.2557750258068812E-4</c:v>
                </c:pt>
                <c:pt idx="1040">
                  <c:v>3.626853748167458E-4</c:v>
                </c:pt>
                <c:pt idx="1041">
                  <c:v>4.0833854816072867E-4</c:v>
                </c:pt>
                <c:pt idx="1042">
                  <c:v>3.4845111501396195E-4</c:v>
                </c:pt>
                <c:pt idx="1043">
                  <c:v>5.940302957290793E-10</c:v>
                </c:pt>
                <c:pt idx="1044">
                  <c:v>3.6457864699611102E-3</c:v>
                </c:pt>
                <c:pt idx="1045">
                  <c:v>4.0868876750043255E-4</c:v>
                </c:pt>
                <c:pt idx="1046">
                  <c:v>3.5506956078581418E-3</c:v>
                </c:pt>
                <c:pt idx="1047">
                  <c:v>3.6370128623768402E-4</c:v>
                </c:pt>
                <c:pt idx="1048">
                  <c:v>3.457205442457075E-3</c:v>
                </c:pt>
                <c:pt idx="1049">
                  <c:v>6.3715428906947185E-10</c:v>
                </c:pt>
                <c:pt idx="1050">
                  <c:v>4.2551296963025073E-4</c:v>
                </c:pt>
                <c:pt idx="1051">
                  <c:v>4.1364486916611474E-4</c:v>
                </c:pt>
                <c:pt idx="1052">
                  <c:v>3.5865155518406905E-4</c:v>
                </c:pt>
                <c:pt idx="1053">
                  <c:v>5.8586820014277821E-10</c:v>
                </c:pt>
                <c:pt idx="1054">
                  <c:v>3.4943011665410252E-4</c:v>
                </c:pt>
                <c:pt idx="1055">
                  <c:v>3.4056956046254843E-4</c:v>
                </c:pt>
                <c:pt idx="1056">
                  <c:v>5.5615034157710106E-10</c:v>
                </c:pt>
                <c:pt idx="1057">
                  <c:v>3.3202970208102365E-4</c:v>
                </c:pt>
                <c:pt idx="1058">
                  <c:v>3.8224380330356965E-4</c:v>
                </c:pt>
                <c:pt idx="1059">
                  <c:v>5.2747872365372129E-10</c:v>
                </c:pt>
                <c:pt idx="1060">
                  <c:v>3.1948302620315311E-4</c:v>
                </c:pt>
                <c:pt idx="1061">
                  <c:v>3.6778525528243541E-3</c:v>
                </c:pt>
                <c:pt idx="1062">
                  <c:v>3.8319547348798338E-4</c:v>
                </c:pt>
                <c:pt idx="1063">
                  <c:v>5.222168828002373E-10</c:v>
                </c:pt>
                <c:pt idx="1064">
                  <c:v>3.579871469510003E-3</c:v>
                </c:pt>
                <c:pt idx="1065">
                  <c:v>3.8866055794199229E-4</c:v>
                </c:pt>
                <c:pt idx="1066">
                  <c:v>3.7828449897426018E-4</c:v>
                </c:pt>
                <c:pt idx="1067">
                  <c:v>3.2523204918588535E-4</c:v>
                </c:pt>
                <c:pt idx="1068">
                  <c:v>3.637842138805929E-4</c:v>
                </c:pt>
                <c:pt idx="1069">
                  <c:v>3.5437811716356089E-4</c:v>
                </c:pt>
                <c:pt idx="1070">
                  <c:v>4.7665105538929182E-10</c:v>
                </c:pt>
                <c:pt idx="1071">
                  <c:v>3.4532033800997562E-4</c:v>
                </c:pt>
                <c:pt idx="1072">
                  <c:v>4.6438942811016742E-10</c:v>
                </c:pt>
                <c:pt idx="1073">
                  <c:v>3.0516259380830514E-4</c:v>
                </c:pt>
                <c:pt idx="1074">
                  <c:v>3.3258743572371613E-4</c:v>
                </c:pt>
                <c:pt idx="1075">
                  <c:v>3.2435342356279491E-4</c:v>
                </c:pt>
                <c:pt idx="1076">
                  <c:v>4.3072844976058694E-10</c:v>
                </c:pt>
                <c:pt idx="1077">
                  <c:v>2.9057067671338171E-4</c:v>
                </c:pt>
                <c:pt idx="1078">
                  <c:v>3.127243362264125E-4</c:v>
                </c:pt>
                <c:pt idx="1079">
                  <c:v>2.8039961511866219E-4</c:v>
                </c:pt>
                <c:pt idx="1080">
                  <c:v>3.9743352811662932E-3</c:v>
                </c:pt>
                <c:pt idx="1081">
                  <c:v>3.150832717184609E-4</c:v>
                </c:pt>
                <c:pt idx="1082">
                  <c:v>2.8268641193760803E-4</c:v>
                </c:pt>
                <c:pt idx="1083">
                  <c:v>3.9007680808895097E-3</c:v>
                </c:pt>
                <c:pt idx="1084">
                  <c:v>3.1728800637375714E-4</c:v>
                </c:pt>
                <c:pt idx="1085">
                  <c:v>3.0961010526448532E-4</c:v>
                </c:pt>
                <c:pt idx="1086">
                  <c:v>2.8140936115949162E-4</c:v>
                </c:pt>
                <c:pt idx="1087">
                  <c:v>3.8752233832533227E-10</c:v>
                </c:pt>
                <c:pt idx="1088">
                  <c:v>3.8750631890379087E-10</c:v>
                </c:pt>
                <c:pt idx="1089">
                  <c:v>2.749701505264918E-4</c:v>
                </c:pt>
                <c:pt idx="1090">
                  <c:v>3.785984551250251E-10</c:v>
                </c:pt>
                <c:pt idx="1091">
                  <c:v>3.9171044225743742E-3</c:v>
                </c:pt>
                <c:pt idx="1092">
                  <c:v>3.0831830114201917E-4</c:v>
                </c:pt>
                <c:pt idx="1093">
                  <c:v>3.0096053750080202E-4</c:v>
                </c:pt>
                <c:pt idx="1094">
                  <c:v>2.9386206545881999E-4</c:v>
                </c:pt>
                <c:pt idx="1095">
                  <c:v>2.7071274631573121E-4</c:v>
                </c:pt>
                <c:pt idx="1096">
                  <c:v>3.9323397375778373E-3</c:v>
                </c:pt>
                <c:pt idx="1097">
                  <c:v>2.9629207378464363E-4</c:v>
                </c:pt>
                <c:pt idx="1098">
                  <c:v>3.8166388635080114E-3</c:v>
                </c:pt>
                <c:pt idx="1099">
                  <c:v>2.8493125735129098E-4</c:v>
                </c:pt>
                <c:pt idx="1100">
                  <c:v>2.9843442516766619E-4</c:v>
                </c:pt>
                <c:pt idx="1101">
                  <c:v>2.914242782531849E-4</c:v>
                </c:pt>
                <c:pt idx="1102">
                  <c:v>2.7188222461235664E-4</c:v>
                </c:pt>
                <c:pt idx="1103">
                  <c:v>2.6577844955230482E-4</c:v>
                </c:pt>
                <c:pt idx="1104">
                  <c:v>3.4027755184783927E-10</c:v>
                </c:pt>
                <c:pt idx="1105">
                  <c:v>2.5987061361806802E-4</c:v>
                </c:pt>
                <c:pt idx="1106">
                  <c:v>3.9140181660189061E-3</c:v>
                </c:pt>
                <c:pt idx="1107">
                  <c:v>2.6535397697719616E-4</c:v>
                </c:pt>
                <c:pt idx="1108">
                  <c:v>3.7968999563626924E-3</c:v>
                </c:pt>
                <c:pt idx="1109">
                  <c:v>3.6461898448418946E-3</c:v>
                </c:pt>
                <c:pt idx="1110">
                  <c:v>3.5041266233436911E-3</c:v>
                </c:pt>
                <c:pt idx="1111">
                  <c:v>2.939351627797202E-4</c:v>
                </c:pt>
                <c:pt idx="1112">
                  <c:v>3.7652206800140588E-10</c:v>
                </c:pt>
                <c:pt idx="1113">
                  <c:v>2.8707377599411141E-4</c:v>
                </c:pt>
                <c:pt idx="1114">
                  <c:v>3.676810374795436E-10</c:v>
                </c:pt>
                <c:pt idx="1115">
                  <c:v>3.1437548037285975E-4</c:v>
                </c:pt>
                <c:pt idx="1116">
                  <c:v>3.4872308641764509E-3</c:v>
                </c:pt>
                <c:pt idx="1117">
                  <c:v>2.8853878090800083E-4</c:v>
                </c:pt>
                <c:pt idx="1118">
                  <c:v>3.1580645804123517E-4</c:v>
                </c:pt>
                <c:pt idx="1119">
                  <c:v>3.0818173825229158E-4</c:v>
                </c:pt>
                <c:pt idx="1120">
                  <c:v>3.0082881451091997E-4</c:v>
                </c:pt>
                <c:pt idx="1121">
                  <c:v>2.9373495697978467E-4</c:v>
                </c:pt>
                <c:pt idx="1122">
                  <c:v>3.3101964819335446E-10</c:v>
                </c:pt>
                <c:pt idx="1123">
                  <c:v>3.3100700129914645E-10</c:v>
                </c:pt>
                <c:pt idx="1124">
                  <c:v>3.3099435513938084E-10</c:v>
                </c:pt>
                <c:pt idx="1125">
                  <c:v>3.5516483330990558E-3</c:v>
                </c:pt>
                <c:pt idx="1126">
                  <c:v>3.4149291253000808E-3</c:v>
                </c:pt>
                <c:pt idx="1127">
                  <c:v>3.1113047121692741E-4</c:v>
                </c:pt>
                <c:pt idx="1128">
                  <c:v>2.8784529726971444E-4</c:v>
                </c:pt>
                <c:pt idx="1129">
                  <c:v>2.8120147569078089E-4</c:v>
                </c:pt>
                <c:pt idx="1130">
                  <c:v>2.747842208669458E-4</c:v>
                </c:pt>
                <c:pt idx="1131">
                  <c:v>3.4364061668929859E-3</c:v>
                </c:pt>
                <c:pt idx="1132">
                  <c:v>3.0541324940644752E-4</c:v>
                </c:pt>
                <c:pt idx="1133">
                  <c:v>3.34444853297276E-3</c:v>
                </c:pt>
                <c:pt idx="1134">
                  <c:v>2.8751918089880263E-4</c:v>
                </c:pt>
                <c:pt idx="1135">
                  <c:v>3.0665983775865903E-4</c:v>
                </c:pt>
                <c:pt idx="1136">
                  <c:v>2.9936078164310862E-4</c:v>
                </c:pt>
                <c:pt idx="1137">
                  <c:v>2.9231828637562386E-4</c:v>
                </c:pt>
                <c:pt idx="1138">
                  <c:v>2.710265175465835E-4</c:v>
                </c:pt>
                <c:pt idx="1139">
                  <c:v>2.6495127081090319E-4</c:v>
                </c:pt>
                <c:pt idx="1140">
                  <c:v>3.4423705165198587E-3</c:v>
                </c:pt>
                <c:pt idx="1141">
                  <c:v>3.3117496496898094E-3</c:v>
                </c:pt>
                <c:pt idx="1142">
                  <c:v>3.1883053410061805E-3</c:v>
                </c:pt>
                <c:pt idx="1143">
                  <c:v>3.3874021714801847E-10</c:v>
                </c:pt>
                <c:pt idx="1144">
                  <c:v>3.3872712523576844E-10</c:v>
                </c:pt>
                <c:pt idx="1145">
                  <c:v>2.9176551495845948E-4</c:v>
                </c:pt>
                <c:pt idx="1146">
                  <c:v>3.3071038698444465E-10</c:v>
                </c:pt>
                <c:pt idx="1147">
                  <c:v>3.1065218384842652E-3</c:v>
                </c:pt>
                <c:pt idx="1148">
                  <c:v>2.9940980861088138E-3</c:v>
                </c:pt>
                <c:pt idx="1149">
                  <c:v>3.5728064001269881E-10</c:v>
                </c:pt>
                <c:pt idx="1150">
                  <c:v>3.5726645868908111E-10</c:v>
                </c:pt>
                <c:pt idx="1151">
                  <c:v>3.3516913288674042E-4</c:v>
                </c:pt>
                <c:pt idx="1152">
                  <c:v>3.2684004785920527E-4</c:v>
                </c:pt>
                <c:pt idx="1153">
                  <c:v>2.9986342312922582E-4</c:v>
                </c:pt>
                <c:pt idx="1154">
                  <c:v>2.9280335547350112E-4</c:v>
                </c:pt>
                <c:pt idx="1155">
                  <c:v>3.0262284898598508E-3</c:v>
                </c:pt>
                <c:pt idx="1156">
                  <c:v>3.2335973585639362E-4</c:v>
                </c:pt>
                <c:pt idx="1157">
                  <c:v>2.9529777117187433E-3</c:v>
                </c:pt>
                <c:pt idx="1158">
                  <c:v>3.2747025009460785E-4</c:v>
                </c:pt>
                <c:pt idx="1159">
                  <c:v>3.1942363640510558E-4</c:v>
                </c:pt>
                <c:pt idx="1160">
                  <c:v>2.9172748036462473E-3</c:v>
                </c:pt>
                <c:pt idx="1161">
                  <c:v>3.0834590338691851E-4</c:v>
                </c:pt>
                <c:pt idx="1162">
                  <c:v>2.8476764505378179E-3</c:v>
                </c:pt>
                <c:pt idx="1163">
                  <c:v>3.122387444772741E-4</c:v>
                </c:pt>
                <c:pt idx="1164">
                  <c:v>3.2751712343830389E-4</c:v>
                </c:pt>
                <c:pt idx="1165">
                  <c:v>2.8146604073688033E-3</c:v>
                </c:pt>
                <c:pt idx="1166">
                  <c:v>3.3628549027125589E-10</c:v>
                </c:pt>
                <c:pt idx="1167">
                  <c:v>3.3627254040859322E-10</c:v>
                </c:pt>
                <c:pt idx="1168">
                  <c:v>3.3625959129609665E-10</c:v>
                </c:pt>
                <c:pt idx="1169">
                  <c:v>3.1213255973513667E-4</c:v>
                </c:pt>
                <c:pt idx="1170">
                  <c:v>2.7494868833422329E-3</c:v>
                </c:pt>
                <c:pt idx="1171">
                  <c:v>3.1582446148770464E-4</c:v>
                </c:pt>
                <c:pt idx="1172">
                  <c:v>3.3520157625520358E-4</c:v>
                </c:pt>
                <c:pt idx="1173">
                  <c:v>3.0434268432840713E-4</c:v>
                </c:pt>
                <c:pt idx="1174">
                  <c:v>3.2297496977960044E-4</c:v>
                </c:pt>
                <c:pt idx="1175">
                  <c:v>2.9347439272014861E-4</c:v>
                </c:pt>
                <c:pt idx="1176">
                  <c:v>2.8663662759121652E-4</c:v>
                </c:pt>
                <c:pt idx="1177">
                  <c:v>2.9354659956627207E-10</c:v>
                </c:pt>
                <c:pt idx="1178">
                  <c:v>2.8480782430554755E-3</c:v>
                </c:pt>
                <c:pt idx="1179">
                  <c:v>3.0470891564652132E-10</c:v>
                </c:pt>
                <c:pt idx="1180">
                  <c:v>2.7491038858351437E-3</c:v>
                </c:pt>
                <c:pt idx="1181">
                  <c:v>2.6550949137877766E-3</c:v>
                </c:pt>
                <c:pt idx="1182">
                  <c:v>3.4293394391801706E-4</c:v>
                </c:pt>
                <c:pt idx="1183">
                  <c:v>3.0808159293258143E-4</c:v>
                </c:pt>
                <c:pt idx="1184">
                  <c:v>2.6279831151275277E-3</c:v>
                </c:pt>
                <c:pt idx="1185">
                  <c:v>2.5399794484609944E-3</c:v>
                </c:pt>
                <c:pt idx="1186">
                  <c:v>2.4562613482934956E-3</c:v>
                </c:pt>
                <c:pt idx="1187">
                  <c:v>2.3765579978860412E-3</c:v>
                </c:pt>
                <c:pt idx="1188">
                  <c:v>3.4504962033825743E-4</c:v>
                </c:pt>
                <c:pt idx="1189">
                  <c:v>3.4917235071101971E-10</c:v>
                </c:pt>
                <c:pt idx="1190">
                  <c:v>3.3634480431058686E-4</c:v>
                </c:pt>
                <c:pt idx="1191">
                  <c:v>3.4030806824927277E-10</c:v>
                </c:pt>
                <c:pt idx="1192">
                  <c:v>3.4029488534139235E-10</c:v>
                </c:pt>
                <c:pt idx="1193">
                  <c:v>2.357988649087376E-3</c:v>
                </c:pt>
                <c:pt idx="1194">
                  <c:v>2.2829190640235131E-3</c:v>
                </c:pt>
                <c:pt idx="1195">
                  <c:v>3.9468035667209719E-4</c:v>
                </c:pt>
                <c:pt idx="1196">
                  <c:v>3.4565007482340038E-4</c:v>
                </c:pt>
                <c:pt idx="1197">
                  <c:v>3.3693142331533418E-4</c:v>
                </c:pt>
                <c:pt idx="1198">
                  <c:v>3.3618844932840681E-10</c:v>
                </c:pt>
                <c:pt idx="1199">
                  <c:v>3.3617550507171801E-10</c:v>
                </c:pt>
                <c:pt idx="1200">
                  <c:v>3.2852067797484213E-4</c:v>
                </c:pt>
                <c:pt idx="1201">
                  <c:v>3.2043570993876472E-4</c:v>
                </c:pt>
                <c:pt idx="1202">
                  <c:v>3.196285594123268E-10</c:v>
                </c:pt>
                <c:pt idx="1203">
                  <c:v>2.3525849963155544E-3</c:v>
                </c:pt>
                <c:pt idx="1204">
                  <c:v>2.2777676934975706E-3</c:v>
                </c:pt>
                <c:pt idx="1205">
                  <c:v>3.902142696535966E-4</c:v>
                </c:pt>
                <c:pt idx="1206">
                  <c:v>2.2356802628867691E-3</c:v>
                </c:pt>
                <c:pt idx="1207">
                  <c:v>3.4039547583526774E-4</c:v>
                </c:pt>
                <c:pt idx="1208">
                  <c:v>3.3187285144801185E-4</c:v>
                </c:pt>
                <c:pt idx="1209">
                  <c:v>3.8255376624148296E-4</c:v>
                </c:pt>
                <c:pt idx="1210">
                  <c:v>3.7241865221138474E-4</c:v>
                </c:pt>
                <c:pt idx="1211">
                  <c:v>2.2781764929632668E-3</c:v>
                </c:pt>
                <c:pt idx="1212">
                  <c:v>3.7476112017744963E-4</c:v>
                </c:pt>
                <c:pt idx="1213">
                  <c:v>3.6493080404336782E-4</c:v>
                </c:pt>
                <c:pt idx="1214">
                  <c:v>3.0300724564875652E-10</c:v>
                </c:pt>
                <c:pt idx="1215">
                  <c:v>3.5547217883179981E-4</c:v>
                </c:pt>
                <c:pt idx="1216">
                  <c:v>3.4638327101760443E-4</c:v>
                </c:pt>
                <c:pt idx="1217">
                  <c:v>3.0907447337978042E-4</c:v>
                </c:pt>
                <c:pt idx="1218">
                  <c:v>3.0168989174691324E-4</c:v>
                </c:pt>
                <c:pt idx="1219">
                  <c:v>2.9456585145438692E-4</c:v>
                </c:pt>
                <c:pt idx="1220">
                  <c:v>2.8769027287882458E-4</c:v>
                </c:pt>
                <c:pt idx="1221">
                  <c:v>2.4306860091791818E-3</c:v>
                </c:pt>
                <c:pt idx="1222">
                  <c:v>3.3308069530412122E-4</c:v>
                </c:pt>
                <c:pt idx="1223">
                  <c:v>3.2482854575897885E-4</c:v>
                </c:pt>
                <c:pt idx="1224">
                  <c:v>2.4096999593921776E-3</c:v>
                </c:pt>
                <c:pt idx="1225">
                  <c:v>2.3322028193925974E-3</c:v>
                </c:pt>
                <c:pt idx="1226">
                  <c:v>3.0323416049738713E-4</c:v>
                </c:pt>
                <c:pt idx="1227">
                  <c:v>2.2847035397149892E-3</c:v>
                </c:pt>
                <c:pt idx="1228">
                  <c:v>2.2130328199196792E-3</c:v>
                </c:pt>
                <c:pt idx="1229">
                  <c:v>2.144638278673487E-3</c:v>
                </c:pt>
                <c:pt idx="1230">
                  <c:v>2.0793252379967065E-3</c:v>
                </c:pt>
                <c:pt idx="1231">
                  <c:v>3.0576206825679048E-10</c:v>
                </c:pt>
                <c:pt idx="1232">
                  <c:v>2.0169367284225055E-3</c:v>
                </c:pt>
                <c:pt idx="1233">
                  <c:v>3.1551530584685979E-10</c:v>
                </c:pt>
                <c:pt idx="1234">
                  <c:v>1.9572802034677496E-3</c:v>
                </c:pt>
                <c:pt idx="1235">
                  <c:v>1.9001770232490445E-3</c:v>
                </c:pt>
                <c:pt idx="1236">
                  <c:v>3.355098480556774E-10</c:v>
                </c:pt>
                <c:pt idx="1237">
                  <c:v>3.3549694296835841E-10</c:v>
                </c:pt>
                <c:pt idx="1238">
                  <c:v>1.8455518605411726E-3</c:v>
                </c:pt>
                <c:pt idx="1239">
                  <c:v>1.7931772692601473E-3</c:v>
                </c:pt>
                <c:pt idx="1240">
                  <c:v>4.4194417614604035E-4</c:v>
                </c:pt>
                <c:pt idx="1241">
                  <c:v>3.8535019328785145E-4</c:v>
                </c:pt>
                <c:pt idx="1242">
                  <c:v>3.3642473929894859E-10</c:v>
                </c:pt>
                <c:pt idx="1243">
                  <c:v>4.2363990146711234E-4</c:v>
                </c:pt>
                <c:pt idx="1244">
                  <c:v>4.1184918049198669E-4</c:v>
                </c:pt>
                <c:pt idx="1245">
                  <c:v>4.005417939785721E-4</c:v>
                </c:pt>
                <c:pt idx="1246">
                  <c:v>1.8657572457033377E-3</c:v>
                </c:pt>
                <c:pt idx="1247">
                  <c:v>4.0141301143150531E-4</c:v>
                </c:pt>
                <c:pt idx="1248">
                  <c:v>3.6550401175775477E-4</c:v>
                </c:pt>
                <c:pt idx="1249">
                  <c:v>3.8543804321335395E-4</c:v>
                </c:pt>
                <c:pt idx="1250">
                  <c:v>1.8853405548739141E-3</c:v>
                </c:pt>
                <c:pt idx="1251">
                  <c:v>3.0230054086264237E-10</c:v>
                </c:pt>
                <c:pt idx="1252">
                  <c:v>3.865295040501878E-4</c:v>
                </c:pt>
                <c:pt idx="1253">
                  <c:v>1.855598559891615E-3</c:v>
                </c:pt>
                <c:pt idx="1254">
                  <c:v>3.8752704668586631E-4</c:v>
                </c:pt>
                <c:pt idx="1255">
                  <c:v>1.8267459561863478E-3</c:v>
                </c:pt>
                <c:pt idx="1256">
                  <c:v>1.7751545901779808E-3</c:v>
                </c:pt>
                <c:pt idx="1257">
                  <c:v>3.9981616176441246E-4</c:v>
                </c:pt>
                <c:pt idx="1258">
                  <c:v>3.0425671459626978E-10</c:v>
                </c:pt>
                <c:pt idx="1259">
                  <c:v>3.0424557000952061E-10</c:v>
                </c:pt>
                <c:pt idx="1260">
                  <c:v>3.042344260335443E-10</c:v>
                </c:pt>
                <c:pt idx="1261">
                  <c:v>1.7490574703357947E-3</c:v>
                </c:pt>
                <c:pt idx="1262">
                  <c:v>1.7006620780430802E-3</c:v>
                </c:pt>
                <c:pt idx="1263">
                  <c:v>1.6542248598669937E-3</c:v>
                </c:pt>
                <c:pt idx="1264">
                  <c:v>4.2341953793262349E-4</c:v>
                </c:pt>
                <c:pt idx="1265">
                  <c:v>1.6320489072765387E-3</c:v>
                </c:pt>
                <c:pt idx="1266">
                  <c:v>3.3157183404659481E-10</c:v>
                </c:pt>
                <c:pt idx="1267">
                  <c:v>1.5883633427188364E-3</c:v>
                </c:pt>
                <c:pt idx="1268">
                  <c:v>4.3491063835316758E-4</c:v>
                </c:pt>
                <c:pt idx="1269">
                  <c:v>4.2265185771938869E-4</c:v>
                </c:pt>
                <c:pt idx="1270">
                  <c:v>4.1811232143555894E-4</c:v>
                </c:pt>
                <c:pt idx="1271">
                  <c:v>1.61202716912767E-3</c:v>
                </c:pt>
                <c:pt idx="1272">
                  <c:v>1.5691095596595665E-3</c:v>
                </c:pt>
                <c:pt idx="1273">
                  <c:v>4.2795762866654538E-4</c:v>
                </c:pt>
                <c:pt idx="1274">
                  <c:v>4.1598829076600438E-4</c:v>
                </c:pt>
                <c:pt idx="1275">
                  <c:v>3.1212929994074339E-10</c:v>
                </c:pt>
                <c:pt idx="1276">
                  <c:v>3.1211772002493705E-10</c:v>
                </c:pt>
                <c:pt idx="1277">
                  <c:v>1.5706992680363477E-3</c:v>
                </c:pt>
                <c:pt idx="1278">
                  <c:v>3.2088578989663864E-10</c:v>
                </c:pt>
                <c:pt idx="1279">
                  <c:v>1.5294110489815873E-3</c:v>
                </c:pt>
                <c:pt idx="1280">
                  <c:v>4.2692249472466899E-4</c:v>
                </c:pt>
                <c:pt idx="1281">
                  <c:v>4.1499605722218255E-4</c:v>
                </c:pt>
                <c:pt idx="1282">
                  <c:v>4.0356030911528081E-4</c:v>
                </c:pt>
                <c:pt idx="1283">
                  <c:v>3.9258878520516334E-4</c:v>
                </c:pt>
                <c:pt idx="1284">
                  <c:v>3.8205677608958146E-4</c:v>
                </c:pt>
                <c:pt idx="1285">
                  <c:v>1.5938420363677292E-3</c:v>
                </c:pt>
                <c:pt idx="1286">
                  <c:v>1.5516356746763616E-3</c:v>
                </c:pt>
                <c:pt idx="1287">
                  <c:v>3.0285925434202551E-10</c:v>
                </c:pt>
                <c:pt idx="1288">
                  <c:v>1.5110832460298309E-3</c:v>
                </c:pt>
                <c:pt idx="1289">
                  <c:v>4.4596549388131604E-4</c:v>
                </c:pt>
                <c:pt idx="1290">
                  <c:v>4.3324196542833521E-4</c:v>
                </c:pt>
                <c:pt idx="1291">
                  <c:v>1.5141970059127346E-3</c:v>
                </c:pt>
                <c:pt idx="1292">
                  <c:v>3.0156215622339364E-10</c:v>
                </c:pt>
                <c:pt idx="1293">
                  <c:v>1.4750783531231927E-3</c:v>
                </c:pt>
                <c:pt idx="1294">
                  <c:v>3.0976809556334014E-10</c:v>
                </c:pt>
                <c:pt idx="1295">
                  <c:v>4.4394851856997971E-4</c:v>
                </c:pt>
                <c:pt idx="1296">
                  <c:v>3.0075301327197644E-10</c:v>
                </c:pt>
                <c:pt idx="1297">
                  <c:v>1.4579971881583588E-3</c:v>
                </c:pt>
                <c:pt idx="1298">
                  <c:v>4.4273599437051815E-4</c:v>
                </c:pt>
                <c:pt idx="1299">
                  <c:v>4.3014880885510945E-4</c:v>
                </c:pt>
                <c:pt idx="1300">
                  <c:v>2.9133921121080118E-10</c:v>
                </c:pt>
                <c:pt idx="1301">
                  <c:v>1.4615496750555032E-3</c:v>
                </c:pt>
                <c:pt idx="1302">
                  <c:v>1.4244028443010628E-3</c:v>
                </c:pt>
                <c:pt idx="1303">
                  <c:v>1.3886395915711114E-3</c:v>
                </c:pt>
                <c:pt idx="1304">
                  <c:v>3.1536042595817786E-10</c:v>
                </c:pt>
                <c:pt idx="1305">
                  <c:v>1.3542088120943657E-3</c:v>
                </c:pt>
                <c:pt idx="1306">
                  <c:v>4.633425536499514E-4</c:v>
                </c:pt>
                <c:pt idx="1307">
                  <c:v>1.3403327449392787E-3</c:v>
                </c:pt>
                <c:pt idx="1308">
                  <c:v>1.3076386801050058E-3</c:v>
                </c:pt>
                <c:pt idx="1309">
                  <c:v>1.2761144321977555E-3</c:v>
                </c:pt>
                <c:pt idx="1310">
                  <c:v>1.2457052764390688E-3</c:v>
                </c:pt>
                <c:pt idx="1311">
                  <c:v>4.9642831827732966E-4</c:v>
                </c:pt>
                <c:pt idx="1312">
                  <c:v>3.3655491677033124E-10</c:v>
                </c:pt>
                <c:pt idx="1313">
                  <c:v>1.2348201721445885E-3</c:v>
                </c:pt>
                <c:pt idx="1314">
                  <c:v>4.9322514554582194E-4</c:v>
                </c:pt>
                <c:pt idx="1315">
                  <c:v>3.3436352314695295E-10</c:v>
                </c:pt>
                <c:pt idx="1316">
                  <c:v>3.3435068414496185E-10</c:v>
                </c:pt>
                <c:pt idx="1317">
                  <c:v>4.7842948162032272E-4</c:v>
                </c:pt>
                <c:pt idx="1318">
                  <c:v>4.6430951732160742E-4</c:v>
                </c:pt>
                <c:pt idx="1319">
                  <c:v>4.5080265562979496E-4</c:v>
                </c:pt>
                <c:pt idx="1320">
                  <c:v>4.3787403108490612E-4</c:v>
                </c:pt>
                <c:pt idx="1321">
                  <c:v>4.5877121925931878E-4</c:v>
                </c:pt>
                <c:pt idx="1322">
                  <c:v>1.3158005732520049E-3</c:v>
                </c:pt>
                <c:pt idx="1323">
                  <c:v>1.2839855524161086E-3</c:v>
                </c:pt>
                <c:pt idx="1324">
                  <c:v>3.0272722227453753E-10</c:v>
                </c:pt>
                <c:pt idx="1325">
                  <c:v>3.027161616099965E-10</c:v>
                </c:pt>
                <c:pt idx="1326">
                  <c:v>4.4051291171688748E-4</c:v>
                </c:pt>
                <c:pt idx="1327">
                  <c:v>4.6135875430958564E-4</c:v>
                </c:pt>
                <c:pt idx="1328">
                  <c:v>4.2176265951627238E-4</c:v>
                </c:pt>
                <c:pt idx="1329">
                  <c:v>4.4171883276488777E-4</c:v>
                </c:pt>
                <c:pt idx="1330">
                  <c:v>1.3264497980660767E-3</c:v>
                </c:pt>
                <c:pt idx="1331">
                  <c:v>4.4002275188456295E-4</c:v>
                </c:pt>
                <c:pt idx="1332">
                  <c:v>4.0848493283740782E-4</c:v>
                </c:pt>
                <c:pt idx="1333">
                  <c:v>4.2166639571963069E-4</c:v>
                </c:pt>
                <c:pt idx="1334">
                  <c:v>4.0995702708596478E-4</c:v>
                </c:pt>
                <c:pt idx="1335">
                  <c:v>3.8635061039382916E-4</c:v>
                </c:pt>
                <c:pt idx="1336">
                  <c:v>3.9338576377857218E-4</c:v>
                </c:pt>
                <c:pt idx="1337">
                  <c:v>3.8282202336632233E-4</c:v>
                </c:pt>
                <c:pt idx="1338">
                  <c:v>1.4233524790442213E-3</c:v>
                </c:pt>
                <c:pt idx="1339">
                  <c:v>3.756344227373401E-4</c:v>
                </c:pt>
                <c:pt idx="1340">
                  <c:v>2.2643723690782253E-10</c:v>
                </c:pt>
                <c:pt idx="1341">
                  <c:v>1.4058834575472546E-3</c:v>
                </c:pt>
                <c:pt idx="1342">
                  <c:v>3.7529999599830607E-4</c:v>
                </c:pt>
                <c:pt idx="1343">
                  <c:v>3.6544869924046229E-4</c:v>
                </c:pt>
                <c:pt idx="1344">
                  <c:v>2.2025766718739436E-10</c:v>
                </c:pt>
                <c:pt idx="1345">
                  <c:v>2.2025080278916166E-10</c:v>
                </c:pt>
                <c:pt idx="1346">
                  <c:v>3.771187229896527E-4</c:v>
                </c:pt>
                <c:pt idx="1347">
                  <c:v>3.6719650944037923E-4</c:v>
                </c:pt>
                <c:pt idx="1348">
                  <c:v>3.4665459233267169E-4</c:v>
                </c:pt>
                <c:pt idx="1349">
                  <c:v>3.531147833221603E-4</c:v>
                </c:pt>
                <c:pt idx="1350">
                  <c:v>1.4807210508638964E-3</c:v>
                </c:pt>
                <c:pt idx="1351">
                  <c:v>2.0342233742669471E-10</c:v>
                </c:pt>
                <c:pt idx="1352">
                  <c:v>1.4428675600331605E-3</c:v>
                </c:pt>
                <c:pt idx="1353">
                  <c:v>3.5154846586916722E-4</c:v>
                </c:pt>
                <c:pt idx="1354">
                  <c:v>2.0348543572133853E-10</c:v>
                </c:pt>
                <c:pt idx="1355">
                  <c:v>1.4243094268990885E-3</c:v>
                </c:pt>
                <c:pt idx="1356">
                  <c:v>2.0892641639107468E-10</c:v>
                </c:pt>
                <c:pt idx="1357">
                  <c:v>1.3885631585372818E-3</c:v>
                </c:pt>
                <c:pt idx="1358">
                  <c:v>3.7692926250618158E-4</c:v>
                </c:pt>
                <c:pt idx="1359">
                  <c:v>2.0869119957764794E-10</c:v>
                </c:pt>
                <c:pt idx="1360">
                  <c:v>3.5592242830202893E-4</c:v>
                </c:pt>
                <c:pt idx="1361">
                  <c:v>3.6228362915794045E-4</c:v>
                </c:pt>
                <c:pt idx="1362">
                  <c:v>1.4074648193468527E-3</c:v>
                </c:pt>
                <c:pt idx="1363">
                  <c:v>3.5124768237322201E-4</c:v>
                </c:pt>
                <c:pt idx="1364">
                  <c:v>3.423186310528212E-4</c:v>
                </c:pt>
                <c:pt idx="1365">
                  <c:v>3.5300117538611224E-4</c:v>
                </c:pt>
                <c:pt idx="1366">
                  <c:v>1.8783879290635156E-10</c:v>
                </c:pt>
                <c:pt idx="1367">
                  <c:v>3.4399940423264009E-4</c:v>
                </c:pt>
                <c:pt idx="1368">
                  <c:v>3.3534248731394687E-4</c:v>
                </c:pt>
                <c:pt idx="1369">
                  <c:v>3.2119488546222564E-4</c:v>
                </c:pt>
                <c:pt idx="1370">
                  <c:v>3.1337617235584713E-4</c:v>
                </c:pt>
                <c:pt idx="1371">
                  <c:v>1.4964149407484934E-3</c:v>
                </c:pt>
                <c:pt idx="1372">
                  <c:v>3.2769532030084723E-4</c:v>
                </c:pt>
                <c:pt idx="1373">
                  <c:v>1.7000270266506821E-10</c:v>
                </c:pt>
                <c:pt idx="1374">
                  <c:v>3.1019247667161612E-4</c:v>
                </c:pt>
                <c:pt idx="1375">
                  <c:v>3.1578769311825852E-4</c:v>
                </c:pt>
                <c:pt idx="1376">
                  <c:v>2.9908982541380241E-4</c:v>
                </c:pt>
                <c:pt idx="1377">
                  <c:v>3.0452003924317497E-4</c:v>
                </c:pt>
                <c:pt idx="1378">
                  <c:v>1.5410124530272634E-10</c:v>
                </c:pt>
                <c:pt idx="1379">
                  <c:v>1.5471566368430666E-3</c:v>
                </c:pt>
                <c:pt idx="1380">
                  <c:v>3.0544467444814364E-4</c:v>
                </c:pt>
                <c:pt idx="1381">
                  <c:v>2.9293857991816884E-4</c:v>
                </c:pt>
                <c:pt idx="1382">
                  <c:v>1.5091071303868997E-10</c:v>
                </c:pt>
                <c:pt idx="1383">
                  <c:v>1.5422439793580872E-3</c:v>
                </c:pt>
                <c:pt idx="1384">
                  <c:v>3.027627210656707E-4</c:v>
                </c:pt>
                <c:pt idx="1385">
                  <c:v>2.9045310288104367E-4</c:v>
                </c:pt>
                <c:pt idx="1386">
                  <c:v>2.8371965718143393E-4</c:v>
                </c:pt>
                <c:pt idx="1387">
                  <c:v>1.4436598658417871E-10</c:v>
                </c:pt>
                <c:pt idx="1388">
                  <c:v>2.7721224188052932E-4</c:v>
                </c:pt>
                <c:pt idx="1389">
                  <c:v>1.5722697346993979E-3</c:v>
                </c:pt>
                <c:pt idx="1390">
                  <c:v>1.4500570615911009E-10</c:v>
                </c:pt>
                <c:pt idx="1391">
                  <c:v>2.9338599476855292E-4</c:v>
                </c:pt>
                <c:pt idx="1392">
                  <c:v>1.5486519269540453E-3</c:v>
                </c:pt>
                <c:pt idx="1393">
                  <c:v>1.4552019653736622E-10</c:v>
                </c:pt>
                <c:pt idx="1394">
                  <c:v>1.5082089461261954E-3</c:v>
                </c:pt>
                <c:pt idx="1395">
                  <c:v>2.9036657370668607E-4</c:v>
                </c:pt>
                <c:pt idx="1396">
                  <c:v>2.9885921088222125E-4</c:v>
                </c:pt>
                <c:pt idx="1397">
                  <c:v>1.5036412886548448E-3</c:v>
                </c:pt>
                <c:pt idx="1398">
                  <c:v>1.4643174935750599E-10</c:v>
                </c:pt>
                <c:pt idx="1399">
                  <c:v>1.4649187509929171E-3</c:v>
                </c:pt>
                <c:pt idx="1400">
                  <c:v>1.4276456169205998E-3</c:v>
                </c:pt>
                <c:pt idx="1401">
                  <c:v>1.544351549566922E-10</c:v>
                </c:pt>
                <c:pt idx="1402">
                  <c:v>3.1580856186257827E-4</c:v>
                </c:pt>
                <c:pt idx="1403">
                  <c:v>1.5063641791448591E-10</c:v>
                </c:pt>
                <c:pt idx="1404">
                  <c:v>1.5063253548489883E-10</c:v>
                </c:pt>
                <c:pt idx="1405">
                  <c:v>1.5062865320890089E-10</c:v>
                </c:pt>
                <c:pt idx="1406">
                  <c:v>1.5062477108103779E-10</c:v>
                </c:pt>
                <c:pt idx="1407">
                  <c:v>2.9960981415368739E-4</c:v>
                </c:pt>
                <c:pt idx="1408">
                  <c:v>2.9255861445989209E-4</c:v>
                </c:pt>
                <c:pt idx="1409">
                  <c:v>2.8575252423202586E-4</c:v>
                </c:pt>
                <c:pt idx="1410">
                  <c:v>1.4017924921609199E-10</c:v>
                </c:pt>
                <c:pt idx="1411">
                  <c:v>1.45813311431262E-3</c:v>
                </c:pt>
                <c:pt idx="1412">
                  <c:v>2.866098726812787E-4</c:v>
                </c:pt>
                <c:pt idx="1413">
                  <c:v>2.8000837379636804E-4</c:v>
                </c:pt>
                <c:pt idx="1414">
                  <c:v>2.9839740018130465E-4</c:v>
                </c:pt>
                <c:pt idx="1415">
                  <c:v>1.4707044769705026E-3</c:v>
                </c:pt>
                <c:pt idx="1416">
                  <c:v>1.4332141262482709E-3</c:v>
                </c:pt>
                <c:pt idx="1417">
                  <c:v>1.3971241893838996E-3</c:v>
                </c:pt>
                <c:pt idx="1418">
                  <c:v>1.3623663350554524E-3</c:v>
                </c:pt>
                <c:pt idx="1419">
                  <c:v>2.9990302167300369E-4</c:v>
                </c:pt>
                <c:pt idx="1420">
                  <c:v>2.9284156904688384E-4</c:v>
                </c:pt>
                <c:pt idx="1421">
                  <c:v>1.3600904983445397E-3</c:v>
                </c:pt>
                <c:pt idx="1422">
                  <c:v>3.2370824633155468E-4</c:v>
                </c:pt>
                <c:pt idx="1423">
                  <c:v>3.1579851035107737E-4</c:v>
                </c:pt>
                <c:pt idx="1424">
                  <c:v>3.0817407552821723E-4</c:v>
                </c:pt>
                <c:pt idx="1425">
                  <c:v>1.3752456526058654E-3</c:v>
                </c:pt>
                <c:pt idx="1426">
                  <c:v>1.341287587101051E-3</c:v>
                </c:pt>
                <c:pt idx="1427">
                  <c:v>3.1646290103533369E-4</c:v>
                </c:pt>
                <c:pt idx="1428">
                  <c:v>3.0881463246353215E-4</c:v>
                </c:pt>
                <c:pt idx="1429">
                  <c:v>3.0143926976507884E-4</c:v>
                </c:pt>
                <c:pt idx="1430">
                  <c:v>1.3559289643482269E-3</c:v>
                </c:pt>
                <c:pt idx="1431">
                  <c:v>2.9428425643555049E-4</c:v>
                </c:pt>
                <c:pt idx="1432">
                  <c:v>2.9833351058718648E-4</c:v>
                </c:pt>
                <c:pt idx="1433">
                  <c:v>1.3537403750187242E-3</c:v>
                </c:pt>
                <c:pt idx="1434">
                  <c:v>1.3265422636330656E-10</c:v>
                </c:pt>
                <c:pt idx="1435">
                  <c:v>2.987905904424689E-4</c:v>
                </c:pt>
                <c:pt idx="1436">
                  <c:v>2.9176801194484759E-4</c:v>
                </c:pt>
                <c:pt idx="1437">
                  <c:v>2.8449249772432287E-4</c:v>
                </c:pt>
                <c:pt idx="1438">
                  <c:v>1.3669946989677139E-3</c:v>
                </c:pt>
                <c:pt idx="1439">
                  <c:v>1.2670684908387625E-10</c:v>
                </c:pt>
                <c:pt idx="1440">
                  <c:v>1.2670385399699382E-10</c:v>
                </c:pt>
                <c:pt idx="1441">
                  <c:v>1.2670085901549288E-10</c:v>
                </c:pt>
                <c:pt idx="1442">
                  <c:v>2.8511411308165569E-4</c:v>
                </c:pt>
                <c:pt idx="1443">
                  <c:v>1.3486367701378912E-3</c:v>
                </c:pt>
                <c:pt idx="1444">
                  <c:v>2.9291742648361764E-4</c:v>
                </c:pt>
                <c:pt idx="1445">
                  <c:v>2.8609893135211651E-4</c:v>
                </c:pt>
                <c:pt idx="1446">
                  <c:v>1.3461886362560319E-3</c:v>
                </c:pt>
                <c:pt idx="1447">
                  <c:v>1.2420270625311147E-10</c:v>
                </c:pt>
                <c:pt idx="1448">
                  <c:v>2.8621341649357466E-4</c:v>
                </c:pt>
                <c:pt idx="1449">
                  <c:v>2.7962548067902749E-4</c:v>
                </c:pt>
                <c:pt idx="1450">
                  <c:v>2.8009812626864772E-4</c:v>
                </c:pt>
                <c:pt idx="1451">
                  <c:v>1.3586783903114211E-3</c:v>
                </c:pt>
                <c:pt idx="1452">
                  <c:v>2.7707348899319383E-4</c:v>
                </c:pt>
                <c:pt idx="1453">
                  <c:v>2.7755377015832729E-4</c:v>
                </c:pt>
                <c:pt idx="1454">
                  <c:v>2.6770727487750797E-4</c:v>
                </c:pt>
                <c:pt idx="1455">
                  <c:v>2.6822119204954642E-4</c:v>
                </c:pt>
                <c:pt idx="1456">
                  <c:v>1.3856714500236256E-3</c:v>
                </c:pt>
                <c:pt idx="1457">
                  <c:v>2.6552696722980746E-4</c:v>
                </c:pt>
                <c:pt idx="1458">
                  <c:v>1.366260636218889E-3</c:v>
                </c:pt>
                <c:pt idx="1459">
                  <c:v>1.3326293157141205E-3</c:v>
                </c:pt>
                <c:pt idx="1460">
                  <c:v>1.300212098800782E-3</c:v>
                </c:pt>
                <c:pt idx="1461">
                  <c:v>2.8687993399579149E-4</c:v>
                </c:pt>
                <c:pt idx="1462">
                  <c:v>2.7672501037142525E-4</c:v>
                </c:pt>
                <c:pt idx="1463">
                  <c:v>1.2980329646798381E-3</c:v>
                </c:pt>
                <c:pt idx="1464">
                  <c:v>1.2668498416405108E-3</c:v>
                </c:pt>
                <c:pt idx="1465">
                  <c:v>2.8412673752357205E-4</c:v>
                </c:pt>
                <c:pt idx="1466">
                  <c:v>1.2509246405718072E-3</c:v>
                </c:pt>
                <c:pt idx="1467">
                  <c:v>2.9480882255514056E-4</c:v>
                </c:pt>
                <c:pt idx="1468">
                  <c:v>1.1499320302513798E-10</c:v>
                </c:pt>
                <c:pt idx="1469">
                  <c:v>1.1499061351564152E-10</c:v>
                </c:pt>
                <c:pt idx="1470">
                  <c:v>2.8791631879969843E-4</c:v>
                </c:pt>
                <c:pt idx="1471">
                  <c:v>2.8127006153230185E-4</c:v>
                </c:pt>
                <c:pt idx="1472">
                  <c:v>2.7464794654800777E-4</c:v>
                </c:pt>
                <c:pt idx="1473">
                  <c:v>1.278359212851515E-3</c:v>
                </c:pt>
                <c:pt idx="1474">
                  <c:v>2.7514168915123712E-4</c:v>
                </c:pt>
                <c:pt idx="1475">
                  <c:v>2.7534176223121203E-4</c:v>
                </c:pt>
                <c:pt idx="1476">
                  <c:v>2.6587370231331668E-4</c:v>
                </c:pt>
                <c:pt idx="1477">
                  <c:v>2.661176127422112E-4</c:v>
                </c:pt>
                <c:pt idx="1478">
                  <c:v>1.304543777391938E-3</c:v>
                </c:pt>
                <c:pt idx="1479">
                  <c:v>2.6675830757500108E-4</c:v>
                </c:pt>
                <c:pt idx="1480">
                  <c:v>2.6059181680742168E-4</c:v>
                </c:pt>
                <c:pt idx="1481">
                  <c:v>9.8211058795480783E-11</c:v>
                </c:pt>
                <c:pt idx="1482">
                  <c:v>2.5793739721205629E-4</c:v>
                </c:pt>
                <c:pt idx="1483">
                  <c:v>1.3155275277284217E-3</c:v>
                </c:pt>
                <c:pt idx="1484">
                  <c:v>9.8494678754346287E-11</c:v>
                </c:pt>
                <c:pt idx="1485">
                  <c:v>2.5842640596041315E-4</c:v>
                </c:pt>
                <c:pt idx="1486">
                  <c:v>1.2977334399612616E-3</c:v>
                </c:pt>
                <c:pt idx="1487">
                  <c:v>2.5911663540029308E-4</c:v>
                </c:pt>
                <c:pt idx="1488">
                  <c:v>1.2803982568538866E-3</c:v>
                </c:pt>
                <c:pt idx="1489">
                  <c:v>2.6582962827095022E-4</c:v>
                </c:pt>
                <c:pt idx="1490">
                  <c:v>2.599267064150739E-4</c:v>
                </c:pt>
                <c:pt idx="1491">
                  <c:v>2.540205013086556E-4</c:v>
                </c:pt>
                <c:pt idx="1492">
                  <c:v>2.5144171651052564E-4</c:v>
                </c:pt>
                <c:pt idx="1493">
                  <c:v>2.4600740630003622E-4</c:v>
                </c:pt>
                <c:pt idx="1494">
                  <c:v>1.3190926359389424E-3</c:v>
                </c:pt>
                <c:pt idx="1495">
                  <c:v>1.2871600941270676E-3</c:v>
                </c:pt>
                <c:pt idx="1496">
                  <c:v>9.3118605160503825E-11</c:v>
                </c:pt>
                <c:pt idx="1497">
                  <c:v>2.5302185988754867E-4</c:v>
                </c:pt>
                <c:pt idx="1498">
                  <c:v>9.1066010078996006E-11</c:v>
                </c:pt>
                <c:pt idx="1499">
                  <c:v>2.5276960541556254E-4</c:v>
                </c:pt>
                <c:pt idx="1500">
                  <c:v>1.2836445231027682E-3</c:v>
                </c:pt>
                <c:pt idx="1501">
                  <c:v>9.1321471060241215E-11</c:v>
                </c:pt>
                <c:pt idx="1502">
                  <c:v>2.5095227480811342E-4</c:v>
                </c:pt>
                <c:pt idx="1503">
                  <c:v>2.4553368343097157E-4</c:v>
                </c:pt>
                <c:pt idx="1504">
                  <c:v>8.7378643273223584E-11</c:v>
                </c:pt>
                <c:pt idx="1505">
                  <c:v>2.4028502794864429E-4</c:v>
                </c:pt>
                <c:pt idx="1506">
                  <c:v>1.2933864605498479E-3</c:v>
                </c:pt>
                <c:pt idx="1507">
                  <c:v>8.7680912490332735E-11</c:v>
                </c:pt>
                <c:pt idx="1508">
                  <c:v>8.7679188365254263E-11</c:v>
                </c:pt>
                <c:pt idx="1509">
                  <c:v>2.5153749079634142E-4</c:v>
                </c:pt>
                <c:pt idx="1510">
                  <c:v>1.275972137872319E-3</c:v>
                </c:pt>
                <c:pt idx="1511">
                  <c:v>1.2455679865122883E-3</c:v>
                </c:pt>
                <c:pt idx="1512">
                  <c:v>1.2162271154920598E-3</c:v>
                </c:pt>
                <c:pt idx="1513">
                  <c:v>1.1879008863210853E-3</c:v>
                </c:pt>
                <c:pt idx="1514">
                  <c:v>2.6269199384138171E-4</c:v>
                </c:pt>
                <c:pt idx="1515">
                  <c:v>1.1733304197990915E-3</c:v>
                </c:pt>
                <c:pt idx="1516">
                  <c:v>2.6302476937838906E-4</c:v>
                </c:pt>
                <c:pt idx="1517">
                  <c:v>1.159109746754291E-3</c:v>
                </c:pt>
                <c:pt idx="1518">
                  <c:v>1.1327258501143127E-3</c:v>
                </c:pt>
                <c:pt idx="1519">
                  <c:v>2.6949001561741773E-4</c:v>
                </c:pt>
                <c:pt idx="1520">
                  <c:v>2.8117258033219972E-4</c:v>
                </c:pt>
                <c:pt idx="1521">
                  <c:v>1.1323645256164992E-3</c:v>
                </c:pt>
                <c:pt idx="1522">
                  <c:v>2.6654663238763081E-4</c:v>
                </c:pt>
                <c:pt idx="1523">
                  <c:v>2.7805251102042361E-4</c:v>
                </c:pt>
                <c:pt idx="1524">
                  <c:v>2.5764405184137984E-4</c:v>
                </c:pt>
                <c:pt idx="1525">
                  <c:v>2.6875521005300805E-4</c:v>
                </c:pt>
                <c:pt idx="1526">
                  <c:v>2.6275547578465445E-4</c:v>
                </c:pt>
                <c:pt idx="1527">
                  <c:v>1.1697284849985258E-3</c:v>
                </c:pt>
                <c:pt idx="1528">
                  <c:v>8.6695452325506745E-11</c:v>
                </c:pt>
                <c:pt idx="1529">
                  <c:v>2.6307471505854099E-4</c:v>
                </c:pt>
                <c:pt idx="1530">
                  <c:v>2.5726248994784972E-4</c:v>
                </c:pt>
                <c:pt idx="1531">
                  <c:v>2.5164011319207298E-4</c:v>
                </c:pt>
                <c:pt idx="1532">
                  <c:v>1.1807956469792741E-3</c:v>
                </c:pt>
                <c:pt idx="1533">
                  <c:v>2.5209754995818149E-4</c:v>
                </c:pt>
                <c:pt idx="1534">
                  <c:v>1.1661318407863751E-3</c:v>
                </c:pt>
                <c:pt idx="1535">
                  <c:v>1.1395115205709687E-3</c:v>
                </c:pt>
                <c:pt idx="1536">
                  <c:v>1.1137839094230956E-3</c:v>
                </c:pt>
                <c:pt idx="1537">
                  <c:v>1.0889098170409135E-3</c:v>
                </c:pt>
                <c:pt idx="1538">
                  <c:v>2.705405075392231E-4</c:v>
                </c:pt>
                <c:pt idx="1539">
                  <c:v>1.0767776219024934E-3</c:v>
                </c:pt>
                <c:pt idx="1540">
                  <c:v>1.0531150302099421E-3</c:v>
                </c:pt>
                <c:pt idx="1541">
                  <c:v>1.0302169366275993E-3</c:v>
                </c:pt>
                <c:pt idx="1542">
                  <c:v>2.8281643312310452E-4</c:v>
                </c:pt>
                <c:pt idx="1543">
                  <c:v>9.1141438711364235E-11</c:v>
                </c:pt>
                <c:pt idx="1544">
                  <c:v>2.763407075834484E-4</c:v>
                </c:pt>
                <c:pt idx="1545">
                  <c:v>2.8013860193881458E-4</c:v>
                </c:pt>
                <c:pt idx="1546">
                  <c:v>1.042920627342364E-3</c:v>
                </c:pt>
                <c:pt idx="1547">
                  <c:v>2.7991109462466692E-4</c:v>
                </c:pt>
                <c:pt idx="1548">
                  <c:v>2.7353754814666052E-4</c:v>
                </c:pt>
                <c:pt idx="1549">
                  <c:v>2.6737846368833813E-4</c:v>
                </c:pt>
                <c:pt idx="1550">
                  <c:v>2.6142435184749792E-4</c:v>
                </c:pt>
                <c:pt idx="1551">
                  <c:v>1.0668500814729625E-3</c:v>
                </c:pt>
                <c:pt idx="1552">
                  <c:v>8.3017572077474016E-11</c:v>
                </c:pt>
                <c:pt idx="1553">
                  <c:v>2.6147966600516053E-4</c:v>
                </c:pt>
                <c:pt idx="1554">
                  <c:v>8.1157758999711003E-11</c:v>
                </c:pt>
                <c:pt idx="1555">
                  <c:v>2.5571657069450052E-4</c:v>
                </c:pt>
                <c:pt idx="1556">
                  <c:v>1.0665011609757352E-3</c:v>
                </c:pt>
                <c:pt idx="1557">
                  <c:v>1.0431715659029654E-3</c:v>
                </c:pt>
                <c:pt idx="1558">
                  <c:v>1.0205923343508088E-3</c:v>
                </c:pt>
                <c:pt idx="1559">
                  <c:v>8.492933165607089E-11</c:v>
                </c:pt>
                <c:pt idx="1560">
                  <c:v>2.7899140133676143E-4</c:v>
                </c:pt>
                <c:pt idx="1561">
                  <c:v>2.6434751452128491E-4</c:v>
                </c:pt>
                <c:pt idx="1562">
                  <c:v>2.6961400558911988E-4</c:v>
                </c:pt>
                <c:pt idx="1563">
                  <c:v>2.5558643622175786E-4</c:v>
                </c:pt>
                <c:pt idx="1564">
                  <c:v>1.0439725843825263E-3</c:v>
                </c:pt>
                <c:pt idx="1565">
                  <c:v>1.0213677189510708E-3</c:v>
                </c:pt>
                <c:pt idx="1566">
                  <c:v>2.7249577190142124E-4</c:v>
                </c:pt>
                <c:pt idx="1567">
                  <c:v>1.0107285568101082E-3</c:v>
                </c:pt>
                <c:pt idx="1568">
                  <c:v>2.6410048360722888E-4</c:v>
                </c:pt>
                <c:pt idx="1569">
                  <c:v>2.582545415387434E-4</c:v>
                </c:pt>
                <c:pt idx="1570">
                  <c:v>2.5259990564015765E-4</c:v>
                </c:pt>
                <c:pt idx="1571">
                  <c:v>2.4712834043815417E-4</c:v>
                </c:pt>
                <c:pt idx="1572">
                  <c:v>7.4062427181649198E-11</c:v>
                </c:pt>
                <c:pt idx="1573">
                  <c:v>2.6053705593030604E-4</c:v>
                </c:pt>
                <c:pt idx="1574">
                  <c:v>7.2406266152243317E-11</c:v>
                </c:pt>
                <c:pt idx="1575">
                  <c:v>2.391512711227473E-4</c:v>
                </c:pt>
                <c:pt idx="1576">
                  <c:v>2.3410716860093874E-4</c:v>
                </c:pt>
                <c:pt idx="1577">
                  <c:v>1.0663425979617882E-3</c:v>
                </c:pt>
                <c:pt idx="1578">
                  <c:v>2.5513689352145826E-4</c:v>
                </c:pt>
                <c:pt idx="1579">
                  <c:v>2.3187171389339571E-4</c:v>
                </c:pt>
                <c:pt idx="1580">
                  <c:v>2.2705423636952714E-4</c:v>
                </c:pt>
                <c:pt idx="1581">
                  <c:v>2.4442770920586989E-4</c:v>
                </c:pt>
                <c:pt idx="1582">
                  <c:v>2.3921724209092509E-4</c:v>
                </c:pt>
                <c:pt idx="1583">
                  <c:v>1.099114651751214E-3</c:v>
                </c:pt>
                <c:pt idx="1584">
                  <c:v>6.5166980795167916E-11</c:v>
                </c:pt>
                <c:pt idx="1585">
                  <c:v>6.5165876070076238E-11</c:v>
                </c:pt>
                <c:pt idx="1586">
                  <c:v>6.516477137585777E-11</c:v>
                </c:pt>
                <c:pt idx="1587">
                  <c:v>2.2269232659653408E-4</c:v>
                </c:pt>
                <c:pt idx="1588">
                  <c:v>2.3712410567965404E-4</c:v>
                </c:pt>
                <c:pt idx="1589">
                  <c:v>6.245535579460055E-11</c:v>
                </c:pt>
                <c:pt idx="1590">
                  <c:v>2.1584875605412833E-4</c:v>
                </c:pt>
                <c:pt idx="1591">
                  <c:v>1.1079964147996987E-3</c:v>
                </c:pt>
                <c:pt idx="1592">
                  <c:v>1.0833130584339105E-3</c:v>
                </c:pt>
                <c:pt idx="1593">
                  <c:v>1.0594379136920375E-3</c:v>
                </c:pt>
                <c:pt idx="1594">
                  <c:v>2.2642459870856569E-4</c:v>
                </c:pt>
                <c:pt idx="1595">
                  <c:v>2.4344884740677887E-4</c:v>
                </c:pt>
                <c:pt idx="1596">
                  <c:v>2.3826937573059379E-4</c:v>
                </c:pt>
                <c:pt idx="1597">
                  <c:v>1.069194341102357E-3</c:v>
                </c:pt>
                <c:pt idx="1598">
                  <c:v>1.0457776220258608E-3</c:v>
                </c:pt>
                <c:pt idx="1599">
                  <c:v>2.2703477777201862E-4</c:v>
                </c:pt>
                <c:pt idx="1600">
                  <c:v>2.4142600054982059E-4</c:v>
                </c:pt>
                <c:pt idx="1601">
                  <c:v>2.1999611926571604E-4</c:v>
                </c:pt>
                <c:pt idx="1602">
                  <c:v>1.0550974129912875E-3</c:v>
                </c:pt>
                <c:pt idx="1603">
                  <c:v>2.2042401855857827E-4</c:v>
                </c:pt>
                <c:pt idx="1604">
                  <c:v>2.1595600586360502E-4</c:v>
                </c:pt>
                <c:pt idx="1605">
                  <c:v>5.9249814595696714E-11</c:v>
                </c:pt>
                <c:pt idx="1606">
                  <c:v>2.3437883578830647E-4</c:v>
                </c:pt>
                <c:pt idx="1607">
                  <c:v>2.2948368944789751E-4</c:v>
                </c:pt>
                <c:pt idx="1608">
                  <c:v>2.247398150686967E-4</c:v>
                </c:pt>
                <c:pt idx="1609">
                  <c:v>2.2014105856859505E-4</c:v>
                </c:pt>
                <c:pt idx="1610">
                  <c:v>5.4453429887252833E-11</c:v>
                </c:pt>
                <c:pt idx="1611">
                  <c:v>5.4452586066972294E-11</c:v>
                </c:pt>
                <c:pt idx="1612">
                  <c:v>2.0299428678359024E-4</c:v>
                </c:pt>
                <c:pt idx="1613">
                  <c:v>1.1075123766995289E-3</c:v>
                </c:pt>
                <c:pt idx="1614">
                  <c:v>5.4634398237740938E-11</c:v>
                </c:pt>
                <c:pt idx="1615">
                  <c:v>2.0366342393820941E-4</c:v>
                </c:pt>
                <c:pt idx="1616">
                  <c:v>1.9969136124745932E-4</c:v>
                </c:pt>
                <c:pt idx="1617">
                  <c:v>1.9583402373119128E-4</c:v>
                </c:pt>
                <c:pt idx="1618">
                  <c:v>5.1485164342986462E-11</c:v>
                </c:pt>
                <c:pt idx="1619">
                  <c:v>1.9208514262390142E-4</c:v>
                </c:pt>
                <c:pt idx="1620">
                  <c:v>5.0495059299705977E-11</c:v>
                </c:pt>
                <c:pt idx="1621">
                  <c:v>1.1248810484181125E-3</c:v>
                </c:pt>
                <c:pt idx="1622">
                  <c:v>5.1693801358945309E-11</c:v>
                </c:pt>
                <c:pt idx="1623">
                  <c:v>1.9285462529407266E-4</c:v>
                </c:pt>
                <c:pt idx="1624">
                  <c:v>1.1100283833017713E-3</c:v>
                </c:pt>
                <c:pt idx="1625">
                  <c:v>1.9359388776653882E-4</c:v>
                </c:pt>
                <c:pt idx="1626">
                  <c:v>1.8991052003289297E-4</c:v>
                </c:pt>
                <c:pt idx="1627">
                  <c:v>1.1058130426119662E-3</c:v>
                </c:pt>
                <c:pt idx="1628">
                  <c:v>5.1096087057094933E-11</c:v>
                </c:pt>
                <c:pt idx="1629">
                  <c:v>1.9065636938751221E-4</c:v>
                </c:pt>
                <c:pt idx="1630">
                  <c:v>1.0913600886934113E-3</c:v>
                </c:pt>
                <c:pt idx="1631">
                  <c:v>2.2178000962802739E-4</c:v>
                </c:pt>
                <c:pt idx="1632">
                  <c:v>1.8941370685518109E-4</c:v>
                </c:pt>
                <c:pt idx="1633">
                  <c:v>1.8584808636423229E-4</c:v>
                </c:pt>
                <c:pt idx="1634">
                  <c:v>1.098215689206069E-3</c:v>
                </c:pt>
                <c:pt idx="1635">
                  <c:v>1.8660337370549182E-4</c:v>
                </c:pt>
                <c:pt idx="1636">
                  <c:v>1.8311621141248156E-4</c:v>
                </c:pt>
                <c:pt idx="1637">
                  <c:v>2.1408053718812109E-4</c:v>
                </c:pt>
                <c:pt idx="1638">
                  <c:v>1.7791861203980406E-4</c:v>
                </c:pt>
                <c:pt idx="1639">
                  <c:v>2.078806893866133E-4</c:v>
                </c:pt>
                <c:pt idx="1640">
                  <c:v>2.0378562861419463E-4</c:v>
                </c:pt>
                <c:pt idx="1641">
                  <c:v>1.1365549030893595E-3</c:v>
                </c:pt>
                <c:pt idx="1642">
                  <c:v>2.0451277885510821E-4</c:v>
                </c:pt>
                <c:pt idx="1643">
                  <c:v>2.0051604262818085E-4</c:v>
                </c:pt>
                <c:pt idx="1644">
                  <c:v>1.7186458307928099E-4</c:v>
                </c:pt>
                <c:pt idx="1645">
                  <c:v>1.9486376801506692E-4</c:v>
                </c:pt>
                <c:pt idx="1646">
                  <c:v>4.1676674554136627E-11</c:v>
                </c:pt>
                <c:pt idx="1647">
                  <c:v>1.9114268080331251E-4</c:v>
                </c:pt>
                <c:pt idx="1648">
                  <c:v>1.8752850967106041E-4</c:v>
                </c:pt>
                <c:pt idx="1649">
                  <c:v>4.0100986746668128E-11</c:v>
                </c:pt>
                <c:pt idx="1650">
                  <c:v>1.6400786769631907E-4</c:v>
                </c:pt>
                <c:pt idx="1651">
                  <c:v>3.9387896671712229E-11</c:v>
                </c:pt>
                <c:pt idx="1652">
                  <c:v>1.1853439350747615E-3</c:v>
                </c:pt>
                <c:pt idx="1653">
                  <c:v>4.0348145095825291E-11</c:v>
                </c:pt>
                <c:pt idx="1654">
                  <c:v>4.0347606889636622E-11</c:v>
                </c:pt>
                <c:pt idx="1655">
                  <c:v>1.8677692492585565E-4</c:v>
                </c:pt>
                <c:pt idx="1656">
                  <c:v>1.1688339765459235E-3</c:v>
                </c:pt>
                <c:pt idx="1657">
                  <c:v>4.0541136502363588E-11</c:v>
                </c:pt>
                <c:pt idx="1658">
                  <c:v>4.0540594430375465E-11</c:v>
                </c:pt>
                <c:pt idx="1659">
                  <c:v>1.8765969878819266E-4</c:v>
                </c:pt>
                <c:pt idx="1660">
                  <c:v>3.9769969909239776E-11</c:v>
                </c:pt>
                <c:pt idx="1661">
                  <c:v>1.8414150924768723E-4</c:v>
                </c:pt>
                <c:pt idx="1662">
                  <c:v>1.1633936728676557E-3</c:v>
                </c:pt>
                <c:pt idx="1663">
                  <c:v>3.9963917861110963E-11</c:v>
                </c:pt>
                <c:pt idx="1664">
                  <c:v>3.9963387324686544E-11</c:v>
                </c:pt>
                <c:pt idx="1665">
                  <c:v>3.9962856795994731E-11</c:v>
                </c:pt>
                <c:pt idx="1666">
                  <c:v>1.1368802060820319E-3</c:v>
                </c:pt>
                <c:pt idx="1667">
                  <c:v>4.0916744292758438E-11</c:v>
                </c:pt>
                <c:pt idx="1668">
                  <c:v>1.7210744105295673E-4</c:v>
                </c:pt>
                <c:pt idx="1669">
                  <c:v>1.8767348014085662E-4</c:v>
                </c:pt>
                <c:pt idx="1670">
                  <c:v>1.841565099032785E-4</c:v>
                </c:pt>
                <c:pt idx="1671">
                  <c:v>3.8666824434804448E-11</c:v>
                </c:pt>
                <c:pt idx="1672">
                  <c:v>1.8073564175342244E-4</c:v>
                </c:pt>
                <c:pt idx="1673">
                  <c:v>1.643259620592639E-4</c:v>
                </c:pt>
                <c:pt idx="1674">
                  <c:v>1.614401543575971E-4</c:v>
                </c:pt>
                <c:pt idx="1675">
                  <c:v>1.1725239972621374E-3</c:v>
                </c:pt>
                <c:pt idx="1676">
                  <c:v>1.6242836549591809E-4</c:v>
                </c:pt>
                <c:pt idx="1677">
                  <c:v>3.6838369058285467E-11</c:v>
                </c:pt>
                <c:pt idx="1678">
                  <c:v>1.5959070658572985E-4</c:v>
                </c:pt>
                <c:pt idx="1679">
                  <c:v>1.7537914799935914E-4</c:v>
                </c:pt>
                <c:pt idx="1680">
                  <c:v>1.7219960369346509E-4</c:v>
                </c:pt>
                <c:pt idx="1681">
                  <c:v>1.6910550363642576E-4</c:v>
                </c:pt>
                <c:pt idx="1682">
                  <c:v>1.5261720625365672E-4</c:v>
                </c:pt>
                <c:pt idx="1683">
                  <c:v>1.5003224738075334E-4</c:v>
                </c:pt>
                <c:pt idx="1684">
                  <c:v>1.4751223780540783E-4</c:v>
                </c:pt>
                <c:pt idx="1685">
                  <c:v>1.2270458685494036E-3</c:v>
                </c:pt>
                <c:pt idx="1686">
                  <c:v>1.4861164287675161E-4</c:v>
                </c:pt>
                <c:pt idx="1687">
                  <c:v>3.2777116217897401E-11</c:v>
                </c:pt>
                <c:pt idx="1688">
                  <c:v>1.2082635784694915E-3</c:v>
                </c:pt>
                <c:pt idx="1689">
                  <c:v>3.3584024511806047E-11</c:v>
                </c:pt>
                <c:pt idx="1690">
                  <c:v>1.1802153997543189E-3</c:v>
                </c:pt>
                <c:pt idx="1691">
                  <c:v>1.1531188930100458E-3</c:v>
                </c:pt>
                <c:pt idx="1692">
                  <c:v>3.5228532968861164E-11</c:v>
                </c:pt>
                <c:pt idx="1693">
                  <c:v>1.7664207986921142E-4</c:v>
                </c:pt>
                <c:pt idx="1694">
                  <c:v>3.4578671061452915E-11</c:v>
                </c:pt>
                <c:pt idx="1695">
                  <c:v>1.5548041482285843E-4</c:v>
                </c:pt>
                <c:pt idx="1696">
                  <c:v>3.3979858505524566E-11</c:v>
                </c:pt>
                <c:pt idx="1697">
                  <c:v>3.3979442552581946E-11</c:v>
                </c:pt>
                <c:pt idx="1698">
                  <c:v>1.7193677120380384E-4</c:v>
                </c:pt>
                <c:pt idx="1699">
                  <c:v>3.3360952306877592E-11</c:v>
                </c:pt>
                <c:pt idx="1700">
                  <c:v>1.156980403927988E-3</c:v>
                </c:pt>
                <c:pt idx="1701">
                  <c:v>1.1306680666118467E-3</c:v>
                </c:pt>
                <c:pt idx="1702">
                  <c:v>1.7692508186308874E-4</c:v>
                </c:pt>
                <c:pt idx="1703">
                  <c:v>1.7370372031852693E-4</c:v>
                </c:pt>
                <c:pt idx="1704">
                  <c:v>3.3705075191236525E-11</c:v>
                </c:pt>
                <c:pt idx="1705">
                  <c:v>1.12522100226641E-3</c:v>
                </c:pt>
                <c:pt idx="1706">
                  <c:v>1.7456657407418502E-4</c:v>
                </c:pt>
                <c:pt idx="1707">
                  <c:v>1.7140893825400179E-4</c:v>
                </c:pt>
                <c:pt idx="1708">
                  <c:v>1.6833596778943595E-4</c:v>
                </c:pt>
                <c:pt idx="1709">
                  <c:v>3.2659202278439888E-11</c:v>
                </c:pt>
                <c:pt idx="1710">
                  <c:v>1.6534336320687536E-4</c:v>
                </c:pt>
                <c:pt idx="1711">
                  <c:v>1.6243090781220375E-4</c:v>
                </c:pt>
                <c:pt idx="1712">
                  <c:v>1.1493313372062963E-3</c:v>
                </c:pt>
                <c:pt idx="1713">
                  <c:v>1.5608493026416945E-4</c:v>
                </c:pt>
                <c:pt idx="1714">
                  <c:v>1.6197341482027851E-4</c:v>
                </c:pt>
                <c:pt idx="1715">
                  <c:v>1.5914891805365855E-4</c:v>
                </c:pt>
                <c:pt idx="1716">
                  <c:v>3.0600963726590807E-11</c:v>
                </c:pt>
                <c:pt idx="1717">
                  <c:v>1.5639626617808242E-4</c:v>
                </c:pt>
                <c:pt idx="1718">
                  <c:v>3.0069512766530801E-11</c:v>
                </c:pt>
                <c:pt idx="1719">
                  <c:v>1.5371422467187819E-4</c:v>
                </c:pt>
                <c:pt idx="1720">
                  <c:v>1.1719705991558437E-3</c:v>
                </c:pt>
                <c:pt idx="1721">
                  <c:v>3.0268472685627391E-11</c:v>
                </c:pt>
                <c:pt idx="1722">
                  <c:v>1.1451574480703991E-3</c:v>
                </c:pt>
                <c:pt idx="1723">
                  <c:v>1.5531087796438723E-4</c:v>
                </c:pt>
                <c:pt idx="1724">
                  <c:v>1.5265766699960716E-4</c:v>
                </c:pt>
                <c:pt idx="1725">
                  <c:v>1.1381907101015644E-3</c:v>
                </c:pt>
                <c:pt idx="1726">
                  <c:v>1.112507139621208E-3</c:v>
                </c:pt>
                <c:pt idx="1727">
                  <c:v>1.0876751653357685E-3</c:v>
                </c:pt>
                <c:pt idx="1728">
                  <c:v>1.0636578148991208E-3</c:v>
                </c:pt>
                <c:pt idx="1729">
                  <c:v>3.2848868881359489E-11</c:v>
                </c:pt>
                <c:pt idx="1730">
                  <c:v>1.0404241289090456E-3</c:v>
                </c:pt>
                <c:pt idx="1731">
                  <c:v>1.0179327493351922E-3</c:v>
                </c:pt>
                <c:pt idx="1732">
                  <c:v>1.7194083235426362E-4</c:v>
                </c:pt>
                <c:pt idx="1733">
                  <c:v>1.0050502261069059E-3</c:v>
                </c:pt>
                <c:pt idx="1734">
                  <c:v>1.8067366707808457E-4</c:v>
                </c:pt>
                <c:pt idx="1735">
                  <c:v>3.3846431768407904E-11</c:v>
                </c:pt>
                <c:pt idx="1736">
                  <c:v>3.3846018259291621E-11</c:v>
                </c:pt>
                <c:pt idx="1737">
                  <c:v>3.3845604761743834E-11</c:v>
                </c:pt>
                <c:pt idx="1738">
                  <c:v>3.3845191269305477E-11</c:v>
                </c:pt>
                <c:pt idx="1739">
                  <c:v>1.7734447016062426E-4</c:v>
                </c:pt>
                <c:pt idx="1740">
                  <c:v>1.7411173357315712E-4</c:v>
                </c:pt>
                <c:pt idx="1741">
                  <c:v>1.0107026161381451E-3</c:v>
                </c:pt>
                <c:pt idx="1742">
                  <c:v>9.8915459803415031E-4</c:v>
                </c:pt>
                <c:pt idx="1743">
                  <c:v>9.6828240646954172E-4</c:v>
                </c:pt>
                <c:pt idx="1744">
                  <c:v>9.4805825911869308E-4</c:v>
                </c:pt>
                <c:pt idx="1745">
                  <c:v>3.5597393969881695E-11</c:v>
                </c:pt>
                <c:pt idx="1746">
                  <c:v>1.8639964239147553E-4</c:v>
                </c:pt>
                <c:pt idx="1747">
                  <c:v>9.371017782158382E-4</c:v>
                </c:pt>
                <c:pt idx="1748">
                  <c:v>9.178334903303956E-4</c:v>
                </c:pt>
                <c:pt idx="1749">
                  <c:v>8.9914844712786761E-4</c:v>
                </c:pt>
                <c:pt idx="1750">
                  <c:v>1.9476431420527808E-4</c:v>
                </c:pt>
                <c:pt idx="1751">
                  <c:v>1.9104775545403488E-4</c:v>
                </c:pt>
                <c:pt idx="1752">
                  <c:v>1.894050593959805E-4</c:v>
                </c:pt>
                <c:pt idx="1753">
                  <c:v>3.5114538873148847E-11</c:v>
                </c:pt>
                <c:pt idx="1754">
                  <c:v>9.0623375231874885E-4</c:v>
                </c:pt>
                <c:pt idx="1755">
                  <c:v>8.8789705649666619E-4</c:v>
                </c:pt>
                <c:pt idx="1756">
                  <c:v>1.9350089357540525E-4</c:v>
                </c:pt>
                <c:pt idx="1757">
                  <c:v>1.9183342500246674E-4</c:v>
                </c:pt>
                <c:pt idx="1758">
                  <c:v>3.5221916692295853E-11</c:v>
                </c:pt>
                <c:pt idx="1759">
                  <c:v>3.5221477724120527E-11</c:v>
                </c:pt>
                <c:pt idx="1760">
                  <c:v>1.8819671321780709E-4</c:v>
                </c:pt>
                <c:pt idx="1761">
                  <c:v>3.455104641216929E-11</c:v>
                </c:pt>
                <c:pt idx="1762">
                  <c:v>3.4550619924627324E-11</c:v>
                </c:pt>
                <c:pt idx="1763">
                  <c:v>8.9498317590508576E-4</c:v>
                </c:pt>
                <c:pt idx="1764">
                  <c:v>3.5281347118177661E-11</c:v>
                </c:pt>
                <c:pt idx="1765">
                  <c:v>8.7698587241262559E-4</c:v>
                </c:pt>
                <c:pt idx="1766">
                  <c:v>1.9240811363796084E-4</c:v>
                </c:pt>
                <c:pt idx="1767">
                  <c:v>1.8875827317342921E-4</c:v>
                </c:pt>
                <c:pt idx="1768">
                  <c:v>1.8521100170490771E-4</c:v>
                </c:pt>
                <c:pt idx="1769">
                  <c:v>1.8860310867657061E-4</c:v>
                </c:pt>
                <c:pt idx="1770">
                  <c:v>3.3352690316418196E-11</c:v>
                </c:pt>
                <c:pt idx="1771">
                  <c:v>1.8505870066388191E-4</c:v>
                </c:pt>
                <c:pt idx="1772">
                  <c:v>1.816144194516183E-4</c:v>
                </c:pt>
                <c:pt idx="1773">
                  <c:v>9.0876953932046234E-4</c:v>
                </c:pt>
                <c:pt idx="1774">
                  <c:v>3.2796322024773732E-11</c:v>
                </c:pt>
                <c:pt idx="1775">
                  <c:v>1.8201386525602974E-4</c:v>
                </c:pt>
                <c:pt idx="1776">
                  <c:v>1.786536027733831E-4</c:v>
                </c:pt>
                <c:pt idx="1777">
                  <c:v>3.1585691575509462E-11</c:v>
                </c:pt>
                <c:pt idx="1778">
                  <c:v>1.7710834000533594E-4</c:v>
                </c:pt>
                <c:pt idx="1779">
                  <c:v>1.7388200956855749E-4</c:v>
                </c:pt>
                <c:pt idx="1780">
                  <c:v>1.7074279251288882E-4</c:v>
                </c:pt>
                <c:pt idx="1781">
                  <c:v>9.3142923525781009E-4</c:v>
                </c:pt>
                <c:pt idx="1782">
                  <c:v>1.7126089029041952E-4</c:v>
                </c:pt>
                <c:pt idx="1783">
                  <c:v>2.9974553475171356E-11</c:v>
                </c:pt>
                <c:pt idx="1784">
                  <c:v>1.6819059853932322E-4</c:v>
                </c:pt>
                <c:pt idx="1785">
                  <c:v>1.7118157349867781E-4</c:v>
                </c:pt>
                <c:pt idx="1786">
                  <c:v>1.6371625974973252E-4</c:v>
                </c:pt>
                <c:pt idx="1787">
                  <c:v>1.6663496249576205E-4</c:v>
                </c:pt>
                <c:pt idx="1788">
                  <c:v>9.5337942058600067E-4</c:v>
                </c:pt>
                <c:pt idx="1789">
                  <c:v>9.3361397513729851E-4</c:v>
                </c:pt>
                <c:pt idx="1790">
                  <c:v>1.7078610360466513E-4</c:v>
                </c:pt>
                <c:pt idx="1791">
                  <c:v>1.6772974439142934E-4</c:v>
                </c:pt>
                <c:pt idx="1792">
                  <c:v>9.3074478803471957E-4</c:v>
                </c:pt>
                <c:pt idx="1793">
                  <c:v>1.6826438021900954E-4</c:v>
                </c:pt>
                <c:pt idx="1794">
                  <c:v>2.8152862785395741E-11</c:v>
                </c:pt>
                <c:pt idx="1795">
                  <c:v>9.197359343257694E-4</c:v>
                </c:pt>
                <c:pt idx="1796">
                  <c:v>1.6885952254723163E-4</c:v>
                </c:pt>
                <c:pt idx="1797">
                  <c:v>1.6726503890311314E-4</c:v>
                </c:pt>
                <c:pt idx="1798">
                  <c:v>1.6437874967053107E-4</c:v>
                </c:pt>
                <c:pt idx="1799">
                  <c:v>1.6149156132522585E-4</c:v>
                </c:pt>
                <c:pt idx="1800">
                  <c:v>9.3302041829304463E-4</c:v>
                </c:pt>
                <c:pt idx="1801">
                  <c:v>9.1387614924254778E-4</c:v>
                </c:pt>
                <c:pt idx="1802">
                  <c:v>1.6835266547687028E-4</c:v>
                </c:pt>
                <c:pt idx="1803">
                  <c:v>1.6400917443585002E-4</c:v>
                </c:pt>
                <c:pt idx="1804">
                  <c:v>2.6930958593084681E-11</c:v>
                </c:pt>
                <c:pt idx="1805">
                  <c:v>1.6390282728497897E-4</c:v>
                </c:pt>
                <c:pt idx="1806">
                  <c:v>9.1907633506744016E-4</c:v>
                </c:pt>
                <c:pt idx="1807">
                  <c:v>1.6309259795144131E-4</c:v>
                </c:pt>
                <c:pt idx="1808">
                  <c:v>9.0819450221734559E-4</c:v>
                </c:pt>
                <c:pt idx="1809">
                  <c:v>1.6361127238960897E-4</c:v>
                </c:pt>
                <c:pt idx="1810">
                  <c:v>8.9756159847791009E-4</c:v>
                </c:pt>
                <c:pt idx="1811">
                  <c:v>1.6410691685947134E-4</c:v>
                </c:pt>
                <c:pt idx="1812">
                  <c:v>8.8716954486137687E-4</c:v>
                </c:pt>
                <c:pt idx="1813">
                  <c:v>1.7039496238709201E-4</c:v>
                </c:pt>
                <c:pt idx="1814">
                  <c:v>1.6310194567528398E-4</c:v>
                </c:pt>
                <c:pt idx="1815">
                  <c:v>8.8478628870405983E-4</c:v>
                </c:pt>
                <c:pt idx="1816">
                  <c:v>8.6708812607335674E-4</c:v>
                </c:pt>
                <c:pt idx="1817">
                  <c:v>1.7280300234251913E-4</c:v>
                </c:pt>
                <c:pt idx="1818">
                  <c:v>1.6969274545882045E-4</c:v>
                </c:pt>
                <c:pt idx="1819">
                  <c:v>1.6666547546848257E-4</c:v>
                </c:pt>
                <c:pt idx="1820">
                  <c:v>1.6371827231208375E-4</c:v>
                </c:pt>
                <c:pt idx="1821">
                  <c:v>8.8040153572885836E-4</c:v>
                </c:pt>
                <c:pt idx="1822">
                  <c:v>1.6439689305789511E-4</c:v>
                </c:pt>
                <c:pt idx="1823">
                  <c:v>8.7038199398874476E-4</c:v>
                </c:pt>
                <c:pt idx="1824">
                  <c:v>8.5310859368619243E-4</c:v>
                </c:pt>
                <c:pt idx="1825">
                  <c:v>2.6637701070981834E-11</c:v>
                </c:pt>
                <c:pt idx="1826">
                  <c:v>1.6946852876025098E-4</c:v>
                </c:pt>
                <c:pt idx="1827">
                  <c:v>2.61563395160758E-11</c:v>
                </c:pt>
                <c:pt idx="1828">
                  <c:v>1.6668786041621551E-4</c:v>
                </c:pt>
                <c:pt idx="1829">
                  <c:v>2.568753540653967E-11</c:v>
                </c:pt>
                <c:pt idx="1830">
                  <c:v>1.6373892081911055E-4</c:v>
                </c:pt>
                <c:pt idx="1831">
                  <c:v>2.5231187948474519E-11</c:v>
                </c:pt>
                <c:pt idx="1832">
                  <c:v>1.6351317418356168E-4</c:v>
                </c:pt>
                <c:pt idx="1833">
                  <c:v>2.478325614253301E-11</c:v>
                </c:pt>
                <c:pt idx="1834">
                  <c:v>1.6064749202893789E-4</c:v>
                </c:pt>
                <c:pt idx="1835">
                  <c:v>2.4347114765808096E-11</c:v>
                </c:pt>
                <c:pt idx="1836">
                  <c:v>1.5805894815744075E-4</c:v>
                </c:pt>
                <c:pt idx="1837">
                  <c:v>2.3922084439226628E-11</c:v>
                </c:pt>
                <c:pt idx="1838">
                  <c:v>1.5648937090535631E-4</c:v>
                </c:pt>
                <c:pt idx="1839">
                  <c:v>8.8865798918075114E-4</c:v>
                </c:pt>
                <c:pt idx="1840">
                  <c:v>2.4002203465241056E-11</c:v>
                </c:pt>
                <c:pt idx="1841">
                  <c:v>2.400195652685298E-11</c:v>
                </c:pt>
                <c:pt idx="1842">
                  <c:v>1.5720115489739953E-4</c:v>
                </c:pt>
                <c:pt idx="1843">
                  <c:v>8.7829963919993379E-4</c:v>
                </c:pt>
                <c:pt idx="1844">
                  <c:v>2.407844749588809E-11</c:v>
                </c:pt>
                <c:pt idx="1845">
                  <c:v>8.6079603701933491E-4</c:v>
                </c:pt>
                <c:pt idx="1846">
                  <c:v>1.6092683184991351E-4</c:v>
                </c:pt>
                <c:pt idx="1847">
                  <c:v>8.5110976342927646E-4</c:v>
                </c:pt>
                <c:pt idx="1848">
                  <c:v>1.6398411114497191E-4</c:v>
                </c:pt>
                <c:pt idx="1849">
                  <c:v>1.6110723923337087E-4</c:v>
                </c:pt>
                <c:pt idx="1850">
                  <c:v>2.3779130003585075E-11</c:v>
                </c:pt>
                <c:pt idx="1851">
                  <c:v>1.5830414078623687E-4</c:v>
                </c:pt>
                <c:pt idx="1852">
                  <c:v>2.3363699028696754E-11</c:v>
                </c:pt>
                <c:pt idx="1853">
                  <c:v>1.5557336956309329E-4</c:v>
                </c:pt>
                <c:pt idx="1854">
                  <c:v>1.5291347662263507E-4</c:v>
                </c:pt>
                <c:pt idx="1855">
                  <c:v>2.2564983372649346E-11</c:v>
                </c:pt>
                <c:pt idx="1856">
                  <c:v>1.5032005188205964E-4</c:v>
                </c:pt>
                <c:pt idx="1857">
                  <c:v>2.2180747681877484E-11</c:v>
                </c:pt>
                <c:pt idx="1858">
                  <c:v>1.5317565827438161E-4</c:v>
                </c:pt>
                <c:pt idx="1859">
                  <c:v>1.4653241114863697E-4</c:v>
                </c:pt>
                <c:pt idx="1860">
                  <c:v>1.4409947352290073E-4</c:v>
                </c:pt>
                <c:pt idx="1861">
                  <c:v>2.1076004693981864E-11</c:v>
                </c:pt>
                <c:pt idx="1862">
                  <c:v>1.4808631975489169E-4</c:v>
                </c:pt>
                <c:pt idx="1863">
                  <c:v>2.0719782308424583E-11</c:v>
                </c:pt>
                <c:pt idx="1864">
                  <c:v>1.4053676824021165E-4</c:v>
                </c:pt>
                <c:pt idx="1865">
                  <c:v>1.3825065089825248E-4</c:v>
                </c:pt>
                <c:pt idx="1866">
                  <c:v>1.3601972462185381E-4</c:v>
                </c:pt>
                <c:pt idx="1867">
                  <c:v>1.4210440851003366E-4</c:v>
                </c:pt>
                <c:pt idx="1868">
                  <c:v>1.3978019167908606E-4</c:v>
                </c:pt>
                <c:pt idx="1869">
                  <c:v>1.9076416724938704E-11</c:v>
                </c:pt>
                <c:pt idx="1870">
                  <c:v>1.9076241757245679E-11</c:v>
                </c:pt>
                <c:pt idx="1871">
                  <c:v>9.4474992874824058E-4</c:v>
                </c:pt>
                <c:pt idx="1872">
                  <c:v>1.9490948072854188E-11</c:v>
                </c:pt>
                <c:pt idx="1873">
                  <c:v>1.9490767371607693E-11</c:v>
                </c:pt>
                <c:pt idx="1874">
                  <c:v>1.4046408133031125E-4</c:v>
                </c:pt>
                <c:pt idx="1875">
                  <c:v>1.3338980590818861E-4</c:v>
                </c:pt>
                <c:pt idx="1876">
                  <c:v>1.3127475378591985E-4</c:v>
                </c:pt>
                <c:pt idx="1877">
                  <c:v>9.474013983759434E-4</c:v>
                </c:pt>
                <c:pt idx="1878">
                  <c:v>1.3892471849973463E-4</c:v>
                </c:pt>
                <c:pt idx="1879">
                  <c:v>1.3091898101006186E-4</c:v>
                </c:pt>
                <c:pt idx="1880">
                  <c:v>9.4255989689262228E-4</c:v>
                </c:pt>
                <c:pt idx="1881">
                  <c:v>1.3162908315248316E-4</c:v>
                </c:pt>
                <c:pt idx="1882">
                  <c:v>9.303414185373195E-4</c:v>
                </c:pt>
                <c:pt idx="1883">
                  <c:v>1.4034596756228257E-4</c:v>
                </c:pt>
                <c:pt idx="1884">
                  <c:v>1.8547772123137159E-11</c:v>
                </c:pt>
                <c:pt idx="1885">
                  <c:v>1.3123801952268042E-4</c:v>
                </c:pt>
                <c:pt idx="1886">
                  <c:v>1.2917361360865749E-4</c:v>
                </c:pt>
                <c:pt idx="1887">
                  <c:v>1.3590101934499532E-4</c:v>
                </c:pt>
                <c:pt idx="1888">
                  <c:v>1.7673568110002175E-11</c:v>
                </c:pt>
                <c:pt idx="1889">
                  <c:v>1.7673412081058398E-11</c:v>
                </c:pt>
                <c:pt idx="1890">
                  <c:v>1.3372480043229658E-4</c:v>
                </c:pt>
                <c:pt idx="1891">
                  <c:v>1.7389439312309608E-11</c:v>
                </c:pt>
                <c:pt idx="1892">
                  <c:v>1.7389287032491202E-11</c:v>
                </c:pt>
                <c:pt idx="1893">
                  <c:v>1.3160030861420862E-4</c:v>
                </c:pt>
                <c:pt idx="1894">
                  <c:v>1.7112090038073919E-11</c:v>
                </c:pt>
                <c:pt idx="1895">
                  <c:v>9.5521410217486408E-4</c:v>
                </c:pt>
                <c:pt idx="1896">
                  <c:v>1.7486183123886704E-11</c:v>
                </c:pt>
                <c:pt idx="1897">
                  <c:v>1.2682019056336973E-4</c:v>
                </c:pt>
                <c:pt idx="1898">
                  <c:v>1.2485849962302691E-4</c:v>
                </c:pt>
                <c:pt idx="1899">
                  <c:v>1.6945337838856567E-11</c:v>
                </c:pt>
                <c:pt idx="1900">
                  <c:v>1.6945191355075611E-11</c:v>
                </c:pt>
                <c:pt idx="1901">
                  <c:v>9.4974846604632755E-4</c:v>
                </c:pt>
                <c:pt idx="1902">
                  <c:v>9.3009426855890777E-4</c:v>
                </c:pt>
                <c:pt idx="1903">
                  <c:v>1.2827033498291065E-4</c:v>
                </c:pt>
                <c:pt idx="1904">
                  <c:v>1.3487139466469681E-4</c:v>
                </c:pt>
                <c:pt idx="1905">
                  <c:v>1.7129147156938695E-11</c:v>
                </c:pt>
                <c:pt idx="1906">
                  <c:v>1.7128998282723273E-11</c:v>
                </c:pt>
                <c:pt idx="1907">
                  <c:v>1.7128849409154803E-11</c:v>
                </c:pt>
                <c:pt idx="1908">
                  <c:v>1.3271895778178892E-4</c:v>
                </c:pt>
                <c:pt idx="1909">
                  <c:v>1.3061973830815098E-4</c:v>
                </c:pt>
                <c:pt idx="1910">
                  <c:v>1.2328788873755347E-4</c:v>
                </c:pt>
                <c:pt idx="1911">
                  <c:v>9.4697461577345052E-4</c:v>
                </c:pt>
                <c:pt idx="1912">
                  <c:v>9.2740527046110009E-4</c:v>
                </c:pt>
                <c:pt idx="1913">
                  <c:v>1.7046416027856788E-11</c:v>
                </c:pt>
                <c:pt idx="1914">
                  <c:v>1.3310668536168672E-4</c:v>
                </c:pt>
                <c:pt idx="1915">
                  <c:v>1.2565490459178925E-4</c:v>
                </c:pt>
                <c:pt idx="1916">
                  <c:v>1.2998608681117255E-4</c:v>
                </c:pt>
                <c:pt idx="1917">
                  <c:v>1.2795096223109016E-4</c:v>
                </c:pt>
                <c:pt idx="1918">
                  <c:v>9.3690045916992295E-4</c:v>
                </c:pt>
                <c:pt idx="1919">
                  <c:v>1.634160670148768E-11</c:v>
                </c:pt>
                <c:pt idx="1920">
                  <c:v>9.176408127033398E-4</c:v>
                </c:pt>
                <c:pt idx="1921">
                  <c:v>1.2703317972748856E-4</c:v>
                </c:pt>
                <c:pt idx="1922">
                  <c:v>1.2506657619057232E-4</c:v>
                </c:pt>
                <c:pt idx="1923">
                  <c:v>1.2314517927817473E-4</c:v>
                </c:pt>
                <c:pt idx="1924">
                  <c:v>1.592577752153943E-11</c:v>
                </c:pt>
                <c:pt idx="1925">
                  <c:v>1.2126694641301869E-4</c:v>
                </c:pt>
                <c:pt idx="1926">
                  <c:v>1.5682002652057019E-11</c:v>
                </c:pt>
                <c:pt idx="1927">
                  <c:v>9.2657749038031376E-4</c:v>
                </c:pt>
                <c:pt idx="1928">
                  <c:v>9.0762847892348827E-4</c:v>
                </c:pt>
                <c:pt idx="1929">
                  <c:v>1.3284641443406147E-4</c:v>
                </c:pt>
                <c:pt idx="1930">
                  <c:v>1.2355557878313429E-4</c:v>
                </c:pt>
                <c:pt idx="1931">
                  <c:v>1.5850546093323186E-11</c:v>
                </c:pt>
                <c:pt idx="1932">
                  <c:v>1.5850413573621887E-11</c:v>
                </c:pt>
                <c:pt idx="1933">
                  <c:v>1.2974092194024074E-4</c:v>
                </c:pt>
                <c:pt idx="1934">
                  <c:v>9.1004278126165402E-4</c:v>
                </c:pt>
                <c:pt idx="1935">
                  <c:v>1.2325910901557659E-4</c:v>
                </c:pt>
                <c:pt idx="1936">
                  <c:v>1.5686719699716289E-11</c:v>
                </c:pt>
                <c:pt idx="1937">
                  <c:v>8.9834150769763999E-4</c:v>
                </c:pt>
                <c:pt idx="1938">
                  <c:v>1.3211901731615175E-4</c:v>
                </c:pt>
                <c:pt idx="1939">
                  <c:v>8.8713940298154592E-4</c:v>
                </c:pt>
                <c:pt idx="1940">
                  <c:v>1.609557021403856E-11</c:v>
                </c:pt>
                <c:pt idx="1941">
                  <c:v>1.6095434610844903E-11</c:v>
                </c:pt>
                <c:pt idx="1942">
                  <c:v>1.3274031570949179E-4</c:v>
                </c:pt>
                <c:pt idx="1943">
                  <c:v>1.3064059276806031E-4</c:v>
                </c:pt>
                <c:pt idx="1944">
                  <c:v>8.8303625111053831E-4</c:v>
                </c:pt>
                <c:pt idx="1945">
                  <c:v>1.2608949195635135E-4</c:v>
                </c:pt>
                <c:pt idx="1946">
                  <c:v>1.302458848821049E-4</c:v>
                </c:pt>
                <c:pt idx="1947">
                  <c:v>1.2316775301706904E-4</c:v>
                </c:pt>
                <c:pt idx="1948">
                  <c:v>1.5179740043786132E-11</c:v>
                </c:pt>
                <c:pt idx="1949">
                  <c:v>1.5179615845949984E-11</c:v>
                </c:pt>
                <c:pt idx="1950">
                  <c:v>1.5179491650352129E-11</c:v>
                </c:pt>
                <c:pt idx="1951">
                  <c:v>1.2128771427864959E-4</c:v>
                </c:pt>
                <c:pt idx="1952">
                  <c:v>1.4947123348843077E-11</c:v>
                </c:pt>
                <c:pt idx="1953">
                  <c:v>8.9210955763932055E-4</c:v>
                </c:pt>
                <c:pt idx="1954">
                  <c:v>1.2889201999329321E-4</c:v>
                </c:pt>
                <c:pt idx="1955">
                  <c:v>1.2099261671102296E-4</c:v>
                </c:pt>
                <c:pt idx="1956">
                  <c:v>1.1916376708223974E-4</c:v>
                </c:pt>
                <c:pt idx="1957">
                  <c:v>8.9417215352336518E-4</c:v>
                </c:pt>
                <c:pt idx="1958">
                  <c:v>1.2758568439662858E-4</c:v>
                </c:pt>
                <c:pt idx="1959">
                  <c:v>1.4642970743808564E-11</c:v>
                </c:pt>
                <c:pt idx="1960">
                  <c:v>1.1889734813803284E-4</c:v>
                </c:pt>
                <c:pt idx="1961">
                  <c:v>1.1711551098965396E-4</c:v>
                </c:pt>
                <c:pt idx="1962">
                  <c:v>1.1537333728071274E-4</c:v>
                </c:pt>
                <c:pt idx="1963">
                  <c:v>1.13669660540581E-4</c:v>
                </c:pt>
                <c:pt idx="1964">
                  <c:v>1.2191120449269737E-4</c:v>
                </c:pt>
                <c:pt idx="1965">
                  <c:v>9.1602712362062711E-4</c:v>
                </c:pt>
                <c:pt idx="1966">
                  <c:v>1.2260378443310345E-4</c:v>
                </c:pt>
                <c:pt idx="1967">
                  <c:v>1.3650810298081872E-11</c:v>
                </c:pt>
                <c:pt idx="1968">
                  <c:v>9.041709960420656E-4</c:v>
                </c:pt>
                <c:pt idx="1969">
                  <c:v>8.8589602637599563E-4</c:v>
                </c:pt>
                <c:pt idx="1970">
                  <c:v>1.1740199115736238E-4</c:v>
                </c:pt>
                <c:pt idx="1971">
                  <c:v>8.745789361694024E-4</c:v>
                </c:pt>
                <c:pt idx="1972">
                  <c:v>1.4313545750949453E-11</c:v>
                </c:pt>
                <c:pt idx="1973">
                  <c:v>1.180455532948873E-4</c:v>
                </c:pt>
                <c:pt idx="1974">
                  <c:v>8.6353575421569133E-4</c:v>
                </c:pt>
                <c:pt idx="1975">
                  <c:v>8.4646307956594985E-4</c:v>
                </c:pt>
                <c:pt idx="1976">
                  <c:v>1.3175647936976609E-4</c:v>
                </c:pt>
                <c:pt idx="1977">
                  <c:v>1.201291925372202E-4</c:v>
                </c:pt>
                <c:pt idx="1978">
                  <c:v>1.4232231103900728E-11</c:v>
                </c:pt>
                <c:pt idx="1979">
                  <c:v>1.4232118351928969E-11</c:v>
                </c:pt>
                <c:pt idx="1980">
                  <c:v>1.2869865712531267E-4</c:v>
                </c:pt>
                <c:pt idx="1981">
                  <c:v>1.2669350114665482E-4</c:v>
                </c:pt>
                <c:pt idx="1982">
                  <c:v>8.5568963103090014E-4</c:v>
                </c:pt>
                <c:pt idx="1983">
                  <c:v>8.3884607263496182E-4</c:v>
                </c:pt>
                <c:pt idx="1984">
                  <c:v>1.2127222085165025E-4</c:v>
                </c:pt>
                <c:pt idx="1985">
                  <c:v>1.4142522705311015E-11</c:v>
                </c:pt>
                <c:pt idx="1986">
                  <c:v>1.2887641409984802E-4</c:v>
                </c:pt>
                <c:pt idx="1987">
                  <c:v>1.1850135633916638E-4</c:v>
                </c:pt>
                <c:pt idx="1988">
                  <c:v>1.167283591407973E-4</c:v>
                </c:pt>
                <c:pt idx="1989">
                  <c:v>1.2497675220597828E-4</c:v>
                </c:pt>
                <c:pt idx="1990">
                  <c:v>8.5396017758879248E-4</c:v>
                </c:pt>
                <c:pt idx="1991">
                  <c:v>1.2557193193690511E-4</c:v>
                </c:pt>
                <c:pt idx="1992">
                  <c:v>1.335693473496445E-11</c:v>
                </c:pt>
                <c:pt idx="1993">
                  <c:v>1.1553994812498775E-4</c:v>
                </c:pt>
                <c:pt idx="1994">
                  <c:v>1.1383260195576634E-4</c:v>
                </c:pt>
                <c:pt idx="1995">
                  <c:v>1.2181870750216805E-4</c:v>
                </c:pt>
                <c:pt idx="1996">
                  <c:v>1.1130859450978705E-4</c:v>
                </c:pt>
                <c:pt idx="1997">
                  <c:v>8.6858542784704897E-4</c:v>
                </c:pt>
                <c:pt idx="1998">
                  <c:v>8.5136477386521959E-4</c:v>
                </c:pt>
                <c:pt idx="1999">
                  <c:v>8.3464708237150393E-4</c:v>
                </c:pt>
                <c:pt idx="2000">
                  <c:v>1.2653848832798527E-4</c:v>
                </c:pt>
                <c:pt idx="2001">
                  <c:v>1.2458328867774587E-4</c:v>
                </c:pt>
                <c:pt idx="2002">
                  <c:v>8.3097867086414918E-4</c:v>
                </c:pt>
                <c:pt idx="2003">
                  <c:v>1.1706865520196703E-4</c:v>
                </c:pt>
                <c:pt idx="2004">
                  <c:v>1.3023487255763737E-11</c:v>
                </c:pt>
                <c:pt idx="2005">
                  <c:v>1.3023388558647665E-11</c:v>
                </c:pt>
                <c:pt idx="2006">
                  <c:v>8.2087140825694445E-4</c:v>
                </c:pt>
                <c:pt idx="2007">
                  <c:v>1.2669816451955432E-4</c:v>
                </c:pt>
                <c:pt idx="2008">
                  <c:v>1.3079373212579789E-11</c:v>
                </c:pt>
                <c:pt idx="2009">
                  <c:v>1.3079273878320938E-11</c:v>
                </c:pt>
                <c:pt idx="2010">
                  <c:v>1.3079174546045353E-11</c:v>
                </c:pt>
                <c:pt idx="2011">
                  <c:v>8.1122488042823285E-4</c:v>
                </c:pt>
                <c:pt idx="2012">
                  <c:v>1.2722083858700031E-4</c:v>
                </c:pt>
                <c:pt idx="2013">
                  <c:v>8.0178887854767537E-4</c:v>
                </c:pt>
                <c:pt idx="2014">
                  <c:v>1.3396335033038947E-11</c:v>
                </c:pt>
                <c:pt idx="2015">
                  <c:v>1.2772813979179771E-4</c:v>
                </c:pt>
                <c:pt idx="2016">
                  <c:v>1.195198887857448E-4</c:v>
                </c:pt>
                <c:pt idx="2017">
                  <c:v>1.1772412526130799E-4</c:v>
                </c:pt>
                <c:pt idx="2018">
                  <c:v>8.0439553548978398E-4</c:v>
                </c:pt>
                <c:pt idx="2019">
                  <c:v>7.8902512961213835E-4</c:v>
                </c:pt>
                <c:pt idx="2020">
                  <c:v>7.7408767586462839E-4</c:v>
                </c:pt>
                <c:pt idx="2021">
                  <c:v>1.2293615410824911E-4</c:v>
                </c:pt>
                <c:pt idx="2022">
                  <c:v>1.2106333994663419E-4</c:v>
                </c:pt>
                <c:pt idx="2023">
                  <c:v>1.3153929407271016E-11</c:v>
                </c:pt>
                <c:pt idx="2024">
                  <c:v>1.315382922254922E-11</c:v>
                </c:pt>
                <c:pt idx="2025">
                  <c:v>1.2930978980450595E-4</c:v>
                </c:pt>
                <c:pt idx="2026">
                  <c:v>1.1829664190990591E-4</c:v>
                </c:pt>
                <c:pt idx="2027">
                  <c:v>1.2750345719532355E-11</c:v>
                </c:pt>
                <c:pt idx="2028">
                  <c:v>1.2633518718248147E-4</c:v>
                </c:pt>
                <c:pt idx="2029">
                  <c:v>7.8885181647693394E-4</c:v>
                </c:pt>
                <c:pt idx="2030">
                  <c:v>7.7391922195699746E-4</c:v>
                </c:pt>
                <c:pt idx="2031">
                  <c:v>1.3052100659703566E-11</c:v>
                </c:pt>
                <c:pt idx="2032">
                  <c:v>1.3052001637632881E-11</c:v>
                </c:pt>
                <c:pt idx="2033">
                  <c:v>1.3051902615135632E-11</c:v>
                </c:pt>
                <c:pt idx="2034">
                  <c:v>1.3051803593816203E-11</c:v>
                </c:pt>
                <c:pt idx="2035">
                  <c:v>7.5941085763248876E-4</c:v>
                </c:pt>
                <c:pt idx="2036">
                  <c:v>1.3305917499750937E-11</c:v>
                </c:pt>
                <c:pt idx="2037">
                  <c:v>1.224995248855431E-4</c:v>
                </c:pt>
                <c:pt idx="2038">
                  <c:v>7.5093567878457216E-4</c:v>
                </c:pt>
                <c:pt idx="2039">
                  <c:v>1.2294700623754844E-4</c:v>
                </c:pt>
                <c:pt idx="2040">
                  <c:v>1.3149253006614162E-11</c:v>
                </c:pt>
                <c:pt idx="2041">
                  <c:v>1.2107333774629867E-4</c:v>
                </c:pt>
                <c:pt idx="2042">
                  <c:v>1.2948147475913768E-11</c:v>
                </c:pt>
                <c:pt idx="2043">
                  <c:v>1.312526324410034E-4</c:v>
                </c:pt>
                <c:pt idx="2044">
                  <c:v>1.1829996555655347E-4</c:v>
                </c:pt>
                <c:pt idx="2045">
                  <c:v>1.1653145859786643E-4</c:v>
                </c:pt>
                <c:pt idx="2046">
                  <c:v>7.6529415033622385E-4</c:v>
                </c:pt>
                <c:pt idx="2047">
                  <c:v>7.5101730699891E-4</c:v>
                </c:pt>
                <c:pt idx="2048">
                  <c:v>1.2847045977925409E-11</c:v>
                </c:pt>
                <c:pt idx="2049">
                  <c:v>1.1926369188019597E-4</c:v>
                </c:pt>
                <c:pt idx="2050">
                  <c:v>1.3121231483816131E-4</c:v>
                </c:pt>
                <c:pt idx="2051">
                  <c:v>7.4845205963777913E-4</c:v>
                </c:pt>
                <c:pt idx="2052">
                  <c:v>1.1877433192612568E-4</c:v>
                </c:pt>
                <c:pt idx="2053">
                  <c:v>7.4011075017601797E-4</c:v>
                </c:pt>
                <c:pt idx="2054">
                  <c:v>1.2739620391182849E-11</c:v>
                </c:pt>
                <c:pt idx="2055">
                  <c:v>1.3310964540061461E-4</c:v>
                </c:pt>
                <c:pt idx="2056">
                  <c:v>1.3100121005822678E-4</c:v>
                </c:pt>
                <c:pt idx="2057">
                  <c:v>7.3798769705282102E-4</c:v>
                </c:pt>
                <c:pt idx="2058">
                  <c:v>1.2572972958727664E-11</c:v>
                </c:pt>
                <c:pt idx="2059">
                  <c:v>1.2572879337758084E-11</c:v>
                </c:pt>
                <c:pt idx="2060">
                  <c:v>1.3138800492381428E-4</c:v>
                </c:pt>
                <c:pt idx="2061">
                  <c:v>1.1861880215011816E-4</c:v>
                </c:pt>
                <c:pt idx="2062">
                  <c:v>7.3557672328997711E-4</c:v>
                </c:pt>
                <c:pt idx="2063">
                  <c:v>1.2418962757499105E-11</c:v>
                </c:pt>
                <c:pt idx="2064">
                  <c:v>7.221152270654094E-4</c:v>
                </c:pt>
                <c:pt idx="2065">
                  <c:v>1.3323463852471122E-4</c:v>
                </c:pt>
                <c:pt idx="2066">
                  <c:v>1.2451833325348043E-11</c:v>
                </c:pt>
                <c:pt idx="2067">
                  <c:v>1.3112261159845429E-4</c:v>
                </c:pt>
                <c:pt idx="2068">
                  <c:v>1.290609106665388E-4</c:v>
                </c:pt>
                <c:pt idx="2069">
                  <c:v>7.2580656469079484E-4</c:v>
                </c:pt>
                <c:pt idx="2070">
                  <c:v>1.2067173721981563E-4</c:v>
                </c:pt>
                <c:pt idx="2071">
                  <c:v>1.1885011325233725E-4</c:v>
                </c:pt>
                <c:pt idx="2072">
                  <c:v>1.2749250265585386E-4</c:v>
                </c:pt>
                <c:pt idx="2073">
                  <c:v>1.1732160861669505E-11</c:v>
                </c:pt>
                <c:pt idx="2074">
                  <c:v>1.1732076472430792E-11</c:v>
                </c:pt>
                <c:pt idx="2075">
                  <c:v>1.2551410089268187E-4</c:v>
                </c:pt>
                <c:pt idx="2076">
                  <c:v>1.1549416305631243E-11</c:v>
                </c:pt>
                <c:pt idx="2077">
                  <c:v>1.1549333881676133E-11</c:v>
                </c:pt>
                <c:pt idx="2078">
                  <c:v>7.3448635832458302E-4</c:v>
                </c:pt>
                <c:pt idx="2079">
                  <c:v>1.1744114402633433E-4</c:v>
                </c:pt>
                <c:pt idx="2080">
                  <c:v>1.2498044134897214E-4</c:v>
                </c:pt>
                <c:pt idx="2081">
                  <c:v>1.1479956050123749E-4</c:v>
                </c:pt>
                <c:pt idx="2082">
                  <c:v>1.1243254810896183E-11</c:v>
                </c:pt>
                <c:pt idx="2083">
                  <c:v>7.3730930318281274E-4</c:v>
                </c:pt>
                <c:pt idx="2084">
                  <c:v>1.145892244100619E-11</c:v>
                </c:pt>
                <c:pt idx="2085">
                  <c:v>1.1525447573158533E-4</c:v>
                </c:pt>
                <c:pt idx="2086">
                  <c:v>1.235466683445424E-4</c:v>
                </c:pt>
                <c:pt idx="2087">
                  <c:v>7.3465327364133489E-4</c:v>
                </c:pt>
                <c:pt idx="2088">
                  <c:v>1.2396421493717871E-4</c:v>
                </c:pt>
                <c:pt idx="2089">
                  <c:v>1.2206800738751353E-4</c:v>
                </c:pt>
                <c:pt idx="2090">
                  <c:v>1.0980142382250339E-11</c:v>
                </c:pt>
                <c:pt idx="2091">
                  <c:v>1.1306691163126152E-4</c:v>
                </c:pt>
                <c:pt idx="2092">
                  <c:v>1.1933257256848968E-4</c:v>
                </c:pt>
                <c:pt idx="2093">
                  <c:v>1.065363780274695E-11</c:v>
                </c:pt>
                <c:pt idx="2094">
                  <c:v>1.1057346731081285E-4</c:v>
                </c:pt>
                <c:pt idx="2095">
                  <c:v>1.0897438497088531E-4</c:v>
                </c:pt>
                <c:pt idx="2096">
                  <c:v>1.0740966370055639E-4</c:v>
                </c:pt>
                <c:pt idx="2097">
                  <c:v>7.5903906526802773E-4</c:v>
                </c:pt>
                <c:pt idx="2098">
                  <c:v>1.0791853700511294E-4</c:v>
                </c:pt>
                <c:pt idx="2099">
                  <c:v>1.0245009823659986E-11</c:v>
                </c:pt>
                <c:pt idx="2100">
                  <c:v>1.0637589767591754E-4</c:v>
                </c:pt>
                <c:pt idx="2101">
                  <c:v>1.0486648863186308E-4</c:v>
                </c:pt>
                <c:pt idx="2102">
                  <c:v>1.0338890867378041E-4</c:v>
                </c:pt>
                <c:pt idx="2103">
                  <c:v>1.1394334624648243E-4</c:v>
                </c:pt>
                <c:pt idx="2104">
                  <c:v>1.0119100658141311E-4</c:v>
                </c:pt>
                <c:pt idx="2105">
                  <c:v>7.7696544416269058E-4</c:v>
                </c:pt>
                <c:pt idx="2106">
                  <c:v>1.1366481140602627E-4</c:v>
                </c:pt>
                <c:pt idx="2107">
                  <c:v>9.576685903448586E-12</c:v>
                </c:pt>
                <c:pt idx="2108">
                  <c:v>7.6791875688104214E-4</c:v>
                </c:pt>
                <c:pt idx="2109">
                  <c:v>1.1416832272580525E-4</c:v>
                </c:pt>
                <c:pt idx="2110">
                  <c:v>9.6192286782936503E-12</c:v>
                </c:pt>
                <c:pt idx="2111">
                  <c:v>7.5907220365459618E-4</c:v>
                </c:pt>
                <c:pt idx="2112">
                  <c:v>9.8064800315933105E-12</c:v>
                </c:pt>
                <c:pt idx="2113">
                  <c:v>1.0415410102122974E-4</c:v>
                </c:pt>
                <c:pt idx="2114">
                  <c:v>1.0269146590189047E-4</c:v>
                </c:pt>
                <c:pt idx="2115">
                  <c:v>9.5311170730014487E-12</c:v>
                </c:pt>
                <c:pt idx="2116">
                  <c:v>9.5310552807818754E-12</c:v>
                </c:pt>
                <c:pt idx="2117">
                  <c:v>1.130524395595692E-4</c:v>
                </c:pt>
                <c:pt idx="2118">
                  <c:v>7.6084652512476152E-4</c:v>
                </c:pt>
                <c:pt idx="2119">
                  <c:v>7.4669242237756931E-4</c:v>
                </c:pt>
                <c:pt idx="2120">
                  <c:v>1.1571735639314417E-4</c:v>
                </c:pt>
                <c:pt idx="2121">
                  <c:v>9.6122620596866905E-12</c:v>
                </c:pt>
                <c:pt idx="2122">
                  <c:v>1.14005610593762E-4</c:v>
                </c:pt>
                <c:pt idx="2123">
                  <c:v>1.028735039673897E-4</c:v>
                </c:pt>
                <c:pt idx="2124">
                  <c:v>1.1154562070374184E-4</c:v>
                </c:pt>
                <c:pt idx="2125">
                  <c:v>1.0069792329260792E-4</c:v>
                </c:pt>
                <c:pt idx="2126">
                  <c:v>9.0707083344905987E-12</c:v>
                </c:pt>
                <c:pt idx="2127">
                  <c:v>1.0916364596786607E-4</c:v>
                </c:pt>
                <c:pt idx="2128">
                  <c:v>8.9389370125264635E-12</c:v>
                </c:pt>
                <c:pt idx="2129">
                  <c:v>9.8589782375723724E-5</c:v>
                </c:pt>
                <c:pt idx="2130">
                  <c:v>9.7242148771760646E-5</c:v>
                </c:pt>
                <c:pt idx="2131">
                  <c:v>7.7522738960907024E-4</c:v>
                </c:pt>
                <c:pt idx="2132">
                  <c:v>9.7790999779456486E-5</c:v>
                </c:pt>
                <c:pt idx="2133">
                  <c:v>1.0745763495456069E-4</c:v>
                </c:pt>
                <c:pt idx="2134">
                  <c:v>8.6178605114664561E-12</c:v>
                </c:pt>
                <c:pt idx="2135">
                  <c:v>1.0592484807555624E-4</c:v>
                </c:pt>
                <c:pt idx="2136">
                  <c:v>7.7665682834492263E-4</c:v>
                </c:pt>
                <c:pt idx="2137">
                  <c:v>7.6206487219280183E-4</c:v>
                </c:pt>
                <c:pt idx="2138">
                  <c:v>7.4787718067304205E-4</c:v>
                </c:pt>
                <c:pt idx="2139">
                  <c:v>1.0070572936362273E-4</c:v>
                </c:pt>
                <c:pt idx="2140">
                  <c:v>1.098254105444982E-4</c:v>
                </c:pt>
                <c:pt idx="2141">
                  <c:v>1.0824243286064739E-4</c:v>
                </c:pt>
                <c:pt idx="2142">
                  <c:v>9.788765363970953E-5</c:v>
                </c:pt>
                <c:pt idx="2143">
                  <c:v>1.059645547191116E-4</c:v>
                </c:pt>
                <c:pt idx="2144">
                  <c:v>7.600723516078678E-4</c:v>
                </c:pt>
                <c:pt idx="2145">
                  <c:v>8.5432900274478137E-12</c:v>
                </c:pt>
                <c:pt idx="2146">
                  <c:v>7.4594106340920548E-4</c:v>
                </c:pt>
                <c:pt idx="2147">
                  <c:v>9.9584221407376537E-5</c:v>
                </c:pt>
                <c:pt idx="2148">
                  <c:v>8.5873269812299659E-12</c:v>
                </c:pt>
                <c:pt idx="2149">
                  <c:v>1.0776367380488735E-4</c:v>
                </c:pt>
                <c:pt idx="2150">
                  <c:v>9.7511759244052945E-5</c:v>
                </c:pt>
                <c:pt idx="2151">
                  <c:v>8.3471771221299631E-12</c:v>
                </c:pt>
                <c:pt idx="2152">
                  <c:v>8.3471264787121283E-12</c:v>
                </c:pt>
                <c:pt idx="2153">
                  <c:v>8.3470758348064104E-12</c:v>
                </c:pt>
                <c:pt idx="2154">
                  <c:v>7.4743300788131565E-4</c:v>
                </c:pt>
                <c:pt idx="2155">
                  <c:v>9.8024864088439739E-5</c:v>
                </c:pt>
                <c:pt idx="2156">
                  <c:v>1.0678159383499006E-4</c:v>
                </c:pt>
                <c:pt idx="2157">
                  <c:v>1.0526359201738874E-4</c:v>
                </c:pt>
                <c:pt idx="2158">
                  <c:v>9.5318392876293196E-5</c:v>
                </c:pt>
                <c:pt idx="2159">
                  <c:v>8.0420394189714229E-12</c:v>
                </c:pt>
                <c:pt idx="2160">
                  <c:v>8.0419915264636062E-12</c:v>
                </c:pt>
                <c:pt idx="2161">
                  <c:v>8.0419436353577606E-12</c:v>
                </c:pt>
                <c:pt idx="2162">
                  <c:v>7.5403990151258937E-4</c:v>
                </c:pt>
                <c:pt idx="2163">
                  <c:v>1.0505668112387055E-4</c:v>
                </c:pt>
                <c:pt idx="2164">
                  <c:v>7.4525622027736365E-4</c:v>
                </c:pt>
                <c:pt idx="2165">
                  <c:v>7.3152966593667578E-4</c:v>
                </c:pt>
                <c:pt idx="2166">
                  <c:v>9.8817351567754983E-5</c:v>
                </c:pt>
                <c:pt idx="2167">
                  <c:v>1.0681111936552267E-4</c:v>
                </c:pt>
                <c:pt idx="2168">
                  <c:v>1.0529249156443891E-4</c:v>
                </c:pt>
                <c:pt idx="2169">
                  <c:v>1.0380595094854841E-4</c:v>
                </c:pt>
                <c:pt idx="2170">
                  <c:v>9.5407429237546673E-5</c:v>
                </c:pt>
                <c:pt idx="2171">
                  <c:v>9.4124166189578845E-5</c:v>
                </c:pt>
                <c:pt idx="2172">
                  <c:v>9.2866566480716436E-5</c:v>
                </c:pt>
                <c:pt idx="2173">
                  <c:v>7.531550556027245E-4</c:v>
                </c:pt>
                <c:pt idx="2174">
                  <c:v>7.7603384125850077E-12</c:v>
                </c:pt>
                <c:pt idx="2175">
                  <c:v>1.0223236923669952E-4</c:v>
                </c:pt>
                <c:pt idx="2176">
                  <c:v>7.4432081351530842E-4</c:v>
                </c:pt>
                <c:pt idx="2177">
                  <c:v>1.0273372922273888E-4</c:v>
                </c:pt>
                <c:pt idx="2178">
                  <c:v>7.3568063879902448E-4</c:v>
                </c:pt>
                <c:pt idx="2179">
                  <c:v>9.5631529397569368E-5</c:v>
                </c:pt>
                <c:pt idx="2180">
                  <c:v>9.4343767278279433E-5</c:v>
                </c:pt>
                <c:pt idx="2181">
                  <c:v>7.6252838514785435E-12</c:v>
                </c:pt>
                <c:pt idx="2182">
                  <c:v>7.3186848696795976E-4</c:v>
                </c:pt>
                <c:pt idx="2183">
                  <c:v>7.1850570295696806E-4</c:v>
                </c:pt>
                <c:pt idx="2184">
                  <c:v>1.0570947461751342E-4</c:v>
                </c:pt>
                <c:pt idx="2185">
                  <c:v>1.0421414590286833E-4</c:v>
                </c:pt>
                <c:pt idx="2186">
                  <c:v>7.1542127604063408E-4</c:v>
                </c:pt>
                <c:pt idx="2187">
                  <c:v>7.8397063600462077E-12</c:v>
                </c:pt>
                <c:pt idx="2188">
                  <c:v>9.704175274912232E-5</c:v>
                </c:pt>
                <c:pt idx="2189">
                  <c:v>7.7322830643834834E-12</c:v>
                </c:pt>
                <c:pt idx="2190">
                  <c:v>7.7322379123660688E-12</c:v>
                </c:pt>
                <c:pt idx="2191">
                  <c:v>7.7321927592456138E-12</c:v>
                </c:pt>
                <c:pt idx="2192">
                  <c:v>9.5724453617757364E-5</c:v>
                </c:pt>
                <c:pt idx="2193">
                  <c:v>9.443482442336135E-5</c:v>
                </c:pt>
                <c:pt idx="2194">
                  <c:v>1.0256335128620412E-4</c:v>
                </c:pt>
                <c:pt idx="2195">
                  <c:v>1.0113390752738527E-4</c:v>
                </c:pt>
                <c:pt idx="2196">
                  <c:v>9.1876380946215883E-5</c:v>
                </c:pt>
                <c:pt idx="2197">
                  <c:v>9.0663321806130581E-5</c:v>
                </c:pt>
                <c:pt idx="2198">
                  <c:v>7.3613709677127967E-4</c:v>
                </c:pt>
                <c:pt idx="2199">
                  <c:v>7.2265866714973188E-4</c:v>
                </c:pt>
                <c:pt idx="2200">
                  <c:v>7.3956146362135375E-12</c:v>
                </c:pt>
                <c:pt idx="2201">
                  <c:v>1.0217562781851078E-4</c:v>
                </c:pt>
                <c:pt idx="2202">
                  <c:v>7.1444907791879807E-4</c:v>
                </c:pt>
                <c:pt idx="2203">
                  <c:v>9.3964432311179405E-5</c:v>
                </c:pt>
                <c:pt idx="2204">
                  <c:v>1.0195067843985146E-4</c:v>
                </c:pt>
                <c:pt idx="2205">
                  <c:v>7.2263472542441557E-12</c:v>
                </c:pt>
                <c:pt idx="2206">
                  <c:v>7.2263064599503374E-12</c:v>
                </c:pt>
                <c:pt idx="2207">
                  <c:v>1.0053320238905556E-4</c:v>
                </c:pt>
                <c:pt idx="2208">
                  <c:v>9.9145753901692905E-5</c:v>
                </c:pt>
                <c:pt idx="2209">
                  <c:v>7.2082934909801718E-4</c:v>
                </c:pt>
                <c:pt idx="2210">
                  <c:v>7.0776415049779396E-4</c:v>
                </c:pt>
                <c:pt idx="2211">
                  <c:v>7.2947980235425817E-12</c:v>
                </c:pt>
                <c:pt idx="2212">
                  <c:v>6.9504964070091018E-4</c:v>
                </c:pt>
                <c:pt idx="2213">
                  <c:v>9.5960984302726033E-5</c:v>
                </c:pt>
                <c:pt idx="2214">
                  <c:v>9.4666598628664994E-5</c:v>
                </c:pt>
                <c:pt idx="2215">
                  <c:v>6.9181779030566028E-4</c:v>
                </c:pt>
                <c:pt idx="2216">
                  <c:v>9.5116715595039078E-5</c:v>
                </c:pt>
                <c:pt idx="2217">
                  <c:v>1.0313454844484383E-4</c:v>
                </c:pt>
                <c:pt idx="2218">
                  <c:v>9.3180961534564236E-5</c:v>
                </c:pt>
                <c:pt idx="2219">
                  <c:v>9.1942115822766208E-5</c:v>
                </c:pt>
                <c:pt idx="2220">
                  <c:v>9.0727761615134106E-5</c:v>
                </c:pt>
                <c:pt idx="2221">
                  <c:v>9.9686064597915769E-5</c:v>
                </c:pt>
                <c:pt idx="2222">
                  <c:v>7.0724237656347611E-4</c:v>
                </c:pt>
                <c:pt idx="2223">
                  <c:v>6.9454047813255926E-4</c:v>
                </c:pt>
                <c:pt idx="2224">
                  <c:v>7.0401323062682377E-12</c:v>
                </c:pt>
                <c:pt idx="2225">
                  <c:v>6.8217645740396729E-4</c:v>
                </c:pt>
                <c:pt idx="2226">
                  <c:v>6.701360879002692E-4</c:v>
                </c:pt>
                <c:pt idx="2227">
                  <c:v>9.5630346196056635E-5</c:v>
                </c:pt>
                <c:pt idx="2228">
                  <c:v>9.4342607844466545E-5</c:v>
                </c:pt>
                <c:pt idx="2229">
                  <c:v>9.3080651641812745E-5</c:v>
                </c:pt>
                <c:pt idx="2230">
                  <c:v>1.0361889781091808E-4</c:v>
                </c:pt>
                <c:pt idx="2231">
                  <c:v>6.9100600402317306E-12</c:v>
                </c:pt>
                <c:pt idx="2232">
                  <c:v>9.1197568897568147E-5</c:v>
                </c:pt>
                <c:pt idx="2233">
                  <c:v>6.8182524682092654E-12</c:v>
                </c:pt>
                <c:pt idx="2234">
                  <c:v>6.8182150811416302E-12</c:v>
                </c:pt>
                <c:pt idx="2235">
                  <c:v>6.8181776935967046E-12</c:v>
                </c:pt>
                <c:pt idx="2236">
                  <c:v>6.8181403073138724E-12</c:v>
                </c:pt>
                <c:pt idx="2237">
                  <c:v>8.9996553249970762E-5</c:v>
                </c:pt>
                <c:pt idx="2238">
                  <c:v>6.7281484826335633E-12</c:v>
                </c:pt>
                <c:pt idx="2239">
                  <c:v>6.7281118335607954E-12</c:v>
                </c:pt>
                <c:pt idx="2240">
                  <c:v>6.8514444969462935E-4</c:v>
                </c:pt>
                <c:pt idx="2241">
                  <c:v>6.7302634503275352E-4</c:v>
                </c:pt>
                <c:pt idx="2242">
                  <c:v>6.6122461277764099E-4</c:v>
                </c:pt>
                <c:pt idx="2243">
                  <c:v>7.1048067834922862E-12</c:v>
                </c:pt>
                <c:pt idx="2244">
                  <c:v>9.374392921699278E-5</c:v>
                </c:pt>
                <c:pt idx="2245">
                  <c:v>9.2493900976776459E-5</c:v>
                </c:pt>
                <c:pt idx="2246">
                  <c:v>6.9153716768408137E-12</c:v>
                </c:pt>
                <c:pt idx="2247">
                  <c:v>1.0499856316526953E-4</c:v>
                </c:pt>
                <c:pt idx="2248">
                  <c:v>6.8168370951387284E-12</c:v>
                </c:pt>
                <c:pt idx="2249">
                  <c:v>9.0621887063799109E-5</c:v>
                </c:pt>
                <c:pt idx="2250">
                  <c:v>1.0283727581232897E-4</c:v>
                </c:pt>
                <c:pt idx="2251">
                  <c:v>1.0140213435893629E-4</c:v>
                </c:pt>
                <c:pt idx="2252">
                  <c:v>8.8188860086554742E-5</c:v>
                </c:pt>
                <c:pt idx="2253">
                  <c:v>6.4534869825830103E-12</c:v>
                </c:pt>
                <c:pt idx="2254">
                  <c:v>6.4534525548284006E-12</c:v>
                </c:pt>
                <c:pt idx="2255">
                  <c:v>9.9347396413430831E-5</c:v>
                </c:pt>
                <c:pt idx="2256">
                  <c:v>9.7984286751828759E-5</c:v>
                </c:pt>
                <c:pt idx="2257">
                  <c:v>6.276406341376587E-12</c:v>
                </c:pt>
                <c:pt idx="2258">
                  <c:v>9.6648644466811311E-5</c:v>
                </c:pt>
                <c:pt idx="2259">
                  <c:v>8.5272412356858707E-5</c:v>
                </c:pt>
                <c:pt idx="2260">
                  <c:v>6.1110643050061004E-12</c:v>
                </c:pt>
                <c:pt idx="2261">
                  <c:v>6.1110325809757453E-12</c:v>
                </c:pt>
                <c:pt idx="2262">
                  <c:v>8.4186543792829773E-5</c:v>
                </c:pt>
                <c:pt idx="2263">
                  <c:v>6.0330045052136629E-12</c:v>
                </c:pt>
                <c:pt idx="2264">
                  <c:v>8.3121527531870854E-5</c:v>
                </c:pt>
                <c:pt idx="2265">
                  <c:v>5.9564584120915216E-12</c:v>
                </c:pt>
                <c:pt idx="2266">
                  <c:v>9.3537134462265021E-5</c:v>
                </c:pt>
                <c:pt idx="2267">
                  <c:v>8.1527762722376706E-5</c:v>
                </c:pt>
                <c:pt idx="2268">
                  <c:v>7.1704711088503613E-4</c:v>
                </c:pt>
                <c:pt idx="2269">
                  <c:v>8.2022356418100649E-5</c:v>
                </c:pt>
                <c:pt idx="2270">
                  <c:v>8.0998209818800083E-5</c:v>
                </c:pt>
                <c:pt idx="2271">
                  <c:v>9.2271509328458761E-5</c:v>
                </c:pt>
                <c:pt idx="2272">
                  <c:v>5.687707103796926E-12</c:v>
                </c:pt>
                <c:pt idx="2273">
                  <c:v>7.1748052080103744E-4</c:v>
                </c:pt>
                <c:pt idx="2274">
                  <c:v>8.0951892806839951E-5</c:v>
                </c:pt>
                <c:pt idx="2275">
                  <c:v>9.218021324354465E-5</c:v>
                </c:pt>
                <c:pt idx="2276">
                  <c:v>7.1348961867135176E-4</c:v>
                </c:pt>
                <c:pt idx="2277">
                  <c:v>9.266134105852616E-5</c:v>
                </c:pt>
                <c:pt idx="2278">
                  <c:v>8.0363793822235907E-5</c:v>
                </c:pt>
                <c:pt idx="2279">
                  <c:v>5.6051482364553032E-12</c:v>
                </c:pt>
                <c:pt idx="2280">
                  <c:v>7.9370138222743073E-5</c:v>
                </c:pt>
                <c:pt idx="2281">
                  <c:v>7.1387412770435705E-4</c:v>
                </c:pt>
                <c:pt idx="2282">
                  <c:v>7.9861742464759893E-5</c:v>
                </c:pt>
                <c:pt idx="2283">
                  <c:v>5.5700258681798347E-12</c:v>
                </c:pt>
                <c:pt idx="2284">
                  <c:v>7.0527832518688051E-4</c:v>
                </c:pt>
                <c:pt idx="2285">
                  <c:v>6.9262867047498362E-4</c:v>
                </c:pt>
                <c:pt idx="2286">
                  <c:v>5.7800197237070279E-12</c:v>
                </c:pt>
                <c:pt idx="2287">
                  <c:v>8.1824057773280092E-5</c:v>
                </c:pt>
                <c:pt idx="2288">
                  <c:v>9.4246675964058848E-5</c:v>
                </c:pt>
                <c:pt idx="2289">
                  <c:v>8.0261247025642017E-5</c:v>
                </c:pt>
                <c:pt idx="2290">
                  <c:v>9.24108995528517E-5</c:v>
                </c:pt>
                <c:pt idx="2291">
                  <c:v>6.9784566480024458E-4</c:v>
                </c:pt>
                <c:pt idx="2292">
                  <c:v>8.0199242844475752E-5</c:v>
                </c:pt>
                <c:pt idx="2293">
                  <c:v>5.5184686589880666E-12</c:v>
                </c:pt>
                <c:pt idx="2294">
                  <c:v>7.9208623949282979E-5</c:v>
                </c:pt>
                <c:pt idx="2295">
                  <c:v>9.1729867426947764E-5</c:v>
                </c:pt>
                <c:pt idx="2296">
                  <c:v>7.7718299317589611E-5</c:v>
                </c:pt>
                <c:pt idx="2297">
                  <c:v>7.6773313402739285E-5</c:v>
                </c:pt>
                <c:pt idx="2298">
                  <c:v>5.2467987386303151E-12</c:v>
                </c:pt>
                <c:pt idx="2299">
                  <c:v>5.2467735002680193E-12</c:v>
                </c:pt>
                <c:pt idx="2300">
                  <c:v>7.5844943820715146E-5</c:v>
                </c:pt>
                <c:pt idx="2301">
                  <c:v>8.8884220961750929E-5</c:v>
                </c:pt>
                <c:pt idx="2302">
                  <c:v>8.7729628962029201E-5</c:v>
                </c:pt>
                <c:pt idx="2303">
                  <c:v>5.0485656820218075E-12</c:v>
                </c:pt>
                <c:pt idx="2304">
                  <c:v>7.3962548489402762E-5</c:v>
                </c:pt>
                <c:pt idx="2305">
                  <c:v>8.6082131235658429E-5</c:v>
                </c:pt>
                <c:pt idx="2306">
                  <c:v>7.2615812163694419E-5</c:v>
                </c:pt>
                <c:pt idx="2307">
                  <c:v>7.3318253501806737E-4</c:v>
                </c:pt>
                <c:pt idx="2308">
                  <c:v>7.197841847656069E-4</c:v>
                </c:pt>
                <c:pt idx="2309">
                  <c:v>8.7698674815349148E-5</c:v>
                </c:pt>
                <c:pt idx="2310">
                  <c:v>7.4014924916205311E-5</c:v>
                </c:pt>
                <c:pt idx="2311">
                  <c:v>7.154523428064526E-4</c:v>
                </c:pt>
                <c:pt idx="2312">
                  <c:v>5.0200637864859574E-12</c:v>
                </c:pt>
                <c:pt idx="2313">
                  <c:v>7.0253238509136924E-4</c:v>
                </c:pt>
                <c:pt idx="2314">
                  <c:v>6.8995565626577557E-4</c:v>
                </c:pt>
                <c:pt idx="2315">
                  <c:v>7.7285319341850113E-5</c:v>
                </c:pt>
                <c:pt idx="2316">
                  <c:v>6.8178519169172116E-4</c:v>
                </c:pt>
                <c:pt idx="2317">
                  <c:v>6.6975505788967663E-4</c:v>
                </c:pt>
                <c:pt idx="2318">
                  <c:v>5.3359353383817779E-12</c:v>
                </c:pt>
                <c:pt idx="2319">
                  <c:v>7.9152277715184769E-5</c:v>
                </c:pt>
                <c:pt idx="2320">
                  <c:v>9.3118054846132246E-5</c:v>
                </c:pt>
                <c:pt idx="2321">
                  <c:v>9.1880456635828767E-5</c:v>
                </c:pt>
                <c:pt idx="2322">
                  <c:v>7.7144678050701353E-5</c:v>
                </c:pt>
                <c:pt idx="2323">
                  <c:v>5.0671485009535448E-12</c:v>
                </c:pt>
                <c:pt idx="2324">
                  <c:v>7.6209845373515143E-5</c:v>
                </c:pt>
                <c:pt idx="2325">
                  <c:v>6.7884420107630248E-4</c:v>
                </c:pt>
                <c:pt idx="2326">
                  <c:v>6.6689091538975668E-4</c:v>
                </c:pt>
                <c:pt idx="2327">
                  <c:v>7.8051785273289999E-5</c:v>
                </c:pt>
                <c:pt idx="2328">
                  <c:v>7.7100740846791822E-5</c:v>
                </c:pt>
                <c:pt idx="2329">
                  <c:v>9.1726119117571352E-5</c:v>
                </c:pt>
                <c:pt idx="2330">
                  <c:v>9.0516018639966753E-5</c:v>
                </c:pt>
                <c:pt idx="2331">
                  <c:v>7.5164557420114326E-5</c:v>
                </c:pt>
                <c:pt idx="2332">
                  <c:v>8.8794259560542754E-5</c:v>
                </c:pt>
                <c:pt idx="2333">
                  <c:v>6.801972641127987E-4</c:v>
                </c:pt>
                <c:pt idx="2334">
                  <c:v>6.6820864253616099E-4</c:v>
                </c:pt>
                <c:pt idx="2335">
                  <c:v>6.5653193849310313E-4</c:v>
                </c:pt>
                <c:pt idx="2336">
                  <c:v>7.7860773827594481E-5</c:v>
                </c:pt>
                <c:pt idx="2337">
                  <c:v>9.191905338992643E-5</c:v>
                </c:pt>
                <c:pt idx="2338">
                  <c:v>7.6403238003953358E-5</c:v>
                </c:pt>
                <c:pt idx="2339">
                  <c:v>4.8862335554249937E-12</c:v>
                </c:pt>
                <c:pt idx="2340">
                  <c:v>6.5721811239973253E-4</c:v>
                </c:pt>
                <c:pt idx="2341">
                  <c:v>7.6836530040055691E-5</c:v>
                </c:pt>
                <c:pt idx="2342">
                  <c:v>9.1217580179652616E-5</c:v>
                </c:pt>
                <c:pt idx="2343">
                  <c:v>6.5394500471866411E-4</c:v>
                </c:pt>
                <c:pt idx="2344">
                  <c:v>9.1627722475642865E-5</c:v>
                </c:pt>
                <c:pt idx="2345">
                  <c:v>9.0419558148453213E-5</c:v>
                </c:pt>
                <c:pt idx="2346">
                  <c:v>6.5105589012135704E-4</c:v>
                </c:pt>
                <c:pt idx="2347">
                  <c:v>9.0827841619645804E-5</c:v>
                </c:pt>
                <c:pt idx="2348">
                  <c:v>6.4399465613344321E-4</c:v>
                </c:pt>
                <c:pt idx="2349">
                  <c:v>4.9144950051689015E-12</c:v>
                </c:pt>
                <c:pt idx="2350">
                  <c:v>9.1226190412997053E-5</c:v>
                </c:pt>
                <c:pt idx="2351">
                  <c:v>4.8491946536627026E-12</c:v>
                </c:pt>
                <c:pt idx="2352">
                  <c:v>9.0025641573397713E-5</c:v>
                </c:pt>
                <c:pt idx="2353">
                  <c:v>8.8848857903094742E-5</c:v>
                </c:pt>
                <c:pt idx="2354">
                  <c:v>8.7694951221625831E-5</c:v>
                </c:pt>
                <c:pt idx="2355">
                  <c:v>4.6609435619029393E-12</c:v>
                </c:pt>
                <c:pt idx="2356">
                  <c:v>6.4949183347404757E-4</c:v>
                </c:pt>
                <c:pt idx="2357">
                  <c:v>7.7286400651004105E-5</c:v>
                </c:pt>
                <c:pt idx="2358">
                  <c:v>8.7571008753286282E-5</c:v>
                </c:pt>
                <c:pt idx="2359">
                  <c:v>7.585508125088693E-5</c:v>
                </c:pt>
                <c:pt idx="2360">
                  <c:v>7.4943709820673231E-5</c:v>
                </c:pt>
                <c:pt idx="2361">
                  <c:v>4.514665349214251E-12</c:v>
                </c:pt>
                <c:pt idx="2362">
                  <c:v>7.4048415936784777E-5</c:v>
                </c:pt>
                <c:pt idx="2363">
                  <c:v>4.4605828152800765E-12</c:v>
                </c:pt>
                <c:pt idx="2364">
                  <c:v>6.5780243226752232E-4</c:v>
                </c:pt>
                <c:pt idx="2365">
                  <c:v>8.6421850054496457E-5</c:v>
                </c:pt>
                <c:pt idx="2366">
                  <c:v>4.482645923173419E-12</c:v>
                </c:pt>
                <c:pt idx="2367">
                  <c:v>8.5314406572748765E-5</c:v>
                </c:pt>
                <c:pt idx="2368">
                  <c:v>4.4250335018451017E-12</c:v>
                </c:pt>
                <c:pt idx="2369">
                  <c:v>6.5461990405104762E-4</c:v>
                </c:pt>
                <c:pt idx="2370">
                  <c:v>7.4848031243321744E-5</c:v>
                </c:pt>
                <c:pt idx="2371">
                  <c:v>6.4710161335789331E-4</c:v>
                </c:pt>
                <c:pt idx="2372">
                  <c:v>6.3596759597838825E-4</c:v>
                </c:pt>
                <c:pt idx="2373">
                  <c:v>7.6600544943554452E-5</c:v>
                </c:pt>
                <c:pt idx="2374">
                  <c:v>4.5552378778953332E-12</c:v>
                </c:pt>
                <c:pt idx="2375">
                  <c:v>8.7735829296898215E-5</c:v>
                </c:pt>
                <c:pt idx="2376">
                  <c:v>8.660342419022522E-5</c:v>
                </c:pt>
                <c:pt idx="2377">
                  <c:v>6.3692679636244637E-4</c:v>
                </c:pt>
                <c:pt idx="2378">
                  <c:v>4.5167716573466281E-12</c:v>
                </c:pt>
                <c:pt idx="2379">
                  <c:v>8.7001977735184634E-5</c:v>
                </c:pt>
                <c:pt idx="2380">
                  <c:v>4.458153153209755E-12</c:v>
                </c:pt>
                <c:pt idx="2381">
                  <c:v>4.4581333867842857E-12</c:v>
                </c:pt>
                <c:pt idx="2382">
                  <c:v>6.3005204144208574E-4</c:v>
                </c:pt>
                <c:pt idx="2383">
                  <c:v>6.1935027697023078E-4</c:v>
                </c:pt>
                <c:pt idx="2384">
                  <c:v>8.8912446000817907E-5</c:v>
                </c:pt>
                <c:pt idx="2385">
                  <c:v>6.128494876795087E-4</c:v>
                </c:pt>
                <c:pt idx="2386">
                  <c:v>8.9276754960834642E-5</c:v>
                </c:pt>
                <c:pt idx="2387">
                  <c:v>7.8515156105968649E-5</c:v>
                </c:pt>
                <c:pt idx="2388">
                  <c:v>6.1015837826111023E-4</c:v>
                </c:pt>
                <c:pt idx="2389">
                  <c:v>7.889627957689775E-5</c:v>
                </c:pt>
                <c:pt idx="2390">
                  <c:v>7.7929836308359646E-5</c:v>
                </c:pt>
                <c:pt idx="2391">
                  <c:v>6.0725295500349097E-4</c:v>
                </c:pt>
                <c:pt idx="2392">
                  <c:v>4.5628989685241796E-12</c:v>
                </c:pt>
                <c:pt idx="2393">
                  <c:v>8.9516722397897064E-5</c:v>
                </c:pt>
                <c:pt idx="2394">
                  <c:v>6.0099178410278167E-4</c:v>
                </c:pt>
                <c:pt idx="2395">
                  <c:v>8.9864511707578984E-5</c:v>
                </c:pt>
                <c:pt idx="2396">
                  <c:v>5.94852698305697E-4</c:v>
                </c:pt>
                <c:pt idx="2397">
                  <c:v>9.0203497316196244E-5</c:v>
                </c:pt>
                <c:pt idx="2398">
                  <c:v>7.9428133684300716E-5</c:v>
                </c:pt>
                <c:pt idx="2399">
                  <c:v>4.4812224893034819E-12</c:v>
                </c:pt>
                <c:pt idx="2400">
                  <c:v>7.8451720346308046E-5</c:v>
                </c:pt>
                <c:pt idx="2401">
                  <c:v>8.7932799476922907E-5</c:v>
                </c:pt>
                <c:pt idx="2402">
                  <c:v>7.6990828372382902E-5</c:v>
                </c:pt>
                <c:pt idx="2403">
                  <c:v>8.6270047604518403E-5</c:v>
                </c:pt>
                <c:pt idx="2404">
                  <c:v>7.5570382335591636E-5</c:v>
                </c:pt>
                <c:pt idx="2405">
                  <c:v>6.1091150732742259E-4</c:v>
                </c:pt>
                <c:pt idx="2406">
                  <c:v>7.5955758058898545E-5</c:v>
                </c:pt>
                <c:pt idx="2407">
                  <c:v>4.2291686829432453E-12</c:v>
                </c:pt>
                <c:pt idx="2408">
                  <c:v>8.5598269471030914E-5</c:v>
                </c:pt>
                <c:pt idx="2409">
                  <c:v>7.4562112163324508E-5</c:v>
                </c:pt>
                <c:pt idx="2410">
                  <c:v>6.1169925029794063E-4</c:v>
                </c:pt>
                <c:pt idx="2411">
                  <c:v>7.4949249441871133E-5</c:v>
                </c:pt>
                <c:pt idx="2412">
                  <c:v>8.4943988548141663E-5</c:v>
                </c:pt>
                <c:pt idx="2413">
                  <c:v>8.3864928828094443E-5</c:v>
                </c:pt>
                <c:pt idx="2414">
                  <c:v>7.3115757409028786E-5</c:v>
                </c:pt>
                <c:pt idx="2415">
                  <c:v>8.2316576716281098E-5</c:v>
                </c:pt>
                <c:pt idx="2416">
                  <c:v>8.1286942862131409E-5</c:v>
                </c:pt>
                <c:pt idx="2417">
                  <c:v>8.0276469673070742E-5</c:v>
                </c:pt>
                <c:pt idx="2418">
                  <c:v>3.8442912911195944E-12</c:v>
                </c:pt>
                <c:pt idx="2419">
                  <c:v>7.0909073500100139E-5</c:v>
                </c:pt>
                <c:pt idx="2420">
                  <c:v>6.3134795492591339E-4</c:v>
                </c:pt>
                <c:pt idx="2421">
                  <c:v>7.1318024066672019E-5</c:v>
                </c:pt>
                <c:pt idx="2422">
                  <c:v>6.2420108730646404E-4</c:v>
                </c:pt>
                <c:pt idx="2423">
                  <c:v>7.1719808893344866E-5</c:v>
                </c:pt>
                <c:pt idx="2424">
                  <c:v>6.1720418950287704E-4</c:v>
                </c:pt>
                <c:pt idx="2425">
                  <c:v>3.9101853610108262E-12</c:v>
                </c:pt>
                <c:pt idx="2426">
                  <c:v>3.9101691231489976E-12</c:v>
                </c:pt>
                <c:pt idx="2427">
                  <c:v>3.9101528861990306E-12</c:v>
                </c:pt>
                <c:pt idx="2428">
                  <c:v>3.9101366488437031E-12</c:v>
                </c:pt>
                <c:pt idx="2429">
                  <c:v>6.0682776863386304E-4</c:v>
                </c:pt>
                <c:pt idx="2430">
                  <c:v>5.9670585989127342E-4</c:v>
                </c:pt>
                <c:pt idx="2431">
                  <c:v>4.0467379314027291E-12</c:v>
                </c:pt>
                <c:pt idx="2432">
                  <c:v>8.4900468440896686E-5</c:v>
                </c:pt>
                <c:pt idx="2433">
                  <c:v>8.3822233581859229E-5</c:v>
                </c:pt>
                <c:pt idx="2434">
                  <c:v>3.9439766011357501E-12</c:v>
                </c:pt>
                <c:pt idx="2435">
                  <c:v>7.3665800502799823E-5</c:v>
                </c:pt>
                <c:pt idx="2436">
                  <c:v>8.2272873467610131E-5</c:v>
                </c:pt>
                <c:pt idx="2437">
                  <c:v>7.2336600326324384E-5</c:v>
                </c:pt>
                <c:pt idx="2438">
                  <c:v>6.0495401520170371E-4</c:v>
                </c:pt>
                <c:pt idx="2439">
                  <c:v>3.8681666696191749E-12</c:v>
                </c:pt>
                <c:pt idx="2440">
                  <c:v>7.2718237884166701E-5</c:v>
                </c:pt>
                <c:pt idx="2441">
                  <c:v>5.9835358727229138E-4</c:v>
                </c:pt>
                <c:pt idx="2442">
                  <c:v>3.8882567235487471E-12</c:v>
                </c:pt>
                <c:pt idx="2443">
                  <c:v>8.3068548023481058E-5</c:v>
                </c:pt>
                <c:pt idx="2444">
                  <c:v>8.2024846139596688E-5</c:v>
                </c:pt>
                <c:pt idx="2445">
                  <c:v>7.2176776592411331E-5</c:v>
                </c:pt>
                <c:pt idx="2446">
                  <c:v>8.0524676539960274E-5</c:v>
                </c:pt>
                <c:pt idx="2447">
                  <c:v>3.6989929005289071E-12</c:v>
                </c:pt>
                <c:pt idx="2448">
                  <c:v>7.088748725543133E-5</c:v>
                </c:pt>
                <c:pt idx="2449">
                  <c:v>6.0641628928247767E-4</c:v>
                </c:pt>
                <c:pt idx="2450">
                  <c:v>7.1271646678003087E-5</c:v>
                </c:pt>
                <c:pt idx="2451">
                  <c:v>7.9957604066087739E-5</c:v>
                </c:pt>
                <c:pt idx="2452">
                  <c:v>7.8971693406781429E-5</c:v>
                </c:pt>
                <c:pt idx="2453">
                  <c:v>6.9574866384404155E-5</c:v>
                </c:pt>
                <c:pt idx="2454">
                  <c:v>6.8773802399332241E-5</c:v>
                </c:pt>
                <c:pt idx="2455">
                  <c:v>7.7108775253248392E-5</c:v>
                </c:pt>
                <c:pt idx="2456">
                  <c:v>3.4595785995335147E-12</c:v>
                </c:pt>
                <c:pt idx="2457">
                  <c:v>6.757309594999987E-5</c:v>
                </c:pt>
                <c:pt idx="2458">
                  <c:v>6.2119976103732063E-4</c:v>
                </c:pt>
                <c:pt idx="2459">
                  <c:v>6.107202428447785E-4</c:v>
                </c:pt>
                <c:pt idx="2460">
                  <c:v>7.8395387645714503E-5</c:v>
                </c:pt>
                <c:pt idx="2461">
                  <c:v>7.7438087638280977E-5</c:v>
                </c:pt>
                <c:pt idx="2462">
                  <c:v>3.4544543652388699E-12</c:v>
                </c:pt>
                <c:pt idx="2463">
                  <c:v>6.0778493551626861E-4</c:v>
                </c:pt>
                <c:pt idx="2464">
                  <c:v>6.9485018330003778E-5</c:v>
                </c:pt>
                <c:pt idx="2465">
                  <c:v>6.0105090987247012E-4</c:v>
                </c:pt>
                <c:pt idx="2466">
                  <c:v>5.9107161223697919E-4</c:v>
                </c:pt>
                <c:pt idx="2467">
                  <c:v>7.1053436254203713E-5</c:v>
                </c:pt>
                <c:pt idx="2468">
                  <c:v>7.022682451072795E-5</c:v>
                </c:pt>
                <c:pt idx="2469">
                  <c:v>6.9414528029682028E-5</c:v>
                </c:pt>
                <c:pt idx="2470">
                  <c:v>7.8651063377610102E-5</c:v>
                </c:pt>
                <c:pt idx="2471">
                  <c:v>3.427442341051031E-12</c:v>
                </c:pt>
                <c:pt idx="2472">
                  <c:v>5.9500002192394447E-4</c:v>
                </c:pt>
                <c:pt idx="2473">
                  <c:v>6.9359488375438097E-5</c:v>
                </c:pt>
                <c:pt idx="2474">
                  <c:v>6.8562123798957913E-5</c:v>
                </c:pt>
                <c:pt idx="2475">
                  <c:v>3.4063230536412286E-12</c:v>
                </c:pt>
                <c:pt idx="2476">
                  <c:v>6.7778232257969883E-5</c:v>
                </c:pt>
                <c:pt idx="2477">
                  <c:v>7.7664524760880603E-5</c:v>
                </c:pt>
                <c:pt idx="2478">
                  <c:v>3.32598507071387E-12</c:v>
                </c:pt>
                <c:pt idx="2479">
                  <c:v>3.3259723326490792E-12</c:v>
                </c:pt>
                <c:pt idx="2480">
                  <c:v>3.3259595946086814E-12</c:v>
                </c:pt>
                <c:pt idx="2481">
                  <c:v>3.3259468565926757E-12</c:v>
                </c:pt>
                <c:pt idx="2482">
                  <c:v>7.6719737921075829E-5</c:v>
                </c:pt>
                <c:pt idx="2483">
                  <c:v>6.6194666318489869E-5</c:v>
                </c:pt>
                <c:pt idx="2484">
                  <c:v>6.0572646031853417E-4</c:v>
                </c:pt>
                <c:pt idx="2485">
                  <c:v>7.6664264150327625E-5</c:v>
                </c:pt>
                <c:pt idx="2486">
                  <c:v>6.6175535152439164E-5</c:v>
                </c:pt>
                <c:pt idx="2487">
                  <c:v>6.0254161579958413E-4</c:v>
                </c:pt>
                <c:pt idx="2488">
                  <c:v>3.283340881993042E-12</c:v>
                </c:pt>
                <c:pt idx="2489">
                  <c:v>7.6605593062708239E-5</c:v>
                </c:pt>
                <c:pt idx="2490">
                  <c:v>5.9607866541061321E-4</c:v>
                </c:pt>
                <c:pt idx="2491">
                  <c:v>3.299247824232706E-12</c:v>
                </c:pt>
                <c:pt idx="2492">
                  <c:v>7.6973564397238062E-5</c:v>
                </c:pt>
                <c:pt idx="2493">
                  <c:v>5.8974580450030505E-4</c:v>
                </c:pt>
                <c:pt idx="2494">
                  <c:v>3.3148325986103792E-12</c:v>
                </c:pt>
                <c:pt idx="2495">
                  <c:v>3.3148199247722476E-12</c:v>
                </c:pt>
                <c:pt idx="2496">
                  <c:v>7.7333868182031596E-5</c:v>
                </c:pt>
                <c:pt idx="2497">
                  <c:v>6.7598435422714038E-5</c:v>
                </c:pt>
                <c:pt idx="2498">
                  <c:v>5.8682654516606142E-4</c:v>
                </c:pt>
                <c:pt idx="2499">
                  <c:v>3.2921292031851138E-12</c:v>
                </c:pt>
                <c:pt idx="2500">
                  <c:v>7.7248658940159073E-5</c:v>
                </c:pt>
                <c:pt idx="2501">
                  <c:v>6.7550963660177536E-5</c:v>
                </c:pt>
                <c:pt idx="2502">
                  <c:v>6.6784439859456546E-5</c:v>
                </c:pt>
                <c:pt idx="2503">
                  <c:v>6.6030866438787379E-5</c:v>
                </c:pt>
                <c:pt idx="2504">
                  <c:v>3.1421339149355831E-12</c:v>
                </c:pt>
                <c:pt idx="2505">
                  <c:v>3.1421222187967109E-12</c:v>
                </c:pt>
                <c:pt idx="2506">
                  <c:v>7.502452297948809E-5</c:v>
                </c:pt>
                <c:pt idx="2507">
                  <c:v>5.9398347018867301E-4</c:v>
                </c:pt>
                <c:pt idx="2508">
                  <c:v>7.539237560476444E-5</c:v>
                </c:pt>
                <c:pt idx="2509">
                  <c:v>6.5608976063904844E-5</c:v>
                </c:pt>
                <c:pt idx="2510">
                  <c:v>7.4071753425043101E-5</c:v>
                </c:pt>
                <c:pt idx="2511">
                  <c:v>7.3192178406578004E-5</c:v>
                </c:pt>
                <c:pt idx="2512">
                  <c:v>7.2328148927601387E-5</c:v>
                </c:pt>
                <c:pt idx="2513">
                  <c:v>6.3729134894412886E-5</c:v>
                </c:pt>
                <c:pt idx="2514">
                  <c:v>7.1084332811302062E-5</c:v>
                </c:pt>
                <c:pt idx="2515">
                  <c:v>6.2658510441031452E-5</c:v>
                </c:pt>
                <c:pt idx="2516">
                  <c:v>2.8758206604049568E-12</c:v>
                </c:pt>
                <c:pt idx="2517">
                  <c:v>6.1973237640487445E-5</c:v>
                </c:pt>
                <c:pt idx="2518">
                  <c:v>2.8442895185818211E-12</c:v>
                </c:pt>
                <c:pt idx="2519">
                  <c:v>6.1473072855171838E-4</c:v>
                </c:pt>
                <c:pt idx="2520">
                  <c:v>6.0441267002325967E-4</c:v>
                </c:pt>
                <c:pt idx="2521">
                  <c:v>7.1914148061996409E-5</c:v>
                </c:pt>
                <c:pt idx="2522">
                  <c:v>6.3065173477212149E-5</c:v>
                </c:pt>
                <c:pt idx="2523">
                  <c:v>2.8773925885724704E-12</c:v>
                </c:pt>
                <c:pt idx="2524">
                  <c:v>7.0681692170605293E-5</c:v>
                </c:pt>
                <c:pt idx="2525">
                  <c:v>6.9861528457840504E-5</c:v>
                </c:pt>
                <c:pt idx="2526">
                  <c:v>6.1651219209580863E-5</c:v>
                </c:pt>
                <c:pt idx="2527">
                  <c:v>2.7799047989080802E-12</c:v>
                </c:pt>
                <c:pt idx="2528">
                  <c:v>6.1124229896586456E-4</c:v>
                </c:pt>
                <c:pt idx="2529">
                  <c:v>6.0101097197477131E-4</c:v>
                </c:pt>
                <c:pt idx="2530">
                  <c:v>2.8773804400654496E-12</c:v>
                </c:pt>
                <c:pt idx="2531">
                  <c:v>5.9103334273072827E-4</c:v>
                </c:pt>
                <c:pt idx="2532">
                  <c:v>7.2277183567356153E-5</c:v>
                </c:pt>
                <c:pt idx="2533">
                  <c:v>6.3800186726645003E-5</c:v>
                </c:pt>
                <c:pt idx="2534">
                  <c:v>7.103431635318422E-5</c:v>
                </c:pt>
                <c:pt idx="2535">
                  <c:v>7.020803665561614E-5</c:v>
                </c:pt>
                <c:pt idx="2536">
                  <c:v>2.7934566963392862E-12</c:v>
                </c:pt>
                <c:pt idx="2537">
                  <c:v>6.2364019641350613E-5</c:v>
                </c:pt>
                <c:pt idx="2538">
                  <c:v>6.1683695798094026E-5</c:v>
                </c:pt>
                <c:pt idx="2539">
                  <c:v>6.0110289137072154E-4</c:v>
                </c:pt>
                <c:pt idx="2540">
                  <c:v>2.7798225245635241E-12</c:v>
                </c:pt>
                <c:pt idx="2541">
                  <c:v>2.7798127917373676E-12</c:v>
                </c:pt>
                <c:pt idx="2542">
                  <c:v>2.7798030589282499E-12</c:v>
                </c:pt>
                <c:pt idx="2543">
                  <c:v>2.7797933261361707E-12</c:v>
                </c:pt>
                <c:pt idx="2544">
                  <c:v>6.2061672007359591E-5</c:v>
                </c:pt>
                <c:pt idx="2545">
                  <c:v>2.7492936015159256E-12</c:v>
                </c:pt>
                <c:pt idx="2546">
                  <c:v>5.9431467408372133E-4</c:v>
                </c:pt>
                <c:pt idx="2547">
                  <c:v>6.2434286177885106E-5</c:v>
                </c:pt>
                <c:pt idx="2548">
                  <c:v>5.8766402662564895E-4</c:v>
                </c:pt>
                <c:pt idx="2549">
                  <c:v>2.8131717437039863E-12</c:v>
                </c:pt>
                <c:pt idx="2550">
                  <c:v>2.8131618357289077E-12</c:v>
                </c:pt>
                <c:pt idx="2551">
                  <c:v>2.8131519270264308E-12</c:v>
                </c:pt>
                <c:pt idx="2552">
                  <c:v>6.2800808423943723E-5</c:v>
                </c:pt>
                <c:pt idx="2553">
                  <c:v>5.8115238128870301E-4</c:v>
                </c:pt>
                <c:pt idx="2554">
                  <c:v>2.8294501576246923E-12</c:v>
                </c:pt>
                <c:pt idx="2555">
                  <c:v>5.7165994373616373E-4</c:v>
                </c:pt>
                <c:pt idx="2556">
                  <c:v>5.623960150108379E-4</c:v>
                </c:pt>
                <c:pt idx="2557">
                  <c:v>5.5335398707695557E-4</c:v>
                </c:pt>
                <c:pt idx="2558">
                  <c:v>7.5890708631370753E-5</c:v>
                </c:pt>
                <c:pt idx="2559">
                  <c:v>2.9378737711870266E-12</c:v>
                </c:pt>
                <c:pt idx="2560">
                  <c:v>2.9378631961369643E-12</c:v>
                </c:pt>
                <c:pt idx="2561">
                  <c:v>7.4978341475667864E-5</c:v>
                </c:pt>
                <c:pt idx="2562">
                  <c:v>2.902453255864687E-12</c:v>
                </c:pt>
                <c:pt idx="2563">
                  <c:v>2.9024428718617357E-12</c:v>
                </c:pt>
                <c:pt idx="2564">
                  <c:v>7.4082298147566978E-5</c:v>
                </c:pt>
                <c:pt idx="2565">
                  <c:v>7.3202536210737631E-5</c:v>
                </c:pt>
                <c:pt idx="2566">
                  <c:v>6.4787692358233057E-5</c:v>
                </c:pt>
                <c:pt idx="2567">
                  <c:v>7.1935332730429927E-5</c:v>
                </c:pt>
                <c:pt idx="2568">
                  <c:v>2.7687012456913584E-12</c:v>
                </c:pt>
                <c:pt idx="2569">
                  <c:v>7.109319377321719E-5</c:v>
                </c:pt>
                <c:pt idx="2570">
                  <c:v>7.0265891440159908E-5</c:v>
                </c:pt>
                <c:pt idx="2571">
                  <c:v>6.295179358881123E-5</c:v>
                </c:pt>
                <c:pt idx="2572">
                  <c:v>6.9071443846440358E-5</c:v>
                </c:pt>
                <c:pt idx="2573">
                  <c:v>2.6434685970893811E-12</c:v>
                </c:pt>
                <c:pt idx="2574">
                  <c:v>5.7675436492072402E-4</c:v>
                </c:pt>
                <c:pt idx="2575">
                  <c:v>5.6736767141848173E-4</c:v>
                </c:pt>
                <c:pt idx="2576">
                  <c:v>6.3994308814304313E-5</c:v>
                </c:pt>
                <c:pt idx="2577">
                  <c:v>7.0193318327520156E-5</c:v>
                </c:pt>
                <c:pt idx="2578">
                  <c:v>5.6448978205620923E-4</c:v>
                </c:pt>
                <c:pt idx="2579">
                  <c:v>6.396683265481099E-5</c:v>
                </c:pt>
                <c:pt idx="2580">
                  <c:v>7.0144844064835764E-5</c:v>
                </c:pt>
                <c:pt idx="2581">
                  <c:v>6.2893373137245341E-5</c:v>
                </c:pt>
                <c:pt idx="2582">
                  <c:v>6.8953313350924E-5</c:v>
                </c:pt>
                <c:pt idx="2583">
                  <c:v>6.1846714225714003E-5</c:v>
                </c:pt>
                <c:pt idx="2584">
                  <c:v>6.1174800393312643E-5</c:v>
                </c:pt>
                <c:pt idx="2585">
                  <c:v>2.5387328418705441E-12</c:v>
                </c:pt>
                <c:pt idx="2586">
                  <c:v>5.7403340013201362E-4</c:v>
                </c:pt>
                <c:pt idx="2587">
                  <c:v>5.6471234096048758E-4</c:v>
                </c:pt>
                <c:pt idx="2588">
                  <c:v>6.969566078611894E-5</c:v>
                </c:pt>
                <c:pt idx="2589">
                  <c:v>5.5879435427024339E-4</c:v>
                </c:pt>
                <c:pt idx="2590">
                  <c:v>7.003232177633516E-5</c:v>
                </c:pt>
                <c:pt idx="2591">
                  <c:v>6.2854299789664845E-5</c:v>
                </c:pt>
                <c:pt idx="2592">
                  <c:v>6.2165973605691035E-5</c:v>
                </c:pt>
                <c:pt idx="2593">
                  <c:v>5.5900150583518163E-4</c:v>
                </c:pt>
                <c:pt idx="2594">
                  <c:v>2.5925025581555856E-12</c:v>
                </c:pt>
                <c:pt idx="2595">
                  <c:v>6.2506711814381215E-5</c:v>
                </c:pt>
                <c:pt idx="2596">
                  <c:v>6.9219598283806126E-5</c:v>
                </c:pt>
                <c:pt idx="2597">
                  <c:v>6.8424633492555309E-5</c:v>
                </c:pt>
                <c:pt idx="2598">
                  <c:v>5.5932873638930391E-4</c:v>
                </c:pt>
                <c:pt idx="2599">
                  <c:v>6.8763020415483478E-5</c:v>
                </c:pt>
                <c:pt idx="2600">
                  <c:v>6.177110250566997E-5</c:v>
                </c:pt>
                <c:pt idx="2601">
                  <c:v>5.5646959246565431E-4</c:v>
                </c:pt>
                <c:pt idx="2602">
                  <c:v>6.8722240739079926E-5</c:v>
                </c:pt>
                <c:pt idx="2603">
                  <c:v>6.1753121505085686E-5</c:v>
                </c:pt>
                <c:pt idx="2604">
                  <c:v>5.5364642845050877E-4</c:v>
                </c:pt>
                <c:pt idx="2605">
                  <c:v>5.4481238122576308E-4</c:v>
                </c:pt>
                <c:pt idx="2606">
                  <c:v>2.5573733902408876E-12</c:v>
                </c:pt>
                <c:pt idx="2607">
                  <c:v>6.9800624183832837E-5</c:v>
                </c:pt>
                <c:pt idx="2608">
                  <c:v>2.5276267658472364E-12</c:v>
                </c:pt>
                <c:pt idx="2609">
                  <c:v>6.8995524173456633E-5</c:v>
                </c:pt>
                <c:pt idx="2610">
                  <c:v>5.4233102027696181E-4</c:v>
                </c:pt>
                <c:pt idx="2611">
                  <c:v>6.3394542200973975E-5</c:v>
                </c:pt>
                <c:pt idx="2612">
                  <c:v>6.89339205338258E-5</c:v>
                </c:pt>
                <c:pt idx="2613">
                  <c:v>5.3973301786317744E-4</c:v>
                </c:pt>
                <c:pt idx="2614">
                  <c:v>5.3122646292536567E-4</c:v>
                </c:pt>
                <c:pt idx="2615">
                  <c:v>2.5640189305062485E-12</c:v>
                </c:pt>
                <c:pt idx="2616">
                  <c:v>7.0368480333556636E-5</c:v>
                </c:pt>
                <c:pt idx="2617">
                  <c:v>6.3998829666905645E-5</c:v>
                </c:pt>
                <c:pt idx="2618">
                  <c:v>2.5058516820057646E-12</c:v>
                </c:pt>
                <c:pt idx="2619">
                  <c:v>2.5058433516050697E-12</c:v>
                </c:pt>
                <c:pt idx="2620">
                  <c:v>5.2881418810858921E-4</c:v>
                </c:pt>
                <c:pt idx="2621">
                  <c:v>6.4310212795545439E-5</c:v>
                </c:pt>
                <c:pt idx="2622">
                  <c:v>2.5180683367471338E-12</c:v>
                </c:pt>
                <c:pt idx="2623">
                  <c:v>2.5180599458969106E-12</c:v>
                </c:pt>
                <c:pt idx="2624">
                  <c:v>5.2342624778872011E-4</c:v>
                </c:pt>
                <c:pt idx="2625">
                  <c:v>2.5587026222225895E-12</c:v>
                </c:pt>
                <c:pt idx="2626">
                  <c:v>5.1529896301803128E-4</c:v>
                </c:pt>
                <c:pt idx="2627">
                  <c:v>7.2137048016199026E-5</c:v>
                </c:pt>
                <c:pt idx="2628">
                  <c:v>7.1291546271732092E-5</c:v>
                </c:pt>
                <c:pt idx="2629">
                  <c:v>2.5387596473902732E-12</c:v>
                </c:pt>
                <c:pt idx="2630">
                  <c:v>6.4874909009153637E-5</c:v>
                </c:pt>
                <c:pt idx="2631">
                  <c:v>7.0067801613354964E-5</c:v>
                </c:pt>
                <c:pt idx="2632">
                  <c:v>2.4810382406382302E-12</c:v>
                </c:pt>
                <c:pt idx="2633">
                  <c:v>2.4810300341255401E-12</c:v>
                </c:pt>
                <c:pt idx="2634">
                  <c:v>6.9257946741634231E-5</c:v>
                </c:pt>
                <c:pt idx="2635">
                  <c:v>6.8462324327135904E-5</c:v>
                </c:pt>
                <c:pt idx="2636">
                  <c:v>6.3050332078865207E-5</c:v>
                </c:pt>
                <c:pt idx="2637">
                  <c:v>2.3972424501283626E-12</c:v>
                </c:pt>
                <c:pt idx="2638">
                  <c:v>6.2358663555976403E-5</c:v>
                </c:pt>
                <c:pt idx="2639">
                  <c:v>6.1678426964566284E-5</c:v>
                </c:pt>
                <c:pt idx="2640">
                  <c:v>5.3357467325318864E-4</c:v>
                </c:pt>
                <c:pt idx="2641">
                  <c:v>6.7652376805186725E-5</c:v>
                </c:pt>
                <c:pt idx="2642">
                  <c:v>2.3558927725884861E-12</c:v>
                </c:pt>
                <c:pt idx="2643">
                  <c:v>5.2817522027574977E-4</c:v>
                </c:pt>
                <c:pt idx="2644">
                  <c:v>2.39409179030891E-12</c:v>
                </c:pt>
                <c:pt idx="2645">
                  <c:v>6.2634237866601521E-5</c:v>
                </c:pt>
                <c:pt idx="2646">
                  <c:v>5.2276049019050032E-4</c:v>
                </c:pt>
                <c:pt idx="2647">
                  <c:v>5.1464798434989404E-4</c:v>
                </c:pt>
                <c:pt idx="2648">
                  <c:v>6.3940410783541759E-5</c:v>
                </c:pt>
                <c:pt idx="2649">
                  <c:v>5.0950166605894355E-4</c:v>
                </c:pt>
                <c:pt idx="2650">
                  <c:v>7.0467870116140124E-5</c:v>
                </c:pt>
                <c:pt idx="2651">
                  <c:v>2.4270076761116048E-12</c:v>
                </c:pt>
                <c:pt idx="2652">
                  <c:v>5.0458349137165383E-4</c:v>
                </c:pt>
                <c:pt idx="2653">
                  <c:v>7.0745792283657735E-5</c:v>
                </c:pt>
                <c:pt idx="2654">
                  <c:v>6.99245179162209E-5</c:v>
                </c:pt>
                <c:pt idx="2655">
                  <c:v>6.4112548791824944E-5</c:v>
                </c:pt>
                <c:pt idx="2656">
                  <c:v>5.0538420058420278E-4</c:v>
                </c:pt>
                <c:pt idx="2657">
                  <c:v>2.4191691745885734E-12</c:v>
                </c:pt>
                <c:pt idx="2658">
                  <c:v>4.9766934136525427E-4</c:v>
                </c:pt>
                <c:pt idx="2659">
                  <c:v>2.4572352276901786E-12</c:v>
                </c:pt>
                <c:pt idx="2660">
                  <c:v>7.0904565467533865E-5</c:v>
                </c:pt>
                <c:pt idx="2661">
                  <c:v>7.0080537931298714E-5</c:v>
                </c:pt>
                <c:pt idx="2662">
                  <c:v>4.9579443592553723E-4</c:v>
                </c:pt>
                <c:pt idx="2663">
                  <c:v>4.8829543629717431E-4</c:v>
                </c:pt>
                <c:pt idx="2664">
                  <c:v>7.1437090091836376E-5</c:v>
                </c:pt>
                <c:pt idx="2665">
                  <c:v>7.0603806365745458E-5</c:v>
                </c:pt>
                <c:pt idx="2666">
                  <c:v>2.4181023614531449E-12</c:v>
                </c:pt>
                <c:pt idx="2667">
                  <c:v>4.8654664930477648E-4</c:v>
                </c:pt>
                <c:pt idx="2668">
                  <c:v>4.7925442880746239E-4</c:v>
                </c:pt>
                <c:pt idx="2669">
                  <c:v>2.4936426387501738E-12</c:v>
                </c:pt>
                <c:pt idx="2670">
                  <c:v>4.7212444813295705E-4</c:v>
                </c:pt>
                <c:pt idx="2671">
                  <c:v>7.303953130334201E-5</c:v>
                </c:pt>
                <c:pt idx="2672">
                  <c:v>2.5017394781001496E-12</c:v>
                </c:pt>
                <c:pt idx="2673">
                  <c:v>2.5017311678833148E-12</c:v>
                </c:pt>
                <c:pt idx="2674">
                  <c:v>4.6788257188400405E-4</c:v>
                </c:pt>
                <c:pt idx="2675">
                  <c:v>4.6100193575778089E-4</c:v>
                </c:pt>
                <c:pt idx="2676">
                  <c:v>7.0642550532683859E-5</c:v>
                </c:pt>
                <c:pt idx="2677">
                  <c:v>6.9823064779307853E-5</c:v>
                </c:pt>
                <c:pt idx="2678">
                  <c:v>4.5951700948478204E-4</c:v>
                </c:pt>
                <c:pt idx="2679">
                  <c:v>4.5281832610295184E-4</c:v>
                </c:pt>
                <c:pt idx="2680">
                  <c:v>7.5721144532178627E-5</c:v>
                </c:pt>
                <c:pt idx="2681">
                  <c:v>7.0666690359750273E-5</c:v>
                </c:pt>
                <c:pt idx="2682">
                  <c:v>4.5152607219915746E-4</c:v>
                </c:pt>
                <c:pt idx="2683">
                  <c:v>2.5715517071926828E-12</c:v>
                </c:pt>
                <c:pt idx="2684">
                  <c:v>7.5481713796943513E-5</c:v>
                </c:pt>
                <c:pt idx="2685">
                  <c:v>2.5404542817955131E-12</c:v>
                </c:pt>
                <c:pt idx="2686">
                  <c:v>7.0458140357388847E-5</c:v>
                </c:pt>
                <c:pt idx="2687">
                  <c:v>7.4143711245162522E-5</c:v>
                </c:pt>
                <c:pt idx="2688">
                  <c:v>2.4806810862769247E-12</c:v>
                </c:pt>
                <c:pt idx="2689">
                  <c:v>4.5290422678891253E-4</c:v>
                </c:pt>
                <c:pt idx="2690">
                  <c:v>2.5179042423851078E-12</c:v>
                </c:pt>
                <c:pt idx="2691">
                  <c:v>7.0256769423046543E-5</c:v>
                </c:pt>
                <c:pt idx="2692">
                  <c:v>7.3921349378076707E-5</c:v>
                </c:pt>
                <c:pt idx="2693">
                  <c:v>6.9030724465357274E-5</c:v>
                </c:pt>
                <c:pt idx="2694">
                  <c:v>2.4303133739799788E-12</c:v>
                </c:pt>
                <c:pt idx="2695">
                  <c:v>7.262429804813404E-5</c:v>
                </c:pt>
                <c:pt idx="2696">
                  <c:v>2.401482295083138E-12</c:v>
                </c:pt>
                <c:pt idx="2697">
                  <c:v>7.1770102365092991E-5</c:v>
                </c:pt>
                <c:pt idx="2698">
                  <c:v>7.093101307630797E-5</c:v>
                </c:pt>
                <c:pt idx="2699">
                  <c:v>4.621266743319942E-4</c:v>
                </c:pt>
                <c:pt idx="2700">
                  <c:v>2.3809025307614369E-12</c:v>
                </c:pt>
                <c:pt idx="2701">
                  <c:v>6.8053171287243633E-5</c:v>
                </c:pt>
                <c:pt idx="2702">
                  <c:v>4.579525650676831E-4</c:v>
                </c:pt>
                <c:pt idx="2703">
                  <c:v>6.828510597653648E-5</c:v>
                </c:pt>
                <c:pt idx="2704">
                  <c:v>2.3615972718019537E-12</c:v>
                </c:pt>
                <c:pt idx="2705">
                  <c:v>6.7505967030870607E-5</c:v>
                </c:pt>
                <c:pt idx="2706">
                  <c:v>6.6740205448054011E-5</c:v>
                </c:pt>
                <c:pt idx="2707">
                  <c:v>2.3080316716500643E-12</c:v>
                </c:pt>
                <c:pt idx="2708">
                  <c:v>2.3080243076379072E-12</c:v>
                </c:pt>
                <c:pt idx="2709">
                  <c:v>7.0594169741196015E-5</c:v>
                </c:pt>
                <c:pt idx="2710">
                  <c:v>6.9775521720918178E-5</c:v>
                </c:pt>
                <c:pt idx="2711">
                  <c:v>6.8971006149563525E-5</c:v>
                </c:pt>
                <c:pt idx="2712">
                  <c:v>2.2284463132761302E-12</c:v>
                </c:pt>
                <c:pt idx="2713">
                  <c:v>2.2284393272667755E-12</c:v>
                </c:pt>
                <c:pt idx="2714">
                  <c:v>6.4848574098370012E-5</c:v>
                </c:pt>
                <c:pt idx="2715">
                  <c:v>2.2034501093725476E-12</c:v>
                </c:pt>
                <c:pt idx="2716">
                  <c:v>6.7799779213059778E-5</c:v>
                </c:pt>
                <c:pt idx="2717">
                  <c:v>2.1781885180389561E-12</c:v>
                </c:pt>
                <c:pt idx="2718">
                  <c:v>2.1781817672451766E-12</c:v>
                </c:pt>
                <c:pt idx="2719">
                  <c:v>4.721600808211807E-4</c:v>
                </c:pt>
                <c:pt idx="2720">
                  <c:v>4.6518580039363869E-4</c:v>
                </c:pt>
                <c:pt idx="2721">
                  <c:v>4.5836399182725177E-4</c:v>
                </c:pt>
                <c:pt idx="2722">
                  <c:v>7.0108326421668504E-5</c:v>
                </c:pt>
                <c:pt idx="2723">
                  <c:v>4.5428878673899384E-4</c:v>
                </c:pt>
                <c:pt idx="2724">
                  <c:v>7.0330974590714364E-5</c:v>
                </c:pt>
                <c:pt idx="2725">
                  <c:v>4.5028294693948465E-4</c:v>
                </c:pt>
                <c:pt idx="2726">
                  <c:v>2.2935312053503295E-12</c:v>
                </c:pt>
                <c:pt idx="2727">
                  <c:v>4.4378372548584203E-4</c:v>
                </c:pt>
                <c:pt idx="2728">
                  <c:v>7.1587401301670094E-5</c:v>
                </c:pt>
                <c:pt idx="2729">
                  <c:v>4.3996674757065324E-4</c:v>
                </c:pt>
                <c:pt idx="2730">
                  <c:v>7.1789091547488652E-5</c:v>
                </c:pt>
                <c:pt idx="2731">
                  <c:v>6.9089211686130934E-5</c:v>
                </c:pt>
                <c:pt idx="2732">
                  <c:v>2.2799978107033531E-12</c:v>
                </c:pt>
                <c:pt idx="2733">
                  <c:v>6.8296338326023391E-5</c:v>
                </c:pt>
                <c:pt idx="2734">
                  <c:v>7.013786584949415E-5</c:v>
                </c:pt>
                <c:pt idx="2735">
                  <c:v>6.7125727227391145E-5</c:v>
                </c:pt>
                <c:pt idx="2736">
                  <c:v>6.636639673293262E-5</c:v>
                </c:pt>
                <c:pt idx="2737">
                  <c:v>4.4873253911653741E-4</c:v>
                </c:pt>
                <c:pt idx="2738">
                  <c:v>2.2096401184474334E-12</c:v>
                </c:pt>
                <c:pt idx="2739">
                  <c:v>2.2096332207302358E-12</c:v>
                </c:pt>
                <c:pt idx="2740">
                  <c:v>6.6591833623694312E-5</c:v>
                </c:pt>
                <c:pt idx="2741">
                  <c:v>6.9167388414065028E-5</c:v>
                </c:pt>
                <c:pt idx="2742">
                  <c:v>6.8373318662868463E-5</c:v>
                </c:pt>
                <c:pt idx="2743">
                  <c:v>6.5087626389093517E-5</c:v>
                </c:pt>
                <c:pt idx="2744">
                  <c:v>4.5232342045985652E-4</c:v>
                </c:pt>
                <c:pt idx="2745">
                  <c:v>6.8215088459857274E-5</c:v>
                </c:pt>
                <c:pt idx="2746">
                  <c:v>6.7437285817366788E-5</c:v>
                </c:pt>
                <c:pt idx="2747">
                  <c:v>4.5083939353523042E-4</c:v>
                </c:pt>
                <c:pt idx="2748">
                  <c:v>2.124582482765612E-12</c:v>
                </c:pt>
                <c:pt idx="2749">
                  <c:v>4.4432821854600661E-4</c:v>
                </c:pt>
                <c:pt idx="2750">
                  <c:v>6.8660095547614766E-5</c:v>
                </c:pt>
                <c:pt idx="2751">
                  <c:v>4.4044994338823497E-4</c:v>
                </c:pt>
                <c:pt idx="2752">
                  <c:v>6.887083468165254E-5</c:v>
                </c:pt>
                <c:pt idx="2753">
                  <c:v>4.3663655130872075E-4</c:v>
                </c:pt>
                <c:pt idx="2754">
                  <c:v>2.1693477053648331E-12</c:v>
                </c:pt>
                <c:pt idx="2755">
                  <c:v>4.3042781257164847E-4</c:v>
                </c:pt>
                <c:pt idx="2756">
                  <c:v>6.8662422320896828E-5</c:v>
                </c:pt>
                <c:pt idx="2757">
                  <c:v>2.1756889336016147E-12</c:v>
                </c:pt>
                <c:pt idx="2758">
                  <c:v>6.9676430406128505E-5</c:v>
                </c:pt>
                <c:pt idx="2759">
                  <c:v>6.8873619970183402E-5</c:v>
                </c:pt>
                <c:pt idx="2760">
                  <c:v>2.125564781424213E-12</c:v>
                </c:pt>
                <c:pt idx="2761">
                  <c:v>6.7096803286253672E-5</c:v>
                </c:pt>
                <c:pt idx="2762">
                  <c:v>4.3409588249112283E-4</c:v>
                </c:pt>
                <c:pt idx="2763">
                  <c:v>4.2794031907246954E-4</c:v>
                </c:pt>
                <c:pt idx="2764">
                  <c:v>4.2191401620245893E-4</c:v>
                </c:pt>
                <c:pt idx="2765">
                  <c:v>7.0678705266705337E-5</c:v>
                </c:pt>
                <c:pt idx="2766">
                  <c:v>6.8855640425202633E-5</c:v>
                </c:pt>
                <c:pt idx="2767">
                  <c:v>4.2080593522050852E-4</c:v>
                </c:pt>
                <c:pt idx="2768">
                  <c:v>6.9043156126463248E-5</c:v>
                </c:pt>
                <c:pt idx="2769">
                  <c:v>6.8251214771501521E-5</c:v>
                </c:pt>
                <c:pt idx="2770">
                  <c:v>4.1966984242464486E-4</c:v>
                </c:pt>
                <c:pt idx="2771">
                  <c:v>2.1557181938143218E-12</c:v>
                </c:pt>
                <c:pt idx="2772">
                  <c:v>6.8439103568899252E-5</c:v>
                </c:pt>
                <c:pt idx="2773">
                  <c:v>2.1308883534623295E-12</c:v>
                </c:pt>
                <c:pt idx="2774">
                  <c:v>2.1308818209310983E-12</c:v>
                </c:pt>
                <c:pt idx="2775">
                  <c:v>6.7657210016462953E-5</c:v>
                </c:pt>
                <c:pt idx="2776">
                  <c:v>6.6888885472746315E-5</c:v>
                </c:pt>
                <c:pt idx="2777">
                  <c:v>6.6133551720105649E-5</c:v>
                </c:pt>
                <c:pt idx="2778">
                  <c:v>2.0589212397018261E-12</c:v>
                </c:pt>
                <c:pt idx="2779">
                  <c:v>6.539078762613255E-5</c:v>
                </c:pt>
                <c:pt idx="2780">
                  <c:v>6.8667364012172061E-5</c:v>
                </c:pt>
                <c:pt idx="2781">
                  <c:v>4.2800980609092597E-4</c:v>
                </c:pt>
                <c:pt idx="2782">
                  <c:v>2.0416101885097124E-12</c:v>
                </c:pt>
                <c:pt idx="2783">
                  <c:v>4.2198246242307216E-4</c:v>
                </c:pt>
                <c:pt idx="2784">
                  <c:v>2.0711734519695557E-12</c:v>
                </c:pt>
                <c:pt idx="2785">
                  <c:v>6.9852552696433957E-5</c:v>
                </c:pt>
                <c:pt idx="2786">
                  <c:v>2.0470739432340204E-12</c:v>
                </c:pt>
                <c:pt idx="2787">
                  <c:v>6.5773502361731731E-5</c:v>
                </c:pt>
                <c:pt idx="2788">
                  <c:v>2.0239566216550802E-12</c:v>
                </c:pt>
                <c:pt idx="2789">
                  <c:v>4.2080654098733536E-4</c:v>
                </c:pt>
                <c:pt idx="2790">
                  <c:v>4.149289239169287E-4</c:v>
                </c:pt>
                <c:pt idx="2791">
                  <c:v>6.6909349264878513E-5</c:v>
                </c:pt>
                <c:pt idx="2792">
                  <c:v>4.1147476633923068E-4</c:v>
                </c:pt>
                <c:pt idx="2793">
                  <c:v>6.7091936560175223E-5</c:v>
                </c:pt>
                <c:pt idx="2794">
                  <c:v>4.0807596886478098E-4</c:v>
                </c:pt>
                <c:pt idx="2795">
                  <c:v>4.0246067814776244E-4</c:v>
                </c:pt>
                <c:pt idx="2796">
                  <c:v>2.1236441235999019E-12</c:v>
                </c:pt>
                <c:pt idx="2797">
                  <c:v>6.8213372071675925E-5</c:v>
                </c:pt>
                <c:pt idx="2798">
                  <c:v>6.7435598648363527E-5</c:v>
                </c:pt>
                <c:pt idx="2799">
                  <c:v>2.0752280123342322E-12</c:v>
                </c:pt>
                <c:pt idx="2800">
                  <c:v>2.0752217339360325E-12</c:v>
                </c:pt>
                <c:pt idx="2801">
                  <c:v>4.0147188516607833E-4</c:v>
                </c:pt>
                <c:pt idx="2802">
                  <c:v>2.1045269116166672E-12</c:v>
                </c:pt>
                <c:pt idx="2803">
                  <c:v>7.3014428589208695E-5</c:v>
                </c:pt>
                <c:pt idx="2804">
                  <c:v>7.2153529570436357E-5</c:v>
                </c:pt>
                <c:pt idx="2805">
                  <c:v>7.1307739431004287E-5</c:v>
                </c:pt>
                <c:pt idx="2806">
                  <c:v>2.030761232560037E-12</c:v>
                </c:pt>
                <c:pt idx="2807">
                  <c:v>6.6418846801651545E-5</c:v>
                </c:pt>
                <c:pt idx="2808">
                  <c:v>7.007900606226605E-5</c:v>
                </c:pt>
                <c:pt idx="2809">
                  <c:v>4.0756797399553257E-4</c:v>
                </c:pt>
                <c:pt idx="2810">
                  <c:v>4.0196307025897992E-4</c:v>
                </c:pt>
                <c:pt idx="2811">
                  <c:v>2.0410090338308355E-12</c:v>
                </c:pt>
                <c:pt idx="2812">
                  <c:v>2.041002910824983E-12</c:v>
                </c:pt>
                <c:pt idx="2813">
                  <c:v>6.7140293413402378E-5</c:v>
                </c:pt>
                <c:pt idx="2814">
                  <c:v>7.0826975401239937E-5</c:v>
                </c:pt>
                <c:pt idx="2815">
                  <c:v>1.994083668060775E-12</c:v>
                </c:pt>
                <c:pt idx="2816">
                  <c:v>1.9940777550697038E-12</c:v>
                </c:pt>
                <c:pt idx="2817">
                  <c:v>1.994071841460294E-12</c:v>
                </c:pt>
                <c:pt idx="2818">
                  <c:v>4.0101782134548374E-4</c:v>
                </c:pt>
                <c:pt idx="2819">
                  <c:v>2.0222151404819815E-12</c:v>
                </c:pt>
                <c:pt idx="2820">
                  <c:v>3.9554667453727747E-4</c:v>
                </c:pt>
                <c:pt idx="2821">
                  <c:v>7.1970260091360115E-5</c:v>
                </c:pt>
                <c:pt idx="2822">
                  <c:v>7.1127674990608219E-5</c:v>
                </c:pt>
                <c:pt idx="2823">
                  <c:v>6.7055580934312416E-5</c:v>
                </c:pt>
                <c:pt idx="2824">
                  <c:v>3.9696512885972328E-4</c:v>
                </c:pt>
                <c:pt idx="2825">
                  <c:v>2.0075413787018406E-12</c:v>
                </c:pt>
                <c:pt idx="2826">
                  <c:v>7.0874610056799754E-5</c:v>
                </c:pt>
                <c:pt idx="2827">
                  <c:v>3.9384438262504885E-4</c:v>
                </c:pt>
                <c:pt idx="2828">
                  <c:v>6.7756143156943337E-5</c:v>
                </c:pt>
                <c:pt idx="2829">
                  <c:v>7.0618114864875634E-5</c:v>
                </c:pt>
                <c:pt idx="2830">
                  <c:v>6.9799052260223357E-5</c:v>
                </c:pt>
                <c:pt idx="2831">
                  <c:v>1.942601949408045E-12</c:v>
                </c:pt>
                <c:pt idx="2832">
                  <c:v>1.9425962636515708E-12</c:v>
                </c:pt>
                <c:pt idx="2833">
                  <c:v>6.6211023809531488E-5</c:v>
                </c:pt>
                <c:pt idx="2834">
                  <c:v>1.9205865337967104E-12</c:v>
                </c:pt>
                <c:pt idx="2835">
                  <c:v>6.5466964690733153E-5</c:v>
                </c:pt>
                <c:pt idx="2836">
                  <c:v>3.9966281216888077E-4</c:v>
                </c:pt>
                <c:pt idx="2837">
                  <c:v>3.9421873924014826E-4</c:v>
                </c:pt>
                <c:pt idx="2838">
                  <c:v>7.0134203401839455E-5</c:v>
                </c:pt>
                <c:pt idx="2839">
                  <c:v>3.911256828913184E-4</c:v>
                </c:pt>
                <c:pt idx="2840">
                  <c:v>7.0281752921561632E-5</c:v>
                </c:pt>
                <c:pt idx="2841">
                  <c:v>1.9339706218186767E-12</c:v>
                </c:pt>
                <c:pt idx="2842">
                  <c:v>3.8808014991190815E-4</c:v>
                </c:pt>
                <c:pt idx="2843">
                  <c:v>6.7609388122035253E-5</c:v>
                </c:pt>
                <c:pt idx="2844">
                  <c:v>6.6841874271554287E-5</c:v>
                </c:pt>
                <c:pt idx="2845">
                  <c:v>6.6087333015299113E-5</c:v>
                </c:pt>
                <c:pt idx="2846">
                  <c:v>6.5345474026324681E-5</c:v>
                </c:pt>
                <c:pt idx="2847">
                  <c:v>6.8848518463605424E-5</c:v>
                </c:pt>
                <c:pt idx="2848">
                  <c:v>6.4244792016372303E-5</c:v>
                </c:pt>
                <c:pt idx="2849">
                  <c:v>1.8310114889830213E-12</c:v>
                </c:pt>
                <c:pt idx="2850">
                  <c:v>1.8310062856312542E-12</c:v>
                </c:pt>
                <c:pt idx="2851">
                  <c:v>1.8310010828877972E-12</c:v>
                </c:pt>
                <c:pt idx="2852">
                  <c:v>6.7681860434684905E-5</c:v>
                </c:pt>
                <c:pt idx="2853">
                  <c:v>6.6913117898727634E-5</c:v>
                </c:pt>
                <c:pt idx="2854">
                  <c:v>1.7894178203052385E-12</c:v>
                </c:pt>
                <c:pt idx="2855">
                  <c:v>4.004237064398636E-4</c:v>
                </c:pt>
                <c:pt idx="2856">
                  <c:v>3.949642192069257E-4</c:v>
                </c:pt>
                <c:pt idx="2857">
                  <c:v>6.8014768617143866E-5</c:v>
                </c:pt>
                <c:pt idx="2858">
                  <c:v>6.4208617523761597E-5</c:v>
                </c:pt>
                <c:pt idx="2859">
                  <c:v>1.7986606950567458E-12</c:v>
                </c:pt>
                <c:pt idx="2860">
                  <c:v>1.7986556295971508E-12</c:v>
                </c:pt>
                <c:pt idx="2861">
                  <c:v>1.7986505641446886E-12</c:v>
                </c:pt>
                <c:pt idx="2862">
                  <c:v>1.7986454981037751E-12</c:v>
                </c:pt>
                <c:pt idx="2863">
                  <c:v>6.3497553890952369E-5</c:v>
                </c:pt>
                <c:pt idx="2864">
                  <c:v>6.2798681968158449E-5</c:v>
                </c:pt>
                <c:pt idx="2865">
                  <c:v>6.2111265123610554E-5</c:v>
                </c:pt>
                <c:pt idx="2866">
                  <c:v>6.5772172351491335E-5</c:v>
                </c:pt>
                <c:pt idx="2867">
                  <c:v>6.503558959680629E-5</c:v>
                </c:pt>
                <c:pt idx="2868">
                  <c:v>6.0748777704158181E-5</c:v>
                </c:pt>
                <c:pt idx="2869">
                  <c:v>4.0710483352842107E-4</c:v>
                </c:pt>
                <c:pt idx="2870">
                  <c:v>4.0150939419944146E-4</c:v>
                </c:pt>
                <c:pt idx="2871">
                  <c:v>6.5775435347650859E-5</c:v>
                </c:pt>
                <c:pt idx="2872">
                  <c:v>1.710844517370846E-12</c:v>
                </c:pt>
                <c:pt idx="2873">
                  <c:v>3.9823789009335998E-4</c:v>
                </c:pt>
                <c:pt idx="2874">
                  <c:v>6.5946133508760317E-5</c:v>
                </c:pt>
                <c:pt idx="2875">
                  <c:v>6.5206639929537013E-5</c:v>
                </c:pt>
                <c:pt idx="2876">
                  <c:v>1.6960116607112081E-12</c:v>
                </c:pt>
                <c:pt idx="2877">
                  <c:v>1.696007021834207E-12</c:v>
                </c:pt>
                <c:pt idx="2878">
                  <c:v>6.1609976529291796E-5</c:v>
                </c:pt>
                <c:pt idx="2879">
                  <c:v>6.0941899931846753E-5</c:v>
                </c:pt>
                <c:pt idx="2880">
                  <c:v>6.3782086861535007E-5</c:v>
                </c:pt>
                <c:pt idx="2881">
                  <c:v>5.9951133257828772E-5</c:v>
                </c:pt>
                <c:pt idx="2882">
                  <c:v>5.9309740740035422E-5</c:v>
                </c:pt>
                <c:pt idx="2883">
                  <c:v>6.24056164768414E-5</c:v>
                </c:pt>
                <c:pt idx="2884">
                  <c:v>1.5880291897570445E-12</c:v>
                </c:pt>
                <c:pt idx="2885">
                  <c:v>5.8357350117507208E-5</c:v>
                </c:pt>
                <c:pt idx="2886">
                  <c:v>4.1237821182824177E-4</c:v>
                </c:pt>
                <c:pt idx="2887">
                  <c:v>6.2269936804108431E-5</c:v>
                </c:pt>
                <c:pt idx="2888">
                  <c:v>6.1591145056038579E-5</c:v>
                </c:pt>
                <c:pt idx="2889">
                  <c:v>6.0923373383790472E-5</c:v>
                </c:pt>
                <c:pt idx="2890">
                  <c:v>1.5419517120877873E-12</c:v>
                </c:pt>
                <c:pt idx="2891">
                  <c:v>1.5419476914733942E-12</c:v>
                </c:pt>
                <c:pt idx="2892">
                  <c:v>6.026617691550807E-5</c:v>
                </c:pt>
                <c:pt idx="2893">
                  <c:v>4.1550153518474649E-4</c:v>
                </c:pt>
                <c:pt idx="2894">
                  <c:v>4.0973370462292426E-4</c:v>
                </c:pt>
                <c:pt idx="2895">
                  <c:v>1.5692744134485263E-12</c:v>
                </c:pt>
                <c:pt idx="2896">
                  <c:v>1.5692702850481024E-12</c:v>
                </c:pt>
                <c:pt idx="2897">
                  <c:v>1.5692661572094209E-12</c:v>
                </c:pt>
                <c:pt idx="2898">
                  <c:v>5.8941328507333881E-5</c:v>
                </c:pt>
                <c:pt idx="2899">
                  <c:v>5.8316003567470086E-5</c:v>
                </c:pt>
                <c:pt idx="2900">
                  <c:v>5.7700561073967085E-5</c:v>
                </c:pt>
                <c:pt idx="2901">
                  <c:v>5.709479413680948E-5</c:v>
                </c:pt>
                <c:pt idx="2902">
                  <c:v>6.0041642932071599E-5</c:v>
                </c:pt>
                <c:pt idx="2903">
                  <c:v>5.9398803726264602E-5</c:v>
                </c:pt>
                <c:pt idx="2904">
                  <c:v>5.5895071699851479E-5</c:v>
                </c:pt>
                <c:pt idx="2905">
                  <c:v>4.1915754453791126E-4</c:v>
                </c:pt>
                <c:pt idx="2906">
                  <c:v>4.1331412507946232E-4</c:v>
                </c:pt>
                <c:pt idx="2907">
                  <c:v>4.0759136701613684E-4</c:v>
                </c:pt>
                <c:pt idx="2908">
                  <c:v>5.771177129303058E-5</c:v>
                </c:pt>
                <c:pt idx="2909">
                  <c:v>6.0670780933860303E-5</c:v>
                </c:pt>
                <c:pt idx="2910">
                  <c:v>5.6797648978009914E-5</c:v>
                </c:pt>
                <c:pt idx="2911">
                  <c:v>5.9704502824513671E-5</c:v>
                </c:pt>
                <c:pt idx="2912">
                  <c:v>1.455914163808252E-12</c:v>
                </c:pt>
                <c:pt idx="2913">
                  <c:v>5.5904968794570871E-5</c:v>
                </c:pt>
                <c:pt idx="2914">
                  <c:v>4.1263680755787151E-4</c:v>
                </c:pt>
                <c:pt idx="2915">
                  <c:v>4.0692798265237832E-4</c:v>
                </c:pt>
                <c:pt idx="2916">
                  <c:v>1.4821649684633028E-12</c:v>
                </c:pt>
                <c:pt idx="2917">
                  <c:v>5.6905371692686475E-5</c:v>
                </c:pt>
                <c:pt idx="2918">
                  <c:v>4.0341861821842139E-4</c:v>
                </c:pt>
                <c:pt idx="2919">
                  <c:v>3.978983225735802E-4</c:v>
                </c:pt>
                <c:pt idx="2920">
                  <c:v>6.1815989308363831E-5</c:v>
                </c:pt>
                <c:pt idx="2921">
                  <c:v>1.4917589249601468E-12</c:v>
                </c:pt>
                <c:pt idx="2922">
                  <c:v>3.9461325513182039E-4</c:v>
                </c:pt>
                <c:pt idx="2923">
                  <c:v>1.5126434368522062E-12</c:v>
                </c:pt>
                <c:pt idx="2924">
                  <c:v>1.5126395300047947E-12</c:v>
                </c:pt>
                <c:pt idx="2925">
                  <c:v>5.8384587292442992E-5</c:v>
                </c:pt>
                <c:pt idx="2926">
                  <c:v>3.9131809389874006E-4</c:v>
                </c:pt>
                <c:pt idx="2927">
                  <c:v>1.5174077200092857E-12</c:v>
                </c:pt>
                <c:pt idx="2928">
                  <c:v>6.2518473823971161E-5</c:v>
                </c:pt>
                <c:pt idx="2929">
                  <c:v>1.5006993773109266E-12</c:v>
                </c:pt>
                <c:pt idx="2930">
                  <c:v>1.5006955163838566E-12</c:v>
                </c:pt>
                <c:pt idx="2931">
                  <c:v>3.8814344143510285E-4</c:v>
                </c:pt>
                <c:pt idx="2932">
                  <c:v>5.9048871371889006E-5</c:v>
                </c:pt>
                <c:pt idx="2933">
                  <c:v>6.235363715639186E-5</c:v>
                </c:pt>
                <c:pt idx="2934">
                  <c:v>1.4887011128064801E-12</c:v>
                </c:pt>
                <c:pt idx="2935">
                  <c:v>1.4886972982297198E-12</c:v>
                </c:pt>
                <c:pt idx="2936">
                  <c:v>3.8704811305871628E-4</c:v>
                </c:pt>
                <c:pt idx="2937">
                  <c:v>5.8901541622798651E-5</c:v>
                </c:pt>
                <c:pt idx="2938">
                  <c:v>5.8276847004456199E-5</c:v>
                </c:pt>
                <c:pt idx="2939">
                  <c:v>5.7662021604523012E-5</c:v>
                </c:pt>
                <c:pt idx="2940">
                  <c:v>6.1535136312951499E-5</c:v>
                </c:pt>
                <c:pt idx="2941">
                  <c:v>3.9000025803961132E-4</c:v>
                </c:pt>
                <c:pt idx="2942">
                  <c:v>6.1708872224274658E-5</c:v>
                </c:pt>
                <c:pt idx="2943">
                  <c:v>6.103919352496581E-5</c:v>
                </c:pt>
                <c:pt idx="2944">
                  <c:v>1.4340655208175315E-12</c:v>
                </c:pt>
                <c:pt idx="2945">
                  <c:v>3.8891020068963983E-4</c:v>
                </c:pt>
                <c:pt idx="2946">
                  <c:v>3.8368243727499832E-4</c:v>
                </c:pt>
                <c:pt idx="2947">
                  <c:v>5.8483143740200287E-5</c:v>
                </c:pt>
                <c:pt idx="2948">
                  <c:v>3.8055105199281437E-4</c:v>
                </c:pt>
                <c:pt idx="2949">
                  <c:v>6.2564579664628166E-5</c:v>
                </c:pt>
                <c:pt idx="2950">
                  <c:v>6.1880986005505769E-5</c:v>
                </c:pt>
                <c:pt idx="2951">
                  <c:v>5.8015255138667151E-5</c:v>
                </c:pt>
                <c:pt idx="2952">
                  <c:v>1.4307885987214344E-12</c:v>
                </c:pt>
                <c:pt idx="2953">
                  <c:v>5.7404451701680096E-5</c:v>
                </c:pt>
                <c:pt idx="2954">
                  <c:v>3.8355676694522566E-4</c:v>
                </c:pt>
                <c:pt idx="2955">
                  <c:v>1.435230217429988E-12</c:v>
                </c:pt>
                <c:pt idx="2956">
                  <c:v>6.1395271412640508E-5</c:v>
                </c:pt>
                <c:pt idx="2957">
                  <c:v>3.8047666102681221E-4</c:v>
                </c:pt>
                <c:pt idx="2958">
                  <c:v>1.4390844258964373E-12</c:v>
                </c:pt>
                <c:pt idx="2959">
                  <c:v>6.1558900895823473E-5</c:v>
                </c:pt>
                <c:pt idx="2960">
                  <c:v>6.0891651224942207E-5</c:v>
                </c:pt>
                <c:pt idx="2961">
                  <c:v>5.7422308311447038E-5</c:v>
                </c:pt>
                <c:pt idx="2962">
                  <c:v>5.6820899280987541E-5</c:v>
                </c:pt>
                <c:pt idx="2963">
                  <c:v>1.3784141418803086E-12</c:v>
                </c:pt>
                <c:pt idx="2964">
                  <c:v>5.9605969759717728E-5</c:v>
                </c:pt>
                <c:pt idx="2965">
                  <c:v>5.8970084412328526E-5</c:v>
                </c:pt>
                <c:pt idx="2966">
                  <c:v>1.3490109058639006E-12</c:v>
                </c:pt>
                <c:pt idx="2967">
                  <c:v>5.8344209632018147E-5</c:v>
                </c:pt>
                <c:pt idx="2968">
                  <c:v>5.772832249474586E-5</c:v>
                </c:pt>
                <c:pt idx="2969">
                  <c:v>3.9157523429641914E-4</c:v>
                </c:pt>
                <c:pt idx="2970">
                  <c:v>5.5806514209274662E-5</c:v>
                </c:pt>
                <c:pt idx="2971">
                  <c:v>5.7613023624748491E-5</c:v>
                </c:pt>
                <c:pt idx="2972">
                  <c:v>5.7008628787427989E-5</c:v>
                </c:pt>
                <c:pt idx="2973">
                  <c:v>5.4652231827657858E-5</c:v>
                </c:pt>
                <c:pt idx="2974">
                  <c:v>5.6124677025323363E-5</c:v>
                </c:pt>
                <c:pt idx="2975">
                  <c:v>5.5543453770929306E-5</c:v>
                </c:pt>
                <c:pt idx="2976">
                  <c:v>3.9839326175965256E-4</c:v>
                </c:pt>
                <c:pt idx="2977">
                  <c:v>5.4282479117026441E-5</c:v>
                </c:pt>
                <c:pt idx="2978">
                  <c:v>5.5454250774363618E-5</c:v>
                </c:pt>
                <c:pt idx="2979">
                  <c:v>5.4883367373042275E-5</c:v>
                </c:pt>
                <c:pt idx="2980">
                  <c:v>5.3177748037865106E-5</c:v>
                </c:pt>
                <c:pt idx="2981">
                  <c:v>4.0101329419951038E-4</c:v>
                </c:pt>
                <c:pt idx="2982">
                  <c:v>5.4803967163540252E-5</c:v>
                </c:pt>
                <c:pt idx="2983">
                  <c:v>1.2278530915328466E-12</c:v>
                </c:pt>
                <c:pt idx="2984">
                  <c:v>3.975561775623823E-4</c:v>
                </c:pt>
                <c:pt idx="2985">
                  <c:v>5.4999683557032185E-5</c:v>
                </c:pt>
                <c:pt idx="2986">
                  <c:v>5.3569332461455286E-5</c:v>
                </c:pt>
                <c:pt idx="2987">
                  <c:v>3.9613946935509033E-4</c:v>
                </c:pt>
                <c:pt idx="2988">
                  <c:v>3.9076658827068782E-4</c:v>
                </c:pt>
                <c:pt idx="2989">
                  <c:v>1.2540299909794775E-12</c:v>
                </c:pt>
                <c:pt idx="2990">
                  <c:v>3.8550197973863436E-4</c:v>
                </c:pt>
                <c:pt idx="2991">
                  <c:v>1.2713812830806098E-12</c:v>
                </c:pt>
                <c:pt idx="2992">
                  <c:v>3.8034247762688437E-4</c:v>
                </c:pt>
                <c:pt idx="2993">
                  <c:v>5.6011653714180176E-5</c:v>
                </c:pt>
                <c:pt idx="2994">
                  <c:v>3.7721791370997124E-4</c:v>
                </c:pt>
                <c:pt idx="2995">
                  <c:v>1.2928782640790993E-12</c:v>
                </c:pt>
                <c:pt idx="2996">
                  <c:v>1.2928751768119388E-12</c:v>
                </c:pt>
                <c:pt idx="2997">
                  <c:v>1.2928720895484642E-12</c:v>
                </c:pt>
                <c:pt idx="2998">
                  <c:v>3.722229817599289E-4</c:v>
                </c:pt>
                <c:pt idx="2999">
                  <c:v>1.3104478163858717E-12</c:v>
                </c:pt>
                <c:pt idx="3000">
                  <c:v>1.310444666017621E-12</c:v>
                </c:pt>
                <c:pt idx="3001">
                  <c:v>5.8461837506604318E-5</c:v>
                </c:pt>
                <c:pt idx="3002">
                  <c:v>3.6925915260127573E-4</c:v>
                </c:pt>
                <c:pt idx="3003">
                  <c:v>5.7402487742925757E-5</c:v>
                </c:pt>
                <c:pt idx="3004">
                  <c:v>1.3001815887793196E-12</c:v>
                </c:pt>
                <c:pt idx="3005">
                  <c:v>5.6801298748911094E-5</c:v>
                </c:pt>
                <c:pt idx="3006">
                  <c:v>5.8009108221888346E-5</c:v>
                </c:pt>
                <c:pt idx="3007">
                  <c:v>5.7398496828006051E-5</c:v>
                </c:pt>
                <c:pt idx="3008">
                  <c:v>3.7208142555885786E-4</c:v>
                </c:pt>
                <c:pt idx="3009">
                  <c:v>3.6718643790527403E-4</c:v>
                </c:pt>
                <c:pt idx="3010">
                  <c:v>5.8335070495253735E-5</c:v>
                </c:pt>
                <c:pt idx="3011">
                  <c:v>5.6822923819035165E-5</c:v>
                </c:pt>
                <c:pt idx="3012">
                  <c:v>1.2666182647829096E-12</c:v>
                </c:pt>
                <c:pt idx="3013">
                  <c:v>5.7417772765418153E-5</c:v>
                </c:pt>
                <c:pt idx="3014">
                  <c:v>5.6816434683451864E-5</c:v>
                </c:pt>
                <c:pt idx="3015">
                  <c:v>3.7000300543768284E-4</c:v>
                </c:pt>
                <c:pt idx="3016">
                  <c:v>1.2569043931742915E-12</c:v>
                </c:pt>
                <c:pt idx="3017">
                  <c:v>3.6514890289492878E-4</c:v>
                </c:pt>
                <c:pt idx="3018">
                  <c:v>5.7742247242574501E-5</c:v>
                </c:pt>
                <c:pt idx="3019">
                  <c:v>3.6227437037500816E-4</c:v>
                </c:pt>
                <c:pt idx="3020">
                  <c:v>5.7601256677297743E-5</c:v>
                </c:pt>
                <c:pt idx="3021">
                  <c:v>5.7591872339909561E-5</c:v>
                </c:pt>
                <c:pt idx="3022">
                  <c:v>5.6697337196538415E-5</c:v>
                </c:pt>
                <c:pt idx="3023">
                  <c:v>1.2372847837468411E-12</c:v>
                </c:pt>
                <c:pt idx="3024">
                  <c:v>5.66903908861541E-5</c:v>
                </c:pt>
                <c:pt idx="3025">
                  <c:v>1.2243081890774668E-12</c:v>
                </c:pt>
                <c:pt idx="3026">
                  <c:v>3.6507274710646987E-4</c:v>
                </c:pt>
                <c:pt idx="3027">
                  <c:v>1.2407901768132501E-12</c:v>
                </c:pt>
                <c:pt idx="3028">
                  <c:v>1.2407872745605181E-12</c:v>
                </c:pt>
                <c:pt idx="3029">
                  <c:v>3.6031479193902215E-4</c:v>
                </c:pt>
                <c:pt idx="3030">
                  <c:v>3.5564822127729431E-4</c:v>
                </c:pt>
                <c:pt idx="3031">
                  <c:v>3.5107125293852787E-4</c:v>
                </c:pt>
                <c:pt idx="3032">
                  <c:v>1.290910699732976E-12</c:v>
                </c:pt>
                <c:pt idx="3033">
                  <c:v>1.290907620113828E-12</c:v>
                </c:pt>
                <c:pt idx="3034">
                  <c:v>5.9128441574693559E-5</c:v>
                </c:pt>
                <c:pt idx="3035">
                  <c:v>5.8513699962728872E-5</c:v>
                </c:pt>
                <c:pt idx="3036">
                  <c:v>3.5025334191789121E-4</c:v>
                </c:pt>
                <c:pt idx="3037">
                  <c:v>5.8652720291181504E-5</c:v>
                </c:pt>
                <c:pt idx="3038">
                  <c:v>5.803196286372745E-5</c:v>
                </c:pt>
                <c:pt idx="3039">
                  <c:v>1.253052172628638E-12</c:v>
                </c:pt>
                <c:pt idx="3040">
                  <c:v>3.4942726987181145E-4</c:v>
                </c:pt>
                <c:pt idx="3041">
                  <c:v>3.4496886833338016E-4</c:v>
                </c:pt>
                <c:pt idx="3042">
                  <c:v>5.8926791818465001E-5</c:v>
                </c:pt>
                <c:pt idx="3043">
                  <c:v>3.4239591555339975E-4</c:v>
                </c:pt>
                <c:pt idx="3044">
                  <c:v>3.3807030337826765E-4</c:v>
                </c:pt>
                <c:pt idx="3045">
                  <c:v>3.3382573107523675E-4</c:v>
                </c:pt>
                <c:pt idx="3046">
                  <c:v>6.1865888652264857E-5</c:v>
                </c:pt>
                <c:pt idx="3047">
                  <c:v>6.0248854190635504E-5</c:v>
                </c:pt>
                <c:pt idx="3048">
                  <c:v>1.2938910338043097E-12</c:v>
                </c:pt>
                <c:pt idx="3049">
                  <c:v>1.2938879433075958E-12</c:v>
                </c:pt>
                <c:pt idx="3050">
                  <c:v>5.9602510560996248E-5</c:v>
                </c:pt>
                <c:pt idx="3051">
                  <c:v>6.0538979392401735E-5</c:v>
                </c:pt>
                <c:pt idx="3052">
                  <c:v>1.2661083521395029E-12</c:v>
                </c:pt>
                <c:pt idx="3053">
                  <c:v>3.3678909609314531E-4</c:v>
                </c:pt>
                <c:pt idx="3054">
                  <c:v>3.3256843129269979E-4</c:v>
                </c:pt>
                <c:pt idx="3055">
                  <c:v>3.2842621345630628E-4</c:v>
                </c:pt>
                <c:pt idx="3056">
                  <c:v>1.3155345234243194E-12</c:v>
                </c:pt>
                <c:pt idx="3057">
                  <c:v>6.2207415903547478E-5</c:v>
                </c:pt>
                <c:pt idx="3058">
                  <c:v>3.2612405444087922E-4</c:v>
                </c:pt>
                <c:pt idx="3059">
                  <c:v>3.2210068736076962E-4</c:v>
                </c:pt>
                <c:pt idx="3060">
                  <c:v>6.3087606491786969E-5</c:v>
                </c:pt>
                <c:pt idx="3061">
                  <c:v>3.198930063318088E-4</c:v>
                </c:pt>
                <c:pt idx="3062">
                  <c:v>6.3175288754769069E-5</c:v>
                </c:pt>
                <c:pt idx="3063">
                  <c:v>3.1771498288313098E-4</c:v>
                </c:pt>
                <c:pt idx="3064">
                  <c:v>1.3379685376990092E-12</c:v>
                </c:pt>
                <c:pt idx="3065">
                  <c:v>3.1384524798670462E-4</c:v>
                </c:pt>
                <c:pt idx="3066">
                  <c:v>3.1004519369613016E-4</c:v>
                </c:pt>
                <c:pt idx="3067">
                  <c:v>6.454652010701044E-5</c:v>
                </c:pt>
                <c:pt idx="3068">
                  <c:v>6.383033837731135E-5</c:v>
                </c:pt>
                <c:pt idx="3069">
                  <c:v>3.09707517716591E-4</c:v>
                </c:pt>
                <c:pt idx="3070">
                  <c:v>3.0598177618790408E-4</c:v>
                </c:pt>
                <c:pt idx="3071">
                  <c:v>3.0232253833945672E-4</c:v>
                </c:pt>
                <c:pt idx="3072">
                  <c:v>6.6492610876899276E-5</c:v>
                </c:pt>
                <c:pt idx="3073">
                  <c:v>3.004085759595234E-4</c:v>
                </c:pt>
                <c:pt idx="3074">
                  <c:v>1.3922137821634133E-12</c:v>
                </c:pt>
                <c:pt idx="3075">
                  <c:v>1.3922103327378974E-12</c:v>
                </c:pt>
                <c:pt idx="3076">
                  <c:v>6.5887060693070904E-5</c:v>
                </c:pt>
                <c:pt idx="3077">
                  <c:v>1.376475530249141E-12</c:v>
                </c:pt>
                <c:pt idx="3078">
                  <c:v>1.3764721389314701E-12</c:v>
                </c:pt>
                <c:pt idx="3079">
                  <c:v>6.5148343691004158E-5</c:v>
                </c:pt>
                <c:pt idx="3080">
                  <c:v>3.0017329147764512E-4</c:v>
                </c:pt>
                <c:pt idx="3081">
                  <c:v>2.9661695296312202E-4</c:v>
                </c:pt>
                <c:pt idx="3082">
                  <c:v>1.3943173617814662E-12</c:v>
                </c:pt>
                <c:pt idx="3083">
                  <c:v>1.394313904507107E-12</c:v>
                </c:pt>
                <c:pt idx="3084">
                  <c:v>6.5986020012814378E-5</c:v>
                </c:pt>
                <c:pt idx="3085">
                  <c:v>6.7013806108819022E-5</c:v>
                </c:pt>
                <c:pt idx="3086">
                  <c:v>1.3628347334244246E-12</c:v>
                </c:pt>
                <c:pt idx="3087">
                  <c:v>1.3628313921320975E-12</c:v>
                </c:pt>
                <c:pt idx="3088">
                  <c:v>6.6256150353731415E-5</c:v>
                </c:pt>
                <c:pt idx="3089">
                  <c:v>6.4510189717785932E-5</c:v>
                </c:pt>
                <c:pt idx="3090">
                  <c:v>2.9974774490298635E-4</c:v>
                </c:pt>
                <c:pt idx="3091">
                  <c:v>1.3485649174435973E-12</c:v>
                </c:pt>
                <c:pt idx="3092">
                  <c:v>2.9619914410514229E-4</c:v>
                </c:pt>
                <c:pt idx="3093">
                  <c:v>6.5342291003102839E-5</c:v>
                </c:pt>
                <c:pt idx="3094">
                  <c:v>6.6354044253633305E-5</c:v>
                </c:pt>
                <c:pt idx="3095">
                  <c:v>6.5607710481146054E-5</c:v>
                </c:pt>
                <c:pt idx="3096">
                  <c:v>6.3888095348914727E-5</c:v>
                </c:pt>
                <c:pt idx="3097">
                  <c:v>6.3182795074988844E-5</c:v>
                </c:pt>
                <c:pt idx="3098">
                  <c:v>3.0093533290527345E-4</c:v>
                </c:pt>
                <c:pt idx="3099">
                  <c:v>1.3058444478352069E-12</c:v>
                </c:pt>
                <c:pt idx="3100">
                  <c:v>6.4937126050546769E-5</c:v>
                </c:pt>
                <c:pt idx="3101">
                  <c:v>6.4214463134987845E-5</c:v>
                </c:pt>
                <c:pt idx="3102">
                  <c:v>3.0067160587513112E-4</c:v>
                </c:pt>
                <c:pt idx="3103">
                  <c:v>6.3302067273431249E-5</c:v>
                </c:pt>
                <c:pt idx="3104">
                  <c:v>1.2780637637175825E-12</c:v>
                </c:pt>
                <c:pt idx="3105">
                  <c:v>6.260630749927717E-5</c:v>
                </c:pt>
                <c:pt idx="3106">
                  <c:v>1.2639813061220677E-12</c:v>
                </c:pt>
                <c:pt idx="3107">
                  <c:v>6.3568487974186231E-5</c:v>
                </c:pt>
                <c:pt idx="3108">
                  <c:v>1.2499480353300575E-12</c:v>
                </c:pt>
                <c:pt idx="3109">
                  <c:v>6.1579911957462984E-5</c:v>
                </c:pt>
                <c:pt idx="3110">
                  <c:v>3.0365455508842574E-4</c:v>
                </c:pt>
                <c:pt idx="3111">
                  <c:v>6.3287923083983565E-5</c:v>
                </c:pt>
                <c:pt idx="3112">
                  <c:v>3.0168301079814246E-4</c:v>
                </c:pt>
                <c:pt idx="3113">
                  <c:v>6.3352045659546862E-5</c:v>
                </c:pt>
                <c:pt idx="3114">
                  <c:v>6.1716292885295406E-5</c:v>
                </c:pt>
                <c:pt idx="3115">
                  <c:v>3.0136078275203975E-4</c:v>
                </c:pt>
                <c:pt idx="3116">
                  <c:v>1.2402866454600207E-12</c:v>
                </c:pt>
                <c:pt idx="3117">
                  <c:v>6.3070354104311334E-5</c:v>
                </c:pt>
                <c:pt idx="3118">
                  <c:v>6.1447015766749326E-5</c:v>
                </c:pt>
                <c:pt idx="3119">
                  <c:v>6.0781576364915091E-5</c:v>
                </c:pt>
                <c:pt idx="3120">
                  <c:v>1.2000134460874012E-12</c:v>
                </c:pt>
                <c:pt idx="3121">
                  <c:v>6.1704734882756445E-5</c:v>
                </c:pt>
                <c:pt idx="3122">
                  <c:v>6.1035123233319593E-5</c:v>
                </c:pt>
                <c:pt idx="3123">
                  <c:v>5.9475990362325313E-5</c:v>
                </c:pt>
                <c:pt idx="3124">
                  <c:v>5.8842174816199402E-5</c:v>
                </c:pt>
                <c:pt idx="3125">
                  <c:v>5.9734670889378374E-5</c:v>
                </c:pt>
                <c:pt idx="3126">
                  <c:v>3.1083312255652943E-4</c:v>
                </c:pt>
                <c:pt idx="3127">
                  <c:v>1.1507116137570596E-12</c:v>
                </c:pt>
                <c:pt idx="3128">
                  <c:v>1.1507090217752423E-12</c:v>
                </c:pt>
                <c:pt idx="3129">
                  <c:v>3.0708766580258152E-4</c:v>
                </c:pt>
                <c:pt idx="3130">
                  <c:v>5.9337977576005441E-5</c:v>
                </c:pt>
                <c:pt idx="3131">
                  <c:v>1.1524134779752884E-12</c:v>
                </c:pt>
                <c:pt idx="3132">
                  <c:v>6.0234100400107512E-5</c:v>
                </c:pt>
                <c:pt idx="3133">
                  <c:v>5.8390625634618814E-5</c:v>
                </c:pt>
                <c:pt idx="3134">
                  <c:v>1.1278270014752687E-12</c:v>
                </c:pt>
                <c:pt idx="3135">
                  <c:v>1.1278244863315479E-12</c:v>
                </c:pt>
                <c:pt idx="3136">
                  <c:v>1.1278219707190134E-12</c:v>
                </c:pt>
                <c:pt idx="3137">
                  <c:v>1.1278194555809022E-12</c:v>
                </c:pt>
                <c:pt idx="3138">
                  <c:v>5.9272391694562823E-5</c:v>
                </c:pt>
                <c:pt idx="3139">
                  <c:v>5.8641813802730326E-5</c:v>
                </c:pt>
                <c:pt idx="3140">
                  <c:v>3.1154255823269932E-4</c:v>
                </c:pt>
                <c:pt idx="3141">
                  <c:v>3.077839186885817E-4</c:v>
                </c:pt>
                <c:pt idx="3142">
                  <c:v>1.1313601443923754E-12</c:v>
                </c:pt>
                <c:pt idx="3143">
                  <c:v>5.8575238151145852E-5</c:v>
                </c:pt>
                <c:pt idx="3144">
                  <c:v>5.9141835561102779E-5</c:v>
                </c:pt>
                <c:pt idx="3145">
                  <c:v>3.0731883079589633E-4</c:v>
                </c:pt>
                <c:pt idx="3146">
                  <c:v>3.036357716588312E-4</c:v>
                </c:pt>
                <c:pt idx="3147">
                  <c:v>3.0001820904018576E-4</c:v>
                </c:pt>
                <c:pt idx="3148">
                  <c:v>5.9778734490918121E-5</c:v>
                </c:pt>
                <c:pt idx="3149">
                  <c:v>6.0352100248953562E-5</c:v>
                </c:pt>
                <c:pt idx="3150">
                  <c:v>5.9704290619285476E-5</c:v>
                </c:pt>
                <c:pt idx="3151">
                  <c:v>1.111835926554136E-12</c:v>
                </c:pt>
                <c:pt idx="3152">
                  <c:v>1.1118334648927721E-12</c:v>
                </c:pt>
                <c:pt idx="3153">
                  <c:v>5.8506772312183287E-5</c:v>
                </c:pt>
                <c:pt idx="3154">
                  <c:v>5.8753665224537793E-5</c:v>
                </c:pt>
                <c:pt idx="3155">
                  <c:v>1.0882474287196273E-12</c:v>
                </c:pt>
                <c:pt idx="3156">
                  <c:v>5.8131227244342826E-5</c:v>
                </c:pt>
                <c:pt idx="3157">
                  <c:v>3.0603059681103283E-4</c:v>
                </c:pt>
                <c:pt idx="3158">
                  <c:v>3.0237049004754393E-4</c:v>
                </c:pt>
                <c:pt idx="3159">
                  <c:v>1.1033047235836273E-12</c:v>
                </c:pt>
                <c:pt idx="3160">
                  <c:v>5.8929394617437134E-5</c:v>
                </c:pt>
                <c:pt idx="3161">
                  <c:v>1.0915084162283271E-12</c:v>
                </c:pt>
                <c:pt idx="3162">
                  <c:v>3.0035765207563742E-4</c:v>
                </c:pt>
                <c:pt idx="3163">
                  <c:v>1.1048283480535371E-12</c:v>
                </c:pt>
                <c:pt idx="3164">
                  <c:v>5.9076097358351946E-5</c:v>
                </c:pt>
                <c:pt idx="3165">
                  <c:v>5.8448635797160369E-5</c:v>
                </c:pt>
                <c:pt idx="3166">
                  <c:v>2.9994502801668319E-4</c:v>
                </c:pt>
                <c:pt idx="3167">
                  <c:v>1.0945543049501675E-12</c:v>
                </c:pt>
                <c:pt idx="3168">
                  <c:v>5.9091678314876795E-5</c:v>
                </c:pt>
                <c:pt idx="3169">
                  <c:v>1.0828355520605935E-12</c:v>
                </c:pt>
                <c:pt idx="3170">
                  <c:v>1.082833186025412E-12</c:v>
                </c:pt>
                <c:pt idx="3171">
                  <c:v>1.0828308195307002E-12</c:v>
                </c:pt>
                <c:pt idx="3172">
                  <c:v>2.9796510841487595E-4</c:v>
                </c:pt>
                <c:pt idx="3173">
                  <c:v>1.0959918031769435E-12</c:v>
                </c:pt>
                <c:pt idx="3174">
                  <c:v>1.0959893935220711E-12</c:v>
                </c:pt>
                <c:pt idx="3175">
                  <c:v>1.0959869838698477E-12</c:v>
                </c:pt>
                <c:pt idx="3176">
                  <c:v>5.9168686545653295E-5</c:v>
                </c:pt>
                <c:pt idx="3177">
                  <c:v>2.9601061394634345E-4</c:v>
                </c:pt>
                <c:pt idx="3178">
                  <c:v>2.9252742875272148E-4</c:v>
                </c:pt>
                <c:pt idx="3179">
                  <c:v>6.0020482651260956E-5</c:v>
                </c:pt>
                <c:pt idx="3180">
                  <c:v>2.9065034178625538E-4</c:v>
                </c:pt>
                <c:pt idx="3181">
                  <c:v>1.1118082375864291E-12</c:v>
                </c:pt>
                <c:pt idx="3182">
                  <c:v>1.111805775955718E-12</c:v>
                </c:pt>
                <c:pt idx="3183">
                  <c:v>6.0339958061146949E-5</c:v>
                </c:pt>
                <c:pt idx="3184">
                  <c:v>5.9692343064526125E-5</c:v>
                </c:pt>
                <c:pt idx="3185">
                  <c:v>2.9034004691725642E-4</c:v>
                </c:pt>
                <c:pt idx="3186">
                  <c:v>1.1010005146950101E-12</c:v>
                </c:pt>
                <c:pt idx="3187">
                  <c:v>5.975810043613801E-5</c:v>
                </c:pt>
                <c:pt idx="3188">
                  <c:v>5.9119789731038073E-5</c:v>
                </c:pt>
                <c:pt idx="3189">
                  <c:v>5.9508798758257135E-5</c:v>
                </c:pt>
                <c:pt idx="3190">
                  <c:v>2.9156024055918743E-4</c:v>
                </c:pt>
                <c:pt idx="3191">
                  <c:v>1.0787283343096896E-12</c:v>
                </c:pt>
                <c:pt idx="3192">
                  <c:v>5.9576819528387054E-5</c:v>
                </c:pt>
                <c:pt idx="3193">
                  <c:v>1.0671319893137945E-12</c:v>
                </c:pt>
                <c:pt idx="3194">
                  <c:v>5.8558234209603552E-5</c:v>
                </c:pt>
                <c:pt idx="3195">
                  <c:v>5.8628838839177836E-5</c:v>
                </c:pt>
                <c:pt idx="3196">
                  <c:v>2.9275725012393094E-4</c:v>
                </c:pt>
                <c:pt idx="3197">
                  <c:v>2.8933089268052111E-4</c:v>
                </c:pt>
                <c:pt idx="3198">
                  <c:v>2.8596405471627458E-4</c:v>
                </c:pt>
                <c:pt idx="3199">
                  <c:v>6.0101548012406266E-5</c:v>
                </c:pt>
                <c:pt idx="3200">
                  <c:v>1.0708012687931258E-12</c:v>
                </c:pt>
                <c:pt idx="3201">
                  <c:v>5.93903893256171E-5</c:v>
                </c:pt>
                <c:pt idx="3202">
                  <c:v>5.8757935683607967E-5</c:v>
                </c:pt>
                <c:pt idx="3203">
                  <c:v>5.8135514393938941E-5</c:v>
                </c:pt>
                <c:pt idx="3204">
                  <c:v>5.8515436745960968E-5</c:v>
                </c:pt>
                <c:pt idx="3205">
                  <c:v>5.7218041831005511E-5</c:v>
                </c:pt>
                <c:pt idx="3206">
                  <c:v>5.7593412805690675E-5</c:v>
                </c:pt>
                <c:pt idx="3207">
                  <c:v>5.6989325216437581E-5</c:v>
                </c:pt>
                <c:pt idx="3208">
                  <c:v>9.9373689844135079E-13</c:v>
                </c:pt>
                <c:pt idx="3209">
                  <c:v>9.9373481821234896E-13</c:v>
                </c:pt>
                <c:pt idx="3210">
                  <c:v>2.9479331990326041E-4</c:v>
                </c:pt>
                <c:pt idx="3211">
                  <c:v>1.0057481439075847E-12</c:v>
                </c:pt>
                <c:pt idx="3212">
                  <c:v>5.6699551382818202E-5</c:v>
                </c:pt>
                <c:pt idx="3213">
                  <c:v>5.610941344564049E-5</c:v>
                </c:pt>
                <c:pt idx="3214">
                  <c:v>9.8481729395485513E-13</c:v>
                </c:pt>
                <c:pt idx="3215">
                  <c:v>5.5528349704822975E-5</c:v>
                </c:pt>
                <c:pt idx="3216">
                  <c:v>5.6186986519398588E-5</c:v>
                </c:pt>
                <c:pt idx="3217">
                  <c:v>5.4670846395947067E-5</c:v>
                </c:pt>
                <c:pt idx="3218">
                  <c:v>5.4111967628707714E-5</c:v>
                </c:pt>
                <c:pt idx="3219">
                  <c:v>5.3561601464442559E-5</c:v>
                </c:pt>
                <c:pt idx="3220">
                  <c:v>5.3019576102105916E-5</c:v>
                </c:pt>
                <c:pt idx="3221">
                  <c:v>5.448235421966785E-5</c:v>
                </c:pt>
                <c:pt idx="3222">
                  <c:v>5.2217189563731626E-5</c:v>
                </c:pt>
                <c:pt idx="3223">
                  <c:v>3.0653018065492955E-4</c:v>
                </c:pt>
                <c:pt idx="3224">
                  <c:v>5.2328192288952567E-5</c:v>
                </c:pt>
                <c:pt idx="3225">
                  <c:v>9.0879123172557525E-13</c:v>
                </c:pt>
                <c:pt idx="3226">
                  <c:v>5.1804637590564479E-5</c:v>
                </c:pt>
                <c:pt idx="3227">
                  <c:v>8.9967793206722191E-13</c:v>
                </c:pt>
                <c:pt idx="3228">
                  <c:v>8.9967613975732374E-13</c:v>
                </c:pt>
                <c:pt idx="3229">
                  <c:v>8.9967434787043465E-13</c:v>
                </c:pt>
                <c:pt idx="3230">
                  <c:v>5.3770803254569435E-5</c:v>
                </c:pt>
                <c:pt idx="3231">
                  <c:v>8.9048377217850755E-13</c:v>
                </c:pt>
                <c:pt idx="3232">
                  <c:v>5.3225542574697613E-5</c:v>
                </c:pt>
                <c:pt idx="3233">
                  <c:v>5.076988837158667E-5</c:v>
                </c:pt>
                <c:pt idx="3234">
                  <c:v>5.0269519211598401E-5</c:v>
                </c:pt>
                <c:pt idx="3235">
                  <c:v>4.9776499627458369E-5</c:v>
                </c:pt>
                <c:pt idx="3236">
                  <c:v>5.1915486784411459E-5</c:v>
                </c:pt>
                <c:pt idx="3237">
                  <c:v>3.1508577665515593E-4</c:v>
                </c:pt>
                <c:pt idx="3238">
                  <c:v>8.5757473878476069E-13</c:v>
                </c:pt>
                <c:pt idx="3239">
                  <c:v>4.9653244321157239E-5</c:v>
                </c:pt>
                <c:pt idx="3240">
                  <c:v>4.9169227407354262E-5</c:v>
                </c:pt>
                <c:pt idx="3241">
                  <c:v>3.142871131219549E-4</c:v>
                </c:pt>
                <c:pt idx="3242">
                  <c:v>3.104790948523494E-4</c:v>
                </c:pt>
                <c:pt idx="3243">
                  <c:v>8.6192508768345682E-13</c:v>
                </c:pt>
                <c:pt idx="3244">
                  <c:v>3.0673972805411644E-4</c:v>
                </c:pt>
                <c:pt idx="3245">
                  <c:v>8.7255543793266742E-13</c:v>
                </c:pt>
                <c:pt idx="3246">
                  <c:v>5.3458200000192781E-5</c:v>
                </c:pt>
                <c:pt idx="3247">
                  <c:v>8.6366773030375162E-13</c:v>
                </c:pt>
                <c:pt idx="3248">
                  <c:v>5.0258380353405956E-5</c:v>
                </c:pt>
                <c:pt idx="3249">
                  <c:v>5.2657612717673156E-5</c:v>
                </c:pt>
                <c:pt idx="3250">
                  <c:v>5.2129195969825696E-5</c:v>
                </c:pt>
                <c:pt idx="3251">
                  <c:v>8.3797972242017702E-13</c:v>
                </c:pt>
                <c:pt idx="3252">
                  <c:v>5.1608615398878244E-5</c:v>
                </c:pt>
                <c:pt idx="3253">
                  <c:v>8.2959241203672976E-13</c:v>
                </c:pt>
                <c:pt idx="3254">
                  <c:v>8.2959082564663913E-13</c:v>
                </c:pt>
                <c:pt idx="3255">
                  <c:v>3.1067824730425715E-4</c:v>
                </c:pt>
                <c:pt idx="3256">
                  <c:v>8.3988831163659662E-13</c:v>
                </c:pt>
                <c:pt idx="3257">
                  <c:v>4.9625914337797885E-5</c:v>
                </c:pt>
                <c:pt idx="3258">
                  <c:v>3.0842592516100095E-4</c:v>
                </c:pt>
                <c:pt idx="3259">
                  <c:v>3.0472310373879237E-4</c:v>
                </c:pt>
                <c:pt idx="3260">
                  <c:v>8.5228199757434003E-13</c:v>
                </c:pt>
                <c:pt idx="3261">
                  <c:v>8.522803453587554E-13</c:v>
                </c:pt>
                <c:pt idx="3262">
                  <c:v>8.5227869314477221E-13</c:v>
                </c:pt>
                <c:pt idx="3263">
                  <c:v>5.2740596585759709E-5</c:v>
                </c:pt>
                <c:pt idx="3264">
                  <c:v>5.0099380415768252E-5</c:v>
                </c:pt>
                <c:pt idx="3265">
                  <c:v>4.9608851711639452E-5</c:v>
                </c:pt>
                <c:pt idx="3266">
                  <c:v>8.2714040794405244E-13</c:v>
                </c:pt>
                <c:pt idx="3267">
                  <c:v>4.9125419070788435E-5</c:v>
                </c:pt>
                <c:pt idx="3268">
                  <c:v>5.1449765522671784E-5</c:v>
                </c:pt>
                <c:pt idx="3269">
                  <c:v>4.8407107790329721E-5</c:v>
                </c:pt>
                <c:pt idx="3270">
                  <c:v>5.0693627849764648E-5</c:v>
                </c:pt>
                <c:pt idx="3271">
                  <c:v>7.9505365989163015E-13</c:v>
                </c:pt>
                <c:pt idx="3272">
                  <c:v>3.1154438979664464E-4</c:v>
                </c:pt>
                <c:pt idx="3273">
                  <c:v>3.0778571736986092E-4</c:v>
                </c:pt>
                <c:pt idx="3274">
                  <c:v>8.1488241299138945E-13</c:v>
                </c:pt>
                <c:pt idx="3275">
                  <c:v>8.1488086838973109E-13</c:v>
                </c:pt>
                <c:pt idx="3276">
                  <c:v>8.1487932338865436E-13</c:v>
                </c:pt>
                <c:pt idx="3277">
                  <c:v>8.1487777878992426E-13</c:v>
                </c:pt>
                <c:pt idx="3278">
                  <c:v>3.0409508344907306E-4</c:v>
                </c:pt>
                <c:pt idx="3279">
                  <c:v>8.2488423577122416E-13</c:v>
                </c:pt>
                <c:pt idx="3280">
                  <c:v>5.2064070215379404E-5</c:v>
                </c:pt>
                <c:pt idx="3281">
                  <c:v>8.165918486588141E-13</c:v>
                </c:pt>
                <c:pt idx="3282">
                  <c:v>4.923408608199665E-5</c:v>
                </c:pt>
                <c:pt idx="3283">
                  <c:v>4.8756161019669453E-5</c:v>
                </c:pt>
                <c:pt idx="3284">
                  <c:v>8.0074180210809242E-13</c:v>
                </c:pt>
                <c:pt idx="3285">
                  <c:v>4.8285090747171031E-5</c:v>
                </c:pt>
                <c:pt idx="3286">
                  <c:v>4.7820863662197836E-5</c:v>
                </c:pt>
                <c:pt idx="3287">
                  <c:v>3.0780751771117564E-4</c:v>
                </c:pt>
                <c:pt idx="3288">
                  <c:v>5.1176073676410715E-5</c:v>
                </c:pt>
                <c:pt idx="3289">
                  <c:v>5.0669712064193381E-5</c:v>
                </c:pt>
                <c:pt idx="3290">
                  <c:v>7.7932438808780862E-13</c:v>
                </c:pt>
                <c:pt idx="3291">
                  <c:v>5.0170755622969647E-5</c:v>
                </c:pt>
                <c:pt idx="3292">
                  <c:v>7.7163307530364745E-13</c:v>
                </c:pt>
                <c:pt idx="3293">
                  <c:v>4.9679121806932254E-5</c:v>
                </c:pt>
                <c:pt idx="3294">
                  <c:v>4.9194727969561236E-5</c:v>
                </c:pt>
                <c:pt idx="3295">
                  <c:v>4.677831654688156E-5</c:v>
                </c:pt>
                <c:pt idx="3296">
                  <c:v>7.4937905709658325E-13</c:v>
                </c:pt>
                <c:pt idx="3297">
                  <c:v>4.6335511299738845E-5</c:v>
                </c:pt>
                <c:pt idx="3298">
                  <c:v>4.589900959176088E-5</c:v>
                </c:pt>
                <c:pt idx="3299">
                  <c:v>4.8030632083366021E-5</c:v>
                </c:pt>
                <c:pt idx="3300">
                  <c:v>4.5250069104729292E-5</c:v>
                </c:pt>
                <c:pt idx="3301">
                  <c:v>4.734812143856858E-5</c:v>
                </c:pt>
                <c:pt idx="3302">
                  <c:v>4.4614787786900469E-5</c:v>
                </c:pt>
                <c:pt idx="3303">
                  <c:v>7.077732610932288E-13</c:v>
                </c:pt>
                <c:pt idx="3304">
                  <c:v>4.6679966474331167E-5</c:v>
                </c:pt>
                <c:pt idx="3305">
                  <c:v>3.2350623434943297E-4</c:v>
                </c:pt>
                <c:pt idx="3306">
                  <c:v>4.4546389428853839E-5</c:v>
                </c:pt>
                <c:pt idx="3307">
                  <c:v>4.6603681129951649E-5</c:v>
                </c:pt>
                <c:pt idx="3308">
                  <c:v>4.6163399169650281E-5</c:v>
                </c:pt>
                <c:pt idx="3309">
                  <c:v>4.3718779637245222E-5</c:v>
                </c:pt>
                <c:pt idx="3310">
                  <c:v>4.5519575939292306E-5</c:v>
                </c:pt>
                <c:pt idx="3311">
                  <c:v>4.3115832119829269E-5</c:v>
                </c:pt>
                <c:pt idx="3312">
                  <c:v>6.7104663046348203E-13</c:v>
                </c:pt>
                <c:pt idx="3313">
                  <c:v>4.4889046450424314E-5</c:v>
                </c:pt>
                <c:pt idx="3314">
                  <c:v>3.3000464135429753E-4</c:v>
                </c:pt>
                <c:pt idx="3315">
                  <c:v>6.732880359658816E-13</c:v>
                </c:pt>
                <c:pt idx="3316">
                  <c:v>4.50380018298477E-5</c:v>
                </c:pt>
                <c:pt idx="3317">
                  <c:v>4.4619637939771864E-5</c:v>
                </c:pt>
                <c:pt idx="3318">
                  <c:v>6.6078224808962499E-13</c:v>
                </c:pt>
                <c:pt idx="3319">
                  <c:v>4.4207018067371464E-5</c:v>
                </c:pt>
                <c:pt idx="3320">
                  <c:v>4.3800136467866806E-5</c:v>
                </c:pt>
                <c:pt idx="3321">
                  <c:v>3.3193659170698095E-4</c:v>
                </c:pt>
                <c:pt idx="3322">
                  <c:v>3.278060762690123E-4</c:v>
                </c:pt>
                <c:pt idx="3323">
                  <c:v>6.6532525118437041E-13</c:v>
                </c:pt>
                <c:pt idx="3324">
                  <c:v>3.2375197850565562E-4</c:v>
                </c:pt>
                <c:pt idx="3325">
                  <c:v>4.5069287930729076E-5</c:v>
                </c:pt>
                <c:pt idx="3326">
                  <c:v>4.3697584254671517E-5</c:v>
                </c:pt>
                <c:pt idx="3327">
                  <c:v>6.6130568780408538E-13</c:v>
                </c:pt>
                <c:pt idx="3328">
                  <c:v>3.2271465685502999E-4</c:v>
                </c:pt>
                <c:pt idx="3329">
                  <c:v>4.5004326219247699E-5</c:v>
                </c:pt>
                <c:pt idx="3330">
                  <c:v>3.2022720861717098E-4</c:v>
                </c:pt>
                <c:pt idx="3331">
                  <c:v>4.5144663031908003E-5</c:v>
                </c:pt>
                <c:pt idx="3332">
                  <c:v>6.6548585604113746E-13</c:v>
                </c:pt>
                <c:pt idx="3333">
                  <c:v>6.6548471595886462E-13</c:v>
                </c:pt>
                <c:pt idx="3334">
                  <c:v>4.3978210923184237E-5</c:v>
                </c:pt>
                <c:pt idx="3335">
                  <c:v>3.1922869429753951E-4</c:v>
                </c:pt>
                <c:pt idx="3336">
                  <c:v>6.676316415575802E-13</c:v>
                </c:pt>
                <c:pt idx="3337">
                  <c:v>4.4119171288335914E-5</c:v>
                </c:pt>
                <c:pt idx="3338">
                  <c:v>3.1677480013300887E-4</c:v>
                </c:pt>
                <c:pt idx="3339">
                  <c:v>4.4257861150776691E-5</c:v>
                </c:pt>
                <c:pt idx="3340">
                  <c:v>6.6353443723285281E-13</c:v>
                </c:pt>
                <c:pt idx="3341">
                  <c:v>4.385023036909224E-5</c:v>
                </c:pt>
                <c:pt idx="3342">
                  <c:v>3.1579128158528769E-4</c:v>
                </c:pt>
                <c:pt idx="3343">
                  <c:v>6.6563912720158894E-13</c:v>
                </c:pt>
                <c:pt idx="3344">
                  <c:v>6.656379869880348E-13</c:v>
                </c:pt>
                <c:pt idx="3345">
                  <c:v>4.5568484086327117E-5</c:v>
                </c:pt>
                <c:pt idx="3346">
                  <c:v>4.5142735276856208E-5</c:v>
                </c:pt>
                <c:pt idx="3347">
                  <c:v>3.1485909252359633E-4</c:v>
                </c:pt>
                <c:pt idx="3348">
                  <c:v>4.4119328184693812E-5</c:v>
                </c:pt>
                <c:pt idx="3349">
                  <c:v>6.5524494374367484E-13</c:v>
                </c:pt>
                <c:pt idx="3350">
                  <c:v>3.1246485024611715E-4</c:v>
                </c:pt>
                <c:pt idx="3351">
                  <c:v>3.0868964065705601E-4</c:v>
                </c:pt>
                <c:pt idx="3352">
                  <c:v>4.4798182676877233E-5</c:v>
                </c:pt>
                <c:pt idx="3353">
                  <c:v>4.5973106834968662E-5</c:v>
                </c:pt>
                <c:pt idx="3354">
                  <c:v>4.5541696660922055E-5</c:v>
                </c:pt>
                <c:pt idx="3355">
                  <c:v>3.0925321473454037E-4</c:v>
                </c:pt>
                <c:pt idx="3356">
                  <c:v>3.0553560326187823E-4</c:v>
                </c:pt>
                <c:pt idx="3357">
                  <c:v>4.6229763667723453E-5</c:v>
                </c:pt>
                <c:pt idx="3358">
                  <c:v>4.5794749674579178E-5</c:v>
                </c:pt>
                <c:pt idx="3359">
                  <c:v>4.5365838059186592E-5</c:v>
                </c:pt>
                <c:pt idx="3360">
                  <c:v>6.5033792152928056E-13</c:v>
                </c:pt>
                <c:pt idx="3361">
                  <c:v>3.0612940555444559E-4</c:v>
                </c:pt>
                <c:pt idx="3362">
                  <c:v>3.0246753997621961E-4</c:v>
                </c:pt>
                <c:pt idx="3363">
                  <c:v>4.6046373122035384E-5</c:v>
                </c:pt>
                <c:pt idx="3364">
                  <c:v>3.0026900468103598E-4</c:v>
                </c:pt>
                <c:pt idx="3365">
                  <c:v>6.6816946991125673E-13</c:v>
                </c:pt>
                <c:pt idx="3366">
                  <c:v>4.6166745769005576E-5</c:v>
                </c:pt>
                <c:pt idx="3367">
                  <c:v>6.6184254085156861E-13</c:v>
                </c:pt>
                <c:pt idx="3368">
                  <c:v>2.9810144701597805E-4</c:v>
                </c:pt>
                <c:pt idx="3369">
                  <c:v>4.6181651983312991E-5</c:v>
                </c:pt>
                <c:pt idx="3370">
                  <c:v>2.9596204845251076E-4</c:v>
                </c:pt>
                <c:pt idx="3371">
                  <c:v>2.9247971380623851E-4</c:v>
                </c:pt>
                <c:pt idx="3372">
                  <c:v>4.7178575075147354E-5</c:v>
                </c:pt>
                <c:pt idx="3373">
                  <c:v>6.731684985093967E-13</c:v>
                </c:pt>
                <c:pt idx="3374">
                  <c:v>2.9042774136114376E-4</c:v>
                </c:pt>
                <c:pt idx="3375">
                  <c:v>6.8124587637926399E-13</c:v>
                </c:pt>
                <c:pt idx="3376">
                  <c:v>4.71839491844345E-5</c:v>
                </c:pt>
                <c:pt idx="3377">
                  <c:v>6.7472478894014923E-13</c:v>
                </c:pt>
                <c:pt idx="3378">
                  <c:v>4.6735397440080296E-5</c:v>
                </c:pt>
                <c:pt idx="3379">
                  <c:v>6.6829674888251487E-13</c:v>
                </c:pt>
                <c:pt idx="3380">
                  <c:v>4.683846078108761E-5</c:v>
                </c:pt>
                <c:pt idx="3381">
                  <c:v>4.6394860447257963E-5</c:v>
                </c:pt>
                <c:pt idx="3382">
                  <c:v>2.9249754348612456E-4</c:v>
                </c:pt>
                <c:pt idx="3383">
                  <c:v>4.6404285940562757E-5</c:v>
                </c:pt>
                <c:pt idx="3384">
                  <c:v>4.6287501604104186E-5</c:v>
                </c:pt>
                <c:pt idx="3385">
                  <c:v>4.5851675529882919E-5</c:v>
                </c:pt>
                <c:pt idx="3386">
                  <c:v>4.5421966974745153E-5</c:v>
                </c:pt>
                <c:pt idx="3387">
                  <c:v>2.9452174439675795E-4</c:v>
                </c:pt>
                <c:pt idx="3388">
                  <c:v>4.5538411940631031E-5</c:v>
                </c:pt>
                <c:pt idx="3389">
                  <c:v>2.9241917836398063E-4</c:v>
                </c:pt>
                <c:pt idx="3390">
                  <c:v>6.4816400776653289E-13</c:v>
                </c:pt>
                <c:pt idx="3391">
                  <c:v>6.4816291193707209E-13</c:v>
                </c:pt>
                <c:pt idx="3392">
                  <c:v>6.4816181610853773E-13</c:v>
                </c:pt>
                <c:pt idx="3393">
                  <c:v>6.4816072028092961E-13</c:v>
                </c:pt>
                <c:pt idx="3394">
                  <c:v>6.4815962445424782E-13</c:v>
                </c:pt>
                <c:pt idx="3395">
                  <c:v>6.4815852862849237E-13</c:v>
                </c:pt>
                <c:pt idx="3396">
                  <c:v>6.4815743280366336E-13</c:v>
                </c:pt>
                <c:pt idx="3397">
                  <c:v>2.8899982937032027E-4</c:v>
                </c:pt>
                <c:pt idx="3398">
                  <c:v>6.5591546398024849E-13</c:v>
                </c:pt>
                <c:pt idx="3399">
                  <c:v>4.6746290374890808E-5</c:v>
                </c:pt>
                <c:pt idx="3400">
                  <c:v>6.4966590958979812E-13</c:v>
                </c:pt>
                <c:pt idx="3401">
                  <c:v>6.4966480998585666E-13</c:v>
                </c:pt>
                <c:pt idx="3402">
                  <c:v>4.6303889965464375E-5</c:v>
                </c:pt>
                <c:pt idx="3403">
                  <c:v>4.5758861396754989E-5</c:v>
                </c:pt>
                <c:pt idx="3404">
                  <c:v>2.8967849049420897E-4</c:v>
                </c:pt>
                <c:pt idx="3405">
                  <c:v>4.6196043508973215E-5</c:v>
                </c:pt>
                <c:pt idx="3406">
                  <c:v>4.5653806675278257E-5</c:v>
                </c:pt>
                <c:pt idx="3407">
                  <c:v>6.3295351755827725E-13</c:v>
                </c:pt>
                <c:pt idx="3408">
                  <c:v>2.8898852585255215E-4</c:v>
                </c:pt>
                <c:pt idx="3409">
                  <c:v>4.6088503618717784E-5</c:v>
                </c:pt>
                <c:pt idx="3410">
                  <c:v>4.5655474335516444E-5</c:v>
                </c:pt>
                <c:pt idx="3411">
                  <c:v>4.5335557884569662E-5</c:v>
                </c:pt>
                <c:pt idx="3412">
                  <c:v>4.501726545030912E-5</c:v>
                </c:pt>
                <c:pt idx="3413">
                  <c:v>4.4704016306007452E-5</c:v>
                </c:pt>
                <c:pt idx="3414">
                  <c:v>2.9232329777443682E-4</c:v>
                </c:pt>
                <c:pt idx="3415">
                  <c:v>4.4819960088740889E-5</c:v>
                </c:pt>
                <c:pt idx="3416">
                  <c:v>6.1262092493879701E-13</c:v>
                </c:pt>
                <c:pt idx="3417">
                  <c:v>4.4404570884898759E-5</c:v>
                </c:pt>
                <c:pt idx="3418">
                  <c:v>4.4507842208436705E-5</c:v>
                </c:pt>
                <c:pt idx="3419">
                  <c:v>2.9291383296433044E-4</c:v>
                </c:pt>
                <c:pt idx="3420">
                  <c:v>6.0853588761310826E-13</c:v>
                </c:pt>
                <c:pt idx="3421">
                  <c:v>2.8948490279218954E-4</c:v>
                </c:pt>
                <c:pt idx="3422">
                  <c:v>4.5155730574695999E-5</c:v>
                </c:pt>
                <c:pt idx="3423">
                  <c:v>2.8744151634283485E-4</c:v>
                </c:pt>
                <c:pt idx="3424">
                  <c:v>6.1734274088703262E-13</c:v>
                </c:pt>
                <c:pt idx="3425">
                  <c:v>4.5163139602317453E-5</c:v>
                </c:pt>
                <c:pt idx="3426">
                  <c:v>4.4743037491031548E-5</c:v>
                </c:pt>
                <c:pt idx="3427">
                  <c:v>4.4328761381808735E-5</c:v>
                </c:pt>
                <c:pt idx="3428">
                  <c:v>6.0023931399610475E-13</c:v>
                </c:pt>
                <c:pt idx="3429">
                  <c:v>4.3920156837618406E-5</c:v>
                </c:pt>
                <c:pt idx="3430">
                  <c:v>4.3517214485698899E-5</c:v>
                </c:pt>
                <c:pt idx="3431">
                  <c:v>4.4230322065909486E-5</c:v>
                </c:pt>
                <c:pt idx="3432">
                  <c:v>4.2920820809004474E-5</c:v>
                </c:pt>
                <c:pt idx="3433">
                  <c:v>5.784374820669937E-13</c:v>
                </c:pt>
                <c:pt idx="3434">
                  <c:v>2.9334404151713068E-4</c:v>
                </c:pt>
                <c:pt idx="3435">
                  <c:v>4.3041064985062331E-5</c:v>
                </c:pt>
                <c:pt idx="3436">
                  <c:v>4.2650115555871763E-5</c:v>
                </c:pt>
                <c:pt idx="3437">
                  <c:v>4.37464888370216E-5</c:v>
                </c:pt>
                <c:pt idx="3438">
                  <c:v>4.3345925190329485E-5</c:v>
                </c:pt>
                <c:pt idx="3439">
                  <c:v>2.9519891278193835E-4</c:v>
                </c:pt>
                <c:pt idx="3440">
                  <c:v>5.7108617910160229E-13</c:v>
                </c:pt>
                <c:pt idx="3441">
                  <c:v>2.9173008604644024E-4</c:v>
                </c:pt>
                <c:pt idx="3442">
                  <c:v>4.2888075294279451E-5</c:v>
                </c:pt>
                <c:pt idx="3443">
                  <c:v>4.3786518542548124E-5</c:v>
                </c:pt>
                <c:pt idx="3444">
                  <c:v>4.2304075789421763E-5</c:v>
                </c:pt>
                <c:pt idx="3445">
                  <c:v>5.6225548801202772E-13</c:v>
                </c:pt>
                <c:pt idx="3446">
                  <c:v>4.3189574809306946E-5</c:v>
                </c:pt>
                <c:pt idx="3447">
                  <c:v>4.1731869807799406E-5</c:v>
                </c:pt>
                <c:pt idx="3448">
                  <c:v>4.2604776692381296E-5</c:v>
                </c:pt>
                <c:pt idx="3449">
                  <c:v>2.9620984890933424E-4</c:v>
                </c:pt>
                <c:pt idx="3450">
                  <c:v>4.2728099369847672E-5</c:v>
                </c:pt>
                <c:pt idx="3451">
                  <c:v>4.2341390627730751E-5</c:v>
                </c:pt>
                <c:pt idx="3452">
                  <c:v>5.4367865306182882E-13</c:v>
                </c:pt>
                <c:pt idx="3453">
                  <c:v>5.436778111952472E-13</c:v>
                </c:pt>
                <c:pt idx="3454">
                  <c:v>5.4367696932931736E-13</c:v>
                </c:pt>
                <c:pt idx="3455">
                  <c:v>5.4367612779148591E-13</c:v>
                </c:pt>
                <c:pt idx="3456">
                  <c:v>5.4367528592685946E-13</c:v>
                </c:pt>
                <c:pt idx="3457">
                  <c:v>5.4367444406288479E-13</c:v>
                </c:pt>
                <c:pt idx="3458">
                  <c:v>5.4367360219956191E-13</c:v>
                </c:pt>
                <c:pt idx="3459">
                  <c:v>5.4367276033689092E-13</c:v>
                </c:pt>
                <c:pt idx="3460">
                  <c:v>2.9536309886779279E-4</c:v>
                </c:pt>
                <c:pt idx="3461">
                  <c:v>4.2464071533546209E-5</c:v>
                </c:pt>
                <c:pt idx="3462">
                  <c:v>4.159792759845506E-5</c:v>
                </c:pt>
                <c:pt idx="3463">
                  <c:v>4.1892597287373496E-5</c:v>
                </c:pt>
                <c:pt idx="3464">
                  <c:v>2.9582114219529264E-4</c:v>
                </c:pt>
                <c:pt idx="3465">
                  <c:v>4.201673673907571E-5</c:v>
                </c:pt>
                <c:pt idx="3466">
                  <c:v>5.3706927467478386E-13</c:v>
                </c:pt>
                <c:pt idx="3467">
                  <c:v>4.163956761438743E-5</c:v>
                </c:pt>
                <c:pt idx="3468">
                  <c:v>5.322384136363064E-13</c:v>
                </c:pt>
                <c:pt idx="3469">
                  <c:v>2.9495480798076768E-4</c:v>
                </c:pt>
                <c:pt idx="3470">
                  <c:v>4.1763322482345027E-5</c:v>
                </c:pt>
                <c:pt idx="3471">
                  <c:v>4.1389590104180262E-5</c:v>
                </c:pt>
                <c:pt idx="3472">
                  <c:v>2.9408790633030725E-4</c:v>
                </c:pt>
                <c:pt idx="3473">
                  <c:v>4.1781089457611998E-5</c:v>
                </c:pt>
                <c:pt idx="3474">
                  <c:v>5.3060221232499379E-13</c:v>
                </c:pt>
                <c:pt idx="3475">
                  <c:v>4.1326790110110344E-5</c:v>
                </c:pt>
                <c:pt idx="3476">
                  <c:v>5.2584740167576325E-13</c:v>
                </c:pt>
                <c:pt idx="3477">
                  <c:v>2.9322821137099881E-4</c:v>
                </c:pt>
                <c:pt idx="3478">
                  <c:v>2.8979364631796811E-4</c:v>
                </c:pt>
                <c:pt idx="3479">
                  <c:v>4.2213007236221053E-5</c:v>
                </c:pt>
                <c:pt idx="3480">
                  <c:v>2.8770222112991454E-4</c:v>
                </c:pt>
                <c:pt idx="3481">
                  <c:v>4.2329641316213392E-5</c:v>
                </c:pt>
                <c:pt idx="3482">
                  <c:v>2.8563961987944695E-4</c:v>
                </c:pt>
                <c:pt idx="3483">
                  <c:v>5.415372507044631E-13</c:v>
                </c:pt>
                <c:pt idx="3484">
                  <c:v>2.823366650111727E-4</c:v>
                </c:pt>
                <c:pt idx="3485">
                  <c:v>2.7909026448218459E-4</c:v>
                </c:pt>
                <c:pt idx="3486">
                  <c:v>4.3559366865156053E-5</c:v>
                </c:pt>
                <c:pt idx="3487">
                  <c:v>4.3245960376372588E-5</c:v>
                </c:pt>
                <c:pt idx="3488">
                  <c:v>5.4425612351115409E-13</c:v>
                </c:pt>
                <c:pt idx="3489">
                  <c:v>5.4425528021473242E-13</c:v>
                </c:pt>
                <c:pt idx="3490">
                  <c:v>4.2852138428079975E-5</c:v>
                </c:pt>
                <c:pt idx="3491">
                  <c:v>4.276919954765185E-5</c:v>
                </c:pt>
                <c:pt idx="3492">
                  <c:v>2.8093226902184599E-4</c:v>
                </c:pt>
                <c:pt idx="3493">
                  <c:v>2.7770987879619912E-4</c:v>
                </c:pt>
                <c:pt idx="3494">
                  <c:v>4.3265158935510247E-5</c:v>
                </c:pt>
                <c:pt idx="3495">
                  <c:v>5.420107229067881E-13</c:v>
                </c:pt>
                <c:pt idx="3496">
                  <c:v>4.287111978109136E-5</c:v>
                </c:pt>
                <c:pt idx="3497">
                  <c:v>5.3706417845242753E-13</c:v>
                </c:pt>
                <c:pt idx="3498">
                  <c:v>4.2984415808004002E-5</c:v>
                </c:pt>
                <c:pt idx="3499">
                  <c:v>2.7828744745655461E-4</c:v>
                </c:pt>
                <c:pt idx="3500">
                  <c:v>4.2782636393537299E-5</c:v>
                </c:pt>
                <c:pt idx="3501">
                  <c:v>4.289568682961023E-5</c:v>
                </c:pt>
                <c:pt idx="3502">
                  <c:v>4.2506709171818725E-5</c:v>
                </c:pt>
                <c:pt idx="3503">
                  <c:v>2.7884888857897743E-4</c:v>
                </c:pt>
                <c:pt idx="3504">
                  <c:v>5.2998556323055417E-13</c:v>
                </c:pt>
                <c:pt idx="3505">
                  <c:v>4.2614975850934424E-5</c:v>
                </c:pt>
                <c:pt idx="3506">
                  <c:v>4.2229796178318009E-5</c:v>
                </c:pt>
                <c:pt idx="3507">
                  <c:v>5.204070049243132E-13</c:v>
                </c:pt>
                <c:pt idx="3508">
                  <c:v>2.7814520505417214E-4</c:v>
                </c:pt>
                <c:pt idx="3509">
                  <c:v>4.2610309155819678E-5</c:v>
                </c:pt>
                <c:pt idx="3510">
                  <c:v>4.2225192519148182E-5</c:v>
                </c:pt>
                <c:pt idx="3511">
                  <c:v>4.1845266152830735E-5</c:v>
                </c:pt>
                <c:pt idx="3512">
                  <c:v>5.123416699582156E-13</c:v>
                </c:pt>
                <c:pt idx="3513">
                  <c:v>4.1470396015976387E-5</c:v>
                </c:pt>
                <c:pt idx="3514">
                  <c:v>2.7992317119929585E-4</c:v>
                </c:pt>
                <c:pt idx="3515">
                  <c:v>4.1581627876197717E-5</c:v>
                </c:pt>
                <c:pt idx="3516">
                  <c:v>2.7794899433598489E-4</c:v>
                </c:pt>
                <c:pt idx="3517">
                  <c:v>5.1508334810652822E-13</c:v>
                </c:pt>
                <c:pt idx="3518">
                  <c:v>4.2367951848848353E-5</c:v>
                </c:pt>
                <c:pt idx="3519">
                  <c:v>4.1986104203633936E-5</c:v>
                </c:pt>
                <c:pt idx="3520">
                  <c:v>4.1315980782224201E-5</c:v>
                </c:pt>
                <c:pt idx="3521">
                  <c:v>4.1423791484559533E-5</c:v>
                </c:pt>
                <c:pt idx="3522">
                  <c:v>4.0765320669862876E-5</c:v>
                </c:pt>
                <c:pt idx="3523">
                  <c:v>4.9235249187227511E-13</c:v>
                </c:pt>
                <c:pt idx="3524">
                  <c:v>4.9235176613802467E-13</c:v>
                </c:pt>
                <c:pt idx="3525">
                  <c:v>2.8094329530218144E-4</c:v>
                </c:pt>
                <c:pt idx="3526">
                  <c:v>4.1351872521490643E-5</c:v>
                </c:pt>
                <c:pt idx="3527">
                  <c:v>2.789527113329839E-4</c:v>
                </c:pt>
                <c:pt idx="3528">
                  <c:v>4.1171657151098569E-5</c:v>
                </c:pt>
                <c:pt idx="3529">
                  <c:v>4.0805810199289087E-5</c:v>
                </c:pt>
                <c:pt idx="3530">
                  <c:v>4.0444811262555304E-5</c:v>
                </c:pt>
                <c:pt idx="3531">
                  <c:v>2.7942586545628094E-4</c:v>
                </c:pt>
                <c:pt idx="3532">
                  <c:v>4.0557402135424439E-5</c:v>
                </c:pt>
                <c:pt idx="3533">
                  <c:v>4.1209016479095118E-5</c:v>
                </c:pt>
                <c:pt idx="3534">
                  <c:v>2.7867138365107697E-4</c:v>
                </c:pt>
                <c:pt idx="3535">
                  <c:v>4.1319641530104425E-5</c:v>
                </c:pt>
                <c:pt idx="3536">
                  <c:v>2.7670921871470968E-4</c:v>
                </c:pt>
                <c:pt idx="3537">
                  <c:v>2.735586771645321E-4</c:v>
                </c:pt>
                <c:pt idx="3538">
                  <c:v>4.1248216094682542E-5</c:v>
                </c:pt>
                <c:pt idx="3539">
                  <c:v>4.088135192817883E-5</c:v>
                </c:pt>
                <c:pt idx="3540">
                  <c:v>2.7285838507334041E-4</c:v>
                </c:pt>
                <c:pt idx="3541">
                  <c:v>4.9280327801259932E-13</c:v>
                </c:pt>
                <c:pt idx="3542">
                  <c:v>4.0987528409007575E-5</c:v>
                </c:pt>
                <c:pt idx="3543">
                  <c:v>4.0624124101602546E-5</c:v>
                </c:pt>
                <c:pt idx="3544">
                  <c:v>4.8406655323737005E-13</c:v>
                </c:pt>
                <c:pt idx="3545">
                  <c:v>2.7215651816231532E-4</c:v>
                </c:pt>
                <c:pt idx="3546">
                  <c:v>4.0730174262785068E-5</c:v>
                </c:pt>
                <c:pt idx="3547">
                  <c:v>4.0370174951670394E-5</c:v>
                </c:pt>
                <c:pt idx="3548">
                  <c:v>4.81034446968847E-13</c:v>
                </c:pt>
                <c:pt idx="3549">
                  <c:v>4.0014882335133356E-5</c:v>
                </c:pt>
                <c:pt idx="3550">
                  <c:v>3.9664291186541681E-5</c:v>
                </c:pt>
                <c:pt idx="3551">
                  <c:v>3.931828123713939E-5</c:v>
                </c:pt>
                <c:pt idx="3552">
                  <c:v>4.1207928858953844E-5</c:v>
                </c:pt>
                <c:pt idx="3553">
                  <c:v>4.6428500862493437E-13</c:v>
                </c:pt>
                <c:pt idx="3554">
                  <c:v>3.8803072958014387E-5</c:v>
                </c:pt>
                <c:pt idx="3555">
                  <c:v>4.602529756804457E-13</c:v>
                </c:pt>
                <c:pt idx="3556">
                  <c:v>4.6025231979680616E-13</c:v>
                </c:pt>
                <c:pt idx="3557">
                  <c:v>4.6025166421491215E-13</c:v>
                </c:pt>
                <c:pt idx="3558">
                  <c:v>4.6025100863348515E-13</c:v>
                </c:pt>
                <c:pt idx="3559">
                  <c:v>4.6025035275124713E-13</c:v>
                </c:pt>
                <c:pt idx="3560">
                  <c:v>2.7741238485026124E-4</c:v>
                </c:pt>
                <c:pt idx="3561">
                  <c:v>4.1138619232330172E-5</c:v>
                </c:pt>
                <c:pt idx="3562">
                  <c:v>3.8743101862038462E-5</c:v>
                </c:pt>
                <c:pt idx="3563">
                  <c:v>2.7664630218340668E-4</c:v>
                </c:pt>
                <c:pt idx="3564">
                  <c:v>3.8856027318343939E-5</c:v>
                </c:pt>
                <c:pt idx="3565">
                  <c:v>4.0891776517877375E-5</c:v>
                </c:pt>
                <c:pt idx="3566">
                  <c:v>4.0529640317188856E-5</c:v>
                </c:pt>
                <c:pt idx="3567">
                  <c:v>4.0172286890368559E-5</c:v>
                </c:pt>
                <c:pt idx="3568">
                  <c:v>3.8012078459740767E-5</c:v>
                </c:pt>
                <c:pt idx="3569">
                  <c:v>2.794915288088108E-4</c:v>
                </c:pt>
                <c:pt idx="3570">
                  <c:v>3.8128272365445185E-5</c:v>
                </c:pt>
                <c:pt idx="3571">
                  <c:v>3.7802097691636317E-5</c:v>
                </c:pt>
                <c:pt idx="3572">
                  <c:v>2.786473437319635E-4</c:v>
                </c:pt>
                <c:pt idx="3573">
                  <c:v>3.7917884867303104E-5</c:v>
                </c:pt>
                <c:pt idx="3574">
                  <c:v>4.0063127717300879E-5</c:v>
                </c:pt>
                <c:pt idx="3575">
                  <c:v>2.7784190879024073E-4</c:v>
                </c:pt>
                <c:pt idx="3576">
                  <c:v>4.4301389451374966E-13</c:v>
                </c:pt>
                <c:pt idx="3577">
                  <c:v>2.7467227394607449E-4</c:v>
                </c:pt>
                <c:pt idx="3578">
                  <c:v>4.0640775035815769E-5</c:v>
                </c:pt>
                <c:pt idx="3579">
                  <c:v>3.8135351886305616E-5</c:v>
                </c:pt>
                <c:pt idx="3580">
                  <c:v>2.7391266153599289E-4</c:v>
                </c:pt>
                <c:pt idx="3581">
                  <c:v>4.0573692917010146E-5</c:v>
                </c:pt>
                <c:pt idx="3582">
                  <c:v>4.4155298388270917E-13</c:v>
                </c:pt>
                <c:pt idx="3583">
                  <c:v>4.0215721628115702E-5</c:v>
                </c:pt>
                <c:pt idx="3584">
                  <c:v>3.9862497160876891E-5</c:v>
                </c:pt>
                <c:pt idx="3585">
                  <c:v>4.3379812280921907E-13</c:v>
                </c:pt>
                <c:pt idx="3586">
                  <c:v>4.3379752261575535E-13</c:v>
                </c:pt>
                <c:pt idx="3587">
                  <c:v>2.7438007396729096E-4</c:v>
                </c:pt>
                <c:pt idx="3588">
                  <c:v>4.3885611007129113E-13</c:v>
                </c:pt>
                <c:pt idx="3589">
                  <c:v>3.8181373490458029E-5</c:v>
                </c:pt>
                <c:pt idx="3590">
                  <c:v>3.9800269605130889E-5</c:v>
                </c:pt>
                <c:pt idx="3591">
                  <c:v>3.9452485175433657E-5</c:v>
                </c:pt>
                <c:pt idx="3592">
                  <c:v>3.9109233265480961E-5</c:v>
                </c:pt>
                <c:pt idx="3593">
                  <c:v>2.7598246141200688E-4</c:v>
                </c:pt>
                <c:pt idx="3594">
                  <c:v>3.7795814354315305E-5</c:v>
                </c:pt>
                <c:pt idx="3595">
                  <c:v>3.7473881770465961E-5</c:v>
                </c:pt>
                <c:pt idx="3596">
                  <c:v>3.7156039479303339E-5</c:v>
                </c:pt>
                <c:pt idx="3597">
                  <c:v>2.7631555526357342E-4</c:v>
                </c:pt>
                <c:pt idx="3598">
                  <c:v>2.731716843551246E-4</c:v>
                </c:pt>
                <c:pt idx="3599">
                  <c:v>4.2763147404493679E-13</c:v>
                </c:pt>
                <c:pt idx="3600">
                  <c:v>4.276308868449267E-13</c:v>
                </c:pt>
                <c:pt idx="3601">
                  <c:v>3.9626473693548331E-5</c:v>
                </c:pt>
                <c:pt idx="3602">
                  <c:v>2.7125422901267023E-4</c:v>
                </c:pt>
                <c:pt idx="3603">
                  <c:v>3.9733562513988752E-5</c:v>
                </c:pt>
                <c:pt idx="3604">
                  <c:v>3.780342534504049E-5</c:v>
                </c:pt>
                <c:pt idx="3605">
                  <c:v>3.9218554655028601E-5</c:v>
                </c:pt>
                <c:pt idx="3606">
                  <c:v>3.8878340408020263E-5</c:v>
                </c:pt>
                <c:pt idx="3607">
                  <c:v>3.854252802790551E-5</c:v>
                </c:pt>
                <c:pt idx="3608">
                  <c:v>3.8211041979389986E-5</c:v>
                </c:pt>
                <c:pt idx="3609">
                  <c:v>2.7517953716251978E-4</c:v>
                </c:pt>
                <c:pt idx="3610">
                  <c:v>4.117069454285481E-13</c:v>
                </c:pt>
                <c:pt idx="3611">
                  <c:v>3.8323496923812936E-5</c:v>
                </c:pt>
                <c:pt idx="3612">
                  <c:v>3.7994822705957107E-5</c:v>
                </c:pt>
                <c:pt idx="3613">
                  <c:v>3.6946632898535787E-5</c:v>
                </c:pt>
                <c:pt idx="3614">
                  <c:v>4.0121775744409075E-13</c:v>
                </c:pt>
                <c:pt idx="3615">
                  <c:v>3.6635419858395342E-5</c:v>
                </c:pt>
                <c:pt idx="3616">
                  <c:v>3.9783175226260018E-13</c:v>
                </c:pt>
                <c:pt idx="3617">
                  <c:v>3.7353696559460712E-5</c:v>
                </c:pt>
                <c:pt idx="3618">
                  <c:v>2.7784634260063698E-4</c:v>
                </c:pt>
                <c:pt idx="3619">
                  <c:v>3.7469395424664322E-5</c:v>
                </c:pt>
                <c:pt idx="3620">
                  <c:v>2.758363716877844E-4</c:v>
                </c:pt>
                <c:pt idx="3621">
                  <c:v>3.7583377582198969E-5</c:v>
                </c:pt>
                <c:pt idx="3622">
                  <c:v>3.6707034293457084E-5</c:v>
                </c:pt>
                <c:pt idx="3623">
                  <c:v>3.9351956310006639E-13</c:v>
                </c:pt>
                <c:pt idx="3624">
                  <c:v>3.7107369102581136E-5</c:v>
                </c:pt>
                <c:pt idx="3625">
                  <c:v>3.6794162461358907E-5</c:v>
                </c:pt>
                <c:pt idx="3626">
                  <c:v>3.8687789031289235E-13</c:v>
                </c:pt>
                <c:pt idx="3627">
                  <c:v>3.6092205134286435E-5</c:v>
                </c:pt>
                <c:pt idx="3628">
                  <c:v>3.6332679376569972E-5</c:v>
                </c:pt>
                <c:pt idx="3629">
                  <c:v>3.8041331954573815E-13</c:v>
                </c:pt>
                <c:pt idx="3630">
                  <c:v>3.8041282706684138E-13</c:v>
                </c:pt>
                <c:pt idx="3631">
                  <c:v>2.796168796714616E-4</c:v>
                </c:pt>
                <c:pt idx="3632">
                  <c:v>3.6058977734278956E-5</c:v>
                </c:pt>
                <c:pt idx="3633">
                  <c:v>2.7756185412827002E-4</c:v>
                </c:pt>
                <c:pt idx="3634">
                  <c:v>3.6175842379722094E-5</c:v>
                </c:pt>
                <c:pt idx="3635">
                  <c:v>3.5874316042589664E-5</c:v>
                </c:pt>
                <c:pt idx="3636">
                  <c:v>3.6416579735731024E-5</c:v>
                </c:pt>
                <c:pt idx="3637">
                  <c:v>3.7651653481966937E-13</c:v>
                </c:pt>
                <c:pt idx="3638">
                  <c:v>3.5427433912259935E-5</c:v>
                </c:pt>
                <c:pt idx="3639">
                  <c:v>3.5962771010108296E-5</c:v>
                </c:pt>
                <c:pt idx="3640">
                  <c:v>2.8011990508147185E-4</c:v>
                </c:pt>
                <c:pt idx="3641">
                  <c:v>3.6081650173789958E-5</c:v>
                </c:pt>
                <c:pt idx="3642">
                  <c:v>3.7149608358574635E-13</c:v>
                </c:pt>
                <c:pt idx="3643">
                  <c:v>3.5781266377692143E-5</c:v>
                </c:pt>
                <c:pt idx="3644">
                  <c:v>3.5104640259881972E-5</c:v>
                </c:pt>
                <c:pt idx="3645">
                  <c:v>2.80346979938696E-4</c:v>
                </c:pt>
                <c:pt idx="3646">
                  <c:v>3.6966168215092931E-13</c:v>
                </c:pt>
                <c:pt idx="3647">
                  <c:v>3.5224355996246825E-5</c:v>
                </c:pt>
                <c:pt idx="3648">
                  <c:v>3.5605400905898244E-5</c:v>
                </c:pt>
                <c:pt idx="3649">
                  <c:v>2.7941443134298999E-4</c:v>
                </c:pt>
                <c:pt idx="3650">
                  <c:v>3.5724063072322463E-5</c:v>
                </c:pt>
                <c:pt idx="3651">
                  <c:v>3.6476646768725835E-13</c:v>
                </c:pt>
                <c:pt idx="3652">
                  <c:v>3.5050769499498766E-5</c:v>
                </c:pt>
                <c:pt idx="3653">
                  <c:v>3.4763153593425521E-5</c:v>
                </c:pt>
                <c:pt idx="3654">
                  <c:v>2.7962188098580376E-4</c:v>
                </c:pt>
                <c:pt idx="3655">
                  <c:v>3.6300566524214418E-13</c:v>
                </c:pt>
                <c:pt idx="3656">
                  <c:v>2.7642195607384466E-4</c:v>
                </c:pt>
                <c:pt idx="3657">
                  <c:v>3.52884929109729E-5</c:v>
                </c:pt>
                <c:pt idx="3658">
                  <c:v>3.6421296193151973E-13</c:v>
                </c:pt>
                <c:pt idx="3659">
                  <c:v>2.7439624195805623E-4</c:v>
                </c:pt>
                <c:pt idx="3660">
                  <c:v>3.6229676344549324E-5</c:v>
                </c:pt>
                <c:pt idx="3661">
                  <c:v>2.7241133943147031E-4</c:v>
                </c:pt>
                <c:pt idx="3662">
                  <c:v>3.6342447327980124E-5</c:v>
                </c:pt>
                <c:pt idx="3663">
                  <c:v>3.551364521673642E-5</c:v>
                </c:pt>
                <c:pt idx="3664">
                  <c:v>3.5889716470095656E-5</c:v>
                </c:pt>
                <c:pt idx="3665">
                  <c:v>2.7268786029221846E-4</c:v>
                </c:pt>
                <c:pt idx="3666">
                  <c:v>3.6003060433264886E-5</c:v>
                </c:pt>
                <c:pt idx="3667">
                  <c:v>3.570368443943401E-5</c:v>
                </c:pt>
                <c:pt idx="3668">
                  <c:v>2.7183730878721691E-4</c:v>
                </c:pt>
                <c:pt idx="3669">
                  <c:v>2.6876899671618155E-4</c:v>
                </c:pt>
                <c:pt idx="3670">
                  <c:v>3.6227475708026692E-5</c:v>
                </c:pt>
                <c:pt idx="3671">
                  <c:v>3.6382529226595688E-13</c:v>
                </c:pt>
                <c:pt idx="3672">
                  <c:v>2.6685591176758849E-4</c:v>
                </c:pt>
                <c:pt idx="3673">
                  <c:v>3.6258353932634344E-5</c:v>
                </c:pt>
                <c:pt idx="3674">
                  <c:v>3.6184024730839993E-5</c:v>
                </c:pt>
                <c:pt idx="3675">
                  <c:v>3.5882396435072886E-5</c:v>
                </c:pt>
                <c:pt idx="3676">
                  <c:v>3.5883753525261844E-13</c:v>
                </c:pt>
                <c:pt idx="3677">
                  <c:v>2.6716696899991362E-4</c:v>
                </c:pt>
                <c:pt idx="3678">
                  <c:v>2.6417681600356124E-4</c:v>
                </c:pt>
                <c:pt idx="3679">
                  <c:v>2.6123635752128014E-4</c:v>
                </c:pt>
                <c:pt idx="3680">
                  <c:v>3.7129673096010674E-13</c:v>
                </c:pt>
                <c:pt idx="3681">
                  <c:v>2.5834461058119452E-4</c:v>
                </c:pt>
                <c:pt idx="3682">
                  <c:v>3.7301939104648098E-5</c:v>
                </c:pt>
                <c:pt idx="3683">
                  <c:v>3.69862743407874E-5</c:v>
                </c:pt>
                <c:pt idx="3684">
                  <c:v>2.5765444008353218E-4</c:v>
                </c:pt>
                <c:pt idx="3685">
                  <c:v>3.7086468043999334E-5</c:v>
                </c:pt>
                <c:pt idx="3686">
                  <c:v>3.7014578389609321E-13</c:v>
                </c:pt>
                <c:pt idx="3687">
                  <c:v>2.5589270616770734E-4</c:v>
                </c:pt>
                <c:pt idx="3688">
                  <c:v>3.7185052726200458E-5</c:v>
                </c:pt>
                <c:pt idx="3689">
                  <c:v>2.5415385427655105E-4</c:v>
                </c:pt>
                <c:pt idx="3690">
                  <c:v>3.7529624895115329E-13</c:v>
                </c:pt>
                <c:pt idx="3691">
                  <c:v>3.7842996906797375E-5</c:v>
                </c:pt>
                <c:pt idx="3692">
                  <c:v>3.7520463400044431E-5</c:v>
                </c:pt>
                <c:pt idx="3693">
                  <c:v>2.5351310221498596E-4</c:v>
                </c:pt>
                <c:pt idx="3694">
                  <c:v>3.7303491037931594E-13</c:v>
                </c:pt>
                <c:pt idx="3695">
                  <c:v>3.730344319217779E-13</c:v>
                </c:pt>
                <c:pt idx="3696">
                  <c:v>3.7303395346454677E-13</c:v>
                </c:pt>
                <c:pt idx="3697">
                  <c:v>2.50747956276108E-4</c:v>
                </c:pt>
                <c:pt idx="3698">
                  <c:v>2.4802729632370012E-4</c:v>
                </c:pt>
                <c:pt idx="3699">
                  <c:v>2.4535048449359946E-4</c:v>
                </c:pt>
                <c:pt idx="3700">
                  <c:v>3.8557720380564288E-13</c:v>
                </c:pt>
                <c:pt idx="3701">
                  <c:v>3.8625565530307741E-5</c:v>
                </c:pt>
                <c:pt idx="3702">
                  <c:v>3.8293011417177317E-5</c:v>
                </c:pt>
                <c:pt idx="3703">
                  <c:v>3.8539275364557855E-5</c:v>
                </c:pt>
                <c:pt idx="3704">
                  <c:v>3.820783113015276E-5</c:v>
                </c:pt>
                <c:pt idx="3705">
                  <c:v>3.7242322019345938E-13</c:v>
                </c:pt>
                <c:pt idx="3706">
                  <c:v>2.4689876651267138E-4</c:v>
                </c:pt>
                <c:pt idx="3707">
                  <c:v>3.7654166943889457E-13</c:v>
                </c:pt>
                <c:pt idx="3708">
                  <c:v>2.4424017785052137E-4</c:v>
                </c:pt>
                <c:pt idx="3709">
                  <c:v>3.8068305454419489E-13</c:v>
                </c:pt>
                <c:pt idx="3710">
                  <c:v>2.4162411641799942E-4</c:v>
                </c:pt>
                <c:pt idx="3711">
                  <c:v>3.8484737734444475E-13</c:v>
                </c:pt>
                <c:pt idx="3712">
                  <c:v>3.9136395763108082E-5</c:v>
                </c:pt>
                <c:pt idx="3713">
                  <c:v>3.8149100138835616E-13</c:v>
                </c:pt>
                <c:pt idx="3714">
                  <c:v>3.8149050656662697E-13</c:v>
                </c:pt>
                <c:pt idx="3715">
                  <c:v>3.8149001174521862E-13</c:v>
                </c:pt>
                <c:pt idx="3716">
                  <c:v>2.4008284278969908E-4</c:v>
                </c:pt>
                <c:pt idx="3717">
                  <c:v>3.9137296095554496E-5</c:v>
                </c:pt>
                <c:pt idx="3718">
                  <c:v>3.9047286478069146E-5</c:v>
                </c:pt>
                <c:pt idx="3719">
                  <c:v>3.8629848115965829E-5</c:v>
                </c:pt>
                <c:pt idx="3720">
                  <c:v>3.8542285857528435E-5</c:v>
                </c:pt>
                <c:pt idx="3721">
                  <c:v>3.7242288413859683E-13</c:v>
                </c:pt>
                <c:pt idx="3722">
                  <c:v>3.8132161011546415E-5</c:v>
                </c:pt>
                <c:pt idx="3723">
                  <c:v>2.4267931513175097E-4</c:v>
                </c:pt>
                <c:pt idx="3724">
                  <c:v>3.8217886144667861E-5</c:v>
                </c:pt>
                <c:pt idx="3725">
                  <c:v>3.7890564888535916E-5</c:v>
                </c:pt>
                <c:pt idx="3726">
                  <c:v>2.4213799630231703E-4</c:v>
                </c:pt>
                <c:pt idx="3727">
                  <c:v>3.7089098439864786E-13</c:v>
                </c:pt>
                <c:pt idx="3728">
                  <c:v>3.854784465461743E-5</c:v>
                </c:pt>
                <c:pt idx="3729">
                  <c:v>3.8216290255290195E-5</c:v>
                </c:pt>
                <c:pt idx="3730">
                  <c:v>3.7888989429704313E-5</c:v>
                </c:pt>
                <c:pt idx="3731">
                  <c:v>3.6138449551196497E-13</c:v>
                </c:pt>
                <c:pt idx="3732">
                  <c:v>3.613840392682395E-13</c:v>
                </c:pt>
                <c:pt idx="3733">
                  <c:v>3.6138358302480205E-13</c:v>
                </c:pt>
                <c:pt idx="3734">
                  <c:v>3.7565775534398118E-5</c:v>
                </c:pt>
                <c:pt idx="3735">
                  <c:v>2.4366395907018799E-4</c:v>
                </c:pt>
                <c:pt idx="3736">
                  <c:v>3.6223195818533195E-13</c:v>
                </c:pt>
                <c:pt idx="3737">
                  <c:v>3.7653438324144254E-5</c:v>
                </c:pt>
                <c:pt idx="3738">
                  <c:v>3.7333316816920893E-5</c:v>
                </c:pt>
                <c:pt idx="3739">
                  <c:v>2.4309998604052742E-4</c:v>
                </c:pt>
                <c:pt idx="3740">
                  <c:v>3.7825343667972252E-5</c:v>
                </c:pt>
                <c:pt idx="3741">
                  <c:v>3.5689530880633574E-13</c:v>
                </c:pt>
                <c:pt idx="3742">
                  <c:v>3.5689486097657968E-13</c:v>
                </c:pt>
                <c:pt idx="3743">
                  <c:v>3.7261149686716264E-5</c:v>
                </c:pt>
                <c:pt idx="3744">
                  <c:v>3.6946000765723071E-5</c:v>
                </c:pt>
                <c:pt idx="3745">
                  <c:v>3.6634827975412999E-5</c:v>
                </c:pt>
                <c:pt idx="3746">
                  <c:v>3.7030188862687753E-5</c:v>
                </c:pt>
                <c:pt idx="3747">
                  <c:v>3.4494721257928506E-13</c:v>
                </c:pt>
                <c:pt idx="3748">
                  <c:v>3.6717925521110849E-5</c:v>
                </c:pt>
                <c:pt idx="3749">
                  <c:v>3.6021853096145578E-5</c:v>
                </c:pt>
                <c:pt idx="3750">
                  <c:v>3.6257892134032361E-5</c:v>
                </c:pt>
                <c:pt idx="3751">
                  <c:v>3.3632375474634405E-13</c:v>
                </c:pt>
                <c:pt idx="3752">
                  <c:v>3.5955313859405334E-5</c:v>
                </c:pt>
                <c:pt idx="3753">
                  <c:v>3.5424742582274668E-5</c:v>
                </c:pt>
                <c:pt idx="3754">
                  <c:v>3.3074432410703347E-13</c:v>
                </c:pt>
                <c:pt idx="3755">
                  <c:v>3.3074392466566702E-13</c:v>
                </c:pt>
                <c:pt idx="3756">
                  <c:v>3.3074352522454175E-13</c:v>
                </c:pt>
                <c:pt idx="3757">
                  <c:v>3.513244257960838E-5</c:v>
                </c:pt>
                <c:pt idx="3758">
                  <c:v>3.5362929830000672E-5</c:v>
                </c:pt>
                <c:pt idx="3759">
                  <c:v>2.5279996046806121E-4</c:v>
                </c:pt>
                <c:pt idx="3760">
                  <c:v>2.5004607557566739E-4</c:v>
                </c:pt>
                <c:pt idx="3761">
                  <c:v>2.4733674987094162E-4</c:v>
                </c:pt>
                <c:pt idx="3762">
                  <c:v>3.5864508215838798E-5</c:v>
                </c:pt>
                <c:pt idx="3763">
                  <c:v>3.6097752930588621E-5</c:v>
                </c:pt>
                <c:pt idx="3764">
                  <c:v>3.3067319631604075E-13</c:v>
                </c:pt>
                <c:pt idx="3765">
                  <c:v>2.4670199957118363E-4</c:v>
                </c:pt>
                <c:pt idx="3766">
                  <c:v>3.5807657787863009E-5</c:v>
                </c:pt>
                <c:pt idx="3767">
                  <c:v>3.3153936513374817E-13</c:v>
                </c:pt>
                <c:pt idx="3768">
                  <c:v>3.3153896418976649E-13</c:v>
                </c:pt>
                <c:pt idx="3769">
                  <c:v>3.6040107664026058E-5</c:v>
                </c:pt>
                <c:pt idx="3770">
                  <c:v>3.2876376709535823E-13</c:v>
                </c:pt>
                <c:pt idx="3771">
                  <c:v>3.2876337114343411E-13</c:v>
                </c:pt>
                <c:pt idx="3772">
                  <c:v>2.4607096243157268E-4</c:v>
                </c:pt>
                <c:pt idx="3773">
                  <c:v>3.6132449019313016E-5</c:v>
                </c:pt>
                <c:pt idx="3774">
                  <c:v>3.5601449074897901E-5</c:v>
                </c:pt>
                <c:pt idx="3775">
                  <c:v>2.4544291901729923E-4</c:v>
                </c:pt>
                <c:pt idx="3776">
                  <c:v>3.6074116049675566E-5</c:v>
                </c:pt>
                <c:pt idx="3777">
                  <c:v>3.277027299468999E-13</c:v>
                </c:pt>
                <c:pt idx="3778">
                  <c:v>3.5773827854944933E-5</c:v>
                </c:pt>
                <c:pt idx="3779">
                  <c:v>2.4482155646776466E-4</c:v>
                </c:pt>
                <c:pt idx="3780">
                  <c:v>3.5785025464180823E-5</c:v>
                </c:pt>
                <c:pt idx="3781">
                  <c:v>3.5716683533483356E-5</c:v>
                </c:pt>
                <c:pt idx="3782">
                  <c:v>3.5341082265183841E-5</c:v>
                </c:pt>
                <c:pt idx="3783">
                  <c:v>2.4520250131459712E-4</c:v>
                </c:pt>
                <c:pt idx="3784">
                  <c:v>3.5661092919229646E-5</c:v>
                </c:pt>
                <c:pt idx="3785">
                  <c:v>3.5286962368200193E-5</c:v>
                </c:pt>
                <c:pt idx="3786">
                  <c:v>3.1858994365259875E-13</c:v>
                </c:pt>
                <c:pt idx="3787">
                  <c:v>3.4996416681670221E-5</c:v>
                </c:pt>
                <c:pt idx="3788">
                  <c:v>3.5075361791701394E-5</c:v>
                </c:pt>
                <c:pt idx="3789">
                  <c:v>3.1335293583320633E-13</c:v>
                </c:pt>
                <c:pt idx="3790">
                  <c:v>2.465735294685933E-4</c:v>
                </c:pt>
                <c:pt idx="3791">
                  <c:v>3.1681589282935541E-13</c:v>
                </c:pt>
                <c:pt idx="3792">
                  <c:v>3.494644222354368E-5</c:v>
                </c:pt>
                <c:pt idx="3793">
                  <c:v>3.5025215386454858E-5</c:v>
                </c:pt>
                <c:pt idx="3794">
                  <c:v>3.1161173888995657E-13</c:v>
                </c:pt>
                <c:pt idx="3795">
                  <c:v>3.4737885919202076E-5</c:v>
                </c:pt>
                <c:pt idx="3796">
                  <c:v>2.4691730539247935E-4</c:v>
                </c:pt>
                <c:pt idx="3797">
                  <c:v>3.1246888455228115E-13</c:v>
                </c:pt>
                <c:pt idx="3798">
                  <c:v>3.1246851765210836E-13</c:v>
                </c:pt>
                <c:pt idx="3799">
                  <c:v>3.4832861000373179E-5</c:v>
                </c:pt>
                <c:pt idx="3800">
                  <c:v>3.4611809073256448E-5</c:v>
                </c:pt>
                <c:pt idx="3801">
                  <c:v>3.0735498783966755E-13</c:v>
                </c:pt>
                <c:pt idx="3802">
                  <c:v>3.0735463010927285E-13</c:v>
                </c:pt>
                <c:pt idx="3803">
                  <c:v>3.4329508434483821E-5</c:v>
                </c:pt>
                <c:pt idx="3804">
                  <c:v>3.4050695477233401E-5</c:v>
                </c:pt>
                <c:pt idx="3805">
                  <c:v>3.4127837603397686E-5</c:v>
                </c:pt>
                <c:pt idx="3806">
                  <c:v>2.9990033449360763E-13</c:v>
                </c:pt>
                <c:pt idx="3807">
                  <c:v>2.9989998963997729E-13</c:v>
                </c:pt>
                <c:pt idx="3808">
                  <c:v>3.3851418223074179E-5</c:v>
                </c:pt>
                <c:pt idx="3809">
                  <c:v>3.3578390356293767E-5</c:v>
                </c:pt>
                <c:pt idx="3810">
                  <c:v>2.5124578048433757E-4</c:v>
                </c:pt>
                <c:pt idx="3811">
                  <c:v>2.4851707212021585E-4</c:v>
                </c:pt>
                <c:pt idx="3812">
                  <c:v>3.4049632926970991E-5</c:v>
                </c:pt>
                <c:pt idx="3813">
                  <c:v>3.3774211438725434E-5</c:v>
                </c:pt>
                <c:pt idx="3814">
                  <c:v>2.9678708913452346E-13</c:v>
                </c:pt>
                <c:pt idx="3815">
                  <c:v>3.3834318490476114E-5</c:v>
                </c:pt>
                <c:pt idx="3816">
                  <c:v>2.9437970630195757E-13</c:v>
                </c:pt>
                <c:pt idx="3817">
                  <c:v>2.4880834112375906E-4</c:v>
                </c:pt>
                <c:pt idx="3818">
                  <c:v>2.976477880462673E-13</c:v>
                </c:pt>
                <c:pt idx="3819">
                  <c:v>3.3734994474002475E-5</c:v>
                </c:pt>
                <c:pt idx="3820">
                  <c:v>2.4710597024657754E-4</c:v>
                </c:pt>
                <c:pt idx="3821">
                  <c:v>3.3831464850399589E-5</c:v>
                </c:pt>
                <c:pt idx="3822">
                  <c:v>2.4542560673840574E-4</c:v>
                </c:pt>
                <c:pt idx="3823">
                  <c:v>3.4401743106835016E-5</c:v>
                </c:pt>
                <c:pt idx="3824">
                  <c:v>2.9689951296669511E-13</c:v>
                </c:pt>
                <c:pt idx="3825">
                  <c:v>3.4122026726761215E-5</c:v>
                </c:pt>
                <c:pt idx="3826">
                  <c:v>2.9448104372790485E-13</c:v>
                </c:pt>
                <c:pt idx="3827">
                  <c:v>2.4475714189064107E-4</c:v>
                </c:pt>
                <c:pt idx="3828">
                  <c:v>2.977233765396662E-13</c:v>
                </c:pt>
                <c:pt idx="3829">
                  <c:v>2.421328167500063E-4</c:v>
                </c:pt>
                <c:pt idx="3830">
                  <c:v>3.0098368754723356E-13</c:v>
                </c:pt>
                <c:pt idx="3831">
                  <c:v>2.395502939449378E-4</c:v>
                </c:pt>
                <c:pt idx="3832">
                  <c:v>2.3700860312173556E-4</c:v>
                </c:pt>
                <c:pt idx="3833">
                  <c:v>3.5339788182036254E-5</c:v>
                </c:pt>
                <c:pt idx="3834">
                  <c:v>3.4991700894755826E-5</c:v>
                </c:pt>
                <c:pt idx="3835">
                  <c:v>3.4704809307224588E-5</c:v>
                </c:pt>
                <c:pt idx="3836">
                  <c:v>2.373937869035111E-4</c:v>
                </c:pt>
                <c:pt idx="3837">
                  <c:v>2.348861041898862E-4</c:v>
                </c:pt>
                <c:pt idx="3838">
                  <c:v>2.3241777913619586E-4</c:v>
                </c:pt>
                <c:pt idx="3839">
                  <c:v>3.589200016085456E-5</c:v>
                </c:pt>
                <c:pt idx="3840">
                  <c:v>3.5594003674970252E-5</c:v>
                </c:pt>
                <c:pt idx="3841">
                  <c:v>2.3189156310073395E-4</c:v>
                </c:pt>
                <c:pt idx="3842">
                  <c:v>2.2946996982058448E-4</c:v>
                </c:pt>
                <c:pt idx="3843">
                  <c:v>3.1122703431296891E-13</c:v>
                </c:pt>
                <c:pt idx="3844">
                  <c:v>3.5998944987142814E-5</c:v>
                </c:pt>
                <c:pt idx="3845">
                  <c:v>2.2802734628188376E-4</c:v>
                </c:pt>
                <c:pt idx="3846">
                  <c:v>3.607669638059237E-5</c:v>
                </c:pt>
                <c:pt idx="3847">
                  <c:v>3.5776404577640952E-5</c:v>
                </c:pt>
                <c:pt idx="3848">
                  <c:v>3.0671200255045421E-13</c:v>
                </c:pt>
                <c:pt idx="3849">
                  <c:v>2.2753858671996599E-4</c:v>
                </c:pt>
                <c:pt idx="3850">
                  <c:v>3.6360971577581589E-5</c:v>
                </c:pt>
                <c:pt idx="3851">
                  <c:v>3.5704051732685399E-5</c:v>
                </c:pt>
                <c:pt idx="3852">
                  <c:v>3.5907535275364242E-5</c:v>
                </c:pt>
                <c:pt idx="3853">
                  <c:v>2.2799604901525247E-4</c:v>
                </c:pt>
                <c:pt idx="3854">
                  <c:v>3.0546651748861153E-13</c:v>
                </c:pt>
                <c:pt idx="3855">
                  <c:v>3.054661628224546E-13</c:v>
                </c:pt>
                <c:pt idx="3856">
                  <c:v>3.5985390242457471E-5</c:v>
                </c:pt>
                <c:pt idx="3857">
                  <c:v>3.0291115997812219E-13</c:v>
                </c:pt>
                <c:pt idx="3858">
                  <c:v>2.2657022791143741E-4</c:v>
                </c:pt>
                <c:pt idx="3859">
                  <c:v>3.5858583570679506E-5</c:v>
                </c:pt>
                <c:pt idx="3860">
                  <c:v>3.0356370631619852E-13</c:v>
                </c:pt>
                <c:pt idx="3861">
                  <c:v>3.5911958499036857E-5</c:v>
                </c:pt>
                <c:pt idx="3862">
                  <c:v>3.5412998508022405E-5</c:v>
                </c:pt>
                <c:pt idx="3863">
                  <c:v>2.2702056881961389E-4</c:v>
                </c:pt>
                <c:pt idx="3864">
                  <c:v>3.0169495514986481E-13</c:v>
                </c:pt>
                <c:pt idx="3865">
                  <c:v>3.0169460707064807E-13</c:v>
                </c:pt>
                <c:pt idx="3866">
                  <c:v>3.5491031344715692E-5</c:v>
                </c:pt>
                <c:pt idx="3867">
                  <c:v>3.5197997860947655E-5</c:v>
                </c:pt>
                <c:pt idx="3868">
                  <c:v>2.2652402002227567E-4</c:v>
                </c:pt>
                <c:pt idx="3869">
                  <c:v>3.5276095786343185E-5</c:v>
                </c:pt>
                <c:pt idx="3870">
                  <c:v>3.4985711328073177E-5</c:v>
                </c:pt>
                <c:pt idx="3871">
                  <c:v>2.9492095740281029E-13</c:v>
                </c:pt>
                <c:pt idx="3872">
                  <c:v>2.2602542390376618E-4</c:v>
                </c:pt>
                <c:pt idx="3873">
                  <c:v>2.9804072302769317E-13</c:v>
                </c:pt>
                <c:pt idx="3874">
                  <c:v>3.506375649019463E-5</c:v>
                </c:pt>
                <c:pt idx="3875">
                  <c:v>3.4775981252593426E-5</c:v>
                </c:pt>
                <c:pt idx="3876">
                  <c:v>3.5703875282107224E-5</c:v>
                </c:pt>
                <c:pt idx="3877">
                  <c:v>3.4348605711716919E-5</c:v>
                </c:pt>
                <c:pt idx="3878">
                  <c:v>3.4069560839079349E-5</c:v>
                </c:pt>
                <c:pt idx="3879">
                  <c:v>3.512116651918244E-5</c:v>
                </c:pt>
                <c:pt idx="3880">
                  <c:v>3.3654808257975638E-5</c:v>
                </c:pt>
                <c:pt idx="3881">
                  <c:v>3.4692352212182901E-5</c:v>
                </c:pt>
                <c:pt idx="3882">
                  <c:v>3.440912205473149E-5</c:v>
                </c:pt>
                <c:pt idx="3883">
                  <c:v>3.3112122561445311E-5</c:v>
                </c:pt>
                <c:pt idx="3884">
                  <c:v>2.3293774089527214E-4</c:v>
                </c:pt>
                <c:pt idx="3885">
                  <c:v>2.3049985447319148E-4</c:v>
                </c:pt>
                <c:pt idx="3886">
                  <c:v>2.8042856982884398E-13</c:v>
                </c:pt>
                <c:pt idx="3887">
                  <c:v>2.8042825799391958E-13</c:v>
                </c:pt>
                <c:pt idx="3888">
                  <c:v>3.4720758858629953E-5</c:v>
                </c:pt>
                <c:pt idx="3889">
                  <c:v>3.3414025779269062E-5</c:v>
                </c:pt>
                <c:pt idx="3890">
                  <c:v>2.2994306207995135E-4</c:v>
                </c:pt>
                <c:pt idx="3891">
                  <c:v>2.2755171945056937E-4</c:v>
                </c:pt>
                <c:pt idx="3892">
                  <c:v>2.2519733252947689E-4</c:v>
                </c:pt>
                <c:pt idx="3893">
                  <c:v>2.2287914612760418E-4</c:v>
                </c:pt>
                <c:pt idx="3894">
                  <c:v>2.8775338144261923E-13</c:v>
                </c:pt>
                <c:pt idx="3895">
                  <c:v>2.2059650580274912E-4</c:v>
                </c:pt>
                <c:pt idx="3896">
                  <c:v>2.1834852962892881E-4</c:v>
                </c:pt>
                <c:pt idx="3897">
                  <c:v>2.9378348179592565E-13</c:v>
                </c:pt>
                <c:pt idx="3898">
                  <c:v>2.1613468179923883E-4</c:v>
                </c:pt>
                <c:pt idx="3899">
                  <c:v>3.6886178119657769E-5</c:v>
                </c:pt>
                <c:pt idx="3900">
                  <c:v>2.148522787598803E-4</c:v>
                </c:pt>
                <c:pt idx="3901">
                  <c:v>3.6950676410565922E-5</c:v>
                </c:pt>
                <c:pt idx="3902">
                  <c:v>3.6639444750974004E-5</c:v>
                </c:pt>
                <c:pt idx="3903">
                  <c:v>2.1447825702530191E-4</c:v>
                </c:pt>
                <c:pt idx="3904">
                  <c:v>2.95349021756085E-13</c:v>
                </c:pt>
                <c:pt idx="3905">
                  <c:v>3.6704198401585396E-5</c:v>
                </c:pt>
                <c:pt idx="3906">
                  <c:v>2.1321178441826514E-4</c:v>
                </c:pt>
                <c:pt idx="3907">
                  <c:v>3.6137296815693683E-5</c:v>
                </c:pt>
                <c:pt idx="3908">
                  <c:v>3.6614252378632992E-5</c:v>
                </c:pt>
                <c:pt idx="3909">
                  <c:v>3.5685684655959817E-5</c:v>
                </c:pt>
                <c:pt idx="3910">
                  <c:v>3.5390245280653588E-5</c:v>
                </c:pt>
                <c:pt idx="3911">
                  <c:v>3.6007298250214655E-5</c:v>
                </c:pt>
                <c:pt idx="3912">
                  <c:v>3.4952204559893791E-5</c:v>
                </c:pt>
                <c:pt idx="3913">
                  <c:v>3.4665796952997784E-5</c:v>
                </c:pt>
                <c:pt idx="3914">
                  <c:v>3.4382890851392983E-5</c:v>
                </c:pt>
                <c:pt idx="3915">
                  <c:v>3.5271677702252486E-5</c:v>
                </c:pt>
                <c:pt idx="3916">
                  <c:v>2.1902268294639383E-4</c:v>
                </c:pt>
                <c:pt idx="3917">
                  <c:v>2.1679856150531548E-4</c:v>
                </c:pt>
                <c:pt idx="3918">
                  <c:v>2.8020993357308367E-13</c:v>
                </c:pt>
                <c:pt idx="3919">
                  <c:v>3.4667739461040819E-5</c:v>
                </c:pt>
                <c:pt idx="3920">
                  <c:v>3.5561404059884171E-5</c:v>
                </c:pt>
                <c:pt idx="3921">
                  <c:v>3.5267501527058869E-5</c:v>
                </c:pt>
                <c:pt idx="3922">
                  <c:v>2.7331694852052492E-13</c:v>
                </c:pt>
                <c:pt idx="3923">
                  <c:v>2.1725761772967337E-4</c:v>
                </c:pt>
                <c:pt idx="3924">
                  <c:v>2.1506015063326589E-4</c:v>
                </c:pt>
                <c:pt idx="3925">
                  <c:v>2.1289572055112595E-4</c:v>
                </c:pt>
                <c:pt idx="3926">
                  <c:v>3.6064524564955688E-5</c:v>
                </c:pt>
                <c:pt idx="3927">
                  <c:v>3.5014711914800549E-5</c:v>
                </c:pt>
                <c:pt idx="3928">
                  <c:v>3.472753823027973E-5</c:v>
                </c:pt>
                <c:pt idx="3929">
                  <c:v>2.1336980780028818E-4</c:v>
                </c:pt>
                <c:pt idx="3930">
                  <c:v>2.7774708028909253E-13</c:v>
                </c:pt>
                <c:pt idx="3931">
                  <c:v>2.7774677275716006E-13</c:v>
                </c:pt>
                <c:pt idx="3932">
                  <c:v>3.4795730368169089E-5</c:v>
                </c:pt>
                <c:pt idx="3933">
                  <c:v>2.754621961939053E-13</c:v>
                </c:pt>
                <c:pt idx="3934">
                  <c:v>3.4511212304644197E-5</c:v>
                </c:pt>
                <c:pt idx="3935">
                  <c:v>3.423019017864144E-5</c:v>
                </c:pt>
                <c:pt idx="3936">
                  <c:v>3.3952582305556492E-5</c:v>
                </c:pt>
                <c:pt idx="3937">
                  <c:v>3.5253986906661187E-5</c:v>
                </c:pt>
                <c:pt idx="3938">
                  <c:v>2.1555655413060015E-4</c:v>
                </c:pt>
                <c:pt idx="3939">
                  <c:v>2.6930405553422709E-13</c:v>
                </c:pt>
                <c:pt idx="3940">
                  <c:v>2.6930376193089668E-13</c:v>
                </c:pt>
                <c:pt idx="3941">
                  <c:v>2.133848281169054E-4</c:v>
                </c:pt>
                <c:pt idx="3942">
                  <c:v>3.4230068120127014E-5</c:v>
                </c:pt>
                <c:pt idx="3943">
                  <c:v>2.120997565976909E-4</c:v>
                </c:pt>
                <c:pt idx="3944">
                  <c:v>2.7261700743621672E-13</c:v>
                </c:pt>
                <c:pt idx="3945">
                  <c:v>3.5900694350245214E-5</c:v>
                </c:pt>
                <c:pt idx="3946">
                  <c:v>3.5602589947478119E-5</c:v>
                </c:pt>
                <c:pt idx="3947">
                  <c:v>2.6809057937555764E-13</c:v>
                </c:pt>
                <c:pt idx="3948">
                  <c:v>2.6809028781408628E-13</c:v>
                </c:pt>
                <c:pt idx="3949">
                  <c:v>2.6808999648271133E-13</c:v>
                </c:pt>
                <c:pt idx="3950">
                  <c:v>3.4013973902836287E-5</c:v>
                </c:pt>
                <c:pt idx="3951">
                  <c:v>2.6590966300578649E-13</c:v>
                </c:pt>
                <c:pt idx="3952">
                  <c:v>3.5165077354753502E-5</c:v>
                </c:pt>
                <c:pt idx="3953">
                  <c:v>2.1344408948790374E-4</c:v>
                </c:pt>
                <c:pt idx="3954">
                  <c:v>2.1130385093238812E-4</c:v>
                </c:pt>
                <c:pt idx="3955">
                  <c:v>3.5590604772376285E-5</c:v>
                </c:pt>
                <c:pt idx="3956">
                  <c:v>3.5296341383945786E-5</c:v>
                </c:pt>
                <c:pt idx="3957">
                  <c:v>3.500570774266239E-5</c:v>
                </c:pt>
                <c:pt idx="3958">
                  <c:v>3.3865814882155597E-5</c:v>
                </c:pt>
                <c:pt idx="3959">
                  <c:v>3.3592613395048357E-5</c:v>
                </c:pt>
                <c:pt idx="3960">
                  <c:v>2.5827928215912544E-13</c:v>
                </c:pt>
                <c:pt idx="3961">
                  <c:v>3.4439122762132125E-5</c:v>
                </c:pt>
                <c:pt idx="3962">
                  <c:v>2.5616571136060602E-13</c:v>
                </c:pt>
                <c:pt idx="3963">
                  <c:v>3.3186832865783492E-5</c:v>
                </c:pt>
                <c:pt idx="3964">
                  <c:v>3.4022284077258448E-5</c:v>
                </c:pt>
                <c:pt idx="3965">
                  <c:v>2.5204114822611735E-13</c:v>
                </c:pt>
                <c:pt idx="3966">
                  <c:v>2.1607428568253543E-4</c:v>
                </c:pt>
                <c:pt idx="3967">
                  <c:v>3.4094164831901433E-5</c:v>
                </c:pt>
                <c:pt idx="3968">
                  <c:v>3.3818204632779811E-5</c:v>
                </c:pt>
                <c:pt idx="3969">
                  <c:v>2.5052653105362252E-13</c:v>
                </c:pt>
                <c:pt idx="3970">
                  <c:v>2.1562102520734114E-4</c:v>
                </c:pt>
                <c:pt idx="3971">
                  <c:v>2.134481784066529E-4</c:v>
                </c:pt>
                <c:pt idx="3972">
                  <c:v>3.353468906067156E-5</c:v>
                </c:pt>
                <c:pt idx="3973">
                  <c:v>2.5365173992816479E-13</c:v>
                </c:pt>
                <c:pt idx="3974">
                  <c:v>3.3265448321858411E-5</c:v>
                </c:pt>
                <c:pt idx="3975">
                  <c:v>3.3962136163676381E-5</c:v>
                </c:pt>
                <c:pt idx="3976">
                  <c:v>3.3687772127888548E-5</c:v>
                </c:pt>
                <c:pt idx="3977">
                  <c:v>2.1471528352574591E-4</c:v>
                </c:pt>
                <c:pt idx="3978">
                  <c:v>2.1255602336301115E-4</c:v>
                </c:pt>
                <c:pt idx="3979">
                  <c:v>3.4103501597652562E-5</c:v>
                </c:pt>
                <c:pt idx="3980">
                  <c:v>3.3270671359576173E-5</c:v>
                </c:pt>
                <c:pt idx="3981">
                  <c:v>3.3691910811016309E-5</c:v>
                </c:pt>
                <c:pt idx="3982">
                  <c:v>2.4658021960693647E-13</c:v>
                </c:pt>
                <c:pt idx="3983">
                  <c:v>3.2871530477643099E-5</c:v>
                </c:pt>
                <c:pt idx="3984">
                  <c:v>3.261023377876741E-5</c:v>
                </c:pt>
                <c:pt idx="3985">
                  <c:v>2.4266086964342261E-13</c:v>
                </c:pt>
                <c:pt idx="3986">
                  <c:v>3.3155635126071443E-5</c:v>
                </c:pt>
                <c:pt idx="3987">
                  <c:v>2.1551395099838821E-4</c:v>
                </c:pt>
                <c:pt idx="3988">
                  <c:v>3.2553546414868754E-5</c:v>
                </c:pt>
                <c:pt idx="3989">
                  <c:v>3.2296019909377522E-5</c:v>
                </c:pt>
                <c:pt idx="3990">
                  <c:v>2.3935189795942027E-13</c:v>
                </c:pt>
                <c:pt idx="3991">
                  <c:v>2.3935165201613261E-13</c:v>
                </c:pt>
                <c:pt idx="3992">
                  <c:v>2.3935140607297127E-13</c:v>
                </c:pt>
                <c:pt idx="3993">
                  <c:v>3.204146802825294E-5</c:v>
                </c:pt>
                <c:pt idx="3994">
                  <c:v>3.2836709748498135E-5</c:v>
                </c:pt>
                <c:pt idx="3995">
                  <c:v>2.167213885990332E-4</c:v>
                </c:pt>
                <c:pt idx="3996">
                  <c:v>3.2911316285154565E-5</c:v>
                </c:pt>
                <c:pt idx="3997">
                  <c:v>3.2649546592115379E-5</c:v>
                </c:pt>
                <c:pt idx="3998">
                  <c:v>2.3421944185270826E-13</c:v>
                </c:pt>
                <c:pt idx="3999">
                  <c:v>3.1735573100719666E-5</c:v>
                </c:pt>
                <c:pt idx="4000">
                  <c:v>2.3237922846263497E-13</c:v>
                </c:pt>
                <c:pt idx="4001">
                  <c:v>3.1487640266594834E-5</c:v>
                </c:pt>
                <c:pt idx="4002">
                  <c:v>3.2138317537820653E-5</c:v>
                </c:pt>
                <c:pt idx="4003">
                  <c:v>3.1119572646130884E-5</c:v>
                </c:pt>
                <c:pt idx="4004">
                  <c:v>3.0878821511161714E-5</c:v>
                </c:pt>
                <c:pt idx="4005">
                  <c:v>3.0640850048782596E-5</c:v>
                </c:pt>
                <c:pt idx="4006">
                  <c:v>2.2129995910196394E-4</c:v>
                </c:pt>
                <c:pt idx="4007">
                  <c:v>3.0722124289495926E-5</c:v>
                </c:pt>
                <c:pt idx="4008">
                  <c:v>3.1723255412885443E-5</c:v>
                </c:pt>
                <c:pt idx="4009">
                  <c:v>3.0366658225897687E-5</c:v>
                </c:pt>
                <c:pt idx="4010">
                  <c:v>2.2157627522845246E-4</c:v>
                </c:pt>
                <c:pt idx="4011">
                  <c:v>2.2289728788488639E-13</c:v>
                </c:pt>
                <c:pt idx="4012">
                  <c:v>3.168153206800633E-5</c:v>
                </c:pt>
                <c:pt idx="4013">
                  <c:v>3.0329362825458423E-5</c:v>
                </c:pt>
                <c:pt idx="4014">
                  <c:v>2.2100416399992821E-4</c:v>
                </c:pt>
                <c:pt idx="4015">
                  <c:v>2.2174459519255465E-13</c:v>
                </c:pt>
                <c:pt idx="4016">
                  <c:v>3.0410776966357109E-5</c:v>
                </c:pt>
                <c:pt idx="4017">
                  <c:v>3.0178178866600311E-5</c:v>
                </c:pt>
                <c:pt idx="4018">
                  <c:v>2.204170180316037E-4</c:v>
                </c:pt>
                <c:pt idx="4019">
                  <c:v>3.0259370877324585E-5</c:v>
                </c:pt>
                <c:pt idx="4020">
                  <c:v>2.1900100945694139E-4</c:v>
                </c:pt>
                <c:pt idx="4021">
                  <c:v>2.1677721594448991E-4</c:v>
                </c:pt>
                <c:pt idx="4022">
                  <c:v>2.1458698522884575E-4</c:v>
                </c:pt>
                <c:pt idx="4023">
                  <c:v>3.2589794621740101E-5</c:v>
                </c:pt>
                <c:pt idx="4024">
                  <c:v>2.1326780674322778E-4</c:v>
                </c:pt>
                <c:pt idx="4025">
                  <c:v>3.1158516210136034E-5</c:v>
                </c:pt>
                <c:pt idx="4026">
                  <c:v>2.2455943740932139E-13</c:v>
                </c:pt>
                <c:pt idx="4027">
                  <c:v>3.0917294041289197E-5</c:v>
                </c:pt>
                <c:pt idx="4028">
                  <c:v>3.0678879097322017E-5</c:v>
                </c:pt>
                <c:pt idx="4029">
                  <c:v>2.2109679274621406E-13</c:v>
                </c:pt>
                <c:pt idx="4030">
                  <c:v>2.2109657432590374E-13</c:v>
                </c:pt>
                <c:pt idx="4031">
                  <c:v>3.228505874180424E-5</c:v>
                </c:pt>
                <c:pt idx="4032">
                  <c:v>3.2030701458101311E-5</c:v>
                </c:pt>
                <c:pt idx="4033">
                  <c:v>3.0203754301032367E-5</c:v>
                </c:pt>
                <c:pt idx="4034">
                  <c:v>3.1657998516906629E-5</c:v>
                </c:pt>
                <c:pt idx="4035">
                  <c:v>2.9856342155600121E-5</c:v>
                </c:pt>
                <c:pt idx="4036">
                  <c:v>2.1772769197795109E-4</c:v>
                </c:pt>
                <c:pt idx="4037">
                  <c:v>2.1482598857831695E-13</c:v>
                </c:pt>
                <c:pt idx="4038">
                  <c:v>2.1482577965853337E-13</c:v>
                </c:pt>
                <c:pt idx="4039">
                  <c:v>3.1614761812247758E-5</c:v>
                </c:pt>
                <c:pt idx="4040">
                  <c:v>2.1314114974781548E-13</c:v>
                </c:pt>
                <c:pt idx="4041">
                  <c:v>2.131409432890916E-13</c:v>
                </c:pt>
                <c:pt idx="4042">
                  <c:v>2.1314073662544432E-13</c:v>
                </c:pt>
                <c:pt idx="4043">
                  <c:v>3.1368199428130296E-5</c:v>
                </c:pt>
                <c:pt idx="4044">
                  <c:v>2.1719828719588035E-4</c:v>
                </c:pt>
                <c:pt idx="4045">
                  <c:v>2.1366877619779785E-13</c:v>
                </c:pt>
                <c:pt idx="4046">
                  <c:v>3.1445485770730107E-5</c:v>
                </c:pt>
                <c:pt idx="4047">
                  <c:v>3.1200954757995686E-5</c:v>
                </c:pt>
                <c:pt idx="4048">
                  <c:v>2.1034631790030543E-13</c:v>
                </c:pt>
                <c:pt idx="4049">
                  <c:v>2.1034611524375106E-13</c:v>
                </c:pt>
                <c:pt idx="4050">
                  <c:v>3.095922205498532E-5</c:v>
                </c:pt>
                <c:pt idx="4051">
                  <c:v>2.1750127482925578E-4</c:v>
                </c:pt>
                <c:pt idx="4052">
                  <c:v>2.9967221208975036E-5</c:v>
                </c:pt>
                <c:pt idx="4053">
                  <c:v>3.0919281449463724E-5</c:v>
                </c:pt>
                <c:pt idx="4054">
                  <c:v>2.0764679797024645E-13</c:v>
                </c:pt>
                <c:pt idx="4055">
                  <c:v>2.1694505267743985E-4</c:v>
                </c:pt>
                <c:pt idx="4056">
                  <c:v>2.1475229469231378E-4</c:v>
                </c:pt>
                <c:pt idx="4057">
                  <c:v>3.023699678703587E-5</c:v>
                </c:pt>
                <c:pt idx="4058">
                  <c:v>2.1033630046945375E-13</c:v>
                </c:pt>
                <c:pt idx="4059">
                  <c:v>3.0006364262060545E-5</c:v>
                </c:pt>
                <c:pt idx="4060">
                  <c:v>2.1420827780955338E-4</c:v>
                </c:pt>
                <c:pt idx="4061">
                  <c:v>2.1087865780690024E-13</c:v>
                </c:pt>
                <c:pt idx="4062">
                  <c:v>2.1205667802919916E-4</c:v>
                </c:pt>
                <c:pt idx="4063">
                  <c:v>2.1303903961833803E-13</c:v>
                </c:pt>
                <c:pt idx="4064">
                  <c:v>3.0389821492206223E-5</c:v>
                </c:pt>
                <c:pt idx="4065">
                  <c:v>2.1073709892195796E-4</c:v>
                </c:pt>
                <c:pt idx="4066">
                  <c:v>2.0863718289769326E-4</c:v>
                </c:pt>
                <c:pt idx="4067">
                  <c:v>2.1573038911137154E-13</c:v>
                </c:pt>
                <c:pt idx="4068">
                  <c:v>2.0656843971586863E-4</c:v>
                </c:pt>
                <c:pt idx="4069">
                  <c:v>3.2560408693170784E-5</c:v>
                </c:pt>
                <c:pt idx="4070">
                  <c:v>3.2302801015856533E-5</c:v>
                </c:pt>
                <c:pt idx="4071">
                  <c:v>2.0614377154346943E-4</c:v>
                </c:pt>
                <c:pt idx="4072">
                  <c:v>2.0411170018286718E-4</c:v>
                </c:pt>
                <c:pt idx="4073">
                  <c:v>3.2693593947692902E-5</c:v>
                </c:pt>
                <c:pt idx="4074">
                  <c:v>3.24344091909583E-5</c:v>
                </c:pt>
                <c:pt idx="4075">
                  <c:v>2.1533965565705016E-13</c:v>
                </c:pt>
                <c:pt idx="4076">
                  <c:v>2.0370742442708451E-4</c:v>
                </c:pt>
                <c:pt idx="4077">
                  <c:v>3.2499522156572553E-5</c:v>
                </c:pt>
                <c:pt idx="4078">
                  <c:v>2.0250610616741606E-4</c:v>
                </c:pt>
                <c:pt idx="4079">
                  <c:v>2.0052724484642445E-4</c:v>
                </c:pt>
                <c:pt idx="4080">
                  <c:v>1.985771349346328E-4</c:v>
                </c:pt>
                <c:pt idx="4081">
                  <c:v>3.3210217648386776E-5</c:v>
                </c:pt>
                <c:pt idx="4082">
                  <c:v>3.2944885447652179E-5</c:v>
                </c:pt>
                <c:pt idx="4083">
                  <c:v>3.2682716447552865E-5</c:v>
                </c:pt>
                <c:pt idx="4084">
                  <c:v>3.2423660613096891E-5</c:v>
                </c:pt>
                <c:pt idx="4085">
                  <c:v>3.2167668893962319E-5</c:v>
                </c:pt>
                <c:pt idx="4086">
                  <c:v>3.1914693201353022E-5</c:v>
                </c:pt>
                <c:pt idx="4087">
                  <c:v>3.157517886298056E-5</c:v>
                </c:pt>
                <c:pt idx="4088">
                  <c:v>3.1541077767349792E-5</c:v>
                </c:pt>
                <c:pt idx="4089">
                  <c:v>3.1295434414781353E-5</c:v>
                </c:pt>
                <c:pt idx="4090">
                  <c:v>3.1052646083615678E-5</c:v>
                </c:pt>
                <c:pt idx="4091">
                  <c:v>2.0534100416486275E-13</c:v>
                </c:pt>
                <c:pt idx="4092">
                  <c:v>3.0812649301763156E-5</c:v>
                </c:pt>
                <c:pt idx="4093">
                  <c:v>3.0845827468785596E-5</c:v>
                </c:pt>
                <c:pt idx="4094">
                  <c:v>2.0217311684508544E-13</c:v>
                </c:pt>
                <c:pt idx="4095">
                  <c:v>2.0217292595221247E-13</c:v>
                </c:pt>
                <c:pt idx="4096">
                  <c:v>3.0608197796990439E-5</c:v>
                </c:pt>
                <c:pt idx="4097">
                  <c:v>2.0061286476987766E-13</c:v>
                </c:pt>
                <c:pt idx="4098">
                  <c:v>3.0373319218470351E-5</c:v>
                </c:pt>
                <c:pt idx="4099">
                  <c:v>3.0141149396649614E-5</c:v>
                </c:pt>
                <c:pt idx="4100">
                  <c:v>1.9754655114379207E-13</c:v>
                </c:pt>
                <c:pt idx="4101">
                  <c:v>2.084307512166602E-4</c:v>
                </c:pt>
                <c:pt idx="4102">
                  <c:v>1.9955288965539995E-13</c:v>
                </c:pt>
                <c:pt idx="4103">
                  <c:v>2.0636505517494005E-4</c:v>
                </c:pt>
                <c:pt idx="4104">
                  <c:v>3.0718600444046608E-5</c:v>
                </c:pt>
                <c:pt idx="4105">
                  <c:v>3.0399882221766332E-5</c:v>
                </c:pt>
                <c:pt idx="4106">
                  <c:v>3.036569821937653E-5</c:v>
                </c:pt>
                <c:pt idx="4107">
                  <c:v>3.0051902514699464E-5</c:v>
                </c:pt>
                <c:pt idx="4108">
                  <c:v>1.9544250631099536E-13</c:v>
                </c:pt>
                <c:pt idx="4109">
                  <c:v>2.98233785599112E-5</c:v>
                </c:pt>
                <c:pt idx="4110">
                  <c:v>2.0824504135350723E-4</c:v>
                </c:pt>
                <c:pt idx="4111">
                  <c:v>3.0206848731100349E-5</c:v>
                </c:pt>
                <c:pt idx="4112">
                  <c:v>2.978214110747668E-5</c:v>
                </c:pt>
                <c:pt idx="4113">
                  <c:v>2.9862907696613493E-5</c:v>
                </c:pt>
                <c:pt idx="4114">
                  <c:v>2.9636547679147255E-5</c:v>
                </c:pt>
                <c:pt idx="4115">
                  <c:v>1.9001717934753202E-13</c:v>
                </c:pt>
                <c:pt idx="4116">
                  <c:v>1.9001700531667978E-13</c:v>
                </c:pt>
                <c:pt idx="4117">
                  <c:v>2.0931553134601857E-4</c:v>
                </c:pt>
                <c:pt idx="4118">
                  <c:v>2.9629986853864259E-5</c:v>
                </c:pt>
                <c:pt idx="4119">
                  <c:v>1.9049375117102897E-13</c:v>
                </c:pt>
                <c:pt idx="4120">
                  <c:v>2.9406244006568839E-5</c:v>
                </c:pt>
                <c:pt idx="4121">
                  <c:v>2.9486539033228692E-5</c:v>
                </c:pt>
                <c:pt idx="4122">
                  <c:v>2.0957979795800097E-4</c:v>
                </c:pt>
                <c:pt idx="4123">
                  <c:v>2.0749704412396049E-4</c:v>
                </c:pt>
                <c:pt idx="4124">
                  <c:v>2.9858813857513189E-5</c:v>
                </c:pt>
                <c:pt idx="4125">
                  <c:v>2.9552816308270777E-5</c:v>
                </c:pt>
                <c:pt idx="4126">
                  <c:v>2.9329962115046517E-5</c:v>
                </c:pt>
                <c:pt idx="4127">
                  <c:v>2.9409467265823062E-5</c:v>
                </c:pt>
                <c:pt idx="4128">
                  <c:v>1.8571374652605763E-13</c:v>
                </c:pt>
                <c:pt idx="4129">
                  <c:v>2.9188210111522919E-5</c:v>
                </c:pt>
                <c:pt idx="4130">
                  <c:v>1.8431420425856475E-13</c:v>
                </c:pt>
                <c:pt idx="4131">
                  <c:v>2.8891002772255561E-5</c:v>
                </c:pt>
                <c:pt idx="4132">
                  <c:v>2.886122806637501E-5</c:v>
                </c:pt>
                <c:pt idx="4133">
                  <c:v>2.8568510511110119E-5</c:v>
                </c:pt>
                <c:pt idx="4134">
                  <c:v>2.1166527806732127E-4</c:v>
                </c:pt>
                <c:pt idx="4135">
                  <c:v>2.8830284081545123E-5</c:v>
                </c:pt>
                <c:pt idx="4136">
                  <c:v>2.8538479473925536E-5</c:v>
                </c:pt>
                <c:pt idx="4137">
                  <c:v>1.7934294382285205E-13</c:v>
                </c:pt>
                <c:pt idx="4138">
                  <c:v>2.8509273236528188E-5</c:v>
                </c:pt>
                <c:pt idx="4139">
                  <c:v>2.8221833437685829E-5</c:v>
                </c:pt>
                <c:pt idx="4140">
                  <c:v>2.126626705526353E-4</c:v>
                </c:pt>
                <c:pt idx="4141">
                  <c:v>2.8481332643555063E-5</c:v>
                </c:pt>
                <c:pt idx="4142">
                  <c:v>2.1131060692394375E-4</c:v>
                </c:pt>
                <c:pt idx="4143">
                  <c:v>2.0920216902769908E-4</c:v>
                </c:pt>
                <c:pt idx="4144">
                  <c:v>2.0712500527424581E-4</c:v>
                </c:pt>
                <c:pt idx="4145">
                  <c:v>2.9059573667449309E-5</c:v>
                </c:pt>
                <c:pt idx="4146">
                  <c:v>2.9028434207861798E-5</c:v>
                </c:pt>
                <c:pt idx="4147">
                  <c:v>2.0660929414998558E-4</c:v>
                </c:pt>
                <c:pt idx="4148">
                  <c:v>2.0457038010474046E-4</c:v>
                </c:pt>
                <c:pt idx="4149">
                  <c:v>2.0256138018697812E-4</c:v>
                </c:pt>
                <c:pt idx="4150">
                  <c:v>2.0058171380184806E-4</c:v>
                </c:pt>
                <c:pt idx="4151">
                  <c:v>2.9898980233802447E-5</c:v>
                </c:pt>
                <c:pt idx="4152">
                  <c:v>2.9672211216125031E-5</c:v>
                </c:pt>
                <c:pt idx="4153">
                  <c:v>2.9752354405315176E-5</c:v>
                </c:pt>
                <c:pt idx="4154">
                  <c:v>2.9336392558140781E-5</c:v>
                </c:pt>
                <c:pt idx="4155">
                  <c:v>1.8160923822944747E-13</c:v>
                </c:pt>
                <c:pt idx="4156">
                  <c:v>1.816090756624981E-13</c:v>
                </c:pt>
                <c:pt idx="4157">
                  <c:v>2.9115939917876018E-5</c:v>
                </c:pt>
                <c:pt idx="4158">
                  <c:v>2.9305779411817403E-5</c:v>
                </c:pt>
                <c:pt idx="4159">
                  <c:v>1.7888128843184347E-13</c:v>
                </c:pt>
                <c:pt idx="4160">
                  <c:v>2.908568806999952E-5</c:v>
                </c:pt>
                <c:pt idx="4161">
                  <c:v>1.7753559899021993E-13</c:v>
                </c:pt>
                <c:pt idx="4162">
                  <c:v>2.8868063946950524E-5</c:v>
                </c:pt>
                <c:pt idx="4163">
                  <c:v>2.8574253227687305E-5</c:v>
                </c:pt>
                <c:pt idx="4164">
                  <c:v>2.8546444071162465E-5</c:v>
                </c:pt>
                <c:pt idx="4165">
                  <c:v>2.0617921262012462E-4</c:v>
                </c:pt>
                <c:pt idx="4166">
                  <c:v>2.8540949900862166E-5</c:v>
                </c:pt>
                <c:pt idx="4167">
                  <c:v>2.8513286582821828E-5</c:v>
                </c:pt>
                <c:pt idx="4168">
                  <c:v>2.8302052323274749E-5</c:v>
                </c:pt>
                <c:pt idx="4169">
                  <c:v>2.0641309189907056E-4</c:v>
                </c:pt>
                <c:pt idx="4170">
                  <c:v>2.8402630578822513E-5</c:v>
                </c:pt>
                <c:pt idx="4171">
                  <c:v>1.719026891374077E-13</c:v>
                </c:pt>
                <c:pt idx="4172">
                  <c:v>2.0513004156251822E-4</c:v>
                </c:pt>
                <c:pt idx="4173">
                  <c:v>2.8553808924987822E-5</c:v>
                </c:pt>
                <c:pt idx="4174">
                  <c:v>1.7234052745975623E-13</c:v>
                </c:pt>
                <c:pt idx="4175">
                  <c:v>2.8342109179538715E-5</c:v>
                </c:pt>
                <c:pt idx="4176">
                  <c:v>2.0461343103027994E-4</c:v>
                </c:pt>
                <c:pt idx="4177">
                  <c:v>2.8414364705528923E-5</c:v>
                </c:pt>
                <c:pt idx="4178">
                  <c:v>2.0335039012398345E-4</c:v>
                </c:pt>
                <c:pt idx="4179">
                  <c:v>2.8725378028329021E-5</c:v>
                </c:pt>
                <c:pt idx="4180">
                  <c:v>2.8379555537061706E-5</c:v>
                </c:pt>
                <c:pt idx="4181">
                  <c:v>2.8169801155319824E-5</c:v>
                </c:pt>
                <c:pt idx="4182">
                  <c:v>2.7962360997268012E-5</c:v>
                </c:pt>
                <c:pt idx="4183">
                  <c:v>2.7757201173120024E-5</c:v>
                </c:pt>
                <c:pt idx="4184">
                  <c:v>2.0508224967498214E-4</c:v>
                </c:pt>
                <c:pt idx="4185">
                  <c:v>1.6857890809398327E-13</c:v>
                </c:pt>
                <c:pt idx="4186">
                  <c:v>2.7830411007366731E-5</c:v>
                </c:pt>
                <c:pt idx="4187">
                  <c:v>2.7626697335171736E-5</c:v>
                </c:pt>
                <c:pt idx="4188">
                  <c:v>2.8168391628785413E-5</c:v>
                </c:pt>
                <c:pt idx="4189">
                  <c:v>2.0529725618836857E-4</c:v>
                </c:pt>
                <c:pt idx="4190">
                  <c:v>1.6654379080276033E-13</c:v>
                </c:pt>
                <c:pt idx="4191">
                  <c:v>1.6654364799211936E-13</c:v>
                </c:pt>
                <c:pt idx="4192">
                  <c:v>2.7597990438361724E-5</c:v>
                </c:pt>
                <c:pt idx="4193">
                  <c:v>1.6532311653056365E-13</c:v>
                </c:pt>
                <c:pt idx="4194">
                  <c:v>2.8138156247197368E-5</c:v>
                </c:pt>
                <c:pt idx="4195">
                  <c:v>2.0476406185686085E-4</c:v>
                </c:pt>
                <c:pt idx="4196">
                  <c:v>2.8210750463088424E-5</c:v>
                </c:pt>
                <c:pt idx="4197">
                  <c:v>2.8002859177109074E-5</c:v>
                </c:pt>
                <c:pt idx="4198">
                  <c:v>2.0424106797480124E-4</c:v>
                </c:pt>
                <c:pt idx="4199">
                  <c:v>2.0223688602213091E-4</c:v>
                </c:pt>
                <c:pt idx="4200">
                  <c:v>2.8354624056995011E-5</c:v>
                </c:pt>
                <c:pt idx="4201">
                  <c:v>2.0099918809147986E-4</c:v>
                </c:pt>
                <c:pt idx="4202">
                  <c:v>1.6701353372140507E-13</c:v>
                </c:pt>
                <c:pt idx="4203">
                  <c:v>1.6701339034653023E-13</c:v>
                </c:pt>
                <c:pt idx="4204">
                  <c:v>2.842432100521535E-5</c:v>
                </c:pt>
                <c:pt idx="4205">
                  <c:v>1.6577129720247017E-13</c:v>
                </c:pt>
                <c:pt idx="4206">
                  <c:v>1.657711554466631E-13</c:v>
                </c:pt>
                <c:pt idx="4207">
                  <c:v>2.8214039634398636E-5</c:v>
                </c:pt>
                <c:pt idx="4208">
                  <c:v>1.6454285272350674E-13</c:v>
                </c:pt>
                <c:pt idx="4209">
                  <c:v>2.7880218645949925E-5</c:v>
                </c:pt>
                <c:pt idx="4210">
                  <c:v>2.7903318721228192E-5</c:v>
                </c:pt>
                <c:pt idx="4211">
                  <c:v>2.0197667373979928E-4</c:v>
                </c:pt>
                <c:pt idx="4212">
                  <c:v>2.7974269182418445E-5</c:v>
                </c:pt>
                <c:pt idx="4213">
                  <c:v>2.7746203697112019E-5</c:v>
                </c:pt>
                <c:pt idx="4214">
                  <c:v>2.7543411156213361E-5</c:v>
                </c:pt>
                <c:pt idx="4215">
                  <c:v>2.7566390292188488E-5</c:v>
                </c:pt>
                <c:pt idx="4216">
                  <c:v>2.7365560080707933E-5</c:v>
                </c:pt>
                <c:pt idx="4217">
                  <c:v>1.5783183559504348E-13</c:v>
                </c:pt>
                <c:pt idx="4218">
                  <c:v>2.7166899061628995E-5</c:v>
                </c:pt>
                <c:pt idx="4219">
                  <c:v>2.0440036582908234E-4</c:v>
                </c:pt>
                <c:pt idx="4220">
                  <c:v>2.7316232164506848E-5</c:v>
                </c:pt>
                <c:pt idx="4221">
                  <c:v>2.7118121457473968E-5</c:v>
                </c:pt>
                <c:pt idx="4222">
                  <c:v>2.0385628798707026E-4</c:v>
                </c:pt>
                <c:pt idx="4223">
                  <c:v>1.5753173382185152E-13</c:v>
                </c:pt>
                <c:pt idx="4224">
                  <c:v>2.7191149069007393E-5</c:v>
                </c:pt>
                <c:pt idx="4225">
                  <c:v>2.7214253538009229E-5</c:v>
                </c:pt>
                <c:pt idx="4226">
                  <c:v>1.552477701501368E-13</c:v>
                </c:pt>
                <c:pt idx="4227">
                  <c:v>2.0331604317817392E-4</c:v>
                </c:pt>
                <c:pt idx="4228">
                  <c:v>1.568049617788551E-13</c:v>
                </c:pt>
                <c:pt idx="4229">
                  <c:v>2.0132542946689868E-4</c:v>
                </c:pt>
                <c:pt idx="4230">
                  <c:v>2.743460094458048E-5</c:v>
                </c:pt>
                <c:pt idx="4231">
                  <c:v>2.7235204960564501E-5</c:v>
                </c:pt>
                <c:pt idx="4232">
                  <c:v>2.7357825120724746E-5</c:v>
                </c:pt>
                <c:pt idx="4233">
                  <c:v>1.5492983721970291E-13</c:v>
                </c:pt>
                <c:pt idx="4234">
                  <c:v>1.5492970926721203E-13</c:v>
                </c:pt>
                <c:pt idx="4235">
                  <c:v>2.7159233323689059E-5</c:v>
                </c:pt>
                <c:pt idx="4236">
                  <c:v>1.538033238060066E-13</c:v>
                </c:pt>
                <c:pt idx="4237">
                  <c:v>2.6962808379159239E-5</c:v>
                </c:pt>
                <c:pt idx="4238">
                  <c:v>2.6768518852220555E-5</c:v>
                </c:pt>
                <c:pt idx="4239">
                  <c:v>2.6576319464421819E-5</c:v>
                </c:pt>
                <c:pt idx="4240">
                  <c:v>1.5049706433586248E-13</c:v>
                </c:pt>
                <c:pt idx="4241">
                  <c:v>1.5049694167270479E-13</c:v>
                </c:pt>
                <c:pt idx="4242">
                  <c:v>2.0443788008951005E-4</c:v>
                </c:pt>
                <c:pt idx="4243">
                  <c:v>2.6819149281424565E-5</c:v>
                </c:pt>
                <c:pt idx="4244">
                  <c:v>2.6554257643580255E-5</c:v>
                </c:pt>
                <c:pt idx="4245">
                  <c:v>2.6531026693004995E-5</c:v>
                </c:pt>
                <c:pt idx="4246">
                  <c:v>1.4875118241723679E-13</c:v>
                </c:pt>
                <c:pt idx="4247">
                  <c:v>2.6269938751166048E-5</c:v>
                </c:pt>
                <c:pt idx="4248">
                  <c:v>2.6247502731977034E-5</c:v>
                </c:pt>
                <c:pt idx="4249">
                  <c:v>2.0605702440152699E-4</c:v>
                </c:pt>
                <c:pt idx="4250">
                  <c:v>2.63227046910344E-5</c:v>
                </c:pt>
                <c:pt idx="4251">
                  <c:v>1.4705277903469829E-13</c:v>
                </c:pt>
                <c:pt idx="4252">
                  <c:v>2.6157653182608235E-5</c:v>
                </c:pt>
                <c:pt idx="4253">
                  <c:v>2.0547363164623005E-4</c:v>
                </c:pt>
                <c:pt idx="4254">
                  <c:v>2.6303610285415176E-5</c:v>
                </c:pt>
                <c:pt idx="4255">
                  <c:v>1.4642075810262346E-13</c:v>
                </c:pt>
                <c:pt idx="4256">
                  <c:v>1.4642064051068382E-13</c:v>
                </c:pt>
                <c:pt idx="4257">
                  <c:v>2.0417276263846708E-4</c:v>
                </c:pt>
                <c:pt idx="4258">
                  <c:v>2.0216957954598372E-4</c:v>
                </c:pt>
                <c:pt idx="4259">
                  <c:v>1.4937173197439639E-13</c:v>
                </c:pt>
                <c:pt idx="4260">
                  <c:v>1.4937161080050853E-13</c:v>
                </c:pt>
                <c:pt idx="4261">
                  <c:v>2.0019572420226534E-4</c:v>
                </c:pt>
                <c:pt idx="4262">
                  <c:v>2.6927090512657389E-5</c:v>
                </c:pt>
                <c:pt idx="4263">
                  <c:v>2.6806729199440563E-5</c:v>
                </c:pt>
                <c:pt idx="4264">
                  <c:v>2.6614119340415015E-5</c:v>
                </c:pt>
                <c:pt idx="4265">
                  <c:v>1.4761462692445191E-13</c:v>
                </c:pt>
                <c:pt idx="4266">
                  <c:v>2.0038603450489183E-4</c:v>
                </c:pt>
                <c:pt idx="4267">
                  <c:v>1.4908449699063027E-13</c:v>
                </c:pt>
                <c:pt idx="4268">
                  <c:v>2.6804354608755757E-5</c:v>
                </c:pt>
                <c:pt idx="4269">
                  <c:v>2.6611770266990846E-5</c:v>
                </c:pt>
                <c:pt idx="4270">
                  <c:v>1.9985855536880189E-4</c:v>
                </c:pt>
                <c:pt idx="4271">
                  <c:v>1.979181298863861E-4</c:v>
                </c:pt>
                <c:pt idx="4272">
                  <c:v>1.4987264865819396E-13</c:v>
                </c:pt>
                <c:pt idx="4273">
                  <c:v>1.4987252676553262E-13</c:v>
                </c:pt>
                <c:pt idx="4274">
                  <c:v>2.701943181721677E-5</c:v>
                </c:pt>
                <c:pt idx="4275">
                  <c:v>2.6824531739094192E-5</c:v>
                </c:pt>
                <c:pt idx="4276">
                  <c:v>1.974146950563942E-4</c:v>
                </c:pt>
                <c:pt idx="4277">
                  <c:v>1.4917072209262269E-13</c:v>
                </c:pt>
                <c:pt idx="4278">
                  <c:v>1.9550958099456568E-4</c:v>
                </c:pt>
                <c:pt idx="4279">
                  <c:v>1.5063781110728223E-13</c:v>
                </c:pt>
                <c:pt idx="4280">
                  <c:v>1.9363180608163988E-4</c:v>
                </c:pt>
                <c:pt idx="4281">
                  <c:v>1.9178079959252355E-4</c:v>
                </c:pt>
                <c:pt idx="4282">
                  <c:v>1.8995610727315165E-4</c:v>
                </c:pt>
                <c:pt idx="4283">
                  <c:v>1.5508289922396096E-13</c:v>
                </c:pt>
                <c:pt idx="4284">
                  <c:v>2.7953786217830414E-5</c:v>
                </c:pt>
                <c:pt idx="4285">
                  <c:v>2.7976092251914117E-5</c:v>
                </c:pt>
                <c:pt idx="4286">
                  <c:v>2.7770781741251495E-5</c:v>
                </c:pt>
                <c:pt idx="4287">
                  <c:v>1.902269797522629E-4</c:v>
                </c:pt>
                <c:pt idx="4288">
                  <c:v>2.7811262582167234E-5</c:v>
                </c:pt>
                <c:pt idx="4289">
                  <c:v>1.8911155211771136E-4</c:v>
                </c:pt>
                <c:pt idx="4290">
                  <c:v>2.7998548467907676E-5</c:v>
                </c:pt>
                <c:pt idx="4291">
                  <c:v>2.7770879378262906E-5</c:v>
                </c:pt>
                <c:pt idx="4292">
                  <c:v>2.7691193717747247E-5</c:v>
                </c:pt>
                <c:pt idx="4293">
                  <c:v>2.7466986620808019E-5</c:v>
                </c:pt>
                <c:pt idx="4294">
                  <c:v>1.9006865562316478E-4</c:v>
                </c:pt>
                <c:pt idx="4295">
                  <c:v>2.765306423760442E-5</c:v>
                </c:pt>
                <c:pt idx="4296">
                  <c:v>1.8895293937476842E-4</c:v>
                </c:pt>
                <c:pt idx="4297">
                  <c:v>1.8716820957989739E-4</c:v>
                </c:pt>
                <c:pt idx="4298">
                  <c:v>2.7980586239229009E-5</c:v>
                </c:pt>
                <c:pt idx="4299">
                  <c:v>1.8608695794922309E-4</c:v>
                </c:pt>
                <c:pt idx="4300">
                  <c:v>1.5259889253645977E-13</c:v>
                </c:pt>
                <c:pt idx="4301">
                  <c:v>2.8040291460868281E-5</c:v>
                </c:pt>
                <c:pt idx="4302">
                  <c:v>1.5147167021792857E-13</c:v>
                </c:pt>
                <c:pt idx="4303">
                  <c:v>2.7834260858608892E-5</c:v>
                </c:pt>
                <c:pt idx="4304">
                  <c:v>2.7630505040506728E-5</c:v>
                </c:pt>
                <c:pt idx="4305">
                  <c:v>1.4925445376466269E-13</c:v>
                </c:pt>
                <c:pt idx="4306">
                  <c:v>2.781331808693076E-5</c:v>
                </c:pt>
                <c:pt idx="4307">
                  <c:v>1.4815639191160057E-13</c:v>
                </c:pt>
                <c:pt idx="4308">
                  <c:v>1.8704811217072045E-4</c:v>
                </c:pt>
                <c:pt idx="4309">
                  <c:v>2.7589905069226704E-5</c:v>
                </c:pt>
                <c:pt idx="4310">
                  <c:v>2.7772204132695581E-5</c:v>
                </c:pt>
                <c:pt idx="4311">
                  <c:v>1.8664123408961375E-4</c:v>
                </c:pt>
                <c:pt idx="4312">
                  <c:v>2.7832639321822479E-5</c:v>
                </c:pt>
                <c:pt idx="4313">
                  <c:v>2.7628901255702609E-5</c:v>
                </c:pt>
                <c:pt idx="4314">
                  <c:v>2.7427389568035806E-5</c:v>
                </c:pt>
                <c:pt idx="4315">
                  <c:v>1.4556112038762622E-13</c:v>
                </c:pt>
                <c:pt idx="4316">
                  <c:v>1.4556100381911032E-13</c:v>
                </c:pt>
                <c:pt idx="4317">
                  <c:v>1.8691310084183825E-4</c:v>
                </c:pt>
                <c:pt idx="4318">
                  <c:v>1.851570172011782E-4</c:v>
                </c:pt>
                <c:pt idx="4319">
                  <c:v>2.7750185425003806E-5</c:v>
                </c:pt>
                <c:pt idx="4320">
                  <c:v>1.4727692832487456E-13</c:v>
                </c:pt>
                <c:pt idx="4321">
                  <c:v>1.4727680970793018E-13</c:v>
                </c:pt>
                <c:pt idx="4322">
                  <c:v>2.766927318441135E-5</c:v>
                </c:pt>
                <c:pt idx="4323">
                  <c:v>1.8476386134402153E-4</c:v>
                </c:pt>
                <c:pt idx="4324">
                  <c:v>2.7728532446144252E-5</c:v>
                </c:pt>
                <c:pt idx="4325">
                  <c:v>2.7525933033313935E-5</c:v>
                </c:pt>
                <c:pt idx="4326">
                  <c:v>1.8437127846044967E-4</c:v>
                </c:pt>
                <c:pt idx="4327">
                  <c:v>2.7585132687770294E-5</c:v>
                </c:pt>
                <c:pt idx="4328">
                  <c:v>2.7665473680259933E-5</c:v>
                </c:pt>
                <c:pt idx="4329">
                  <c:v>1.4468148643270479E-13</c:v>
                </c:pt>
                <c:pt idx="4330">
                  <c:v>2.7283969983814823E-5</c:v>
                </c:pt>
                <c:pt idx="4331">
                  <c:v>1.4362720889499116E-13</c:v>
                </c:pt>
                <c:pt idx="4332">
                  <c:v>2.7363823872535015E-5</c:v>
                </c:pt>
                <c:pt idx="4333">
                  <c:v>2.6987707662914549E-5</c:v>
                </c:pt>
                <c:pt idx="4334">
                  <c:v>2.6793149733471677E-5</c:v>
                </c:pt>
                <c:pt idx="4335">
                  <c:v>2.6969714915988597E-5</c:v>
                </c:pt>
                <c:pt idx="4336">
                  <c:v>2.650465725067647E-5</c:v>
                </c:pt>
                <c:pt idx="4337">
                  <c:v>1.8798350091688958E-4</c:v>
                </c:pt>
                <c:pt idx="4338">
                  <c:v>2.6567749954377789E-5</c:v>
                </c:pt>
                <c:pt idx="4339">
                  <c:v>2.683897188638898E-5</c:v>
                </c:pt>
                <c:pt idx="4340">
                  <c:v>2.6646015438189188E-5</c:v>
                </c:pt>
                <c:pt idx="4341">
                  <c:v>2.6188394133349954E-5</c:v>
                </c:pt>
                <c:pt idx="4342">
                  <c:v>2.6002391003970402E-5</c:v>
                </c:pt>
                <c:pt idx="4343">
                  <c:v>1.8954773013203893E-4</c:v>
                </c:pt>
                <c:pt idx="4344">
                  <c:v>2.6520630630584167E-5</c:v>
                </c:pt>
                <c:pt idx="4345">
                  <c:v>2.5973782166985203E-5</c:v>
                </c:pt>
                <c:pt idx="4346">
                  <c:v>1.3426158009632357E-13</c:v>
                </c:pt>
                <c:pt idx="4347">
                  <c:v>2.5790041069217084E-5</c:v>
                </c:pt>
                <c:pt idx="4348">
                  <c:v>1.3331029743574524E-13</c:v>
                </c:pt>
                <c:pt idx="4349">
                  <c:v>1.3331019528476557E-13</c:v>
                </c:pt>
                <c:pt idx="4350">
                  <c:v>2.6145127131465038E-5</c:v>
                </c:pt>
                <c:pt idx="4351">
                  <c:v>1.9042272012668161E-4</c:v>
                </c:pt>
                <c:pt idx="4352">
                  <c:v>1.8861725592601546E-4</c:v>
                </c:pt>
                <c:pt idx="4353">
                  <c:v>1.8683725066557394E-4</c:v>
                </c:pt>
                <c:pt idx="4354">
                  <c:v>2.6715241597189361E-5</c:v>
                </c:pt>
                <c:pt idx="4355">
                  <c:v>1.3524996701610548E-13</c:v>
                </c:pt>
                <c:pt idx="4356">
                  <c:v>2.6523600466494964E-5</c:v>
                </c:pt>
                <c:pt idx="4357">
                  <c:v>1.3427819826261492E-13</c:v>
                </c:pt>
                <c:pt idx="4358">
                  <c:v>1.8640568922418838E-4</c:v>
                </c:pt>
                <c:pt idx="4359">
                  <c:v>1.355675601016475E-13</c:v>
                </c:pt>
                <c:pt idx="4360">
                  <c:v>1.8465675470234318E-4</c:v>
                </c:pt>
                <c:pt idx="4361">
                  <c:v>2.6571280520744437E-5</c:v>
                </c:pt>
                <c:pt idx="4362">
                  <c:v>2.674218227602819E-5</c:v>
                </c:pt>
                <c:pt idx="4363">
                  <c:v>2.6286359003977227E-5</c:v>
                </c:pt>
                <c:pt idx="4364">
                  <c:v>2.6455638548632098E-5</c:v>
                </c:pt>
                <c:pt idx="4365">
                  <c:v>1.3297303694677505E-13</c:v>
                </c:pt>
                <c:pt idx="4366">
                  <c:v>2.600597854797873E-5</c:v>
                </c:pt>
                <c:pt idx="4367">
                  <c:v>1.8620694791003208E-4</c:v>
                </c:pt>
                <c:pt idx="4368">
                  <c:v>1.8446074563054909E-4</c:v>
                </c:pt>
                <c:pt idx="4369">
                  <c:v>1.3456742030776562E-13</c:v>
                </c:pt>
                <c:pt idx="4370">
                  <c:v>2.631619975487264E-5</c:v>
                </c:pt>
                <c:pt idx="4371">
                  <c:v>1.3360432949056248E-13</c:v>
                </c:pt>
                <c:pt idx="4372">
                  <c:v>2.6579525250319897E-5</c:v>
                </c:pt>
                <c:pt idx="4373">
                  <c:v>1.8404148383518537E-4</c:v>
                </c:pt>
                <c:pt idx="4374">
                  <c:v>1.8232546938872025E-4</c:v>
                </c:pt>
                <c:pt idx="4375">
                  <c:v>2.6530626405151757E-5</c:v>
                </c:pt>
                <c:pt idx="4376">
                  <c:v>2.6795238616609588E-5</c:v>
                </c:pt>
                <c:pt idx="4377">
                  <c:v>2.6602752224560395E-5</c:v>
                </c:pt>
                <c:pt idx="4378">
                  <c:v>1.3228166363200893E-13</c:v>
                </c:pt>
                <c:pt idx="4379">
                  <c:v>2.6412316835934852E-5</c:v>
                </c:pt>
                <c:pt idx="4380">
                  <c:v>1.8322433524154118E-4</c:v>
                </c:pt>
                <c:pt idx="4381">
                  <c:v>2.6472301014889826E-5</c:v>
                </c:pt>
                <c:pt idx="4382">
                  <c:v>1.8216575755690303E-4</c:v>
                </c:pt>
                <c:pt idx="4383">
                  <c:v>2.6458889476100935E-5</c:v>
                </c:pt>
                <c:pt idx="4384">
                  <c:v>1.8111798894952379E-4</c:v>
                </c:pt>
                <c:pt idx="4385">
                  <c:v>1.331766996621608E-13</c:v>
                </c:pt>
                <c:pt idx="4386">
                  <c:v>1.3317659756237959E-13</c:v>
                </c:pt>
                <c:pt idx="4387">
                  <c:v>2.6685515353747049E-5</c:v>
                </c:pt>
                <c:pt idx="4388">
                  <c:v>1.8008386469471689E-4</c:v>
                </c:pt>
                <c:pt idx="4389">
                  <c:v>1.3346467450818215E-13</c:v>
                </c:pt>
                <c:pt idx="4390">
                  <c:v>2.6670186061832107E-5</c:v>
                </c:pt>
                <c:pt idx="4391">
                  <c:v>2.6646943284379052E-5</c:v>
                </c:pt>
                <c:pt idx="4392">
                  <c:v>1.3154896360363659E-13</c:v>
                </c:pt>
                <c:pt idx="4393">
                  <c:v>2.6384010520684611E-5</c:v>
                </c:pt>
                <c:pt idx="4394">
                  <c:v>1.3060626925648326E-13</c:v>
                </c:pt>
                <c:pt idx="4395">
                  <c:v>1.3060617007271009E-13</c:v>
                </c:pt>
                <c:pt idx="4396">
                  <c:v>2.6361541304192757E-5</c:v>
                </c:pt>
                <c:pt idx="4397">
                  <c:v>2.6173695835007407E-5</c:v>
                </c:pt>
                <c:pt idx="4398">
                  <c:v>2.6009562945873583E-5</c:v>
                </c:pt>
                <c:pt idx="4399">
                  <c:v>2.5895709245303806E-5</c:v>
                </c:pt>
                <c:pt idx="4400">
                  <c:v>2.573409131756672E-5</c:v>
                </c:pt>
                <c:pt idx="4401">
                  <c:v>2.5622123019599285E-5</c:v>
                </c:pt>
                <c:pt idx="4402">
                  <c:v>1.2513365016071828E-13</c:v>
                </c:pt>
                <c:pt idx="4403">
                  <c:v>1.841863144019255E-4</c:v>
                </c:pt>
                <c:pt idx="4404">
                  <c:v>1.8246828631201986E-4</c:v>
                </c:pt>
                <c:pt idx="4405">
                  <c:v>1.8077409486994393E-4</c:v>
                </c:pt>
                <c:pt idx="4406">
                  <c:v>2.6191839811515133E-5</c:v>
                </c:pt>
                <c:pt idx="4407">
                  <c:v>1.7973745789715307E-4</c:v>
                </c:pt>
                <c:pt idx="4408">
                  <c:v>2.6321883015725732E-5</c:v>
                </c:pt>
                <c:pt idx="4409">
                  <c:v>2.613446005267173E-5</c:v>
                </c:pt>
                <c:pt idx="4410">
                  <c:v>1.2718325245091871E-13</c:v>
                </c:pt>
                <c:pt idx="4411">
                  <c:v>1.2718315710950344E-13</c:v>
                </c:pt>
                <c:pt idx="4412">
                  <c:v>2.5949003792418665E-5</c:v>
                </c:pt>
                <c:pt idx="4413">
                  <c:v>2.5970841770609014E-5</c:v>
                </c:pt>
                <c:pt idx="4414">
                  <c:v>2.5674252473394288E-5</c:v>
                </c:pt>
                <c:pt idx="4415">
                  <c:v>2.5493684471683604E-5</c:v>
                </c:pt>
                <c:pt idx="4416">
                  <c:v>1.8187797458069069E-4</c:v>
                </c:pt>
                <c:pt idx="4417">
                  <c:v>2.5553910155815082E-5</c:v>
                </c:pt>
                <c:pt idx="4418">
                  <c:v>1.2391079688668746E-13</c:v>
                </c:pt>
                <c:pt idx="4419">
                  <c:v>1.8082214508435856E-4</c:v>
                </c:pt>
                <c:pt idx="4420">
                  <c:v>1.7915069043229875E-4</c:v>
                </c:pt>
                <c:pt idx="4421">
                  <c:v>2.5853231434957131E-5</c:v>
                </c:pt>
                <c:pt idx="4422">
                  <c:v>1.7812666079274975E-4</c:v>
                </c:pt>
                <c:pt idx="4423">
                  <c:v>1.7649221883190083E-4</c:v>
                </c:pt>
                <c:pt idx="4424">
                  <c:v>1.2772339531559731E-13</c:v>
                </c:pt>
                <c:pt idx="4425">
                  <c:v>1.2772329945451992E-13</c:v>
                </c:pt>
                <c:pt idx="4426">
                  <c:v>1.7488017385578684E-4</c:v>
                </c:pt>
                <c:pt idx="4427">
                  <c:v>1.732899489075593E-4</c:v>
                </c:pt>
                <c:pt idx="4428">
                  <c:v>1.7172123746151164E-4</c:v>
                </c:pt>
                <c:pt idx="4429">
                  <c:v>1.3130333025770725E-13</c:v>
                </c:pt>
                <c:pt idx="4430">
                  <c:v>2.7382204561751107E-5</c:v>
                </c:pt>
                <c:pt idx="4431">
                  <c:v>1.3034482848893656E-13</c:v>
                </c:pt>
                <c:pt idx="4432">
                  <c:v>1.7079005350239599E-4</c:v>
                </c:pt>
                <c:pt idx="4433">
                  <c:v>2.7431868937824996E-5</c:v>
                </c:pt>
                <c:pt idx="4434">
                  <c:v>1.6986853287408797E-4</c:v>
                </c:pt>
                <c:pt idx="4435">
                  <c:v>1.317783786775186E-13</c:v>
                </c:pt>
                <c:pt idx="4436">
                  <c:v>1.31778278243633E-13</c:v>
                </c:pt>
                <c:pt idx="4437">
                  <c:v>2.7480752061469216E-5</c:v>
                </c:pt>
                <c:pt idx="4438">
                  <c:v>2.7280854213883797E-5</c:v>
                </c:pt>
                <c:pt idx="4439">
                  <c:v>2.7083127115934926E-5</c:v>
                </c:pt>
                <c:pt idx="4440">
                  <c:v>2.6887539477193778E-5</c:v>
                </c:pt>
                <c:pt idx="4441">
                  <c:v>2.6694060568619912E-5</c:v>
                </c:pt>
                <c:pt idx="4442">
                  <c:v>2.6686680313481918E-5</c:v>
                </c:pt>
                <c:pt idx="4443">
                  <c:v>2.6495359094752326E-5</c:v>
                </c:pt>
                <c:pt idx="4444">
                  <c:v>2.6312994810021325E-5</c:v>
                </c:pt>
                <c:pt idx="4445">
                  <c:v>1.7323798812446696E-4</c:v>
                </c:pt>
                <c:pt idx="4446">
                  <c:v>1.2549719592362955E-13</c:v>
                </c:pt>
                <c:pt idx="4447">
                  <c:v>1.2549710247485807E-13</c:v>
                </c:pt>
                <c:pt idx="4448">
                  <c:v>1.2549700918344244E-13</c:v>
                </c:pt>
                <c:pt idx="4449">
                  <c:v>2.6453609313988268E-5</c:v>
                </c:pt>
                <c:pt idx="4450">
                  <c:v>2.6264781771883552E-5</c:v>
                </c:pt>
                <c:pt idx="4451">
                  <c:v>2.6178331283188591E-5</c:v>
                </c:pt>
                <c:pt idx="4452">
                  <c:v>1.228227929913924E-13</c:v>
                </c:pt>
                <c:pt idx="4453">
                  <c:v>1.2282270256696691E-13</c:v>
                </c:pt>
                <c:pt idx="4454">
                  <c:v>2.5985184003483148E-5</c:v>
                </c:pt>
                <c:pt idx="4455">
                  <c:v>1.7411642518985228E-4</c:v>
                </c:pt>
                <c:pt idx="4456">
                  <c:v>1.230808264294943E-13</c:v>
                </c:pt>
                <c:pt idx="4457">
                  <c:v>2.6039521966817573E-5</c:v>
                </c:pt>
                <c:pt idx="4458">
                  <c:v>1.7314586228349866E-4</c:v>
                </c:pt>
                <c:pt idx="4459">
                  <c:v>2.6093123160414568E-5</c:v>
                </c:pt>
                <c:pt idx="4460">
                  <c:v>2.5908131181819585E-5</c:v>
                </c:pt>
                <c:pt idx="4461">
                  <c:v>1.7279214298715226E-4</c:v>
                </c:pt>
                <c:pt idx="4462">
                  <c:v>1.2271094483313864E-13</c:v>
                </c:pt>
                <c:pt idx="4463">
                  <c:v>1.7123018785159029E-4</c:v>
                </c:pt>
                <c:pt idx="4464">
                  <c:v>2.6199344746605254E-5</c:v>
                </c:pt>
                <c:pt idx="4465">
                  <c:v>1.2295577242813258E-13</c:v>
                </c:pt>
                <c:pt idx="4466">
                  <c:v>2.601321257207995E-5</c:v>
                </c:pt>
                <c:pt idx="4467">
                  <c:v>2.6393063403590581E-5</c:v>
                </c:pt>
                <c:pt idx="4468">
                  <c:v>2.6204881884347081E-5</c:v>
                </c:pt>
                <c:pt idx="4469">
                  <c:v>1.7210661360916724E-4</c:v>
                </c:pt>
                <c:pt idx="4470">
                  <c:v>2.5880609650658901E-5</c:v>
                </c:pt>
                <c:pt idx="4471">
                  <c:v>2.5697866593394068E-5</c:v>
                </c:pt>
                <c:pt idx="4472">
                  <c:v>2.6072436934011786E-5</c:v>
                </c:pt>
                <c:pt idx="4473">
                  <c:v>1.723616842479552E-4</c:v>
                </c:pt>
                <c:pt idx="4474">
                  <c:v>1.199805890442503E-13</c:v>
                </c:pt>
                <c:pt idx="4475">
                  <c:v>1.1998050182573369E-13</c:v>
                </c:pt>
                <c:pt idx="4476">
                  <c:v>1.7080556824418437E-4</c:v>
                </c:pt>
                <c:pt idx="4477">
                  <c:v>1.6927027433538672E-4</c:v>
                </c:pt>
                <c:pt idx="4478">
                  <c:v>2.6130314796633411E-5</c:v>
                </c:pt>
                <c:pt idx="4479">
                  <c:v>2.6509708259071102E-5</c:v>
                </c:pt>
                <c:pt idx="4480">
                  <c:v>1.6894898912571616E-4</c:v>
                </c:pt>
                <c:pt idx="4481">
                  <c:v>1.2154908094788763E-13</c:v>
                </c:pt>
                <c:pt idx="4482">
                  <c:v>1.2154899192250968E-13</c:v>
                </c:pt>
                <c:pt idx="4483">
                  <c:v>1.2154890289716437E-13</c:v>
                </c:pt>
                <c:pt idx="4484">
                  <c:v>1.6743863487409273E-4</c:v>
                </c:pt>
                <c:pt idx="4485">
                  <c:v>1.2265478778597306E-13</c:v>
                </c:pt>
                <c:pt idx="4486">
                  <c:v>2.6323239323007431E-5</c:v>
                </c:pt>
                <c:pt idx="4487">
                  <c:v>2.6704388673258648E-5</c:v>
                </c:pt>
                <c:pt idx="4488">
                  <c:v>2.6041911772332257E-5</c:v>
                </c:pt>
                <c:pt idx="4489">
                  <c:v>1.2003833542848578E-13</c:v>
                </c:pt>
                <c:pt idx="4490">
                  <c:v>2.6418810235079032E-5</c:v>
                </c:pt>
                <c:pt idx="4491">
                  <c:v>1.1917756651932218E-13</c:v>
                </c:pt>
                <c:pt idx="4492">
                  <c:v>1.191774800530963E-13</c:v>
                </c:pt>
                <c:pt idx="4493">
                  <c:v>2.6230328862514994E-5</c:v>
                </c:pt>
                <c:pt idx="4494">
                  <c:v>1.6891717695352069E-4</c:v>
                </c:pt>
                <c:pt idx="4495">
                  <c:v>1.1940734046966569E-13</c:v>
                </c:pt>
                <c:pt idx="4496">
                  <c:v>1.6740716577749384E-4</c:v>
                </c:pt>
                <c:pt idx="4497">
                  <c:v>1.659172006206623E-4</c:v>
                </c:pt>
                <c:pt idx="4498">
                  <c:v>1.6444696827207149E-4</c:v>
                </c:pt>
                <c:pt idx="4499">
                  <c:v>1.2268132735711186E-13</c:v>
                </c:pt>
                <c:pt idx="4500">
                  <c:v>1.629961621995717E-4</c:v>
                </c:pt>
                <c:pt idx="4501">
                  <c:v>1.6156436452749123E-4</c:v>
                </c:pt>
                <c:pt idx="4502">
                  <c:v>1.2488881624274032E-13</c:v>
                </c:pt>
                <c:pt idx="4503">
                  <c:v>2.7089737836556312E-5</c:v>
                </c:pt>
                <c:pt idx="4504">
                  <c:v>1.6072845663971143E-4</c:v>
                </c:pt>
                <c:pt idx="4505">
                  <c:v>1.5932626633003054E-4</c:v>
                </c:pt>
                <c:pt idx="4506">
                  <c:v>1.579422814693404E-4</c:v>
                </c:pt>
                <c:pt idx="4507">
                  <c:v>2.8112889211438841E-5</c:v>
                </c:pt>
                <c:pt idx="4508">
                  <c:v>2.7906075499675112E-5</c:v>
                </c:pt>
                <c:pt idx="4509">
                  <c:v>1.5772597388361272E-4</c:v>
                </c:pt>
                <c:pt idx="4510">
                  <c:v>2.7944841256131829E-5</c:v>
                </c:pt>
                <c:pt idx="4511">
                  <c:v>1.5693507914952252E-4</c:v>
                </c:pt>
                <c:pt idx="4512">
                  <c:v>1.2672061888073222E-13</c:v>
                </c:pt>
                <c:pt idx="4513">
                  <c:v>2.7982889619581903E-5</c:v>
                </c:pt>
                <c:pt idx="4514">
                  <c:v>2.7688247063130032E-5</c:v>
                </c:pt>
                <c:pt idx="4515">
                  <c:v>2.7486087699571184E-5</c:v>
                </c:pt>
                <c:pt idx="4516">
                  <c:v>1.2394918467232511E-13</c:v>
                </c:pt>
                <c:pt idx="4517">
                  <c:v>2.757505116174009E-5</c:v>
                </c:pt>
                <c:pt idx="4518">
                  <c:v>2.7374126577519139E-5</c:v>
                </c:pt>
                <c:pt idx="4519">
                  <c:v>1.5843384516288668E-4</c:v>
                </c:pt>
                <c:pt idx="4520">
                  <c:v>1.5706140646318877E-4</c:v>
                </c:pt>
                <c:pt idx="4521">
                  <c:v>2.7565632688931842E-5</c:v>
                </c:pt>
                <c:pt idx="4522">
                  <c:v>2.7553990090684625E-5</c:v>
                </c:pt>
                <c:pt idx="4523">
                  <c:v>2.7353294971891863E-5</c:v>
                </c:pt>
                <c:pt idx="4524">
                  <c:v>1.216024021676215E-13</c:v>
                </c:pt>
                <c:pt idx="4525">
                  <c:v>2.7154768935293833E-5</c:v>
                </c:pt>
                <c:pt idx="4526">
                  <c:v>1.5797691570705653E-4</c:v>
                </c:pt>
                <c:pt idx="4527">
                  <c:v>2.7195394410500366E-5</c:v>
                </c:pt>
                <c:pt idx="4528">
                  <c:v>2.7206407211630887E-5</c:v>
                </c:pt>
                <c:pt idx="4529">
                  <c:v>1.2001965582014975E-13</c:v>
                </c:pt>
                <c:pt idx="4530">
                  <c:v>1.5774366924537693E-4</c:v>
                </c:pt>
                <c:pt idx="4531">
                  <c:v>1.2107939895103558E-13</c:v>
                </c:pt>
                <c:pt idx="4532">
                  <c:v>1.2107931056140904E-13</c:v>
                </c:pt>
                <c:pt idx="4533">
                  <c:v>1.5638021352306164E-4</c:v>
                </c:pt>
                <c:pt idx="4534">
                  <c:v>1.5503422404116249E-4</c:v>
                </c:pt>
                <c:pt idx="4535">
                  <c:v>2.7612683981557942E-5</c:v>
                </c:pt>
                <c:pt idx="4536">
                  <c:v>1.2230988979088574E-13</c:v>
                </c:pt>
                <c:pt idx="4537">
                  <c:v>1.54264896644667E-4</c:v>
                </c:pt>
                <c:pt idx="4538">
                  <c:v>1.2337782636475098E-13</c:v>
                </c:pt>
                <c:pt idx="4539">
                  <c:v>1.5294601104947421E-4</c:v>
                </c:pt>
                <c:pt idx="4540">
                  <c:v>1.5164387281105303E-4</c:v>
                </c:pt>
                <c:pt idx="4541">
                  <c:v>1.5035823667126574E-4</c:v>
                </c:pt>
                <c:pt idx="4542">
                  <c:v>1.4908882567338857E-4</c:v>
                </c:pt>
                <c:pt idx="4543">
                  <c:v>2.8612106511703337E-5</c:v>
                </c:pt>
                <c:pt idx="4544">
                  <c:v>2.8725903771013048E-5</c:v>
                </c:pt>
                <c:pt idx="4545">
                  <c:v>1.4893411801959446E-4</c:v>
                </c:pt>
                <c:pt idx="4546">
                  <c:v>2.853543517155867E-5</c:v>
                </c:pt>
                <c:pt idx="4547">
                  <c:v>1.2593050952842435E-13</c:v>
                </c:pt>
                <c:pt idx="4548">
                  <c:v>2.8648845238144396E-5</c:v>
                </c:pt>
                <c:pt idx="4549">
                  <c:v>2.8436107373113513E-5</c:v>
                </c:pt>
                <c:pt idx="4550">
                  <c:v>1.4932837224065692E-4</c:v>
                </c:pt>
                <c:pt idx="4551">
                  <c:v>2.8354229444863465E-5</c:v>
                </c:pt>
                <c:pt idx="4552">
                  <c:v>1.486181167916736E-4</c:v>
                </c:pt>
                <c:pt idx="4553">
                  <c:v>1.47370558791101E-4</c:v>
                </c:pt>
                <c:pt idx="4554">
                  <c:v>2.8846108328767626E-5</c:v>
                </c:pt>
                <c:pt idx="4555">
                  <c:v>1.253841011050788E-13</c:v>
                </c:pt>
                <c:pt idx="4556">
                  <c:v>1.4668241105981393E-4</c:v>
                </c:pt>
                <c:pt idx="4557">
                  <c:v>1.2645151618218548E-13</c:v>
                </c:pt>
                <c:pt idx="4558">
                  <c:v>1.4545905143078744E-4</c:v>
                </c:pt>
                <c:pt idx="4559">
                  <c:v>2.9002752423349793E-5</c:v>
                </c:pt>
                <c:pt idx="4560">
                  <c:v>1.2656564123019888E-13</c:v>
                </c:pt>
                <c:pt idx="4561">
                  <c:v>1.2656554675251544E-13</c:v>
                </c:pt>
                <c:pt idx="4562">
                  <c:v>1.2656545211687791E-13</c:v>
                </c:pt>
                <c:pt idx="4563">
                  <c:v>2.878602970546263E-5</c:v>
                </c:pt>
                <c:pt idx="4564">
                  <c:v>2.8899901435928966E-5</c:v>
                </c:pt>
                <c:pt idx="4565">
                  <c:v>2.868436959031591E-5</c:v>
                </c:pt>
                <c:pt idx="4566">
                  <c:v>1.4640999308520049E-4</c:v>
                </c:pt>
                <c:pt idx="4567">
                  <c:v>1.4518998571049849E-4</c:v>
                </c:pt>
                <c:pt idx="4568">
                  <c:v>2.8839939463459293E-5</c:v>
                </c:pt>
                <c:pt idx="4569">
                  <c:v>1.4452087550281213E-4</c:v>
                </c:pt>
                <c:pt idx="4570">
                  <c:v>2.8865675163088292E-5</c:v>
                </c:pt>
                <c:pt idx="4571">
                  <c:v>1.2502364056607645E-13</c:v>
                </c:pt>
                <c:pt idx="4572">
                  <c:v>1.250235477648551E-13</c:v>
                </c:pt>
                <c:pt idx="4573">
                  <c:v>1.2502345496366822E-13</c:v>
                </c:pt>
                <c:pt idx="4574">
                  <c:v>2.865048260682447E-5</c:v>
                </c:pt>
                <c:pt idx="4575">
                  <c:v>1.4439146693973168E-4</c:v>
                </c:pt>
                <c:pt idx="4576">
                  <c:v>2.911450954579983E-5</c:v>
                </c:pt>
                <c:pt idx="4577">
                  <c:v>2.8569116195324081E-5</c:v>
                </c:pt>
                <c:pt idx="4578">
                  <c:v>1.4426415145614357E-4</c:v>
                </c:pt>
                <c:pt idx="4579">
                  <c:v>2.90310029215101E-5</c:v>
                </c:pt>
                <c:pt idx="4580">
                  <c:v>1.233771222398331E-13</c:v>
                </c:pt>
                <c:pt idx="4581">
                  <c:v>1.2337703129961027E-13</c:v>
                </c:pt>
                <c:pt idx="4582">
                  <c:v>1.4360493742139125E-4</c:v>
                </c:pt>
                <c:pt idx="4583">
                  <c:v>1.2441623654998432E-13</c:v>
                </c:pt>
                <c:pt idx="4584">
                  <c:v>2.8726977959807556E-5</c:v>
                </c:pt>
                <c:pt idx="4585">
                  <c:v>1.4294860244856814E-4</c:v>
                </c:pt>
                <c:pt idx="4586">
                  <c:v>2.875172196331573E-5</c:v>
                </c:pt>
                <c:pt idx="4587">
                  <c:v>2.9080354916996003E-5</c:v>
                </c:pt>
                <c:pt idx="4588">
                  <c:v>2.8862807397236026E-5</c:v>
                </c:pt>
                <c:pt idx="4589">
                  <c:v>1.4336156956371753E-4</c:v>
                </c:pt>
                <c:pt idx="4590">
                  <c:v>2.8887506075541197E-5</c:v>
                </c:pt>
                <c:pt idx="4591">
                  <c:v>2.8672112459101882E-5</c:v>
                </c:pt>
                <c:pt idx="4592">
                  <c:v>2.8459116161946368E-5</c:v>
                </c:pt>
                <c:pt idx="4593">
                  <c:v>2.8248481770418963E-5</c:v>
                </c:pt>
                <c:pt idx="4594">
                  <c:v>2.8139848262388987E-5</c:v>
                </c:pt>
                <c:pt idx="4595">
                  <c:v>2.793679509636439E-5</c:v>
                </c:pt>
                <c:pt idx="4596">
                  <c:v>1.4535787623778923E-4</c:v>
                </c:pt>
                <c:pt idx="4597">
                  <c:v>2.7965704425647154E-5</c:v>
                </c:pt>
                <c:pt idx="4598">
                  <c:v>1.446790929786208E-4</c:v>
                </c:pt>
                <c:pt idx="4599">
                  <c:v>2.799398764896419E-5</c:v>
                </c:pt>
                <c:pt idx="4600">
                  <c:v>1.176356977101729E-13</c:v>
                </c:pt>
                <c:pt idx="4601">
                  <c:v>2.8093056876841853E-5</c:v>
                </c:pt>
                <c:pt idx="4602">
                  <c:v>1.4453541211679888E-4</c:v>
                </c:pt>
                <c:pt idx="4603">
                  <c:v>2.8120880576447316E-5</c:v>
                </c:pt>
                <c:pt idx="4604">
                  <c:v>1.4386530257766642E-4</c:v>
                </c:pt>
                <c:pt idx="4605">
                  <c:v>2.8049222506562067E-5</c:v>
                </c:pt>
                <c:pt idx="4606">
                  <c:v>2.8044472772957858E-5</c:v>
                </c:pt>
                <c:pt idx="4607">
                  <c:v>1.4372582102674695E-4</c:v>
                </c:pt>
                <c:pt idx="4608">
                  <c:v>1.171110249218792E-13</c:v>
                </c:pt>
                <c:pt idx="4609">
                  <c:v>1.4253906481301467E-4</c:v>
                </c:pt>
                <c:pt idx="4610">
                  <c:v>1.1809377060948701E-13</c:v>
                </c:pt>
                <c:pt idx="4611">
                  <c:v>2.8206650600641758E-5</c:v>
                </c:pt>
                <c:pt idx="4612">
                  <c:v>2.8201591648430623E-5</c:v>
                </c:pt>
                <c:pt idx="4613">
                  <c:v>1.4240927400632316E-4</c:v>
                </c:pt>
                <c:pt idx="4614">
                  <c:v>1.173266136686988E-13</c:v>
                </c:pt>
                <c:pt idx="4615">
                  <c:v>1.1732652939769329E-13</c:v>
                </c:pt>
                <c:pt idx="4616">
                  <c:v>1.412387333908395E-4</c:v>
                </c:pt>
                <c:pt idx="4617">
                  <c:v>1.1830656310719738E-13</c:v>
                </c:pt>
                <c:pt idx="4618">
                  <c:v>2.8461879731041281E-5</c:v>
                </c:pt>
                <c:pt idx="4619">
                  <c:v>2.8251214750166778E-5</c:v>
                </c:pt>
                <c:pt idx="4620">
                  <c:v>2.8152363576667658E-5</c:v>
                </c:pt>
                <c:pt idx="4621">
                  <c:v>1.1569299456897921E-13</c:v>
                </c:pt>
                <c:pt idx="4622">
                  <c:v>2.7939451816954114E-5</c:v>
                </c:pt>
                <c:pt idx="4623">
                  <c:v>2.7734543316328074E-5</c:v>
                </c:pt>
                <c:pt idx="4624">
                  <c:v>1.139963444435856E-13</c:v>
                </c:pt>
                <c:pt idx="4625">
                  <c:v>1.1399626362627914E-13</c:v>
                </c:pt>
                <c:pt idx="4626">
                  <c:v>1.1399618280900133E-13</c:v>
                </c:pt>
                <c:pt idx="4627">
                  <c:v>2.7740488317522281E-5</c:v>
                </c:pt>
                <c:pt idx="4628">
                  <c:v>1.4319541398140692E-4</c:v>
                </c:pt>
                <c:pt idx="4629">
                  <c:v>1.4201515231951077E-4</c:v>
                </c:pt>
                <c:pt idx="4630">
                  <c:v>1.1506635547292097E-13</c:v>
                </c:pt>
                <c:pt idx="4631">
                  <c:v>1.1506627352400323E-13</c:v>
                </c:pt>
                <c:pt idx="4632">
                  <c:v>1.4084944105594707E-4</c:v>
                </c:pt>
                <c:pt idx="4633">
                  <c:v>2.812246667728435E-5</c:v>
                </c:pt>
                <c:pt idx="4634">
                  <c:v>1.1516787590130664E-13</c:v>
                </c:pt>
                <c:pt idx="4635">
                  <c:v>1.1516779391624603E-13</c:v>
                </c:pt>
                <c:pt idx="4636">
                  <c:v>2.8127777817776615E-5</c:v>
                </c:pt>
                <c:pt idx="4637">
                  <c:v>2.7920800283254413E-5</c:v>
                </c:pt>
                <c:pt idx="4638">
                  <c:v>2.7710478636280272E-5</c:v>
                </c:pt>
                <c:pt idx="4639">
                  <c:v>2.7614689754220557E-5</c:v>
                </c:pt>
                <c:pt idx="4640">
                  <c:v>2.7407602789742858E-5</c:v>
                </c:pt>
                <c:pt idx="4641">
                  <c:v>1.1099785286117938E-13</c:v>
                </c:pt>
                <c:pt idx="4642">
                  <c:v>1.4278945449123346E-4</c:v>
                </c:pt>
                <c:pt idx="4643">
                  <c:v>1.4161418142522381E-4</c:v>
                </c:pt>
                <c:pt idx="4644">
                  <c:v>2.7770954629412033E-5</c:v>
                </c:pt>
                <c:pt idx="4645">
                  <c:v>2.7567891484845914E-5</c:v>
                </c:pt>
                <c:pt idx="4646">
                  <c:v>1.1121624258892506E-13</c:v>
                </c:pt>
                <c:pt idx="4647">
                  <c:v>1.4147912178900731E-4</c:v>
                </c:pt>
                <c:pt idx="4648">
                  <c:v>2.7594641000908003E-5</c:v>
                </c:pt>
                <c:pt idx="4649">
                  <c:v>1.4083068926779913E-4</c:v>
                </c:pt>
                <c:pt idx="4650">
                  <c:v>1.3967938867957748E-4</c:v>
                </c:pt>
                <c:pt idx="4651">
                  <c:v>1.1318545489509065E-13</c:v>
                </c:pt>
                <c:pt idx="4652">
                  <c:v>1.385421348063057E-4</c:v>
                </c:pt>
                <c:pt idx="4653">
                  <c:v>2.8078215719940047E-5</c:v>
                </c:pt>
                <c:pt idx="4654">
                  <c:v>2.817494296965368E-5</c:v>
                </c:pt>
                <c:pt idx="4655">
                  <c:v>1.1243964438020401E-13</c:v>
                </c:pt>
                <c:pt idx="4656">
                  <c:v>1.384307043063968E-4</c:v>
                </c:pt>
                <c:pt idx="4657">
                  <c:v>1.3730855430763353E-4</c:v>
                </c:pt>
                <c:pt idx="4658">
                  <c:v>2.842849287124767E-5</c:v>
                </c:pt>
                <c:pt idx="4659">
                  <c:v>2.8218197344032517E-5</c:v>
                </c:pt>
                <c:pt idx="4660">
                  <c:v>2.8010223982910108E-5</c:v>
                </c:pt>
                <c:pt idx="4661">
                  <c:v>2.7915259615948906E-5</c:v>
                </c:pt>
                <c:pt idx="4662">
                  <c:v>1.1095742056725878E-13</c:v>
                </c:pt>
                <c:pt idx="4663">
                  <c:v>2.7702422088945901E-5</c:v>
                </c:pt>
                <c:pt idx="4664">
                  <c:v>2.7609231736862046E-5</c:v>
                </c:pt>
                <c:pt idx="4665">
                  <c:v>2.7407934562746029E-5</c:v>
                </c:pt>
                <c:pt idx="4666">
                  <c:v>1.0853705257617399E-13</c:v>
                </c:pt>
                <c:pt idx="4667">
                  <c:v>1.3972853777155254E-4</c:v>
                </c:pt>
                <c:pt idx="4668">
                  <c:v>1.3859065452782624E-4</c:v>
                </c:pt>
                <c:pt idx="4669">
                  <c:v>1.3746656938481007E-4</c:v>
                </c:pt>
                <c:pt idx="4670">
                  <c:v>2.7886249156025727E-5</c:v>
                </c:pt>
                <c:pt idx="4671">
                  <c:v>2.7876961077999836E-5</c:v>
                </c:pt>
                <c:pt idx="4672">
                  <c:v>1.373559185129323E-4</c:v>
                </c:pt>
                <c:pt idx="4673">
                  <c:v>1.1052396950984756E-13</c:v>
                </c:pt>
                <c:pt idx="4674">
                  <c:v>2.7806323182093748E-5</c:v>
                </c:pt>
                <c:pt idx="4675">
                  <c:v>2.7602873143856785E-5</c:v>
                </c:pt>
                <c:pt idx="4676">
                  <c:v>2.7695719941288146E-5</c:v>
                </c:pt>
                <c:pt idx="4677">
                  <c:v>2.7301412875929661E-5</c:v>
                </c:pt>
                <c:pt idx="4678">
                  <c:v>2.7103462886837636E-5</c:v>
                </c:pt>
                <c:pt idx="4679">
                  <c:v>1.387407584741408E-4</c:v>
                </c:pt>
                <c:pt idx="4680">
                  <c:v>1.3761485631674439E-4</c:v>
                </c:pt>
                <c:pt idx="4681">
                  <c:v>1.0830803614621891E-13</c:v>
                </c:pt>
                <c:pt idx="4682">
                  <c:v>2.7744990154473472E-5</c:v>
                </c:pt>
                <c:pt idx="4683">
                  <c:v>2.7542210878254988E-5</c:v>
                </c:pt>
                <c:pt idx="4684">
                  <c:v>1.0672517606057346E-13</c:v>
                </c:pt>
                <c:pt idx="4685">
                  <c:v>1.3749924938098948E-4</c:v>
                </c:pt>
                <c:pt idx="4686">
                  <c:v>1.3638834675491087E-4</c:v>
                </c:pt>
                <c:pt idx="4687">
                  <c:v>1.3529080965202434E-4</c:v>
                </c:pt>
                <c:pt idx="4688">
                  <c:v>1.0937491777877685E-13</c:v>
                </c:pt>
                <c:pt idx="4689">
                  <c:v>1.342064557531992E-4</c:v>
                </c:pt>
                <c:pt idx="4690">
                  <c:v>1.3313501446472157E-4</c:v>
                </c:pt>
                <c:pt idx="4691">
                  <c:v>2.8471580724877124E-5</c:v>
                </c:pt>
                <c:pt idx="4692">
                  <c:v>2.8260808354199523E-5</c:v>
                </c:pt>
                <c:pt idx="4693">
                  <c:v>1.0951421538853814E-13</c:v>
                </c:pt>
                <c:pt idx="4694">
                  <c:v>1.3305341091114908E-4</c:v>
                </c:pt>
                <c:pt idx="4695">
                  <c:v>2.8278563657575769E-5</c:v>
                </c:pt>
                <c:pt idx="4696">
                  <c:v>2.8069924579612939E-5</c:v>
                </c:pt>
                <c:pt idx="4697">
                  <c:v>1.0877329695896183E-13</c:v>
                </c:pt>
                <c:pt idx="4698">
                  <c:v>1.0877322167639624E-13</c:v>
                </c:pt>
                <c:pt idx="4699">
                  <c:v>1.0877314624739265E-13</c:v>
                </c:pt>
                <c:pt idx="4700">
                  <c:v>2.8083342214495872E-5</c:v>
                </c:pt>
                <c:pt idx="4701">
                  <c:v>2.7760918047329026E-5</c:v>
                </c:pt>
                <c:pt idx="4702">
                  <c:v>2.7557964647784111E-5</c:v>
                </c:pt>
                <c:pt idx="4703">
                  <c:v>2.7673426554790063E-5</c:v>
                </c:pt>
                <c:pt idx="4704">
                  <c:v>1.3492236174134491E-4</c:v>
                </c:pt>
                <c:pt idx="4705">
                  <c:v>2.7694525050922966E-5</c:v>
                </c:pt>
                <c:pt idx="4706">
                  <c:v>1.3433060722016255E-4</c:v>
                </c:pt>
                <c:pt idx="4707">
                  <c:v>1.3325768659200557E-4</c:v>
                </c:pt>
                <c:pt idx="4708">
                  <c:v>1.3219752831869104E-4</c:v>
                </c:pt>
                <c:pt idx="4709">
                  <c:v>2.8046277972912126E-5</c:v>
                </c:pt>
                <c:pt idx="4710">
                  <c:v>1.3163142745631305E-4</c:v>
                </c:pt>
                <c:pt idx="4711">
                  <c:v>2.8284703335661537E-5</c:v>
                </c:pt>
                <c:pt idx="4712">
                  <c:v>2.7959763518387743E-5</c:v>
                </c:pt>
                <c:pt idx="4713">
                  <c:v>1.315524769597964E-4</c:v>
                </c:pt>
                <c:pt idx="4714">
                  <c:v>2.7977178186220987E-5</c:v>
                </c:pt>
                <c:pt idx="4715">
                  <c:v>1.3099107646635975E-4</c:v>
                </c:pt>
                <c:pt idx="4716">
                  <c:v>1.0767993498011964E-13</c:v>
                </c:pt>
                <c:pt idx="4717">
                  <c:v>1.0767986080550119E-13</c:v>
                </c:pt>
                <c:pt idx="4718">
                  <c:v>1.2995777312751051E-4</c:v>
                </c:pt>
                <c:pt idx="4719">
                  <c:v>1.2893655158948206E-4</c:v>
                </c:pt>
                <c:pt idx="4720">
                  <c:v>2.8770425689241378E-5</c:v>
                </c:pt>
                <c:pt idx="4721">
                  <c:v>2.8556336270608014E-5</c:v>
                </c:pt>
                <c:pt idx="4722">
                  <c:v>2.8229849216930365E-5</c:v>
                </c:pt>
                <c:pt idx="4723">
                  <c:v>2.8239959339324792E-5</c:v>
                </c:pt>
                <c:pt idx="4724">
                  <c:v>2.803174606896441E-5</c:v>
                </c:pt>
                <c:pt idx="4725">
                  <c:v>1.0540490172883934E-13</c:v>
                </c:pt>
                <c:pt idx="4726">
                  <c:v>2.781550632781028E-5</c:v>
                </c:pt>
                <c:pt idx="4727">
                  <c:v>1.3078315668134619E-4</c:v>
                </c:pt>
                <c:pt idx="4728">
                  <c:v>2.7945458512810325E-5</c:v>
                </c:pt>
                <c:pt idx="4729">
                  <c:v>1.3022777682047401E-4</c:v>
                </c:pt>
                <c:pt idx="4730">
                  <c:v>1.2920338741316623E-4</c:v>
                </c:pt>
                <c:pt idx="4731">
                  <c:v>1.0637537381601374E-13</c:v>
                </c:pt>
                <c:pt idx="4732">
                  <c:v>2.8183960846471578E-5</c:v>
                </c:pt>
                <c:pt idx="4733">
                  <c:v>1.0558760833222266E-13</c:v>
                </c:pt>
                <c:pt idx="4734">
                  <c:v>2.7976352071711494E-5</c:v>
                </c:pt>
                <c:pt idx="4735">
                  <c:v>1.0480855123631168E-13</c:v>
                </c:pt>
                <c:pt idx="4736">
                  <c:v>2.777102618888169E-5</c:v>
                </c:pt>
                <c:pt idx="4737">
                  <c:v>1.2960656873245126E-4</c:v>
                </c:pt>
                <c:pt idx="4738">
                  <c:v>1.2858946294512378E-4</c:v>
                </c:pt>
                <c:pt idx="4739">
                  <c:v>2.830855869984921E-5</c:v>
                </c:pt>
                <c:pt idx="4740">
                  <c:v>2.8099588576722381E-5</c:v>
                </c:pt>
                <c:pt idx="4741">
                  <c:v>2.7892921178656395E-5</c:v>
                </c:pt>
                <c:pt idx="4742">
                  <c:v>2.7699217441083585E-5</c:v>
                </c:pt>
                <c:pt idx="4743">
                  <c:v>1.2946687209141277E-4</c:v>
                </c:pt>
                <c:pt idx="4744">
                  <c:v>2.7806677291363436E-5</c:v>
                </c:pt>
                <c:pt idx="4745">
                  <c:v>2.7603223378323905E-5</c:v>
                </c:pt>
                <c:pt idx="4746">
                  <c:v>1.0192717812941842E-13</c:v>
                </c:pt>
                <c:pt idx="4747">
                  <c:v>2.7401979532034898E-5</c:v>
                </c:pt>
                <c:pt idx="4748">
                  <c:v>1.2986022885547882E-4</c:v>
                </c:pt>
                <c:pt idx="4749">
                  <c:v>2.763151558505292E-5</c:v>
                </c:pt>
                <c:pt idx="4750">
                  <c:v>2.7429975380123387E-5</c:v>
                </c:pt>
                <c:pt idx="4751">
                  <c:v>1.005057378173502E-13</c:v>
                </c:pt>
                <c:pt idx="4752">
                  <c:v>2.7220011863250993E-5</c:v>
                </c:pt>
                <c:pt idx="4753">
                  <c:v>2.7022943914405117E-5</c:v>
                </c:pt>
                <c:pt idx="4754">
                  <c:v>2.7033829297180152E-5</c:v>
                </c:pt>
                <c:pt idx="4755">
                  <c:v>2.6731044081353316E-5</c:v>
                </c:pt>
                <c:pt idx="4756">
                  <c:v>9.7623164541019908E-14</c:v>
                </c:pt>
                <c:pt idx="4757">
                  <c:v>2.6742305324264846E-5</c:v>
                </c:pt>
                <c:pt idx="4758">
                  <c:v>9.6918879801771414E-14</c:v>
                </c:pt>
                <c:pt idx="4759">
                  <c:v>1.3213141981211485E-4</c:v>
                </c:pt>
                <c:pt idx="4760">
                  <c:v>2.6763760451670111E-5</c:v>
                </c:pt>
                <c:pt idx="4761">
                  <c:v>2.6571612160298618E-5</c:v>
                </c:pt>
                <c:pt idx="4762">
                  <c:v>9.6299264921451407E-14</c:v>
                </c:pt>
                <c:pt idx="4763">
                  <c:v>2.6381512028864112E-5</c:v>
                </c:pt>
                <c:pt idx="4764">
                  <c:v>1.3249487886070075E-4</c:v>
                </c:pt>
                <c:pt idx="4765">
                  <c:v>2.6404267609356163E-5</c:v>
                </c:pt>
                <c:pt idx="4766">
                  <c:v>9.569181453423807E-14</c:v>
                </c:pt>
                <c:pt idx="4767">
                  <c:v>2.648807889776475E-5</c:v>
                </c:pt>
                <c:pt idx="4768">
                  <c:v>9.5004740901743194E-14</c:v>
                </c:pt>
                <c:pt idx="4769">
                  <c:v>2.6122148258884612E-5</c:v>
                </c:pt>
                <c:pt idx="4770">
                  <c:v>1.328516308628585E-4</c:v>
                </c:pt>
                <c:pt idx="4771">
                  <c:v>2.6416626234383061E-5</c:v>
                </c:pt>
                <c:pt idx="4772">
                  <c:v>9.4409666646439751E-14</c:v>
                </c:pt>
                <c:pt idx="4773">
                  <c:v>1.3226587998996768E-4</c:v>
                </c:pt>
                <c:pt idx="4774">
                  <c:v>1.3121747456702783E-4</c:v>
                </c:pt>
                <c:pt idx="4775">
                  <c:v>1.3018144585313975E-4</c:v>
                </c:pt>
                <c:pt idx="4776">
                  <c:v>9.6708239777942787E-14</c:v>
                </c:pt>
                <c:pt idx="4777">
                  <c:v>2.6683457003793446E-5</c:v>
                </c:pt>
                <c:pt idx="4778">
                  <c:v>2.6766971255512896E-5</c:v>
                </c:pt>
                <c:pt idx="4779">
                  <c:v>1.3008507771617984E-4</c:v>
                </c:pt>
                <c:pt idx="4780">
                  <c:v>9.6082461667759205E-14</c:v>
                </c:pt>
                <c:pt idx="4781">
                  <c:v>9.6082399172357484E-14</c:v>
                </c:pt>
                <c:pt idx="4782">
                  <c:v>1.2906241832589762E-4</c:v>
                </c:pt>
                <c:pt idx="4783">
                  <c:v>1.2805167863299448E-4</c:v>
                </c:pt>
                <c:pt idx="4784">
                  <c:v>2.7030869789817787E-5</c:v>
                </c:pt>
                <c:pt idx="4785">
                  <c:v>2.6835846303127861E-5</c:v>
                </c:pt>
                <c:pt idx="4786">
                  <c:v>2.6642923462047018E-5</c:v>
                </c:pt>
                <c:pt idx="4787">
                  <c:v>2.6920110644969193E-5</c:v>
                </c:pt>
                <c:pt idx="4788">
                  <c:v>2.6356665516458599E-5</c:v>
                </c:pt>
                <c:pt idx="4789">
                  <c:v>9.4148209722672644E-14</c:v>
                </c:pt>
                <c:pt idx="4790">
                  <c:v>2.6168860825372268E-5</c:v>
                </c:pt>
                <c:pt idx="4791">
                  <c:v>1.298061217586857E-4</c:v>
                </c:pt>
                <c:pt idx="4792">
                  <c:v>1.2878667808629077E-4</c:v>
                </c:pt>
                <c:pt idx="4793">
                  <c:v>2.6959782832280161E-5</c:v>
                </c:pt>
                <c:pt idx="4794">
                  <c:v>1.2823915646234369E-4</c:v>
                </c:pt>
                <c:pt idx="4795">
                  <c:v>9.5038758029210069E-14</c:v>
                </c:pt>
                <c:pt idx="4796">
                  <c:v>2.651081001715168E-5</c:v>
                </c:pt>
                <c:pt idx="4797">
                  <c:v>1.2769227379103333E-4</c:v>
                </c:pt>
                <c:pt idx="4798">
                  <c:v>2.6529322246487432E-5</c:v>
                </c:pt>
                <c:pt idx="4799">
                  <c:v>2.6996222419056734E-5</c:v>
                </c:pt>
                <c:pt idx="4800">
                  <c:v>9.3737729617875984E-14</c:v>
                </c:pt>
                <c:pt idx="4801">
                  <c:v>2.6801561247933646E-5</c:v>
                </c:pt>
                <c:pt idx="4802">
                  <c:v>2.6609006922082447E-5</c:v>
                </c:pt>
                <c:pt idx="4803">
                  <c:v>9.2391090805739024E-14</c:v>
                </c:pt>
                <c:pt idx="4804">
                  <c:v>9.2391031817336369E-14</c:v>
                </c:pt>
                <c:pt idx="4805">
                  <c:v>2.6418495579468637E-5</c:v>
                </c:pt>
                <c:pt idx="4806">
                  <c:v>1.2898213350600189E-4</c:v>
                </c:pt>
                <c:pt idx="4807">
                  <c:v>1.2797233196582312E-4</c:v>
                </c:pt>
                <c:pt idx="4808">
                  <c:v>2.6376335018985599E-5</c:v>
                </c:pt>
                <c:pt idx="4809">
                  <c:v>2.6552289609062178E-5</c:v>
                </c:pt>
                <c:pt idx="4810">
                  <c:v>1.2788168833253582E-4</c:v>
                </c:pt>
                <c:pt idx="4811">
                  <c:v>9.2593030084399443E-14</c:v>
                </c:pt>
                <c:pt idx="4812">
                  <c:v>9.2592970896434151E-14</c:v>
                </c:pt>
                <c:pt idx="4813">
                  <c:v>2.6570814221192095E-5</c:v>
                </c:pt>
                <c:pt idx="4814">
                  <c:v>2.6380734029828302E-5</c:v>
                </c:pt>
                <c:pt idx="4815">
                  <c:v>2.6112997911329237E-5</c:v>
                </c:pt>
                <c:pt idx="4816">
                  <c:v>9.0617849347454832E-14</c:v>
                </c:pt>
                <c:pt idx="4817">
                  <c:v>2.5927784272693264E-5</c:v>
                </c:pt>
                <c:pt idx="4818">
                  <c:v>1.286972119492169E-4</c:v>
                </c:pt>
                <c:pt idx="4819">
                  <c:v>9.0691442424748708E-14</c:v>
                </c:pt>
                <c:pt idx="4820">
                  <c:v>1.2769076410960363E-4</c:v>
                </c:pt>
                <c:pt idx="4821">
                  <c:v>9.1411600660842198E-14</c:v>
                </c:pt>
                <c:pt idx="4822">
                  <c:v>9.1411542523027237E-14</c:v>
                </c:pt>
                <c:pt idx="4823">
                  <c:v>1.2669606628462377E-4</c:v>
                </c:pt>
                <c:pt idx="4824">
                  <c:v>1.2571285778288183E-4</c:v>
                </c:pt>
                <c:pt idx="4825">
                  <c:v>2.6566174053972562E-5</c:v>
                </c:pt>
                <c:pt idx="4826">
                  <c:v>9.2192876165552454E-14</c:v>
                </c:pt>
                <c:pt idx="4827">
                  <c:v>2.637613235272825E-5</c:v>
                </c:pt>
                <c:pt idx="4828">
                  <c:v>9.1532321389038753E-14</c:v>
                </c:pt>
                <c:pt idx="4829">
                  <c:v>1.2563269611305739E-4</c:v>
                </c:pt>
                <c:pt idx="4830">
                  <c:v>1.2466177781924887E-4</c:v>
                </c:pt>
                <c:pt idx="4831">
                  <c:v>1.2370203678220088E-4</c:v>
                </c:pt>
                <c:pt idx="4832">
                  <c:v>2.6806177232419835E-5</c:v>
                </c:pt>
                <c:pt idx="4833">
                  <c:v>1.231940442711126E-4</c:v>
                </c:pt>
                <c:pt idx="4834">
                  <c:v>2.6820075637456917E-5</c:v>
                </c:pt>
                <c:pt idx="4835">
                  <c:v>2.6627322337352127E-5</c:v>
                </c:pt>
                <c:pt idx="4836">
                  <c:v>2.7190645048045291E-5</c:v>
                </c:pt>
                <c:pt idx="4837">
                  <c:v>9.1733248793252008E-14</c:v>
                </c:pt>
                <c:pt idx="4838">
                  <c:v>1.2357449801128875E-4</c:v>
                </c:pt>
                <c:pt idx="4839">
                  <c:v>1.2262722325293444E-4</c:v>
                </c:pt>
                <c:pt idx="4840">
                  <c:v>9.3169213824342927E-14</c:v>
                </c:pt>
                <c:pt idx="4841">
                  <c:v>9.3169154045850763E-14</c:v>
                </c:pt>
                <c:pt idx="4842">
                  <c:v>1.2169081725754724E-4</c:v>
                </c:pt>
                <c:pt idx="4843">
                  <c:v>9.3891326041147457E-14</c:v>
                </c:pt>
                <c:pt idx="4844">
                  <c:v>2.7625590691292382E-5</c:v>
                </c:pt>
                <c:pt idx="4845">
                  <c:v>1.212052709226191E-4</c:v>
                </c:pt>
                <c:pt idx="4846">
                  <c:v>2.7065480483373065E-5</c:v>
                </c:pt>
                <c:pt idx="4847">
                  <c:v>1.2071899074372798E-4</c:v>
                </c:pt>
                <c:pt idx="4848">
                  <c:v>1.1980419997856274E-4</c:v>
                </c:pt>
                <c:pt idx="4849">
                  <c:v>2.7283620741249529E-5</c:v>
                </c:pt>
                <c:pt idx="4850">
                  <c:v>2.7857472437387464E-5</c:v>
                </c:pt>
                <c:pt idx="4851">
                  <c:v>9.3303071029116036E-14</c:v>
                </c:pt>
                <c:pt idx="4852">
                  <c:v>9.3303011207697065E-14</c:v>
                </c:pt>
                <c:pt idx="4853">
                  <c:v>1.1976741871738897E-4</c:v>
                </c:pt>
                <c:pt idx="4854">
                  <c:v>2.7864971912653724E-5</c:v>
                </c:pt>
                <c:pt idx="4855">
                  <c:v>9.3328189512647592E-14</c:v>
                </c:pt>
                <c:pt idx="4856">
                  <c:v>2.7660868016669568E-5</c:v>
                </c:pt>
                <c:pt idx="4857">
                  <c:v>1.1973380474871527E-4</c:v>
                </c:pt>
                <c:pt idx="4858">
                  <c:v>9.3355805777349604E-14</c:v>
                </c:pt>
                <c:pt idx="4859">
                  <c:v>9.3355745803339755E-14</c:v>
                </c:pt>
                <c:pt idx="4860">
                  <c:v>2.7200536678434265E-5</c:v>
                </c:pt>
                <c:pt idx="4861">
                  <c:v>1.1926005126993949E-4</c:v>
                </c:pt>
                <c:pt idx="4862">
                  <c:v>9.3387699210799043E-14</c:v>
                </c:pt>
                <c:pt idx="4863">
                  <c:v>9.3387639362256473E-14</c:v>
                </c:pt>
                <c:pt idx="4864">
                  <c:v>1.1836176312068745E-4</c:v>
                </c:pt>
                <c:pt idx="4865">
                  <c:v>9.4101496023409902E-14</c:v>
                </c:pt>
                <c:pt idx="4866">
                  <c:v>2.7416699236414311E-5</c:v>
                </c:pt>
                <c:pt idx="4867">
                  <c:v>2.721749780968803E-5</c:v>
                </c:pt>
                <c:pt idx="4868">
                  <c:v>2.7787352378590618E-5</c:v>
                </c:pt>
                <c:pt idx="4869">
                  <c:v>2.7584109890653891E-5</c:v>
                </c:pt>
                <c:pt idx="4870">
                  <c:v>9.1378125201044333E-14</c:v>
                </c:pt>
                <c:pt idx="4871">
                  <c:v>1.1919217615081885E-4</c:v>
                </c:pt>
                <c:pt idx="4872">
                  <c:v>2.7592039811476404E-5</c:v>
                </c:pt>
                <c:pt idx="4873">
                  <c:v>2.7390930068728397E-5</c:v>
                </c:pt>
                <c:pt idx="4874">
                  <c:v>1.1915660798021771E-4</c:v>
                </c:pt>
                <c:pt idx="4875">
                  <c:v>1.1825943255081158E-4</c:v>
                </c:pt>
                <c:pt idx="4876">
                  <c:v>9.2131798214124188E-14</c:v>
                </c:pt>
                <c:pt idx="4877">
                  <c:v>2.7241444897542718E-5</c:v>
                </c:pt>
                <c:pt idx="4878">
                  <c:v>1.1779728736719144E-4</c:v>
                </c:pt>
                <c:pt idx="4879">
                  <c:v>1.1691534603696998E-4</c:v>
                </c:pt>
                <c:pt idx="4880">
                  <c:v>1.1604324281465422E-4</c:v>
                </c:pt>
                <c:pt idx="4881">
                  <c:v>2.8135978439139786E-5</c:v>
                </c:pt>
                <c:pt idx="4882">
                  <c:v>2.7559993531738392E-5</c:v>
                </c:pt>
                <c:pt idx="4883">
                  <c:v>1.1602570742101687E-4</c:v>
                </c:pt>
                <c:pt idx="4884">
                  <c:v>2.7565213907874738E-5</c:v>
                </c:pt>
                <c:pt idx="4885">
                  <c:v>1.1558295393064718E-4</c:v>
                </c:pt>
                <c:pt idx="4886">
                  <c:v>1.1472564469801121E-4</c:v>
                </c:pt>
                <c:pt idx="4887">
                  <c:v>2.7776414407789276E-5</c:v>
                </c:pt>
                <c:pt idx="4888">
                  <c:v>2.7573291555040864E-5</c:v>
                </c:pt>
                <c:pt idx="4889">
                  <c:v>9.2233816328299621E-14</c:v>
                </c:pt>
                <c:pt idx="4890">
                  <c:v>2.8147790590041384E-5</c:v>
                </c:pt>
                <c:pt idx="4891">
                  <c:v>1.1513282506438993E-4</c:v>
                </c:pt>
                <c:pt idx="4892">
                  <c:v>2.7475963705559483E-5</c:v>
                </c:pt>
                <c:pt idx="4893">
                  <c:v>2.7276117947628512E-5</c:v>
                </c:pt>
                <c:pt idx="4894">
                  <c:v>2.7945760325837739E-5</c:v>
                </c:pt>
                <c:pt idx="4895">
                  <c:v>2.6978943623503773E-5</c:v>
                </c:pt>
                <c:pt idx="4896">
                  <c:v>2.6784480180224145E-5</c:v>
                </c:pt>
                <c:pt idx="4897">
                  <c:v>8.8929256757801572E-14</c:v>
                </c:pt>
                <c:pt idx="4898">
                  <c:v>8.8929201003987791E-14</c:v>
                </c:pt>
                <c:pt idx="4899">
                  <c:v>2.6592087274892736E-5</c:v>
                </c:pt>
                <c:pt idx="4900">
                  <c:v>8.8289437723130366E-14</c:v>
                </c:pt>
                <c:pt idx="4901">
                  <c:v>1.1678272142583878E-4</c:v>
                </c:pt>
                <c:pt idx="4902">
                  <c:v>2.7649731529813849E-5</c:v>
                </c:pt>
                <c:pt idx="4903">
                  <c:v>2.7447992587252781E-5</c:v>
                </c:pt>
                <c:pt idx="4904">
                  <c:v>1.1675771908464898E-4</c:v>
                </c:pt>
                <c:pt idx="4905">
                  <c:v>8.8327540628508141E-14</c:v>
                </c:pt>
                <c:pt idx="4906">
                  <c:v>2.6606905756046479E-5</c:v>
                </c:pt>
                <c:pt idx="4907">
                  <c:v>1.1630206409170482E-4</c:v>
                </c:pt>
                <c:pt idx="4908">
                  <c:v>1.1543678066690322E-4</c:v>
                </c:pt>
                <c:pt idx="4909">
                  <c:v>2.6815463476718565E-5</c:v>
                </c:pt>
                <c:pt idx="4910">
                  <c:v>1.1499271698365131E-4</c:v>
                </c:pt>
                <c:pt idx="4911">
                  <c:v>2.6822312635393324E-5</c:v>
                </c:pt>
                <c:pt idx="4912">
                  <c:v>8.840299906356634E-14</c:v>
                </c:pt>
                <c:pt idx="4913">
                  <c:v>8.8402943871083096E-14</c:v>
                </c:pt>
                <c:pt idx="4914">
                  <c:v>2.777603483915101E-5</c:v>
                </c:pt>
                <c:pt idx="4915">
                  <c:v>2.6531957050718051E-5</c:v>
                </c:pt>
                <c:pt idx="4916">
                  <c:v>2.7474196776236373E-5</c:v>
                </c:pt>
                <c:pt idx="4917">
                  <c:v>2.7274370238535915E-5</c:v>
                </c:pt>
                <c:pt idx="4918">
                  <c:v>2.7076713420785202E-5</c:v>
                </c:pt>
                <c:pt idx="4919">
                  <c:v>8.5232286856484446E-14</c:v>
                </c:pt>
                <c:pt idx="4920">
                  <c:v>2.6056418667194099E-5</c:v>
                </c:pt>
                <c:pt idx="4921">
                  <c:v>8.4625305159533279E-14</c:v>
                </c:pt>
                <c:pt idx="4922">
                  <c:v>8.4625253355371467E-14</c:v>
                </c:pt>
                <c:pt idx="4923">
                  <c:v>8.4625201680412903E-14</c:v>
                </c:pt>
                <c:pt idx="4924">
                  <c:v>2.6785767328473302E-5</c:v>
                </c:pt>
                <c:pt idx="4925">
                  <c:v>8.4014198162308612E-14</c:v>
                </c:pt>
                <c:pt idx="4926">
                  <c:v>2.5778688549722385E-5</c:v>
                </c:pt>
                <c:pt idx="4927">
                  <c:v>8.3419076940294597E-14</c:v>
                </c:pt>
                <c:pt idx="4928">
                  <c:v>2.5597010543752065E-5</c:v>
                </c:pt>
                <c:pt idx="4929">
                  <c:v>2.5417254474765832E-5</c:v>
                </c:pt>
                <c:pt idx="4930">
                  <c:v>8.2247677962186594E-14</c:v>
                </c:pt>
                <c:pt idx="4931">
                  <c:v>2.6313737276079384E-5</c:v>
                </c:pt>
                <c:pt idx="4932">
                  <c:v>2.6126401056087737E-5</c:v>
                </c:pt>
                <c:pt idx="4933">
                  <c:v>2.5059985956187962E-5</c:v>
                </c:pt>
                <c:pt idx="4934">
                  <c:v>1.1997467915148578E-4</c:v>
                </c:pt>
                <c:pt idx="4935">
                  <c:v>2.5076421037993538E-5</c:v>
                </c:pt>
                <c:pt idx="4936">
                  <c:v>1.1948182794449091E-4</c:v>
                </c:pt>
                <c:pt idx="4937">
                  <c:v>2.6156397032742436E-5</c:v>
                </c:pt>
                <c:pt idx="4938">
                  <c:v>2.5003192828439357E-5</c:v>
                </c:pt>
                <c:pt idx="4939">
                  <c:v>1.194143347534626E-4</c:v>
                </c:pt>
                <c:pt idx="4940">
                  <c:v>2.6078162228634145E-5</c:v>
                </c:pt>
                <c:pt idx="4941">
                  <c:v>8.0080815724019148E-14</c:v>
                </c:pt>
                <c:pt idx="4942">
                  <c:v>2.4930501497447756E-5</c:v>
                </c:pt>
                <c:pt idx="4943">
                  <c:v>1.1934592447956548E-4</c:v>
                </c:pt>
                <c:pt idx="4944">
                  <c:v>2.6000502806529233E-5</c:v>
                </c:pt>
                <c:pt idx="4945">
                  <c:v>2.581649209897372E-5</c:v>
                </c:pt>
                <c:pt idx="4946">
                  <c:v>1.1928442308767521E-4</c:v>
                </c:pt>
                <c:pt idx="4947">
                  <c:v>2.5830155878169606E-5</c:v>
                </c:pt>
                <c:pt idx="4948">
                  <c:v>2.5647945410704736E-5</c:v>
                </c:pt>
                <c:pt idx="4949">
                  <c:v>2.5467654072881863E-5</c:v>
                </c:pt>
                <c:pt idx="4950">
                  <c:v>7.7930329653441596E-14</c:v>
                </c:pt>
                <c:pt idx="4951">
                  <c:v>2.5289245196239453E-5</c:v>
                </c:pt>
                <c:pt idx="4952">
                  <c:v>2.4610590243361582E-5</c:v>
                </c:pt>
                <c:pt idx="4953">
                  <c:v>1.2046804555435403E-4</c:v>
                </c:pt>
                <c:pt idx="4954">
                  <c:v>2.5218137533396315E-5</c:v>
                </c:pt>
                <c:pt idx="4955">
                  <c:v>2.5042346447561223E-5</c:v>
                </c:pt>
                <c:pt idx="4956">
                  <c:v>1.2038885663103423E-4</c:v>
                </c:pt>
                <c:pt idx="4957">
                  <c:v>1.1947779738180922E-4</c:v>
                </c:pt>
                <c:pt idx="4958">
                  <c:v>2.4833247324100677E-5</c:v>
                </c:pt>
                <c:pt idx="4959">
                  <c:v>2.4661454150100722E-5</c:v>
                </c:pt>
                <c:pt idx="4960">
                  <c:v>2.4491435581405424E-5</c:v>
                </c:pt>
                <c:pt idx="4961">
                  <c:v>2.4990007310634336E-5</c:v>
                </c:pt>
                <c:pt idx="4962">
                  <c:v>7.5410875372063511E-14</c:v>
                </c:pt>
                <c:pt idx="4963">
                  <c:v>2.4816580023830175E-5</c:v>
                </c:pt>
                <c:pt idx="4964">
                  <c:v>7.4886725976577375E-14</c:v>
                </c:pt>
                <c:pt idx="4965">
                  <c:v>1.2063720388679332E-4</c:v>
                </c:pt>
                <c:pt idx="4966">
                  <c:v>2.4340145514918929E-5</c:v>
                </c:pt>
                <c:pt idx="4967">
                  <c:v>7.4945225650195447E-14</c:v>
                </c:pt>
                <c:pt idx="4968">
                  <c:v>1.2013299677609819E-4</c:v>
                </c:pt>
                <c:pt idx="4969">
                  <c:v>1.192248260716353E-4</c:v>
                </c:pt>
                <c:pt idx="4970">
                  <c:v>2.5129054200766077E-5</c:v>
                </c:pt>
                <c:pt idx="4971">
                  <c:v>2.4954191138340797E-5</c:v>
                </c:pt>
                <c:pt idx="4972">
                  <c:v>2.4374137138902238E-5</c:v>
                </c:pt>
                <c:pt idx="4973">
                  <c:v>7.4526082867012722E-14</c:v>
                </c:pt>
                <c:pt idx="4974">
                  <c:v>2.4696066444524638E-5</c:v>
                </c:pt>
                <c:pt idx="4975">
                  <c:v>7.4009338329233734E-14</c:v>
                </c:pt>
                <c:pt idx="4976">
                  <c:v>1.1996974605249927E-4</c:v>
                </c:pt>
                <c:pt idx="4977">
                  <c:v>2.430815666523114E-5</c:v>
                </c:pt>
                <c:pt idx="4978">
                  <c:v>7.4065911583977362E-14</c:v>
                </c:pt>
                <c:pt idx="4979">
                  <c:v>2.4628773957669694E-5</c:v>
                </c:pt>
                <c:pt idx="4980">
                  <c:v>2.4459092281855887E-5</c:v>
                </c:pt>
                <c:pt idx="4981">
                  <c:v>1.202929358382106E-4</c:v>
                </c:pt>
                <c:pt idx="4982">
                  <c:v>7.3608506755928391E-14</c:v>
                </c:pt>
                <c:pt idx="4983">
                  <c:v>2.4477431365781311E-5</c:v>
                </c:pt>
                <c:pt idx="4984">
                  <c:v>2.4076456933251847E-5</c:v>
                </c:pt>
                <c:pt idx="4985">
                  <c:v>7.2599939906643739E-14</c:v>
                </c:pt>
                <c:pt idx="4986">
                  <c:v>2.4226354778291873E-5</c:v>
                </c:pt>
                <c:pt idx="4987">
                  <c:v>7.2101344511930667E-14</c:v>
                </c:pt>
                <c:pt idx="4988">
                  <c:v>7.2101303849229896E-14</c:v>
                </c:pt>
                <c:pt idx="4989">
                  <c:v>2.3830563213660135E-5</c:v>
                </c:pt>
                <c:pt idx="4990">
                  <c:v>1.2101892121971822E-4</c:v>
                </c:pt>
                <c:pt idx="4991">
                  <c:v>1.2010073599217787E-4</c:v>
                </c:pt>
                <c:pt idx="4992">
                  <c:v>2.4348720811908301E-5</c:v>
                </c:pt>
                <c:pt idx="4993">
                  <c:v>1.1960083244649416E-4</c:v>
                </c:pt>
                <c:pt idx="4994">
                  <c:v>2.4134573580017595E-5</c:v>
                </c:pt>
                <c:pt idx="4995">
                  <c:v>2.4283590494323724E-5</c:v>
                </c:pt>
                <c:pt idx="4996">
                  <c:v>7.1778110913757489E-14</c:v>
                </c:pt>
                <c:pt idx="4997">
                  <c:v>2.4117444716395436E-5</c:v>
                </c:pt>
                <c:pt idx="4998">
                  <c:v>2.3953005352353471E-5</c:v>
                </c:pt>
                <c:pt idx="4999">
                  <c:v>7.0799491875289764E-14</c:v>
                </c:pt>
                <c:pt idx="5000">
                  <c:v>1.2032422946267002E-4</c:v>
                </c:pt>
                <c:pt idx="5001">
                  <c:v>2.3907181462927292E-5</c:v>
                </c:pt>
                <c:pt idx="5002">
                  <c:v>2.3744881955909148E-5</c:v>
                </c:pt>
                <c:pt idx="5003">
                  <c:v>1.202237351741076E-4</c:v>
                </c:pt>
                <c:pt idx="5004">
                  <c:v>2.3992792659079392E-5</c:v>
                </c:pt>
                <c:pt idx="5005">
                  <c:v>2.3684102020607347E-5</c:v>
                </c:pt>
                <c:pt idx="5006">
                  <c:v>2.3524062648253115E-5</c:v>
                </c:pt>
                <c:pt idx="5007">
                  <c:v>6.94826186907018E-14</c:v>
                </c:pt>
                <c:pt idx="5008">
                  <c:v>6.9482580295045641E-14</c:v>
                </c:pt>
                <c:pt idx="5009">
                  <c:v>2.336562108935873E-5</c:v>
                </c:pt>
                <c:pt idx="5010">
                  <c:v>1.2093201667847077E-4</c:v>
                </c:pt>
                <c:pt idx="5011">
                  <c:v>1.2001481541759105E-4</c:v>
                </c:pt>
                <c:pt idx="5012">
                  <c:v>1.1910797791116376E-4</c:v>
                </c:pt>
                <c:pt idx="5013">
                  <c:v>2.3746273512604674E-5</c:v>
                </c:pt>
                <c:pt idx="5014">
                  <c:v>2.3585605301792042E-5</c:v>
                </c:pt>
                <c:pt idx="5015">
                  <c:v>2.3972546179392539E-5</c:v>
                </c:pt>
                <c:pt idx="5016">
                  <c:v>1.1941448463625008E-4</c:v>
                </c:pt>
                <c:pt idx="5017">
                  <c:v>2.399151227310998E-5</c:v>
                </c:pt>
                <c:pt idx="5018">
                  <c:v>6.9243567242501407E-14</c:v>
                </c:pt>
                <c:pt idx="5019">
                  <c:v>2.3445055467770178E-5</c:v>
                </c:pt>
                <c:pt idx="5020">
                  <c:v>2.3748112247290164E-5</c:v>
                </c:pt>
                <c:pt idx="5021">
                  <c:v>2.3587425426043484E-5</c:v>
                </c:pt>
                <c:pt idx="5022">
                  <c:v>2.3130115281328876E-5</c:v>
                </c:pt>
                <c:pt idx="5023">
                  <c:v>1.2052347031687451E-4</c:v>
                </c:pt>
                <c:pt idx="5024">
                  <c:v>6.7909825788220096E-14</c:v>
                </c:pt>
                <c:pt idx="5025">
                  <c:v>2.3152024146013478E-5</c:v>
                </c:pt>
                <c:pt idx="5026">
                  <c:v>1.2001003493617575E-4</c:v>
                </c:pt>
                <c:pt idx="5027">
                  <c:v>2.363015661086322E-5</c:v>
                </c:pt>
                <c:pt idx="5028">
                  <c:v>2.3095168795438081E-5</c:v>
                </c:pt>
                <c:pt idx="5029">
                  <c:v>2.2941045616007468E-5</c:v>
                </c:pt>
                <c:pt idx="5030">
                  <c:v>1.2030132253291211E-4</c:v>
                </c:pt>
                <c:pt idx="5031">
                  <c:v>2.3493117554866415E-5</c:v>
                </c:pt>
                <c:pt idx="5032">
                  <c:v>6.6670673275802654E-14</c:v>
                </c:pt>
                <c:pt idx="5033">
                  <c:v>6.6670637155769813E-14</c:v>
                </c:pt>
                <c:pt idx="5034">
                  <c:v>2.2885828211176359E-5</c:v>
                </c:pt>
                <c:pt idx="5035">
                  <c:v>6.6225568056578936E-14</c:v>
                </c:pt>
                <c:pt idx="5036">
                  <c:v>6.6225532285886583E-14</c:v>
                </c:pt>
                <c:pt idx="5037">
                  <c:v>6.6225496515203885E-14</c:v>
                </c:pt>
                <c:pt idx="5038">
                  <c:v>6.6225460744530856E-14</c:v>
                </c:pt>
                <c:pt idx="5039">
                  <c:v>2.3257318465133077E-5</c:v>
                </c:pt>
                <c:pt idx="5040">
                  <c:v>2.3101573750062558E-5</c:v>
                </c:pt>
                <c:pt idx="5041">
                  <c:v>2.2581765073198526E-5</c:v>
                </c:pt>
                <c:pt idx="5042">
                  <c:v>1.2139272005538769E-4</c:v>
                </c:pt>
                <c:pt idx="5043">
                  <c:v>6.5407930388677715E-14</c:v>
                </c:pt>
                <c:pt idx="5044">
                  <c:v>1.2047031991680755E-4</c:v>
                </c:pt>
                <c:pt idx="5045">
                  <c:v>1.1955834035107933E-4</c:v>
                </c:pt>
                <c:pt idx="5046">
                  <c:v>6.6418796107117919E-14</c:v>
                </c:pt>
                <c:pt idx="5047">
                  <c:v>2.2953272984906773E-5</c:v>
                </c:pt>
                <c:pt idx="5048">
                  <c:v>2.2800564186794771E-5</c:v>
                </c:pt>
                <c:pt idx="5049">
                  <c:v>2.3246806219753302E-5</c:v>
                </c:pt>
                <c:pt idx="5050">
                  <c:v>6.5094309321185567E-14</c:v>
                </c:pt>
                <c:pt idx="5051">
                  <c:v>1.1984456180513094E-4</c:v>
                </c:pt>
                <c:pt idx="5052">
                  <c:v>2.274623129616709E-5</c:v>
                </c:pt>
                <c:pt idx="5053">
                  <c:v>2.3190753260263754E-5</c:v>
                </c:pt>
                <c:pt idx="5054">
                  <c:v>2.3035674892039998E-5</c:v>
                </c:pt>
                <c:pt idx="5055">
                  <c:v>2.2882145257494847E-5</c:v>
                </c:pt>
                <c:pt idx="5056">
                  <c:v>2.2370047678348697E-5</c:v>
                </c:pt>
                <c:pt idx="5057">
                  <c:v>1.2092389756992653E-4</c:v>
                </c:pt>
                <c:pt idx="5058">
                  <c:v>6.3926914386508357E-14</c:v>
                </c:pt>
                <c:pt idx="5059">
                  <c:v>2.2394008924179188E-5</c:v>
                </c:pt>
                <c:pt idx="5060">
                  <c:v>2.224683254893941E-5</c:v>
                </c:pt>
                <c:pt idx="5061">
                  <c:v>1.2079442440591756E-4</c:v>
                </c:pt>
                <c:pt idx="5062">
                  <c:v>1.1987878030908711E-4</c:v>
                </c:pt>
                <c:pt idx="5063">
                  <c:v>6.4063142165532196E-14</c:v>
                </c:pt>
                <c:pt idx="5064">
                  <c:v>6.4063108220109222E-14</c:v>
                </c:pt>
                <c:pt idx="5065">
                  <c:v>6.4063074162293221E-14</c:v>
                </c:pt>
                <c:pt idx="5066">
                  <c:v>6.406304010448627E-14</c:v>
                </c:pt>
                <c:pt idx="5067">
                  <c:v>2.2441484445453182E-5</c:v>
                </c:pt>
                <c:pt idx="5068">
                  <c:v>2.2293841053165641E-5</c:v>
                </c:pt>
                <c:pt idx="5069">
                  <c:v>6.3220248634517354E-14</c:v>
                </c:pt>
                <c:pt idx="5070">
                  <c:v>1.1975528085131205E-4</c:v>
                </c:pt>
                <c:pt idx="5071">
                  <c:v>1.1885136888334561E-4</c:v>
                </c:pt>
                <c:pt idx="5072">
                  <c:v>1.1795762176743772E-4</c:v>
                </c:pt>
                <c:pt idx="5073">
                  <c:v>1.170738880072426E-4</c:v>
                </c:pt>
                <c:pt idx="5074">
                  <c:v>2.3582130148396165E-5</c:v>
                </c:pt>
                <c:pt idx="5075">
                  <c:v>1.1659141386751577E-4</c:v>
                </c:pt>
                <c:pt idx="5076">
                  <c:v>2.2924219606287141E-5</c:v>
                </c:pt>
                <c:pt idx="5077">
                  <c:v>1.1610722679487798E-4</c:v>
                </c:pt>
                <c:pt idx="5078">
                  <c:v>2.3698604094956332E-5</c:v>
                </c:pt>
                <c:pt idx="5079">
                  <c:v>2.3538418113136558E-5</c:v>
                </c:pt>
                <c:pt idx="5080">
                  <c:v>1.1602239260996301E-4</c:v>
                </c:pt>
                <c:pt idx="5081">
                  <c:v>6.4885494386581986E-14</c:v>
                </c:pt>
                <c:pt idx="5082">
                  <c:v>2.2960189372025297E-5</c:v>
                </c:pt>
                <c:pt idx="5083">
                  <c:v>1.1554298735709426E-4</c:v>
                </c:pt>
                <c:pt idx="5084">
                  <c:v>2.365388817861497E-5</c:v>
                </c:pt>
                <c:pt idx="5085">
                  <c:v>1.1507303220191601E-4</c:v>
                </c:pt>
                <c:pt idx="5086">
                  <c:v>2.3072900835502688E-5</c:v>
                </c:pt>
                <c:pt idx="5087">
                  <c:v>2.3591303725261817E-5</c:v>
                </c:pt>
                <c:pt idx="5088">
                  <c:v>2.3432201450714639E-5</c:v>
                </c:pt>
                <c:pt idx="5089">
                  <c:v>2.2764681130699925E-5</c:v>
                </c:pt>
                <c:pt idx="5090">
                  <c:v>1.1575598321139517E-4</c:v>
                </c:pt>
                <c:pt idx="5091">
                  <c:v>1.1489675747804098E-4</c:v>
                </c:pt>
                <c:pt idx="5092">
                  <c:v>6.4212177288381475E-14</c:v>
                </c:pt>
                <c:pt idx="5093">
                  <c:v>2.3547149912971136E-5</c:v>
                </c:pt>
                <c:pt idx="5094">
                  <c:v>6.3777392892496576E-14</c:v>
                </c:pt>
                <c:pt idx="5095">
                  <c:v>6.3777359022863836E-14</c:v>
                </c:pt>
                <c:pt idx="5096">
                  <c:v>1.144309915474397E-4</c:v>
                </c:pt>
                <c:pt idx="5097">
                  <c:v>2.304838702584417E-5</c:v>
                </c:pt>
                <c:pt idx="5098">
                  <c:v>2.2894730631466543E-5</c:v>
                </c:pt>
                <c:pt idx="5099">
                  <c:v>6.340012226340899E-14</c:v>
                </c:pt>
                <c:pt idx="5100">
                  <c:v>1.1434296260192801E-4</c:v>
                </c:pt>
                <c:pt idx="5101">
                  <c:v>2.2912648027275833E-5</c:v>
                </c:pt>
                <c:pt idx="5102">
                  <c:v>6.3449800331176551E-14</c:v>
                </c:pt>
                <c:pt idx="5103">
                  <c:v>2.2760335385787423E-5</c:v>
                </c:pt>
                <c:pt idx="5104">
                  <c:v>6.3027392156355488E-14</c:v>
                </c:pt>
                <c:pt idx="5105">
                  <c:v>2.3425092760096228E-5</c:v>
                </c:pt>
                <c:pt idx="5106">
                  <c:v>2.3267664366452412E-5</c:v>
                </c:pt>
                <c:pt idx="5107">
                  <c:v>2.2457829439174257E-5</c:v>
                </c:pt>
                <c:pt idx="5108">
                  <c:v>2.2310025147887301E-5</c:v>
                </c:pt>
                <c:pt idx="5109">
                  <c:v>6.136211440345636E-14</c:v>
                </c:pt>
                <c:pt idx="5110">
                  <c:v>2.2959959890204101E-5</c:v>
                </c:pt>
                <c:pt idx="5111">
                  <c:v>2.2089798677393015E-5</c:v>
                </c:pt>
                <c:pt idx="5112">
                  <c:v>2.2732629416266765E-5</c:v>
                </c:pt>
                <c:pt idx="5113">
                  <c:v>2.1872823243834075E-5</c:v>
                </c:pt>
                <c:pt idx="5114">
                  <c:v>2.2508653091860477E-5</c:v>
                </c:pt>
                <c:pt idx="5115">
                  <c:v>2.1659027769291668E-5</c:v>
                </c:pt>
                <c:pt idx="5116">
                  <c:v>2.2287965328193305E-5</c:v>
                </c:pt>
                <c:pt idx="5117">
                  <c:v>1.1845694310478783E-4</c:v>
                </c:pt>
                <c:pt idx="5118">
                  <c:v>2.1611618076219705E-5</c:v>
                </c:pt>
                <c:pt idx="5119">
                  <c:v>5.865216802073872E-14</c:v>
                </c:pt>
                <c:pt idx="5120">
                  <c:v>2.1472059936510877E-5</c:v>
                </c:pt>
                <c:pt idx="5121">
                  <c:v>1.1832571175251194E-4</c:v>
                </c:pt>
                <c:pt idx="5122">
                  <c:v>2.2335164389895887E-5</c:v>
                </c:pt>
                <c:pt idx="5123">
                  <c:v>2.2188566189349225E-5</c:v>
                </c:pt>
                <c:pt idx="5124">
                  <c:v>2.2043405106783025E-5</c:v>
                </c:pt>
                <c:pt idx="5125">
                  <c:v>2.1285543469453594E-5</c:v>
                </c:pt>
                <c:pt idx="5126">
                  <c:v>1.1897201232632139E-4</c:v>
                </c:pt>
                <c:pt idx="5127">
                  <c:v>2.1310476972304471E-5</c:v>
                </c:pt>
                <c:pt idx="5128">
                  <c:v>2.1925272333987675E-5</c:v>
                </c:pt>
                <c:pt idx="5129">
                  <c:v>5.689030110332615E-14</c:v>
                </c:pt>
                <c:pt idx="5130">
                  <c:v>1.1883959679577241E-4</c:v>
                </c:pt>
                <c:pt idx="5131">
                  <c:v>1.1794598181251541E-4</c:v>
                </c:pt>
                <c:pt idx="5132">
                  <c:v>2.2115454038649022E-5</c:v>
                </c:pt>
                <c:pt idx="5133">
                  <c:v>2.1971007930855134E-5</c:v>
                </c:pt>
                <c:pt idx="5134">
                  <c:v>5.7009132866356852E-14</c:v>
                </c:pt>
                <c:pt idx="5135">
                  <c:v>5.7009104343392148E-14</c:v>
                </c:pt>
                <c:pt idx="5136">
                  <c:v>2.1287549743969305E-5</c:v>
                </c:pt>
                <c:pt idx="5137">
                  <c:v>2.1757900647705472E-5</c:v>
                </c:pt>
                <c:pt idx="5138">
                  <c:v>2.1616934243415947E-5</c:v>
                </c:pt>
                <c:pt idx="5139">
                  <c:v>2.101429533336758E-5</c:v>
                </c:pt>
                <c:pt idx="5140">
                  <c:v>2.140884207193825E-5</c:v>
                </c:pt>
                <c:pt idx="5141">
                  <c:v>1.1972886838618237E-4</c:v>
                </c:pt>
                <c:pt idx="5142">
                  <c:v>2.0972558976924099E-5</c:v>
                </c:pt>
                <c:pt idx="5143">
                  <c:v>1.1920261522056473E-4</c:v>
                </c:pt>
                <c:pt idx="5144">
                  <c:v>1.1830492268404394E-4</c:v>
                </c:pt>
                <c:pt idx="5145">
                  <c:v>5.611035847332284E-14</c:v>
                </c:pt>
                <c:pt idx="5146">
                  <c:v>2.1158017052864119E-5</c:v>
                </c:pt>
                <c:pt idx="5147">
                  <c:v>2.162326333788379E-5</c:v>
                </c:pt>
                <c:pt idx="5148">
                  <c:v>1.1817174962915476E-4</c:v>
                </c:pt>
                <c:pt idx="5149">
                  <c:v>1.1728562020140209E-4</c:v>
                </c:pt>
                <c:pt idx="5150">
                  <c:v>2.1810893515201311E-5</c:v>
                </c:pt>
                <c:pt idx="5151">
                  <c:v>1.1678645070210402E-4</c:v>
                </c:pt>
                <c:pt idx="5152">
                  <c:v>1.15915782276581E-4</c:v>
                </c:pt>
                <c:pt idx="5153">
                  <c:v>2.199757919386514E-5</c:v>
                </c:pt>
                <c:pt idx="5154">
                  <c:v>1.1542907534748023E-4</c:v>
                </c:pt>
                <c:pt idx="5155">
                  <c:v>5.6773965758234542E-14</c:v>
                </c:pt>
                <c:pt idx="5156">
                  <c:v>5.6773937294160367E-14</c:v>
                </c:pt>
                <c:pt idx="5157">
                  <c:v>1.1457350712850099E-4</c:v>
                </c:pt>
                <c:pt idx="5158">
                  <c:v>5.7200898117667024E-14</c:v>
                </c:pt>
                <c:pt idx="5159">
                  <c:v>1.1372736946348933E-4</c:v>
                </c:pt>
                <c:pt idx="5160">
                  <c:v>1.1289052436209823E-4</c:v>
                </c:pt>
                <c:pt idx="5161">
                  <c:v>2.2514756420011332E-5</c:v>
                </c:pt>
                <c:pt idx="5162">
                  <c:v>5.7675279148637208E-14</c:v>
                </c:pt>
                <c:pt idx="5163">
                  <c:v>2.2366383806841962E-5</c:v>
                </c:pt>
                <c:pt idx="5164">
                  <c:v>5.7294641665209008E-14</c:v>
                </c:pt>
                <c:pt idx="5165">
                  <c:v>1.1280063046407585E-4</c:v>
                </c:pt>
                <c:pt idx="5166">
                  <c:v>1.1197394483205815E-4</c:v>
                </c:pt>
                <c:pt idx="5167">
                  <c:v>5.8151308206855095E-14</c:v>
                </c:pt>
                <c:pt idx="5168">
                  <c:v>5.8151278757037821E-14</c:v>
                </c:pt>
                <c:pt idx="5169">
                  <c:v>5.8151249307227982E-14</c:v>
                </c:pt>
                <c:pt idx="5170">
                  <c:v>5.8151219857425614E-14</c:v>
                </c:pt>
                <c:pt idx="5171">
                  <c:v>1.1115636161639649E-4</c:v>
                </c:pt>
                <c:pt idx="5172">
                  <c:v>1.103476007904909E-4</c:v>
                </c:pt>
                <c:pt idx="5173">
                  <c:v>1.0954760909198492E-4</c:v>
                </c:pt>
                <c:pt idx="5174">
                  <c:v>2.2780348895894525E-5</c:v>
                </c:pt>
                <c:pt idx="5175">
                  <c:v>5.9052346078142168E-14</c:v>
                </c:pt>
                <c:pt idx="5176">
                  <c:v>1.0911643757793049E-4</c:v>
                </c:pt>
                <c:pt idx="5177">
                  <c:v>1.0832973451799672E-4</c:v>
                </c:pt>
                <c:pt idx="5178">
                  <c:v>1.0755148440199994E-4</c:v>
                </c:pt>
                <c:pt idx="5179">
                  <c:v>2.3479330743033408E-5</c:v>
                </c:pt>
                <c:pt idx="5180">
                  <c:v>2.3049058859654061E-5</c:v>
                </c:pt>
                <c:pt idx="5181">
                  <c:v>1.0749754024426357E-4</c:v>
                </c:pt>
                <c:pt idx="5182">
                  <c:v>5.9981348832334674E-14</c:v>
                </c:pt>
                <c:pt idx="5183">
                  <c:v>2.3411968649913779E-5</c:v>
                </c:pt>
                <c:pt idx="5184">
                  <c:v>2.3254672177348868E-5</c:v>
                </c:pt>
                <c:pt idx="5185">
                  <c:v>2.3098953970803622E-5</c:v>
                </c:pt>
                <c:pt idx="5186">
                  <c:v>5.8778685557902381E-14</c:v>
                </c:pt>
                <c:pt idx="5187">
                  <c:v>2.2830094887855643E-5</c:v>
                </c:pt>
                <c:pt idx="5188">
                  <c:v>2.286853702900802E-5</c:v>
                </c:pt>
                <c:pt idx="5189">
                  <c:v>2.2716670799026312E-5</c:v>
                </c:pt>
                <c:pt idx="5190">
                  <c:v>2.2528252069640092E-5</c:v>
                </c:pt>
                <c:pt idx="5191">
                  <c:v>5.7229923354531718E-14</c:v>
                </c:pt>
                <c:pt idx="5192">
                  <c:v>1.0923699903762184E-4</c:v>
                </c:pt>
                <c:pt idx="5193">
                  <c:v>5.7650132616347628E-14</c:v>
                </c:pt>
                <c:pt idx="5194">
                  <c:v>2.2656168216746421E-5</c:v>
                </c:pt>
                <c:pt idx="5195">
                  <c:v>2.2468659591421021E-5</c:v>
                </c:pt>
                <c:pt idx="5196">
                  <c:v>2.2320748656945729E-5</c:v>
                </c:pt>
                <c:pt idx="5197">
                  <c:v>5.6513402611908086E-14</c:v>
                </c:pt>
                <c:pt idx="5198">
                  <c:v>1.0952288160836449E-4</c:v>
                </c:pt>
                <c:pt idx="5199">
                  <c:v>2.2522095949139183E-5</c:v>
                </c:pt>
                <c:pt idx="5200">
                  <c:v>2.2373658461206334E-5</c:v>
                </c:pt>
                <c:pt idx="5201">
                  <c:v>1.0944784062181585E-4</c:v>
                </c:pt>
                <c:pt idx="5202">
                  <c:v>2.2389275878082032E-5</c:v>
                </c:pt>
                <c:pt idx="5203">
                  <c:v>1.0901429427943917E-4</c:v>
                </c:pt>
                <c:pt idx="5204">
                  <c:v>2.2404528892704241E-5</c:v>
                </c:pt>
                <c:pt idx="5205">
                  <c:v>2.236710194066851E-5</c:v>
                </c:pt>
                <c:pt idx="5206">
                  <c:v>2.2220190032326637E-5</c:v>
                </c:pt>
                <c:pt idx="5207">
                  <c:v>2.2111296666282159E-5</c:v>
                </c:pt>
                <c:pt idx="5208">
                  <c:v>5.5153159173925083E-14</c:v>
                </c:pt>
                <c:pt idx="5209">
                  <c:v>1.0965333614741589E-4</c:v>
                </c:pt>
                <c:pt idx="5210">
                  <c:v>1.0886084703298715E-4</c:v>
                </c:pt>
                <c:pt idx="5211">
                  <c:v>5.5966156742406399E-14</c:v>
                </c:pt>
                <c:pt idx="5212">
                  <c:v>2.2289161130521675E-5</c:v>
                </c:pt>
                <c:pt idx="5213">
                  <c:v>5.5597435237383379E-14</c:v>
                </c:pt>
                <c:pt idx="5214">
                  <c:v>2.2251990339846162E-5</c:v>
                </c:pt>
                <c:pt idx="5215">
                  <c:v>1.0878585534073049E-4</c:v>
                </c:pt>
                <c:pt idx="5216">
                  <c:v>2.2231315345619911E-5</c:v>
                </c:pt>
                <c:pt idx="5217">
                  <c:v>1.0835604078602036E-4</c:v>
                </c:pt>
                <c:pt idx="5218">
                  <c:v>1.0757750850042531E-4</c:v>
                </c:pt>
                <c:pt idx="5219">
                  <c:v>2.2518075878611398E-5</c:v>
                </c:pt>
                <c:pt idx="5220">
                  <c:v>2.2369678025338469E-5</c:v>
                </c:pt>
                <c:pt idx="5221">
                  <c:v>1.0751068356161372E-4</c:v>
                </c:pt>
                <c:pt idx="5222">
                  <c:v>1.0674120201446787E-4</c:v>
                </c:pt>
                <c:pt idx="5223">
                  <c:v>5.6148766444776156E-14</c:v>
                </c:pt>
                <c:pt idx="5224">
                  <c:v>1.0597994595175944E-4</c:v>
                </c:pt>
                <c:pt idx="5225">
                  <c:v>1.0522676431566265E-4</c:v>
                </c:pt>
                <c:pt idx="5226">
                  <c:v>2.2870680400144205E-5</c:v>
                </c:pt>
                <c:pt idx="5227">
                  <c:v>2.2718792876654175E-5</c:v>
                </c:pt>
                <c:pt idx="5228">
                  <c:v>2.2757539460177483E-5</c:v>
                </c:pt>
                <c:pt idx="5229">
                  <c:v>2.2493530466795327E-5</c:v>
                </c:pt>
                <c:pt idx="5230">
                  <c:v>2.2345374535597245E-5</c:v>
                </c:pt>
                <c:pt idx="5231">
                  <c:v>1.0621783474125556E-4</c:v>
                </c:pt>
                <c:pt idx="5232">
                  <c:v>2.2358642634843901E-5</c:v>
                </c:pt>
                <c:pt idx="5233">
                  <c:v>1.0580818009794888E-4</c:v>
                </c:pt>
                <c:pt idx="5234">
                  <c:v>2.2371564791440809E-5</c:v>
                </c:pt>
                <c:pt idx="5235">
                  <c:v>5.5161181062160463E-14</c:v>
                </c:pt>
                <c:pt idx="5236">
                  <c:v>2.2224601755707278E-5</c:v>
                </c:pt>
                <c:pt idx="5237">
                  <c:v>2.2558782756165545E-5</c:v>
                </c:pt>
                <c:pt idx="5238">
                  <c:v>2.2006146321996575E-5</c:v>
                </c:pt>
                <c:pt idx="5239">
                  <c:v>2.2336862261010888E-5</c:v>
                </c:pt>
                <c:pt idx="5240">
                  <c:v>2.219024738864254E-5</c:v>
                </c:pt>
                <c:pt idx="5241">
                  <c:v>5.3369020220016585E-14</c:v>
                </c:pt>
                <c:pt idx="5242">
                  <c:v>2.1719484850959342E-5</c:v>
                </c:pt>
                <c:pt idx="5243">
                  <c:v>2.1973598806488059E-5</c:v>
                </c:pt>
                <c:pt idx="5244">
                  <c:v>2.1508527005538609E-5</c:v>
                </c:pt>
                <c:pt idx="5245">
                  <c:v>5.2334191104455621E-14</c:v>
                </c:pt>
                <c:pt idx="5246">
                  <c:v>1.0818159439915273E-4</c:v>
                </c:pt>
                <c:pt idx="5247">
                  <c:v>5.2716587129063138E-14</c:v>
                </c:pt>
                <c:pt idx="5248">
                  <c:v>2.1918358207192372E-5</c:v>
                </c:pt>
                <c:pt idx="5249">
                  <c:v>2.1455286534968587E-5</c:v>
                </c:pt>
                <c:pt idx="5250">
                  <c:v>1.0810015679687699E-4</c:v>
                </c:pt>
                <c:pt idx="5251">
                  <c:v>1.0732436777898922E-4</c:v>
                </c:pt>
                <c:pt idx="5252">
                  <c:v>1.0655687632230751E-4</c:v>
                </c:pt>
                <c:pt idx="5253">
                  <c:v>1.0579756477127894E-4</c:v>
                </c:pt>
                <c:pt idx="5254">
                  <c:v>5.3562340241450812E-14</c:v>
                </c:pt>
                <c:pt idx="5255">
                  <c:v>2.2340318451139376E-5</c:v>
                </c:pt>
                <c:pt idx="5256">
                  <c:v>2.2193669639637919E-5</c:v>
                </c:pt>
                <c:pt idx="5257">
                  <c:v>2.2048458606088983E-5</c:v>
                </c:pt>
                <c:pt idx="5258">
                  <c:v>2.1725572810939153E-5</c:v>
                </c:pt>
                <c:pt idx="5259">
                  <c:v>1.064230520380232E-4</c:v>
                </c:pt>
                <c:pt idx="5260">
                  <c:v>2.1740624432055659E-5</c:v>
                </c:pt>
                <c:pt idx="5261">
                  <c:v>2.1919817382923761E-5</c:v>
                </c:pt>
                <c:pt idx="5262">
                  <c:v>5.1866482600749651E-14</c:v>
                </c:pt>
                <c:pt idx="5263">
                  <c:v>5.1866457720847127E-14</c:v>
                </c:pt>
                <c:pt idx="5264">
                  <c:v>5.1866432942088348E-14</c:v>
                </c:pt>
                <c:pt idx="5265">
                  <c:v>5.1866408163335494E-14</c:v>
                </c:pt>
                <c:pt idx="5266">
                  <c:v>5.1866383384588553E-14</c:v>
                </c:pt>
                <c:pt idx="5267">
                  <c:v>2.1529445654707521E-5</c:v>
                </c:pt>
                <c:pt idx="5268">
                  <c:v>1.0669393880351834E-4</c:v>
                </c:pt>
                <c:pt idx="5269">
                  <c:v>1.0593316855749961E-4</c:v>
                </c:pt>
                <c:pt idx="5270">
                  <c:v>2.170025123370839E-5</c:v>
                </c:pt>
                <c:pt idx="5271">
                  <c:v>5.1939930753634306E-14</c:v>
                </c:pt>
                <c:pt idx="5272">
                  <c:v>2.1559836393954246E-5</c:v>
                </c:pt>
                <c:pt idx="5273">
                  <c:v>1.0586049717798091E-4</c:v>
                </c:pt>
                <c:pt idx="5274">
                  <c:v>2.157489858476597E-5</c:v>
                </c:pt>
                <c:pt idx="5275">
                  <c:v>2.1965032207674286E-5</c:v>
                </c:pt>
                <c:pt idx="5276">
                  <c:v>2.1365818062373816E-5</c:v>
                </c:pt>
                <c:pt idx="5277">
                  <c:v>5.0970834682423309E-14</c:v>
                </c:pt>
                <c:pt idx="5278">
                  <c:v>2.1228628321964706E-5</c:v>
                </c:pt>
                <c:pt idx="5279">
                  <c:v>1.0646894988078362E-4</c:v>
                </c:pt>
                <c:pt idx="5280">
                  <c:v>2.1838604101064081E-5</c:v>
                </c:pt>
                <c:pt idx="5281">
                  <c:v>1.0605337306881757E-4</c:v>
                </c:pt>
                <c:pt idx="5282">
                  <c:v>2.1328386760131222E-5</c:v>
                </c:pt>
                <c:pt idx="5283">
                  <c:v>5.07152314588164E-14</c:v>
                </c:pt>
                <c:pt idx="5284">
                  <c:v>2.1191556452729463E-5</c:v>
                </c:pt>
                <c:pt idx="5285">
                  <c:v>2.1713127930314339E-5</c:v>
                </c:pt>
                <c:pt idx="5286">
                  <c:v>5.0061757346475897E-14</c:v>
                </c:pt>
                <c:pt idx="5287">
                  <c:v>2.1572588547103085E-5</c:v>
                </c:pt>
                <c:pt idx="5288">
                  <c:v>2.1433414526088222E-5</c:v>
                </c:pt>
                <c:pt idx="5289">
                  <c:v>4.9415936182173099E-14</c:v>
                </c:pt>
                <c:pt idx="5290">
                  <c:v>1.070022949431759E-4</c:v>
                </c:pt>
                <c:pt idx="5291">
                  <c:v>2.1003428497021609E-5</c:v>
                </c:pt>
                <c:pt idx="5292">
                  <c:v>2.086971185632452E-5</c:v>
                </c:pt>
                <c:pt idx="5293">
                  <c:v>2.1313282814394696E-5</c:v>
                </c:pt>
                <c:pt idx="5294">
                  <c:v>4.8824798537861522E-14</c:v>
                </c:pt>
                <c:pt idx="5295">
                  <c:v>4.8824775870426446E-14</c:v>
                </c:pt>
                <c:pt idx="5296">
                  <c:v>2.1176591051352784E-5</c:v>
                </c:pt>
                <c:pt idx="5297">
                  <c:v>4.8511209685980736E-14</c:v>
                </c:pt>
                <c:pt idx="5298">
                  <c:v>2.0604467554400122E-5</c:v>
                </c:pt>
                <c:pt idx="5299">
                  <c:v>2.0974769396080886E-5</c:v>
                </c:pt>
                <c:pt idx="5300">
                  <c:v>2.0409295188950429E-5</c:v>
                </c:pt>
                <c:pt idx="5301">
                  <c:v>4.759382656123821E-14</c:v>
                </c:pt>
                <c:pt idx="5302">
                  <c:v>4.7593804762668368E-14</c:v>
                </c:pt>
                <c:pt idx="5303">
                  <c:v>4.7593782964103525E-14</c:v>
                </c:pt>
                <c:pt idx="5304">
                  <c:v>1.0862019108697372E-4</c:v>
                </c:pt>
                <c:pt idx="5305">
                  <c:v>2.0429008681676072E-5</c:v>
                </c:pt>
                <c:pt idx="5306">
                  <c:v>4.7639839349455937E-14</c:v>
                </c:pt>
                <c:pt idx="5307">
                  <c:v>1.0817701360583787E-4</c:v>
                </c:pt>
                <c:pt idx="5308">
                  <c:v>4.7987928255019552E-14</c:v>
                </c:pt>
                <c:pt idx="5309">
                  <c:v>2.044838192797502E-5</c:v>
                </c:pt>
                <c:pt idx="5310">
                  <c:v>2.0319917334346003E-5</c:v>
                </c:pt>
                <c:pt idx="5311">
                  <c:v>4.7385078277692137E-14</c:v>
                </c:pt>
                <c:pt idx="5312">
                  <c:v>1.0807435208423203E-4</c:v>
                </c:pt>
                <c:pt idx="5313">
                  <c:v>1.0729883953548021E-4</c:v>
                </c:pt>
                <c:pt idx="5314">
                  <c:v>2.0486811653920506E-5</c:v>
                </c:pt>
                <c:pt idx="5315">
                  <c:v>4.7774798096669226E-14</c:v>
                </c:pt>
                <c:pt idx="5316">
                  <c:v>1.0686620561493895E-4</c:v>
                </c:pt>
                <c:pt idx="5317">
                  <c:v>2.1271465248794548E-5</c:v>
                </c:pt>
                <c:pt idx="5318">
                  <c:v>2.0439365097792631E-5</c:v>
                </c:pt>
                <c:pt idx="5319">
                  <c:v>2.1068713146480507E-5</c:v>
                </c:pt>
                <c:pt idx="5320">
                  <c:v>2.0934374197237778E-5</c:v>
                </c:pt>
                <c:pt idx="5321">
                  <c:v>2.018167309265692E-5</c:v>
                </c:pt>
                <c:pt idx="5322">
                  <c:v>4.6610543973888552E-14</c:v>
                </c:pt>
                <c:pt idx="5323">
                  <c:v>2.0736294933277849E-5</c:v>
                </c:pt>
                <c:pt idx="5324">
                  <c:v>2.0605114692460302E-5</c:v>
                </c:pt>
                <c:pt idx="5325">
                  <c:v>1.0847326493733656E-4</c:v>
                </c:pt>
                <c:pt idx="5326">
                  <c:v>4.6357665707850742E-14</c:v>
                </c:pt>
                <c:pt idx="5327">
                  <c:v>1.0769349092144081E-4</c:v>
                </c:pt>
                <c:pt idx="5328">
                  <c:v>2.021987709112788E-5</c:v>
                </c:pt>
                <c:pt idx="5329">
                  <c:v>1.0725564551375485E-4</c:v>
                </c:pt>
                <c:pt idx="5330">
                  <c:v>2.0858982732081454E-5</c:v>
                </c:pt>
                <c:pt idx="5331">
                  <c:v>2.0726639580952335E-5</c:v>
                </c:pt>
                <c:pt idx="5332">
                  <c:v>4.6147230393065967E-14</c:v>
                </c:pt>
                <c:pt idx="5333">
                  <c:v>2.0110871426463133E-5</c:v>
                </c:pt>
                <c:pt idx="5334">
                  <c:v>4.5858390222163469E-14</c:v>
                </c:pt>
                <c:pt idx="5335">
                  <c:v>4.5858369585508231E-14</c:v>
                </c:pt>
                <c:pt idx="5336">
                  <c:v>4.5858349043957387E-14</c:v>
                </c:pt>
                <c:pt idx="5337">
                  <c:v>1.998554837752325E-5</c:v>
                </c:pt>
                <c:pt idx="5338">
                  <c:v>2.046740769746229E-5</c:v>
                </c:pt>
                <c:pt idx="5339">
                  <c:v>2.0338764229767178E-5</c:v>
                </c:pt>
                <c:pt idx="5340">
                  <c:v>1.9736762572823984E-5</c:v>
                </c:pt>
                <c:pt idx="5341">
                  <c:v>4.4720451777524499E-14</c:v>
                </c:pt>
                <c:pt idx="5342">
                  <c:v>2.0148848089175565E-5</c:v>
                </c:pt>
                <c:pt idx="5343">
                  <c:v>1.9553659250662345E-5</c:v>
                </c:pt>
                <c:pt idx="5344">
                  <c:v>1.0951598404853065E-4</c:v>
                </c:pt>
                <c:pt idx="5345">
                  <c:v>2.0107687722193391E-5</c:v>
                </c:pt>
                <c:pt idx="5346">
                  <c:v>4.4212306641444931E-14</c:v>
                </c:pt>
                <c:pt idx="5347">
                  <c:v>1.9982406390747341E-5</c:v>
                </c:pt>
                <c:pt idx="5348">
                  <c:v>1.094014625239861E-4</c:v>
                </c:pt>
                <c:pt idx="5349">
                  <c:v>4.4259328545305415E-14</c:v>
                </c:pt>
                <c:pt idx="5350">
                  <c:v>2.0003566500354583E-5</c:v>
                </c:pt>
                <c:pt idx="5351">
                  <c:v>1.987926036410899E-5</c:v>
                </c:pt>
                <c:pt idx="5352">
                  <c:v>1.0928571992886162E-4</c:v>
                </c:pt>
                <c:pt idx="5353">
                  <c:v>4.4030382037913965E-14</c:v>
                </c:pt>
                <c:pt idx="5354">
                  <c:v>1.9617098001854748E-5</c:v>
                </c:pt>
                <c:pt idx="5355">
                  <c:v>4.3758185486952774E-14</c:v>
                </c:pt>
                <c:pt idx="5356">
                  <c:v>1.9839219757773279E-5</c:v>
                </c:pt>
                <c:pt idx="5357">
                  <c:v>1.9716438565492122E-5</c:v>
                </c:pt>
                <c:pt idx="5358">
                  <c:v>4.3216658454261526E-14</c:v>
                </c:pt>
                <c:pt idx="5359">
                  <c:v>1.0950321050394721E-4</c:v>
                </c:pt>
                <c:pt idx="5360">
                  <c:v>1.0871234066818802E-4</c:v>
                </c:pt>
                <c:pt idx="5361">
                  <c:v>1.9882147452196195E-5</c:v>
                </c:pt>
                <c:pt idx="5362">
                  <c:v>1.0826387351661953E-4</c:v>
                </c:pt>
                <c:pt idx="5363">
                  <c:v>1.990276271370647E-5</c:v>
                </c:pt>
                <c:pt idx="5364">
                  <c:v>1.9680390222591661E-5</c:v>
                </c:pt>
                <c:pt idx="5365">
                  <c:v>1.9718337492790499E-5</c:v>
                </c:pt>
                <c:pt idx="5366">
                  <c:v>4.3086811159743389E-14</c:v>
                </c:pt>
                <c:pt idx="5367">
                  <c:v>4.3086792446960075E-14</c:v>
                </c:pt>
                <c:pt idx="5368">
                  <c:v>1.9498630884957891E-5</c:v>
                </c:pt>
                <c:pt idx="5369">
                  <c:v>1.9378990060198762E-5</c:v>
                </c:pt>
                <c:pt idx="5370">
                  <c:v>1.9476605787487449E-5</c:v>
                </c:pt>
                <c:pt idx="5371">
                  <c:v>1.9357167114890791E-5</c:v>
                </c:pt>
                <c:pt idx="5372">
                  <c:v>1.914251078476565E-5</c:v>
                </c:pt>
                <c:pt idx="5373">
                  <c:v>4.1779578593883456E-14</c:v>
                </c:pt>
                <c:pt idx="5374">
                  <c:v>1.9180243043410449E-5</c:v>
                </c:pt>
                <c:pt idx="5375">
                  <c:v>1.9063513437277873E-5</c:v>
                </c:pt>
                <c:pt idx="5376">
                  <c:v>1.1081969410853491E-4</c:v>
                </c:pt>
                <c:pt idx="5377">
                  <c:v>1.9049755394281909E-5</c:v>
                </c:pt>
                <c:pt idx="5378">
                  <c:v>1.9029400188653751E-5</c:v>
                </c:pt>
                <c:pt idx="5379">
                  <c:v>4.1071506203453345E-14</c:v>
                </c:pt>
                <c:pt idx="5380">
                  <c:v>1.8914036183962631E-5</c:v>
                </c:pt>
                <c:pt idx="5381">
                  <c:v>1.8799722392594031E-5</c:v>
                </c:pt>
                <c:pt idx="5382">
                  <c:v>1.8762811551235289E-5</c:v>
                </c:pt>
                <c:pt idx="5383">
                  <c:v>1.1168397424970674E-4</c:v>
                </c:pt>
                <c:pt idx="5384">
                  <c:v>1.8787737949499252E-5</c:v>
                </c:pt>
                <c:pt idx="5385">
                  <c:v>1.8674564448573996E-5</c:v>
                </c:pt>
                <c:pt idx="5386">
                  <c:v>1.1153616004890242E-4</c:v>
                </c:pt>
                <c:pt idx="5387">
                  <c:v>1.8792777991183878E-5</c:v>
                </c:pt>
                <c:pt idx="5388">
                  <c:v>1.1105622652668962E-4</c:v>
                </c:pt>
                <c:pt idx="5389">
                  <c:v>1.1024855313559044E-4</c:v>
                </c:pt>
                <c:pt idx="5390">
                  <c:v>4.0789345843451065E-14</c:v>
                </c:pt>
                <c:pt idx="5391">
                  <c:v>1.895546802852927E-5</c:v>
                </c:pt>
                <c:pt idx="5392">
                  <c:v>1.8861187090774647E-5</c:v>
                </c:pt>
                <c:pt idx="5393">
                  <c:v>1.8783836843848161E-5</c:v>
                </c:pt>
                <c:pt idx="5394">
                  <c:v>1.1044200108426386E-4</c:v>
                </c:pt>
                <c:pt idx="5395">
                  <c:v>1.8828210358272122E-5</c:v>
                </c:pt>
                <c:pt idx="5396">
                  <c:v>1.8751161196965526E-5</c:v>
                </c:pt>
                <c:pt idx="5397">
                  <c:v>1.8658274640580453E-5</c:v>
                </c:pt>
                <c:pt idx="5398">
                  <c:v>3.9620605195951122E-14</c:v>
                </c:pt>
                <c:pt idx="5399">
                  <c:v>1.106318750848984E-4</c:v>
                </c:pt>
                <c:pt idx="5400">
                  <c:v>3.9913380317273489E-14</c:v>
                </c:pt>
                <c:pt idx="5401">
                  <c:v>3.9913363548888557E-14</c:v>
                </c:pt>
                <c:pt idx="5402">
                  <c:v>3.9913346780507153E-14</c:v>
                </c:pt>
                <c:pt idx="5403">
                  <c:v>1.098288502697389E-4</c:v>
                </c:pt>
                <c:pt idx="5404">
                  <c:v>1.090344666531218E-4</c:v>
                </c:pt>
                <c:pt idx="5405">
                  <c:v>1.0824864575173015E-4</c:v>
                </c:pt>
                <c:pt idx="5406">
                  <c:v>4.0798228139422327E-14</c:v>
                </c:pt>
                <c:pt idx="5407">
                  <c:v>4.0798210827386777E-14</c:v>
                </c:pt>
                <c:pt idx="5408">
                  <c:v>4.0798193515354907E-14</c:v>
                </c:pt>
                <c:pt idx="5409">
                  <c:v>1.9132161685354093E-5</c:v>
                </c:pt>
                <c:pt idx="5410">
                  <c:v>1.9015869651262153E-5</c:v>
                </c:pt>
                <c:pt idx="5411">
                  <c:v>1.897918448050673E-5</c:v>
                </c:pt>
                <c:pt idx="5412">
                  <c:v>4.0057247404867094E-14</c:v>
                </c:pt>
                <c:pt idx="5413">
                  <c:v>1.8864275754349884E-5</c:v>
                </c:pt>
                <c:pt idx="5414">
                  <c:v>1.8786372464619317E-5</c:v>
                </c:pt>
                <c:pt idx="5415">
                  <c:v>3.9573532383119907E-14</c:v>
                </c:pt>
                <c:pt idx="5416">
                  <c:v>1.091042515186431E-4</c:v>
                </c:pt>
                <c:pt idx="5417">
                  <c:v>1.0831767962379408E-4</c:v>
                </c:pt>
                <c:pt idx="5418">
                  <c:v>4.0155407397199155E-14</c:v>
                </c:pt>
                <c:pt idx="5419">
                  <c:v>4.0155390489060736E-14</c:v>
                </c:pt>
                <c:pt idx="5420">
                  <c:v>1.8946568145703096E-5</c:v>
                </c:pt>
                <c:pt idx="5421">
                  <c:v>3.9911416089074678E-14</c:v>
                </c:pt>
                <c:pt idx="5422">
                  <c:v>1.8831954781419142E-5</c:v>
                </c:pt>
                <c:pt idx="5423">
                  <c:v>1.8718382496815108E-5</c:v>
                </c:pt>
                <c:pt idx="5424">
                  <c:v>1.8605833564573728E-5</c:v>
                </c:pt>
                <c:pt idx="5425">
                  <c:v>1.8494295735470258E-5</c:v>
                </c:pt>
                <c:pt idx="5426">
                  <c:v>1.8683674672432258E-5</c:v>
                </c:pt>
                <c:pt idx="5427">
                  <c:v>1.8328454448491193E-5</c:v>
                </c:pt>
                <c:pt idx="5428">
                  <c:v>1.8219395574659901E-5</c:v>
                </c:pt>
                <c:pt idx="5429">
                  <c:v>1.101409141744551E-4</c:v>
                </c:pt>
                <c:pt idx="5430">
                  <c:v>1.8244277012909271E-5</c:v>
                </c:pt>
                <c:pt idx="5431">
                  <c:v>1.8135966784332256E-5</c:v>
                </c:pt>
                <c:pt idx="5432">
                  <c:v>1.0999111908818137E-4</c:v>
                </c:pt>
                <c:pt idx="5433">
                  <c:v>3.8366891408155815E-14</c:v>
                </c:pt>
                <c:pt idx="5434">
                  <c:v>1.8622020610658483E-5</c:v>
                </c:pt>
                <c:pt idx="5435">
                  <c:v>3.8135782800038734E-14</c:v>
                </c:pt>
                <c:pt idx="5436">
                  <c:v>3.8135767103095633E-14</c:v>
                </c:pt>
                <c:pt idx="5437">
                  <c:v>3.813575149287918E-14</c:v>
                </c:pt>
                <c:pt idx="5438">
                  <c:v>1.8106328718729671E-5</c:v>
                </c:pt>
                <c:pt idx="5439">
                  <c:v>1.8455505813937307E-5</c:v>
                </c:pt>
                <c:pt idx="5440">
                  <c:v>1.7945424582846876E-5</c:v>
                </c:pt>
                <c:pt idx="5441">
                  <c:v>1.7839758417629459E-5</c:v>
                </c:pt>
                <c:pt idx="5442">
                  <c:v>3.7238244648316205E-14</c:v>
                </c:pt>
                <c:pt idx="5443">
                  <c:v>1.1082004655136222E-4</c:v>
                </c:pt>
                <c:pt idx="5444">
                  <c:v>1.8371760432340402E-5</c:v>
                </c:pt>
                <c:pt idx="5445">
                  <c:v>3.7289215835817586E-14</c:v>
                </c:pt>
                <c:pt idx="5446">
                  <c:v>1.1034205587585983E-4</c:v>
                </c:pt>
                <c:pt idx="5447">
                  <c:v>3.7564401253706271E-14</c:v>
                </c:pt>
                <c:pt idx="5448">
                  <c:v>1.8396505642210748E-5</c:v>
                </c:pt>
                <c:pt idx="5449">
                  <c:v>1.8286840298255E-5</c:v>
                </c:pt>
                <c:pt idx="5450">
                  <c:v>1.8178151739690804E-5</c:v>
                </c:pt>
                <c:pt idx="5451">
                  <c:v>1.1051987993286918E-4</c:v>
                </c:pt>
                <c:pt idx="5452">
                  <c:v>3.7168246028723866E-14</c:v>
                </c:pt>
                <c:pt idx="5453">
                  <c:v>1.7914276640295867E-5</c:v>
                </c:pt>
                <c:pt idx="5454">
                  <c:v>3.6948640577668725E-14</c:v>
                </c:pt>
                <c:pt idx="5455">
                  <c:v>3.6948625639152673E-14</c:v>
                </c:pt>
                <c:pt idx="5456">
                  <c:v>1.1004020046397089E-4</c:v>
                </c:pt>
                <c:pt idx="5457">
                  <c:v>3.7220923046349645E-14</c:v>
                </c:pt>
                <c:pt idx="5458">
                  <c:v>1.7939565434206044E-5</c:v>
                </c:pt>
                <c:pt idx="5459">
                  <c:v>1.8228981634971397E-5</c:v>
                </c:pt>
                <c:pt idx="5460">
                  <c:v>1.812080725493831E-5</c:v>
                </c:pt>
                <c:pt idx="5461">
                  <c:v>3.6561799974909883E-14</c:v>
                </c:pt>
                <c:pt idx="5462">
                  <c:v>1.7728267833025507E-5</c:v>
                </c:pt>
                <c:pt idx="5463">
                  <c:v>1.7960797621408047E-5</c:v>
                </c:pt>
                <c:pt idx="5464">
                  <c:v>3.6131882985940714E-14</c:v>
                </c:pt>
                <c:pt idx="5465">
                  <c:v>1.7572515744122638E-5</c:v>
                </c:pt>
                <c:pt idx="5466">
                  <c:v>1.111827265289828E-4</c:v>
                </c:pt>
                <c:pt idx="5467">
                  <c:v>1.1037367930868323E-4</c:v>
                </c:pt>
                <c:pt idx="5468">
                  <c:v>1.0957340533977882E-4</c:v>
                </c:pt>
                <c:pt idx="5469">
                  <c:v>1.8198334266031993E-5</c:v>
                </c:pt>
                <c:pt idx="5470">
                  <c:v>1.0910370375914086E-4</c:v>
                </c:pt>
                <c:pt idx="5471">
                  <c:v>3.6770961198784764E-14</c:v>
                </c:pt>
                <c:pt idx="5472">
                  <c:v>3.6770946381387771E-14</c:v>
                </c:pt>
                <c:pt idx="5473">
                  <c:v>1.083171665361949E-4</c:v>
                </c:pt>
                <c:pt idx="5474">
                  <c:v>1.8065838954730245E-5</c:v>
                </c:pt>
                <c:pt idx="5475">
                  <c:v>1.7959110038779567E-5</c:v>
                </c:pt>
                <c:pt idx="5476">
                  <c:v>1.8247005369383466E-5</c:v>
                </c:pt>
                <c:pt idx="5477">
                  <c:v>1.0849381027591852E-4</c:v>
                </c:pt>
                <c:pt idx="5478">
                  <c:v>3.6650253109512554E-14</c:v>
                </c:pt>
                <c:pt idx="5479">
                  <c:v>1.8270834077342075E-5</c:v>
                </c:pt>
                <c:pt idx="5480">
                  <c:v>1.0803323058323408E-4</c:v>
                </c:pt>
                <c:pt idx="5481">
                  <c:v>3.6697603330498256E-14</c:v>
                </c:pt>
                <c:pt idx="5482">
                  <c:v>3.6697588527888952E-14</c:v>
                </c:pt>
                <c:pt idx="5483">
                  <c:v>1.0725818700718053E-4</c:v>
                </c:pt>
                <c:pt idx="5484">
                  <c:v>1.8137034976597769E-5</c:v>
                </c:pt>
                <c:pt idx="5485">
                  <c:v>1.8372255282368364E-5</c:v>
                </c:pt>
                <c:pt idx="5486">
                  <c:v>3.6525007618778259E-14</c:v>
                </c:pt>
                <c:pt idx="5487">
                  <c:v>1.7975884919059193E-5</c:v>
                </c:pt>
                <c:pt idx="5488">
                  <c:v>1.7869950250263609E-5</c:v>
                </c:pt>
                <c:pt idx="5489">
                  <c:v>1.0775386751428931E-4</c:v>
                </c:pt>
                <c:pt idx="5490">
                  <c:v>1.7893955292628974E-5</c:v>
                </c:pt>
                <c:pt idx="5491">
                  <c:v>1.8233334357548914E-5</c:v>
                </c:pt>
                <c:pt idx="5492">
                  <c:v>3.592771212874434E-14</c:v>
                </c:pt>
                <c:pt idx="5493">
                  <c:v>1.7735869248940028E-5</c:v>
                </c:pt>
                <c:pt idx="5494">
                  <c:v>3.5716492983394439E-14</c:v>
                </c:pt>
                <c:pt idx="5495">
                  <c:v>1.8071984651588398E-5</c:v>
                </c:pt>
                <c:pt idx="5496">
                  <c:v>1.0824634087302654E-4</c:v>
                </c:pt>
                <c:pt idx="5497">
                  <c:v>1.8095958235913434E-5</c:v>
                </c:pt>
                <c:pt idx="5498">
                  <c:v>1.7988962944011145E-5</c:v>
                </c:pt>
                <c:pt idx="5499">
                  <c:v>1.7603275417752221E-5</c:v>
                </c:pt>
                <c:pt idx="5500">
                  <c:v>1.750060970390577E-5</c:v>
                </c:pt>
                <c:pt idx="5501">
                  <c:v>1.7778771615936742E-5</c:v>
                </c:pt>
                <c:pt idx="5502">
                  <c:v>1.7674570474334327E-5</c:v>
                </c:pt>
                <c:pt idx="5503">
                  <c:v>1.7297008943339884E-5</c:v>
                </c:pt>
                <c:pt idx="5504">
                  <c:v>1.7197004636977239E-5</c:v>
                </c:pt>
                <c:pt idx="5505">
                  <c:v>1.0999969330718665E-4</c:v>
                </c:pt>
                <c:pt idx="5506">
                  <c:v>1.0920346418113495E-4</c:v>
                </c:pt>
                <c:pt idx="5507">
                  <c:v>1.7349252471674385E-5</c:v>
                </c:pt>
                <c:pt idx="5508">
                  <c:v>1.0872908696344073E-4</c:v>
                </c:pt>
                <c:pt idx="5509">
                  <c:v>1.7804233211455905E-5</c:v>
                </c:pt>
                <c:pt idx="5510">
                  <c:v>1.0826253297248836E-4</c:v>
                </c:pt>
                <c:pt idx="5511">
                  <c:v>1.0748500352951904E-4</c:v>
                </c:pt>
                <c:pt idx="5512">
                  <c:v>1.7957953919697804E-5</c:v>
                </c:pt>
                <c:pt idx="5513">
                  <c:v>1.7852177337440154E-5</c:v>
                </c:pt>
                <c:pt idx="5514">
                  <c:v>1.7747331730322046E-5</c:v>
                </c:pt>
                <c:pt idx="5515">
                  <c:v>1.0765700216849652E-4</c:v>
                </c:pt>
                <c:pt idx="5516">
                  <c:v>1.7548115376998441E-5</c:v>
                </c:pt>
                <c:pt idx="5517">
                  <c:v>1.0719658956760597E-4</c:v>
                </c:pt>
                <c:pt idx="5518">
                  <c:v>1.7848002170328325E-5</c:v>
                </c:pt>
                <c:pt idx="5519">
                  <c:v>1.7520624107480307E-5</c:v>
                </c:pt>
                <c:pt idx="5520">
                  <c:v>3.4253395185070404E-14</c:v>
                </c:pt>
                <c:pt idx="5521">
                  <c:v>1.0705240206475038E-4</c:v>
                </c:pt>
                <c:pt idx="5522">
                  <c:v>1.754475806031063E-5</c:v>
                </c:pt>
                <c:pt idx="5523">
                  <c:v>1.7442602639317436E-5</c:v>
                </c:pt>
                <c:pt idx="5524">
                  <c:v>1.0690554924522865E-4</c:v>
                </c:pt>
                <c:pt idx="5525">
                  <c:v>1.0614252511739526E-4</c:v>
                </c:pt>
                <c:pt idx="5526">
                  <c:v>3.4596975297606329E-14</c:v>
                </c:pt>
                <c:pt idx="5527">
                  <c:v>1.7592660779179346E-5</c:v>
                </c:pt>
                <c:pt idx="5528">
                  <c:v>1.7490087691346555E-5</c:v>
                </c:pt>
                <c:pt idx="5529">
                  <c:v>1.7868058483338041E-5</c:v>
                </c:pt>
                <c:pt idx="5530">
                  <c:v>1.7763073274758954E-5</c:v>
                </c:pt>
                <c:pt idx="5531">
                  <c:v>1.0662273732407721E-4</c:v>
                </c:pt>
                <c:pt idx="5532">
                  <c:v>1.7411261132067629E-5</c:v>
                </c:pt>
                <c:pt idx="5533">
                  <c:v>3.3838755897597897E-14</c:v>
                </c:pt>
                <c:pt idx="5534">
                  <c:v>1.061692093959163E-4</c:v>
                </c:pt>
                <c:pt idx="5535">
                  <c:v>1.7862744165556467E-5</c:v>
                </c:pt>
                <c:pt idx="5536">
                  <c:v>1.0572313440728176E-4</c:v>
                </c:pt>
                <c:pt idx="5537">
                  <c:v>1.788553550659154E-5</c:v>
                </c:pt>
                <c:pt idx="5538">
                  <c:v>1.7457256997491887E-5</c:v>
                </c:pt>
                <c:pt idx="5539">
                  <c:v>3.3728033471318459E-14</c:v>
                </c:pt>
                <c:pt idx="5540">
                  <c:v>1.7728683621833319E-5</c:v>
                </c:pt>
                <c:pt idx="5541">
                  <c:v>1.7624921472342565E-5</c:v>
                </c:pt>
                <c:pt idx="5542">
                  <c:v>1.7254422418099141E-5</c:v>
                </c:pt>
                <c:pt idx="5543">
                  <c:v>3.3140010695224791E-14</c:v>
                </c:pt>
                <c:pt idx="5544">
                  <c:v>3.3139998002754543E-14</c:v>
                </c:pt>
                <c:pt idx="5545">
                  <c:v>3.3139985310286725E-14</c:v>
                </c:pt>
                <c:pt idx="5546">
                  <c:v>1.0650890428479645E-4</c:v>
                </c:pt>
                <c:pt idx="5547">
                  <c:v>1.7597533069573585E-5</c:v>
                </c:pt>
                <c:pt idx="5548">
                  <c:v>1.7494917468340956E-5</c:v>
                </c:pt>
                <c:pt idx="5549">
                  <c:v>1.7178020745487722E-5</c:v>
                </c:pt>
                <c:pt idx="5550">
                  <c:v>1.0667150292114658E-4</c:v>
                </c:pt>
                <c:pt idx="5551">
                  <c:v>1.0591097151321449E-4</c:v>
                </c:pt>
                <c:pt idx="5552">
                  <c:v>3.3277013462295146E-14</c:v>
                </c:pt>
                <c:pt idx="5553">
                  <c:v>1.0515853493093661E-4</c:v>
                </c:pt>
                <c:pt idx="5554">
                  <c:v>1.7450601157915969E-5</c:v>
                </c:pt>
                <c:pt idx="5555">
                  <c:v>1.0471669306113115E-4</c:v>
                </c:pt>
                <c:pt idx="5556">
                  <c:v>3.3560829629000508E-14</c:v>
                </c:pt>
                <c:pt idx="5557">
                  <c:v>1.0397688957809689E-4</c:v>
                </c:pt>
                <c:pt idx="5558">
                  <c:v>1.7598103251936687E-5</c:v>
                </c:pt>
                <c:pt idx="5559">
                  <c:v>1.786986184875484E-5</c:v>
                </c:pt>
                <c:pt idx="5560">
                  <c:v>1.7444004181100877E-5</c:v>
                </c:pt>
                <c:pt idx="5561">
                  <c:v>1.7713217018762988E-5</c:v>
                </c:pt>
                <c:pt idx="5562">
                  <c:v>1.0445422120629283E-4</c:v>
                </c:pt>
                <c:pt idx="5563">
                  <c:v>1.7415553641290448E-5</c:v>
                </c:pt>
                <c:pt idx="5564">
                  <c:v>3.3058481051153732E-14</c:v>
                </c:pt>
                <c:pt idx="5565">
                  <c:v>1.7314517556361934E-5</c:v>
                </c:pt>
                <c:pt idx="5566">
                  <c:v>1.7632751873412082E-5</c:v>
                </c:pt>
                <c:pt idx="5567">
                  <c:v>1.7164045367737663E-5</c:v>
                </c:pt>
                <c:pt idx="5568">
                  <c:v>1.7065189271590669E-5</c:v>
                </c:pt>
                <c:pt idx="5569">
                  <c:v>1.7429015565713295E-5</c:v>
                </c:pt>
                <c:pt idx="5570">
                  <c:v>1.6917875576919163E-5</c:v>
                </c:pt>
                <c:pt idx="5571">
                  <c:v>1.6821133665913055E-5</c:v>
                </c:pt>
                <c:pt idx="5572">
                  <c:v>3.1742133340298678E-14</c:v>
                </c:pt>
                <c:pt idx="5573">
                  <c:v>1.0613029926871101E-4</c:v>
                </c:pt>
                <c:pt idx="5574">
                  <c:v>1.0537552169462549E-4</c:v>
                </c:pt>
                <c:pt idx="5575">
                  <c:v>1.7477714265056527E-5</c:v>
                </c:pt>
                <c:pt idx="5576">
                  <c:v>3.2014493060822008E-14</c:v>
                </c:pt>
                <c:pt idx="5577">
                  <c:v>1.0493225291275072E-4</c:v>
                </c:pt>
                <c:pt idx="5578">
                  <c:v>1.0419016122228077E-4</c:v>
                </c:pt>
                <c:pt idx="5579">
                  <c:v>3.2476086955862117E-14</c:v>
                </c:pt>
                <c:pt idx="5580">
                  <c:v>1.7160274464927147E-5</c:v>
                </c:pt>
                <c:pt idx="5581">
                  <c:v>1.7574796759276023E-5</c:v>
                </c:pt>
                <c:pt idx="5582">
                  <c:v>1.7011662438280154E-5</c:v>
                </c:pt>
                <c:pt idx="5583">
                  <c:v>1.6914116840018195E-5</c:v>
                </c:pt>
                <c:pt idx="5584">
                  <c:v>3.1731280615679195E-14</c:v>
                </c:pt>
                <c:pt idx="5585">
                  <c:v>1.6817402916019693E-5</c:v>
                </c:pt>
                <c:pt idx="5586">
                  <c:v>1.7322745815456676E-5</c:v>
                </c:pt>
                <c:pt idx="5587">
                  <c:v>3.1366311781029925E-14</c:v>
                </c:pt>
                <c:pt idx="5588">
                  <c:v>1.7222514498646908E-5</c:v>
                </c:pt>
                <c:pt idx="5589">
                  <c:v>3.1184590253110174E-14</c:v>
                </c:pt>
                <c:pt idx="5590">
                  <c:v>3.1184578725015441E-14</c:v>
                </c:pt>
                <c:pt idx="5591">
                  <c:v>3.1184567118500442E-14</c:v>
                </c:pt>
                <c:pt idx="5592">
                  <c:v>1.055545738154364E-4</c:v>
                </c:pt>
                <c:pt idx="5593">
                  <c:v>1.7246217012542611E-5</c:v>
                </c:pt>
                <c:pt idx="5594">
                  <c:v>3.1227550803058555E-14</c:v>
                </c:pt>
                <c:pt idx="5595">
                  <c:v>1.6695978166530788E-5</c:v>
                </c:pt>
                <c:pt idx="5596">
                  <c:v>1.660112897252105E-5</c:v>
                </c:pt>
                <c:pt idx="5597">
                  <c:v>3.0872803330967198E-14</c:v>
                </c:pt>
                <c:pt idx="5598">
                  <c:v>3.0872791938676195E-14</c:v>
                </c:pt>
                <c:pt idx="5599">
                  <c:v>1.7049373308426857E-5</c:v>
                </c:pt>
                <c:pt idx="5600">
                  <c:v>1.6951503934742955E-5</c:v>
                </c:pt>
                <c:pt idx="5601">
                  <c:v>3.0518409092033197E-14</c:v>
                </c:pt>
                <c:pt idx="5602">
                  <c:v>1.0630948240827639E-4</c:v>
                </c:pt>
                <c:pt idx="5603">
                  <c:v>1.6530846420643982E-5</c:v>
                </c:pt>
                <c:pt idx="5604">
                  <c:v>3.0564983530832786E-14</c:v>
                </c:pt>
                <c:pt idx="5605">
                  <c:v>1.0585055550090385E-4</c:v>
                </c:pt>
                <c:pt idx="5606">
                  <c:v>3.0785891418765299E-14</c:v>
                </c:pt>
                <c:pt idx="5607">
                  <c:v>1.7049843216004408E-5</c:v>
                </c:pt>
                <c:pt idx="5608">
                  <c:v>1.6508122885064932E-5</c:v>
                </c:pt>
                <c:pt idx="5609">
                  <c:v>1.0569695816349723E-4</c:v>
                </c:pt>
                <c:pt idx="5610">
                  <c:v>1.7025608933160908E-5</c:v>
                </c:pt>
                <c:pt idx="5611">
                  <c:v>1.6927943635416079E-5</c:v>
                </c:pt>
                <c:pt idx="5612">
                  <c:v>1.0554765517352592E-4</c:v>
                </c:pt>
                <c:pt idx="5613">
                  <c:v>3.052171813448488E-14</c:v>
                </c:pt>
                <c:pt idx="5614">
                  <c:v>3.0521706962324484E-14</c:v>
                </c:pt>
                <c:pt idx="5615">
                  <c:v>1.0479908130403224E-4</c:v>
                </c:pt>
                <c:pt idx="5616">
                  <c:v>1.6674965004098152E-5</c:v>
                </c:pt>
                <c:pt idx="5617">
                  <c:v>3.0565956826399001E-14</c:v>
                </c:pt>
                <c:pt idx="5618">
                  <c:v>1.6580290361717333E-5</c:v>
                </c:pt>
                <c:pt idx="5619">
                  <c:v>1.0464804969410342E-4</c:v>
                </c:pt>
                <c:pt idx="5620">
                  <c:v>1.6604419620328565E-5</c:v>
                </c:pt>
                <c:pt idx="5621">
                  <c:v>1.7049697143832339E-5</c:v>
                </c:pt>
                <c:pt idx="5622">
                  <c:v>1.0450127428026717E-4</c:v>
                </c:pt>
                <c:pt idx="5623">
                  <c:v>3.047836010962579E-14</c:v>
                </c:pt>
                <c:pt idx="5624">
                  <c:v>1.037637413767326E-4</c:v>
                </c:pt>
                <c:pt idx="5625">
                  <c:v>1.0303395454844419E-4</c:v>
                </c:pt>
                <c:pt idx="5626">
                  <c:v>1.7316822490031786E-5</c:v>
                </c:pt>
                <c:pt idx="5627">
                  <c:v>1.026072558899297E-4</c:v>
                </c:pt>
                <c:pt idx="5628">
                  <c:v>1.0188958050315679E-4</c:v>
                </c:pt>
                <c:pt idx="5629">
                  <c:v>1.7006747823054772E-5</c:v>
                </c:pt>
                <c:pt idx="5630">
                  <c:v>1.7410954909189649E-5</c:v>
                </c:pt>
                <c:pt idx="5631">
                  <c:v>1.0176275277753901E-4</c:v>
                </c:pt>
                <c:pt idx="5632">
                  <c:v>1.743211570812058E-5</c:v>
                </c:pt>
                <c:pt idx="5633">
                  <c:v>1.7330940197510875E-5</c:v>
                </c:pt>
                <c:pt idx="5634">
                  <c:v>1.7230642174785641E-5</c:v>
                </c:pt>
                <c:pt idx="5635">
                  <c:v>1.7131211528860833E-5</c:v>
                </c:pt>
                <c:pt idx="5636">
                  <c:v>1.0222499531247301E-4</c:v>
                </c:pt>
                <c:pt idx="5637">
                  <c:v>1.7153111553809325E-5</c:v>
                </c:pt>
                <c:pt idx="5638">
                  <c:v>1.6853414368371121E-5</c:v>
                </c:pt>
                <c:pt idx="5639">
                  <c:v>3.0183082837642503E-14</c:v>
                </c:pt>
                <c:pt idx="5640">
                  <c:v>1.7005608434490748E-5</c:v>
                </c:pt>
                <c:pt idx="5641">
                  <c:v>3.000931800412323E-14</c:v>
                </c:pt>
                <c:pt idx="5642">
                  <c:v>3.0009307080000046E-14</c:v>
                </c:pt>
                <c:pt idx="5643">
                  <c:v>1.0238524684036163E-4</c:v>
                </c:pt>
                <c:pt idx="5644">
                  <c:v>1.7027794909096701E-5</c:v>
                </c:pt>
                <c:pt idx="5645">
                  <c:v>1.6930110845230559E-5</c:v>
                </c:pt>
                <c:pt idx="5646">
                  <c:v>1.0225213736132901E-4</c:v>
                </c:pt>
                <c:pt idx="5647">
                  <c:v>1.6952346055168827E-5</c:v>
                </c:pt>
                <c:pt idx="5648">
                  <c:v>1.6855309012304372E-5</c:v>
                </c:pt>
                <c:pt idx="5649">
                  <c:v>1.0211837410587177E-4</c:v>
                </c:pt>
                <c:pt idx="5650">
                  <c:v>1.6871476929683529E-5</c:v>
                </c:pt>
                <c:pt idx="5651">
                  <c:v>1.016948378303578E-4</c:v>
                </c:pt>
                <c:pt idx="5652">
                  <c:v>1.6948051663701804E-5</c:v>
                </c:pt>
                <c:pt idx="5653">
                  <c:v>1.6851051405098011E-5</c:v>
                </c:pt>
                <c:pt idx="5654">
                  <c:v>1.6754880785858476E-5</c:v>
                </c:pt>
                <c:pt idx="5655">
                  <c:v>1.6749065227152515E-5</c:v>
                </c:pt>
                <c:pt idx="5656">
                  <c:v>1.6612066665421087E-5</c:v>
                </c:pt>
                <c:pt idx="5657">
                  <c:v>2.9146201810766421E-14</c:v>
                </c:pt>
                <c:pt idx="5658">
                  <c:v>2.9146191348151232E-14</c:v>
                </c:pt>
                <c:pt idx="5659">
                  <c:v>1.6517922114946715E-5</c:v>
                </c:pt>
                <c:pt idx="5660">
                  <c:v>1.6559517484138401E-5</c:v>
                </c:pt>
                <c:pt idx="5661">
                  <c:v>1.646582609543517E-5</c:v>
                </c:pt>
                <c:pt idx="5662">
                  <c:v>2.8652937509023623E-14</c:v>
                </c:pt>
                <c:pt idx="5663">
                  <c:v>1.6372923040226066E-5</c:v>
                </c:pt>
                <c:pt idx="5664">
                  <c:v>1.0358926769840041E-4</c:v>
                </c:pt>
                <c:pt idx="5665">
                  <c:v>1.6396742043296757E-5</c:v>
                </c:pt>
                <c:pt idx="5666">
                  <c:v>1.6304425557490704E-5</c:v>
                </c:pt>
                <c:pt idx="5667">
                  <c:v>1.6212885838796512E-5</c:v>
                </c:pt>
                <c:pt idx="5668">
                  <c:v>1.6122114202825384E-5</c:v>
                </c:pt>
                <c:pt idx="5669">
                  <c:v>2.805409919431546E-14</c:v>
                </c:pt>
                <c:pt idx="5670">
                  <c:v>1.6032098341818712E-5</c:v>
                </c:pt>
                <c:pt idx="5671">
                  <c:v>1.0430625531939209E-4</c:v>
                </c:pt>
                <c:pt idx="5672">
                  <c:v>1.035707640280684E-4</c:v>
                </c:pt>
                <c:pt idx="5673">
                  <c:v>1.0284300280815705E-4</c:v>
                </c:pt>
                <c:pt idx="5674">
                  <c:v>1.0212286394170265E-4</c:v>
                </c:pt>
                <c:pt idx="5675">
                  <c:v>1.6637875602807853E-5</c:v>
                </c:pt>
                <c:pt idx="5676">
                  <c:v>1.6543519957352267E-5</c:v>
                </c:pt>
                <c:pt idx="5677">
                  <c:v>1.6308095333087955E-5</c:v>
                </c:pt>
                <c:pt idx="5678">
                  <c:v>1.6216524777744831E-5</c:v>
                </c:pt>
                <c:pt idx="5679">
                  <c:v>2.8058124674349464E-14</c:v>
                </c:pt>
                <c:pt idx="5680">
                  <c:v>1.61257188830013E-5</c:v>
                </c:pt>
                <c:pt idx="5681">
                  <c:v>1.6035676644956752E-5</c:v>
                </c:pt>
                <c:pt idx="5682">
                  <c:v>1.6266516362981415E-5</c:v>
                </c:pt>
                <c:pt idx="5683">
                  <c:v>1.5901608237522017E-5</c:v>
                </c:pt>
                <c:pt idx="5684">
                  <c:v>2.7435025253290874E-14</c:v>
                </c:pt>
                <c:pt idx="5685">
                  <c:v>2.7435015690906039E-14</c:v>
                </c:pt>
                <c:pt idx="5686">
                  <c:v>2.7435006202079656E-14</c:v>
                </c:pt>
                <c:pt idx="5687">
                  <c:v>1.6130376378861213E-5</c:v>
                </c:pt>
                <c:pt idx="5688">
                  <c:v>1.6040295216988224E-5</c:v>
                </c:pt>
                <c:pt idx="5689">
                  <c:v>1.0428008559994544E-4</c:v>
                </c:pt>
                <c:pt idx="5690">
                  <c:v>1.6064936159961245E-5</c:v>
                </c:pt>
                <c:pt idx="5691">
                  <c:v>1.5975401387005944E-5</c:v>
                </c:pt>
                <c:pt idx="5692">
                  <c:v>1.5886612393677438E-5</c:v>
                </c:pt>
                <c:pt idx="5693">
                  <c:v>1.5798560925653233E-5</c:v>
                </c:pt>
                <c:pt idx="5694">
                  <c:v>1.5662271175956524E-5</c:v>
                </c:pt>
                <c:pt idx="5695">
                  <c:v>2.6571666587194866E-14</c:v>
                </c:pt>
                <c:pt idx="5696">
                  <c:v>1.5576070556002438E-5</c:v>
                </c:pt>
                <c:pt idx="5697">
                  <c:v>1.5490582522124835E-5</c:v>
                </c:pt>
                <c:pt idx="5698">
                  <c:v>1.558206929352088E-5</c:v>
                </c:pt>
                <c:pt idx="5699">
                  <c:v>1.5496531979671694E-5</c:v>
                </c:pt>
                <c:pt idx="5700">
                  <c:v>1.0613714316937705E-4</c:v>
                </c:pt>
                <c:pt idx="5701">
                  <c:v>1.0538229292371317E-4</c:v>
                </c:pt>
                <c:pt idx="5702">
                  <c:v>2.6368487528949665E-14</c:v>
                </c:pt>
                <c:pt idx="5703">
                  <c:v>1.5634301186882519E-5</c:v>
                </c:pt>
                <c:pt idx="5704">
                  <c:v>1.5499851623296235E-5</c:v>
                </c:pt>
                <c:pt idx="5705">
                  <c:v>1.0520907771704378E-4</c:v>
                </c:pt>
                <c:pt idx="5706">
                  <c:v>1.5617001635492905E-5</c:v>
                </c:pt>
                <c:pt idx="5707">
                  <c:v>2.6121776789312776E-14</c:v>
                </c:pt>
                <c:pt idx="5708">
                  <c:v>1.0475048645051392E-4</c:v>
                </c:pt>
                <c:pt idx="5709">
                  <c:v>1.5642401335338955E-5</c:v>
                </c:pt>
                <c:pt idx="5710">
                  <c:v>2.6164309671742109E-14</c:v>
                </c:pt>
                <c:pt idx="5711">
                  <c:v>1.5550841464358226E-5</c:v>
                </c:pt>
                <c:pt idx="5712">
                  <c:v>1.5513650280030482E-5</c:v>
                </c:pt>
                <c:pt idx="5713">
                  <c:v>1.5428674473909434E-5</c:v>
                </c:pt>
                <c:pt idx="5714">
                  <c:v>1.5380963518087139E-5</c:v>
                </c:pt>
                <c:pt idx="5715">
                  <c:v>2.5594337651387052E-14</c:v>
                </c:pt>
                <c:pt idx="5716">
                  <c:v>1.5302488186117897E-5</c:v>
                </c:pt>
                <c:pt idx="5717">
                  <c:v>1.057248887551839E-4</c:v>
                </c:pt>
                <c:pt idx="5718">
                  <c:v>1.0497441190458447E-4</c:v>
                </c:pt>
                <c:pt idx="5719">
                  <c:v>1.5438641815277781E-5</c:v>
                </c:pt>
                <c:pt idx="5720">
                  <c:v>1.5354280187113503E-5</c:v>
                </c:pt>
                <c:pt idx="5721">
                  <c:v>1.5390880728590583E-5</c:v>
                </c:pt>
                <c:pt idx="5722">
                  <c:v>1.5228892489314151E-5</c:v>
                </c:pt>
                <c:pt idx="5723">
                  <c:v>1.0536988880875817E-4</c:v>
                </c:pt>
                <c:pt idx="5724">
                  <c:v>1.5255038175167938E-5</c:v>
                </c:pt>
                <c:pt idx="5725">
                  <c:v>1.5172173674978561E-5</c:v>
                </c:pt>
                <c:pt idx="5726">
                  <c:v>1.5291565642364622E-5</c:v>
                </c:pt>
                <c:pt idx="5727">
                  <c:v>2.5030896301071296E-14</c:v>
                </c:pt>
                <c:pt idx="5728">
                  <c:v>1.5208400644716558E-5</c:v>
                </c:pt>
                <c:pt idx="5729">
                  <c:v>1.5125915017150093E-5</c:v>
                </c:pt>
                <c:pt idx="5730">
                  <c:v>1.0604624968328962E-4</c:v>
                </c:pt>
                <c:pt idx="5731">
                  <c:v>1.0529236439748656E-4</c:v>
                </c:pt>
                <c:pt idx="5732">
                  <c:v>1.5183487297783732E-5</c:v>
                </c:pt>
                <c:pt idx="5733">
                  <c:v>1.5101203824831524E-5</c:v>
                </c:pt>
                <c:pt idx="5734">
                  <c:v>2.4846121435816371E-14</c:v>
                </c:pt>
                <c:pt idx="5735">
                  <c:v>1.517871766636039E-5</c:v>
                </c:pt>
                <c:pt idx="5736">
                  <c:v>1.5096472876938854E-5</c:v>
                </c:pt>
                <c:pt idx="5737">
                  <c:v>1.4938309451343597E-5</c:v>
                </c:pt>
                <c:pt idx="5738">
                  <c:v>1.4858006639845458E-5</c:v>
                </c:pt>
                <c:pt idx="5739">
                  <c:v>1.0624661774606669E-4</c:v>
                </c:pt>
                <c:pt idx="5740">
                  <c:v>1.0549060473817002E-4</c:v>
                </c:pt>
                <c:pt idx="5741">
                  <c:v>1.5150126567453011E-5</c:v>
                </c:pt>
                <c:pt idx="5742">
                  <c:v>1.4951303368908705E-5</c:v>
                </c:pt>
                <c:pt idx="5743">
                  <c:v>2.4399001541148757E-14</c:v>
                </c:pt>
                <c:pt idx="5744">
                  <c:v>1.4870892748513939E-5</c:v>
                </c:pt>
                <c:pt idx="5745">
                  <c:v>1.4791131753486084E-5</c:v>
                </c:pt>
                <c:pt idx="5746">
                  <c:v>1.0587063213328596E-4</c:v>
                </c:pt>
                <c:pt idx="5747">
                  <c:v>1.0511861012067769E-4</c:v>
                </c:pt>
                <c:pt idx="5748">
                  <c:v>1.0437454977438671E-4</c:v>
                </c:pt>
                <c:pt idx="5749">
                  <c:v>1.036383393417236E-4</c:v>
                </c:pt>
                <c:pt idx="5750">
                  <c:v>1.5138037370881112E-5</c:v>
                </c:pt>
                <c:pt idx="5751">
                  <c:v>1.0318767667592069E-4</c:v>
                </c:pt>
                <c:pt idx="5752">
                  <c:v>2.488038029399865E-14</c:v>
                </c:pt>
                <c:pt idx="5753">
                  <c:v>1.5447219398988773E-5</c:v>
                </c:pt>
                <c:pt idx="5754">
                  <c:v>1.5362787611303576E-5</c:v>
                </c:pt>
                <c:pt idx="5755">
                  <c:v>1.5279045584053951E-5</c:v>
                </c:pt>
                <c:pt idx="5756">
                  <c:v>1.5195985829143288E-5</c:v>
                </c:pt>
                <c:pt idx="5757">
                  <c:v>1.499850130332325E-5</c:v>
                </c:pt>
                <c:pt idx="5758">
                  <c:v>2.4209320132268363E-14</c:v>
                </c:pt>
                <c:pt idx="5759">
                  <c:v>2.4209312255168816E-14</c:v>
                </c:pt>
                <c:pt idx="5760">
                  <c:v>1.4917707240963838E-5</c:v>
                </c:pt>
                <c:pt idx="5761">
                  <c:v>1.5032297567738385E-5</c:v>
                </c:pt>
                <c:pt idx="5762">
                  <c:v>1.4797510075285163E-5</c:v>
                </c:pt>
                <c:pt idx="5763">
                  <c:v>1.0469701851131548E-4</c:v>
                </c:pt>
                <c:pt idx="5764">
                  <c:v>1.5017955865559529E-5</c:v>
                </c:pt>
                <c:pt idx="5765">
                  <c:v>1.0423691353593669E-4</c:v>
                </c:pt>
                <c:pt idx="5766">
                  <c:v>1.5043728629052508E-5</c:v>
                </c:pt>
                <c:pt idx="5767">
                  <c:v>1.4849133731803508E-5</c:v>
                </c:pt>
                <c:pt idx="5768">
                  <c:v>1.0405813421972125E-4</c:v>
                </c:pt>
                <c:pt idx="5769">
                  <c:v>1.5028947224693793E-5</c:v>
                </c:pt>
                <c:pt idx="5770">
                  <c:v>2.3814352226157874E-14</c:v>
                </c:pt>
                <c:pt idx="5771">
                  <c:v>1.4947910844384686E-5</c:v>
                </c:pt>
                <c:pt idx="5772">
                  <c:v>2.3685791543567136E-14</c:v>
                </c:pt>
                <c:pt idx="5773">
                  <c:v>1.4867527578327932E-5</c:v>
                </c:pt>
                <c:pt idx="5774">
                  <c:v>1.0415899221048608E-4</c:v>
                </c:pt>
                <c:pt idx="5775">
                  <c:v>2.3727173079294286E-14</c:v>
                </c:pt>
                <c:pt idx="5776">
                  <c:v>1.4893403981684173E-5</c:v>
                </c:pt>
                <c:pt idx="5777">
                  <c:v>1.0370198502350489E-4</c:v>
                </c:pt>
                <c:pt idx="5778">
                  <c:v>1.4926206250834825E-5</c:v>
                </c:pt>
                <c:pt idx="5779">
                  <c:v>1.487888822162594E-5</c:v>
                </c:pt>
                <c:pt idx="5780">
                  <c:v>1.4799063031859231E-5</c:v>
                </c:pt>
                <c:pt idx="5781">
                  <c:v>1.4766458398015237E-5</c:v>
                </c:pt>
                <c:pt idx="5782">
                  <c:v>1.468048758386769E-5</c:v>
                </c:pt>
                <c:pt idx="5783">
                  <c:v>1.0435489598802882E-4</c:v>
                </c:pt>
                <c:pt idx="5784">
                  <c:v>1.0361889253362055E-4</c:v>
                </c:pt>
                <c:pt idx="5785">
                  <c:v>1.4811401101240517E-5</c:v>
                </c:pt>
                <c:pt idx="5786">
                  <c:v>1.4818334422565769E-5</c:v>
                </c:pt>
                <c:pt idx="5787">
                  <c:v>2.321750497418959E-14</c:v>
                </c:pt>
                <c:pt idx="5788">
                  <c:v>2.3217497530801813E-14</c:v>
                </c:pt>
                <c:pt idx="5789">
                  <c:v>1.0344092061028722E-4</c:v>
                </c:pt>
                <c:pt idx="5790">
                  <c:v>1.0271452126439653E-4</c:v>
                </c:pt>
                <c:pt idx="5791">
                  <c:v>1.0199572533295702E-4</c:v>
                </c:pt>
                <c:pt idx="5792">
                  <c:v>1.5054808226169083E-5</c:v>
                </c:pt>
                <c:pt idx="5793">
                  <c:v>1.0155711555388976E-4</c:v>
                </c:pt>
                <c:pt idx="5794">
                  <c:v>1.008503800157782E-4</c:v>
                </c:pt>
                <c:pt idx="5795">
                  <c:v>2.3923017719026751E-14</c:v>
                </c:pt>
                <c:pt idx="5796">
                  <c:v>1.5185112100591623E-5</c:v>
                </c:pt>
                <c:pt idx="5797">
                  <c:v>1.0042180459104058E-4</c:v>
                </c:pt>
                <c:pt idx="5798">
                  <c:v>1.5208715002596229E-5</c:v>
                </c:pt>
                <c:pt idx="5799">
                  <c:v>1.5201910675910643E-5</c:v>
                </c:pt>
                <c:pt idx="5800">
                  <c:v>1.0026727339468887E-4</c:v>
                </c:pt>
                <c:pt idx="5801">
                  <c:v>9.9573898966436139E-5</c:v>
                </c:pt>
                <c:pt idx="5802">
                  <c:v>1.5296917259460099E-5</c:v>
                </c:pt>
                <c:pt idx="5803">
                  <c:v>1.5213712053611632E-5</c:v>
                </c:pt>
                <c:pt idx="5804">
                  <c:v>1.5248435396813635E-5</c:v>
                </c:pt>
                <c:pt idx="5805">
                  <c:v>1.5090039832219267E-5</c:v>
                </c:pt>
                <c:pt idx="5806">
                  <c:v>2.3514905793763751E-14</c:v>
                </c:pt>
                <c:pt idx="5807">
                  <c:v>9.9962646219196009E-5</c:v>
                </c:pt>
                <c:pt idx="5808">
                  <c:v>1.5230407265628888E-5</c:v>
                </c:pt>
                <c:pt idx="5809">
                  <c:v>9.9541270029545532E-5</c:v>
                </c:pt>
                <c:pt idx="5810">
                  <c:v>1.5177657555608325E-5</c:v>
                </c:pt>
                <c:pt idx="5811">
                  <c:v>1.5095421363272452E-5</c:v>
                </c:pt>
                <c:pt idx="5812">
                  <c:v>1.5170954125187887E-5</c:v>
                </c:pt>
                <c:pt idx="5813">
                  <c:v>1.5088772288163526E-5</c:v>
                </c:pt>
                <c:pt idx="5814">
                  <c:v>2.3205013942305028E-14</c:v>
                </c:pt>
                <c:pt idx="5815">
                  <c:v>1.4932625544636834E-5</c:v>
                </c:pt>
                <c:pt idx="5816">
                  <c:v>2.3079806800705265E-14</c:v>
                </c:pt>
                <c:pt idx="5817">
                  <c:v>1.4966866575024658E-5</c:v>
                </c:pt>
                <c:pt idx="5818">
                  <c:v>1.4886333888842245E-5</c:v>
                </c:pt>
                <c:pt idx="5819">
                  <c:v>1.4806448903288152E-5</c:v>
                </c:pt>
                <c:pt idx="5820">
                  <c:v>1.4727204695591858E-5</c:v>
                </c:pt>
                <c:pt idx="5821">
                  <c:v>1.4648594435181824E-5</c:v>
                </c:pt>
                <c:pt idx="5822">
                  <c:v>2.2466424795219384E-14</c:v>
                </c:pt>
                <c:pt idx="5823">
                  <c:v>1.0153998329443037E-4</c:v>
                </c:pt>
                <c:pt idx="5824">
                  <c:v>2.2625449091947238E-14</c:v>
                </c:pt>
                <c:pt idx="5825">
                  <c:v>1.0083343628376952E-4</c:v>
                </c:pt>
                <c:pt idx="5826">
                  <c:v>1.0013420746015226E-4</c:v>
                </c:pt>
                <c:pt idx="5827">
                  <c:v>1.4965520113064715E-5</c:v>
                </c:pt>
                <c:pt idx="5828">
                  <c:v>1.4884998270310348E-5</c:v>
                </c:pt>
                <c:pt idx="5829">
                  <c:v>2.2698334179280137E-14</c:v>
                </c:pt>
                <c:pt idx="5830">
                  <c:v>1.4799963609531303E-5</c:v>
                </c:pt>
                <c:pt idx="5831">
                  <c:v>1.0024301489897169E-4</c:v>
                </c:pt>
                <c:pt idx="5832">
                  <c:v>2.273518711589688E-14</c:v>
                </c:pt>
                <c:pt idx="5833">
                  <c:v>9.9549901355796484E-5</c:v>
                </c:pt>
                <c:pt idx="5834">
                  <c:v>1.4972708266022735E-5</c:v>
                </c:pt>
                <c:pt idx="5835">
                  <c:v>2.2770833637509483E-14</c:v>
                </c:pt>
                <c:pt idx="5836">
                  <c:v>1.4892125395534365E-5</c:v>
                </c:pt>
                <c:pt idx="5837">
                  <c:v>9.9394875669817599E-5</c:v>
                </c:pt>
                <c:pt idx="5838">
                  <c:v>1.4915525281805585E-5</c:v>
                </c:pt>
                <c:pt idx="5839">
                  <c:v>2.268376411857654E-14</c:v>
                </c:pt>
                <c:pt idx="5840">
                  <c:v>1.4835402602558519E-5</c:v>
                </c:pt>
                <c:pt idx="5841">
                  <c:v>1.4755926347321969E-5</c:v>
                </c:pt>
                <c:pt idx="5842">
                  <c:v>9.950415139390009E-5</c:v>
                </c:pt>
                <c:pt idx="5843">
                  <c:v>9.8818642357153432E-5</c:v>
                </c:pt>
                <c:pt idx="5844">
                  <c:v>1.5038152204091974E-5</c:v>
                </c:pt>
                <c:pt idx="5845">
                  <c:v>9.840429223037285E-5</c:v>
                </c:pt>
                <c:pt idx="5846">
                  <c:v>1.4945169741441507E-5</c:v>
                </c:pt>
                <c:pt idx="5847">
                  <c:v>1.5020317722093303E-5</c:v>
                </c:pt>
                <c:pt idx="5848">
                  <c:v>2.2544627586147196E-14</c:v>
                </c:pt>
                <c:pt idx="5849">
                  <c:v>2.2544620451450801E-14</c:v>
                </c:pt>
                <c:pt idx="5850">
                  <c:v>1.4939347932383666E-5</c:v>
                </c:pt>
                <c:pt idx="5851">
                  <c:v>2.2422949357602096E-14</c:v>
                </c:pt>
                <c:pt idx="5852">
                  <c:v>1.4859033662253997E-5</c:v>
                </c:pt>
                <c:pt idx="5853">
                  <c:v>1.4745095953037325E-5</c:v>
                </c:pt>
                <c:pt idx="5854">
                  <c:v>9.904620785126391E-5</c:v>
                </c:pt>
                <c:pt idx="5855">
                  <c:v>1.4768478355481662E-5</c:v>
                </c:pt>
                <c:pt idx="5856">
                  <c:v>1.4802773081338034E-5</c:v>
                </c:pt>
                <c:pt idx="5857">
                  <c:v>1.4723558317199621E-5</c:v>
                </c:pt>
                <c:pt idx="5858">
                  <c:v>1.4644977186923737E-5</c:v>
                </c:pt>
                <c:pt idx="5859">
                  <c:v>9.9417720615259779E-5</c:v>
                </c:pt>
                <c:pt idx="5860">
                  <c:v>2.2015836663950539E-14</c:v>
                </c:pt>
                <c:pt idx="5861">
                  <c:v>2.2015829811102148E-14</c:v>
                </c:pt>
                <c:pt idx="5862">
                  <c:v>9.8733120852697117E-5</c:v>
                </c:pt>
                <c:pt idx="5863">
                  <c:v>2.2169488107385795E-14</c:v>
                </c:pt>
                <c:pt idx="5864">
                  <c:v>9.8055538813278969E-5</c:v>
                </c:pt>
                <c:pt idx="5865">
                  <c:v>2.2323685177809405E-14</c:v>
                </c:pt>
                <c:pt idx="5866">
                  <c:v>2.2323678210863618E-14</c:v>
                </c:pt>
                <c:pt idx="5867">
                  <c:v>1.4872976303294422E-5</c:v>
                </c:pt>
                <c:pt idx="5868">
                  <c:v>2.2203466695747983E-14</c:v>
                </c:pt>
                <c:pt idx="5869">
                  <c:v>2.2203459747586874E-14</c:v>
                </c:pt>
                <c:pt idx="5870">
                  <c:v>9.7645570213988851E-5</c:v>
                </c:pt>
                <c:pt idx="5871">
                  <c:v>2.2357568797151513E-14</c:v>
                </c:pt>
                <c:pt idx="5872">
                  <c:v>1.494078287889546E-5</c:v>
                </c:pt>
                <c:pt idx="5873">
                  <c:v>9.7239265424842826E-5</c:v>
                </c:pt>
                <c:pt idx="5874">
                  <c:v>1.4957877749577915E-5</c:v>
                </c:pt>
                <c:pt idx="5875">
                  <c:v>2.2270017642762199E-14</c:v>
                </c:pt>
                <c:pt idx="5876">
                  <c:v>1.4877414347447912E-5</c:v>
                </c:pt>
                <c:pt idx="5877">
                  <c:v>2.2150077325427364E-14</c:v>
                </c:pt>
                <c:pt idx="5878">
                  <c:v>1.4797597921155864E-5</c:v>
                </c:pt>
                <c:pt idx="5879">
                  <c:v>9.7354630437721819E-5</c:v>
                </c:pt>
                <c:pt idx="5880">
                  <c:v>1.4820040188690023E-5</c:v>
                </c:pt>
                <c:pt idx="5881">
                  <c:v>9.6949458507550527E-5</c:v>
                </c:pt>
                <c:pt idx="5882">
                  <c:v>1.4842243348837793E-5</c:v>
                </c:pt>
                <c:pt idx="5883">
                  <c:v>2.2097649786278981E-14</c:v>
                </c:pt>
                <c:pt idx="5884">
                  <c:v>2.2097642920709448E-14</c:v>
                </c:pt>
                <c:pt idx="5885">
                  <c:v>1.4967566865069217E-5</c:v>
                </c:pt>
                <c:pt idx="5886">
                  <c:v>9.6806795076491347E-5</c:v>
                </c:pt>
                <c:pt idx="5887">
                  <c:v>2.2130165988498378E-14</c:v>
                </c:pt>
                <c:pt idx="5888">
                  <c:v>2.2130159051815798E-14</c:v>
                </c:pt>
                <c:pt idx="5889">
                  <c:v>2.213015218119793E-14</c:v>
                </c:pt>
                <c:pt idx="5890">
                  <c:v>1.4824283635650095E-5</c:v>
                </c:pt>
                <c:pt idx="5891">
                  <c:v>1.4949317111926084E-5</c:v>
                </c:pt>
                <c:pt idx="5892">
                  <c:v>9.6664521790274164E-5</c:v>
                </c:pt>
                <c:pt idx="5893">
                  <c:v>2.2043541393937348E-14</c:v>
                </c:pt>
                <c:pt idx="5894">
                  <c:v>1.4806355730769254E-5</c:v>
                </c:pt>
                <c:pt idx="5895">
                  <c:v>2.1925103965291956E-14</c:v>
                </c:pt>
                <c:pt idx="5896">
                  <c:v>1.4727109228224069E-5</c:v>
                </c:pt>
                <c:pt idx="5897">
                  <c:v>2.1807617596592481E-14</c:v>
                </c:pt>
                <c:pt idx="5898">
                  <c:v>2.1807610841807582E-14</c:v>
                </c:pt>
                <c:pt idx="5899">
                  <c:v>2.180760408702373E-14</c:v>
                </c:pt>
                <c:pt idx="5900">
                  <c:v>2.1807597332240926E-14</c:v>
                </c:pt>
                <c:pt idx="5901">
                  <c:v>9.6520884492456088E-5</c:v>
                </c:pt>
                <c:pt idx="5902">
                  <c:v>1.4749185864616711E-5</c:v>
                </c:pt>
                <c:pt idx="5903">
                  <c:v>9.6121372409756187E-5</c:v>
                </c:pt>
                <c:pt idx="5904">
                  <c:v>2.199074104325961E-14</c:v>
                </c:pt>
                <c:pt idx="5905">
                  <c:v>9.5470381391023302E-5</c:v>
                </c:pt>
                <c:pt idx="5906">
                  <c:v>1.5158943741425002E-5</c:v>
                </c:pt>
                <c:pt idx="5907">
                  <c:v>1.507685926181339E-5</c:v>
                </c:pt>
                <c:pt idx="5908">
                  <c:v>9.5338480058530445E-5</c:v>
                </c:pt>
                <c:pt idx="5909">
                  <c:v>1.4892647098157646E-5</c:v>
                </c:pt>
                <c:pt idx="5910">
                  <c:v>2.1933301553865625E-14</c:v>
                </c:pt>
                <c:pt idx="5911">
                  <c:v>1.4812708340488942E-5</c:v>
                </c:pt>
                <c:pt idx="5912">
                  <c:v>1.4733413985978754E-5</c:v>
                </c:pt>
                <c:pt idx="5913">
                  <c:v>1.4654754112655287E-5</c:v>
                </c:pt>
                <c:pt idx="5914">
                  <c:v>2.1582534121630111E-14</c:v>
                </c:pt>
                <c:pt idx="5915">
                  <c:v>2.1582527467035908E-14</c:v>
                </c:pt>
                <c:pt idx="5916">
                  <c:v>9.5709982778283207E-5</c:v>
                </c:pt>
                <c:pt idx="5917">
                  <c:v>1.5039125771842629E-5</c:v>
                </c:pt>
                <c:pt idx="5918">
                  <c:v>1.4958010453915562E-5</c:v>
                </c:pt>
                <c:pt idx="5919">
                  <c:v>9.5574902969604718E-5</c:v>
                </c:pt>
                <c:pt idx="5920">
                  <c:v>1.4697295287147676E-5</c:v>
                </c:pt>
                <c:pt idx="5921">
                  <c:v>1.4939325293169646E-5</c:v>
                </c:pt>
                <c:pt idx="5922">
                  <c:v>1.4579575084973266E-5</c:v>
                </c:pt>
                <c:pt idx="5923">
                  <c:v>1.4819504380702067E-5</c:v>
                </c:pt>
                <c:pt idx="5924">
                  <c:v>1.4463262949757729E-5</c:v>
                </c:pt>
                <c:pt idx="5925">
                  <c:v>9.6199233886570245E-5</c:v>
                </c:pt>
                <c:pt idx="5926">
                  <c:v>2.1216080835653123E-14</c:v>
                </c:pt>
                <c:pt idx="5927">
                  <c:v>1.4802004710452026E-5</c:v>
                </c:pt>
                <c:pt idx="5928">
                  <c:v>1.4446675015787107E-5</c:v>
                </c:pt>
                <c:pt idx="5929">
                  <c:v>1.4683826281580958E-5</c:v>
                </c:pt>
                <c:pt idx="5930">
                  <c:v>1.4605562330153416E-5</c:v>
                </c:pt>
                <c:pt idx="5931">
                  <c:v>9.656625722780699E-5</c:v>
                </c:pt>
                <c:pt idx="5932">
                  <c:v>2.0909743520936988E-14</c:v>
                </c:pt>
                <c:pt idx="5933">
                  <c:v>1.4627813499462015E-5</c:v>
                </c:pt>
                <c:pt idx="5934">
                  <c:v>1.4549995973028069E-5</c:v>
                </c:pt>
                <c:pt idx="5935">
                  <c:v>1.4315621997631853E-5</c:v>
                </c:pt>
                <c:pt idx="5936">
                  <c:v>1.4434661827763377E-5</c:v>
                </c:pt>
                <c:pt idx="5937">
                  <c:v>2.0468849243599994E-14</c:v>
                </c:pt>
                <c:pt idx="5938">
                  <c:v>1.4358374362799688E-5</c:v>
                </c:pt>
                <c:pt idx="5939">
                  <c:v>2.0360544627089475E-14</c:v>
                </c:pt>
                <c:pt idx="5940">
                  <c:v>2.036053854383314E-14</c:v>
                </c:pt>
                <c:pt idx="5941">
                  <c:v>2.0360532397210471E-14</c:v>
                </c:pt>
                <c:pt idx="5942">
                  <c:v>9.7182988282320122E-5</c:v>
                </c:pt>
                <c:pt idx="5943">
                  <c:v>9.6521220934260327E-5</c:v>
                </c:pt>
                <c:pt idx="5944">
                  <c:v>1.4360874207954519E-5</c:v>
                </c:pt>
                <c:pt idx="5945">
                  <c:v>1.4285172543606779E-5</c:v>
                </c:pt>
                <c:pt idx="5946">
                  <c:v>9.6370451313667184E-5</c:v>
                </c:pt>
                <c:pt idx="5947">
                  <c:v>2.0566239901939483E-14</c:v>
                </c:pt>
                <c:pt idx="5948">
                  <c:v>1.4502785033415426E-5</c:v>
                </c:pt>
                <c:pt idx="5949">
                  <c:v>9.5969934880633942E-5</c:v>
                </c:pt>
                <c:pt idx="5950">
                  <c:v>1.4524847927309221E-5</c:v>
                </c:pt>
                <c:pt idx="5951">
                  <c:v>1.4447848832652493E-5</c:v>
                </c:pt>
                <c:pt idx="5952">
                  <c:v>9.5824746514591526E-5</c:v>
                </c:pt>
                <c:pt idx="5953">
                  <c:v>9.51767435555709E-5</c:v>
                </c:pt>
                <c:pt idx="5954">
                  <c:v>1.4568674671921646E-5</c:v>
                </c:pt>
                <c:pt idx="5955">
                  <c:v>2.0549923908619668E-14</c:v>
                </c:pt>
                <c:pt idx="5956">
                  <c:v>9.4785738721055756E-5</c:v>
                </c:pt>
                <c:pt idx="5957">
                  <c:v>1.4590042013717894E-5</c:v>
                </c:pt>
                <c:pt idx="5958">
                  <c:v>9.4397818711203078E-5</c:v>
                </c:pt>
                <c:pt idx="5959">
                  <c:v>1.4611183344647747E-5</c:v>
                </c:pt>
                <c:pt idx="5960">
                  <c:v>9.4012958514811285E-5</c:v>
                </c:pt>
                <c:pt idx="5961">
                  <c:v>1.4632096505243907E-5</c:v>
                </c:pt>
                <c:pt idx="5962">
                  <c:v>9.3631124086922065E-5</c:v>
                </c:pt>
                <c:pt idx="5963">
                  <c:v>9.3005149270314216E-5</c:v>
                </c:pt>
                <c:pt idx="5964">
                  <c:v>9.2385414329810862E-5</c:v>
                </c:pt>
                <c:pt idx="5965">
                  <c:v>1.485085469839191E-5</c:v>
                </c:pt>
                <c:pt idx="5966">
                  <c:v>1.4771254511418002E-5</c:v>
                </c:pt>
                <c:pt idx="5967">
                  <c:v>1.4846555957210786E-5</c:v>
                </c:pt>
                <c:pt idx="5968">
                  <c:v>9.2509649015644346E-5</c:v>
                </c:pt>
                <c:pt idx="5969">
                  <c:v>1.4866362658873624E-5</c:v>
                </c:pt>
                <c:pt idx="5970">
                  <c:v>2.0751592198022235E-14</c:v>
                </c:pt>
                <c:pt idx="5971">
                  <c:v>1.4786635057187168E-5</c:v>
                </c:pt>
                <c:pt idx="5972">
                  <c:v>9.2386784421645822E-5</c:v>
                </c:pt>
                <c:pt idx="5973">
                  <c:v>2.0779511224459804E-14</c:v>
                </c:pt>
                <c:pt idx="5974">
                  <c:v>9.1773202445064365E-5</c:v>
                </c:pt>
                <c:pt idx="5975">
                  <c:v>2.0919318095635205E-14</c:v>
                </c:pt>
                <c:pt idx="5976">
                  <c:v>2.0919311736776943E-14</c:v>
                </c:pt>
                <c:pt idx="5977">
                  <c:v>2.091930537791965E-14</c:v>
                </c:pt>
                <c:pt idx="5978">
                  <c:v>2.0919299019063323E-14</c:v>
                </c:pt>
                <c:pt idx="5979">
                  <c:v>9.1165724197813058E-5</c:v>
                </c:pt>
                <c:pt idx="5980">
                  <c:v>1.5005250670710518E-5</c:v>
                </c:pt>
                <c:pt idx="5981">
                  <c:v>9.0807764543245715E-5</c:v>
                </c:pt>
                <c:pt idx="5982">
                  <c:v>1.5028611099532291E-5</c:v>
                </c:pt>
                <c:pt idx="5983">
                  <c:v>2.0971733849584964E-14</c:v>
                </c:pt>
                <c:pt idx="5984">
                  <c:v>9.0452578522878604E-5</c:v>
                </c:pt>
                <c:pt idx="5985">
                  <c:v>1.5047034561015623E-5</c:v>
                </c:pt>
                <c:pt idx="5986">
                  <c:v>2.0997471154852316E-14</c:v>
                </c:pt>
                <c:pt idx="5987">
                  <c:v>1.5042296911501523E-5</c:v>
                </c:pt>
                <c:pt idx="5988">
                  <c:v>2.0883761376296639E-14</c:v>
                </c:pt>
                <c:pt idx="5989">
                  <c:v>9.034271403078526E-5</c:v>
                </c:pt>
                <c:pt idx="5990">
                  <c:v>1.5024679527910343E-5</c:v>
                </c:pt>
                <c:pt idx="5991">
                  <c:v>8.9990822113246224E-5</c:v>
                </c:pt>
                <c:pt idx="5992">
                  <c:v>1.5042856895657771E-5</c:v>
                </c:pt>
                <c:pt idx="5993">
                  <c:v>2.0934717234942627E-14</c:v>
                </c:pt>
                <c:pt idx="5994">
                  <c:v>1.5078832484674649E-5</c:v>
                </c:pt>
                <c:pt idx="5995">
                  <c:v>2.0821210093714261E-14</c:v>
                </c:pt>
                <c:pt idx="5996">
                  <c:v>2.0821203749784501E-14</c:v>
                </c:pt>
                <c:pt idx="5997">
                  <c:v>1.4921245469475436E-5</c:v>
                </c:pt>
                <c:pt idx="5998">
                  <c:v>9.0124357341715008E-5</c:v>
                </c:pt>
                <c:pt idx="5999">
                  <c:v>2.084697851948008E-14</c:v>
                </c:pt>
                <c:pt idx="6000">
                  <c:v>1.50563847756954E-5</c:v>
                </c:pt>
                <c:pt idx="6001">
                  <c:v>8.9774290732547965E-5</c:v>
                </c:pt>
                <c:pt idx="6002">
                  <c:v>1.5074394461385378E-5</c:v>
                </c:pt>
                <c:pt idx="6003">
                  <c:v>1.4992994264494238E-5</c:v>
                </c:pt>
                <c:pt idx="6004">
                  <c:v>1.4912251069183895E-5</c:v>
                </c:pt>
                <c:pt idx="6005">
                  <c:v>1.4877048738689927E-5</c:v>
                </c:pt>
                <c:pt idx="6006">
                  <c:v>1.4792319400557682E-5</c:v>
                </c:pt>
                <c:pt idx="6007">
                  <c:v>9.0389164494361442E-5</c:v>
                </c:pt>
                <c:pt idx="6008">
                  <c:v>1.4811054291010218E-5</c:v>
                </c:pt>
                <c:pt idx="6009">
                  <c:v>9.0035213573046551E-5</c:v>
                </c:pt>
                <c:pt idx="6010">
                  <c:v>1.4829569828638698E-5</c:v>
                </c:pt>
                <c:pt idx="6011">
                  <c:v>2.036625961414936E-14</c:v>
                </c:pt>
                <c:pt idx="6012">
                  <c:v>1.4874310934815698E-5</c:v>
                </c:pt>
                <c:pt idx="6013">
                  <c:v>8.9924105954095773E-5</c:v>
                </c:pt>
                <c:pt idx="6014">
                  <c:v>1.4808117861232963E-5</c:v>
                </c:pt>
                <c:pt idx="6015">
                  <c:v>1.485276606590022E-5</c:v>
                </c:pt>
                <c:pt idx="6016">
                  <c:v>2.0172796277224439E-14</c:v>
                </c:pt>
                <c:pt idx="6017">
                  <c:v>2.0172790285154891E-14</c:v>
                </c:pt>
                <c:pt idx="6018">
                  <c:v>1.4689325212692833E-5</c:v>
                </c:pt>
                <c:pt idx="6019">
                  <c:v>9.0052149797997477E-5</c:v>
                </c:pt>
                <c:pt idx="6020">
                  <c:v>1.470802308839581E-5</c:v>
                </c:pt>
                <c:pt idx="6021">
                  <c:v>2.0090402482081497E-14</c:v>
                </c:pt>
                <c:pt idx="6022">
                  <c:v>8.96997904814759E-5</c:v>
                </c:pt>
                <c:pt idx="6023">
                  <c:v>2.0224032205413146E-14</c:v>
                </c:pt>
                <c:pt idx="6024">
                  <c:v>1.4889929493797241E-5</c:v>
                </c:pt>
                <c:pt idx="6025">
                  <c:v>1.4810015626805833E-5</c:v>
                </c:pt>
                <c:pt idx="6026">
                  <c:v>1.4730742845971955E-5</c:v>
                </c:pt>
                <c:pt idx="6027">
                  <c:v>1.9899767487322444E-14</c:v>
                </c:pt>
                <c:pt idx="6028">
                  <c:v>1.4608412695542357E-5</c:v>
                </c:pt>
                <c:pt idx="6029">
                  <c:v>9.0067275893865334E-5</c:v>
                </c:pt>
                <c:pt idx="6030">
                  <c:v>8.9476550007198323E-5</c:v>
                </c:pt>
                <c:pt idx="6031">
                  <c:v>1.4807478662900192E-5</c:v>
                </c:pt>
                <c:pt idx="6032">
                  <c:v>1.9950102017033306E-14</c:v>
                </c:pt>
                <c:pt idx="6033">
                  <c:v>1.4728223304893758E-5</c:v>
                </c:pt>
                <c:pt idx="6034">
                  <c:v>1.9843195073618951E-14</c:v>
                </c:pt>
                <c:pt idx="6035">
                  <c:v>1.9843189193259916E-14</c:v>
                </c:pt>
                <c:pt idx="6036">
                  <c:v>1.9843183312901752E-14</c:v>
                </c:pt>
                <c:pt idx="6037">
                  <c:v>1.4645319886225608E-5</c:v>
                </c:pt>
                <c:pt idx="6038">
                  <c:v>1.4567362923778481E-5</c:v>
                </c:pt>
                <c:pt idx="6039">
                  <c:v>1.4490026241957511E-5</c:v>
                </c:pt>
                <c:pt idx="6040">
                  <c:v>1.4413303281719504E-5</c:v>
                </c:pt>
                <c:pt idx="6041">
                  <c:v>1.4494667526864747E-5</c:v>
                </c:pt>
                <c:pt idx="6042">
                  <c:v>1.9320849555558257E-14</c:v>
                </c:pt>
                <c:pt idx="6043">
                  <c:v>1.9320843876567969E-14</c:v>
                </c:pt>
                <c:pt idx="6044">
                  <c:v>1.9320838259306658E-14</c:v>
                </c:pt>
                <c:pt idx="6045">
                  <c:v>1.4417899395246553E-5</c:v>
                </c:pt>
                <c:pt idx="6046">
                  <c:v>1.9218397021425987E-14</c:v>
                </c:pt>
                <c:pt idx="6047">
                  <c:v>1.9218391419076952E-14</c:v>
                </c:pt>
                <c:pt idx="6048">
                  <c:v>1.4341741805669163E-5</c:v>
                </c:pt>
                <c:pt idx="6049">
                  <c:v>9.1032567672031417E-5</c:v>
                </c:pt>
                <c:pt idx="6050">
                  <c:v>9.043236084742764E-5</c:v>
                </c:pt>
                <c:pt idx="6051">
                  <c:v>8.9838054997668694E-5</c:v>
                </c:pt>
                <c:pt idx="6052">
                  <c:v>1.9502366850313197E-14</c:v>
                </c:pt>
                <c:pt idx="6053">
                  <c:v>1.9502361082691085E-14</c:v>
                </c:pt>
                <c:pt idx="6054">
                  <c:v>1.4552845926583544E-5</c:v>
                </c:pt>
                <c:pt idx="6055">
                  <c:v>8.9485979660996356E-5</c:v>
                </c:pt>
                <c:pt idx="6056">
                  <c:v>1.4571429492034685E-5</c:v>
                </c:pt>
                <c:pt idx="6057">
                  <c:v>1.9423275945296883E-14</c:v>
                </c:pt>
                <c:pt idx="6058">
                  <c:v>1.9423270251273364E-14</c:v>
                </c:pt>
                <c:pt idx="6059">
                  <c:v>1.4528034731754475E-5</c:v>
                </c:pt>
                <c:pt idx="6060">
                  <c:v>1.4455581609376191E-5</c:v>
                </c:pt>
                <c:pt idx="6061">
                  <c:v>1.4412746783609379E-5</c:v>
                </c:pt>
                <c:pt idx="6062">
                  <c:v>1.9115461629610754E-14</c:v>
                </c:pt>
                <c:pt idx="6063">
                  <c:v>1.91154560422852E-14</c:v>
                </c:pt>
                <c:pt idx="6064">
                  <c:v>8.9844591951576206E-5</c:v>
                </c:pt>
                <c:pt idx="6065">
                  <c:v>1.4436215678955707E-5</c:v>
                </c:pt>
                <c:pt idx="6066">
                  <c:v>1.9140618086574796E-14</c:v>
                </c:pt>
                <c:pt idx="6067">
                  <c:v>1.4393517505800841E-5</c:v>
                </c:pt>
                <c:pt idx="6068">
                  <c:v>1.4321974798547536E-5</c:v>
                </c:pt>
                <c:pt idx="6069">
                  <c:v>1.4246579849896672E-5</c:v>
                </c:pt>
                <c:pt idx="6070">
                  <c:v>1.4242285458495336E-5</c:v>
                </c:pt>
                <c:pt idx="6071">
                  <c:v>9.0435058556448695E-5</c:v>
                </c:pt>
                <c:pt idx="6072">
                  <c:v>1.4261784753432441E-5</c:v>
                </c:pt>
                <c:pt idx="6073">
                  <c:v>1.4186863580256522E-5</c:v>
                </c:pt>
                <c:pt idx="6074">
                  <c:v>1.8666521492945096E-14</c:v>
                </c:pt>
                <c:pt idx="6075">
                  <c:v>1.4153926521488478E-5</c:v>
                </c:pt>
                <c:pt idx="6076">
                  <c:v>1.4079851857225747E-5</c:v>
                </c:pt>
                <c:pt idx="6077">
                  <c:v>1.4038766160010728E-5</c:v>
                </c:pt>
                <c:pt idx="6078">
                  <c:v>1.83745305518681E-14</c:v>
                </c:pt>
                <c:pt idx="6079">
                  <c:v>1.3969803587623303E-5</c:v>
                </c:pt>
                <c:pt idx="6080">
                  <c:v>1.3897166602122505E-5</c:v>
                </c:pt>
                <c:pt idx="6081">
                  <c:v>1.3893068306563778E-5</c:v>
                </c:pt>
                <c:pt idx="6082">
                  <c:v>1.8088840914263336E-14</c:v>
                </c:pt>
                <c:pt idx="6083">
                  <c:v>1.808883577768387E-14</c:v>
                </c:pt>
                <c:pt idx="6084">
                  <c:v>1.3789198157046987E-5</c:v>
                </c:pt>
                <c:pt idx="6085">
                  <c:v>1.3717962287866748E-5</c:v>
                </c:pt>
                <c:pt idx="6086">
                  <c:v>1.3749714668579419E-5</c:v>
                </c:pt>
                <c:pt idx="6087">
                  <c:v>1.3612029488816367E-5</c:v>
                </c:pt>
                <c:pt idx="6088">
                  <c:v>1.3542159262209339E-5</c:v>
                </c:pt>
                <c:pt idx="6089">
                  <c:v>9.2912537076603969E-5</c:v>
                </c:pt>
                <c:pt idx="6090">
                  <c:v>1.3563702356919998E-5</c:v>
                </c:pt>
                <c:pt idx="6091">
                  <c:v>1.3494203120519109E-5</c:v>
                </c:pt>
                <c:pt idx="6092">
                  <c:v>1.3630344517094455E-5</c:v>
                </c:pt>
                <c:pt idx="6093">
                  <c:v>1.356033352166128E-5</c:v>
                </c:pt>
                <c:pt idx="6094">
                  <c:v>9.324107247858868E-5</c:v>
                </c:pt>
                <c:pt idx="6095">
                  <c:v>9.2618988210624415E-5</c:v>
                </c:pt>
                <c:pt idx="6096">
                  <c:v>1.3537174876857449E-5</c:v>
                </c:pt>
                <c:pt idx="6097">
                  <c:v>1.7529261597650898E-14</c:v>
                </c:pt>
                <c:pt idx="6098">
                  <c:v>1.3638443494821443E-5</c:v>
                </c:pt>
                <c:pt idx="6099">
                  <c:v>9.2474537758631945E-5</c:v>
                </c:pt>
                <c:pt idx="6100">
                  <c:v>1.7556645147018847E-14</c:v>
                </c:pt>
                <c:pt idx="6101">
                  <c:v>1.3523626338072426E-5</c:v>
                </c:pt>
                <c:pt idx="6102">
                  <c:v>9.2094582865413381E-5</c:v>
                </c:pt>
                <c:pt idx="6103">
                  <c:v>1.7584211540803803E-14</c:v>
                </c:pt>
                <c:pt idx="6104">
                  <c:v>1.3544783396226261E-5</c:v>
                </c:pt>
                <c:pt idx="6105">
                  <c:v>1.3475429215671825E-5</c:v>
                </c:pt>
                <c:pt idx="6106">
                  <c:v>1.3406605929502562E-5</c:v>
                </c:pt>
                <c:pt idx="6107">
                  <c:v>1.3338308136196678E-5</c:v>
                </c:pt>
                <c:pt idx="6108">
                  <c:v>1.7226868996637094E-14</c:v>
                </c:pt>
                <c:pt idx="6109">
                  <c:v>9.2418764045067877E-5</c:v>
                </c:pt>
                <c:pt idx="6110">
                  <c:v>1.7343182122246244E-14</c:v>
                </c:pt>
                <c:pt idx="6111">
                  <c:v>1.7343177326585683E-14</c:v>
                </c:pt>
                <c:pt idx="6112">
                  <c:v>1.7343172530925788E-14</c:v>
                </c:pt>
                <c:pt idx="6113">
                  <c:v>9.1804880801737797E-5</c:v>
                </c:pt>
                <c:pt idx="6114">
                  <c:v>1.3449372455539131E-5</c:v>
                </c:pt>
                <c:pt idx="6115">
                  <c:v>1.3724418658191174E-5</c:v>
                </c:pt>
                <c:pt idx="6116">
                  <c:v>1.728060710253381E-14</c:v>
                </c:pt>
                <c:pt idx="6117">
                  <c:v>1.3653680630725125E-5</c:v>
                </c:pt>
                <c:pt idx="6118">
                  <c:v>1.7191438456729683E-14</c:v>
                </c:pt>
                <c:pt idx="6119">
                  <c:v>1.3311864689050725E-5</c:v>
                </c:pt>
                <c:pt idx="6120">
                  <c:v>1.3548967415847451E-5</c:v>
                </c:pt>
                <c:pt idx="6121">
                  <c:v>1.3479581164138345E-5</c:v>
                </c:pt>
                <c:pt idx="6122">
                  <c:v>9.2603066124427393E-5</c:v>
                </c:pt>
                <c:pt idx="6123">
                  <c:v>1.3501033917204811E-5</c:v>
                </c:pt>
                <c:pt idx="6124">
                  <c:v>1.3432014788800155E-5</c:v>
                </c:pt>
                <c:pt idx="6125">
                  <c:v>1.3363523144238348E-5</c:v>
                </c:pt>
                <c:pt idx="6126">
                  <c:v>1.6782776754703816E-14</c:v>
                </c:pt>
                <c:pt idx="6127">
                  <c:v>1.3295551222667778E-5</c:v>
                </c:pt>
                <c:pt idx="6128">
                  <c:v>9.2925794254750303E-5</c:v>
                </c:pt>
                <c:pt idx="6129">
                  <c:v>1.3317334386883168E-5</c:v>
                </c:pt>
                <c:pt idx="6130">
                  <c:v>9.2540675907814559E-5</c:v>
                </c:pt>
                <c:pt idx="6131">
                  <c:v>9.1925557646299375E-5</c:v>
                </c:pt>
                <c:pt idx="6132">
                  <c:v>1.695109152812355E-14</c:v>
                </c:pt>
                <c:pt idx="6133">
                  <c:v>1.3363305176937851E-5</c:v>
                </c:pt>
                <c:pt idx="6134">
                  <c:v>1.6864555898579265E-14</c:v>
                </c:pt>
                <c:pt idx="6135">
                  <c:v>1.6864551284897521E-14</c:v>
                </c:pt>
                <c:pt idx="6136">
                  <c:v>1.3295332500657532E-5</c:v>
                </c:pt>
                <c:pt idx="6137">
                  <c:v>9.1780013475705475E-5</c:v>
                </c:pt>
                <c:pt idx="6138">
                  <c:v>9.1172431320119378E-5</c:v>
                </c:pt>
                <c:pt idx="6139">
                  <c:v>1.3539618947305894E-5</c:v>
                </c:pt>
                <c:pt idx="6140">
                  <c:v>1.3371180649236321E-5</c:v>
                </c:pt>
                <c:pt idx="6141">
                  <c:v>1.6831094424941675E-14</c:v>
                </c:pt>
                <c:pt idx="6142">
                  <c:v>9.1032713829736022E-5</c:v>
                </c:pt>
                <c:pt idx="6143">
                  <c:v>1.3391969745336247E-5</c:v>
                </c:pt>
                <c:pt idx="6144">
                  <c:v>1.6857290478036862E-14</c:v>
                </c:pt>
                <c:pt idx="6145">
                  <c:v>1.3323781119885507E-5</c:v>
                </c:pt>
                <c:pt idx="6146">
                  <c:v>1.3256113954977285E-5</c:v>
                </c:pt>
                <c:pt idx="6147">
                  <c:v>1.3422789018135913E-5</c:v>
                </c:pt>
                <c:pt idx="6148">
                  <c:v>1.3354367780589005E-5</c:v>
                </c:pt>
                <c:pt idx="6149">
                  <c:v>1.3286467954448723E-5</c:v>
                </c:pt>
                <c:pt idx="6150">
                  <c:v>9.1816960537756948E-5</c:v>
                </c:pt>
                <c:pt idx="6151">
                  <c:v>1.3176263029287133E-5</c:v>
                </c:pt>
                <c:pt idx="6152">
                  <c:v>9.1438843878398761E-5</c:v>
                </c:pt>
                <c:pt idx="6153">
                  <c:v>1.3197440133609548E-5</c:v>
                </c:pt>
                <c:pt idx="6154">
                  <c:v>1.3329084867284045E-5</c:v>
                </c:pt>
                <c:pt idx="6155">
                  <c:v>1.6401111588885975E-14</c:v>
                </c:pt>
                <c:pt idx="6156">
                  <c:v>1.3097335596854529E-5</c:v>
                </c:pt>
                <c:pt idx="6157">
                  <c:v>9.1523865390838387E-5</c:v>
                </c:pt>
                <c:pt idx="6158">
                  <c:v>1.3316501074115259E-5</c:v>
                </c:pt>
                <c:pt idx="6159">
                  <c:v>9.1149134693880009E-5</c:v>
                </c:pt>
                <c:pt idx="6160">
                  <c:v>1.317270257825794E-5</c:v>
                </c:pt>
                <c:pt idx="6161">
                  <c:v>1.6370353441713213E-14</c:v>
                </c:pt>
                <c:pt idx="6162">
                  <c:v>1.3106178383209189E-5</c:v>
                </c:pt>
                <c:pt idx="6163">
                  <c:v>1.3270134187936987E-5</c:v>
                </c:pt>
                <c:pt idx="6164">
                  <c:v>9.1234197634704E-5</c:v>
                </c:pt>
                <c:pt idx="6165">
                  <c:v>1.6313444491881962E-14</c:v>
                </c:pt>
                <c:pt idx="6166">
                  <c:v>1.6313440124373531E-14</c:v>
                </c:pt>
                <c:pt idx="6167">
                  <c:v>1.3291118600391166E-5</c:v>
                </c:pt>
                <c:pt idx="6168">
                  <c:v>9.086139861041564E-5</c:v>
                </c:pt>
                <c:pt idx="6169">
                  <c:v>1.6339043590000148E-14</c:v>
                </c:pt>
                <c:pt idx="6170">
                  <c:v>1.3311903673712266E-5</c:v>
                </c:pt>
                <c:pt idx="6171">
                  <c:v>1.6255792757888508E-14</c:v>
                </c:pt>
                <c:pt idx="6172">
                  <c:v>9.0491520018704135E-5</c:v>
                </c:pt>
                <c:pt idx="6173">
                  <c:v>1.3201755829014566E-5</c:v>
                </c:pt>
                <c:pt idx="6174">
                  <c:v>1.3135014227060272E-5</c:v>
                </c:pt>
                <c:pt idx="6175">
                  <c:v>1.619896317936923E-14</c:v>
                </c:pt>
                <c:pt idx="6176">
                  <c:v>1.3068774751132004E-5</c:v>
                </c:pt>
                <c:pt idx="6177">
                  <c:v>9.0576897808465669E-5</c:v>
                </c:pt>
                <c:pt idx="6178">
                  <c:v>1.3089637865913395E-5</c:v>
                </c:pt>
                <c:pt idx="6179">
                  <c:v>1.3023742949006844E-5</c:v>
                </c:pt>
                <c:pt idx="6180">
                  <c:v>1.3252918916243641E-5</c:v>
                </c:pt>
                <c:pt idx="6181">
                  <c:v>1.318578975596266E-5</c:v>
                </c:pt>
                <c:pt idx="6182">
                  <c:v>1.5898901581600832E-14</c:v>
                </c:pt>
                <c:pt idx="6183">
                  <c:v>1.2892784988171387E-5</c:v>
                </c:pt>
                <c:pt idx="6184">
                  <c:v>9.1116822543166635E-5</c:v>
                </c:pt>
                <c:pt idx="6185">
                  <c:v>1.5925230957903721E-14</c:v>
                </c:pt>
                <c:pt idx="6186">
                  <c:v>1.3173765312952726E-5</c:v>
                </c:pt>
                <c:pt idx="6187">
                  <c:v>1.288140892692344E-5</c:v>
                </c:pt>
                <c:pt idx="6188">
                  <c:v>9.0969952762364842E-5</c:v>
                </c:pt>
                <c:pt idx="6189">
                  <c:v>1.5870702848842253E-14</c:v>
                </c:pt>
                <c:pt idx="6190">
                  <c:v>1.5870698652899674E-14</c:v>
                </c:pt>
                <c:pt idx="6191">
                  <c:v>9.0370378223544962E-5</c:v>
                </c:pt>
                <c:pt idx="6192">
                  <c:v>8.9776680666684436E-5</c:v>
                </c:pt>
                <c:pt idx="6193">
                  <c:v>1.6082975034908821E-14</c:v>
                </c:pt>
                <c:pt idx="6194">
                  <c:v>1.3337125177596087E-5</c:v>
                </c:pt>
                <c:pt idx="6195">
                  <c:v>1.6000951552305842E-14</c:v>
                </c:pt>
                <c:pt idx="6196">
                  <c:v>1.3041312031597982E-5</c:v>
                </c:pt>
                <c:pt idx="6197">
                  <c:v>1.5920254150817323E-14</c:v>
                </c:pt>
                <c:pt idx="6198">
                  <c:v>8.9639130056334924E-5</c:v>
                </c:pt>
                <c:pt idx="6199">
                  <c:v>1.3061748323996338E-5</c:v>
                </c:pt>
                <c:pt idx="6200">
                  <c:v>1.5945227808424938E-14</c:v>
                </c:pt>
                <c:pt idx="6201">
                  <c:v>1.2996061175486525E-5</c:v>
                </c:pt>
                <c:pt idx="6202">
                  <c:v>8.9499483038175463E-5</c:v>
                </c:pt>
                <c:pt idx="6203">
                  <c:v>1.5970361649990351E-14</c:v>
                </c:pt>
                <c:pt idx="6204">
                  <c:v>1.301647356109944E-5</c:v>
                </c:pt>
                <c:pt idx="6205">
                  <c:v>1.58898950158169E-14</c:v>
                </c:pt>
                <c:pt idx="6206">
                  <c:v>1.3310963415772581E-5</c:v>
                </c:pt>
                <c:pt idx="6207">
                  <c:v>8.9362819069510041E-5</c:v>
                </c:pt>
                <c:pt idx="6208">
                  <c:v>1.5913893844314831E-14</c:v>
                </c:pt>
                <c:pt idx="6209">
                  <c:v>1.333099498774849E-5</c:v>
                </c:pt>
                <c:pt idx="6210">
                  <c:v>1.2970593153036821E-5</c:v>
                </c:pt>
                <c:pt idx="6211">
                  <c:v>1.5753122551046008E-14</c:v>
                </c:pt>
                <c:pt idx="6212">
                  <c:v>8.9226585831037329E-5</c:v>
                </c:pt>
                <c:pt idx="6213">
                  <c:v>1.2990898882388842E-5</c:v>
                </c:pt>
                <c:pt idx="6214">
                  <c:v>1.5777810003822126E-14</c:v>
                </c:pt>
                <c:pt idx="6215">
                  <c:v>1.2925744379664254E-5</c:v>
                </c:pt>
                <c:pt idx="6216">
                  <c:v>1.5698590374779274E-14</c:v>
                </c:pt>
                <c:pt idx="6217">
                  <c:v>8.9087723952581147E-5</c:v>
                </c:pt>
                <c:pt idx="6218">
                  <c:v>1.2946026173831243E-5</c:v>
                </c:pt>
                <c:pt idx="6219">
                  <c:v>8.8727661657726878E-5</c:v>
                </c:pt>
                <c:pt idx="6220">
                  <c:v>1.5827265105268175E-14</c:v>
                </c:pt>
                <c:pt idx="6221">
                  <c:v>1.3392516931650237E-5</c:v>
                </c:pt>
                <c:pt idx="6222">
                  <c:v>8.8373995295892946E-5</c:v>
                </c:pt>
                <c:pt idx="6223">
                  <c:v>1.3411973992238817E-5</c:v>
                </c:pt>
                <c:pt idx="6224">
                  <c:v>8.8023033504526567E-5</c:v>
                </c:pt>
                <c:pt idx="6225">
                  <c:v>1.3431234448103833E-5</c:v>
                </c:pt>
                <c:pt idx="6226">
                  <c:v>1.5791951939698624E-14</c:v>
                </c:pt>
                <c:pt idx="6227">
                  <c:v>8.7674762390181518E-5</c:v>
                </c:pt>
                <c:pt idx="6228">
                  <c:v>1.3122229005413027E-5</c:v>
                </c:pt>
                <c:pt idx="6229">
                  <c:v>8.7326412402479879E-5</c:v>
                </c:pt>
                <c:pt idx="6230">
                  <c:v>1.314146228280812E-5</c:v>
                </c:pt>
                <c:pt idx="6231">
                  <c:v>1.3075176446785294E-5</c:v>
                </c:pt>
                <c:pt idx="6232">
                  <c:v>8.7199105510920709E-5</c:v>
                </c:pt>
                <c:pt idx="6233">
                  <c:v>8.6636255382272352E-5</c:v>
                </c:pt>
                <c:pt idx="6234">
                  <c:v>1.3179681255259491E-5</c:v>
                </c:pt>
                <c:pt idx="6235">
                  <c:v>8.6295814957740356E-5</c:v>
                </c:pt>
                <c:pt idx="6236">
                  <c:v>8.5741651681854833E-5</c:v>
                </c:pt>
                <c:pt idx="6237">
                  <c:v>1.3754288655417534E-5</c:v>
                </c:pt>
                <c:pt idx="6238">
                  <c:v>1.3249540989588327E-5</c:v>
                </c:pt>
                <c:pt idx="6239">
                  <c:v>1.3648630478037417E-5</c:v>
                </c:pt>
                <c:pt idx="6240">
                  <c:v>1.3148513973502978E-5</c:v>
                </c:pt>
                <c:pt idx="6241">
                  <c:v>1.5765189188183015E-14</c:v>
                </c:pt>
                <c:pt idx="6242">
                  <c:v>1.3082172595059807E-5</c:v>
                </c:pt>
                <c:pt idx="6243">
                  <c:v>1.5685556671235227E-14</c:v>
                </c:pt>
                <c:pt idx="6244">
                  <c:v>1.3510056029529455E-5</c:v>
                </c:pt>
                <c:pt idx="6245">
                  <c:v>8.6500292570113009E-5</c:v>
                </c:pt>
                <c:pt idx="6246">
                  <c:v>1.3528435795479805E-5</c:v>
                </c:pt>
                <c:pt idx="6247">
                  <c:v>1.3459206874708303E-5</c:v>
                </c:pt>
                <c:pt idx="6248">
                  <c:v>1.3000709274002152E-5</c:v>
                </c:pt>
                <c:pt idx="6249">
                  <c:v>1.5467966538222409E-14</c:v>
                </c:pt>
                <c:pt idx="6250">
                  <c:v>1.5467962506323219E-14</c:v>
                </c:pt>
                <c:pt idx="6251">
                  <c:v>1.5467958474424553E-14</c:v>
                </c:pt>
                <c:pt idx="6252">
                  <c:v>8.6599462764819387E-5</c:v>
                </c:pt>
                <c:pt idx="6253">
                  <c:v>1.5569043409970264E-14</c:v>
                </c:pt>
                <c:pt idx="6254">
                  <c:v>8.6042391747798535E-5</c:v>
                </c:pt>
                <c:pt idx="6255">
                  <c:v>1.5670460017663719E-14</c:v>
                </c:pt>
                <c:pt idx="6256">
                  <c:v>1.5670455903867401E-14</c:v>
                </c:pt>
                <c:pt idx="6257">
                  <c:v>8.5490672461686429E-5</c:v>
                </c:pt>
                <c:pt idx="6258">
                  <c:v>1.3618624324915424E-5</c:v>
                </c:pt>
                <c:pt idx="6259">
                  <c:v>1.3548703421383781E-5</c:v>
                </c:pt>
                <c:pt idx="6260">
                  <c:v>8.5379580181987018E-5</c:v>
                </c:pt>
                <c:pt idx="6261">
                  <c:v>8.4834182688371559E-5</c:v>
                </c:pt>
                <c:pt idx="6262">
                  <c:v>1.329129980222433E-5</c:v>
                </c:pt>
                <c:pt idx="6263">
                  <c:v>1.3223879420682264E-5</c:v>
                </c:pt>
                <c:pt idx="6264">
                  <c:v>8.4720799395730209E-5</c:v>
                </c:pt>
                <c:pt idx="6265">
                  <c:v>1.575397886984694E-14</c:v>
                </c:pt>
                <c:pt idx="6266">
                  <c:v>8.4181683410959794E-5</c:v>
                </c:pt>
                <c:pt idx="6267">
                  <c:v>1.3759969738476787E-5</c:v>
                </c:pt>
                <c:pt idx="6268">
                  <c:v>1.5773353286127263E-14</c:v>
                </c:pt>
                <c:pt idx="6269">
                  <c:v>1.3688957370971713E-5</c:v>
                </c:pt>
                <c:pt idx="6270">
                  <c:v>1.3258018312630289E-5</c:v>
                </c:pt>
                <c:pt idx="6271">
                  <c:v>8.4291259797876053E-5</c:v>
                </c:pt>
                <c:pt idx="6272">
                  <c:v>1.3275586996879381E-5</c:v>
                </c:pt>
                <c:pt idx="6273">
                  <c:v>1.5632780971690631E-14</c:v>
                </c:pt>
                <c:pt idx="6274">
                  <c:v>1.3636515408061519E-5</c:v>
                </c:pt>
                <c:pt idx="6275">
                  <c:v>1.3566456962189812E-5</c:v>
                </c:pt>
                <c:pt idx="6276">
                  <c:v>1.5472176514294341E-14</c:v>
                </c:pt>
                <c:pt idx="6277">
                  <c:v>1.3140506012177153E-5</c:v>
                </c:pt>
                <c:pt idx="6278">
                  <c:v>1.5393850469051364E-14</c:v>
                </c:pt>
                <c:pt idx="6279">
                  <c:v>1.3462852450068929E-5</c:v>
                </c:pt>
                <c:pt idx="6280">
                  <c:v>8.4826887770015261E-5</c:v>
                </c:pt>
                <c:pt idx="6281">
                  <c:v>1.3124850127047729E-5</c:v>
                </c:pt>
                <c:pt idx="6282">
                  <c:v>1.5336048301076425E-14</c:v>
                </c:pt>
                <c:pt idx="6283">
                  <c:v>1.305868742648075E-5</c:v>
                </c:pt>
                <c:pt idx="6284">
                  <c:v>1.5258652923772335E-14</c:v>
                </c:pt>
                <c:pt idx="6285">
                  <c:v>1.5258648919246038E-14</c:v>
                </c:pt>
                <c:pt idx="6286">
                  <c:v>1.3412567996341258E-5</c:v>
                </c:pt>
                <c:pt idx="6287">
                  <c:v>8.4926315268862035E-5</c:v>
                </c:pt>
                <c:pt idx="6288">
                  <c:v>8.4385237202598112E-5</c:v>
                </c:pt>
                <c:pt idx="6289">
                  <c:v>1.3127281903108158E-5</c:v>
                </c:pt>
                <c:pt idx="6290">
                  <c:v>8.4060276556715603E-5</c:v>
                </c:pt>
                <c:pt idx="6291">
                  <c:v>8.3527419976300998E-5</c:v>
                </c:pt>
                <c:pt idx="6292">
                  <c:v>1.322894937320013E-5</c:v>
                </c:pt>
                <c:pt idx="6293">
                  <c:v>8.3209257334892093E-5</c:v>
                </c:pt>
                <c:pt idx="6294">
                  <c:v>1.5517004547554472E-14</c:v>
                </c:pt>
                <c:pt idx="6295">
                  <c:v>1.3246004948822298E-5</c:v>
                </c:pt>
                <c:pt idx="6296">
                  <c:v>8.2893444726273461E-5</c:v>
                </c:pt>
                <c:pt idx="6297">
                  <c:v>1.376040591876646E-5</c:v>
                </c:pt>
                <c:pt idx="6298">
                  <c:v>1.3228611744444356E-5</c:v>
                </c:pt>
                <c:pt idx="6299">
                  <c:v>8.2792428086844499E-5</c:v>
                </c:pt>
                <c:pt idx="6300">
                  <c:v>8.2271532460228021E-5</c:v>
                </c:pt>
                <c:pt idx="6301">
                  <c:v>1.3329516559518374E-5</c:v>
                </c:pt>
                <c:pt idx="6302">
                  <c:v>8.1962837382250142E-5</c:v>
                </c:pt>
                <c:pt idx="6303">
                  <c:v>1.3345808648351985E-5</c:v>
                </c:pt>
                <c:pt idx="6304">
                  <c:v>1.3277973954966963E-5</c:v>
                </c:pt>
                <c:pt idx="6305">
                  <c:v>1.3210654732798883E-5</c:v>
                </c:pt>
                <c:pt idx="6306">
                  <c:v>1.3775614459103999E-5</c:v>
                </c:pt>
                <c:pt idx="6307">
                  <c:v>1.5277372829293484E-14</c:v>
                </c:pt>
                <c:pt idx="6308">
                  <c:v>1.3109862399427593E-5</c:v>
                </c:pt>
                <c:pt idx="6309">
                  <c:v>1.5200122990990887E-14</c:v>
                </c:pt>
                <c:pt idx="6310">
                  <c:v>1.3043812773781265E-5</c:v>
                </c:pt>
                <c:pt idx="6311">
                  <c:v>1.5123457140910272E-14</c:v>
                </c:pt>
                <c:pt idx="6312">
                  <c:v>1.5123453263389956E-14</c:v>
                </c:pt>
                <c:pt idx="6313">
                  <c:v>1.29782584306931E-5</c:v>
                </c:pt>
                <c:pt idx="6314">
                  <c:v>1.3601307783217638E-5</c:v>
                </c:pt>
                <c:pt idx="6315">
                  <c:v>1.4969873289347916E-14</c:v>
                </c:pt>
                <c:pt idx="6316">
                  <c:v>1.496986943156661E-14</c:v>
                </c:pt>
                <c:pt idx="6317">
                  <c:v>1.2880022400039038E-5</c:v>
                </c:pt>
                <c:pt idx="6318">
                  <c:v>1.2815700804101658E-5</c:v>
                </c:pt>
                <c:pt idx="6319">
                  <c:v>1.3464030522377301E-5</c:v>
                </c:pt>
                <c:pt idx="6320">
                  <c:v>1.2719264470755472E-5</c:v>
                </c:pt>
                <c:pt idx="6321">
                  <c:v>8.3948923187152351E-5</c:v>
                </c:pt>
                <c:pt idx="6322">
                  <c:v>1.476539913084038E-14</c:v>
                </c:pt>
                <c:pt idx="6323">
                  <c:v>1.2737280652892512E-5</c:v>
                </c:pt>
                <c:pt idx="6324">
                  <c:v>1.4691803983084338E-14</c:v>
                </c:pt>
                <c:pt idx="6325">
                  <c:v>8.3623883097380441E-5</c:v>
                </c:pt>
                <c:pt idx="6326">
                  <c:v>1.3500066426834303E-5</c:v>
                </c:pt>
                <c:pt idx="6327">
                  <c:v>1.3431054701808611E-5</c:v>
                </c:pt>
                <c:pt idx="6328">
                  <c:v>1.4635001774235972E-14</c:v>
                </c:pt>
                <c:pt idx="6329">
                  <c:v>1.336256813044216E-5</c:v>
                </c:pt>
                <c:pt idx="6330">
                  <c:v>1.3294605882365212E-5</c:v>
                </c:pt>
                <c:pt idx="6331">
                  <c:v>1.4486156402438578E-14</c:v>
                </c:pt>
                <c:pt idx="6332">
                  <c:v>1.3227158175173806E-5</c:v>
                </c:pt>
                <c:pt idx="6333">
                  <c:v>1.3160224244388645E-5</c:v>
                </c:pt>
                <c:pt idx="6334">
                  <c:v>1.2561708487808653E-5</c:v>
                </c:pt>
                <c:pt idx="6335">
                  <c:v>1.306146876332589E-5</c:v>
                </c:pt>
                <c:pt idx="6336">
                  <c:v>8.4787212095380958E-5</c:v>
                </c:pt>
                <c:pt idx="6337">
                  <c:v>1.254861984559305E-5</c:v>
                </c:pt>
                <c:pt idx="6338">
                  <c:v>1.4217695329261776E-14</c:v>
                </c:pt>
                <c:pt idx="6339">
                  <c:v>1.3047239647180183E-5</c:v>
                </c:pt>
                <c:pt idx="6340">
                  <c:v>1.2455336485595919E-5</c:v>
                </c:pt>
                <c:pt idx="6341">
                  <c:v>1.2949748222667818E-5</c:v>
                </c:pt>
                <c:pt idx="6342">
                  <c:v>1.236309151617939E-5</c:v>
                </c:pt>
                <c:pt idx="6343">
                  <c:v>1.23025955962633E-5</c:v>
                </c:pt>
                <c:pt idx="6344">
                  <c:v>1.2242542289787498E-5</c:v>
                </c:pt>
                <c:pt idx="6345">
                  <c:v>8.5709339972649129E-5</c:v>
                </c:pt>
                <c:pt idx="6346">
                  <c:v>1.2261857975336862E-5</c:v>
                </c:pt>
                <c:pt idx="6347">
                  <c:v>1.3822502127200216E-14</c:v>
                </c:pt>
                <c:pt idx="6348">
                  <c:v>1.220210011353946E-5</c:v>
                </c:pt>
                <c:pt idx="6349">
                  <c:v>1.2810887274125917E-5</c:v>
                </c:pt>
                <c:pt idx="6350">
                  <c:v>1.2112500192391738E-5</c:v>
                </c:pt>
                <c:pt idx="6351">
                  <c:v>1.2053830673084415E-5</c:v>
                </c:pt>
                <c:pt idx="6352">
                  <c:v>8.6202229261631339E-5</c:v>
                </c:pt>
                <c:pt idx="6353">
                  <c:v>1.2767835833213963E-5</c:v>
                </c:pt>
                <c:pt idx="6354">
                  <c:v>1.2704351092068998E-5</c:v>
                </c:pt>
                <c:pt idx="6355">
                  <c:v>1.2013565137174391E-5</c:v>
                </c:pt>
                <c:pt idx="6356">
                  <c:v>1.2610813263777774E-5</c:v>
                </c:pt>
                <c:pt idx="6357">
                  <c:v>1.3374444357613658E-14</c:v>
                </c:pt>
                <c:pt idx="6358">
                  <c:v>1.2548491691971409E-5</c:v>
                </c:pt>
                <c:pt idx="6359">
                  <c:v>8.6706617100247509E-5</c:v>
                </c:pt>
                <c:pt idx="6360">
                  <c:v>1.3395305554121301E-14</c:v>
                </c:pt>
                <c:pt idx="6361">
                  <c:v>1.2567996180723923E-5</c:v>
                </c:pt>
                <c:pt idx="6362">
                  <c:v>1.2505993116828631E-5</c:v>
                </c:pt>
                <c:pt idx="6363">
                  <c:v>1.2444447402584981E-5</c:v>
                </c:pt>
                <c:pt idx="6364">
                  <c:v>1.319781403463578E-14</c:v>
                </c:pt>
                <c:pt idx="6365">
                  <c:v>1.2383352568920597E-5</c:v>
                </c:pt>
                <c:pt idx="6366">
                  <c:v>1.3132950460807319E-14</c:v>
                </c:pt>
                <c:pt idx="6367">
                  <c:v>1.2322706199994257E-5</c:v>
                </c:pt>
                <c:pt idx="6368">
                  <c:v>1.2262505875449405E-5</c:v>
                </c:pt>
                <c:pt idx="6369">
                  <c:v>1.2202745288245292E-5</c:v>
                </c:pt>
                <c:pt idx="6370">
                  <c:v>1.1770110422332261E-5</c:v>
                </c:pt>
                <c:pt idx="6371">
                  <c:v>8.7841557230851578E-5</c:v>
                </c:pt>
                <c:pt idx="6372">
                  <c:v>1.2193854568023325E-5</c:v>
                </c:pt>
                <c:pt idx="6373">
                  <c:v>1.2900749622800981E-14</c:v>
                </c:pt>
                <c:pt idx="6374">
                  <c:v>1.2134592220620555E-5</c:v>
                </c:pt>
                <c:pt idx="6375">
                  <c:v>1.2075762433320653E-5</c:v>
                </c:pt>
                <c:pt idx="6376">
                  <c:v>1.1705097903366582E-5</c:v>
                </c:pt>
                <c:pt idx="6377">
                  <c:v>1.1649357785659503E-5</c:v>
                </c:pt>
                <c:pt idx="6378">
                  <c:v>1.1594014582995311E-5</c:v>
                </c:pt>
                <c:pt idx="6379">
                  <c:v>1.1539064537905469E-5</c:v>
                </c:pt>
                <c:pt idx="6380">
                  <c:v>1.1484503937264831E-5</c:v>
                </c:pt>
                <c:pt idx="6381">
                  <c:v>1.1875479866682412E-5</c:v>
                </c:pt>
                <c:pt idx="6382">
                  <c:v>8.916400442243593E-5</c:v>
                </c:pt>
                <c:pt idx="6383">
                  <c:v>1.2497059660274823E-14</c:v>
                </c:pt>
                <c:pt idx="6384">
                  <c:v>1.1896625657987215E-5</c:v>
                </c:pt>
                <c:pt idx="6385">
                  <c:v>1.1839514565175201E-5</c:v>
                </c:pt>
                <c:pt idx="6386">
                  <c:v>8.9006330838223348E-5</c:v>
                </c:pt>
                <c:pt idx="6387">
                  <c:v>1.1498636914896707E-5</c:v>
                </c:pt>
                <c:pt idx="6388">
                  <c:v>1.2400091031091434E-14</c:v>
                </c:pt>
                <c:pt idx="6389">
                  <c:v>1.1832590558592715E-5</c:v>
                </c:pt>
                <c:pt idx="6390">
                  <c:v>8.8845802743082097E-5</c:v>
                </c:pt>
                <c:pt idx="6391">
                  <c:v>1.185362551830397E-5</c:v>
                </c:pt>
                <c:pt idx="6392">
                  <c:v>8.8477981221678846E-5</c:v>
                </c:pt>
                <c:pt idx="6393">
                  <c:v>1.2444144224334234E-14</c:v>
                </c:pt>
                <c:pt idx="6394">
                  <c:v>8.7902763287066418E-5</c:v>
                </c:pt>
                <c:pt idx="6395">
                  <c:v>8.7333115410754506E-5</c:v>
                </c:pt>
                <c:pt idx="6396">
                  <c:v>1.2030572980550039E-5</c:v>
                </c:pt>
                <c:pt idx="6397">
                  <c:v>1.2547213689623951E-14</c:v>
                </c:pt>
                <c:pt idx="6398">
                  <c:v>1.1972494669795485E-5</c:v>
                </c:pt>
                <c:pt idx="6399">
                  <c:v>8.7186891668593293E-5</c:v>
                </c:pt>
                <c:pt idx="6400">
                  <c:v>1.2568458493435663E-14</c:v>
                </c:pt>
                <c:pt idx="6401">
                  <c:v>1.1711521156497992E-5</c:v>
                </c:pt>
                <c:pt idx="6402">
                  <c:v>8.6829989921454357E-5</c:v>
                </c:pt>
                <c:pt idx="6403">
                  <c:v>1.1731749881609256E-5</c:v>
                </c:pt>
                <c:pt idx="6404">
                  <c:v>1.2013385862294119E-5</c:v>
                </c:pt>
                <c:pt idx="6405">
                  <c:v>1.1955433588313575E-5</c:v>
                </c:pt>
                <c:pt idx="6406">
                  <c:v>8.6892069143162029E-5</c:v>
                </c:pt>
                <c:pt idx="6407">
                  <c:v>1.1975518345425811E-5</c:v>
                </c:pt>
                <c:pt idx="6408">
                  <c:v>8.6539611990295943E-5</c:v>
                </c:pt>
                <c:pt idx="6409">
                  <c:v>8.5983108526520473E-5</c:v>
                </c:pt>
                <c:pt idx="6410">
                  <c:v>8.5431942138590927E-5</c:v>
                </c:pt>
                <c:pt idx="6411">
                  <c:v>8.4886044929150502E-5</c:v>
                </c:pt>
                <c:pt idx="6412">
                  <c:v>1.1972492597271233E-5</c:v>
                </c:pt>
                <c:pt idx="6413">
                  <c:v>1.1914835396246418E-5</c:v>
                </c:pt>
                <c:pt idx="6414">
                  <c:v>1.1857593382543566E-5</c:v>
                </c:pt>
                <c:pt idx="6415">
                  <c:v>1.2572832863242299E-14</c:v>
                </c:pt>
                <c:pt idx="6416">
                  <c:v>1.2141688376840604E-5</c:v>
                </c:pt>
                <c:pt idx="6417">
                  <c:v>1.1772110625062582E-5</c:v>
                </c:pt>
                <c:pt idx="6418">
                  <c:v>8.5361745561783397E-5</c:v>
                </c:pt>
                <c:pt idx="6419">
                  <c:v>1.2532481149944789E-14</c:v>
                </c:pt>
                <c:pt idx="6420">
                  <c:v>1.253247821675113E-14</c:v>
                </c:pt>
                <c:pt idx="6421">
                  <c:v>1.1791643845818992E-5</c:v>
                </c:pt>
                <c:pt idx="6422">
                  <c:v>1.1735285590758674E-5</c:v>
                </c:pt>
                <c:pt idx="6423">
                  <c:v>1.207394403765541E-5</c:v>
                </c:pt>
                <c:pt idx="6424">
                  <c:v>1.16510534381066E-5</c:v>
                </c:pt>
                <c:pt idx="6425">
                  <c:v>1.1595698174882225E-5</c:v>
                </c:pt>
                <c:pt idx="6426">
                  <c:v>1.2235103749829898E-14</c:v>
                </c:pt>
                <c:pt idx="6427">
                  <c:v>1.2235100900767128E-14</c:v>
                </c:pt>
                <c:pt idx="6428">
                  <c:v>1.1540732621085415E-5</c:v>
                </c:pt>
                <c:pt idx="6429">
                  <c:v>1.1930228147994228E-5</c:v>
                </c:pt>
                <c:pt idx="6430">
                  <c:v>1.1872875388978996E-5</c:v>
                </c:pt>
                <c:pt idx="6431">
                  <c:v>1.1431004947023854E-5</c:v>
                </c:pt>
                <c:pt idx="6432">
                  <c:v>1.1788099228250838E-5</c:v>
                </c:pt>
                <c:pt idx="6433">
                  <c:v>1.1945480106753773E-14</c:v>
                </c:pt>
                <c:pt idx="6434">
                  <c:v>1.1731764545297782E-5</c:v>
                </c:pt>
                <c:pt idx="6435">
                  <c:v>1.132289805618455E-5</c:v>
                </c:pt>
                <c:pt idx="6436">
                  <c:v>1.1269860539863877E-5</c:v>
                </c:pt>
                <c:pt idx="6437">
                  <c:v>8.7469497434429109E-5</c:v>
                </c:pt>
                <c:pt idx="6438">
                  <c:v>1.129062374059777E-5</c:v>
                </c:pt>
                <c:pt idx="6439">
                  <c:v>8.7106775372315347E-5</c:v>
                </c:pt>
                <c:pt idx="6440">
                  <c:v>1.1311223160879491E-5</c:v>
                </c:pt>
                <c:pt idx="6441">
                  <c:v>1.1718594699688227E-5</c:v>
                </c:pt>
                <c:pt idx="6442">
                  <c:v>8.6953078925242758E-5</c:v>
                </c:pt>
                <c:pt idx="6443">
                  <c:v>1.1304716249873296E-5</c:v>
                </c:pt>
                <c:pt idx="6444">
                  <c:v>1.1785166064833908E-14</c:v>
                </c:pt>
                <c:pt idx="6445">
                  <c:v>1.1251804483336692E-5</c:v>
                </c:pt>
                <c:pt idx="6446">
                  <c:v>1.1729948560799448E-14</c:v>
                </c:pt>
                <c:pt idx="6447">
                  <c:v>8.6795957459911226E-5</c:v>
                </c:pt>
                <c:pt idx="6448">
                  <c:v>1.1760178526083837E-5</c:v>
                </c:pt>
                <c:pt idx="6449">
                  <c:v>8.644232383632761E-5</c:v>
                </c:pt>
                <c:pt idx="6450">
                  <c:v>1.1826865986984554E-14</c:v>
                </c:pt>
                <c:pt idx="6451">
                  <c:v>1.1318531663143531E-5</c:v>
                </c:pt>
                <c:pt idx="6452">
                  <c:v>1.1265524764431778E-5</c:v>
                </c:pt>
                <c:pt idx="6453">
                  <c:v>1.1725100773764452E-5</c:v>
                </c:pt>
                <c:pt idx="6454">
                  <c:v>8.6493148844168571E-5</c:v>
                </c:pt>
                <c:pt idx="6455">
                  <c:v>1.1258949502723182E-5</c:v>
                </c:pt>
                <c:pt idx="6456">
                  <c:v>8.6137301679784038E-5</c:v>
                </c:pt>
                <c:pt idx="6457">
                  <c:v>1.1279155621062523E-5</c:v>
                </c:pt>
                <c:pt idx="6458">
                  <c:v>1.1702213588667569E-14</c:v>
                </c:pt>
                <c:pt idx="6459">
                  <c:v>1.1702210946460218E-14</c:v>
                </c:pt>
                <c:pt idx="6460">
                  <c:v>1.1702208256213042E-14</c:v>
                </c:pt>
                <c:pt idx="6461">
                  <c:v>1.1766219354946252E-5</c:v>
                </c:pt>
                <c:pt idx="6462">
                  <c:v>1.1710042923598904E-5</c:v>
                </c:pt>
                <c:pt idx="6463">
                  <c:v>1.1172879901073692E-5</c:v>
                </c:pt>
                <c:pt idx="6464">
                  <c:v>1.1627123472187333E-5</c:v>
                </c:pt>
                <c:pt idx="6465">
                  <c:v>1.1481429011943168E-14</c:v>
                </c:pt>
                <c:pt idx="6466">
                  <c:v>1.1094464763319949E-5</c:v>
                </c:pt>
                <c:pt idx="6467">
                  <c:v>1.1043021152876067E-5</c:v>
                </c:pt>
                <c:pt idx="6468">
                  <c:v>1.1374967648077035E-14</c:v>
                </c:pt>
                <c:pt idx="6469">
                  <c:v>8.6997967457803492E-5</c:v>
                </c:pt>
                <c:pt idx="6470">
                  <c:v>8.643705549987649E-5</c:v>
                </c:pt>
                <c:pt idx="6471">
                  <c:v>8.5881536863001198E-5</c:v>
                </c:pt>
                <c:pt idx="6472">
                  <c:v>8.5331342757066287E-5</c:v>
                </c:pt>
                <c:pt idx="6473">
                  <c:v>8.478640548352112E-5</c:v>
                </c:pt>
                <c:pt idx="6474">
                  <c:v>1.1749972053227303E-14</c:v>
                </c:pt>
                <c:pt idx="6475">
                  <c:v>1.1749969405633823E-14</c:v>
                </c:pt>
                <c:pt idx="6476">
                  <c:v>1.1749966709902585E-14</c:v>
                </c:pt>
                <c:pt idx="6477">
                  <c:v>8.4246677416090649E-5</c:v>
                </c:pt>
                <c:pt idx="6478">
                  <c:v>1.1426006711505828E-5</c:v>
                </c:pt>
                <c:pt idx="6479">
                  <c:v>8.3908548342655133E-5</c:v>
                </c:pt>
                <c:pt idx="6480">
                  <c:v>1.1445151003680486E-5</c:v>
                </c:pt>
                <c:pt idx="6481">
                  <c:v>1.1789610587662956E-14</c:v>
                </c:pt>
                <c:pt idx="6482">
                  <c:v>1.1789607887388216E-14</c:v>
                </c:pt>
                <c:pt idx="6483">
                  <c:v>1.1391250410878495E-5</c:v>
                </c:pt>
                <c:pt idx="6484">
                  <c:v>1.1337732837608707E-5</c:v>
                </c:pt>
                <c:pt idx="6485">
                  <c:v>1.1678844949101637E-14</c:v>
                </c:pt>
                <c:pt idx="6486">
                  <c:v>8.3964756046314744E-5</c:v>
                </c:pt>
                <c:pt idx="6487">
                  <c:v>1.2013470274056711E-5</c:v>
                </c:pt>
                <c:pt idx="6488">
                  <c:v>8.3633622216653733E-5</c:v>
                </c:pt>
                <c:pt idx="6489">
                  <c:v>8.3104800692503818E-5</c:v>
                </c:pt>
                <c:pt idx="6490">
                  <c:v>8.2580966429713341E-5</c:v>
                </c:pt>
                <c:pt idx="6491">
                  <c:v>1.2185789527773312E-5</c:v>
                </c:pt>
                <c:pt idx="6492">
                  <c:v>1.2126587770002663E-5</c:v>
                </c:pt>
                <c:pt idx="6493">
                  <c:v>1.1807351746260251E-14</c:v>
                </c:pt>
                <c:pt idx="6494">
                  <c:v>1.2067814238769938E-5</c:v>
                </c:pt>
                <c:pt idx="6495">
                  <c:v>1.1463909151771748E-5</c:v>
                </c:pt>
                <c:pt idx="6496">
                  <c:v>1.1409879707206839E-5</c:v>
                </c:pt>
                <c:pt idx="6497">
                  <c:v>1.1356231046969862E-5</c:v>
                </c:pt>
                <c:pt idx="6498">
                  <c:v>1.1924873172284566E-5</c:v>
                </c:pt>
                <c:pt idx="6499">
                  <c:v>1.1528671989974348E-14</c:v>
                </c:pt>
                <c:pt idx="6500">
                  <c:v>1.1275760200398839E-5</c:v>
                </c:pt>
                <c:pt idx="6501">
                  <c:v>1.1223052909658546E-5</c:v>
                </c:pt>
                <c:pt idx="6502">
                  <c:v>1.1812153160736201E-5</c:v>
                </c:pt>
                <c:pt idx="6503">
                  <c:v>8.4030767178549658E-5</c:v>
                </c:pt>
                <c:pt idx="6504">
                  <c:v>1.1439254770663367E-14</c:v>
                </c:pt>
                <c:pt idx="6505">
                  <c:v>1.1215457182016303E-5</c:v>
                </c:pt>
                <c:pt idx="6506">
                  <c:v>1.1803454038939786E-5</c:v>
                </c:pt>
                <c:pt idx="6507">
                  <c:v>1.1136446378418733E-5</c:v>
                </c:pt>
                <c:pt idx="6508">
                  <c:v>8.4086443574719294E-5</c:v>
                </c:pt>
                <c:pt idx="6509">
                  <c:v>1.1155852822588772E-5</c:v>
                </c:pt>
                <c:pt idx="6510">
                  <c:v>1.1297970354789603E-14</c:v>
                </c:pt>
                <c:pt idx="6511">
                  <c:v>1.1103980811827943E-5</c:v>
                </c:pt>
                <c:pt idx="6512">
                  <c:v>8.3940915384124104E-5</c:v>
                </c:pt>
                <c:pt idx="6513">
                  <c:v>1.1815406972590257E-5</c:v>
                </c:pt>
                <c:pt idx="6514">
                  <c:v>8.3608286779906005E-5</c:v>
                </c:pt>
                <c:pt idx="6515">
                  <c:v>1.1167716647502824E-5</c:v>
                </c:pt>
                <c:pt idx="6516">
                  <c:v>1.128281583704442E-14</c:v>
                </c:pt>
                <c:pt idx="6517">
                  <c:v>1.180656640671185E-5</c:v>
                </c:pt>
                <c:pt idx="6518">
                  <c:v>8.3471206284905039E-5</c:v>
                </c:pt>
                <c:pt idx="6519">
                  <c:v>8.2943918143647789E-5</c:v>
                </c:pt>
                <c:pt idx="6520">
                  <c:v>8.242159805844557E-5</c:v>
                </c:pt>
                <c:pt idx="6521">
                  <c:v>8.1904183931190042E-5</c:v>
                </c:pt>
                <c:pt idx="6522">
                  <c:v>1.1374138014934735E-5</c:v>
                </c:pt>
                <c:pt idx="6523">
                  <c:v>1.2023728517302928E-5</c:v>
                </c:pt>
                <c:pt idx="6524">
                  <c:v>8.1778719953074576E-5</c:v>
                </c:pt>
                <c:pt idx="6525">
                  <c:v>8.1267323175501286E-5</c:v>
                </c:pt>
                <c:pt idx="6526">
                  <c:v>1.1553578888359505E-14</c:v>
                </c:pt>
                <c:pt idx="6527">
                  <c:v>1.1553576262985668E-14</c:v>
                </c:pt>
                <c:pt idx="6528">
                  <c:v>1.2117380013234438E-5</c:v>
                </c:pt>
                <c:pt idx="6529">
                  <c:v>1.1497405426497929E-14</c:v>
                </c:pt>
                <c:pt idx="6530">
                  <c:v>1.1497402807514148E-14</c:v>
                </c:pt>
                <c:pt idx="6531">
                  <c:v>1.1408815232940292E-5</c:v>
                </c:pt>
                <c:pt idx="6532">
                  <c:v>1.2030292543006968E-5</c:v>
                </c:pt>
                <c:pt idx="6533">
                  <c:v>8.1341362544516034E-5</c:v>
                </c:pt>
                <c:pt idx="6534">
                  <c:v>8.083404617238565E-5</c:v>
                </c:pt>
                <c:pt idx="6535">
                  <c:v>8.0331449397355673E-5</c:v>
                </c:pt>
                <c:pt idx="6536">
                  <c:v>1.1604779754697318E-14</c:v>
                </c:pt>
                <c:pt idx="6537">
                  <c:v>1.2199607429649087E-5</c:v>
                </c:pt>
                <c:pt idx="6538">
                  <c:v>1.1514807919722358E-5</c:v>
                </c:pt>
                <c:pt idx="6539">
                  <c:v>8.0215811295302765E-5</c:v>
                </c:pt>
                <c:pt idx="6540">
                  <c:v>1.2187507184918045E-5</c:v>
                </c:pt>
                <c:pt idx="6541">
                  <c:v>1.1509331989776038E-14</c:v>
                </c:pt>
                <c:pt idx="6542">
                  <c:v>1.2128291118910718E-5</c:v>
                </c:pt>
                <c:pt idx="6543">
                  <c:v>1.1453351137436415E-14</c:v>
                </c:pt>
                <c:pt idx="6544">
                  <c:v>1.1476278390808656E-5</c:v>
                </c:pt>
                <c:pt idx="6545">
                  <c:v>8.029404507434744E-5</c:v>
                </c:pt>
                <c:pt idx="6546">
                  <c:v>7.9796455979329401E-5</c:v>
                </c:pt>
                <c:pt idx="6547">
                  <c:v>1.2192253842577903E-5</c:v>
                </c:pt>
                <c:pt idx="6548">
                  <c:v>1.1537500037175118E-5</c:v>
                </c:pt>
                <c:pt idx="6549">
                  <c:v>7.9683357731447942E-5</c:v>
                </c:pt>
                <c:pt idx="6550">
                  <c:v>1.1503711185154923E-14</c:v>
                </c:pt>
                <c:pt idx="6551">
                  <c:v>1.1503708613083988E-14</c:v>
                </c:pt>
                <c:pt idx="6552">
                  <c:v>1.1554678870171234E-5</c:v>
                </c:pt>
                <c:pt idx="6553">
                  <c:v>7.9378398423177139E-5</c:v>
                </c:pt>
                <c:pt idx="6554">
                  <c:v>1.152071776026232E-14</c:v>
                </c:pt>
                <c:pt idx="6555">
                  <c:v>7.8889268586324063E-5</c:v>
                </c:pt>
                <c:pt idx="6556">
                  <c:v>1.1592566928414582E-14</c:v>
                </c:pt>
                <c:pt idx="6557">
                  <c:v>1.1643627482824752E-5</c:v>
                </c:pt>
                <c:pt idx="6558">
                  <c:v>7.8590472284096086E-5</c:v>
                </c:pt>
                <c:pt idx="6559">
                  <c:v>1.1660214298073825E-5</c:v>
                </c:pt>
                <c:pt idx="6560">
                  <c:v>1.2320286687324852E-5</c:v>
                </c:pt>
                <c:pt idx="6561">
                  <c:v>1.2260104056870221E-5</c:v>
                </c:pt>
                <c:pt idx="6562">
                  <c:v>1.220036099174216E-5</c:v>
                </c:pt>
                <c:pt idx="6563">
                  <c:v>1.2141053224074531E-5</c:v>
                </c:pt>
                <c:pt idx="6564">
                  <c:v>1.2082176537649535E-5</c:v>
                </c:pt>
                <c:pt idx="6565">
                  <c:v>1.1274697963865862E-14</c:v>
                </c:pt>
                <c:pt idx="6566">
                  <c:v>1.1464259745807483E-5</c:v>
                </c:pt>
                <c:pt idx="6567">
                  <c:v>7.9434664595012959E-5</c:v>
                </c:pt>
                <c:pt idx="6568">
                  <c:v>1.1481394469015137E-5</c:v>
                </c:pt>
                <c:pt idx="6569">
                  <c:v>1.1427241601810024E-5</c:v>
                </c:pt>
                <c:pt idx="6570">
                  <c:v>1.2013311308336667E-5</c:v>
                </c:pt>
                <c:pt idx="6571">
                  <c:v>1.113096263601462E-14</c:v>
                </c:pt>
                <c:pt idx="6572">
                  <c:v>1.1130960152810449E-14</c:v>
                </c:pt>
                <c:pt idx="6573">
                  <c:v>7.9507577014438017E-5</c:v>
                </c:pt>
                <c:pt idx="6574">
                  <c:v>1.1416798363534838E-5</c:v>
                </c:pt>
                <c:pt idx="6575">
                  <c:v>7.9202699190330448E-5</c:v>
                </c:pt>
                <c:pt idx="6576">
                  <c:v>1.2076368701042657E-5</c:v>
                </c:pt>
                <c:pt idx="6577">
                  <c:v>1.1406184140000887E-5</c:v>
                </c:pt>
                <c:pt idx="6578">
                  <c:v>1.135256149245442E-5</c:v>
                </c:pt>
                <c:pt idx="6579">
                  <c:v>1.1961533628908446E-5</c:v>
                </c:pt>
                <c:pt idx="6580">
                  <c:v>1.1903955419513569E-5</c:v>
                </c:pt>
                <c:pt idx="6581">
                  <c:v>7.9656264438825218E-5</c:v>
                </c:pt>
                <c:pt idx="6582">
                  <c:v>1.1315221183633782E-5</c:v>
                </c:pt>
                <c:pt idx="6583">
                  <c:v>1.1262237494447948E-5</c:v>
                </c:pt>
                <c:pt idx="6584">
                  <c:v>7.953448852645082E-5</c:v>
                </c:pt>
                <c:pt idx="6585">
                  <c:v>1.0985443697294077E-14</c:v>
                </c:pt>
                <c:pt idx="6586">
                  <c:v>1.1939073899618411E-5</c:v>
                </c:pt>
                <c:pt idx="6587">
                  <c:v>1.1252427081523392E-5</c:v>
                </c:pt>
                <c:pt idx="6588">
                  <c:v>1.088120743851286E-14</c:v>
                </c:pt>
                <c:pt idx="6589">
                  <c:v>1.1199881368362541E-5</c:v>
                </c:pt>
                <c:pt idx="6590">
                  <c:v>1.1826243244665419E-5</c:v>
                </c:pt>
                <c:pt idx="6591">
                  <c:v>1.0778325506422512E-14</c:v>
                </c:pt>
                <c:pt idx="6592">
                  <c:v>1.1769635533998602E-5</c:v>
                </c:pt>
                <c:pt idx="6593">
                  <c:v>1.0726679362483274E-14</c:v>
                </c:pt>
                <c:pt idx="6594">
                  <c:v>1.17134329905027E-5</c:v>
                </c:pt>
                <c:pt idx="6595">
                  <c:v>1.1657633439437268E-5</c:v>
                </c:pt>
                <c:pt idx="6596">
                  <c:v>8.036338992910073E-5</c:v>
                </c:pt>
                <c:pt idx="6597">
                  <c:v>1.0691376395741847E-14</c:v>
                </c:pt>
                <c:pt idx="6598">
                  <c:v>1.1675014909673069E-5</c:v>
                </c:pt>
                <c:pt idx="6599">
                  <c:v>1.1084426012797861E-5</c:v>
                </c:pt>
                <c:pt idx="6600">
                  <c:v>8.0239816474904113E-5</c:v>
                </c:pt>
                <c:pt idx="6601">
                  <c:v>1.1102219122940141E-5</c:v>
                </c:pt>
                <c:pt idx="6602">
                  <c:v>7.9927272618852429E-5</c:v>
                </c:pt>
                <c:pt idx="6603">
                  <c:v>1.0674484677474314E-14</c:v>
                </c:pt>
                <c:pt idx="6604">
                  <c:v>1.1710927250475033E-5</c:v>
                </c:pt>
                <c:pt idx="6605">
                  <c:v>1.0623463504688569E-14</c:v>
                </c:pt>
                <c:pt idx="6606">
                  <c:v>1.1655143892725117E-5</c:v>
                </c:pt>
                <c:pt idx="6607">
                  <c:v>1.1599759532002341E-5</c:v>
                </c:pt>
                <c:pt idx="6608">
                  <c:v>1.1040687029228978E-5</c:v>
                </c:pt>
                <c:pt idx="6609">
                  <c:v>8.0184116072848033E-5</c:v>
                </c:pt>
                <c:pt idx="6610">
                  <c:v>1.1590215668383991E-5</c:v>
                </c:pt>
                <c:pt idx="6611">
                  <c:v>1.1535292576662447E-5</c:v>
                </c:pt>
                <c:pt idx="6612">
                  <c:v>8.0064399865466189E-5</c:v>
                </c:pt>
                <c:pt idx="6613">
                  <c:v>1.1552648630012647E-5</c:v>
                </c:pt>
                <c:pt idx="6614">
                  <c:v>1.1048833428308212E-5</c:v>
                </c:pt>
                <c:pt idx="6615">
                  <c:v>1.1471360040924912E-5</c:v>
                </c:pt>
                <c:pt idx="6616">
                  <c:v>1.0971749377463334E-5</c:v>
                </c:pt>
                <c:pt idx="6617">
                  <c:v>1.0921155340835004E-5</c:v>
                </c:pt>
                <c:pt idx="6618">
                  <c:v>8.04976387241983E-5</c:v>
                </c:pt>
                <c:pt idx="6619">
                  <c:v>1.0939172199685676E-5</c:v>
                </c:pt>
                <c:pt idx="6620">
                  <c:v>1.1409693985001669E-5</c:v>
                </c:pt>
                <c:pt idx="6621">
                  <c:v>1.0863171711627253E-5</c:v>
                </c:pt>
                <c:pt idx="6622">
                  <c:v>8.0554012156383744E-5</c:v>
                </c:pt>
                <c:pt idx="6623">
                  <c:v>1.0881250296819817E-5</c:v>
                </c:pt>
                <c:pt idx="6624">
                  <c:v>1.0831279785276754E-5</c:v>
                </c:pt>
                <c:pt idx="6625">
                  <c:v>8.0420820318396943E-5</c:v>
                </c:pt>
                <c:pt idx="6626">
                  <c:v>1.0849322491811822E-5</c:v>
                </c:pt>
                <c:pt idx="6627">
                  <c:v>1.0170465498454259E-14</c:v>
                </c:pt>
                <c:pt idx="6628">
                  <c:v>1.0799569825973729E-5</c:v>
                </c:pt>
                <c:pt idx="6629">
                  <c:v>1.136775374003382E-5</c:v>
                </c:pt>
                <c:pt idx="6630">
                  <c:v>1.0724900993124141E-5</c:v>
                </c:pt>
                <c:pt idx="6631">
                  <c:v>1.0676001647216157E-5</c:v>
                </c:pt>
                <c:pt idx="6632">
                  <c:v>1.1262877535290664E-5</c:v>
                </c:pt>
                <c:pt idx="6633">
                  <c:v>1.0602580057650212E-5</c:v>
                </c:pt>
                <c:pt idx="6634">
                  <c:v>9.8922384894397102E-15</c:v>
                </c:pt>
                <c:pt idx="6635">
                  <c:v>1.1184821546233974E-5</c:v>
                </c:pt>
                <c:pt idx="6636">
                  <c:v>9.8460280345605145E-15</c:v>
                </c:pt>
                <c:pt idx="6637">
                  <c:v>1.1132747852645973E-5</c:v>
                </c:pt>
                <c:pt idx="6638">
                  <c:v>1.1081038245472408E-5</c:v>
                </c:pt>
                <c:pt idx="6639">
                  <c:v>1.0481053350242279E-5</c:v>
                </c:pt>
                <c:pt idx="6640">
                  <c:v>8.1963213470164262E-5</c:v>
                </c:pt>
                <c:pt idx="6641">
                  <c:v>9.7721967892050297E-15</c:v>
                </c:pt>
                <c:pt idx="6642">
                  <c:v>9.7721947697967514E-15</c:v>
                </c:pt>
                <c:pt idx="6643">
                  <c:v>1.1074529758255561E-5</c:v>
                </c:pt>
                <c:pt idx="6644">
                  <c:v>9.7267702129266101E-15</c:v>
                </c:pt>
                <c:pt idx="6645">
                  <c:v>8.1638349916171024E-5</c:v>
                </c:pt>
                <c:pt idx="6646">
                  <c:v>1.1092930012783623E-5</c:v>
                </c:pt>
                <c:pt idx="6647">
                  <c:v>1.0517350461966455E-5</c:v>
                </c:pt>
                <c:pt idx="6648">
                  <c:v>9.6988115618921129E-15</c:v>
                </c:pt>
                <c:pt idx="6649">
                  <c:v>9.698809550080592E-15</c:v>
                </c:pt>
                <c:pt idx="6650">
                  <c:v>1.0469858249656844E-5</c:v>
                </c:pt>
                <c:pt idx="6651">
                  <c:v>1.0422689629983776E-5</c:v>
                </c:pt>
                <c:pt idx="6652">
                  <c:v>8.186533207697905E-5</c:v>
                </c:pt>
                <c:pt idx="6653">
                  <c:v>9.6724991041298961E-15</c:v>
                </c:pt>
                <c:pt idx="6654">
                  <c:v>9.6724971387248708E-15</c:v>
                </c:pt>
                <c:pt idx="6655">
                  <c:v>1.1036413829800477E-5</c:v>
                </c:pt>
                <c:pt idx="6656">
                  <c:v>1.0985372697580555E-5</c:v>
                </c:pt>
                <c:pt idx="6657">
                  <c:v>9.5830428259056461E-15</c:v>
                </c:pt>
                <c:pt idx="6658">
                  <c:v>1.0934683082935394E-5</c:v>
                </c:pt>
                <c:pt idx="6659">
                  <c:v>8.1916208741347754E-5</c:v>
                </c:pt>
                <c:pt idx="6660">
                  <c:v>1.0953292428747606E-5</c:v>
                </c:pt>
                <c:pt idx="6661">
                  <c:v>8.159062701852385E-5</c:v>
                </c:pt>
                <c:pt idx="6662">
                  <c:v>8.108098640708007E-5</c:v>
                </c:pt>
                <c:pt idx="6663">
                  <c:v>1.1040896629304782E-5</c:v>
                </c:pt>
                <c:pt idx="6664">
                  <c:v>1.0989824454323491E-5</c:v>
                </c:pt>
                <c:pt idx="6665">
                  <c:v>1.0494112829928653E-5</c:v>
                </c:pt>
                <c:pt idx="6666">
                  <c:v>1.0914409721492488E-5</c:v>
                </c:pt>
                <c:pt idx="6667">
                  <c:v>1.0864211044036442E-5</c:v>
                </c:pt>
                <c:pt idx="6668">
                  <c:v>1.0814357643412087E-5</c:v>
                </c:pt>
                <c:pt idx="6669">
                  <c:v>8.1688508122751511E-5</c:v>
                </c:pt>
                <c:pt idx="6670">
                  <c:v>1.0832943189822606E-5</c:v>
                </c:pt>
                <c:pt idx="6671">
                  <c:v>9.4285340460056827E-15</c:v>
                </c:pt>
                <c:pt idx="6672">
                  <c:v>8.1363514208812886E-5</c:v>
                </c:pt>
                <c:pt idx="6673">
                  <c:v>1.0482400915653287E-5</c:v>
                </c:pt>
                <c:pt idx="6674">
                  <c:v>1.0826895654170206E-5</c:v>
                </c:pt>
                <c:pt idx="6675">
                  <c:v>8.1222979572939612E-5</c:v>
                </c:pt>
                <c:pt idx="6676">
                  <c:v>9.4614334937695598E-15</c:v>
                </c:pt>
                <c:pt idx="6677">
                  <c:v>1.0845277250460232E-5</c:v>
                </c:pt>
                <c:pt idx="6678">
                  <c:v>1.04528448691875E-5</c:v>
                </c:pt>
                <c:pt idx="6679">
                  <c:v>8.1083030523844272E-5</c:v>
                </c:pt>
                <c:pt idx="6680">
                  <c:v>1.0471374938519097E-5</c:v>
                </c:pt>
                <c:pt idx="6681">
                  <c:v>9.3920141763657953E-15</c:v>
                </c:pt>
                <c:pt idx="6682">
                  <c:v>8.0759211269429635E-5</c:v>
                </c:pt>
                <c:pt idx="6683">
                  <c:v>1.0489762719752015E-5</c:v>
                </c:pt>
                <c:pt idx="6684">
                  <c:v>9.4085221414622331E-15</c:v>
                </c:pt>
                <c:pt idx="6685">
                  <c:v>9.408520246137711E-15</c:v>
                </c:pt>
                <c:pt idx="6686">
                  <c:v>8.0437847640821874E-5</c:v>
                </c:pt>
                <c:pt idx="6687">
                  <c:v>7.9938926611546166E-5</c:v>
                </c:pt>
                <c:pt idx="6688">
                  <c:v>7.9444621682765265E-5</c:v>
                </c:pt>
                <c:pt idx="6689">
                  <c:v>1.0639727322429195E-5</c:v>
                </c:pt>
                <c:pt idx="6690">
                  <c:v>1.0591408264752852E-5</c:v>
                </c:pt>
                <c:pt idx="6691">
                  <c:v>1.0543417382483343E-5</c:v>
                </c:pt>
                <c:pt idx="6692">
                  <c:v>7.9491494446904442E-5</c:v>
                </c:pt>
                <c:pt idx="6693">
                  <c:v>9.5158968124542114E-15</c:v>
                </c:pt>
                <c:pt idx="6694">
                  <c:v>7.9001322546746282E-5</c:v>
                </c:pt>
                <c:pt idx="6695">
                  <c:v>7.8515654164283265E-5</c:v>
                </c:pt>
                <c:pt idx="6696">
                  <c:v>1.0692848674635115E-5</c:v>
                </c:pt>
                <c:pt idx="6697">
                  <c:v>1.1168945521952318E-5</c:v>
                </c:pt>
                <c:pt idx="6698">
                  <c:v>7.8393241884638505E-5</c:v>
                </c:pt>
                <c:pt idx="6699">
                  <c:v>9.6054339757188105E-15</c:v>
                </c:pt>
                <c:pt idx="6700">
                  <c:v>1.0685180652289243E-5</c:v>
                </c:pt>
                <c:pt idx="6701">
                  <c:v>7.8090057969498701E-5</c:v>
                </c:pt>
                <c:pt idx="6702">
                  <c:v>9.6209039254416121E-15</c:v>
                </c:pt>
                <c:pt idx="6703">
                  <c:v>9.6209019652855426E-15</c:v>
                </c:pt>
                <c:pt idx="6704">
                  <c:v>9.6208999615706566E-15</c:v>
                </c:pt>
                <c:pt idx="6705">
                  <c:v>1.1229397986057891E-5</c:v>
                </c:pt>
                <c:pt idx="6706">
                  <c:v>9.5758678255377637E-15</c:v>
                </c:pt>
                <c:pt idx="6707">
                  <c:v>9.5758658699748857E-15</c:v>
                </c:pt>
                <c:pt idx="6708">
                  <c:v>1.1177011767385604E-5</c:v>
                </c:pt>
                <c:pt idx="6709">
                  <c:v>7.7974082949101278E-5</c:v>
                </c:pt>
                <c:pt idx="6710">
                  <c:v>1.0718290246130654E-5</c:v>
                </c:pt>
                <c:pt idx="6711">
                  <c:v>7.7674057740302694E-5</c:v>
                </c:pt>
                <c:pt idx="6712">
                  <c:v>7.7200529137590209E-5</c:v>
                </c:pt>
                <c:pt idx="6713">
                  <c:v>9.6647264844302139E-15</c:v>
                </c:pt>
                <c:pt idx="6714">
                  <c:v>1.0801256558307241E-5</c:v>
                </c:pt>
                <c:pt idx="6715">
                  <c:v>1.1280282544978877E-5</c:v>
                </c:pt>
                <c:pt idx="6716">
                  <c:v>1.1227543602478174E-5</c:v>
                </c:pt>
                <c:pt idx="6717">
                  <c:v>1.0701621462534299E-5</c:v>
                </c:pt>
                <c:pt idx="6718">
                  <c:v>1.1149697565499929E-5</c:v>
                </c:pt>
                <c:pt idx="6719">
                  <c:v>1.109787004399852E-5</c:v>
                </c:pt>
                <c:pt idx="6720">
                  <c:v>1.1046402791574726E-5</c:v>
                </c:pt>
                <c:pt idx="6721">
                  <c:v>9.3550545173065098E-15</c:v>
                </c:pt>
                <c:pt idx="6722">
                  <c:v>1.0578854740113815E-5</c:v>
                </c:pt>
                <c:pt idx="6723">
                  <c:v>1.0530948998001392E-5</c:v>
                </c:pt>
                <c:pt idx="6724">
                  <c:v>1.0945558903323573E-5</c:v>
                </c:pt>
                <c:pt idx="6725">
                  <c:v>1.0459195897360741E-5</c:v>
                </c:pt>
                <c:pt idx="6726">
                  <c:v>1.0870589711076442E-5</c:v>
                </c:pt>
                <c:pt idx="6727">
                  <c:v>9.1435116558375942E-15</c:v>
                </c:pt>
                <c:pt idx="6728">
                  <c:v>7.8868701511064615E-5</c:v>
                </c:pt>
                <c:pt idx="6729">
                  <c:v>1.0887945073597696E-5</c:v>
                </c:pt>
                <c:pt idx="6730">
                  <c:v>1.0428704573954998E-5</c:v>
                </c:pt>
                <c:pt idx="6731">
                  <c:v>1.0381813281811307E-5</c:v>
                </c:pt>
                <c:pt idx="6732">
                  <c:v>9.0757798520022396E-15</c:v>
                </c:pt>
                <c:pt idx="6733">
                  <c:v>1.0789253547145059E-5</c:v>
                </c:pt>
                <c:pt idx="6734">
                  <c:v>9.0341381798561055E-15</c:v>
                </c:pt>
                <c:pt idx="6735">
                  <c:v>9.0341364070434033E-15</c:v>
                </c:pt>
                <c:pt idx="6736">
                  <c:v>1.0739911398035512E-5</c:v>
                </c:pt>
                <c:pt idx="6737">
                  <c:v>1.0288020819203324E-5</c:v>
                </c:pt>
                <c:pt idx="6738">
                  <c:v>8.9524889438761397E-15</c:v>
                </c:pt>
                <c:pt idx="6739">
                  <c:v>8.952487179092833E-15</c:v>
                </c:pt>
                <c:pt idx="6740">
                  <c:v>7.9453052443524837E-5</c:v>
                </c:pt>
                <c:pt idx="6741">
                  <c:v>9.0085195109790261E-15</c:v>
                </c:pt>
                <c:pt idx="6742">
                  <c:v>1.0305968987310775E-5</c:v>
                </c:pt>
                <c:pt idx="6743">
                  <c:v>1.0709538521768389E-5</c:v>
                </c:pt>
                <c:pt idx="6744">
                  <c:v>1.0236500351147043E-5</c:v>
                </c:pt>
                <c:pt idx="6745">
                  <c:v>1.0190897086670496E-5</c:v>
                </c:pt>
                <c:pt idx="6746">
                  <c:v>1.0613306703701004E-5</c:v>
                </c:pt>
                <c:pt idx="6747">
                  <c:v>1.0122560843339917E-5</c:v>
                </c:pt>
                <c:pt idx="6748">
                  <c:v>8.7681946635439325E-15</c:v>
                </c:pt>
                <c:pt idx="6749">
                  <c:v>8.7681929586037435E-15</c:v>
                </c:pt>
                <c:pt idx="6750">
                  <c:v>8.0028414511810022E-5</c:v>
                </c:pt>
                <c:pt idx="6751">
                  <c:v>8.8232708188299269E-15</c:v>
                </c:pt>
                <c:pt idx="6752">
                  <c:v>1.0607740158190033E-5</c:v>
                </c:pt>
                <c:pt idx="6753">
                  <c:v>7.9713198332974271E-5</c:v>
                </c:pt>
                <c:pt idx="6754">
                  <c:v>8.8381931785134551E-15</c:v>
                </c:pt>
                <c:pt idx="6755">
                  <c:v>8.8381914667813298E-15</c:v>
                </c:pt>
                <c:pt idx="6756">
                  <c:v>1.018102172887333E-5</c:v>
                </c:pt>
                <c:pt idx="6757">
                  <c:v>1.0601992229673505E-5</c:v>
                </c:pt>
                <c:pt idx="6758">
                  <c:v>1.0553929526212261E-5</c:v>
                </c:pt>
                <c:pt idx="6759">
                  <c:v>7.9755652354576674E-5</c:v>
                </c:pt>
                <c:pt idx="6760">
                  <c:v>1.0571862488578784E-5</c:v>
                </c:pt>
                <c:pt idx="6761">
                  <c:v>1.0524004147380825E-5</c:v>
                </c:pt>
                <c:pt idx="6762">
                  <c:v>7.9621031164373262E-5</c:v>
                </c:pt>
                <c:pt idx="6763">
                  <c:v>7.9129660079026371E-5</c:v>
                </c:pt>
                <c:pt idx="6764">
                  <c:v>8.8034089798051902E-15</c:v>
                </c:pt>
                <c:pt idx="6765">
                  <c:v>1.0233492352354963E-5</c:v>
                </c:pt>
                <c:pt idx="6766">
                  <c:v>7.8817552814593785E-5</c:v>
                </c:pt>
                <c:pt idx="6767">
                  <c:v>7.8333571305126196E-5</c:v>
                </c:pt>
                <c:pt idx="6768">
                  <c:v>8.8735082719852462E-15</c:v>
                </c:pt>
                <c:pt idx="6769">
                  <c:v>8.8735065150038243E-15</c:v>
                </c:pt>
                <c:pt idx="6770">
                  <c:v>8.873504758022576E-15</c:v>
                </c:pt>
                <c:pt idx="6771">
                  <c:v>8.8735030010415029E-15</c:v>
                </c:pt>
                <c:pt idx="6772">
                  <c:v>1.0314713445507184E-5</c:v>
                </c:pt>
                <c:pt idx="6773">
                  <c:v>8.8336927725913068E-15</c:v>
                </c:pt>
                <c:pt idx="6774">
                  <c:v>8.8336910195561127E-15</c:v>
                </c:pt>
                <c:pt idx="6775">
                  <c:v>1.0691617528242547E-5</c:v>
                </c:pt>
                <c:pt idx="6776">
                  <c:v>8.793343490234128E-15</c:v>
                </c:pt>
                <c:pt idx="6777">
                  <c:v>1.0245182046342079E-5</c:v>
                </c:pt>
                <c:pt idx="6778">
                  <c:v>1.0199520859622755E-5</c:v>
                </c:pt>
                <c:pt idx="6779">
                  <c:v>1.0595565582236623E-5</c:v>
                </c:pt>
                <c:pt idx="6780">
                  <c:v>7.8730279945156466E-5</c:v>
                </c:pt>
                <c:pt idx="6781">
                  <c:v>8.7293991327654596E-15</c:v>
                </c:pt>
                <c:pt idx="6782">
                  <c:v>1.0613046492907506E-5</c:v>
                </c:pt>
                <c:pt idx="6783">
                  <c:v>7.8424162239498806E-5</c:v>
                </c:pt>
                <c:pt idx="6784">
                  <c:v>7.7943785266238355E-5</c:v>
                </c:pt>
                <c:pt idx="6785">
                  <c:v>1.0696073118664219E-5</c:v>
                </c:pt>
                <c:pt idx="6786">
                  <c:v>1.0273708001785955E-5</c:v>
                </c:pt>
                <c:pt idx="6787">
                  <c:v>8.7185108051769324E-15</c:v>
                </c:pt>
                <c:pt idx="6788">
                  <c:v>7.7816655048990109E-5</c:v>
                </c:pt>
                <c:pt idx="6789">
                  <c:v>7.7341827043091798E-5</c:v>
                </c:pt>
                <c:pt idx="6790">
                  <c:v>7.6871321305000391E-5</c:v>
                </c:pt>
                <c:pt idx="6791">
                  <c:v>7.6405085629363529E-5</c:v>
                </c:pt>
                <c:pt idx="6792">
                  <c:v>1.0481615955143421E-5</c:v>
                </c:pt>
                <c:pt idx="6793">
                  <c:v>7.611386739458405E-5</c:v>
                </c:pt>
                <c:pt idx="6794">
                  <c:v>1.0928903677765687E-5</c:v>
                </c:pt>
                <c:pt idx="6795">
                  <c:v>7.5828228260609463E-5</c:v>
                </c:pt>
                <c:pt idx="6796">
                  <c:v>7.5371413294745128E-5</c:v>
                </c:pt>
                <c:pt idx="6797">
                  <c:v>9.0173843473333565E-15</c:v>
                </c:pt>
                <c:pt idx="6798">
                  <c:v>9.0173825761652605E-15</c:v>
                </c:pt>
                <c:pt idx="6799">
                  <c:v>1.1011390348020199E-5</c:v>
                </c:pt>
                <c:pt idx="6800">
                  <c:v>1.0577226896606366E-5</c:v>
                </c:pt>
                <c:pt idx="6801">
                  <c:v>1.0529332191136698E-5</c:v>
                </c:pt>
                <c:pt idx="6802">
                  <c:v>7.5430747905170278E-5</c:v>
                </c:pt>
                <c:pt idx="6803">
                  <c:v>8.9485523550649771E-15</c:v>
                </c:pt>
                <c:pt idx="6804">
                  <c:v>1.0977264711652209E-5</c:v>
                </c:pt>
                <c:pt idx="6805">
                  <c:v>7.5150093360635748E-5</c:v>
                </c:pt>
                <c:pt idx="6806">
                  <c:v>8.96135408974471E-15</c:v>
                </c:pt>
                <c:pt idx="6807">
                  <c:v>1.0584949999731985E-5</c:v>
                </c:pt>
                <c:pt idx="6808">
                  <c:v>1.0967993129556556E-5</c:v>
                </c:pt>
                <c:pt idx="6809">
                  <c:v>1.0917425023860837E-5</c:v>
                </c:pt>
                <c:pt idx="6810">
                  <c:v>7.521272842850859E-5</c:v>
                </c:pt>
                <c:pt idx="6811">
                  <c:v>7.4761442566702874E-5</c:v>
                </c:pt>
                <c:pt idx="6812">
                  <c:v>1.0999312863723849E-5</c:v>
                </c:pt>
                <c:pt idx="6813">
                  <c:v>1.0591448323169434E-5</c:v>
                </c:pt>
                <c:pt idx="6814">
                  <c:v>8.8642640636549822E-15</c:v>
                </c:pt>
                <c:pt idx="6815">
                  <c:v>1.0923695648318098E-5</c:v>
                </c:pt>
                <c:pt idx="6816">
                  <c:v>1.087343301381785E-5</c:v>
                </c:pt>
                <c:pt idx="6817">
                  <c:v>8.782701924796108E-15</c:v>
                </c:pt>
                <c:pt idx="6818">
                  <c:v>1.0494994284304527E-5</c:v>
                </c:pt>
                <c:pt idx="6819">
                  <c:v>1.0799078472517526E-5</c:v>
                </c:pt>
                <c:pt idx="6820">
                  <c:v>8.7028259359919849E-15</c:v>
                </c:pt>
                <c:pt idx="6821">
                  <c:v>1.0423726608507677E-5</c:v>
                </c:pt>
                <c:pt idx="6822">
                  <c:v>1.0376868825245787E-5</c:v>
                </c:pt>
                <c:pt idx="6823">
                  <c:v>7.567502314541413E-5</c:v>
                </c:pt>
                <c:pt idx="6824">
                  <c:v>7.5219586510782486E-5</c:v>
                </c:pt>
                <c:pt idx="6825">
                  <c:v>1.0456304398118241E-5</c:v>
                </c:pt>
                <c:pt idx="6826">
                  <c:v>1.0409227175378466E-5</c:v>
                </c:pt>
                <c:pt idx="6827">
                  <c:v>7.5104164356379477E-5</c:v>
                </c:pt>
                <c:pt idx="6828">
                  <c:v>7.4653851434632642E-5</c:v>
                </c:pt>
                <c:pt idx="6829">
                  <c:v>8.756959963676518E-15</c:v>
                </c:pt>
                <c:pt idx="6830">
                  <c:v>1.0488355513339865E-5</c:v>
                </c:pt>
                <c:pt idx="6831">
                  <c:v>7.4374537800766475E-5</c:v>
                </c:pt>
                <c:pt idx="6832">
                  <c:v>8.7701284635120741E-15</c:v>
                </c:pt>
                <c:pt idx="6833">
                  <c:v>7.3930750543534934E-5</c:v>
                </c:pt>
                <c:pt idx="6834">
                  <c:v>8.8230716758552693E-15</c:v>
                </c:pt>
                <c:pt idx="6835">
                  <c:v>8.8230699238742632E-15</c:v>
                </c:pt>
                <c:pt idx="6836">
                  <c:v>1.1021178866550968E-5</c:v>
                </c:pt>
                <c:pt idx="6837">
                  <c:v>8.7821559844757237E-15</c:v>
                </c:pt>
                <c:pt idx="6838">
                  <c:v>1.0542830414101981E-5</c:v>
                </c:pt>
                <c:pt idx="6839">
                  <c:v>1.0945418367472076E-5</c:v>
                </c:pt>
                <c:pt idx="6840">
                  <c:v>1.0895006011836477E-5</c:v>
                </c:pt>
                <c:pt idx="6841">
                  <c:v>1.0844940890733623E-5</c:v>
                </c:pt>
                <c:pt idx="6842">
                  <c:v>1.0795219824227723E-5</c:v>
                </c:pt>
                <c:pt idx="6843">
                  <c:v>7.4505373764645E-5</c:v>
                </c:pt>
                <c:pt idx="6844">
                  <c:v>1.0810749792288524E-5</c:v>
                </c:pt>
                <c:pt idx="6845">
                  <c:v>1.0437883437171008E-5</c:v>
                </c:pt>
                <c:pt idx="6846">
                  <c:v>1.0737033322910138E-5</c:v>
                </c:pt>
                <c:pt idx="6847">
                  <c:v>1.0367200386164038E-5</c:v>
                </c:pt>
                <c:pt idx="6848">
                  <c:v>8.4785007327661667E-15</c:v>
                </c:pt>
                <c:pt idx="6849">
                  <c:v>1.0320721222097993E-5</c:v>
                </c:pt>
                <c:pt idx="6850">
                  <c:v>1.0274555028295735E-5</c:v>
                </c:pt>
                <c:pt idx="6851">
                  <c:v>1.0228697691260415E-5</c:v>
                </c:pt>
                <c:pt idx="6852">
                  <c:v>1.0183146463508872E-5</c:v>
                </c:pt>
                <c:pt idx="6853">
                  <c:v>8.3278322803245577E-15</c:v>
                </c:pt>
                <c:pt idx="6854">
                  <c:v>7.5399517632549726E-5</c:v>
                </c:pt>
                <c:pt idx="6855">
                  <c:v>8.3786038930017185E-15</c:v>
                </c:pt>
                <c:pt idx="6856">
                  <c:v>7.4946560927647982E-5</c:v>
                </c:pt>
                <c:pt idx="6857">
                  <c:v>1.0261305162647841E-5</c:v>
                </c:pt>
                <c:pt idx="6858">
                  <c:v>8.39181197582401E-15</c:v>
                </c:pt>
                <c:pt idx="6859">
                  <c:v>7.4663453786373685E-5</c:v>
                </c:pt>
                <c:pt idx="6860">
                  <c:v>8.4427225772115585E-15</c:v>
                </c:pt>
                <c:pt idx="6861">
                  <c:v>8.4427209450187842E-15</c:v>
                </c:pt>
                <c:pt idx="6862">
                  <c:v>1.0277309948783375E-5</c:v>
                </c:pt>
                <c:pt idx="6863">
                  <c:v>8.4049120051998224E-15</c:v>
                </c:pt>
                <c:pt idx="6864">
                  <c:v>7.4382394625833049E-5</c:v>
                </c:pt>
                <c:pt idx="6865">
                  <c:v>1.0779177284960785E-5</c:v>
                </c:pt>
                <c:pt idx="6866">
                  <c:v>7.4107189306381105E-5</c:v>
                </c:pt>
                <c:pt idx="6867">
                  <c:v>7.3665778750864623E-5</c:v>
                </c:pt>
                <c:pt idx="6868">
                  <c:v>8.5189307680297769E-15</c:v>
                </c:pt>
                <c:pt idx="6869">
                  <c:v>1.0859379973960655E-5</c:v>
                </c:pt>
                <c:pt idx="6870">
                  <c:v>1.036969376898565E-5</c:v>
                </c:pt>
                <c:pt idx="6871">
                  <c:v>7.3560170422336772E-5</c:v>
                </c:pt>
                <c:pt idx="6872">
                  <c:v>1.0385162435237808E-5</c:v>
                </c:pt>
                <c:pt idx="6873">
                  <c:v>7.3287344953188347E-5</c:v>
                </c:pt>
                <c:pt idx="6874">
                  <c:v>8.5049937190811714E-15</c:v>
                </c:pt>
                <c:pt idx="6875">
                  <c:v>7.2853215749910859E-5</c:v>
                </c:pt>
                <c:pt idx="6876">
                  <c:v>8.5559597011510289E-15</c:v>
                </c:pt>
                <c:pt idx="6877">
                  <c:v>1.0462625964959096E-5</c:v>
                </c:pt>
                <c:pt idx="6878">
                  <c:v>1.0930866822800721E-5</c:v>
                </c:pt>
                <c:pt idx="6879">
                  <c:v>1.0391506641788965E-5</c:v>
                </c:pt>
                <c:pt idx="6880">
                  <c:v>8.4397928820221228E-15</c:v>
                </c:pt>
                <c:pt idx="6881">
                  <c:v>7.2915390154566168E-5</c:v>
                </c:pt>
                <c:pt idx="6882">
                  <c:v>1.0920979272091308E-5</c:v>
                </c:pt>
                <c:pt idx="6883">
                  <c:v>8.4511991715026947E-15</c:v>
                </c:pt>
                <c:pt idx="6884">
                  <c:v>7.2650988817100809E-5</c:v>
                </c:pt>
                <c:pt idx="6885">
                  <c:v>7.2222475517798071E-5</c:v>
                </c:pt>
                <c:pt idx="6886">
                  <c:v>7.1797733409489136E-5</c:v>
                </c:pt>
                <c:pt idx="6887">
                  <c:v>1.1065828191794104E-5</c:v>
                </c:pt>
                <c:pt idx="6888">
                  <c:v>1.1014583255127011E-5</c:v>
                </c:pt>
                <c:pt idx="6889">
                  <c:v>1.0963693207138389E-5</c:v>
                </c:pt>
                <c:pt idx="6890">
                  <c:v>1.091315478017372E-5</c:v>
                </c:pt>
                <c:pt idx="6891">
                  <c:v>8.4451375792131738E-15</c:v>
                </c:pt>
                <c:pt idx="6892">
                  <c:v>1.0862963351102192E-5</c:v>
                </c:pt>
                <c:pt idx="6893">
                  <c:v>1.0447675959627949E-5</c:v>
                </c:pt>
                <c:pt idx="6894">
                  <c:v>7.2363795855709769E-5</c:v>
                </c:pt>
                <c:pt idx="6895">
                  <c:v>7.1937811252143193E-5</c:v>
                </c:pt>
                <c:pt idx="6896">
                  <c:v>7.1515568292336362E-5</c:v>
                </c:pt>
                <c:pt idx="6897">
                  <c:v>1.0586956931960765E-5</c:v>
                </c:pt>
                <c:pt idx="6898">
                  <c:v>1.0538996245128717E-5</c:v>
                </c:pt>
                <c:pt idx="6899">
                  <c:v>1.0491360497753058E-5</c:v>
                </c:pt>
                <c:pt idx="6900">
                  <c:v>7.1579256254058866E-5</c:v>
                </c:pt>
                <c:pt idx="6901">
                  <c:v>1.0505881859938352E-5</c:v>
                </c:pt>
                <c:pt idx="6902">
                  <c:v>1.0458470038798361E-5</c:v>
                </c:pt>
                <c:pt idx="6903">
                  <c:v>1.0411378216559921E-5</c:v>
                </c:pt>
                <c:pt idx="6904">
                  <c:v>1.0898188980516829E-5</c:v>
                </c:pt>
                <c:pt idx="6905">
                  <c:v>8.3007490152395692E-15</c:v>
                </c:pt>
                <c:pt idx="6906">
                  <c:v>8.3007473968285278E-15</c:v>
                </c:pt>
                <c:pt idx="6907">
                  <c:v>1.0848099200751223E-5</c:v>
                </c:pt>
                <c:pt idx="6908">
                  <c:v>1.0798356453140625E-5</c:v>
                </c:pt>
                <c:pt idx="6909">
                  <c:v>1.0748954814384688E-5</c:v>
                </c:pt>
                <c:pt idx="6910">
                  <c:v>7.229830073114782E-5</c:v>
                </c:pt>
                <c:pt idx="6911">
                  <c:v>1.0763556835741784E-5</c:v>
                </c:pt>
                <c:pt idx="6912">
                  <c:v>1.0307356554742499E-5</c:v>
                </c:pt>
                <c:pt idx="6913">
                  <c:v>8.161336488516286E-15</c:v>
                </c:pt>
                <c:pt idx="6914">
                  <c:v>8.1613349639916767E-15</c:v>
                </c:pt>
                <c:pt idx="6915">
                  <c:v>1.0261277255367686E-5</c:v>
                </c:pt>
                <c:pt idx="6916">
                  <c:v>7.2358135926188518E-5</c:v>
                </c:pt>
                <c:pt idx="6917">
                  <c:v>7.1932201107980639E-5</c:v>
                </c:pt>
                <c:pt idx="6918">
                  <c:v>1.0793727274135041E-5</c:v>
                </c:pt>
                <c:pt idx="6919">
                  <c:v>1.0744357340193704E-5</c:v>
                </c:pt>
                <c:pt idx="6920">
                  <c:v>1.0290084240839286E-5</c:v>
                </c:pt>
                <c:pt idx="6921">
                  <c:v>1.0244123088436318E-5</c:v>
                </c:pt>
                <c:pt idx="6922">
                  <c:v>1.0198468968141936E-5</c:v>
                </c:pt>
                <c:pt idx="6923">
                  <c:v>1.0153119152717316E-5</c:v>
                </c:pt>
                <c:pt idx="6924">
                  <c:v>1.0108070945122492E-5</c:v>
                </c:pt>
                <c:pt idx="6925">
                  <c:v>7.2637052223415387E-5</c:v>
                </c:pt>
                <c:pt idx="6926">
                  <c:v>1.0639912951765868E-5</c:v>
                </c:pt>
                <c:pt idx="6927">
                  <c:v>7.977860353665677E-15</c:v>
                </c:pt>
                <c:pt idx="6928">
                  <c:v>1.0100329770769777E-5</c:v>
                </c:pt>
                <c:pt idx="6929">
                  <c:v>7.9424414918085893E-15</c:v>
                </c:pt>
                <c:pt idx="6930">
                  <c:v>7.2532140017988865E-5</c:v>
                </c:pt>
                <c:pt idx="6931">
                  <c:v>1.0631114710967637E-5</c:v>
                </c:pt>
                <c:pt idx="6932">
                  <c:v>7.9535421576590015E-15</c:v>
                </c:pt>
                <c:pt idx="6933">
                  <c:v>7.9535406526673503E-15</c:v>
                </c:pt>
                <c:pt idx="6934">
                  <c:v>7.9535391872808789E-15</c:v>
                </c:pt>
                <c:pt idx="6935">
                  <c:v>1.058285025197819E-5</c:v>
                </c:pt>
                <c:pt idx="6936">
                  <c:v>7.2431396445192902E-5</c:v>
                </c:pt>
                <c:pt idx="6937">
                  <c:v>7.9647049912354446E-15</c:v>
                </c:pt>
                <c:pt idx="6938">
                  <c:v>7.9647035248208556E-15</c:v>
                </c:pt>
                <c:pt idx="6939">
                  <c:v>1.0597658268286868E-5</c:v>
                </c:pt>
                <c:pt idx="6940">
                  <c:v>1.0549624978739818E-5</c:v>
                </c:pt>
                <c:pt idx="6941">
                  <c:v>1.0083801340460996E-5</c:v>
                </c:pt>
                <c:pt idx="6942">
                  <c:v>7.8575043217815938E-15</c:v>
                </c:pt>
                <c:pt idx="6943">
                  <c:v>1.0039211611283546E-5</c:v>
                </c:pt>
                <c:pt idx="6944">
                  <c:v>7.2649746430841427E-5</c:v>
                </c:pt>
                <c:pt idx="6945">
                  <c:v>7.8695385789191737E-15</c:v>
                </c:pt>
                <c:pt idx="6946">
                  <c:v>7.222124852783156E-5</c:v>
                </c:pt>
                <c:pt idx="6947">
                  <c:v>1.0114338934184418E-5</c:v>
                </c:pt>
                <c:pt idx="6948">
                  <c:v>7.1955171538495713E-5</c:v>
                </c:pt>
                <c:pt idx="6949">
                  <c:v>1.0129326278025998E-5</c:v>
                </c:pt>
                <c:pt idx="6950">
                  <c:v>1.0084436042536541E-5</c:v>
                </c:pt>
                <c:pt idx="6951">
                  <c:v>1.0039843352982815E-5</c:v>
                </c:pt>
                <c:pt idx="6952">
                  <c:v>9.9955455868862076E-6</c:v>
                </c:pt>
                <c:pt idx="6953">
                  <c:v>7.2165518732685574E-5</c:v>
                </c:pt>
                <c:pt idx="6954">
                  <c:v>1.0588638036894664E-5</c:v>
                </c:pt>
                <c:pt idx="6955">
                  <c:v>9.9880007898464935E-6</c:v>
                </c:pt>
                <c:pt idx="6956">
                  <c:v>9.9440450791797096E-6</c:v>
                </c:pt>
                <c:pt idx="6957">
                  <c:v>9.9003786972928458E-6</c:v>
                </c:pt>
                <c:pt idx="6958">
                  <c:v>7.6968889406384596E-15</c:v>
                </c:pt>
                <c:pt idx="6959">
                  <c:v>9.8569979049100724E-6</c:v>
                </c:pt>
                <c:pt idx="6960">
                  <c:v>1.0448404262602134E-5</c:v>
                </c:pt>
                <c:pt idx="6961">
                  <c:v>7.6285306267864371E-15</c:v>
                </c:pt>
                <c:pt idx="6962">
                  <c:v>7.2697955211533283E-5</c:v>
                </c:pt>
                <c:pt idx="6963">
                  <c:v>7.6741956387212746E-15</c:v>
                </c:pt>
                <c:pt idx="6964">
                  <c:v>7.6741941992985396E-15</c:v>
                </c:pt>
                <c:pt idx="6965">
                  <c:v>1.0463440140777074E-5</c:v>
                </c:pt>
                <c:pt idx="6966">
                  <c:v>9.8280108804647283E-6</c:v>
                </c:pt>
                <c:pt idx="6967">
                  <c:v>9.7851052175463222E-6</c:v>
                </c:pt>
                <c:pt idx="6968">
                  <c:v>7.5728250533192811E-15</c:v>
                </c:pt>
                <c:pt idx="6969">
                  <c:v>7.2747001408149815E-5</c:v>
                </c:pt>
                <c:pt idx="6970">
                  <c:v>7.2317641631565457E-5</c:v>
                </c:pt>
                <c:pt idx="6971">
                  <c:v>7.663656499068387E-15</c:v>
                </c:pt>
                <c:pt idx="6972">
                  <c:v>7.6636550995109793E-15</c:v>
                </c:pt>
                <c:pt idx="6973">
                  <c:v>7.1892071685994701E-5</c:v>
                </c:pt>
                <c:pt idx="6974">
                  <c:v>1.0557152686134133E-5</c:v>
                </c:pt>
                <c:pt idx="6975">
                  <c:v>9.8950092382197517E-6</c:v>
                </c:pt>
                <c:pt idx="6976">
                  <c:v>1.0486353194969959E-5</c:v>
                </c:pt>
                <c:pt idx="6977">
                  <c:v>7.1949684414031361E-5</c:v>
                </c:pt>
                <c:pt idx="6978">
                  <c:v>9.8877811532035574E-6</c:v>
                </c:pt>
                <c:pt idx="6979">
                  <c:v>1.0478025026977163E-5</c:v>
                </c:pt>
                <c:pt idx="6980">
                  <c:v>7.5832461936023667E-15</c:v>
                </c:pt>
                <c:pt idx="6981">
                  <c:v>1.0430800040801437E-5</c:v>
                </c:pt>
                <c:pt idx="6982">
                  <c:v>1.038389464077029E-5</c:v>
                </c:pt>
                <c:pt idx="6983">
                  <c:v>9.7781479993616811E-6</c:v>
                </c:pt>
                <c:pt idx="6984">
                  <c:v>1.0314774648439309E-5</c:v>
                </c:pt>
                <c:pt idx="6985">
                  <c:v>7.4486599450071217E-15</c:v>
                </c:pt>
                <c:pt idx="6986">
                  <c:v>7.4486586035483808E-15</c:v>
                </c:pt>
                <c:pt idx="6987">
                  <c:v>7.4486572237623722E-15</c:v>
                </c:pt>
                <c:pt idx="6988">
                  <c:v>9.713769898557096E-6</c:v>
                </c:pt>
                <c:pt idx="6989">
                  <c:v>7.416225473296616E-15</c:v>
                </c:pt>
                <c:pt idx="6990">
                  <c:v>7.4162240965178336E-15</c:v>
                </c:pt>
                <c:pt idx="6991">
                  <c:v>7.4162227579830293E-15</c:v>
                </c:pt>
                <c:pt idx="6992">
                  <c:v>9.671605367773311E-6</c:v>
                </c:pt>
                <c:pt idx="6993">
                  <c:v>9.6297180575362033E-6</c:v>
                </c:pt>
                <c:pt idx="6994">
                  <c:v>7.3519923947267734E-15</c:v>
                </c:pt>
                <c:pt idx="6995">
                  <c:v>1.0202008320749239E-5</c:v>
                </c:pt>
                <c:pt idx="6996">
                  <c:v>9.5667536231378187E-6</c:v>
                </c:pt>
                <c:pt idx="6997">
                  <c:v>1.0134738368793602E-5</c:v>
                </c:pt>
                <c:pt idx="6998">
                  <c:v>9.5044061431355168E-6</c:v>
                </c:pt>
                <c:pt idx="6999">
                  <c:v>9.463598455230805E-6</c:v>
                </c:pt>
                <c:pt idx="7000">
                  <c:v>1.0046541552489601E-5</c:v>
                </c:pt>
                <c:pt idx="7001">
                  <c:v>1.0002199527814594E-5</c:v>
                </c:pt>
                <c:pt idx="7002">
                  <c:v>9.9581502217955659E-6</c:v>
                </c:pt>
                <c:pt idx="7003">
                  <c:v>7.0979525913203224E-15</c:v>
                </c:pt>
                <c:pt idx="7004">
                  <c:v>7.097951356650909E-15</c:v>
                </c:pt>
                <c:pt idx="7005">
                  <c:v>9.914388733530124E-6</c:v>
                </c:pt>
                <c:pt idx="7006">
                  <c:v>7.0667297742140985E-15</c:v>
                </c:pt>
                <c:pt idx="7007">
                  <c:v>9.3403173096529965E-6</c:v>
                </c:pt>
                <c:pt idx="7008">
                  <c:v>7.4559668735043431E-5</c:v>
                </c:pt>
                <c:pt idx="7009">
                  <c:v>9.9094158358775519E-6</c:v>
                </c:pt>
                <c:pt idx="7010">
                  <c:v>9.8659769467936259E-6</c:v>
                </c:pt>
                <c:pt idx="7011">
                  <c:v>9.3157983506007564E-6</c:v>
                </c:pt>
                <c:pt idx="7012">
                  <c:v>6.9872410170594769E-15</c:v>
                </c:pt>
                <c:pt idx="7013">
                  <c:v>9.2761961661074471E-6</c:v>
                </c:pt>
                <c:pt idx="7014">
                  <c:v>9.781113030340577E-6</c:v>
                </c:pt>
                <c:pt idx="7015">
                  <c:v>9.7385135691393543E-6</c:v>
                </c:pt>
                <c:pt idx="7016">
                  <c:v>9.1966580601364912E-6</c:v>
                </c:pt>
                <c:pt idx="7017">
                  <c:v>9.6756941057148345E-6</c:v>
                </c:pt>
                <c:pt idx="7018">
                  <c:v>7.5399621899709275E-5</c:v>
                </c:pt>
                <c:pt idx="7019">
                  <c:v>6.8795421737938918E-15</c:v>
                </c:pt>
                <c:pt idx="7020">
                  <c:v>7.4946663812066442E-5</c:v>
                </c:pt>
                <c:pt idx="7021">
                  <c:v>9.2492084649271789E-6</c:v>
                </c:pt>
                <c:pt idx="7022">
                  <c:v>9.7303891752798235E-6</c:v>
                </c:pt>
                <c:pt idx="7023">
                  <c:v>7.4816933122145778E-5</c:v>
                </c:pt>
                <c:pt idx="7024">
                  <c:v>9.2456449556646826E-6</c:v>
                </c:pt>
                <c:pt idx="7025">
                  <c:v>9.7261144247456996E-6</c:v>
                </c:pt>
                <c:pt idx="7026">
                  <c:v>9.1864738996553811E-6</c:v>
                </c:pt>
                <c:pt idx="7027">
                  <c:v>9.663412946538562E-6</c:v>
                </c:pt>
                <c:pt idx="7028">
                  <c:v>9.127869260813079E-6</c:v>
                </c:pt>
                <c:pt idx="7029">
                  <c:v>9.6013148618402968E-6</c:v>
                </c:pt>
                <c:pt idx="7030">
                  <c:v>7.5325844790978316E-5</c:v>
                </c:pt>
                <c:pt idx="7031">
                  <c:v>9.1249265389626267E-6</c:v>
                </c:pt>
                <c:pt idx="7032">
                  <c:v>6.7402835251967483E-15</c:v>
                </c:pt>
                <c:pt idx="7033">
                  <c:v>7.5030664624685519E-5</c:v>
                </c:pt>
                <c:pt idx="7034">
                  <c:v>6.78127565651148E-15</c:v>
                </c:pt>
                <c:pt idx="7035">
                  <c:v>6.7812744862689433E-15</c:v>
                </c:pt>
                <c:pt idx="7036">
                  <c:v>7.458101853122012E-5</c:v>
                </c:pt>
                <c:pt idx="7037">
                  <c:v>6.8223917669337605E-15</c:v>
                </c:pt>
                <c:pt idx="7038">
                  <c:v>7.4135388527523624E-5</c:v>
                </c:pt>
                <c:pt idx="7039">
                  <c:v>6.8636341900657664E-15</c:v>
                </c:pt>
                <c:pt idx="7040">
                  <c:v>6.8636330127383832E-15</c:v>
                </c:pt>
                <c:pt idx="7041">
                  <c:v>6.8636317986196247E-15</c:v>
                </c:pt>
                <c:pt idx="7042">
                  <c:v>9.7727951250271862E-6</c:v>
                </c:pt>
                <c:pt idx="7043">
                  <c:v>7.3853792342083328E-5</c:v>
                </c:pt>
                <c:pt idx="7044">
                  <c:v>9.2876850125653541E-6</c:v>
                </c:pt>
                <c:pt idx="7045">
                  <c:v>6.845619891766808E-15</c:v>
                </c:pt>
                <c:pt idx="7046">
                  <c:v>6.845618715985447E-15</c:v>
                </c:pt>
                <c:pt idx="7047">
                  <c:v>9.7679791536372529E-6</c:v>
                </c:pt>
                <c:pt idx="7048">
                  <c:v>7.3729826468785009E-5</c:v>
                </c:pt>
                <c:pt idx="7049">
                  <c:v>9.2835750465179283E-6</c:v>
                </c:pt>
                <c:pt idx="7050">
                  <c:v>9.2441788834936196E-6</c:v>
                </c:pt>
                <c:pt idx="7051">
                  <c:v>7.3602054007613449E-5</c:v>
                </c:pt>
                <c:pt idx="7052">
                  <c:v>9.2603101816811073E-6</c:v>
                </c:pt>
                <c:pt idx="7053">
                  <c:v>9.2210617631345613E-6</c:v>
                </c:pt>
                <c:pt idx="7054">
                  <c:v>9.1820621756612221E-6</c:v>
                </c:pt>
                <c:pt idx="7055">
                  <c:v>9.7388343244719441E-6</c:v>
                </c:pt>
                <c:pt idx="7056">
                  <c:v>7.3788802671252617E-5</c:v>
                </c:pt>
                <c:pt idx="7057">
                  <c:v>9.7548083981851948E-6</c:v>
                </c:pt>
                <c:pt idx="7058">
                  <c:v>9.7123803645251357E-6</c:v>
                </c:pt>
                <c:pt idx="7059">
                  <c:v>9.6702283513291843E-6</c:v>
                </c:pt>
                <c:pt idx="7060">
                  <c:v>9.628349970745851E-6</c:v>
                </c:pt>
                <c:pt idx="7061">
                  <c:v>9.0988588748335193E-6</c:v>
                </c:pt>
                <c:pt idx="7062">
                  <c:v>9.5665843001874198E-6</c:v>
                </c:pt>
                <c:pt idx="7063">
                  <c:v>7.4301205267183153E-5</c:v>
                </c:pt>
                <c:pt idx="7064">
                  <c:v>6.6303954963992087E-15</c:v>
                </c:pt>
                <c:pt idx="7065">
                  <c:v>6.6303943754095309E-15</c:v>
                </c:pt>
                <c:pt idx="7066">
                  <c:v>6.6303932544199469E-15</c:v>
                </c:pt>
                <c:pt idx="7067">
                  <c:v>9.0956430055173498E-6</c:v>
                </c:pt>
                <c:pt idx="7068">
                  <c:v>9.0574350331475754E-6</c:v>
                </c:pt>
                <c:pt idx="7069">
                  <c:v>6.5746957626794135E-15</c:v>
                </c:pt>
                <c:pt idx="7070">
                  <c:v>7.4167570151173584E-5</c:v>
                </c:pt>
                <c:pt idx="7071">
                  <c:v>9.0738391478539101E-6</c:v>
                </c:pt>
                <c:pt idx="7072">
                  <c:v>9.0357682463990857E-6</c:v>
                </c:pt>
                <c:pt idx="7073">
                  <c:v>8.9979362873351895E-6</c:v>
                </c:pt>
                <c:pt idx="7074">
                  <c:v>8.9603412762635973E-6</c:v>
                </c:pt>
                <c:pt idx="7075">
                  <c:v>6.5041523282405019E-15</c:v>
                </c:pt>
                <c:pt idx="7076">
                  <c:v>8.922980235079469E-6</c:v>
                </c:pt>
                <c:pt idx="7077">
                  <c:v>7.4497007337311777E-5</c:v>
                </c:pt>
                <c:pt idx="7078">
                  <c:v>7.405212292315145E-5</c:v>
                </c:pt>
                <c:pt idx="7079">
                  <c:v>7.3611202367469174E-5</c:v>
                </c:pt>
                <c:pt idx="7080">
                  <c:v>6.5951200275237046E-15</c:v>
                </c:pt>
                <c:pt idx="7081">
                  <c:v>7.3174202927968186E-5</c:v>
                </c:pt>
                <c:pt idx="7082">
                  <c:v>9.1015753049602935E-6</c:v>
                </c:pt>
                <c:pt idx="7083">
                  <c:v>6.6067649349410461E-15</c:v>
                </c:pt>
                <c:pt idx="7084">
                  <c:v>6.6067637798542802E-15</c:v>
                </c:pt>
                <c:pt idx="7085">
                  <c:v>6.6067626608640721E-15</c:v>
                </c:pt>
                <c:pt idx="7086">
                  <c:v>6.6067615418739586E-15</c:v>
                </c:pt>
                <c:pt idx="7087">
                  <c:v>7.2893551143012151E-5</c:v>
                </c:pt>
                <c:pt idx="7088">
                  <c:v>6.6463635447401535E-15</c:v>
                </c:pt>
                <c:pt idx="7089">
                  <c:v>9.1174891809212911E-6</c:v>
                </c:pt>
                <c:pt idx="7090">
                  <c:v>7.2614919259818107E-5</c:v>
                </c:pt>
                <c:pt idx="7091">
                  <c:v>9.8059416917652207E-6</c:v>
                </c:pt>
                <c:pt idx="7092">
                  <c:v>9.1133602836275463E-6</c:v>
                </c:pt>
                <c:pt idx="7093">
                  <c:v>6.6008405419563641E-15</c:v>
                </c:pt>
                <c:pt idx="7094">
                  <c:v>7.2495521124789008E-5</c:v>
                </c:pt>
                <c:pt idx="7095">
                  <c:v>7.206837730998759E-5</c:v>
                </c:pt>
                <c:pt idx="7096">
                  <c:v>9.8589221408012974E-6</c:v>
                </c:pt>
                <c:pt idx="7097">
                  <c:v>6.6505768202730735E-15</c:v>
                </c:pt>
                <c:pt idx="7098">
                  <c:v>9.163269408272997E-6</c:v>
                </c:pt>
                <c:pt idx="7099">
                  <c:v>9.1246352619139949E-6</c:v>
                </c:pt>
                <c:pt idx="7100">
                  <c:v>7.2103322150639509E-5</c:v>
                </c:pt>
                <c:pt idx="7101">
                  <c:v>6.6338177409362633E-15</c:v>
                </c:pt>
                <c:pt idx="7102">
                  <c:v>9.1402488057549605E-6</c:v>
                </c:pt>
                <c:pt idx="7103">
                  <c:v>7.183019923837914E-5</c:v>
                </c:pt>
                <c:pt idx="7104">
                  <c:v>6.6451043040980912E-15</c:v>
                </c:pt>
                <c:pt idx="7105">
                  <c:v>6.645103181865705E-15</c:v>
                </c:pt>
                <c:pt idx="7106">
                  <c:v>9.8700397798358165E-6</c:v>
                </c:pt>
                <c:pt idx="7107">
                  <c:v>9.8268590880413315E-6</c:v>
                </c:pt>
                <c:pt idx="7108">
                  <c:v>6.5869671800666551E-15</c:v>
                </c:pt>
                <c:pt idx="7109">
                  <c:v>7.1720672199996631E-5</c:v>
                </c:pt>
                <c:pt idx="7110">
                  <c:v>9.1697701668467723E-6</c:v>
                </c:pt>
                <c:pt idx="7111">
                  <c:v>6.5980990865448396E-15</c:v>
                </c:pt>
                <c:pt idx="7112">
                  <c:v>9.8211743928276253E-6</c:v>
                </c:pt>
                <c:pt idx="7113">
                  <c:v>9.7783134114207768E-6</c:v>
                </c:pt>
                <c:pt idx="7114">
                  <c:v>7.1761519878314612E-5</c:v>
                </c:pt>
                <c:pt idx="7115">
                  <c:v>9.7934536935024743E-6</c:v>
                </c:pt>
                <c:pt idx="7116">
                  <c:v>9.7507737291317439E-6</c:v>
                </c:pt>
                <c:pt idx="7117">
                  <c:v>7.1651074473537806E-5</c:v>
                </c:pt>
                <c:pt idx="7118">
                  <c:v>9.7658870550304162E-6</c:v>
                </c:pt>
                <c:pt idx="7119">
                  <c:v>6.5321969910733759E-15</c:v>
                </c:pt>
                <c:pt idx="7120">
                  <c:v>9.1393674114167527E-6</c:v>
                </c:pt>
                <c:pt idx="7121">
                  <c:v>6.5046074738699917E-15</c:v>
                </c:pt>
                <c:pt idx="7122">
                  <c:v>7.1535971583597157E-5</c:v>
                </c:pt>
                <c:pt idx="7123">
                  <c:v>6.5432313144333582E-15</c:v>
                </c:pt>
                <c:pt idx="7124">
                  <c:v>7.1117252199036859E-5</c:v>
                </c:pt>
                <c:pt idx="7125">
                  <c:v>7.0702185904928131E-5</c:v>
                </c:pt>
                <c:pt idx="7126">
                  <c:v>7.029073433926948E-5</c:v>
                </c:pt>
                <c:pt idx="7127">
                  <c:v>9.9336558328096883E-6</c:v>
                </c:pt>
                <c:pt idx="7128">
                  <c:v>6.6304742913627413E-15</c:v>
                </c:pt>
                <c:pt idx="7129">
                  <c:v>9.8900566193292475E-6</c:v>
                </c:pt>
                <c:pt idx="7130">
                  <c:v>9.8467447365784165E-6</c:v>
                </c:pt>
                <c:pt idx="7131">
                  <c:v>6.5724078217183854E-15</c:v>
                </c:pt>
                <c:pt idx="7132">
                  <c:v>9.2562025718238739E-6</c:v>
                </c:pt>
                <c:pt idx="7133">
                  <c:v>9.7829240802338083E-6</c:v>
                </c:pt>
                <c:pt idx="7134">
                  <c:v>9.1968833990693445E-6</c:v>
                </c:pt>
                <c:pt idx="7135">
                  <c:v>9.1580368385835475E-6</c:v>
                </c:pt>
                <c:pt idx="7136">
                  <c:v>7.0941651860686818E-5</c:v>
                </c:pt>
                <c:pt idx="7137">
                  <c:v>9.1731980756203962E-6</c:v>
                </c:pt>
                <c:pt idx="7138">
                  <c:v>9.1345012280466073E-6</c:v>
                </c:pt>
                <c:pt idx="7139">
                  <c:v>6.4442214994954313E-15</c:v>
                </c:pt>
                <c:pt idx="7140">
                  <c:v>9.0960475479141879E-6</c:v>
                </c:pt>
                <c:pt idx="7141">
                  <c:v>9.0578370308277771E-6</c:v>
                </c:pt>
                <c:pt idx="7142">
                  <c:v>7.1121807723462048E-5</c:v>
                </c:pt>
                <c:pt idx="7143">
                  <c:v>9.0731105417713298E-6</c:v>
                </c:pt>
                <c:pt idx="7144">
                  <c:v>6.4008716812425063E-15</c:v>
                </c:pt>
                <c:pt idx="7145">
                  <c:v>9.0350432089574038E-6</c:v>
                </c:pt>
                <c:pt idx="7146">
                  <c:v>8.9972157955655502E-6</c:v>
                </c:pt>
                <c:pt idx="7147">
                  <c:v>6.3472807790942638E-15</c:v>
                </c:pt>
                <c:pt idx="7148">
                  <c:v>9.6705720504461113E-6</c:v>
                </c:pt>
                <c:pt idx="7149">
                  <c:v>6.3197058940096469E-15</c:v>
                </c:pt>
                <c:pt idx="7150">
                  <c:v>8.9401991760168534E-6</c:v>
                </c:pt>
                <c:pt idx="7151">
                  <c:v>8.9029648292367893E-6</c:v>
                </c:pt>
                <c:pt idx="7152">
                  <c:v>8.8659624605730289E-6</c:v>
                </c:pt>
                <c:pt idx="7153">
                  <c:v>8.8291901479238394E-6</c:v>
                </c:pt>
                <c:pt idx="7154">
                  <c:v>8.7926459890398056E-6</c:v>
                </c:pt>
                <c:pt idx="7155">
                  <c:v>9.5291723618861618E-6</c:v>
                </c:pt>
                <c:pt idx="7156">
                  <c:v>7.2199561641974374E-5</c:v>
                </c:pt>
                <c:pt idx="7157">
                  <c:v>7.1775020880880246E-5</c:v>
                </c:pt>
                <c:pt idx="7158">
                  <c:v>8.8415774317301443E-6</c:v>
                </c:pt>
                <c:pt idx="7159">
                  <c:v>8.8049564685667112E-6</c:v>
                </c:pt>
                <c:pt idx="7160">
                  <c:v>9.5615078234075863E-6</c:v>
                </c:pt>
                <c:pt idx="7161">
                  <c:v>8.7496592741860437E-6</c:v>
                </c:pt>
                <c:pt idx="7162">
                  <c:v>6.1324760506924816E-15</c:v>
                </c:pt>
                <c:pt idx="7163">
                  <c:v>6.1324750421687284E-15</c:v>
                </c:pt>
                <c:pt idx="7164">
                  <c:v>7.1950544117893524E-5</c:v>
                </c:pt>
                <c:pt idx="7165">
                  <c:v>9.5571033014882928E-6</c:v>
                </c:pt>
                <c:pt idx="7166">
                  <c:v>7.1681832839725902E-5</c:v>
                </c:pt>
                <c:pt idx="7167">
                  <c:v>8.7982874554280905E-6</c:v>
                </c:pt>
                <c:pt idx="7168">
                  <c:v>6.1532584725562631E-15</c:v>
                </c:pt>
                <c:pt idx="7169">
                  <c:v>7.1408701682958202E-5</c:v>
                </c:pt>
                <c:pt idx="7170">
                  <c:v>7.0991090995237941E-5</c:v>
                </c:pt>
                <c:pt idx="7171">
                  <c:v>9.6657122671072735E-6</c:v>
                </c:pt>
                <c:pt idx="7172">
                  <c:v>6.1993362878303637E-15</c:v>
                </c:pt>
                <c:pt idx="7173">
                  <c:v>8.8465259139560387E-6</c:v>
                </c:pt>
                <c:pt idx="7174">
                  <c:v>8.8098742540111615E-6</c:v>
                </c:pt>
                <c:pt idx="7175">
                  <c:v>9.5840362525583081E-6</c:v>
                </c:pt>
                <c:pt idx="7176">
                  <c:v>8.7545138509991311E-6</c:v>
                </c:pt>
                <c:pt idx="7177">
                  <c:v>7.1321034023669804E-5</c:v>
                </c:pt>
                <c:pt idx="7178">
                  <c:v>9.5793207027378638E-6</c:v>
                </c:pt>
                <c:pt idx="7179">
                  <c:v>7.1056675039505608E-5</c:v>
                </c:pt>
                <c:pt idx="7180">
                  <c:v>9.5943023739668125E-6</c:v>
                </c:pt>
                <c:pt idx="7181">
                  <c:v>6.1152701312319211E-15</c:v>
                </c:pt>
                <c:pt idx="7182">
                  <c:v>6.1152691241239714E-15</c:v>
                </c:pt>
                <c:pt idx="7183">
                  <c:v>6.1152681170161045E-15</c:v>
                </c:pt>
                <c:pt idx="7184">
                  <c:v>8.7836710130928654E-6</c:v>
                </c:pt>
                <c:pt idx="7185">
                  <c:v>8.7474086245360425E-6</c:v>
                </c:pt>
                <c:pt idx="7186">
                  <c:v>9.5135198040639873E-6</c:v>
                </c:pt>
                <c:pt idx="7187">
                  <c:v>7.1238104293503532E-5</c:v>
                </c:pt>
                <c:pt idx="7188">
                  <c:v>7.0821983566049819E-5</c:v>
                </c:pt>
                <c:pt idx="7189">
                  <c:v>7.0409489776608833E-5</c:v>
                </c:pt>
                <c:pt idx="7190">
                  <c:v>9.6410233008178619E-6</c:v>
                </c:pt>
                <c:pt idx="7191">
                  <c:v>7.0151616286788136E-5</c:v>
                </c:pt>
                <c:pt idx="7192">
                  <c:v>8.8797671781332419E-6</c:v>
                </c:pt>
                <c:pt idx="7193">
                  <c:v>9.6355468613217039E-6</c:v>
                </c:pt>
                <c:pt idx="7194">
                  <c:v>7.0040113362986872E-5</c:v>
                </c:pt>
                <c:pt idx="7195">
                  <c:v>9.6500866480802606E-6</c:v>
                </c:pt>
                <c:pt idx="7196">
                  <c:v>8.8562400870839226E-6</c:v>
                </c:pt>
                <c:pt idx="7197">
                  <c:v>9.5884058139094205E-6</c:v>
                </c:pt>
                <c:pt idx="7198">
                  <c:v>7.0079500904362413E-5</c:v>
                </c:pt>
                <c:pt idx="7199">
                  <c:v>8.8520562691271811E-6</c:v>
                </c:pt>
                <c:pt idx="7200">
                  <c:v>6.9817496147108328E-5</c:v>
                </c:pt>
                <c:pt idx="7201">
                  <c:v>8.8669280963974736E-6</c:v>
                </c:pt>
                <c:pt idx="7202">
                  <c:v>9.6191068962118874E-6</c:v>
                </c:pt>
                <c:pt idx="7203">
                  <c:v>9.5775595801070335E-6</c:v>
                </c:pt>
                <c:pt idx="7204">
                  <c:v>6.0288690526134172E-15</c:v>
                </c:pt>
                <c:pt idx="7205">
                  <c:v>9.5362796500330937E-6</c:v>
                </c:pt>
                <c:pt idx="7206">
                  <c:v>8.773116719295064E-6</c:v>
                </c:pt>
                <c:pt idx="7207">
                  <c:v>5.978018907814159E-15</c:v>
                </c:pt>
                <c:pt idx="7208">
                  <c:v>7.0151160348324868E-5</c:v>
                </c:pt>
                <c:pt idx="7209">
                  <c:v>6.0131696496683991E-15</c:v>
                </c:pt>
                <c:pt idx="7210">
                  <c:v>8.7881396322623036E-6</c:v>
                </c:pt>
                <c:pt idx="7211">
                  <c:v>6.9888162942810956E-5</c:v>
                </c:pt>
                <c:pt idx="7212">
                  <c:v>6.0234098080709943E-15</c:v>
                </c:pt>
                <c:pt idx="7213">
                  <c:v>6.0234088430218256E-15</c:v>
                </c:pt>
                <c:pt idx="7214">
                  <c:v>6.9483777696500472E-5</c:v>
                </c:pt>
                <c:pt idx="7215">
                  <c:v>9.6229700324669173E-6</c:v>
                </c:pt>
                <c:pt idx="7216">
                  <c:v>9.581397728987364E-6</c:v>
                </c:pt>
                <c:pt idx="7217">
                  <c:v>6.006316764826445E-15</c:v>
                </c:pt>
                <c:pt idx="7218">
                  <c:v>9.5400930279882415E-6</c:v>
                </c:pt>
                <c:pt idx="7219">
                  <c:v>8.7972218601035366E-6</c:v>
                </c:pt>
                <c:pt idx="7220">
                  <c:v>9.4794147647053337E-6</c:v>
                </c:pt>
                <c:pt idx="7221">
                  <c:v>5.9300018901797555E-15</c:v>
                </c:pt>
                <c:pt idx="7222">
                  <c:v>9.4387666296455959E-6</c:v>
                </c:pt>
                <c:pt idx="7223">
                  <c:v>5.904549843596611E-15</c:v>
                </c:pt>
                <c:pt idx="7224">
                  <c:v>8.7233434845062298E-6</c:v>
                </c:pt>
                <c:pt idx="7225">
                  <c:v>7.0114675768287885E-5</c:v>
                </c:pt>
                <c:pt idx="7226">
                  <c:v>9.4339940315201323E-6</c:v>
                </c:pt>
                <c:pt idx="7227">
                  <c:v>5.8893724578150525E-15</c:v>
                </c:pt>
                <c:pt idx="7228">
                  <c:v>6.9857108576958248E-5</c:v>
                </c:pt>
                <c:pt idx="7229">
                  <c:v>8.7706727096905925E-6</c:v>
                </c:pt>
                <c:pt idx="7230">
                  <c:v>9.4290801209973906E-6</c:v>
                </c:pt>
                <c:pt idx="7231">
                  <c:v>9.3887557579986147E-6</c:v>
                </c:pt>
                <c:pt idx="7232">
                  <c:v>8.6971723589600104E-6</c:v>
                </c:pt>
                <c:pt idx="7233">
                  <c:v>7.0036141440783908E-5</c:v>
                </c:pt>
                <c:pt idx="7234">
                  <c:v>9.3841144750095094E-6</c:v>
                </c:pt>
                <c:pt idx="7235">
                  <c:v>5.8340169781680629E-15</c:v>
                </c:pt>
                <c:pt idx="7236">
                  <c:v>5.8340160623318492E-15</c:v>
                </c:pt>
                <c:pt idx="7237">
                  <c:v>6.9778698603074148E-5</c:v>
                </c:pt>
                <c:pt idx="7238">
                  <c:v>8.7444053497038822E-6</c:v>
                </c:pt>
                <c:pt idx="7239">
                  <c:v>8.7083854397496925E-6</c:v>
                </c:pt>
                <c:pt idx="7240">
                  <c:v>6.9660356786298524E-5</c:v>
                </c:pt>
                <c:pt idx="7241">
                  <c:v>9.4147111446784112E-6</c:v>
                </c:pt>
                <c:pt idx="7242">
                  <c:v>9.3744787622834245E-6</c:v>
                </c:pt>
                <c:pt idx="7243">
                  <c:v>9.3345035499248569E-6</c:v>
                </c:pt>
                <c:pt idx="7244">
                  <c:v>9.2947833215370641E-6</c:v>
                </c:pt>
                <c:pt idx="7245">
                  <c:v>5.7545805662005063E-15</c:v>
                </c:pt>
                <c:pt idx="7246">
                  <c:v>9.2553149342785496E-6</c:v>
                </c:pt>
                <c:pt idx="7247">
                  <c:v>6.9996269796085536E-5</c:v>
                </c:pt>
                <c:pt idx="7248">
                  <c:v>6.9590941929762042E-5</c:v>
                </c:pt>
                <c:pt idx="7249">
                  <c:v>8.7319768502817825E-6</c:v>
                </c:pt>
                <c:pt idx="7250">
                  <c:v>9.3049816344201808E-6</c:v>
                </c:pt>
                <c:pt idx="7251">
                  <c:v>8.6775394914872486E-6</c:v>
                </c:pt>
                <c:pt idx="7252">
                  <c:v>6.9620369504573763E-5</c:v>
                </c:pt>
                <c:pt idx="7253">
                  <c:v>9.3004197000009756E-6</c:v>
                </c:pt>
                <c:pt idx="7254">
                  <c:v>8.6739227083373739E-6</c:v>
                </c:pt>
                <c:pt idx="7255">
                  <c:v>6.9506936609586731E-5</c:v>
                </c:pt>
                <c:pt idx="7256">
                  <c:v>5.7441680985958063E-15</c:v>
                </c:pt>
                <c:pt idx="7257">
                  <c:v>5.7441671561816412E-15</c:v>
                </c:pt>
                <c:pt idx="7258">
                  <c:v>5.7441662474251985E-15</c:v>
                </c:pt>
                <c:pt idx="7259">
                  <c:v>5.7441653386688277E-15</c:v>
                </c:pt>
                <c:pt idx="7260">
                  <c:v>5.7441644299125286E-15</c:v>
                </c:pt>
                <c:pt idx="7261">
                  <c:v>8.6887432040083102E-6</c:v>
                </c:pt>
                <c:pt idx="7262">
                  <c:v>8.6530661005179747E-6</c:v>
                </c:pt>
                <c:pt idx="7263">
                  <c:v>6.9388950045229966E-5</c:v>
                </c:pt>
                <c:pt idx="7264">
                  <c:v>9.3116716962591565E-6</c:v>
                </c:pt>
                <c:pt idx="7265">
                  <c:v>9.2720968590895444E-6</c:v>
                </c:pt>
                <c:pt idx="7266">
                  <c:v>5.6816131433470333E-15</c:v>
                </c:pt>
                <c:pt idx="7267">
                  <c:v>5.6816122395523175E-15</c:v>
                </c:pt>
                <c:pt idx="7268">
                  <c:v>5.6816113357576743E-15</c:v>
                </c:pt>
                <c:pt idx="7269">
                  <c:v>8.6310494609995195E-6</c:v>
                </c:pt>
                <c:pt idx="7270">
                  <c:v>8.5957265265761726E-6</c:v>
                </c:pt>
                <c:pt idx="7271">
                  <c:v>8.5606198526737082E-6</c:v>
                </c:pt>
                <c:pt idx="7272">
                  <c:v>6.9705758843356571E-5</c:v>
                </c:pt>
                <c:pt idx="7273">
                  <c:v>6.9302942306069011E-5</c:v>
                </c:pt>
                <c:pt idx="7274">
                  <c:v>6.8903599403917303E-5</c:v>
                </c:pt>
                <c:pt idx="7275">
                  <c:v>8.6756423335017795E-6</c:v>
                </c:pt>
                <c:pt idx="7276">
                  <c:v>8.6400457561543301E-6</c:v>
                </c:pt>
                <c:pt idx="7277">
                  <c:v>9.2993381183586529E-6</c:v>
                </c:pt>
                <c:pt idx="7278">
                  <c:v>8.5863731563020283E-6</c:v>
                </c:pt>
                <c:pt idx="7279">
                  <c:v>8.5513236735078737E-6</c:v>
                </c:pt>
                <c:pt idx="7280">
                  <c:v>6.9214632239871396E-5</c:v>
                </c:pt>
                <c:pt idx="7281">
                  <c:v>8.5660843740295533E-6</c:v>
                </c:pt>
                <c:pt idx="7282">
                  <c:v>8.531158840484377E-6</c:v>
                </c:pt>
                <c:pt idx="7283">
                  <c:v>9.2380086654513998E-6</c:v>
                </c:pt>
                <c:pt idx="7284">
                  <c:v>9.1989017006841264E-6</c:v>
                </c:pt>
                <c:pt idx="7285">
                  <c:v>9.1600423738222029E-6</c:v>
                </c:pt>
                <c:pt idx="7286">
                  <c:v>6.9533771358620179E-5</c:v>
                </c:pt>
                <c:pt idx="7287">
                  <c:v>9.1746648594725378E-6</c:v>
                </c:pt>
                <c:pt idx="7288">
                  <c:v>6.9277952782374448E-5</c:v>
                </c:pt>
                <c:pt idx="7289">
                  <c:v>9.1891812198782349E-6</c:v>
                </c:pt>
                <c:pt idx="7290">
                  <c:v>8.5053626184727643E-6</c:v>
                </c:pt>
                <c:pt idx="7291">
                  <c:v>6.9163802867711782E-5</c:v>
                </c:pt>
                <c:pt idx="7292">
                  <c:v>5.5373434748398616E-15</c:v>
                </c:pt>
                <c:pt idx="7293">
                  <c:v>9.1849317192675196E-6</c:v>
                </c:pt>
                <c:pt idx="7294">
                  <c:v>5.5138978085210289E-15</c:v>
                </c:pt>
                <c:pt idx="7295">
                  <c:v>8.5021143955596339E-6</c:v>
                </c:pt>
                <c:pt idx="7296">
                  <c:v>6.9050115905135192E-5</c:v>
                </c:pt>
                <c:pt idx="7297">
                  <c:v>9.1806529237317709E-6</c:v>
                </c:pt>
                <c:pt idx="7298">
                  <c:v>9.1419089753730601E-6</c:v>
                </c:pt>
                <c:pt idx="7299">
                  <c:v>9.1034096094005419E-6</c:v>
                </c:pt>
                <c:pt idx="7300">
                  <c:v>6.9086605913670876E-5</c:v>
                </c:pt>
                <c:pt idx="7301">
                  <c:v>5.485594625969148E-15</c:v>
                </c:pt>
                <c:pt idx="7302">
                  <c:v>5.4855937707933379E-15</c:v>
                </c:pt>
                <c:pt idx="7303">
                  <c:v>6.8689131526683539E-5</c:v>
                </c:pt>
                <c:pt idx="7304">
                  <c:v>6.8295062637224301E-5</c:v>
                </c:pt>
                <c:pt idx="7305">
                  <c:v>6.7904367482595575E-5</c:v>
                </c:pt>
                <c:pt idx="7306">
                  <c:v>6.7517007727019841E-5</c:v>
                </c:pt>
                <c:pt idx="7307">
                  <c:v>5.6138213873498556E-15</c:v>
                </c:pt>
                <c:pt idx="7308">
                  <c:v>9.330367768202382E-6</c:v>
                </c:pt>
                <c:pt idx="7309">
                  <c:v>6.7275466762777811E-5</c:v>
                </c:pt>
                <c:pt idx="7310">
                  <c:v>5.6220514603001139E-15</c:v>
                </c:pt>
                <c:pt idx="7311">
                  <c:v>5.6220505945531827E-15</c:v>
                </c:pt>
                <c:pt idx="7312">
                  <c:v>9.3440041308681759E-6</c:v>
                </c:pt>
                <c:pt idx="7313">
                  <c:v>9.3042233515546595E-6</c:v>
                </c:pt>
                <c:pt idx="7314">
                  <c:v>5.5741866137856226E-15</c:v>
                </c:pt>
                <c:pt idx="7315">
                  <c:v>5.5741857185760453E-15</c:v>
                </c:pt>
                <c:pt idx="7316">
                  <c:v>6.7177697410592679E-5</c:v>
                </c:pt>
                <c:pt idx="7317">
                  <c:v>8.75481137189434E-6</c:v>
                </c:pt>
                <c:pt idx="7318">
                  <c:v>8.7187272538298049E-6</c:v>
                </c:pt>
                <c:pt idx="7319">
                  <c:v>6.7071230226638435E-5</c:v>
                </c:pt>
                <c:pt idx="7320">
                  <c:v>6.6690951474838764E-5</c:v>
                </c:pt>
                <c:pt idx="7321">
                  <c:v>6.6313890447595298E-5</c:v>
                </c:pt>
                <c:pt idx="7322">
                  <c:v>9.4394937937623024E-6</c:v>
                </c:pt>
                <c:pt idx="7323">
                  <c:v>9.3991027258561004E-6</c:v>
                </c:pt>
                <c:pt idx="7324">
                  <c:v>6.6221633300332438E-5</c:v>
                </c:pt>
                <c:pt idx="7325">
                  <c:v>9.4122701841279383E-6</c:v>
                </c:pt>
                <c:pt idx="7326">
                  <c:v>9.372053420213075E-6</c:v>
                </c:pt>
                <c:pt idx="7327">
                  <c:v>9.3320936934371756E-6</c:v>
                </c:pt>
                <c:pt idx="7328">
                  <c:v>6.6269766759533293E-5</c:v>
                </c:pt>
                <c:pt idx="7329">
                  <c:v>6.5896259046100821E-5</c:v>
                </c:pt>
                <c:pt idx="7330">
                  <c:v>8.8887205660462687E-6</c:v>
                </c:pt>
                <c:pt idx="7331">
                  <c:v>9.3788868001160677E-6</c:v>
                </c:pt>
                <c:pt idx="7332">
                  <c:v>5.5840887765581113E-15</c:v>
                </c:pt>
                <c:pt idx="7333">
                  <c:v>9.3388824637279436E-6</c:v>
                </c:pt>
                <c:pt idx="7334">
                  <c:v>9.2991343306068782E-6</c:v>
                </c:pt>
                <c:pt idx="7335">
                  <c:v>9.2596392550380039E-6</c:v>
                </c:pt>
                <c:pt idx="7336">
                  <c:v>5.5130245034950212E-15</c:v>
                </c:pt>
                <c:pt idx="7337">
                  <c:v>6.6220743245729867E-5</c:v>
                </c:pt>
                <c:pt idx="7338">
                  <c:v>8.8266767773903734E-6</c:v>
                </c:pt>
                <c:pt idx="7339">
                  <c:v>8.7901481955097838E-6</c:v>
                </c:pt>
                <c:pt idx="7340">
                  <c:v>9.2345730281450489E-6</c:v>
                </c:pt>
                <c:pt idx="7341">
                  <c:v>6.6259238397001633E-5</c:v>
                </c:pt>
                <c:pt idx="7342">
                  <c:v>6.5885819363659953E-5</c:v>
                </c:pt>
                <c:pt idx="7343">
                  <c:v>6.5515541134229615E-5</c:v>
                </c:pt>
                <c:pt idx="7344">
                  <c:v>8.885026382641474E-6</c:v>
                </c:pt>
                <c:pt idx="7345">
                  <c:v>8.8481356026829409E-6</c:v>
                </c:pt>
                <c:pt idx="7346">
                  <c:v>8.8114739555619266E-6</c:v>
                </c:pt>
                <c:pt idx="7347">
                  <c:v>5.5002722919656869E-15</c:v>
                </c:pt>
                <c:pt idx="7348">
                  <c:v>6.5553293720348079E-5</c:v>
                </c:pt>
                <c:pt idx="7349">
                  <c:v>8.8247644339917797E-6</c:v>
                </c:pt>
                <c:pt idx="7350">
                  <c:v>5.5085755932293694E-15</c:v>
                </c:pt>
                <c:pt idx="7351">
                  <c:v>6.5320403100718201E-5</c:v>
                </c:pt>
                <c:pt idx="7352">
                  <c:v>6.4954863872805296E-5</c:v>
                </c:pt>
                <c:pt idx="7353">
                  <c:v>5.5711696352325604E-15</c:v>
                </c:pt>
                <c:pt idx="7354">
                  <c:v>6.4592381008170117E-5</c:v>
                </c:pt>
                <c:pt idx="7355">
                  <c:v>5.6025996801128434E-15</c:v>
                </c:pt>
                <c:pt idx="7356">
                  <c:v>9.4870623400116123E-6</c:v>
                </c:pt>
                <c:pt idx="7357">
                  <c:v>6.4370444761177332E-5</c:v>
                </c:pt>
                <c:pt idx="7358">
                  <c:v>5.6099095287323421E-15</c:v>
                </c:pt>
                <c:pt idx="7359">
                  <c:v>9.4994026922375589E-6</c:v>
                </c:pt>
                <c:pt idx="7360">
                  <c:v>8.9494155051527828E-6</c:v>
                </c:pt>
                <c:pt idx="7361">
                  <c:v>9.438901432263144E-6</c:v>
                </c:pt>
                <c:pt idx="7362">
                  <c:v>6.4420655520653109E-5</c:v>
                </c:pt>
                <c:pt idx="7363">
                  <c:v>8.9429899158546678E-6</c:v>
                </c:pt>
                <c:pt idx="7364">
                  <c:v>5.5464706486902087E-15</c:v>
                </c:pt>
                <c:pt idx="7365">
                  <c:v>5.546469788782362E-15</c:v>
                </c:pt>
                <c:pt idx="7366">
                  <c:v>8.9057363112301205E-6</c:v>
                </c:pt>
                <c:pt idx="7367">
                  <c:v>6.4328957734627104E-5</c:v>
                </c:pt>
                <c:pt idx="7368">
                  <c:v>8.9184996921131792E-6</c:v>
                </c:pt>
                <c:pt idx="7369">
                  <c:v>8.881400596317464E-6</c:v>
                </c:pt>
                <c:pt idx="7370">
                  <c:v>9.4254778442207608E-6</c:v>
                </c:pt>
                <c:pt idx="7371">
                  <c:v>9.3851765471366502E-6</c:v>
                </c:pt>
                <c:pt idx="7372">
                  <c:v>8.8067518081789999E-6</c:v>
                </c:pt>
                <c:pt idx="7373">
                  <c:v>9.3257994035083174E-6</c:v>
                </c:pt>
                <c:pt idx="7374">
                  <c:v>5.4152967219812368E-15</c:v>
                </c:pt>
                <c:pt idx="7375">
                  <c:v>5.4152958723026347E-15</c:v>
                </c:pt>
                <c:pt idx="7376">
                  <c:v>5.4152950553040423E-15</c:v>
                </c:pt>
                <c:pt idx="7377">
                  <c:v>5.4152942056255712E-15</c:v>
                </c:pt>
                <c:pt idx="7378">
                  <c:v>9.286130808081398E-6</c:v>
                </c:pt>
                <c:pt idx="7379">
                  <c:v>6.4918976070886704E-5</c:v>
                </c:pt>
                <c:pt idx="7380">
                  <c:v>5.4227381150205401E-15</c:v>
                </c:pt>
                <c:pt idx="7381">
                  <c:v>8.7823236905822012E-6</c:v>
                </c:pt>
                <c:pt idx="7382">
                  <c:v>6.4689772427267375E-5</c:v>
                </c:pt>
                <c:pt idx="7383">
                  <c:v>5.4307753821804118E-15</c:v>
                </c:pt>
                <c:pt idx="7384">
                  <c:v>5.4307745312883499E-15</c:v>
                </c:pt>
                <c:pt idx="7385">
                  <c:v>5.4307737131229676E-15</c:v>
                </c:pt>
                <c:pt idx="7386">
                  <c:v>6.4329504870171711E-5</c:v>
                </c:pt>
                <c:pt idx="7387">
                  <c:v>8.8446720747435936E-6</c:v>
                </c:pt>
                <c:pt idx="7388">
                  <c:v>6.4104470207091167E-5</c:v>
                </c:pt>
                <c:pt idx="7389">
                  <c:v>9.4172694874437076E-6</c:v>
                </c:pt>
                <c:pt idx="7390">
                  <c:v>9.3770207333404953E-6</c:v>
                </c:pt>
                <c:pt idx="7391">
                  <c:v>5.4224811753603867E-15</c:v>
                </c:pt>
                <c:pt idx="7392">
                  <c:v>5.4224803578199557E-15</c:v>
                </c:pt>
                <c:pt idx="7393">
                  <c:v>6.4021041697870311E-5</c:v>
                </c:pt>
                <c:pt idx="7394">
                  <c:v>8.8689559856210353E-6</c:v>
                </c:pt>
                <c:pt idx="7395">
                  <c:v>6.3798115420446219E-5</c:v>
                </c:pt>
                <c:pt idx="7396">
                  <c:v>5.4606943739539531E-15</c:v>
                </c:pt>
                <c:pt idx="7397">
                  <c:v>6.3445237903718711E-5</c:v>
                </c:pt>
                <c:pt idx="7398">
                  <c:v>8.9310470147015036E-6</c:v>
                </c:pt>
                <c:pt idx="7399">
                  <c:v>6.3226348895067169E-5</c:v>
                </c:pt>
                <c:pt idx="7400">
                  <c:v>9.5075793553822202E-6</c:v>
                </c:pt>
                <c:pt idx="7401">
                  <c:v>6.3012968581886488E-5</c:v>
                </c:pt>
                <c:pt idx="7402">
                  <c:v>9.5193381280992891E-6</c:v>
                </c:pt>
                <c:pt idx="7403">
                  <c:v>9.4784344034400194E-6</c:v>
                </c:pt>
                <c:pt idx="7404">
                  <c:v>9.4377935772895036E-6</c:v>
                </c:pt>
                <c:pt idx="7405">
                  <c:v>5.4349095406484869E-15</c:v>
                </c:pt>
                <c:pt idx="7406">
                  <c:v>5.4349086894326166E-15</c:v>
                </c:pt>
                <c:pt idx="7407">
                  <c:v>9.3974114687606819E-6</c:v>
                </c:pt>
                <c:pt idx="7408">
                  <c:v>8.8969997457071666E-6</c:v>
                </c:pt>
                <c:pt idx="7409">
                  <c:v>5.3890813973587944E-15</c:v>
                </c:pt>
                <c:pt idx="7410">
                  <c:v>5.3890805497393252E-15</c:v>
                </c:pt>
                <c:pt idx="7411">
                  <c:v>9.3378302719634576E-6</c:v>
                </c:pt>
                <c:pt idx="7412">
                  <c:v>6.3469810749527191E-5</c:v>
                </c:pt>
                <c:pt idx="7413">
                  <c:v>8.8904522259007607E-6</c:v>
                </c:pt>
                <c:pt idx="7414">
                  <c:v>6.3250470896520093E-5</c:v>
                </c:pt>
                <c:pt idx="7415">
                  <c:v>5.4036034565264418E-15</c:v>
                </c:pt>
                <c:pt idx="7416">
                  <c:v>9.3824205517969672E-6</c:v>
                </c:pt>
                <c:pt idx="7417">
                  <c:v>9.3423946179294263E-6</c:v>
                </c:pt>
                <c:pt idx="7418">
                  <c:v>6.316999592636879E-5</c:v>
                </c:pt>
                <c:pt idx="7419">
                  <c:v>8.9141725855211253E-6</c:v>
                </c:pt>
                <c:pt idx="7420">
                  <c:v>5.3649233232812533E-15</c:v>
                </c:pt>
                <c:pt idx="7421">
                  <c:v>8.8770995330961255E-6</c:v>
                </c:pt>
                <c:pt idx="7422">
                  <c:v>6.3083076072155701E-5</c:v>
                </c:pt>
                <c:pt idx="7423">
                  <c:v>9.3672814932250429E-6</c:v>
                </c:pt>
                <c:pt idx="7424">
                  <c:v>9.3273522289500616E-6</c:v>
                </c:pt>
                <c:pt idx="7425">
                  <c:v>5.3265827674225391E-15</c:v>
                </c:pt>
                <c:pt idx="7426">
                  <c:v>9.2876766124595496E-6</c:v>
                </c:pt>
                <c:pt idx="7427">
                  <c:v>8.8327346950253995E-6</c:v>
                </c:pt>
                <c:pt idx="7428">
                  <c:v>6.3266975431132351E-5</c:v>
                </c:pt>
                <c:pt idx="7429">
                  <c:v>8.8451345358217539E-6</c:v>
                </c:pt>
                <c:pt idx="7430">
                  <c:v>8.8084915078359176E-6</c:v>
                </c:pt>
                <c:pt idx="7431">
                  <c:v>8.7720755663346042E-6</c:v>
                </c:pt>
                <c:pt idx="7432">
                  <c:v>6.3308713952100738E-5</c:v>
                </c:pt>
                <c:pt idx="7433">
                  <c:v>9.2743331754989406E-6</c:v>
                </c:pt>
                <c:pt idx="7434">
                  <c:v>9.2349957253927803E-6</c:v>
                </c:pt>
                <c:pt idx="7435">
                  <c:v>9.1959078580746963E-6</c:v>
                </c:pt>
                <c:pt idx="7436">
                  <c:v>6.3359736058992132E-5</c:v>
                </c:pt>
                <c:pt idx="7437">
                  <c:v>5.2370746109294679E-15</c:v>
                </c:pt>
                <c:pt idx="7438">
                  <c:v>9.2080759034464299E-6</c:v>
                </c:pt>
                <c:pt idx="7439">
                  <c:v>9.1691585294189061E-6</c:v>
                </c:pt>
                <c:pt idx="7440">
                  <c:v>6.3276313348624658E-5</c:v>
                </c:pt>
                <c:pt idx="7441">
                  <c:v>6.2927737612047385E-5</c:v>
                </c:pt>
                <c:pt idx="7442">
                  <c:v>9.2322842289680668E-6</c:v>
                </c:pt>
                <c:pt idx="7443">
                  <c:v>9.1932135457613029E-6</c:v>
                </c:pt>
                <c:pt idx="7444">
                  <c:v>5.206447633768501E-15</c:v>
                </c:pt>
                <c:pt idx="7445">
                  <c:v>6.2846414953667877E-5</c:v>
                </c:pt>
                <c:pt idx="7446">
                  <c:v>6.2501372902442977E-5</c:v>
                </c:pt>
                <c:pt idx="7447">
                  <c:v>9.2561036430037887E-6</c:v>
                </c:pt>
                <c:pt idx="7448">
                  <c:v>9.2168819185951335E-6</c:v>
                </c:pt>
                <c:pt idx="7449">
                  <c:v>8.8605891486720151E-6</c:v>
                </c:pt>
                <c:pt idx="7450">
                  <c:v>6.2551274259784511E-5</c:v>
                </c:pt>
                <c:pt idx="7451">
                  <c:v>5.2270144057291841E-15</c:v>
                </c:pt>
                <c:pt idx="7452">
                  <c:v>8.8726897554806124E-6</c:v>
                </c:pt>
                <c:pt idx="7453">
                  <c:v>6.2337474962450822E-5</c:v>
                </c:pt>
                <c:pt idx="7454">
                  <c:v>8.8846986775408847E-6</c:v>
                </c:pt>
                <c:pt idx="7455">
                  <c:v>8.8478099350799789E-6</c:v>
                </c:pt>
                <c:pt idx="7456">
                  <c:v>8.8111503086086747E-6</c:v>
                </c:pt>
                <c:pt idx="7457">
                  <c:v>6.2382003229146497E-5</c:v>
                </c:pt>
                <c:pt idx="7458">
                  <c:v>8.8232208655316015E-6</c:v>
                </c:pt>
                <c:pt idx="7459">
                  <c:v>8.7867136986029159E-6</c:v>
                </c:pt>
                <c:pt idx="7460">
                  <c:v>9.1964304861810681E-6</c:v>
                </c:pt>
                <c:pt idx="7461">
                  <c:v>5.1329387231098321E-15</c:v>
                </c:pt>
                <c:pt idx="7462">
                  <c:v>9.1575858745671279E-6</c:v>
                </c:pt>
                <c:pt idx="7463">
                  <c:v>8.7135079669602626E-6</c:v>
                </c:pt>
                <c:pt idx="7464">
                  <c:v>9.1002211978756858E-6</c:v>
                </c:pt>
                <c:pt idx="7465">
                  <c:v>6.2819509278139133E-5</c:v>
                </c:pt>
                <c:pt idx="7466">
                  <c:v>6.2474687991551369E-5</c:v>
                </c:pt>
                <c:pt idx="7467">
                  <c:v>5.1251850299673791E-15</c:v>
                </c:pt>
                <c:pt idx="7468">
                  <c:v>9.1626510823972718E-6</c:v>
                </c:pt>
                <c:pt idx="7469">
                  <c:v>9.1240208397551139E-6</c:v>
                </c:pt>
                <c:pt idx="7470">
                  <c:v>8.7187508499977474E-6</c:v>
                </c:pt>
                <c:pt idx="7471">
                  <c:v>6.2522271566028286E-5</c:v>
                </c:pt>
                <c:pt idx="7472">
                  <c:v>6.2179886051137262E-5</c:v>
                </c:pt>
                <c:pt idx="7473">
                  <c:v>9.1674136109097859E-6</c:v>
                </c:pt>
                <c:pt idx="7474">
                  <c:v>8.7605899934150538E-6</c:v>
                </c:pt>
                <c:pt idx="7475">
                  <c:v>6.2097986859256367E-5</c:v>
                </c:pt>
                <c:pt idx="7476">
                  <c:v>8.7725856179969361E-6</c:v>
                </c:pt>
                <c:pt idx="7477">
                  <c:v>5.0815060685244687E-15</c:v>
                </c:pt>
                <c:pt idx="7478">
                  <c:v>5.0815053087622891E-15</c:v>
                </c:pt>
                <c:pt idx="7479">
                  <c:v>6.188624342679349E-5</c:v>
                </c:pt>
                <c:pt idx="7480">
                  <c:v>5.1095643125297083E-15</c:v>
                </c:pt>
                <c:pt idx="7481">
                  <c:v>6.15490538540306E-5</c:v>
                </c:pt>
                <c:pt idx="7482">
                  <c:v>8.8327184673457194E-6</c:v>
                </c:pt>
                <c:pt idx="7483">
                  <c:v>6.134108757551007E-5</c:v>
                </c:pt>
                <c:pt idx="7484">
                  <c:v>5.1444957788243194E-15</c:v>
                </c:pt>
                <c:pt idx="7485">
                  <c:v>6.1008328061767201E-5</c:v>
                </c:pt>
                <c:pt idx="7486">
                  <c:v>6.0678260085129713E-5</c:v>
                </c:pt>
                <c:pt idx="7487">
                  <c:v>8.9411854383619854E-6</c:v>
                </c:pt>
                <c:pt idx="7488">
                  <c:v>5.1792551011783323E-15</c:v>
                </c:pt>
                <c:pt idx="7489">
                  <c:v>9.3553887335208532E-6</c:v>
                </c:pt>
                <c:pt idx="7490">
                  <c:v>8.8849572900080599E-6</c:v>
                </c:pt>
                <c:pt idx="7491">
                  <c:v>6.0730543112017907E-5</c:v>
                </c:pt>
                <c:pt idx="7492">
                  <c:v>8.8963212438794124E-6</c:v>
                </c:pt>
                <c:pt idx="7493">
                  <c:v>6.0527981032704791E-5</c:v>
                </c:pt>
                <c:pt idx="7494">
                  <c:v>8.9075951542319406E-6</c:v>
                </c:pt>
                <c:pt idx="7495">
                  <c:v>5.1487442316217057E-15</c:v>
                </c:pt>
                <c:pt idx="7496">
                  <c:v>6.0326719125350459E-5</c:v>
                </c:pt>
                <c:pt idx="7497">
                  <c:v>5.1768129902603557E-15</c:v>
                </c:pt>
                <c:pt idx="7498">
                  <c:v>5.17681222340636E-15</c:v>
                </c:pt>
                <c:pt idx="7499">
                  <c:v>5.1768114246001741E-15</c:v>
                </c:pt>
                <c:pt idx="7500">
                  <c:v>8.9187756505903282E-6</c:v>
                </c:pt>
                <c:pt idx="7501">
                  <c:v>6.0126748667548278E-5</c:v>
                </c:pt>
                <c:pt idx="7502">
                  <c:v>5.1832696125368153E-15</c:v>
                </c:pt>
                <c:pt idx="7503">
                  <c:v>5.1832688452047502E-15</c:v>
                </c:pt>
                <c:pt idx="7504">
                  <c:v>9.4409214818306352E-6</c:v>
                </c:pt>
                <c:pt idx="7505">
                  <c:v>8.9107396054321499E-6</c:v>
                </c:pt>
                <c:pt idx="7506">
                  <c:v>5.139495823236174E-15</c:v>
                </c:pt>
                <c:pt idx="7507">
                  <c:v>5.1394950591511187E-15</c:v>
                </c:pt>
                <c:pt idx="7508">
                  <c:v>5.1394942632292465E-15</c:v>
                </c:pt>
                <c:pt idx="7509">
                  <c:v>9.3809560709685658E-6</c:v>
                </c:pt>
                <c:pt idx="7510">
                  <c:v>9.3409394918459072E-6</c:v>
                </c:pt>
                <c:pt idx="7511">
                  <c:v>5.0956526377366944E-15</c:v>
                </c:pt>
                <c:pt idx="7512">
                  <c:v>5.0956518769176865E-15</c:v>
                </c:pt>
                <c:pt idx="7513">
                  <c:v>8.8358688580097357E-6</c:v>
                </c:pt>
                <c:pt idx="7514">
                  <c:v>6.0436402138727553E-5</c:v>
                </c:pt>
                <c:pt idx="7515">
                  <c:v>5.102179415311274E-15</c:v>
                </c:pt>
                <c:pt idx="7516">
                  <c:v>5.1021786540051737E-15</c:v>
                </c:pt>
                <c:pt idx="7517">
                  <c:v>9.3323935377376941E-6</c:v>
                </c:pt>
                <c:pt idx="7518">
                  <c:v>9.2926867531339224E-6</c:v>
                </c:pt>
                <c:pt idx="7519">
                  <c:v>6.0366314245323201E-5</c:v>
                </c:pt>
                <c:pt idx="7520">
                  <c:v>5.0863556158905246E-15</c:v>
                </c:pt>
                <c:pt idx="7521">
                  <c:v>9.303540309984107E-6</c:v>
                </c:pt>
                <c:pt idx="7522">
                  <c:v>8.838611854199829E-6</c:v>
                </c:pt>
                <c:pt idx="7523">
                  <c:v>9.2448165662414003E-6</c:v>
                </c:pt>
                <c:pt idx="7524">
                  <c:v>5.0222210900591989E-15</c:v>
                </c:pt>
                <c:pt idx="7525">
                  <c:v>5.0222203662135715E-15</c:v>
                </c:pt>
                <c:pt idx="7526">
                  <c:v>5.0222196108964511E-15</c:v>
                </c:pt>
                <c:pt idx="7527">
                  <c:v>6.0420609770853664E-5</c:v>
                </c:pt>
                <c:pt idx="7528">
                  <c:v>5.0496199748134433E-15</c:v>
                </c:pt>
                <c:pt idx="7529">
                  <c:v>9.2557356821262687E-6</c:v>
                </c:pt>
                <c:pt idx="7530">
                  <c:v>6.0222408375193572E-5</c:v>
                </c:pt>
                <c:pt idx="7531">
                  <c:v>5.9898675753884837E-5</c:v>
                </c:pt>
                <c:pt idx="7532">
                  <c:v>5.0830089259596145E-15</c:v>
                </c:pt>
                <c:pt idx="7533">
                  <c:v>9.3167495731553393E-6</c:v>
                </c:pt>
                <c:pt idx="7534">
                  <c:v>9.2771424158057595E-6</c:v>
                </c:pt>
                <c:pt idx="7535">
                  <c:v>5.9830434052240915E-5</c:v>
                </c:pt>
                <c:pt idx="7536">
                  <c:v>9.2877878098868346E-6</c:v>
                </c:pt>
                <c:pt idx="7537">
                  <c:v>5.045585456888567E-15</c:v>
                </c:pt>
                <c:pt idx="7538">
                  <c:v>5.9635955509332776E-5</c:v>
                </c:pt>
                <c:pt idx="7539">
                  <c:v>5.9316923870302885E-5</c:v>
                </c:pt>
                <c:pt idx="7540">
                  <c:v>8.9957895369201493E-6</c:v>
                </c:pt>
                <c:pt idx="7541">
                  <c:v>8.9582079565034507E-6</c:v>
                </c:pt>
                <c:pt idx="7542">
                  <c:v>8.9208612386904265E-6</c:v>
                </c:pt>
                <c:pt idx="7543">
                  <c:v>5.9369576898404516E-5</c:v>
                </c:pt>
                <c:pt idx="7544">
                  <c:v>5.0638817560117775E-15</c:v>
                </c:pt>
                <c:pt idx="7545">
                  <c:v>5.0638809975682932E-15</c:v>
                </c:pt>
                <c:pt idx="7546">
                  <c:v>5.0638802391248658E-15</c:v>
                </c:pt>
                <c:pt idx="7547">
                  <c:v>5.0638794806814952E-15</c:v>
                </c:pt>
                <c:pt idx="7548">
                  <c:v>5.9052684712566366E-5</c:v>
                </c:pt>
                <c:pt idx="7549">
                  <c:v>8.9796751008409763E-6</c:v>
                </c:pt>
                <c:pt idx="7550">
                  <c:v>5.0698776353014994E-15</c:v>
                </c:pt>
                <c:pt idx="7551">
                  <c:v>5.0698768764091312E-15</c:v>
                </c:pt>
                <c:pt idx="7552">
                  <c:v>5.0698761175168199E-15</c:v>
                </c:pt>
                <c:pt idx="7553">
                  <c:v>9.3707438467623889E-6</c:v>
                </c:pt>
                <c:pt idx="7554">
                  <c:v>9.3307924806640623E-6</c:v>
                </c:pt>
                <c:pt idx="7555">
                  <c:v>5.0266517819352125E-15</c:v>
                </c:pt>
                <c:pt idx="7556">
                  <c:v>8.9041043633206315E-6</c:v>
                </c:pt>
                <c:pt idx="7557">
                  <c:v>5.9233942033930172E-5</c:v>
                </c:pt>
                <c:pt idx="7558">
                  <c:v>5.0327364182071058E-15</c:v>
                </c:pt>
                <c:pt idx="7559">
                  <c:v>5.032735662099617E-15</c:v>
                </c:pt>
                <c:pt idx="7560">
                  <c:v>5.8918125596308141E-5</c:v>
                </c:pt>
                <c:pt idx="7561">
                  <c:v>8.9627349294814058E-6</c:v>
                </c:pt>
                <c:pt idx="7562">
                  <c:v>5.8726818281182993E-5</c:v>
                </c:pt>
                <c:pt idx="7563">
                  <c:v>8.9732232586266674E-6</c:v>
                </c:pt>
                <c:pt idx="7564">
                  <c:v>8.9357827626514903E-6</c:v>
                </c:pt>
                <c:pt idx="7565">
                  <c:v>8.8985759562166493E-6</c:v>
                </c:pt>
                <c:pt idx="7566">
                  <c:v>8.8616008995009937E-6</c:v>
                </c:pt>
                <c:pt idx="7567">
                  <c:v>5.8901730000019218E-5</c:v>
                </c:pt>
                <c:pt idx="7568">
                  <c:v>8.8722514350340946E-6</c:v>
                </c:pt>
                <c:pt idx="7569">
                  <c:v>4.9877720020711305E-15</c:v>
                </c:pt>
                <c:pt idx="7570">
                  <c:v>4.9877712807123248E-15</c:v>
                </c:pt>
                <c:pt idx="7571">
                  <c:v>5.8709907174637734E-5</c:v>
                </c:pt>
                <c:pt idx="7572">
                  <c:v>9.4050672156815601E-6</c:v>
                </c:pt>
                <c:pt idx="7573">
                  <c:v>4.9931107639203699E-15</c:v>
                </c:pt>
                <c:pt idx="7574">
                  <c:v>9.3648956046126975E-6</c:v>
                </c:pt>
                <c:pt idx="7575">
                  <c:v>4.9717638012297871E-15</c:v>
                </c:pt>
                <c:pt idx="7576">
                  <c:v>8.8449086935853081E-6</c:v>
                </c:pt>
                <c:pt idx="7577">
                  <c:v>8.8082670666353533E-6</c:v>
                </c:pt>
                <c:pt idx="7578">
                  <c:v>4.9305761419183839E-15</c:v>
                </c:pt>
                <c:pt idx="7579">
                  <c:v>9.2863923690309212E-6</c:v>
                </c:pt>
                <c:pt idx="7580">
                  <c:v>9.2469783019921717E-6</c:v>
                </c:pt>
                <c:pt idx="7581">
                  <c:v>5.9139476922925174E-5</c:v>
                </c:pt>
                <c:pt idx="7582">
                  <c:v>8.7816646102684538E-6</c:v>
                </c:pt>
                <c:pt idx="7583">
                  <c:v>4.8947664771911222E-15</c:v>
                </c:pt>
                <c:pt idx="7584">
                  <c:v>8.7454137709363593E-6</c:v>
                </c:pt>
                <c:pt idx="7585">
                  <c:v>8.7093876403965013E-6</c:v>
                </c:pt>
                <c:pt idx="7586">
                  <c:v>8.6735835208714891E-6</c:v>
                </c:pt>
                <c:pt idx="7587">
                  <c:v>8.6379995927871193E-6</c:v>
                </c:pt>
                <c:pt idx="7588">
                  <c:v>9.1625213276826458E-6</c:v>
                </c:pt>
                <c:pt idx="7589">
                  <c:v>9.1238919042109064E-6</c:v>
                </c:pt>
                <c:pt idx="7590">
                  <c:v>5.9680615328086042E-5</c:v>
                </c:pt>
                <c:pt idx="7591">
                  <c:v>5.9361226496170496E-5</c:v>
                </c:pt>
                <c:pt idx="7592">
                  <c:v>4.8258709431380069E-15</c:v>
                </c:pt>
                <c:pt idx="7593">
                  <c:v>9.1838694919817085E-6</c:v>
                </c:pt>
                <c:pt idx="7594">
                  <c:v>8.6408557950019554E-6</c:v>
                </c:pt>
                <c:pt idx="7595">
                  <c:v>5.9289749982922284E-5</c:v>
                </c:pt>
                <c:pt idx="7596">
                  <c:v>8.6518443882028292E-6</c:v>
                </c:pt>
                <c:pt idx="7597">
                  <c:v>5.909409836613744E-5</c:v>
                </c:pt>
                <c:pt idx="7598">
                  <c:v>5.8779390024208684E-5</c:v>
                </c:pt>
                <c:pt idx="7599">
                  <c:v>4.8435740812087629E-15</c:v>
                </c:pt>
                <c:pt idx="7600">
                  <c:v>5.8467186514541172E-5</c:v>
                </c:pt>
                <c:pt idx="7601">
                  <c:v>5.8157455751790147E-5</c:v>
                </c:pt>
                <c:pt idx="7602">
                  <c:v>8.8025536307944067E-6</c:v>
                </c:pt>
                <c:pt idx="7603">
                  <c:v>5.7969528562013189E-5</c:v>
                </c:pt>
                <c:pt idx="7604">
                  <c:v>4.9013930451464118E-15</c:v>
                </c:pt>
                <c:pt idx="7605">
                  <c:v>9.3849211623948588E-6</c:v>
                </c:pt>
                <c:pt idx="7606">
                  <c:v>4.8804158781016249E-15</c:v>
                </c:pt>
                <c:pt idx="7607">
                  <c:v>5.7786583479104414E-5</c:v>
                </c:pt>
                <c:pt idx="7608">
                  <c:v>9.3945840487133961E-6</c:v>
                </c:pt>
                <c:pt idx="7609">
                  <c:v>9.3544803893982375E-6</c:v>
                </c:pt>
                <c:pt idx="7610">
                  <c:v>9.3146328053317007E-6</c:v>
                </c:pt>
                <c:pt idx="7611">
                  <c:v>5.7849795435457954E-5</c:v>
                </c:pt>
                <c:pt idx="7612">
                  <c:v>5.7544941004684083E-5</c:v>
                </c:pt>
                <c:pt idx="7613">
                  <c:v>4.8956152433158985E-15</c:v>
                </c:pt>
                <c:pt idx="7614">
                  <c:v>9.3738929244734375E-6</c:v>
                </c:pt>
                <c:pt idx="7615">
                  <c:v>5.73643694251534E-5</c:v>
                </c:pt>
                <c:pt idx="7616">
                  <c:v>5.7063331060242228E-5</c:v>
                </c:pt>
                <c:pt idx="7617">
                  <c:v>8.9531136393955812E-6</c:v>
                </c:pt>
                <c:pt idx="7618">
                  <c:v>5.6882772597116351E-5</c:v>
                </c:pt>
                <c:pt idx="7619">
                  <c:v>5.6585504490726668E-5</c:v>
                </c:pt>
                <c:pt idx="7620">
                  <c:v>4.9579832499638445E-15</c:v>
                </c:pt>
                <c:pt idx="7621">
                  <c:v>4.9579825307623707E-15</c:v>
                </c:pt>
                <c:pt idx="7622">
                  <c:v>4.9579817802913222E-15</c:v>
                </c:pt>
                <c:pt idx="7623">
                  <c:v>4.9579810610899549E-15</c:v>
                </c:pt>
                <c:pt idx="7624">
                  <c:v>4.9579803418886388E-15</c:v>
                </c:pt>
                <c:pt idx="7625">
                  <c:v>5.6290569526706467E-5</c:v>
                </c:pt>
                <c:pt idx="7626">
                  <c:v>4.984086884356347E-15</c:v>
                </c:pt>
                <c:pt idx="7627">
                  <c:v>9.057325416776794E-6</c:v>
                </c:pt>
                <c:pt idx="7628">
                  <c:v>9.5426557580191149E-6</c:v>
                </c:pt>
                <c:pt idx="7629">
                  <c:v>8.9999343983228979E-6</c:v>
                </c:pt>
                <c:pt idx="7630">
                  <c:v>4.9210009777587498E-15</c:v>
                </c:pt>
                <c:pt idx="7631">
                  <c:v>4.9210002612446072E-15</c:v>
                </c:pt>
                <c:pt idx="7632">
                  <c:v>9.4817290464272755E-6</c:v>
                </c:pt>
                <c:pt idx="7633">
                  <c:v>9.4410670655992423E-6</c:v>
                </c:pt>
                <c:pt idx="7634">
                  <c:v>9.4006659169025103E-6</c:v>
                </c:pt>
                <c:pt idx="7635">
                  <c:v>9.3605233753507625E-6</c:v>
                </c:pt>
                <c:pt idx="7636">
                  <c:v>9.3206372396178701E-6</c:v>
                </c:pt>
                <c:pt idx="7637">
                  <c:v>4.8165076698614905E-15</c:v>
                </c:pt>
                <c:pt idx="7638">
                  <c:v>5.6956424329954124E-5</c:v>
                </c:pt>
                <c:pt idx="7639">
                  <c:v>8.9137718067115853E-6</c:v>
                </c:pt>
                <c:pt idx="7640">
                  <c:v>5.6776222503167915E-5</c:v>
                </c:pt>
                <c:pt idx="7641">
                  <c:v>9.3596825518420501E-6</c:v>
                </c:pt>
                <c:pt idx="7642">
                  <c:v>8.9044728317989319E-6</c:v>
                </c:pt>
                <c:pt idx="7643">
                  <c:v>4.8064835455838534E-15</c:v>
                </c:pt>
                <c:pt idx="7644">
                  <c:v>5.6717420942046864E-5</c:v>
                </c:pt>
                <c:pt idx="7645">
                  <c:v>9.3494216079535354E-6</c:v>
                </c:pt>
                <c:pt idx="7646">
                  <c:v>8.895188207319899E-6</c:v>
                </c:pt>
                <c:pt idx="7647">
                  <c:v>8.8582342279839142E-6</c:v>
                </c:pt>
                <c:pt idx="7648">
                  <c:v>4.7712787599445556E-15</c:v>
                </c:pt>
                <c:pt idx="7649">
                  <c:v>4.7712780544146345E-15</c:v>
                </c:pt>
                <c:pt idx="7650">
                  <c:v>4.7712773795599767E-15</c:v>
                </c:pt>
                <c:pt idx="7651">
                  <c:v>4.7712766740301573E-15</c:v>
                </c:pt>
                <c:pt idx="7652">
                  <c:v>4.7712759991755974E-15</c:v>
                </c:pt>
                <c:pt idx="7653">
                  <c:v>8.8215056515053682E-6</c:v>
                </c:pt>
                <c:pt idx="7654">
                  <c:v>4.7514768402981683E-15</c:v>
                </c:pt>
                <c:pt idx="7655">
                  <c:v>4.7514761362338261E-15</c:v>
                </c:pt>
                <c:pt idx="7656">
                  <c:v>8.7850074210113184E-6</c:v>
                </c:pt>
                <c:pt idx="7657">
                  <c:v>5.701053990753466E-5</c:v>
                </c:pt>
                <c:pt idx="7658">
                  <c:v>5.6712273082479313E-5</c:v>
                </c:pt>
                <c:pt idx="7659">
                  <c:v>9.3303380404605735E-6</c:v>
                </c:pt>
                <c:pt idx="7660">
                  <c:v>5.6536185551311419E-5</c:v>
                </c:pt>
                <c:pt idx="7661">
                  <c:v>8.8688998741863109E-6</c:v>
                </c:pt>
                <c:pt idx="7662">
                  <c:v>5.6358105814523808E-5</c:v>
                </c:pt>
                <c:pt idx="7663">
                  <c:v>5.6064927263020942E-5</c:v>
                </c:pt>
                <c:pt idx="7664">
                  <c:v>9.4181734959649433E-6</c:v>
                </c:pt>
                <c:pt idx="7665">
                  <c:v>4.7964696172388713E-15</c:v>
                </c:pt>
                <c:pt idx="7666">
                  <c:v>4.7964689406049978E-15</c:v>
                </c:pt>
                <c:pt idx="7667">
                  <c:v>4.7964682332150901E-15</c:v>
                </c:pt>
                <c:pt idx="7668">
                  <c:v>5.58930810165271E-5</c:v>
                </c:pt>
                <c:pt idx="7669">
                  <c:v>5.5603511476711634E-5</c:v>
                </c:pt>
                <c:pt idx="7670">
                  <c:v>8.9992268243873821E-6</c:v>
                </c:pt>
                <c:pt idx="7671">
                  <c:v>4.8265549781502326E-15</c:v>
                </c:pt>
                <c:pt idx="7672">
                  <c:v>9.4563361520534286E-6</c:v>
                </c:pt>
                <c:pt idx="7673">
                  <c:v>5.5550158081381496E-5</c:v>
                </c:pt>
                <c:pt idx="7674">
                  <c:v>8.9890467700440481E-6</c:v>
                </c:pt>
                <c:pt idx="7675">
                  <c:v>8.9515073638597938E-6</c:v>
                </c:pt>
                <c:pt idx="7676">
                  <c:v>4.7906148925159668E-15</c:v>
                </c:pt>
                <c:pt idx="7677">
                  <c:v>8.9142016082573151E-6</c:v>
                </c:pt>
                <c:pt idx="7678">
                  <c:v>9.4058370607260029E-6</c:v>
                </c:pt>
                <c:pt idx="7679">
                  <c:v>8.8581487057934987E-6</c:v>
                </c:pt>
                <c:pt idx="7680">
                  <c:v>5.5842927340790568E-5</c:v>
                </c:pt>
                <c:pt idx="7681">
                  <c:v>9.3950965255620377E-6</c:v>
                </c:pt>
                <c:pt idx="7682">
                  <c:v>5.5672179416856783E-5</c:v>
                </c:pt>
                <c:pt idx="7683">
                  <c:v>5.538431909806716E-5</c:v>
                </c:pt>
                <c:pt idx="7684">
                  <c:v>9.4527931167157339E-6</c:v>
                </c:pt>
                <c:pt idx="7685">
                  <c:v>9.4123168066961186E-6</c:v>
                </c:pt>
                <c:pt idx="7686">
                  <c:v>5.5334333295753385E-5</c:v>
                </c:pt>
                <c:pt idx="7687">
                  <c:v>5.504908058665283E-5</c:v>
                </c:pt>
                <c:pt idx="7688">
                  <c:v>8.995672619329711E-6</c:v>
                </c:pt>
                <c:pt idx="7689">
                  <c:v>4.7730844432363585E-15</c:v>
                </c:pt>
                <c:pt idx="7690">
                  <c:v>9.4499821647934516E-6</c:v>
                </c:pt>
                <c:pt idx="7691">
                  <c:v>8.9388926356300576E-6</c:v>
                </c:pt>
                <c:pt idx="7692">
                  <c:v>8.9016664370189447E-6</c:v>
                </c:pt>
                <c:pt idx="7693">
                  <c:v>4.7130071166366026E-15</c:v>
                </c:pt>
                <c:pt idx="7694">
                  <c:v>9.3703806233697178E-6</c:v>
                </c:pt>
                <c:pt idx="7695">
                  <c:v>5.534393632842336E-5</c:v>
                </c:pt>
                <c:pt idx="7696">
                  <c:v>8.891799953002909E-6</c:v>
                </c:pt>
                <c:pt idx="7697">
                  <c:v>8.8548670502047323E-6</c:v>
                </c:pt>
                <c:pt idx="7698">
                  <c:v>9.3400845945457971E-6</c:v>
                </c:pt>
                <c:pt idx="7699">
                  <c:v>8.7993748897465332E-6</c:v>
                </c:pt>
                <c:pt idx="7700">
                  <c:v>8.7630153735563291E-6</c:v>
                </c:pt>
                <c:pt idx="7701">
                  <c:v>4.6197078080568296E-15</c:v>
                </c:pt>
                <c:pt idx="7702">
                  <c:v>4.6197071440078094E-15</c:v>
                </c:pt>
                <c:pt idx="7703">
                  <c:v>8.7268789518224553E-6</c:v>
                </c:pt>
                <c:pt idx="7704">
                  <c:v>4.6006398724865304E-15</c:v>
                </c:pt>
                <c:pt idx="7705">
                  <c:v>8.69096627609092E-6</c:v>
                </c:pt>
                <c:pt idx="7706">
                  <c:v>5.5861730214391015E-5</c:v>
                </c:pt>
                <c:pt idx="7707">
                  <c:v>5.557240345393251E-5</c:v>
                </c:pt>
                <c:pt idx="7708">
                  <c:v>4.6298206155985954E-15</c:v>
                </c:pt>
                <c:pt idx="7709">
                  <c:v>8.7459281060307732E-6</c:v>
                </c:pt>
                <c:pt idx="7710">
                  <c:v>8.709898802606578E-6</c:v>
                </c:pt>
                <c:pt idx="7711">
                  <c:v>9.282114029228502E-6</c:v>
                </c:pt>
                <c:pt idx="7712">
                  <c:v>5.5630374283010883E-5</c:v>
                </c:pt>
                <c:pt idx="7713">
                  <c:v>9.2909619915689092E-6</c:v>
                </c:pt>
                <c:pt idx="7714">
                  <c:v>9.2515188789579142E-6</c:v>
                </c:pt>
                <c:pt idx="7715">
                  <c:v>8.6639399943442522E-6</c:v>
                </c:pt>
                <c:pt idx="7716">
                  <c:v>9.1934219856326146E-6</c:v>
                </c:pt>
                <c:pt idx="7717">
                  <c:v>9.1545973164044502E-6</c:v>
                </c:pt>
                <c:pt idx="7718">
                  <c:v>9.1160179081760717E-6</c:v>
                </c:pt>
                <c:pt idx="7719">
                  <c:v>4.4810050085986209E-15</c:v>
                </c:pt>
                <c:pt idx="7720">
                  <c:v>4.4810043545943252E-15</c:v>
                </c:pt>
                <c:pt idx="7721">
                  <c:v>8.5739232008382768E-6</c:v>
                </c:pt>
                <c:pt idx="7722">
                  <c:v>4.4626720209557405E-15</c:v>
                </c:pt>
                <c:pt idx="7723">
                  <c:v>8.5389489989360855E-6</c:v>
                </c:pt>
                <c:pt idx="7724">
                  <c:v>8.5041890143660029E-6</c:v>
                </c:pt>
                <c:pt idx="7725">
                  <c:v>9.0223108515439676E-6</c:v>
                </c:pt>
                <c:pt idx="7726">
                  <c:v>4.4077690128001561E-15</c:v>
                </c:pt>
                <c:pt idx="7727">
                  <c:v>8.9845624024112939E-6</c:v>
                </c:pt>
                <c:pt idx="7728">
                  <c:v>8.4342382996720493E-6</c:v>
                </c:pt>
                <c:pt idx="7729">
                  <c:v>8.4001146883358454E-6</c:v>
                </c:pt>
                <c:pt idx="7730">
                  <c:v>8.3661976172451718E-6</c:v>
                </c:pt>
                <c:pt idx="7731">
                  <c:v>4.336203785425625E-15</c:v>
                </c:pt>
                <c:pt idx="7732">
                  <c:v>8.332484657750201E-6</c:v>
                </c:pt>
                <c:pt idx="7733">
                  <c:v>8.8750239508543873E-6</c:v>
                </c:pt>
                <c:pt idx="7734">
                  <c:v>4.3007401842054582E-15</c:v>
                </c:pt>
                <c:pt idx="7735">
                  <c:v>8.8381945348739265E-6</c:v>
                </c:pt>
                <c:pt idx="7736">
                  <c:v>4.2828767817590451E-15</c:v>
                </c:pt>
                <c:pt idx="7737">
                  <c:v>8.8015937478105402E-6</c:v>
                </c:pt>
                <c:pt idx="7738">
                  <c:v>8.2474721119603663E-6</c:v>
                </c:pt>
                <c:pt idx="7739">
                  <c:v>5.7548421089908268E-5</c:v>
                </c:pt>
                <c:pt idx="7740">
                  <c:v>8.7941071537402071E-6</c:v>
                </c:pt>
                <c:pt idx="7741">
                  <c:v>5.7363993123475377E-5</c:v>
                </c:pt>
                <c:pt idx="7742">
                  <c:v>8.2846907275603254E-6</c:v>
                </c:pt>
                <c:pt idx="7743">
                  <c:v>5.7177174507994303E-5</c:v>
                </c:pt>
                <c:pt idx="7744">
                  <c:v>5.6877603490918274E-5</c:v>
                </c:pt>
                <c:pt idx="7745">
                  <c:v>8.3389150435869806E-6</c:v>
                </c:pt>
                <c:pt idx="7746">
                  <c:v>8.861757831235645E-6</c:v>
                </c:pt>
                <c:pt idx="7747">
                  <c:v>4.2684181679698471E-15</c:v>
                </c:pt>
                <c:pt idx="7748">
                  <c:v>5.6811374083685986E-5</c:v>
                </c:pt>
                <c:pt idx="7749">
                  <c:v>5.6514663596474748E-5</c:v>
                </c:pt>
                <c:pt idx="7750">
                  <c:v>4.31363801444231E-15</c:v>
                </c:pt>
                <c:pt idx="7751">
                  <c:v>8.3756780407347393E-6</c:v>
                </c:pt>
                <c:pt idx="7752">
                  <c:v>8.3419086217455384E-6</c:v>
                </c:pt>
                <c:pt idx="7753">
                  <c:v>4.2788584505813958E-15</c:v>
                </c:pt>
                <c:pt idx="7754">
                  <c:v>8.882305778220858E-6</c:v>
                </c:pt>
                <c:pt idx="7755">
                  <c:v>8.2910769727984514E-6</c:v>
                </c:pt>
                <c:pt idx="7756">
                  <c:v>4.2438992399380108E-15</c:v>
                </c:pt>
                <c:pt idx="7757">
                  <c:v>5.6676839683058467E-5</c:v>
                </c:pt>
                <c:pt idx="7758">
                  <c:v>4.2663225597768169E-15</c:v>
                </c:pt>
                <c:pt idx="7759">
                  <c:v>4.2663219796445179E-15</c:v>
                </c:pt>
                <c:pt idx="7760">
                  <c:v>5.6381184081337455E-5</c:v>
                </c:pt>
                <c:pt idx="7761">
                  <c:v>8.3449425751334199E-6</c:v>
                </c:pt>
                <c:pt idx="7762">
                  <c:v>5.6200506290345237E-5</c:v>
                </c:pt>
                <c:pt idx="7763">
                  <c:v>8.3549620686740905E-6</c:v>
                </c:pt>
                <c:pt idx="7764">
                  <c:v>4.2766277918462089E-15</c:v>
                </c:pt>
                <c:pt idx="7765">
                  <c:v>8.9315008627481367E-6</c:v>
                </c:pt>
                <c:pt idx="7766">
                  <c:v>4.2587712470596663E-15</c:v>
                </c:pt>
                <c:pt idx="7767">
                  <c:v>8.8943199412051344E-6</c:v>
                </c:pt>
                <c:pt idx="7768">
                  <c:v>5.6253821547808886E-5</c:v>
                </c:pt>
                <c:pt idx="7769">
                  <c:v>4.2633509145174877E-15</c:v>
                </c:pt>
                <c:pt idx="7770">
                  <c:v>4.2633503345872649E-15</c:v>
                </c:pt>
                <c:pt idx="7771">
                  <c:v>4.2633497546570816E-15</c:v>
                </c:pt>
                <c:pt idx="7772">
                  <c:v>4.2633491747269377E-15</c:v>
                </c:pt>
                <c:pt idx="7773">
                  <c:v>4.263348565800329E-15</c:v>
                </c:pt>
                <c:pt idx="7774">
                  <c:v>5.5961466311889393E-5</c:v>
                </c:pt>
                <c:pt idx="7775">
                  <c:v>8.3738086947526707E-6</c:v>
                </c:pt>
                <c:pt idx="7776">
                  <c:v>8.3400505620025691E-6</c:v>
                </c:pt>
                <c:pt idx="7777">
                  <c:v>8.9144175180946754E-6</c:v>
                </c:pt>
                <c:pt idx="7778">
                  <c:v>8.2892035566739138E-6</c:v>
                </c:pt>
                <c:pt idx="7779">
                  <c:v>8.8595239186862273E-6</c:v>
                </c:pt>
                <c:pt idx="7780">
                  <c:v>8.8227915879651336E-6</c:v>
                </c:pt>
                <c:pt idx="7781">
                  <c:v>5.6356020951583703E-5</c:v>
                </c:pt>
                <c:pt idx="7782">
                  <c:v>5.6062858613388904E-5</c:v>
                </c:pt>
                <c:pt idx="7783">
                  <c:v>8.8787184735730421E-6</c:v>
                </c:pt>
                <c:pt idx="7784">
                  <c:v>4.2079907841961095E-15</c:v>
                </c:pt>
                <c:pt idx="7785">
                  <c:v>8.8418661057038956E-6</c:v>
                </c:pt>
                <c:pt idx="7786">
                  <c:v>8.2738057750729793E-6</c:v>
                </c:pt>
                <c:pt idx="7787">
                  <c:v>5.6115162556882215E-5</c:v>
                </c:pt>
                <c:pt idx="7788">
                  <c:v>8.8336473674099834E-6</c:v>
                </c:pt>
                <c:pt idx="7789">
                  <c:v>8.266682571840263E-6</c:v>
                </c:pt>
                <c:pt idx="7790">
                  <c:v>5.6051118034655782E-5</c:v>
                </c:pt>
                <c:pt idx="7791">
                  <c:v>8.2767075128404066E-6</c:v>
                </c:pt>
                <c:pt idx="7792">
                  <c:v>4.1664555192876628E-15</c:v>
                </c:pt>
                <c:pt idx="7793">
                  <c:v>8.8077312439229088E-6</c:v>
                </c:pt>
                <c:pt idx="7794">
                  <c:v>8.2264744760411921E-6</c:v>
                </c:pt>
                <c:pt idx="7795">
                  <c:v>8.7537792744777147E-6</c:v>
                </c:pt>
                <c:pt idx="7796">
                  <c:v>8.1766983756994736E-6</c:v>
                </c:pt>
                <c:pt idx="7797">
                  <c:v>5.6326111087918733E-5</c:v>
                </c:pt>
                <c:pt idx="7798">
                  <c:v>4.1206186286776543E-15</c:v>
                </c:pt>
                <c:pt idx="7799">
                  <c:v>8.7460119877669131E-6</c:v>
                </c:pt>
                <c:pt idx="7800">
                  <c:v>8.7099821668760349E-6</c:v>
                </c:pt>
                <c:pt idx="7801">
                  <c:v>8.1532027155108082E-6</c:v>
                </c:pt>
                <c:pt idx="7802">
                  <c:v>4.070368552517421E-15</c:v>
                </c:pt>
                <c:pt idx="7803">
                  <c:v>4.0703679858645824E-15</c:v>
                </c:pt>
                <c:pt idx="7804">
                  <c:v>8.6569034432708845E-6</c:v>
                </c:pt>
                <c:pt idx="7805">
                  <c:v>4.053635413461835E-15</c:v>
                </c:pt>
                <c:pt idx="7806">
                  <c:v>8.1041048630411688E-6</c:v>
                </c:pt>
                <c:pt idx="7807">
                  <c:v>8.6043083540564755E-6</c:v>
                </c:pt>
                <c:pt idx="7808">
                  <c:v>8.5691491794385594E-6</c:v>
                </c:pt>
                <c:pt idx="7809">
                  <c:v>4.0045196388964206E-15</c:v>
                </c:pt>
                <c:pt idx="7810">
                  <c:v>8.5342041777017928E-6</c:v>
                </c:pt>
                <c:pt idx="7811">
                  <c:v>8.0226319555925182E-6</c:v>
                </c:pt>
                <c:pt idx="7812">
                  <c:v>7.9909717047961551E-6</c:v>
                </c:pt>
                <c:pt idx="7813">
                  <c:v>7.9594983847352007E-6</c:v>
                </c:pt>
                <c:pt idx="7814">
                  <c:v>7.9282105273875874E-6</c:v>
                </c:pt>
                <c:pt idx="7815">
                  <c:v>5.7397661363151398E-5</c:v>
                </c:pt>
                <c:pt idx="7816">
                  <c:v>3.9464727350277031E-15</c:v>
                </c:pt>
                <c:pt idx="7817">
                  <c:v>5.70963642799105E-5</c:v>
                </c:pt>
                <c:pt idx="7818">
                  <c:v>3.9674018127815032E-15</c:v>
                </c:pt>
                <c:pt idx="7819">
                  <c:v>7.9809628676420497E-6</c:v>
                </c:pt>
                <c:pt idx="7820">
                  <c:v>5.6909010310789386E-5</c:v>
                </c:pt>
                <c:pt idx="7821">
                  <c:v>3.9726638843564601E-15</c:v>
                </c:pt>
                <c:pt idx="7822">
                  <c:v>7.9915186516425521E-6</c:v>
                </c:pt>
                <c:pt idx="7823">
                  <c:v>7.9600421053759333E-6</c:v>
                </c:pt>
                <c:pt idx="7824">
                  <c:v>7.9287510471359168E-6</c:v>
                </c:pt>
                <c:pt idx="7825">
                  <c:v>3.9258662210899477E-15</c:v>
                </c:pt>
                <c:pt idx="7826">
                  <c:v>8.5000086592334712E-6</c:v>
                </c:pt>
                <c:pt idx="7827">
                  <c:v>3.9098742970782712E-15</c:v>
                </c:pt>
                <c:pt idx="7828">
                  <c:v>5.706086892872216E-5</c:v>
                </c:pt>
                <c:pt idx="7829">
                  <c:v>8.5102354909150523E-6</c:v>
                </c:pt>
                <c:pt idx="7830">
                  <c:v>5.6877363236814268E-5</c:v>
                </c:pt>
                <c:pt idx="7831">
                  <c:v>7.9488722967570168E-6</c:v>
                </c:pt>
                <c:pt idx="7832">
                  <c:v>3.9198004508530657E-15</c:v>
                </c:pt>
                <c:pt idx="7833">
                  <c:v>7.917646281523783E-6</c:v>
                </c:pt>
                <c:pt idx="7834">
                  <c:v>5.6802003134457425E-5</c:v>
                </c:pt>
                <c:pt idx="7835">
                  <c:v>3.9250415817390376E-15</c:v>
                </c:pt>
                <c:pt idx="7836">
                  <c:v>8.5317080988931822E-6</c:v>
                </c:pt>
                <c:pt idx="7837">
                  <c:v>3.9090232682075305E-15</c:v>
                </c:pt>
                <c:pt idx="7838">
                  <c:v>8.4969915043014995E-6</c:v>
                </c:pt>
                <c:pt idx="7839">
                  <c:v>7.8959719913006484E-6</c:v>
                </c:pt>
                <c:pt idx="7840">
                  <c:v>3.8778175120393135E-15</c:v>
                </c:pt>
                <c:pt idx="7841">
                  <c:v>3.877817014260514E-15</c:v>
                </c:pt>
                <c:pt idx="7842">
                  <c:v>5.6845798210508577E-5</c:v>
                </c:pt>
                <c:pt idx="7843">
                  <c:v>3.8983366724903565E-15</c:v>
                </c:pt>
                <c:pt idx="7844">
                  <c:v>3.8983361456688705E-15</c:v>
                </c:pt>
                <c:pt idx="7845">
                  <c:v>7.9065568171043792E-6</c:v>
                </c:pt>
                <c:pt idx="7846">
                  <c:v>5.6659399542740012E-5</c:v>
                </c:pt>
                <c:pt idx="7847">
                  <c:v>3.9035335010554287E-15</c:v>
                </c:pt>
                <c:pt idx="7848">
                  <c:v>3.9035330016288305E-15</c:v>
                </c:pt>
                <c:pt idx="7849">
                  <c:v>5.6363879712190452E-5</c:v>
                </c:pt>
                <c:pt idx="7850">
                  <c:v>5.6070656257399324E-5</c:v>
                </c:pt>
                <c:pt idx="7851">
                  <c:v>3.9447234105785704E-15</c:v>
                </c:pt>
                <c:pt idx="7852">
                  <c:v>8.0003730458660429E-6</c:v>
                </c:pt>
                <c:pt idx="7853">
                  <c:v>5.5889436055163907E-5</c:v>
                </c:pt>
                <c:pt idx="7854">
                  <c:v>5.5599894745235043E-5</c:v>
                </c:pt>
                <c:pt idx="7855">
                  <c:v>8.0523389865640474E-6</c:v>
                </c:pt>
                <c:pt idx="7856">
                  <c:v>3.9546765274052413E-15</c:v>
                </c:pt>
                <c:pt idx="7857">
                  <c:v>8.6639281721231631E-6</c:v>
                </c:pt>
                <c:pt idx="7858">
                  <c:v>3.9384129754796411E-15</c:v>
                </c:pt>
                <c:pt idx="7859">
                  <c:v>5.5535216327183302E-5</c:v>
                </c:pt>
                <c:pt idx="7860">
                  <c:v>8.0457832639658108E-6</c:v>
                </c:pt>
                <c:pt idx="7861">
                  <c:v>3.9433204877972427E-15</c:v>
                </c:pt>
                <c:pt idx="7862">
                  <c:v>8.013985386749359E-6</c:v>
                </c:pt>
                <c:pt idx="7863">
                  <c:v>8.6391569646589454E-6</c:v>
                </c:pt>
                <c:pt idx="7864">
                  <c:v>3.9115933807415587E-15</c:v>
                </c:pt>
                <c:pt idx="7865">
                  <c:v>8.6037835797358721E-6</c:v>
                </c:pt>
                <c:pt idx="7866">
                  <c:v>5.5693167324273493E-5</c:v>
                </c:pt>
                <c:pt idx="7867">
                  <c:v>3.9159662890254242E-15</c:v>
                </c:pt>
                <c:pt idx="7868">
                  <c:v>7.9912408108474847E-6</c:v>
                </c:pt>
                <c:pt idx="7869">
                  <c:v>8.5963966600429722E-6</c:v>
                </c:pt>
                <c:pt idx="7870">
                  <c:v>5.5627275647695392E-5</c:v>
                </c:pt>
                <c:pt idx="7871">
                  <c:v>7.9849548697260388E-6</c:v>
                </c:pt>
                <c:pt idx="7872">
                  <c:v>3.8894368938934712E-15</c:v>
                </c:pt>
                <c:pt idx="7873">
                  <c:v>5.5448520843224488E-5</c:v>
                </c:pt>
                <c:pt idx="7874">
                  <c:v>7.9949643083788467E-6</c:v>
                </c:pt>
                <c:pt idx="7875">
                  <c:v>7.9634674351388641E-6</c:v>
                </c:pt>
                <c:pt idx="7876">
                  <c:v>8.5997898390791403E-6</c:v>
                </c:pt>
                <c:pt idx="7877">
                  <c:v>7.9159356979650815E-6</c:v>
                </c:pt>
                <c:pt idx="7878">
                  <c:v>7.8849039415957491E-6</c:v>
                </c:pt>
                <c:pt idx="7879">
                  <c:v>5.5709451163565489E-5</c:v>
                </c:pt>
                <c:pt idx="7880">
                  <c:v>5.542130268969347E-5</c:v>
                </c:pt>
                <c:pt idx="7881">
                  <c:v>8.6203527392256024E-6</c:v>
                </c:pt>
                <c:pt idx="7882">
                  <c:v>3.8571060059510594E-15</c:v>
                </c:pt>
                <c:pt idx="7883">
                  <c:v>8.5850945964513522E-6</c:v>
                </c:pt>
                <c:pt idx="7884">
                  <c:v>7.9037841096991252E-6</c:v>
                </c:pt>
                <c:pt idx="7885">
                  <c:v>5.546879933921881E-5</c:v>
                </c:pt>
                <c:pt idx="7886">
                  <c:v>5.5182509714186767E-5</c:v>
                </c:pt>
                <c:pt idx="7887">
                  <c:v>8.622353984516656E-6</c:v>
                </c:pt>
                <c:pt idx="7888">
                  <c:v>8.5870843279921491E-6</c:v>
                </c:pt>
                <c:pt idx="7889">
                  <c:v>3.8346530880661552E-15</c:v>
                </c:pt>
                <c:pt idx="7890">
                  <c:v>3.8346525930655242E-15</c:v>
                </c:pt>
                <c:pt idx="7891">
                  <c:v>5.5122668591998319E-5</c:v>
                </c:pt>
                <c:pt idx="7892">
                  <c:v>8.5964598557775487E-6</c:v>
                </c:pt>
                <c:pt idx="7893">
                  <c:v>7.9473727965139638E-6</c:v>
                </c:pt>
                <c:pt idx="7894">
                  <c:v>3.8237221310154984E-15</c:v>
                </c:pt>
                <c:pt idx="7895">
                  <c:v>5.5058618489785402E-5</c:v>
                </c:pt>
                <c:pt idx="7896">
                  <c:v>3.8436341046838424E-15</c:v>
                </c:pt>
                <c:pt idx="7897">
                  <c:v>5.4775490389336679E-5</c:v>
                </c:pt>
                <c:pt idx="7898">
                  <c:v>5.4494533791001266E-5</c:v>
                </c:pt>
                <c:pt idx="7899">
                  <c:v>3.8836146520736802E-15</c:v>
                </c:pt>
                <c:pt idx="7900">
                  <c:v>8.677960444680728E-6</c:v>
                </c:pt>
                <c:pt idx="7901">
                  <c:v>8.6423496231670835E-6</c:v>
                </c:pt>
                <c:pt idx="7902">
                  <c:v>8.0068354745154364E-6</c:v>
                </c:pt>
                <c:pt idx="7903">
                  <c:v>5.4545041231720654E-5</c:v>
                </c:pt>
                <c:pt idx="7904">
                  <c:v>8.6343686398309505E-6</c:v>
                </c:pt>
                <c:pt idx="7905">
                  <c:v>5.4376759923194544E-5</c:v>
                </c:pt>
                <c:pt idx="7906">
                  <c:v>5.4098855391224015E-5</c:v>
                </c:pt>
                <c:pt idx="7907">
                  <c:v>3.8803731975701228E-15</c:v>
                </c:pt>
                <c:pt idx="7908">
                  <c:v>5.3823073882715886E-5</c:v>
                </c:pt>
                <c:pt idx="7909">
                  <c:v>8.1242342090373321E-6</c:v>
                </c:pt>
                <c:pt idx="7910">
                  <c:v>8.0919715968920448E-6</c:v>
                </c:pt>
                <c:pt idx="7911">
                  <c:v>8.6978388845161446E-6</c:v>
                </c:pt>
                <c:pt idx="7912">
                  <c:v>5.3872004875986932E-5</c:v>
                </c:pt>
                <c:pt idx="7913">
                  <c:v>5.359794815875913E-5</c:v>
                </c:pt>
                <c:pt idx="7914">
                  <c:v>8.7511940301433043E-6</c:v>
                </c:pt>
                <c:pt idx="7915">
                  <c:v>8.109296874164215E-6</c:v>
                </c:pt>
                <c:pt idx="7916">
                  <c:v>8.0771230557848417E-6</c:v>
                </c:pt>
                <c:pt idx="7917">
                  <c:v>8.6805926231865789E-6</c:v>
                </c:pt>
                <c:pt idx="7918">
                  <c:v>8.644965625356453E-6</c:v>
                </c:pt>
                <c:pt idx="7919">
                  <c:v>8.6095573699698141E-6</c:v>
                </c:pt>
                <c:pt idx="7920">
                  <c:v>8.5743660708270611E-6</c:v>
                </c:pt>
                <c:pt idx="7921">
                  <c:v>3.7835844453884752E-15</c:v>
                </c:pt>
                <c:pt idx="7922">
                  <c:v>7.9794314056298652E-6</c:v>
                </c:pt>
                <c:pt idx="7923">
                  <c:v>8.52256975176815E-6</c:v>
                </c:pt>
                <c:pt idx="7924">
                  <c:v>8.4879095682589901E-6</c:v>
                </c:pt>
                <c:pt idx="7925">
                  <c:v>5.4413504846513934E-5</c:v>
                </c:pt>
                <c:pt idx="7926">
                  <c:v>7.9565956695586983E-6</c:v>
                </c:pt>
                <c:pt idx="7927">
                  <c:v>7.9253248987083953E-6</c:v>
                </c:pt>
                <c:pt idx="7928">
                  <c:v>8.463736480146237E-6</c:v>
                </c:pt>
                <c:pt idx="7929">
                  <c:v>3.7126706601150352E-15</c:v>
                </c:pt>
                <c:pt idx="7930">
                  <c:v>3.7126702001102579E-15</c:v>
                </c:pt>
                <c:pt idx="7931">
                  <c:v>8.4294325561279486E-6</c:v>
                </c:pt>
                <c:pt idx="7932">
                  <c:v>5.4567682310072497E-5</c:v>
                </c:pt>
                <c:pt idx="7933">
                  <c:v>5.4288317743022126E-5</c:v>
                </c:pt>
                <c:pt idx="7934">
                  <c:v>8.4822444727965932E-6</c:v>
                </c:pt>
                <c:pt idx="7935">
                  <c:v>3.720796147439187E-15</c:v>
                </c:pt>
                <c:pt idx="7936">
                  <c:v>8.4478288715680449E-6</c:v>
                </c:pt>
                <c:pt idx="7937">
                  <c:v>8.4136228847331458E-6</c:v>
                </c:pt>
                <c:pt idx="7938">
                  <c:v>7.8954642903713518E-6</c:v>
                </c:pt>
                <c:pt idx="7939">
                  <c:v>8.363205838564351E-6</c:v>
                </c:pt>
                <c:pt idx="7940">
                  <c:v>3.661324668473185E-15</c:v>
                </c:pt>
                <c:pt idx="7941">
                  <c:v>7.8486920529778278E-6</c:v>
                </c:pt>
                <c:pt idx="7942">
                  <c:v>7.8180542423052533E-6</c:v>
                </c:pt>
                <c:pt idx="7943">
                  <c:v>3.6327437148004829E-15</c:v>
                </c:pt>
                <c:pt idx="7944">
                  <c:v>8.297030026656009E-6</c:v>
                </c:pt>
                <c:pt idx="7945">
                  <c:v>5.4877358338634444E-5</c:v>
                </c:pt>
                <c:pt idx="7946">
                  <c:v>3.6369338679546397E-15</c:v>
                </c:pt>
                <c:pt idx="7947">
                  <c:v>3.6369334126659821E-15</c:v>
                </c:pt>
                <c:pt idx="7948">
                  <c:v>8.306572268090796E-6</c:v>
                </c:pt>
                <c:pt idx="7949">
                  <c:v>8.2732192443807157E-6</c:v>
                </c:pt>
                <c:pt idx="7950">
                  <c:v>7.7809046243902181E-6</c:v>
                </c:pt>
                <c:pt idx="7951">
                  <c:v>7.7506622514677677E-6</c:v>
                </c:pt>
                <c:pt idx="7952">
                  <c:v>7.7205957468104046E-6</c:v>
                </c:pt>
                <c:pt idx="7953">
                  <c:v>8.1921695429509359E-6</c:v>
                </c:pt>
                <c:pt idx="7954">
                  <c:v>8.1595020722120296E-6</c:v>
                </c:pt>
                <c:pt idx="7955">
                  <c:v>7.6600637640481894E-6</c:v>
                </c:pt>
                <c:pt idx="7956">
                  <c:v>5.5459564424608531E-5</c:v>
                </c:pt>
                <c:pt idx="7957">
                  <c:v>5.5173346053015001E-5</c:v>
                </c:pt>
                <c:pt idx="7958">
                  <c:v>5.4889333140243326E-5</c:v>
                </c:pt>
                <c:pt idx="7959">
                  <c:v>3.5790728754401176E-15</c:v>
                </c:pt>
                <c:pt idx="7960">
                  <c:v>8.2384939218881389E-6</c:v>
                </c:pt>
                <c:pt idx="7961">
                  <c:v>3.5647191935460404E-15</c:v>
                </c:pt>
                <c:pt idx="7962">
                  <c:v>8.2055487396932722E-6</c:v>
                </c:pt>
                <c:pt idx="7963">
                  <c:v>7.7191808417490719E-6</c:v>
                </c:pt>
                <c:pt idx="7964">
                  <c:v>5.493147397270272E-5</c:v>
                </c:pt>
                <c:pt idx="7965">
                  <c:v>3.5550646104898761E-15</c:v>
                </c:pt>
                <c:pt idx="7966">
                  <c:v>5.4649322678110995E-5</c:v>
                </c:pt>
                <c:pt idx="7967">
                  <c:v>7.7691700297391045E-6</c:v>
                </c:pt>
                <c:pt idx="7968">
                  <c:v>7.7389959373242111E-6</c:v>
                </c:pt>
                <c:pt idx="7969">
                  <c:v>8.2097155875808379E-6</c:v>
                </c:pt>
                <c:pt idx="7970">
                  <c:v>8.1769432798636352E-6</c:v>
                </c:pt>
                <c:pt idx="7971">
                  <c:v>5.4797669831751335E-5</c:v>
                </c:pt>
                <c:pt idx="7972">
                  <c:v>3.5357237654915999E-15</c:v>
                </c:pt>
                <c:pt idx="7973">
                  <c:v>7.7180303227833447E-6</c:v>
                </c:pt>
                <c:pt idx="7974">
                  <c:v>8.1706972176147002E-6</c:v>
                </c:pt>
                <c:pt idx="7975">
                  <c:v>5.4730474992528857E-5</c:v>
                </c:pt>
                <c:pt idx="7976">
                  <c:v>3.5261452886528378E-15</c:v>
                </c:pt>
                <c:pt idx="7977">
                  <c:v>7.7125540011766038E-6</c:v>
                </c:pt>
                <c:pt idx="7978">
                  <c:v>5.4555036503105397E-5</c:v>
                </c:pt>
                <c:pt idx="7979">
                  <c:v>3.5306692999298055E-15</c:v>
                </c:pt>
                <c:pt idx="7980">
                  <c:v>8.2066479715367554E-6</c:v>
                </c:pt>
                <c:pt idx="7981">
                  <c:v>3.5165370624439411E-15</c:v>
                </c:pt>
                <c:pt idx="7982">
                  <c:v>3.5165366147546271E-15</c:v>
                </c:pt>
                <c:pt idx="7983">
                  <c:v>8.1738926474270731E-6</c:v>
                </c:pt>
                <c:pt idx="7984">
                  <c:v>5.4492063360618882E-5</c:v>
                </c:pt>
                <c:pt idx="7985">
                  <c:v>3.52063432289221E-15</c:v>
                </c:pt>
                <c:pt idx="7986">
                  <c:v>7.7313636929174902E-6</c:v>
                </c:pt>
                <c:pt idx="7987">
                  <c:v>3.5069555673474652E-15</c:v>
                </c:pt>
                <c:pt idx="7988">
                  <c:v>7.70140860031448E-6</c:v>
                </c:pt>
                <c:pt idx="7989">
                  <c:v>5.4422966371658593E-5</c:v>
                </c:pt>
                <c:pt idx="7990">
                  <c:v>3.5114428347606517E-15</c:v>
                </c:pt>
                <c:pt idx="7991">
                  <c:v>3.5114423873957277E-15</c:v>
                </c:pt>
                <c:pt idx="7992">
                  <c:v>8.1937995250471553E-6</c:v>
                </c:pt>
                <c:pt idx="7993">
                  <c:v>7.6958420778014924E-6</c:v>
                </c:pt>
                <c:pt idx="7994">
                  <c:v>8.1453348061171523E-6</c:v>
                </c:pt>
                <c:pt idx="7995">
                  <c:v>3.4699490083619809E-15</c:v>
                </c:pt>
                <c:pt idx="7996">
                  <c:v>7.6508351186484708E-6</c:v>
                </c:pt>
                <c:pt idx="7997">
                  <c:v>5.4569871597627912E-5</c:v>
                </c:pt>
                <c:pt idx="7998">
                  <c:v>7.6607492651476366E-6</c:v>
                </c:pt>
                <c:pt idx="7999">
                  <c:v>8.1234478922034638E-6</c:v>
                </c:pt>
                <c:pt idx="8000">
                  <c:v>3.4472375299679786E-15</c:v>
                </c:pt>
                <c:pt idx="8001">
                  <c:v>7.6160349848374406E-6</c:v>
                </c:pt>
                <c:pt idx="8002">
                  <c:v>5.4607444981148975E-5</c:v>
                </c:pt>
                <c:pt idx="8003">
                  <c:v>5.4327776020688108E-5</c:v>
                </c:pt>
                <c:pt idx="8004">
                  <c:v>8.1592501976270911E-6</c:v>
                </c:pt>
                <c:pt idx="8005">
                  <c:v>8.1267791178891112E-6</c:v>
                </c:pt>
                <c:pt idx="8006">
                  <c:v>8.0945013696498635E-6</c:v>
                </c:pt>
                <c:pt idx="8007">
                  <c:v>3.4283139550887938E-15</c:v>
                </c:pt>
                <c:pt idx="8008">
                  <c:v>3.4283135130509803E-15</c:v>
                </c:pt>
                <c:pt idx="8009">
                  <c:v>5.4372400680697735E-5</c:v>
                </c:pt>
                <c:pt idx="8010">
                  <c:v>5.4094529455542696E-5</c:v>
                </c:pt>
                <c:pt idx="8011">
                  <c:v>7.6984424462195678E-6</c:v>
                </c:pt>
                <c:pt idx="8012">
                  <c:v>7.6686788127913945E-6</c:v>
                </c:pt>
                <c:pt idx="8013">
                  <c:v>3.4370619186149629E-15</c:v>
                </c:pt>
                <c:pt idx="8014">
                  <c:v>8.1142683275688169E-6</c:v>
                </c:pt>
                <c:pt idx="8015">
                  <c:v>3.4233818600211704E-15</c:v>
                </c:pt>
                <c:pt idx="8016">
                  <c:v>8.0820643056560487E-6</c:v>
                </c:pt>
                <c:pt idx="8017">
                  <c:v>7.6087960981853714E-6</c:v>
                </c:pt>
                <c:pt idx="8018">
                  <c:v>5.4344645327679105E-5</c:v>
                </c:pt>
                <c:pt idx="8019">
                  <c:v>3.4142139288285672E-15</c:v>
                </c:pt>
                <c:pt idx="8020">
                  <c:v>5.4066988331728775E-5</c:v>
                </c:pt>
                <c:pt idx="8021">
                  <c:v>8.1175730614688942E-6</c:v>
                </c:pt>
                <c:pt idx="8022">
                  <c:v>3.4181705903477314E-15</c:v>
                </c:pt>
                <c:pt idx="8023">
                  <c:v>7.6426452358465884E-6</c:v>
                </c:pt>
                <c:pt idx="8024">
                  <c:v>5.4001684645465795E-5</c:v>
                </c:pt>
                <c:pt idx="8025">
                  <c:v>3.4225265361540951E-15</c:v>
                </c:pt>
                <c:pt idx="8026">
                  <c:v>3.4225261204698135E-15</c:v>
                </c:pt>
                <c:pt idx="8027">
                  <c:v>8.1112602273325811E-6</c:v>
                </c:pt>
                <c:pt idx="8028">
                  <c:v>7.6371587878484263E-6</c:v>
                </c:pt>
                <c:pt idx="8029">
                  <c:v>3.3957430055312553E-15</c:v>
                </c:pt>
                <c:pt idx="8030">
                  <c:v>8.063504711479545E-6</c:v>
                </c:pt>
                <c:pt idx="8031">
                  <c:v>7.5926830633383899E-6</c:v>
                </c:pt>
                <c:pt idx="8032">
                  <c:v>8.0161696656907384E-6</c:v>
                </c:pt>
                <c:pt idx="8033">
                  <c:v>3.3559185391676955E-15</c:v>
                </c:pt>
                <c:pt idx="8034">
                  <c:v>3.3559181275482383E-15</c:v>
                </c:pt>
                <c:pt idx="8035">
                  <c:v>7.9845463083612708E-6</c:v>
                </c:pt>
                <c:pt idx="8036">
                  <c:v>7.5337189641657865E-6</c:v>
                </c:pt>
                <c:pt idx="8037">
                  <c:v>5.4463684112942439E-5</c:v>
                </c:pt>
                <c:pt idx="8038">
                  <c:v>5.418511516127459E-5</c:v>
                </c:pt>
                <c:pt idx="8039">
                  <c:v>3.3643855086892337E-15</c:v>
                </c:pt>
                <c:pt idx="8040">
                  <c:v>5.3908675820012948E-5</c:v>
                </c:pt>
                <c:pt idx="8041">
                  <c:v>3.3817211243090658E-15</c:v>
                </c:pt>
                <c:pt idx="8042">
                  <c:v>3.3817207111102333E-15</c:v>
                </c:pt>
                <c:pt idx="8043">
                  <c:v>5.3634344486701089E-5</c:v>
                </c:pt>
                <c:pt idx="8044">
                  <c:v>7.6605556046107737E-6</c:v>
                </c:pt>
                <c:pt idx="8045">
                  <c:v>5.3464822346026447E-5</c:v>
                </c:pt>
                <c:pt idx="8046">
                  <c:v>7.6700609921707402E-6</c:v>
                </c:pt>
                <c:pt idx="8047">
                  <c:v>3.3901604040657909E-15</c:v>
                </c:pt>
                <c:pt idx="8048">
                  <c:v>5.3296328751134665E-5</c:v>
                </c:pt>
                <c:pt idx="8049">
                  <c:v>5.30266388220007E-5</c:v>
                </c:pt>
                <c:pt idx="8050">
                  <c:v>3.4249428156692758E-15</c:v>
                </c:pt>
                <c:pt idx="8051">
                  <c:v>7.7186325937005141E-6</c:v>
                </c:pt>
                <c:pt idx="8052">
                  <c:v>5.2860945647533165E-5</c:v>
                </c:pt>
                <c:pt idx="8053">
                  <c:v>5.2594542905292613E-5</c:v>
                </c:pt>
                <c:pt idx="8054">
                  <c:v>5.233014495950065E-5</c:v>
                </c:pt>
                <c:pt idx="8055">
                  <c:v>5.2067731774754536E-5</c:v>
                </c:pt>
                <c:pt idx="8056">
                  <c:v>8.346763281182187E-6</c:v>
                </c:pt>
                <c:pt idx="8057">
                  <c:v>8.3131682959061924E-6</c:v>
                </c:pt>
                <c:pt idx="8058">
                  <c:v>7.81428441420613E-6</c:v>
                </c:pt>
                <c:pt idx="8059">
                  <c:v>8.2636362259981737E-6</c:v>
                </c:pt>
                <c:pt idx="8060">
                  <c:v>3.4262162865241524E-15</c:v>
                </c:pt>
                <c:pt idx="8061">
                  <c:v>3.4262158706158612E-15</c:v>
                </c:pt>
                <c:pt idx="8062">
                  <c:v>3.4262154547075952E-15</c:v>
                </c:pt>
                <c:pt idx="8063">
                  <c:v>7.7682418587496153E-6</c:v>
                </c:pt>
                <c:pt idx="8064">
                  <c:v>3.4128719161782622E-15</c:v>
                </c:pt>
                <c:pt idx="8065">
                  <c:v>8.214542110257473E-6</c:v>
                </c:pt>
                <c:pt idx="8066">
                  <c:v>8.181740944708124E-6</c:v>
                </c:pt>
                <c:pt idx="8067">
                  <c:v>5.2530777318125448E-5</c:v>
                </c:pt>
                <c:pt idx="8068">
                  <c:v>5.2266858494246616E-5</c:v>
                </c:pt>
                <c:pt idx="8069">
                  <c:v>7.7854858067025704E-6</c:v>
                </c:pt>
                <c:pt idx="8070">
                  <c:v>8.2158850102933335E-6</c:v>
                </c:pt>
                <c:pt idx="8071">
                  <c:v>7.7397152448636683E-6</c:v>
                </c:pt>
                <c:pt idx="8072">
                  <c:v>5.2310791879697054E-5</c:v>
                </c:pt>
                <c:pt idx="8073">
                  <c:v>7.7487352182595484E-6</c:v>
                </c:pt>
                <c:pt idx="8074">
                  <c:v>7.7186799083281192E-6</c:v>
                </c:pt>
                <c:pt idx="8075">
                  <c:v>3.3707431167501619E-15</c:v>
                </c:pt>
                <c:pt idx="8076">
                  <c:v>3.3707427042225538E-15</c:v>
                </c:pt>
                <c:pt idx="8077">
                  <c:v>3.370742291694971E-15</c:v>
                </c:pt>
                <c:pt idx="8078">
                  <c:v>7.688797150107962E-6</c:v>
                </c:pt>
                <c:pt idx="8079">
                  <c:v>7.659089347334155E-6</c:v>
                </c:pt>
                <c:pt idx="8080">
                  <c:v>8.1451688390013439E-6</c:v>
                </c:pt>
                <c:pt idx="8081">
                  <c:v>7.6143683138466408E-6</c:v>
                </c:pt>
                <c:pt idx="8082">
                  <c:v>8.0971707288468795E-6</c:v>
                </c:pt>
                <c:pt idx="8083">
                  <c:v>7.5700380645945802E-6</c:v>
                </c:pt>
                <c:pt idx="8084">
                  <c:v>5.286186810357681E-5</c:v>
                </c:pt>
                <c:pt idx="8085">
                  <c:v>7.5793860725570886E-6</c:v>
                </c:pt>
                <c:pt idx="8086">
                  <c:v>7.5503091419928992E-6</c:v>
                </c:pt>
                <c:pt idx="8087">
                  <c:v>5.2796896865030363E-5</c:v>
                </c:pt>
                <c:pt idx="8088">
                  <c:v>5.2530976574013537E-5</c:v>
                </c:pt>
                <c:pt idx="8089">
                  <c:v>8.1416100200474292E-6</c:v>
                </c:pt>
                <c:pt idx="8090">
                  <c:v>3.3043349748021281E-15</c:v>
                </c:pt>
                <c:pt idx="8091">
                  <c:v>8.1092433659830731E-6</c:v>
                </c:pt>
                <c:pt idx="8092">
                  <c:v>5.2474542641301264E-5</c:v>
                </c:pt>
                <c:pt idx="8093">
                  <c:v>7.6061794098556823E-6</c:v>
                </c:pt>
                <c:pt idx="8094">
                  <c:v>8.1024009851162402E-6</c:v>
                </c:pt>
                <c:pt idx="8095">
                  <c:v>8.070268131388829E-6</c:v>
                </c:pt>
                <c:pt idx="8096">
                  <c:v>8.0383259326634676E-6</c:v>
                </c:pt>
                <c:pt idx="8097">
                  <c:v>3.256088202985857E-15</c:v>
                </c:pt>
                <c:pt idx="8098">
                  <c:v>3.2560878228756359E-15</c:v>
                </c:pt>
                <c:pt idx="8099">
                  <c:v>3.2560874174247578E-15</c:v>
                </c:pt>
                <c:pt idx="8100">
                  <c:v>8.0065709708843601E-6</c:v>
                </c:pt>
                <c:pt idx="8101">
                  <c:v>7.5171394347671773E-6</c:v>
                </c:pt>
                <c:pt idx="8102">
                  <c:v>5.2826076357375926E-5</c:v>
                </c:pt>
                <c:pt idx="8103">
                  <c:v>3.2472679992739774E-15</c:v>
                </c:pt>
                <c:pt idx="8104">
                  <c:v>7.5265098695919303E-6</c:v>
                </c:pt>
                <c:pt idx="8105">
                  <c:v>7.9849364365132698E-6</c:v>
                </c:pt>
                <c:pt idx="8106">
                  <c:v>3.2220474417486167E-15</c:v>
                </c:pt>
                <c:pt idx="8107">
                  <c:v>7.95349807835736E-6</c:v>
                </c:pt>
                <c:pt idx="8108">
                  <c:v>7.9222455377041635E-6</c:v>
                </c:pt>
                <c:pt idx="8109">
                  <c:v>7.8911767296345697E-6</c:v>
                </c:pt>
                <c:pt idx="8110">
                  <c:v>7.4389804654434726E-6</c:v>
                </c:pt>
                <c:pt idx="8111">
                  <c:v>3.1720463341574865E-15</c:v>
                </c:pt>
                <c:pt idx="8112">
                  <c:v>3.1720459589847868E-15</c:v>
                </c:pt>
                <c:pt idx="8113">
                  <c:v>7.8453382931816216E-6</c:v>
                </c:pt>
                <c:pt idx="8114">
                  <c:v>3.1596312973860264E-15</c:v>
                </c:pt>
                <c:pt idx="8115">
                  <c:v>5.3278557763026826E-5</c:v>
                </c:pt>
                <c:pt idx="8116">
                  <c:v>7.8546382493729709E-6</c:v>
                </c:pt>
                <c:pt idx="8117">
                  <c:v>5.3112339930271434E-5</c:v>
                </c:pt>
                <c:pt idx="8118">
                  <c:v>3.1795589334463421E-15</c:v>
                </c:pt>
                <c:pt idx="8119">
                  <c:v>5.2844042829260508E-5</c:v>
                </c:pt>
                <c:pt idx="8120">
                  <c:v>7.4952644225999822E-6</c:v>
                </c:pt>
                <c:pt idx="8121">
                  <c:v>3.1835537193777544E-15</c:v>
                </c:pt>
                <c:pt idx="8122">
                  <c:v>5.2677895020726638E-5</c:v>
                </c:pt>
                <c:pt idx="8123">
                  <c:v>7.9288507593968834E-6</c:v>
                </c:pt>
                <c:pt idx="8124">
                  <c:v>7.489858889016094E-6</c:v>
                </c:pt>
                <c:pt idx="8125">
                  <c:v>3.1749914228911071E-15</c:v>
                </c:pt>
                <c:pt idx="8126">
                  <c:v>7.8826694677511584E-6</c:v>
                </c:pt>
                <c:pt idx="8127">
                  <c:v>7.4466847170397891E-6</c:v>
                </c:pt>
                <c:pt idx="8128">
                  <c:v>5.2818327883863941E-5</c:v>
                </c:pt>
                <c:pt idx="8129">
                  <c:v>7.4560993331359196E-6</c:v>
                </c:pt>
                <c:pt idx="8130">
                  <c:v>7.8617494488114358E-6</c:v>
                </c:pt>
                <c:pt idx="8131">
                  <c:v>7.4132032841900683E-6</c:v>
                </c:pt>
                <c:pt idx="8132">
                  <c:v>3.1301503312324497E-15</c:v>
                </c:pt>
                <c:pt idx="8133">
                  <c:v>7.3850753622819332E-6</c:v>
                </c:pt>
                <c:pt idx="8134">
                  <c:v>7.8013523745281333E-6</c:v>
                </c:pt>
                <c:pt idx="8135">
                  <c:v>7.770990899273982E-6</c:v>
                </c:pt>
                <c:pt idx="8136">
                  <c:v>3.0939955177067705E-15</c:v>
                </c:pt>
                <c:pt idx="8137">
                  <c:v>7.7408056139314139E-6</c:v>
                </c:pt>
                <c:pt idx="8138">
                  <c:v>3.0819671133444377E-15</c:v>
                </c:pt>
                <c:pt idx="8139">
                  <c:v>7.7107957573120669E-6</c:v>
                </c:pt>
                <c:pt idx="8140">
                  <c:v>5.3366087614630405E-5</c:v>
                </c:pt>
                <c:pt idx="8141">
                  <c:v>3.0857478259819738E-15</c:v>
                </c:pt>
                <c:pt idx="8142">
                  <c:v>7.3374378065251566E-6</c:v>
                </c:pt>
                <c:pt idx="8143">
                  <c:v>7.7056445496398793E-6</c:v>
                </c:pt>
                <c:pt idx="8144">
                  <c:v>3.0621441372769537E-15</c:v>
                </c:pt>
                <c:pt idx="8145">
                  <c:v>5.3298622691088759E-5</c:v>
                </c:pt>
                <c:pt idx="8146">
                  <c:v>7.7150563496971674E-6</c:v>
                </c:pt>
                <c:pt idx="8147">
                  <c:v>7.6851964671532186E-6</c:v>
                </c:pt>
                <c:pt idx="8148">
                  <c:v>7.6555094975878881E-6</c:v>
                </c:pt>
                <c:pt idx="8149">
                  <c:v>3.0422042119058738E-15</c:v>
                </c:pt>
                <c:pt idx="8150">
                  <c:v>7.2904138730001681E-6</c:v>
                </c:pt>
                <c:pt idx="8151">
                  <c:v>3.0307257065573016E-15</c:v>
                </c:pt>
                <c:pt idx="8152">
                  <c:v>7.2629808495957759E-6</c:v>
                </c:pt>
                <c:pt idx="8153">
                  <c:v>7.5973264794067877E-6</c:v>
                </c:pt>
                <c:pt idx="8154">
                  <c:v>3.0076833894673475E-15</c:v>
                </c:pt>
                <c:pt idx="8155">
                  <c:v>3.0076830241439181E-15</c:v>
                </c:pt>
                <c:pt idx="8156">
                  <c:v>7.5681452523832822E-6</c:v>
                </c:pt>
                <c:pt idx="8157">
                  <c:v>7.5391328823399465E-6</c:v>
                </c:pt>
                <c:pt idx="8158">
                  <c:v>2.9846259380628665E-15</c:v>
                </c:pt>
                <c:pt idx="8159">
                  <c:v>7.1941314619640319E-6</c:v>
                </c:pt>
                <c:pt idx="8160">
                  <c:v>2.9734391665672523E-15</c:v>
                </c:pt>
                <c:pt idx="8161">
                  <c:v>5.3944962445575274E-5</c:v>
                </c:pt>
                <c:pt idx="8162">
                  <c:v>2.9887655358955006E-15</c:v>
                </c:pt>
                <c:pt idx="8163">
                  <c:v>7.5347696799724557E-6</c:v>
                </c:pt>
                <c:pt idx="8164">
                  <c:v>2.9773016134192239E-15</c:v>
                </c:pt>
                <c:pt idx="8165">
                  <c:v>7.1902906972908195E-6</c:v>
                </c:pt>
                <c:pt idx="8166">
                  <c:v>7.4919109784506656E-6</c:v>
                </c:pt>
                <c:pt idx="8167">
                  <c:v>7.1497452664062811E-6</c:v>
                </c:pt>
                <c:pt idx="8168">
                  <c:v>7.1231017402705614E-6</c:v>
                </c:pt>
                <c:pt idx="8169">
                  <c:v>7.4355505726532262E-6</c:v>
                </c:pt>
                <c:pt idx="8170">
                  <c:v>5.427917037119753E-5</c:v>
                </c:pt>
                <c:pt idx="8171">
                  <c:v>2.9367130599340368E-15</c:v>
                </c:pt>
                <c:pt idx="8172">
                  <c:v>7.4454905797796988E-6</c:v>
                </c:pt>
                <c:pt idx="8173">
                  <c:v>5.410449851032694E-5</c:v>
                </c:pt>
                <c:pt idx="8174">
                  <c:v>2.9406176191529808E-15</c:v>
                </c:pt>
                <c:pt idx="8175">
                  <c:v>7.1426694389077234E-6</c:v>
                </c:pt>
                <c:pt idx="8176">
                  <c:v>7.4414666534771318E-6</c:v>
                </c:pt>
                <c:pt idx="8177">
                  <c:v>7.1025261566641219E-6</c:v>
                </c:pt>
                <c:pt idx="8178">
                  <c:v>7.3993994282616678E-6</c:v>
                </c:pt>
                <c:pt idx="8179">
                  <c:v>5.4233608673091205E-5</c:v>
                </c:pt>
                <c:pt idx="8180">
                  <c:v>7.099125676319311E-6</c:v>
                </c:pt>
                <c:pt idx="8181">
                  <c:v>2.9006776169741541E-15</c:v>
                </c:pt>
                <c:pt idx="8182">
                  <c:v>2.9006772821259483E-15</c:v>
                </c:pt>
                <c:pt idx="8183">
                  <c:v>5.4056788659824213E-5</c:v>
                </c:pt>
                <c:pt idx="8184">
                  <c:v>7.4336308165605912E-6</c:v>
                </c:pt>
                <c:pt idx="8185">
                  <c:v>7.405387311192443E-6</c:v>
                </c:pt>
                <c:pt idx="8186">
                  <c:v>2.8934915425733046E-15</c:v>
                </c:pt>
                <c:pt idx="8187">
                  <c:v>7.0821731970314832E-6</c:v>
                </c:pt>
                <c:pt idx="8188">
                  <c:v>5.4085219283810112E-5</c:v>
                </c:pt>
                <c:pt idx="8189">
                  <c:v>7.0922261760363425E-6</c:v>
                </c:pt>
                <c:pt idx="8190">
                  <c:v>2.8868261906025867E-15</c:v>
                </c:pt>
                <c:pt idx="8191">
                  <c:v>7.0659025083106974E-6</c:v>
                </c:pt>
                <c:pt idx="8192">
                  <c:v>7.0397255672343365E-6</c:v>
                </c:pt>
                <c:pt idx="8193">
                  <c:v>2.8654390522226571E-15</c:v>
                </c:pt>
                <c:pt idx="8194">
                  <c:v>2.8654387194145998E-15</c:v>
                </c:pt>
                <c:pt idx="8195">
                  <c:v>7.3604213787713498E-6</c:v>
                </c:pt>
                <c:pt idx="8196">
                  <c:v>7.000420771514138E-6</c:v>
                </c:pt>
                <c:pt idx="8197">
                  <c:v>6.9746063291439546E-6</c:v>
                </c:pt>
                <c:pt idx="8198">
                  <c:v>2.833525372109796E-15</c:v>
                </c:pt>
                <c:pt idx="8199">
                  <c:v>5.4410148702420355E-5</c:v>
                </c:pt>
                <c:pt idx="8200">
                  <c:v>2.8481935994946387E-15</c:v>
                </c:pt>
                <c:pt idx="8201">
                  <c:v>6.9848111997847151E-6</c:v>
                </c:pt>
                <c:pt idx="8202">
                  <c:v>5.4231490233723316E-5</c:v>
                </c:pt>
                <c:pt idx="8203">
                  <c:v>2.8523401586563783E-15</c:v>
                </c:pt>
                <c:pt idx="8204">
                  <c:v>6.9949534481453835E-6</c:v>
                </c:pt>
                <c:pt idx="8205">
                  <c:v>7.3539485660441798E-6</c:v>
                </c:pt>
                <c:pt idx="8206">
                  <c:v>7.3261572705276741E-6</c:v>
                </c:pt>
                <c:pt idx="8207">
                  <c:v>6.9428549875116057E-6</c:v>
                </c:pt>
                <c:pt idx="8208">
                  <c:v>7.2851100490361635E-6</c:v>
                </c:pt>
                <c:pt idx="8209">
                  <c:v>7.2577074687338164E-6</c:v>
                </c:pt>
                <c:pt idx="8210">
                  <c:v>2.7888010760702319E-15</c:v>
                </c:pt>
                <c:pt idx="8211">
                  <c:v>7.2304585850974796E-6</c:v>
                </c:pt>
                <c:pt idx="8212">
                  <c:v>7.2033633126504275E-6</c:v>
                </c:pt>
                <c:pt idx="8213">
                  <c:v>5.4765418615397597E-5</c:v>
                </c:pt>
                <c:pt idx="8214">
                  <c:v>2.7822777480646551E-15</c:v>
                </c:pt>
                <c:pt idx="8215">
                  <c:v>2.7822774435460702E-15</c:v>
                </c:pt>
                <c:pt idx="8216">
                  <c:v>7.2135908243654638E-6</c:v>
                </c:pt>
                <c:pt idx="8217">
                  <c:v>2.7718350347120825E-15</c:v>
                </c:pt>
                <c:pt idx="8218">
                  <c:v>7.1865896393997125E-6</c:v>
                </c:pt>
                <c:pt idx="8219">
                  <c:v>7.1597402107732235E-6</c:v>
                </c:pt>
                <c:pt idx="8220">
                  <c:v>6.8624805469294258E-6</c:v>
                </c:pt>
                <c:pt idx="8221">
                  <c:v>2.741054767325893E-15</c:v>
                </c:pt>
                <c:pt idx="8222">
                  <c:v>7.1200070320453727E-6</c:v>
                </c:pt>
                <c:pt idx="8223">
                  <c:v>5.4991538012550556E-5</c:v>
                </c:pt>
                <c:pt idx="8224">
                  <c:v>7.1303484221748808E-6</c:v>
                </c:pt>
                <c:pt idx="8225">
                  <c:v>2.7348034859347311E-15</c:v>
                </c:pt>
                <c:pt idx="8226">
                  <c:v>5.4810523942840244E-5</c:v>
                </c:pt>
                <c:pt idx="8227">
                  <c:v>5.4529298656215717E-5</c:v>
                </c:pt>
                <c:pt idx="8228">
                  <c:v>7.1775308108886257E-6</c:v>
                </c:pt>
                <c:pt idx="8229">
                  <c:v>7.150732055713222E-6</c:v>
                </c:pt>
                <c:pt idx="8230">
                  <c:v>5.4452392609280908E-5</c:v>
                </c:pt>
                <c:pt idx="8231">
                  <c:v>7.1608783274646952E-6</c:v>
                </c:pt>
                <c:pt idx="8232">
                  <c:v>7.1341726403699909E-6</c:v>
                </c:pt>
                <c:pt idx="8233">
                  <c:v>7.1076159826301511E-6</c:v>
                </c:pt>
                <c:pt idx="8234">
                  <c:v>6.889548075431398E-6</c:v>
                </c:pt>
                <c:pt idx="8235">
                  <c:v>5.4575821789352773E-5</c:v>
                </c:pt>
                <c:pt idx="8236">
                  <c:v>6.8998393627451356E-6</c:v>
                </c:pt>
                <c:pt idx="8237">
                  <c:v>2.7201386731851627E-15</c:v>
                </c:pt>
                <c:pt idx="8238">
                  <c:v>5.4395587705780211E-5</c:v>
                </c:pt>
                <c:pt idx="8239">
                  <c:v>2.734218045270422E-15</c:v>
                </c:pt>
                <c:pt idx="8240">
                  <c:v>5.4117541271187807E-5</c:v>
                </c:pt>
                <c:pt idx="8241">
                  <c:v>2.7483339701360547E-15</c:v>
                </c:pt>
                <c:pt idx="8242">
                  <c:v>2.7483336674807332E-15</c:v>
                </c:pt>
                <c:pt idx="8243">
                  <c:v>5.3841618931568284E-5</c:v>
                </c:pt>
                <c:pt idx="8244">
                  <c:v>5.3567793284945542E-5</c:v>
                </c:pt>
                <c:pt idx="8245">
                  <c:v>5.3296047047361842E-5</c:v>
                </c:pt>
                <c:pt idx="8246">
                  <c:v>2.7909014764121547E-15</c:v>
                </c:pt>
                <c:pt idx="8247">
                  <c:v>2.7909011714220041E-15</c:v>
                </c:pt>
                <c:pt idx="8248">
                  <c:v>7.2757622405709173E-6</c:v>
                </c:pt>
                <c:pt idx="8249">
                  <c:v>2.7803814357955901E-15</c:v>
                </c:pt>
                <c:pt idx="8250">
                  <c:v>5.3125850787722584E-5</c:v>
                </c:pt>
                <c:pt idx="8251">
                  <c:v>7.0755819853129285E-6</c:v>
                </c:pt>
                <c:pt idx="8252">
                  <c:v>7.2718721426114898E-6</c:v>
                </c:pt>
                <c:pt idx="8253">
                  <c:v>7.2445441052092494E-6</c:v>
                </c:pt>
                <c:pt idx="8254">
                  <c:v>2.7632917974855706E-15</c:v>
                </c:pt>
                <c:pt idx="8255">
                  <c:v>5.3153897057024343E-5</c:v>
                </c:pt>
                <c:pt idx="8256">
                  <c:v>7.0587198725600835E-6</c:v>
                </c:pt>
                <c:pt idx="8257">
                  <c:v>7.0325827755111489E-6</c:v>
                </c:pt>
                <c:pt idx="8258">
                  <c:v>7.2273623120293913E-6</c:v>
                </c:pt>
                <c:pt idx="8259">
                  <c:v>5.3179996474778641E-5</c:v>
                </c:pt>
                <c:pt idx="8260">
                  <c:v>2.7605633887045884E-15</c:v>
                </c:pt>
                <c:pt idx="8261">
                  <c:v>2.7605630853766427E-15</c:v>
                </c:pt>
                <c:pt idx="8262">
                  <c:v>7.0291471431021198E-6</c:v>
                </c:pt>
                <c:pt idx="8263">
                  <c:v>2.750335235268823E-15</c:v>
                </c:pt>
                <c:pt idx="8264">
                  <c:v>2.7503349325033288E-15</c:v>
                </c:pt>
                <c:pt idx="8265">
                  <c:v>5.3008765835882074E-5</c:v>
                </c:pt>
                <c:pt idx="8266">
                  <c:v>7.2604596389972183E-6</c:v>
                </c:pt>
                <c:pt idx="8267">
                  <c:v>7.2331958115163087E-6</c:v>
                </c:pt>
                <c:pt idx="8268">
                  <c:v>5.2938943871285662E-5</c:v>
                </c:pt>
                <c:pt idx="8269">
                  <c:v>2.7576383791506223E-15</c:v>
                </c:pt>
                <c:pt idx="8270">
                  <c:v>7.0481633791853723E-6</c:v>
                </c:pt>
                <c:pt idx="8271">
                  <c:v>5.2769218942709573E-5</c:v>
                </c:pt>
                <c:pt idx="8272">
                  <c:v>2.7614136357516655E-15</c:v>
                </c:pt>
                <c:pt idx="8273">
                  <c:v>2.7614133323770117E-15</c:v>
                </c:pt>
                <c:pt idx="8274">
                  <c:v>2.761413029002374E-15</c:v>
                </c:pt>
                <c:pt idx="8275">
                  <c:v>2.7614127256277534E-15</c:v>
                </c:pt>
                <c:pt idx="8276">
                  <c:v>7.0577855380655462E-6</c:v>
                </c:pt>
                <c:pt idx="8277">
                  <c:v>7.2526590382606548E-6</c:v>
                </c:pt>
                <c:pt idx="8278">
                  <c:v>7.0184454322971528E-6</c:v>
                </c:pt>
                <c:pt idx="8279">
                  <c:v>7.2120881016087091E-6</c:v>
                </c:pt>
                <c:pt idx="8280">
                  <c:v>5.2894796313390762E-5</c:v>
                </c:pt>
                <c:pt idx="8281">
                  <c:v>2.7342987863757601E-15</c:v>
                </c:pt>
                <c:pt idx="8282">
                  <c:v>2.734298507715883E-15</c:v>
                </c:pt>
                <c:pt idx="8283">
                  <c:v>7.2216688519330606E-6</c:v>
                </c:pt>
                <c:pt idx="8284">
                  <c:v>7.0018121270781761E-6</c:v>
                </c:pt>
                <c:pt idx="8285">
                  <c:v>6.9759899997928038E-6</c:v>
                </c:pt>
                <c:pt idx="8286">
                  <c:v>7.168115098743625E-6</c:v>
                </c:pt>
                <c:pt idx="8287">
                  <c:v>5.301915037913364E-5</c:v>
                </c:pt>
                <c:pt idx="8288">
                  <c:v>2.7075903500291601E-15</c:v>
                </c:pt>
                <c:pt idx="8289">
                  <c:v>2.7075900496256242E-15</c:v>
                </c:pt>
                <c:pt idx="8290">
                  <c:v>6.9726861076846608E-6</c:v>
                </c:pt>
                <c:pt idx="8291">
                  <c:v>5.2848445338267131E-5</c:v>
                </c:pt>
                <c:pt idx="8292">
                  <c:v>2.7113612643928277E-15</c:v>
                </c:pt>
                <c:pt idx="8293">
                  <c:v>5.2582138680704567E-5</c:v>
                </c:pt>
                <c:pt idx="8294">
                  <c:v>7.0178104508963103E-6</c:v>
                </c:pt>
                <c:pt idx="8295">
                  <c:v>6.9918999050753926E-6</c:v>
                </c:pt>
                <c:pt idx="8296">
                  <c:v>5.2510639977130823E-5</c:v>
                </c:pt>
                <c:pt idx="8297">
                  <c:v>2.7187942361143309E-15</c:v>
                </c:pt>
                <c:pt idx="8298">
                  <c:v>2.7187939350899087E-15</c:v>
                </c:pt>
                <c:pt idx="8299">
                  <c:v>5.2246876188010798E-5</c:v>
                </c:pt>
                <c:pt idx="8300">
                  <c:v>7.2840794447928608E-6</c:v>
                </c:pt>
                <c:pt idx="8301">
                  <c:v>5.2082682014100733E-5</c:v>
                </c:pt>
                <c:pt idx="8302">
                  <c:v>7.0591145738208504E-6</c:v>
                </c:pt>
                <c:pt idx="8303">
                  <c:v>7.2798200260239911E-6</c:v>
                </c:pt>
                <c:pt idx="8304">
                  <c:v>2.7156309037519496E-15</c:v>
                </c:pt>
                <c:pt idx="8305">
                  <c:v>7.2524467143364991E-6</c:v>
                </c:pt>
                <c:pt idx="8306">
                  <c:v>7.0065537694668993E-6</c:v>
                </c:pt>
                <c:pt idx="8307">
                  <c:v>5.2208728503723742E-5</c:v>
                </c:pt>
                <c:pt idx="8308">
                  <c:v>5.1947225102949826E-5</c:v>
                </c:pt>
                <c:pt idx="8309">
                  <c:v>7.284922269757209E-6</c:v>
                </c:pt>
                <c:pt idx="8310">
                  <c:v>2.7125050311700484E-15</c:v>
                </c:pt>
                <c:pt idx="8311">
                  <c:v>2.7125047304939975E-15</c:v>
                </c:pt>
                <c:pt idx="8312">
                  <c:v>5.1784725625873255E-5</c:v>
                </c:pt>
                <c:pt idx="8313">
                  <c:v>5.1526391122041677E-5</c:v>
                </c:pt>
                <c:pt idx="8314">
                  <c:v>5.126998108744101E-5</c:v>
                </c:pt>
                <c:pt idx="8315">
                  <c:v>2.753703157812876E-15</c:v>
                </c:pt>
                <c:pt idx="8316">
                  <c:v>7.3674492901995066E-6</c:v>
                </c:pt>
                <c:pt idx="8317">
                  <c:v>7.3395815463588529E-6</c:v>
                </c:pt>
                <c:pt idx="8318">
                  <c:v>7.3118715280299675E-6</c:v>
                </c:pt>
                <c:pt idx="8319">
                  <c:v>5.1304458214095955E-5</c:v>
                </c:pt>
                <c:pt idx="8320">
                  <c:v>2.7362322381048665E-15</c:v>
                </c:pt>
                <c:pt idx="8321">
                  <c:v>5.1049699532470197E-5</c:v>
                </c:pt>
                <c:pt idx="8322">
                  <c:v>7.357439568450151E-6</c:v>
                </c:pt>
                <c:pt idx="8323">
                  <c:v>7.3296285116894135E-6</c:v>
                </c:pt>
                <c:pt idx="8324">
                  <c:v>5.0988529790616332E-5</c:v>
                </c:pt>
                <c:pt idx="8325">
                  <c:v>7.1842538896280884E-6</c:v>
                </c:pt>
                <c:pt idx="8326">
                  <c:v>7.324746728084287E-6</c:v>
                </c:pt>
                <c:pt idx="8327">
                  <c:v>5.0926416057241502E-5</c:v>
                </c:pt>
                <c:pt idx="8328">
                  <c:v>2.7358655205031458E-15</c:v>
                </c:pt>
                <c:pt idx="8329">
                  <c:v>7.1795862334878666E-6</c:v>
                </c:pt>
                <c:pt idx="8330">
                  <c:v>7.152775983434894E-6</c:v>
                </c:pt>
                <c:pt idx="8331">
                  <c:v>5.0863372787080025E-5</c:v>
                </c:pt>
                <c:pt idx="8332">
                  <c:v>5.0611880127153382E-5</c:v>
                </c:pt>
                <c:pt idx="8333">
                  <c:v>7.3792295237012688E-6</c:v>
                </c:pt>
                <c:pt idx="8334">
                  <c:v>7.1837059761359471E-6</c:v>
                </c:pt>
                <c:pt idx="8335">
                  <c:v>5.0551501310899393E-5</c:v>
                </c:pt>
                <c:pt idx="8336">
                  <c:v>2.7355869504850947E-15</c:v>
                </c:pt>
                <c:pt idx="8337">
                  <c:v>7.1924846024300869E-6</c:v>
                </c:pt>
                <c:pt idx="8338">
                  <c:v>2.7253347831605901E-15</c:v>
                </c:pt>
                <c:pt idx="8339">
                  <c:v>5.0396165189596516E-5</c:v>
                </c:pt>
                <c:pt idx="8340">
                  <c:v>2.7389112505859094E-15</c:v>
                </c:pt>
                <c:pt idx="8341">
                  <c:v>7.3968353713799118E-6</c:v>
                </c:pt>
                <c:pt idx="8342">
                  <c:v>7.1875421013383985E-6</c:v>
                </c:pt>
                <c:pt idx="8343">
                  <c:v>2.718280319076182E-15</c:v>
                </c:pt>
                <c:pt idx="8344">
                  <c:v>7.3550220527089139E-6</c:v>
                </c:pt>
                <c:pt idx="8345">
                  <c:v>2.7079787626326175E-15</c:v>
                </c:pt>
                <c:pt idx="8346">
                  <c:v>2.7079784622075355E-15</c:v>
                </c:pt>
                <c:pt idx="8347">
                  <c:v>2.7079781617824701E-15</c:v>
                </c:pt>
                <c:pt idx="8348">
                  <c:v>5.0431692147152742E-5</c:v>
                </c:pt>
                <c:pt idx="8349">
                  <c:v>2.7214729131136331E-15</c:v>
                </c:pt>
                <c:pt idx="8350">
                  <c:v>5.0183385992903151E-5</c:v>
                </c:pt>
                <c:pt idx="8351">
                  <c:v>7.4001440669579799E-6</c:v>
                </c:pt>
                <c:pt idx="8352">
                  <c:v>7.3720908993636984E-6</c:v>
                </c:pt>
                <c:pt idx="8353">
                  <c:v>7.3441968561569437E-6</c:v>
                </c:pt>
                <c:pt idx="8354">
                  <c:v>7.17734113993974E-6</c:v>
                </c:pt>
                <c:pt idx="8355">
                  <c:v>7.3027897752545364E-6</c:v>
                </c:pt>
                <c:pt idx="8356">
                  <c:v>7.2752875350617485E-6</c:v>
                </c:pt>
                <c:pt idx="8357">
                  <c:v>5.0503201970487454E-5</c:v>
                </c:pt>
                <c:pt idx="8358">
                  <c:v>2.686912258321917E-15</c:v>
                </c:pt>
                <c:pt idx="8359">
                  <c:v>7.2839874494285273E-6</c:v>
                </c:pt>
                <c:pt idx="8360">
                  <c:v>7.2565911931196466E-6</c:v>
                </c:pt>
                <c:pt idx="8361">
                  <c:v>2.6667027919204275E-15</c:v>
                </c:pt>
                <c:pt idx="8362">
                  <c:v>7.1321666695934154E-6</c:v>
                </c:pt>
                <c:pt idx="8363">
                  <c:v>7.2158827276643368E-6</c:v>
                </c:pt>
                <c:pt idx="8364">
                  <c:v>5.0631239432791583E-5</c:v>
                </c:pt>
                <c:pt idx="8365">
                  <c:v>5.0381460981645628E-5</c:v>
                </c:pt>
                <c:pt idx="8366">
                  <c:v>2.6732436616061738E-15</c:v>
                </c:pt>
                <c:pt idx="8367">
                  <c:v>5.0133524514438958E-5</c:v>
                </c:pt>
                <c:pt idx="8368">
                  <c:v>2.686525796875052E-15</c:v>
                </c:pt>
                <c:pt idx="8369">
                  <c:v>4.9887410206700258E-5</c:v>
                </c:pt>
                <c:pt idx="8370">
                  <c:v>7.234111676606819E-6</c:v>
                </c:pt>
                <c:pt idx="8371">
                  <c:v>4.9735991550891697E-5</c:v>
                </c:pt>
                <c:pt idx="8372">
                  <c:v>2.7030048768134814E-15</c:v>
                </c:pt>
                <c:pt idx="8373">
                  <c:v>2.7030045766644294E-15</c:v>
                </c:pt>
                <c:pt idx="8374">
                  <c:v>7.354966272281627E-6</c:v>
                </c:pt>
                <c:pt idx="8375">
                  <c:v>7.3271692163979217E-6</c:v>
                </c:pt>
                <c:pt idx="8376">
                  <c:v>2.6825757207216068E-15</c:v>
                </c:pt>
                <c:pt idx="8377">
                  <c:v>7.2995288256822783E-6</c:v>
                </c:pt>
                <c:pt idx="8378">
                  <c:v>7.2720449763569902E-6</c:v>
                </c:pt>
                <c:pt idx="8379">
                  <c:v>2.6623774445159093E-15</c:v>
                </c:pt>
                <c:pt idx="8380">
                  <c:v>7.244715444227945E-6</c:v>
                </c:pt>
                <c:pt idx="8381">
                  <c:v>4.9959699016074367E-5</c:v>
                </c:pt>
                <c:pt idx="8382">
                  <c:v>7.2100720254951935E-6</c:v>
                </c:pt>
                <c:pt idx="8383">
                  <c:v>4.9807729790748469E-5</c:v>
                </c:pt>
                <c:pt idx="8384">
                  <c:v>7.2754160181888825E-6</c:v>
                </c:pt>
                <c:pt idx="8385">
                  <c:v>7.204989206042054E-6</c:v>
                </c:pt>
                <c:pt idx="8386">
                  <c:v>2.6486386640374239E-15</c:v>
                </c:pt>
                <c:pt idx="8387">
                  <c:v>4.974974492647613E-5</c:v>
                </c:pt>
                <c:pt idx="8388">
                  <c:v>7.2702090051295577E-6</c:v>
                </c:pt>
                <c:pt idx="8389">
                  <c:v>4.9599309889997808E-5</c:v>
                </c:pt>
                <c:pt idx="8390">
                  <c:v>7.2353895868396946E-6</c:v>
                </c:pt>
                <c:pt idx="8391">
                  <c:v>7.2082666343518244E-6</c:v>
                </c:pt>
                <c:pt idx="8392">
                  <c:v>7.2513292138553571E-6</c:v>
                </c:pt>
                <c:pt idx="8393">
                  <c:v>2.6348954856025543E-15</c:v>
                </c:pt>
                <c:pt idx="8394">
                  <c:v>7.167807643850887E-6</c:v>
                </c:pt>
                <c:pt idx="8395">
                  <c:v>7.210626517246055E-6</c:v>
                </c:pt>
                <c:pt idx="8396">
                  <c:v>2.6151876386158882E-15</c:v>
                </c:pt>
                <c:pt idx="8397">
                  <c:v>7.1836419638749884E-6</c:v>
                </c:pt>
                <c:pt idx="8398">
                  <c:v>2.6053927388696864E-15</c:v>
                </c:pt>
                <c:pt idx="8399">
                  <c:v>2.6053924441900259E-15</c:v>
                </c:pt>
                <c:pt idx="8400">
                  <c:v>2.6053921721780469E-15</c:v>
                </c:pt>
                <c:pt idx="8401">
                  <c:v>7.1568074973218533E-6</c:v>
                </c:pt>
                <c:pt idx="8402">
                  <c:v>5.0005803584162896E-5</c:v>
                </c:pt>
                <c:pt idx="8403">
                  <c:v>7.165411579582124E-6</c:v>
                </c:pt>
                <c:pt idx="8404">
                  <c:v>4.9853293018261312E-5</c:v>
                </c:pt>
                <c:pt idx="8405">
                  <c:v>7.1739558402031204E-6</c:v>
                </c:pt>
                <c:pt idx="8406">
                  <c:v>4.9701673865068439E-5</c:v>
                </c:pt>
                <c:pt idx="8407">
                  <c:v>2.614748486508491E-15</c:v>
                </c:pt>
                <c:pt idx="8408">
                  <c:v>7.182439883985256E-6</c:v>
                </c:pt>
                <c:pt idx="8409">
                  <c:v>2.6049560419014498E-15</c:v>
                </c:pt>
                <c:pt idx="8410">
                  <c:v>4.9550942323862846E-5</c:v>
                </c:pt>
                <c:pt idx="8411">
                  <c:v>7.2018666278003248E-6</c:v>
                </c:pt>
                <c:pt idx="8412">
                  <c:v>7.1774048329899662E-6</c:v>
                </c:pt>
                <c:pt idx="8413">
                  <c:v>7.1615247468199175E-6</c:v>
                </c:pt>
                <c:pt idx="8414">
                  <c:v>2.588526614104118E-15</c:v>
                </c:pt>
                <c:pt idx="8415">
                  <c:v>7.1372595193753674E-6</c:v>
                </c:pt>
                <c:pt idx="8416">
                  <c:v>7.1106856496550236E-6</c:v>
                </c:pt>
                <c:pt idx="8417">
                  <c:v>7.0842598306338113E-6</c:v>
                </c:pt>
                <c:pt idx="8418">
                  <c:v>7.0579809650480449E-6</c:v>
                </c:pt>
                <c:pt idx="8419">
                  <c:v>4.9954019775437753E-5</c:v>
                </c:pt>
                <c:pt idx="8420">
                  <c:v>2.5628429040933881E-15</c:v>
                </c:pt>
                <c:pt idx="8421">
                  <c:v>2.5628426343117121E-15</c:v>
                </c:pt>
                <c:pt idx="8422">
                  <c:v>7.0666302080565036E-6</c:v>
                </c:pt>
                <c:pt idx="8423">
                  <c:v>4.9801155956728969E-5</c:v>
                </c:pt>
                <c:pt idx="8424">
                  <c:v>2.5659664658286187E-15</c:v>
                </c:pt>
                <c:pt idx="8425">
                  <c:v>4.9557477306669618E-5</c:v>
                </c:pt>
                <c:pt idx="8426">
                  <c:v>7.174020386876477E-6</c:v>
                </c:pt>
                <c:pt idx="8427">
                  <c:v>7.1472412598378619E-6</c:v>
                </c:pt>
                <c:pt idx="8428">
                  <c:v>7.0835629561138439E-6</c:v>
                </c:pt>
                <c:pt idx="8429">
                  <c:v>2.5498745788224955E-15</c:v>
                </c:pt>
                <c:pt idx="8430">
                  <c:v>4.9591029001258318E-5</c:v>
                </c:pt>
                <c:pt idx="8431">
                  <c:v>7.0920689985346462E-6</c:v>
                </c:pt>
                <c:pt idx="8432">
                  <c:v>7.0657467346347795E-6</c:v>
                </c:pt>
                <c:pt idx="8433">
                  <c:v>7.1159366598462512E-6</c:v>
                </c:pt>
                <c:pt idx="8434">
                  <c:v>4.9623672532799534E-5</c:v>
                </c:pt>
                <c:pt idx="8435">
                  <c:v>4.9381289517348796E-5</c:v>
                </c:pt>
                <c:pt idx="8436">
                  <c:v>4.9140674590683912E-5</c:v>
                </c:pt>
                <c:pt idx="8437">
                  <c:v>4.8901810622860745E-5</c:v>
                </c:pt>
                <c:pt idx="8438">
                  <c:v>4.8664680690643662E-5</c:v>
                </c:pt>
                <c:pt idx="8439">
                  <c:v>4.8429268074522494E-5</c:v>
                </c:pt>
                <c:pt idx="8440">
                  <c:v>7.2355988238944137E-6</c:v>
                </c:pt>
                <c:pt idx="8441">
                  <c:v>7.2867841058878622E-6</c:v>
                </c:pt>
                <c:pt idx="8442">
                  <c:v>7.2593720941422661E-6</c:v>
                </c:pt>
                <c:pt idx="8443">
                  <c:v>2.5802309728419061E-15</c:v>
                </c:pt>
                <c:pt idx="8444">
                  <c:v>2.580230702146586E-15</c:v>
                </c:pt>
                <c:pt idx="8445">
                  <c:v>7.2321133570282179E-6</c:v>
                </c:pt>
                <c:pt idx="8446">
                  <c:v>2.5705342291176263E-15</c:v>
                </c:pt>
                <c:pt idx="8447">
                  <c:v>7.2050082865672404E-6</c:v>
                </c:pt>
                <c:pt idx="8448">
                  <c:v>7.1780557294585165E-6</c:v>
                </c:pt>
                <c:pt idx="8449">
                  <c:v>4.8739203186315885E-5</c:v>
                </c:pt>
                <c:pt idx="8450">
                  <c:v>2.5638032819491449E-15</c:v>
                </c:pt>
                <c:pt idx="8451">
                  <c:v>7.1760112934759417E-6</c:v>
                </c:pt>
                <c:pt idx="8452">
                  <c:v>7.1492210350949374E-6</c:v>
                </c:pt>
                <c:pt idx="8453">
                  <c:v>4.86840556411284E-5</c:v>
                </c:pt>
                <c:pt idx="8454">
                  <c:v>2.5571215582752406E-15</c:v>
                </c:pt>
                <c:pt idx="8455">
                  <c:v>7.1573595580848476E-6</c:v>
                </c:pt>
                <c:pt idx="8456">
                  <c:v>2.5475616210512234E-15</c:v>
                </c:pt>
                <c:pt idx="8457">
                  <c:v>2.5475613520750537E-15</c:v>
                </c:pt>
                <c:pt idx="8458">
                  <c:v>4.8538690797814135E-5</c:v>
                </c:pt>
                <c:pt idx="8459">
                  <c:v>7.2159344349867934E-6</c:v>
                </c:pt>
                <c:pt idx="8460">
                  <c:v>7.1889206389398606E-6</c:v>
                </c:pt>
                <c:pt idx="8461">
                  <c:v>7.1386395273948144E-6</c:v>
                </c:pt>
                <c:pt idx="8462">
                  <c:v>4.8574884614345669E-5</c:v>
                </c:pt>
                <c:pt idx="8463">
                  <c:v>7.1467472233304983E-6</c:v>
                </c:pt>
                <c:pt idx="8464">
                  <c:v>7.1701848310709527E-6</c:v>
                </c:pt>
                <c:pt idx="8465">
                  <c:v>4.8520265597074264E-5</c:v>
                </c:pt>
                <c:pt idx="8466">
                  <c:v>7.1782495624580815E-6</c:v>
                </c:pt>
                <c:pt idx="8467">
                  <c:v>4.8375909223068068E-5</c:v>
                </c:pt>
                <c:pt idx="8468">
                  <c:v>7.1862562227502602E-6</c:v>
                </c:pt>
                <c:pt idx="8469">
                  <c:v>7.1594086597579096E-6</c:v>
                </c:pt>
                <c:pt idx="8470">
                  <c:v>7.1327111812429952E-6</c:v>
                </c:pt>
                <c:pt idx="8471">
                  <c:v>4.8411966724920487E-5</c:v>
                </c:pt>
                <c:pt idx="8472">
                  <c:v>4.817837974340227E-5</c:v>
                </c:pt>
                <c:pt idx="8473">
                  <c:v>4.7946476042052821E-5</c:v>
                </c:pt>
                <c:pt idx="8474">
                  <c:v>4.7716239509417184E-5</c:v>
                </c:pt>
                <c:pt idx="8475">
                  <c:v>7.2620274012077745E-6</c:v>
                </c:pt>
                <c:pt idx="8476">
                  <c:v>2.5511397666056324E-15</c:v>
                </c:pt>
                <c:pt idx="8477">
                  <c:v>7.2314582074060852E-6</c:v>
                </c:pt>
                <c:pt idx="8478">
                  <c:v>7.2211849284081928E-6</c:v>
                </c:pt>
                <c:pt idx="8479">
                  <c:v>2.5320093776901048E-15</c:v>
                </c:pt>
                <c:pt idx="8480">
                  <c:v>4.7754851924704891E-5</c:v>
                </c:pt>
                <c:pt idx="8481">
                  <c:v>4.7525989988332783E-5</c:v>
                </c:pt>
                <c:pt idx="8482">
                  <c:v>7.2604880329815257E-6</c:v>
                </c:pt>
                <c:pt idx="8483">
                  <c:v>7.2332240458111276E-6</c:v>
                </c:pt>
                <c:pt idx="8484">
                  <c:v>7.2061132506820986E-6</c:v>
                </c:pt>
                <c:pt idx="8485">
                  <c:v>7.1791545025604082E-6</c:v>
                </c:pt>
                <c:pt idx="8486">
                  <c:v>7.2095089360224603E-6</c:v>
                </c:pt>
                <c:pt idx="8487">
                  <c:v>4.7742519494956931E-5</c:v>
                </c:pt>
                <c:pt idx="8488">
                  <c:v>4.7513745930895052E-5</c:v>
                </c:pt>
                <c:pt idx="8489">
                  <c:v>4.7286609677845672E-5</c:v>
                </c:pt>
                <c:pt idx="8490">
                  <c:v>7.2869736007880877E-6</c:v>
                </c:pt>
                <c:pt idx="8491">
                  <c:v>2.5359450364614057E-15</c:v>
                </c:pt>
                <c:pt idx="8492">
                  <c:v>7.2595600109520222E-6</c:v>
                </c:pt>
                <c:pt idx="8493">
                  <c:v>2.5263969463052204E-15</c:v>
                </c:pt>
                <c:pt idx="8494">
                  <c:v>7.2323007353398627E-6</c:v>
                </c:pt>
                <c:pt idx="8495">
                  <c:v>7.2020051601239318E-6</c:v>
                </c:pt>
                <c:pt idx="8496">
                  <c:v>4.7414668697386489E-5</c:v>
                </c:pt>
                <c:pt idx="8497">
                  <c:v>7.226363473246102E-6</c:v>
                </c:pt>
                <c:pt idx="8498">
                  <c:v>4.7276508178087738E-5</c:v>
                </c:pt>
                <c:pt idx="8499">
                  <c:v>4.7051065706682466E-5</c:v>
                </c:pt>
                <c:pt idx="8500">
                  <c:v>2.5343650987435401E-15</c:v>
                </c:pt>
                <c:pt idx="8501">
                  <c:v>2.5343648304649313E-15</c:v>
                </c:pt>
                <c:pt idx="8502">
                  <c:v>2.5343645845428859E-15</c:v>
                </c:pt>
                <c:pt idx="8503">
                  <c:v>7.2686539454317823E-6</c:v>
                </c:pt>
                <c:pt idx="8504">
                  <c:v>4.6915084913093186E-5</c:v>
                </c:pt>
                <c:pt idx="8505">
                  <c:v>2.5369510696576172E-15</c:v>
                </c:pt>
                <c:pt idx="8506">
                  <c:v>2.5369508012421725E-15</c:v>
                </c:pt>
                <c:pt idx="8507">
                  <c:v>7.2760518736868835E-6</c:v>
                </c:pt>
                <c:pt idx="8508">
                  <c:v>7.2728466410296268E-6</c:v>
                </c:pt>
                <c:pt idx="8509">
                  <c:v>4.6867649166749378E-5</c:v>
                </c:pt>
                <c:pt idx="8510">
                  <c:v>7.269727303244915E-6</c:v>
                </c:pt>
                <c:pt idx="8511">
                  <c:v>7.2665338155844902E-6</c:v>
                </c:pt>
                <c:pt idx="8512">
                  <c:v>4.6820294405657902E-5</c:v>
                </c:pt>
                <c:pt idx="8513">
                  <c:v>7.2738994502090692E-6</c:v>
                </c:pt>
                <c:pt idx="8514">
                  <c:v>7.2497456404422323E-6</c:v>
                </c:pt>
                <c:pt idx="8515">
                  <c:v>2.5040234033021637E-15</c:v>
                </c:pt>
                <c:pt idx="8516">
                  <c:v>2.5040231366343208E-15</c:v>
                </c:pt>
                <c:pt idx="8517">
                  <c:v>7.2225410380210741E-6</c:v>
                </c:pt>
                <c:pt idx="8518">
                  <c:v>7.1954901908829456E-6</c:v>
                </c:pt>
                <c:pt idx="8519">
                  <c:v>4.6947966880001372E-5</c:v>
                </c:pt>
                <c:pt idx="8520">
                  <c:v>7.2404372437076332E-6</c:v>
                </c:pt>
                <c:pt idx="8521">
                  <c:v>2.4878275935380345E-15</c:v>
                </c:pt>
                <c:pt idx="8522">
                  <c:v>2.4878273277339834E-15</c:v>
                </c:pt>
                <c:pt idx="8523">
                  <c:v>7.2132849419337788E-6</c:v>
                </c:pt>
                <c:pt idx="8524">
                  <c:v>2.478490257565272E-15</c:v>
                </c:pt>
                <c:pt idx="8525">
                  <c:v>4.6899845032473221E-5</c:v>
                </c:pt>
                <c:pt idx="8526">
                  <c:v>4.6677083167912858E-5</c:v>
                </c:pt>
                <c:pt idx="8527">
                  <c:v>7.2448394780790688E-6</c:v>
                </c:pt>
                <c:pt idx="8528">
                  <c:v>7.241627018221537E-6</c:v>
                </c:pt>
                <c:pt idx="8529">
                  <c:v>2.483552710674791E-15</c:v>
                </c:pt>
                <c:pt idx="8530">
                  <c:v>7.2144685366578468E-6</c:v>
                </c:pt>
                <c:pt idx="8531">
                  <c:v>2.4742309184607752E-15</c:v>
                </c:pt>
                <c:pt idx="8532">
                  <c:v>2.4742306754737913E-15</c:v>
                </c:pt>
                <c:pt idx="8533">
                  <c:v>7.1906190779095633E-6</c:v>
                </c:pt>
                <c:pt idx="8534">
                  <c:v>7.1740193089248105E-6</c:v>
                </c:pt>
                <c:pt idx="8535">
                  <c:v>7.1472401879128416E-6</c:v>
                </c:pt>
                <c:pt idx="8536">
                  <c:v>2.446559234093924E-15</c:v>
                </c:pt>
                <c:pt idx="8537">
                  <c:v>2.4465589705036856E-15</c:v>
                </c:pt>
                <c:pt idx="8538">
                  <c:v>7.1206096586064207E-6</c:v>
                </c:pt>
                <c:pt idx="8539">
                  <c:v>4.7066108058009297E-5</c:v>
                </c:pt>
                <c:pt idx="8540">
                  <c:v>4.6842164251267321E-5</c:v>
                </c:pt>
                <c:pt idx="8541">
                  <c:v>2.4609312301961496E-15</c:v>
                </c:pt>
                <c:pt idx="8542">
                  <c:v>2.4609309878631073E-15</c:v>
                </c:pt>
                <c:pt idx="8543">
                  <c:v>4.6619815164707621E-5</c:v>
                </c:pt>
                <c:pt idx="8544">
                  <c:v>7.1965493844579425E-6</c:v>
                </c:pt>
                <c:pt idx="8545">
                  <c:v>7.2130733644492959E-6</c:v>
                </c:pt>
                <c:pt idx="8546">
                  <c:v>7.1562139328933855E-6</c:v>
                </c:pt>
                <c:pt idx="8547">
                  <c:v>4.6659230460583771E-5</c:v>
                </c:pt>
                <c:pt idx="8548">
                  <c:v>7.1636144346103795E-6</c:v>
                </c:pt>
                <c:pt idx="8549">
                  <c:v>7.1368934632259383E-6</c:v>
                </c:pt>
                <c:pt idx="8550">
                  <c:v>7.1103216347745878E-6</c:v>
                </c:pt>
                <c:pt idx="8551">
                  <c:v>2.4293397232415575E-15</c:v>
                </c:pt>
                <c:pt idx="8552">
                  <c:v>2.4293394605805648E-15</c:v>
                </c:pt>
                <c:pt idx="8553">
                  <c:v>7.166741623548017E-6</c:v>
                </c:pt>
                <c:pt idx="8554">
                  <c:v>7.0706696502529161E-6</c:v>
                </c:pt>
                <c:pt idx="8555">
                  <c:v>7.0444662534293902E-6</c:v>
                </c:pt>
                <c:pt idx="8556">
                  <c:v>7.1135676738815291E-6</c:v>
                </c:pt>
                <c:pt idx="8557">
                  <c:v>7.0871258115444745E-6</c:v>
                </c:pt>
                <c:pt idx="8558">
                  <c:v>6.9923437748682102E-6</c:v>
                </c:pt>
                <c:pt idx="8559">
                  <c:v>7.047808070283072E-6</c:v>
                </c:pt>
                <c:pt idx="8560">
                  <c:v>6.9536737827959001E-6</c:v>
                </c:pt>
                <c:pt idx="8561">
                  <c:v>6.928117097769938E-6</c:v>
                </c:pt>
                <c:pt idx="8562">
                  <c:v>2.3494386150923019E-15</c:v>
                </c:pt>
                <c:pt idx="8563">
                  <c:v>6.9959481979175023E-6</c:v>
                </c:pt>
                <c:pt idx="8564">
                  <c:v>6.9701584539027437E-6</c:v>
                </c:pt>
                <c:pt idx="8565">
                  <c:v>6.9445109723468436E-6</c:v>
                </c:pt>
                <c:pt idx="8566">
                  <c:v>6.8646360549016818E-6</c:v>
                </c:pt>
                <c:pt idx="8567">
                  <c:v>6.8395679324719725E-6</c:v>
                </c:pt>
                <c:pt idx="8568">
                  <c:v>6.8937613520405428E-6</c:v>
                </c:pt>
                <c:pt idx="8569">
                  <c:v>2.2980997346329486E-15</c:v>
                </c:pt>
                <c:pt idx="8570">
                  <c:v>4.8003364809316064E-5</c:v>
                </c:pt>
                <c:pt idx="8571">
                  <c:v>6.9018381606496201E-6</c:v>
                </c:pt>
                <c:pt idx="8572">
                  <c:v>2.3007942813037797E-15</c:v>
                </c:pt>
                <c:pt idx="8573">
                  <c:v>6.8765658251026692E-6</c:v>
                </c:pt>
                <c:pt idx="8574">
                  <c:v>4.7947371834932379E-5</c:v>
                </c:pt>
                <c:pt idx="8575">
                  <c:v>6.8846350453415585E-6</c:v>
                </c:pt>
                <c:pt idx="8576">
                  <c:v>6.859457458293362E-6</c:v>
                </c:pt>
                <c:pt idx="8577">
                  <c:v>6.8181331949814578E-6</c:v>
                </c:pt>
                <c:pt idx="8578">
                  <c:v>6.7933189935321082E-6</c:v>
                </c:pt>
                <c:pt idx="8579">
                  <c:v>2.2700128220238628E-15</c:v>
                </c:pt>
                <c:pt idx="8580">
                  <c:v>4.8065377661991823E-5</c:v>
                </c:pt>
                <c:pt idx="8581">
                  <c:v>4.7834286835101816E-5</c:v>
                </c:pt>
                <c:pt idx="8582">
                  <c:v>6.8344037327643411E-6</c:v>
                </c:pt>
                <c:pt idx="8583">
                  <c:v>4.7691449065680882E-5</c:v>
                </c:pt>
                <c:pt idx="8584">
                  <c:v>4.746304134452576E-5</c:v>
                </c:pt>
                <c:pt idx="8585">
                  <c:v>4.7236267453414443E-5</c:v>
                </c:pt>
                <c:pt idx="8586">
                  <c:v>6.9084727720854715E-6</c:v>
                </c:pt>
                <c:pt idx="8587">
                  <c:v>2.3085225348446842E-15</c:v>
                </c:pt>
                <c:pt idx="8588">
                  <c:v>4.7097093371120765E-5</c:v>
                </c:pt>
                <c:pt idx="8589">
                  <c:v>4.6872929065583358E-5</c:v>
                </c:pt>
                <c:pt idx="8590">
                  <c:v>6.9493600606001604E-6</c:v>
                </c:pt>
                <c:pt idx="8591">
                  <c:v>6.9238271176399271E-6</c:v>
                </c:pt>
                <c:pt idx="8592">
                  <c:v>4.6821506500416503E-5</c:v>
                </c:pt>
                <c:pt idx="8593">
                  <c:v>6.931468885444379E-6</c:v>
                </c:pt>
                <c:pt idx="8594">
                  <c:v>6.9060343345642932E-6</c:v>
                </c:pt>
                <c:pt idx="8595">
                  <c:v>2.3077069926923814E-15</c:v>
                </c:pt>
                <c:pt idx="8596">
                  <c:v>6.9989822184997129E-6</c:v>
                </c:pt>
                <c:pt idx="8597">
                  <c:v>6.8680417402377828E-6</c:v>
                </c:pt>
                <c:pt idx="8598">
                  <c:v>6.9604289539109371E-6</c:v>
                </c:pt>
                <c:pt idx="8599">
                  <c:v>6.8303621743529621E-6</c:v>
                </c:pt>
                <c:pt idx="8600">
                  <c:v>6.8054812817945555E-6</c:v>
                </c:pt>
                <c:pt idx="8601">
                  <c:v>4.7198807983696182E-5</c:v>
                </c:pt>
                <c:pt idx="8602">
                  <c:v>6.8133383451884675E-6</c:v>
                </c:pt>
                <c:pt idx="8603">
                  <c:v>4.7059237368882563E-5</c:v>
                </c:pt>
                <c:pt idx="8604">
                  <c:v>6.9634479179433137E-6</c:v>
                </c:pt>
                <c:pt idx="8605">
                  <c:v>6.8085862744563419E-6</c:v>
                </c:pt>
                <c:pt idx="8606">
                  <c:v>2.2625356808653298E-15</c:v>
                </c:pt>
                <c:pt idx="8607">
                  <c:v>6.9252096592176483E-6</c:v>
                </c:pt>
                <c:pt idx="8608">
                  <c:v>6.7713711028869609E-6</c:v>
                </c:pt>
                <c:pt idx="8609">
                  <c:v>6.8872856687620215E-6</c:v>
                </c:pt>
                <c:pt idx="8610">
                  <c:v>4.7264033030534051E-5</c:v>
                </c:pt>
                <c:pt idx="8611">
                  <c:v>6.8951093916969151E-6</c:v>
                </c:pt>
                <c:pt idx="8612">
                  <c:v>6.7544686997254841E-6</c:v>
                </c:pt>
                <c:pt idx="8613">
                  <c:v>6.730000733266269E-6</c:v>
                </c:pt>
                <c:pt idx="8614">
                  <c:v>2.224095875099966E-15</c:v>
                </c:pt>
                <c:pt idx="8615">
                  <c:v>6.8450110039333709E-6</c:v>
                </c:pt>
                <c:pt idx="8616">
                  <c:v>4.7381165262825681E-5</c:v>
                </c:pt>
                <c:pt idx="8617">
                  <c:v>6.8529046887643313E-6</c:v>
                </c:pt>
                <c:pt idx="8618">
                  <c:v>6.7133910919170359E-6</c:v>
                </c:pt>
                <c:pt idx="8619">
                  <c:v>2.210488636632705E-15</c:v>
                </c:pt>
                <c:pt idx="8620">
                  <c:v>6.8155599016672728E-6</c:v>
                </c:pt>
                <c:pt idx="8621">
                  <c:v>6.790759726184428E-6</c:v>
                </c:pt>
                <c:pt idx="8622">
                  <c:v>4.7497978297027747E-5</c:v>
                </c:pt>
                <c:pt idx="8623">
                  <c:v>4.7270954748342383E-5</c:v>
                </c:pt>
                <c:pt idx="8624">
                  <c:v>4.7045551876009431E-5</c:v>
                </c:pt>
                <c:pt idx="8625">
                  <c:v>2.2263170360451902E-15</c:v>
                </c:pt>
                <c:pt idx="8626">
                  <c:v>6.7615004581642136E-6</c:v>
                </c:pt>
                <c:pt idx="8627">
                  <c:v>4.6906474023649476E-5</c:v>
                </c:pt>
                <c:pt idx="8628">
                  <c:v>6.8846262296336597E-6</c:v>
                </c:pt>
                <c:pt idx="8629">
                  <c:v>6.7568964481718743E-6</c:v>
                </c:pt>
                <c:pt idx="8630">
                  <c:v>4.6853494590850846E-5</c:v>
                </c:pt>
                <c:pt idx="8631">
                  <c:v>6.8798109553209897E-6</c:v>
                </c:pt>
                <c:pt idx="8632">
                  <c:v>6.8546597874472949E-6</c:v>
                </c:pt>
                <c:pt idx="8633">
                  <c:v>6.829646210990497E-6</c:v>
                </c:pt>
                <c:pt idx="8634">
                  <c:v>4.6886387761403849E-5</c:v>
                </c:pt>
                <c:pt idx="8635">
                  <c:v>4.6663721472441228E-5</c:v>
                </c:pt>
                <c:pt idx="8636">
                  <c:v>6.8700652228601543E-6</c:v>
                </c:pt>
                <c:pt idx="8637">
                  <c:v>4.6527341746366364E-5</c:v>
                </c:pt>
                <c:pt idx="8638">
                  <c:v>6.8776426540894653E-6</c:v>
                </c:pt>
                <c:pt idx="8639">
                  <c:v>6.852503357939569E-6</c:v>
                </c:pt>
                <c:pt idx="8640">
                  <c:v>6.7872979264401646E-6</c:v>
                </c:pt>
                <c:pt idx="8641">
                  <c:v>4.6560489874275789E-5</c:v>
                </c:pt>
                <c:pt idx="8642">
                  <c:v>2.2088189690278812E-15</c:v>
                </c:pt>
                <c:pt idx="8643">
                  <c:v>2.2088187603145103E-15</c:v>
                </c:pt>
                <c:pt idx="8644">
                  <c:v>6.7949450785505072E-6</c:v>
                </c:pt>
                <c:pt idx="8645">
                  <c:v>2.2007723746149412E-15</c:v>
                </c:pt>
                <c:pt idx="8646">
                  <c:v>2.2007721454487968E-15</c:v>
                </c:pt>
                <c:pt idx="8647">
                  <c:v>6.7702562839823923E-6</c:v>
                </c:pt>
                <c:pt idx="8648">
                  <c:v>4.6508252839649848E-5</c:v>
                </c:pt>
                <c:pt idx="8649">
                  <c:v>4.6288266577456664E-5</c:v>
                </c:pt>
                <c:pt idx="8650">
                  <c:v>2.2137805105928449E-15</c:v>
                </c:pt>
                <c:pt idx="8651">
                  <c:v>6.8879830580833981E-6</c:v>
                </c:pt>
                <c:pt idx="8652">
                  <c:v>6.8627871302018813E-6</c:v>
                </c:pt>
                <c:pt idx="8653">
                  <c:v>6.8377291198793219E-6</c:v>
                </c:pt>
                <c:pt idx="8654">
                  <c:v>6.8128080227997489E-6</c:v>
                </c:pt>
                <c:pt idx="8655">
                  <c:v>4.6406384572077623E-5</c:v>
                </c:pt>
                <c:pt idx="8656">
                  <c:v>6.8203843747628093E-6</c:v>
                </c:pt>
                <c:pt idx="8657">
                  <c:v>6.7804295337014032E-6</c:v>
                </c:pt>
                <c:pt idx="8658">
                  <c:v>4.6354898091577401E-5</c:v>
                </c:pt>
                <c:pt idx="8659">
                  <c:v>2.1864460480984821E-15</c:v>
                </c:pt>
                <c:pt idx="8660">
                  <c:v>6.8155350162677193E-6</c:v>
                </c:pt>
                <c:pt idx="8661">
                  <c:v>6.7756491792805472E-6</c:v>
                </c:pt>
                <c:pt idx="8662">
                  <c:v>6.7510662034997663E-6</c:v>
                </c:pt>
                <c:pt idx="8663">
                  <c:v>6.7266166957932593E-6</c:v>
                </c:pt>
                <c:pt idx="8664">
                  <c:v>2.1548251776622837E-15</c:v>
                </c:pt>
                <c:pt idx="8665">
                  <c:v>2.1548249715156575E-15</c:v>
                </c:pt>
                <c:pt idx="8666">
                  <c:v>6.7022988232491851E-6</c:v>
                </c:pt>
                <c:pt idx="8667">
                  <c:v>2.1470288708432831E-15</c:v>
                </c:pt>
                <c:pt idx="8668">
                  <c:v>4.655468986505587E-5</c:v>
                </c:pt>
                <c:pt idx="8669">
                  <c:v>6.7100021154975915E-6</c:v>
                </c:pt>
                <c:pt idx="8670">
                  <c:v>6.7616333962034169E-6</c:v>
                </c:pt>
                <c:pt idx="8671">
                  <c:v>6.6736479017931641E-6</c:v>
                </c:pt>
                <c:pt idx="8672">
                  <c:v>6.6496171414044956E-6</c:v>
                </c:pt>
                <c:pt idx="8673">
                  <c:v>2.1262657077075344E-15</c:v>
                </c:pt>
                <c:pt idx="8674">
                  <c:v>2.126265502931571E-15</c:v>
                </c:pt>
                <c:pt idx="8675">
                  <c:v>4.6669071670349373E-5</c:v>
                </c:pt>
                <c:pt idx="8676">
                  <c:v>6.657393243724902E-6</c:v>
                </c:pt>
                <c:pt idx="8677">
                  <c:v>4.6531340943221333E-5</c:v>
                </c:pt>
                <c:pt idx="8678">
                  <c:v>4.6311191351767132E-5</c:v>
                </c:pt>
                <c:pt idx="8679">
                  <c:v>4.6092597506531732E-5</c:v>
                </c:pt>
                <c:pt idx="8680">
                  <c:v>6.829499146548279E-6</c:v>
                </c:pt>
                <c:pt idx="8681">
                  <c:v>6.8046229624858464E-6</c:v>
                </c:pt>
                <c:pt idx="8682">
                  <c:v>6.7798823704029974E-6</c:v>
                </c:pt>
                <c:pt idx="8683">
                  <c:v>4.6125826992958817E-5</c:v>
                </c:pt>
                <c:pt idx="8684">
                  <c:v>6.787384274148406E-6</c:v>
                </c:pt>
                <c:pt idx="8685">
                  <c:v>6.7627375001705828E-6</c:v>
                </c:pt>
                <c:pt idx="8686">
                  <c:v>6.7382246556893665E-6</c:v>
                </c:pt>
                <c:pt idx="8687">
                  <c:v>6.6872997426616009E-6</c:v>
                </c:pt>
                <c:pt idx="8688">
                  <c:v>2.1150604042258766E-15</c:v>
                </c:pt>
                <c:pt idx="8689">
                  <c:v>6.7017334405451495E-6</c:v>
                </c:pt>
                <c:pt idx="8690">
                  <c:v>6.6775510460400612E-6</c:v>
                </c:pt>
                <c:pt idx="8691">
                  <c:v>6.653499231478451E-6</c:v>
                </c:pt>
                <c:pt idx="8692">
                  <c:v>2.0922290858458698E-15</c:v>
                </c:pt>
                <c:pt idx="8693">
                  <c:v>4.6491190137822498E-5</c:v>
                </c:pt>
                <c:pt idx="8694">
                  <c:v>2.1022387807749985E-15</c:v>
                </c:pt>
                <c:pt idx="8695">
                  <c:v>4.627132602940463E-5</c:v>
                </c:pt>
                <c:pt idx="8696">
                  <c:v>6.6905511193666367E-6</c:v>
                </c:pt>
                <c:pt idx="8697">
                  <c:v>4.6135906730745606E-5</c:v>
                </c:pt>
                <c:pt idx="8698">
                  <c:v>2.1146678610468753E-15</c:v>
                </c:pt>
                <c:pt idx="8699">
                  <c:v>2.114667656830157E-15</c:v>
                </c:pt>
                <c:pt idx="8700">
                  <c:v>4.5918551909250943E-5</c:v>
                </c:pt>
                <c:pt idx="8701">
                  <c:v>2.1247220590857595E-15</c:v>
                </c:pt>
                <c:pt idx="8702">
                  <c:v>2.1247218543841418E-15</c:v>
                </c:pt>
                <c:pt idx="8703">
                  <c:v>2.1247216496825344E-15</c:v>
                </c:pt>
                <c:pt idx="8704">
                  <c:v>6.7298813722723612E-6</c:v>
                </c:pt>
                <c:pt idx="8705">
                  <c:v>6.7055466895338949E-6</c:v>
                </c:pt>
                <c:pt idx="8706">
                  <c:v>2.1093577451215544E-15</c:v>
                </c:pt>
                <c:pt idx="8707">
                  <c:v>2.1093575411614005E-15</c:v>
                </c:pt>
                <c:pt idx="8708">
                  <c:v>6.7200707261098671E-6</c:v>
                </c:pt>
                <c:pt idx="8709">
                  <c:v>6.6957891577429773E-6</c:v>
                </c:pt>
                <c:pt idx="8710">
                  <c:v>2.0941157998392784E-15</c:v>
                </c:pt>
                <c:pt idx="8711">
                  <c:v>6.6716384565632747E-6</c:v>
                </c:pt>
                <c:pt idx="8712">
                  <c:v>2.086556681316098E-15</c:v>
                </c:pt>
                <c:pt idx="8713">
                  <c:v>6.6476181090304915E-6</c:v>
                </c:pt>
                <c:pt idx="8714">
                  <c:v>6.6237276008461206E-6</c:v>
                </c:pt>
                <c:pt idx="8715">
                  <c:v>4.628144788175718E-5</c:v>
                </c:pt>
                <c:pt idx="8716">
                  <c:v>2.0814494108472966E-15</c:v>
                </c:pt>
                <c:pt idx="8717">
                  <c:v>6.6528916072721365E-6</c:v>
                </c:pt>
                <c:pt idx="8718">
                  <c:v>4.6145742774798746E-5</c:v>
                </c:pt>
                <c:pt idx="8719">
                  <c:v>2.0838319533057909E-15</c:v>
                </c:pt>
                <c:pt idx="8720">
                  <c:v>2.0838317505834757E-15</c:v>
                </c:pt>
                <c:pt idx="8721">
                  <c:v>6.6509263609036826E-6</c:v>
                </c:pt>
                <c:pt idx="8722">
                  <c:v>2.0763214243487834E-15</c:v>
                </c:pt>
                <c:pt idx="8723">
                  <c:v>6.6485045057799408E-6</c:v>
                </c:pt>
                <c:pt idx="8724">
                  <c:v>6.6246092260480652E-6</c:v>
                </c:pt>
                <c:pt idx="8725">
                  <c:v>2.0613981445430648E-15</c:v>
                </c:pt>
                <c:pt idx="8726">
                  <c:v>2.0613979429149214E-15</c:v>
                </c:pt>
                <c:pt idx="8727">
                  <c:v>4.6175858928474831E-5</c:v>
                </c:pt>
                <c:pt idx="8728">
                  <c:v>6.6346231606097639E-6</c:v>
                </c:pt>
                <c:pt idx="8729">
                  <c:v>4.6040596025349782E-5</c:v>
                </c:pt>
                <c:pt idx="8730">
                  <c:v>2.0735966353081407E-15</c:v>
                </c:pt>
                <c:pt idx="8731">
                  <c:v>6.6421951189225442E-6</c:v>
                </c:pt>
                <c:pt idx="8732">
                  <c:v>4.590609423796745E-5</c:v>
                </c:pt>
                <c:pt idx="8733">
                  <c:v>4.5690353580917405E-5</c:v>
                </c:pt>
                <c:pt idx="8734">
                  <c:v>6.7028389578992358E-6</c:v>
                </c:pt>
                <c:pt idx="8735">
                  <c:v>6.6691073135451182E-6</c:v>
                </c:pt>
                <c:pt idx="8736">
                  <c:v>2.0707497755977696E-15</c:v>
                </c:pt>
                <c:pt idx="8737">
                  <c:v>4.5639936097828987E-5</c:v>
                </c:pt>
                <c:pt idx="8738">
                  <c:v>2.0805653709448686E-15</c:v>
                </c:pt>
                <c:pt idx="8739">
                  <c:v>6.6981379348557329E-6</c:v>
                </c:pt>
                <c:pt idx="8740">
                  <c:v>6.6644644932158258E-6</c:v>
                </c:pt>
                <c:pt idx="8741">
                  <c:v>6.6404832454332416E-6</c:v>
                </c:pt>
                <c:pt idx="8742">
                  <c:v>6.6166311333035906E-6</c:v>
                </c:pt>
                <c:pt idx="8743">
                  <c:v>6.63804877576074E-6</c:v>
                </c:pt>
                <c:pt idx="8744">
                  <c:v>2.0433409599028514E-15</c:v>
                </c:pt>
                <c:pt idx="8745">
                  <c:v>4.5835174641773825E-5</c:v>
                </c:pt>
                <c:pt idx="8746">
                  <c:v>6.6455481578732523E-6</c:v>
                </c:pt>
                <c:pt idx="8747">
                  <c:v>6.6003489754012213E-6</c:v>
                </c:pt>
                <c:pt idx="8748">
                  <c:v>6.5767124623079369E-6</c:v>
                </c:pt>
                <c:pt idx="8749">
                  <c:v>4.5865182893782613E-5</c:v>
                </c:pt>
                <c:pt idx="8750">
                  <c:v>6.5842629360653249E-6</c:v>
                </c:pt>
                <c:pt idx="8751">
                  <c:v>6.6173834032878078E-6</c:v>
                </c:pt>
                <c:pt idx="8752">
                  <c:v>2.0260254849640196E-15</c:v>
                </c:pt>
                <c:pt idx="8753">
                  <c:v>4.5813109313838394E-5</c:v>
                </c:pt>
                <c:pt idx="8754">
                  <c:v>6.5799616620265169E-6</c:v>
                </c:pt>
                <c:pt idx="8755">
                  <c:v>6.6130346300777835E-6</c:v>
                </c:pt>
                <c:pt idx="8756">
                  <c:v>2.0210606457891666E-15</c:v>
                </c:pt>
                <c:pt idx="8757">
                  <c:v>2.0210604661080684E-15</c:v>
                </c:pt>
                <c:pt idx="8758">
                  <c:v>6.5893292132804015E-6</c:v>
                </c:pt>
                <c:pt idx="8759">
                  <c:v>6.5329526780727928E-6</c:v>
                </c:pt>
                <c:pt idx="8760">
                  <c:v>2.0066168652758363E-15</c:v>
                </c:pt>
                <c:pt idx="8761">
                  <c:v>6.5540446321684575E-6</c:v>
                </c:pt>
                <c:pt idx="8762">
                  <c:v>6.5306560548265754E-6</c:v>
                </c:pt>
                <c:pt idx="8763">
                  <c:v>4.608807498448824E-5</c:v>
                </c:pt>
                <c:pt idx="8764">
                  <c:v>2.0017872238063251E-15</c:v>
                </c:pt>
                <c:pt idx="8765">
                  <c:v>4.5871055555579263E-5</c:v>
                </c:pt>
                <c:pt idx="8766">
                  <c:v>4.5655561101442147E-5</c:v>
                </c:pt>
                <c:pt idx="8767">
                  <c:v>6.6003674081893109E-6</c:v>
                </c:pt>
                <c:pt idx="8768">
                  <c:v>6.5767307962245116E-6</c:v>
                </c:pt>
                <c:pt idx="8769">
                  <c:v>4.5604063066985952E-5</c:v>
                </c:pt>
                <c:pt idx="8770">
                  <c:v>6.5841925066970252E-6</c:v>
                </c:pt>
                <c:pt idx="8771">
                  <c:v>4.5471493661586265E-5</c:v>
                </c:pt>
                <c:pt idx="8772">
                  <c:v>6.6058247248674869E-6</c:v>
                </c:pt>
                <c:pt idx="8773">
                  <c:v>6.5797859931461068E-6</c:v>
                </c:pt>
                <c:pt idx="8774">
                  <c:v>6.5703809230456112E-6</c:v>
                </c:pt>
                <c:pt idx="8775">
                  <c:v>4.5501706151658716E-5</c:v>
                </c:pt>
                <c:pt idx="8776">
                  <c:v>2.0059603870217163E-15</c:v>
                </c:pt>
                <c:pt idx="8777">
                  <c:v>6.577811576243624E-6</c:v>
                </c:pt>
                <c:pt idx="8778">
                  <c:v>6.5636677541734504E-6</c:v>
                </c:pt>
                <c:pt idx="8779">
                  <c:v>6.5425820902815325E-6</c:v>
                </c:pt>
                <c:pt idx="8780">
                  <c:v>1.9844950406690537E-15</c:v>
                </c:pt>
                <c:pt idx="8781">
                  <c:v>1.9844948626207955E-15</c:v>
                </c:pt>
                <c:pt idx="8782">
                  <c:v>1.9844946647894065E-15</c:v>
                </c:pt>
                <c:pt idx="8783">
                  <c:v>6.5285566290862463E-6</c:v>
                </c:pt>
                <c:pt idx="8784">
                  <c:v>6.5076335050640069E-6</c:v>
                </c:pt>
                <c:pt idx="8785">
                  <c:v>6.4844925629951234E-6</c:v>
                </c:pt>
                <c:pt idx="8786">
                  <c:v>6.461474766529936E-6</c:v>
                </c:pt>
                <c:pt idx="8787">
                  <c:v>6.4706974352978666E-6</c:v>
                </c:pt>
                <c:pt idx="8788">
                  <c:v>6.4477529464305872E-6</c:v>
                </c:pt>
                <c:pt idx="8789">
                  <c:v>6.4249302130303851E-6</c:v>
                </c:pt>
                <c:pt idx="8790">
                  <c:v>4.609880516323464E-5</c:v>
                </c:pt>
                <c:pt idx="8791">
                  <c:v>6.4348573863344969E-6</c:v>
                </c:pt>
                <c:pt idx="8792">
                  <c:v>6.4121029890874796E-6</c:v>
                </c:pt>
                <c:pt idx="8793">
                  <c:v>6.3894690059354053E-6</c:v>
                </c:pt>
                <c:pt idx="8794">
                  <c:v>6.3669545890956704E-6</c:v>
                </c:pt>
                <c:pt idx="8795">
                  <c:v>4.620566562788336E-5</c:v>
                </c:pt>
                <c:pt idx="8796">
                  <c:v>4.5987816215598987E-5</c:v>
                </c:pt>
                <c:pt idx="8797">
                  <c:v>6.4482058818658938E-6</c:v>
                </c:pt>
                <c:pt idx="8798">
                  <c:v>4.5852381982276011E-5</c:v>
                </c:pt>
                <c:pt idx="8799">
                  <c:v>1.9380882259156299E-15</c:v>
                </c:pt>
                <c:pt idx="8800">
                  <c:v>4.5637020098871044E-5</c:v>
                </c:pt>
                <c:pt idx="8801">
                  <c:v>4.5423167735507052E-5</c:v>
                </c:pt>
                <c:pt idx="8802">
                  <c:v>4.5210812218051431E-5</c:v>
                </c:pt>
                <c:pt idx="8803">
                  <c:v>6.5476164212095212E-6</c:v>
                </c:pt>
                <c:pt idx="8804">
                  <c:v>1.9586842363292935E-15</c:v>
                </c:pt>
                <c:pt idx="8805">
                  <c:v>6.503655565634424E-6</c:v>
                </c:pt>
                <c:pt idx="8806">
                  <c:v>6.51265502214947E-6</c:v>
                </c:pt>
                <c:pt idx="8807">
                  <c:v>4.5240282258219876E-5</c:v>
                </c:pt>
                <c:pt idx="8808">
                  <c:v>6.520035288300459E-6</c:v>
                </c:pt>
                <c:pt idx="8809">
                  <c:v>6.4878731739755763E-6</c:v>
                </c:pt>
                <c:pt idx="8810">
                  <c:v>4.51891798922789E-5</c:v>
                </c:pt>
                <c:pt idx="8811">
                  <c:v>6.4952522410976639E-6</c:v>
                </c:pt>
                <c:pt idx="8812">
                  <c:v>4.5058232237840844E-5</c:v>
                </c:pt>
                <c:pt idx="8813">
                  <c:v>6.5347662921391783E-6</c:v>
                </c:pt>
                <c:pt idx="8814">
                  <c:v>4.4928209041924268E-5</c:v>
                </c:pt>
                <c:pt idx="8815">
                  <c:v>4.4719304606162244E-5</c:v>
                </c:pt>
                <c:pt idx="8816">
                  <c:v>4.4511851134421075E-5</c:v>
                </c:pt>
                <c:pt idx="8817">
                  <c:v>1.9719009202552685E-15</c:v>
                </c:pt>
                <c:pt idx="8818">
                  <c:v>1.9719007427728794E-15</c:v>
                </c:pt>
                <c:pt idx="8819">
                  <c:v>6.6033300014742824E-6</c:v>
                </c:pt>
                <c:pt idx="8820">
                  <c:v>6.5707473883377662E-6</c:v>
                </c:pt>
                <c:pt idx="8821">
                  <c:v>6.5472694764568106E-6</c:v>
                </c:pt>
                <c:pt idx="8822">
                  <c:v>6.5239171037374813E-6</c:v>
                </c:pt>
                <c:pt idx="8823">
                  <c:v>1.9438167395663986E-15</c:v>
                </c:pt>
                <c:pt idx="8824">
                  <c:v>6.5006889768867403E-6</c:v>
                </c:pt>
                <c:pt idx="8825">
                  <c:v>6.5328665774913265E-6</c:v>
                </c:pt>
                <c:pt idx="8826">
                  <c:v>1.9299720386539245E-15</c:v>
                </c:pt>
                <c:pt idx="8827">
                  <c:v>4.4781311892010954E-5</c:v>
                </c:pt>
                <c:pt idx="8828">
                  <c:v>6.5400769824617261E-6</c:v>
                </c:pt>
                <c:pt idx="8829">
                  <c:v>1.932103745183766E-15</c:v>
                </c:pt>
                <c:pt idx="8830">
                  <c:v>4.4652760136938737E-5</c:v>
                </c:pt>
                <c:pt idx="8831">
                  <c:v>1.9411623266862097E-15</c:v>
                </c:pt>
                <c:pt idx="8832">
                  <c:v>6.5472381003139878E-6</c:v>
                </c:pt>
                <c:pt idx="8833">
                  <c:v>6.5238858952178218E-6</c:v>
                </c:pt>
                <c:pt idx="8834">
                  <c:v>6.5006583350248676E-6</c:v>
                </c:pt>
                <c:pt idx="8835">
                  <c:v>4.468320869284437E-5</c:v>
                </c:pt>
                <c:pt idx="8836">
                  <c:v>6.5078576405200796E-6</c:v>
                </c:pt>
                <c:pt idx="8837">
                  <c:v>6.499019843369403E-6</c:v>
                </c:pt>
                <c:pt idx="8838">
                  <c:v>1.9157283623135701E-15</c:v>
                </c:pt>
                <c:pt idx="8839">
                  <c:v>6.4731827119505215E-6</c:v>
                </c:pt>
                <c:pt idx="8840">
                  <c:v>6.4644304813517544E-6</c:v>
                </c:pt>
                <c:pt idx="8841">
                  <c:v>1.9021338214249925E-15</c:v>
                </c:pt>
                <c:pt idx="8842">
                  <c:v>4.4792166051444005E-5</c:v>
                </c:pt>
                <c:pt idx="8843">
                  <c:v>4.4584206893567767E-5</c:v>
                </c:pt>
                <c:pt idx="8844">
                  <c:v>1.9200190704531053E-15</c:v>
                </c:pt>
                <c:pt idx="8845">
                  <c:v>1.9200188953211115E-15</c:v>
                </c:pt>
                <c:pt idx="8846">
                  <c:v>6.501931696615323E-6</c:v>
                </c:pt>
                <c:pt idx="8847">
                  <c:v>6.4876105765424083E-6</c:v>
                </c:pt>
                <c:pt idx="8848">
                  <c:v>4.4535250166435622E-5</c:v>
                </c:pt>
                <c:pt idx="8849">
                  <c:v>6.4947684399818743E-6</c:v>
                </c:pt>
                <c:pt idx="8850">
                  <c:v>4.4407695519054524E-5</c:v>
                </c:pt>
                <c:pt idx="8851">
                  <c:v>4.4202400138105214E-5</c:v>
                </c:pt>
                <c:pt idx="8852">
                  <c:v>1.9263391919261011E-15</c:v>
                </c:pt>
                <c:pt idx="8853">
                  <c:v>1.9263390165061033E-15</c:v>
                </c:pt>
                <c:pt idx="8854">
                  <c:v>6.5321294972568232E-6</c:v>
                </c:pt>
                <c:pt idx="8855">
                  <c:v>4.4076788418449731E-5</c:v>
                </c:pt>
                <c:pt idx="8856">
                  <c:v>4.3873776602707501E-5</c:v>
                </c:pt>
                <c:pt idx="8857">
                  <c:v>6.595652512237829E-6</c:v>
                </c:pt>
                <c:pt idx="8858">
                  <c:v>6.5720411857908439E-6</c:v>
                </c:pt>
                <c:pt idx="8859">
                  <c:v>4.3828284037064561E-5</c:v>
                </c:pt>
                <c:pt idx="8860">
                  <c:v>4.3626981575093313E-5</c:v>
                </c:pt>
                <c:pt idx="8861">
                  <c:v>4.3427060280567853E-5</c:v>
                </c:pt>
                <c:pt idx="8862">
                  <c:v>4.3228507564392846E-5</c:v>
                </c:pt>
                <c:pt idx="8863">
                  <c:v>1.9593555195360153E-15</c:v>
                </c:pt>
                <c:pt idx="8864">
                  <c:v>6.670335480737622E-6</c:v>
                </c:pt>
                <c:pt idx="8865">
                  <c:v>6.6463225832668963E-6</c:v>
                </c:pt>
                <c:pt idx="8866">
                  <c:v>6.6224390484393938E-6</c:v>
                </c:pt>
                <c:pt idx="8867">
                  <c:v>1.938254251982196E-15</c:v>
                </c:pt>
                <c:pt idx="8868">
                  <c:v>6.5986835434302311E-6</c:v>
                </c:pt>
                <c:pt idx="8869">
                  <c:v>6.6198529459968898E-6</c:v>
                </c:pt>
                <c:pt idx="8870">
                  <c:v>4.3418339235105301E-5</c:v>
                </c:pt>
                <c:pt idx="8871">
                  <c:v>6.5935198228930833E-6</c:v>
                </c:pt>
                <c:pt idx="8872">
                  <c:v>6.5699199308959216E-6</c:v>
                </c:pt>
                <c:pt idx="8873">
                  <c:v>6.5464464473246772E-6</c:v>
                </c:pt>
                <c:pt idx="8874">
                  <c:v>4.3451573201287855E-5</c:v>
                </c:pt>
                <c:pt idx="8875">
                  <c:v>4.3252852846913721E-5</c:v>
                </c:pt>
                <c:pt idx="8876">
                  <c:v>4.305549014776994E-5</c:v>
                </c:pt>
                <c:pt idx="8877">
                  <c:v>1.9391454830167319E-15</c:v>
                </c:pt>
                <c:pt idx="8878">
                  <c:v>4.285947409397731E-5</c:v>
                </c:pt>
                <c:pt idx="8879">
                  <c:v>1.9480522134207085E-15</c:v>
                </c:pt>
                <c:pt idx="8880">
                  <c:v>4.2664791178137684E-5</c:v>
                </c:pt>
                <c:pt idx="8881">
                  <c:v>1.9569794598801513E-15</c:v>
                </c:pt>
                <c:pt idx="8882">
                  <c:v>4.2471429354789339E-5</c:v>
                </c:pt>
                <c:pt idx="8883">
                  <c:v>6.7745215478856615E-6</c:v>
                </c:pt>
                <c:pt idx="8884">
                  <c:v>6.69251179527362E-6</c:v>
                </c:pt>
                <c:pt idx="8885">
                  <c:v>4.2432245963508861E-5</c:v>
                </c:pt>
                <c:pt idx="8886">
                  <c:v>4.2240456957910613E-5</c:v>
                </c:pt>
                <c:pt idx="8887">
                  <c:v>1.9695549462242338E-15</c:v>
                </c:pt>
                <c:pt idx="8888">
                  <c:v>6.7992591009859359E-6</c:v>
                </c:pt>
                <c:pt idx="8889">
                  <c:v>4.212628837744313E-5</c:v>
                </c:pt>
                <c:pt idx="8890">
                  <c:v>6.8053162030016224E-6</c:v>
                </c:pt>
                <c:pt idx="8891">
                  <c:v>6.7352312019803766E-6</c:v>
                </c:pt>
                <c:pt idx="8892">
                  <c:v>1.9570040954299001E-15</c:v>
                </c:pt>
                <c:pt idx="8893">
                  <c:v>6.7682965906817469E-6</c:v>
                </c:pt>
                <c:pt idx="8894">
                  <c:v>6.6986885630234781E-6</c:v>
                </c:pt>
                <c:pt idx="8895">
                  <c:v>6.6745226231385253E-6</c:v>
                </c:pt>
                <c:pt idx="8896">
                  <c:v>1.9358221105691572E-15</c:v>
                </c:pt>
                <c:pt idx="8897">
                  <c:v>6.7194467651255113E-6</c:v>
                </c:pt>
                <c:pt idx="8898">
                  <c:v>6.6951685735526713E-6</c:v>
                </c:pt>
                <c:pt idx="8899">
                  <c:v>4.2469468370897055E-5</c:v>
                </c:pt>
                <c:pt idx="8900">
                  <c:v>1.9306220127297146E-15</c:v>
                </c:pt>
                <c:pt idx="8901">
                  <c:v>1.93062183711482E-15</c:v>
                </c:pt>
                <c:pt idx="8902">
                  <c:v>6.7014431787646154E-6</c:v>
                </c:pt>
                <c:pt idx="8903">
                  <c:v>6.6446771072596861E-6</c:v>
                </c:pt>
                <c:pt idx="8904">
                  <c:v>6.6208024284721151E-6</c:v>
                </c:pt>
                <c:pt idx="8905">
                  <c:v>6.5970561217626408E-6</c:v>
                </c:pt>
                <c:pt idx="8906">
                  <c:v>1.9029605101105419E-15</c:v>
                </c:pt>
                <c:pt idx="8907">
                  <c:v>1.9029603357582709E-15</c:v>
                </c:pt>
                <c:pt idx="8908">
                  <c:v>6.6413708371960141E-6</c:v>
                </c:pt>
                <c:pt idx="8909">
                  <c:v>4.2657974348835807E-5</c:v>
                </c:pt>
                <c:pt idx="8910">
                  <c:v>4.2464657423199408E-5</c:v>
                </c:pt>
                <c:pt idx="8911">
                  <c:v>4.2272649275881206E-5</c:v>
                </c:pt>
                <c:pt idx="8912">
                  <c:v>1.9222327733816917E-15</c:v>
                </c:pt>
                <c:pt idx="8913">
                  <c:v>4.2081939418438865E-5</c:v>
                </c:pt>
                <c:pt idx="8914">
                  <c:v>6.6819915075764766E-6</c:v>
                </c:pt>
                <c:pt idx="8915">
                  <c:v>6.6579157330286962E-6</c:v>
                </c:pt>
                <c:pt idx="8916">
                  <c:v>6.6339697723641593E-6</c:v>
                </c:pt>
                <c:pt idx="8917">
                  <c:v>6.6101526943945348E-6</c:v>
                </c:pt>
                <c:pt idx="8918">
                  <c:v>4.2194027322924125E-5</c:v>
                </c:pt>
                <c:pt idx="8919">
                  <c:v>1.9119784784584654E-15</c:v>
                </c:pt>
                <c:pt idx="8920">
                  <c:v>1.9119783036935626E-15</c:v>
                </c:pt>
                <c:pt idx="8921">
                  <c:v>4.2003848986187183E-5</c:v>
                </c:pt>
                <c:pt idx="8922">
                  <c:v>6.7514589644949106E-6</c:v>
                </c:pt>
                <c:pt idx="8923">
                  <c:v>1.9136978330263031E-15</c:v>
                </c:pt>
                <c:pt idx="8924">
                  <c:v>1.9136976581828387E-15</c:v>
                </c:pt>
                <c:pt idx="8925">
                  <c:v>4.1890582643861069E-5</c:v>
                </c:pt>
                <c:pt idx="8926">
                  <c:v>6.7574735656136811E-6</c:v>
                </c:pt>
                <c:pt idx="8927">
                  <c:v>6.732989293725608E-6</c:v>
                </c:pt>
                <c:pt idx="8928">
                  <c:v>1.9084583930719783E-15</c:v>
                </c:pt>
                <c:pt idx="8929">
                  <c:v>6.7086373675769422E-6</c:v>
                </c:pt>
                <c:pt idx="8930">
                  <c:v>6.6844176502536679E-6</c:v>
                </c:pt>
                <c:pt idx="8931">
                  <c:v>6.6603287813018475E-6</c:v>
                </c:pt>
                <c:pt idx="8932">
                  <c:v>6.6044211605098032E-6</c:v>
                </c:pt>
                <c:pt idx="8933">
                  <c:v>6.5807628014960265E-6</c:v>
                </c:pt>
                <c:pt idx="8934">
                  <c:v>4.223029325794004E-5</c:v>
                </c:pt>
                <c:pt idx="8935">
                  <c:v>6.6426895576882618E-6</c:v>
                </c:pt>
                <c:pt idx="8936">
                  <c:v>1.8760870777789986E-15</c:v>
                </c:pt>
                <c:pt idx="8937">
                  <c:v>6.575207633383491E-6</c:v>
                </c:pt>
                <c:pt idx="8938">
                  <c:v>1.8693640038425736E-15</c:v>
                </c:pt>
                <c:pt idx="8939">
                  <c:v>6.5517054512430407E-6</c:v>
                </c:pt>
                <c:pt idx="8940">
                  <c:v>6.5283293759630817E-6</c:v>
                </c:pt>
                <c:pt idx="8941">
                  <c:v>6.5834334074082861E-6</c:v>
                </c:pt>
                <c:pt idx="8942">
                  <c:v>4.2416421427319943E-5</c:v>
                </c:pt>
                <c:pt idx="8943">
                  <c:v>4.2224739385196455E-5</c:v>
                </c:pt>
                <c:pt idx="8944">
                  <c:v>1.8662910238080221E-15</c:v>
                </c:pt>
                <c:pt idx="8945">
                  <c:v>4.2034352683721614E-5</c:v>
                </c:pt>
                <c:pt idx="8946">
                  <c:v>6.6497835104011412E-6</c:v>
                </c:pt>
                <c:pt idx="8947">
                  <c:v>4.1920360625067323E-5</c:v>
                </c:pt>
                <c:pt idx="8948">
                  <c:v>1.8765093911337532E-15</c:v>
                </c:pt>
                <c:pt idx="8949">
                  <c:v>1.8765092372348338E-15</c:v>
                </c:pt>
                <c:pt idx="8950">
                  <c:v>4.1732024126741803E-5</c:v>
                </c:pt>
                <c:pt idx="8951">
                  <c:v>4.1544949243456524E-5</c:v>
                </c:pt>
                <c:pt idx="8952">
                  <c:v>6.6600917903848122E-6</c:v>
                </c:pt>
                <c:pt idx="8953">
                  <c:v>6.636134106240347E-6</c:v>
                </c:pt>
                <c:pt idx="8954">
                  <c:v>1.8799168929195854E-15</c:v>
                </c:pt>
                <c:pt idx="8955">
                  <c:v>6.6920073907283081E-6</c:v>
                </c:pt>
                <c:pt idx="8956">
                  <c:v>6.6678775430921636E-6</c:v>
                </c:pt>
                <c:pt idx="8957">
                  <c:v>6.5884836347233554E-6</c:v>
                </c:pt>
                <c:pt idx="8958">
                  <c:v>1.8596665290079809E-15</c:v>
                </c:pt>
                <c:pt idx="8959">
                  <c:v>6.564910341706681E-6</c:v>
                </c:pt>
                <c:pt idx="8960">
                  <c:v>6.5414636620635906E-6</c:v>
                </c:pt>
                <c:pt idx="8961">
                  <c:v>1.8463843669357951E-15</c:v>
                </c:pt>
                <c:pt idx="8962">
                  <c:v>4.1880513777079277E-5</c:v>
                </c:pt>
                <c:pt idx="8963">
                  <c:v>6.5476606566225561E-6</c:v>
                </c:pt>
                <c:pt idx="8964">
                  <c:v>6.6263937225843186E-6</c:v>
                </c:pt>
                <c:pt idx="8965">
                  <c:v>6.5125904320136348E-6</c:v>
                </c:pt>
                <c:pt idx="8966">
                  <c:v>6.4894230830780237E-6</c:v>
                </c:pt>
                <c:pt idx="8967">
                  <c:v>1.8283865324512523E-15</c:v>
                </c:pt>
                <c:pt idx="8968">
                  <c:v>1.8283863615494167E-15</c:v>
                </c:pt>
                <c:pt idx="8969">
                  <c:v>6.4663782946753748E-6</c:v>
                </c:pt>
                <c:pt idx="8970">
                  <c:v>6.4434567418527647E-6</c:v>
                </c:pt>
                <c:pt idx="8971">
                  <c:v>4.2138851301158976E-5</c:v>
                </c:pt>
                <c:pt idx="8972">
                  <c:v>6.4498243574110098E-6</c:v>
                </c:pt>
                <c:pt idx="8973">
                  <c:v>4.2023199622187684E-5</c:v>
                </c:pt>
                <c:pt idx="8974">
                  <c:v>6.6037858094214411E-6</c:v>
                </c:pt>
                <c:pt idx="8975">
                  <c:v>1.8189300889054075E-15</c:v>
                </c:pt>
                <c:pt idx="8976">
                  <c:v>4.1909003624977639E-5</c:v>
                </c:pt>
                <c:pt idx="8977">
                  <c:v>6.6099397376104834E-6</c:v>
                </c:pt>
                <c:pt idx="8978">
                  <c:v>6.5862517625760418E-6</c:v>
                </c:pt>
                <c:pt idx="8979">
                  <c:v>6.4505887558919372E-6</c:v>
                </c:pt>
                <c:pt idx="8980">
                  <c:v>4.1944094020395721E-5</c:v>
                </c:pt>
                <c:pt idx="8981">
                  <c:v>6.5807536741236516E-6</c:v>
                </c:pt>
                <c:pt idx="8982">
                  <c:v>1.8093615478857049E-15</c:v>
                </c:pt>
                <c:pt idx="8983">
                  <c:v>6.4453277760975374E-6</c:v>
                </c:pt>
                <c:pt idx="8984">
                  <c:v>1.8029418427193248E-15</c:v>
                </c:pt>
                <c:pt idx="8985">
                  <c:v>1.8029416918673298E-15</c:v>
                </c:pt>
                <c:pt idx="8986">
                  <c:v>6.5456080746052202E-6</c:v>
                </c:pt>
                <c:pt idx="8987">
                  <c:v>6.5222645771319262E-6</c:v>
                </c:pt>
                <c:pt idx="8988">
                  <c:v>1.7900835232067892E-15</c:v>
                </c:pt>
                <c:pt idx="8989">
                  <c:v>6.4990452786997137E-6</c:v>
                </c:pt>
                <c:pt idx="8990">
                  <c:v>1.7837058483520478E-15</c:v>
                </c:pt>
                <c:pt idx="8991">
                  <c:v>1.7837056795513108E-15</c:v>
                </c:pt>
                <c:pt idx="8992">
                  <c:v>6.4759493008597967E-6</c:v>
                </c:pt>
                <c:pt idx="8993">
                  <c:v>6.3769091430400398E-6</c:v>
                </c:pt>
                <c:pt idx="8994">
                  <c:v>4.2276768781564613E-5</c:v>
                </c:pt>
                <c:pt idx="8995">
                  <c:v>4.2086029844410651E-5</c:v>
                </c:pt>
                <c:pt idx="8996">
                  <c:v>6.4123557437419211E-6</c:v>
                </c:pt>
                <c:pt idx="8997">
                  <c:v>6.4888140466653376E-6</c:v>
                </c:pt>
                <c:pt idx="8998">
                  <c:v>4.2044845001337686E-5</c:v>
                </c:pt>
                <c:pt idx="8999">
                  <c:v>6.4073089592475882E-6</c:v>
                </c:pt>
                <c:pt idx="9000">
                  <c:v>6.4836435343588495E-6</c:v>
                </c:pt>
                <c:pt idx="9001">
                  <c:v>6.4606302518898845E-6</c:v>
                </c:pt>
                <c:pt idx="9002">
                  <c:v>6.4377392112384417E-6</c:v>
                </c:pt>
                <c:pt idx="9003">
                  <c:v>6.4149695485269329E-6</c:v>
                </c:pt>
                <c:pt idx="9004">
                  <c:v>6.3923204074928645E-6</c:v>
                </c:pt>
                <c:pt idx="9005">
                  <c:v>6.3697909394104195E-6</c:v>
                </c:pt>
                <c:pt idx="9006">
                  <c:v>1.7389419918494152E-15</c:v>
                </c:pt>
                <c:pt idx="9007">
                  <c:v>6.3473799333752775E-6</c:v>
                </c:pt>
                <c:pt idx="9008">
                  <c:v>6.325087296701391E-6</c:v>
                </c:pt>
                <c:pt idx="9009">
                  <c:v>6.3029118312037399E-6</c:v>
                </c:pt>
                <c:pt idx="9010">
                  <c:v>6.2840579268689099E-6</c:v>
                </c:pt>
                <c:pt idx="9011">
                  <c:v>1.7146420873424828E-15</c:v>
                </c:pt>
                <c:pt idx="9012">
                  <c:v>1.7146419402308762E-15</c:v>
                </c:pt>
                <c:pt idx="9013">
                  <c:v>1.7146417931192758E-15</c:v>
                </c:pt>
                <c:pt idx="9014">
                  <c:v>1.7146416276187329E-15</c:v>
                </c:pt>
                <c:pt idx="9015">
                  <c:v>6.2620961287975638E-6</c:v>
                </c:pt>
                <c:pt idx="9016">
                  <c:v>6.2402506379985466E-6</c:v>
                </c:pt>
                <c:pt idx="9017">
                  <c:v>6.2480135862822696E-6</c:v>
                </c:pt>
                <c:pt idx="9018">
                  <c:v>4.2895713974704582E-5</c:v>
                </c:pt>
                <c:pt idx="9019">
                  <c:v>4.2700783501818567E-5</c:v>
                </c:pt>
                <c:pt idx="9020">
                  <c:v>6.2646481233992273E-6</c:v>
                </c:pt>
                <c:pt idx="9021">
                  <c:v>1.7063535439871858E-15</c:v>
                </c:pt>
                <c:pt idx="9022">
                  <c:v>6.2724128528234938E-6</c:v>
                </c:pt>
                <c:pt idx="9023">
                  <c:v>6.2505134311092671E-6</c:v>
                </c:pt>
                <c:pt idx="9024">
                  <c:v>6.2210118218798858E-6</c:v>
                </c:pt>
                <c:pt idx="9025">
                  <c:v>6.217890039472936E-6</c:v>
                </c:pt>
                <c:pt idx="9026">
                  <c:v>4.2878154952190224E-5</c:v>
                </c:pt>
                <c:pt idx="9027">
                  <c:v>1.6903793715571791E-15</c:v>
                </c:pt>
                <c:pt idx="9028">
                  <c:v>6.2246707268587921E-6</c:v>
                </c:pt>
                <c:pt idx="9029">
                  <c:v>4.2757466420653704E-5</c:v>
                </c:pt>
                <c:pt idx="9030">
                  <c:v>1.6922131746166445E-15</c:v>
                </c:pt>
                <c:pt idx="9031">
                  <c:v>6.2314068447323862E-6</c:v>
                </c:pt>
                <c:pt idx="9032">
                  <c:v>4.26374299350622E-5</c:v>
                </c:pt>
                <c:pt idx="9033">
                  <c:v>6.2521193456830762E-6</c:v>
                </c:pt>
                <c:pt idx="9034">
                  <c:v>6.2272170730337092E-6</c:v>
                </c:pt>
                <c:pt idx="9035">
                  <c:v>1.6822277803369122E-15</c:v>
                </c:pt>
                <c:pt idx="9036">
                  <c:v>1.6822276346224697E-15</c:v>
                </c:pt>
                <c:pt idx="9037">
                  <c:v>6.2194786800959367E-6</c:v>
                </c:pt>
                <c:pt idx="9038">
                  <c:v>1.676364322136367E-15</c:v>
                </c:pt>
                <c:pt idx="9039">
                  <c:v>6.1978551502627129E-6</c:v>
                </c:pt>
                <c:pt idx="9040">
                  <c:v>6.1839964378259258E-6</c:v>
                </c:pt>
                <c:pt idx="9041">
                  <c:v>4.2813816223361467E-5</c:v>
                </c:pt>
                <c:pt idx="9042">
                  <c:v>1.6723681852763868E-15</c:v>
                </c:pt>
                <c:pt idx="9043">
                  <c:v>6.1938631916654326E-6</c:v>
                </c:pt>
                <c:pt idx="9044">
                  <c:v>1.6665512289050268E-15</c:v>
                </c:pt>
                <c:pt idx="9045">
                  <c:v>1.6665510838711243E-15</c:v>
                </c:pt>
                <c:pt idx="9046">
                  <c:v>4.269327298766577E-5</c:v>
                </c:pt>
                <c:pt idx="9047">
                  <c:v>1.6741908868424029E-15</c:v>
                </c:pt>
                <c:pt idx="9048">
                  <c:v>1.6741907414764547E-15</c:v>
                </c:pt>
                <c:pt idx="9049">
                  <c:v>4.2499719187786142E-5</c:v>
                </c:pt>
                <c:pt idx="9050">
                  <c:v>6.2288869909316763E-6</c:v>
                </c:pt>
                <c:pt idx="9051">
                  <c:v>6.2072148016542324E-6</c:v>
                </c:pt>
                <c:pt idx="9052">
                  <c:v>6.1856554611540355E-6</c:v>
                </c:pt>
                <c:pt idx="9053">
                  <c:v>4.2527957897633949E-5</c:v>
                </c:pt>
                <c:pt idx="9054">
                  <c:v>6.1923415051375693E-6</c:v>
                </c:pt>
                <c:pt idx="9055">
                  <c:v>6.2216442271160387E-6</c:v>
                </c:pt>
                <c:pt idx="9056">
                  <c:v>1.6603331997436929E-15</c:v>
                </c:pt>
                <c:pt idx="9057">
                  <c:v>1.6603330549806095E-15</c:v>
                </c:pt>
                <c:pt idx="9058">
                  <c:v>1.6603329102175325E-15</c:v>
                </c:pt>
                <c:pt idx="9059">
                  <c:v>1.6603327654544618E-15</c:v>
                </c:pt>
                <c:pt idx="9060">
                  <c:v>6.1601197241583525E-6</c:v>
                </c:pt>
                <c:pt idx="9061">
                  <c:v>4.2555872613844676E-5</c:v>
                </c:pt>
                <c:pt idx="9062">
                  <c:v>6.2175296198140378E-6</c:v>
                </c:pt>
                <c:pt idx="9063">
                  <c:v>6.1959165936407955E-6</c:v>
                </c:pt>
                <c:pt idx="9064">
                  <c:v>4.2510296459721333E-5</c:v>
                </c:pt>
                <c:pt idx="9065">
                  <c:v>6.1734550818265215E-6</c:v>
                </c:pt>
                <c:pt idx="9066">
                  <c:v>4.23911653811851E-5</c:v>
                </c:pt>
                <c:pt idx="9067">
                  <c:v>1.6599326463491165E-15</c:v>
                </c:pt>
                <c:pt idx="9068">
                  <c:v>1.6599325016034961E-15</c:v>
                </c:pt>
                <c:pt idx="9069">
                  <c:v>6.2200512809844304E-6</c:v>
                </c:pt>
                <c:pt idx="9070">
                  <c:v>1.6541466419273612E-15</c:v>
                </c:pt>
                <c:pt idx="9071">
                  <c:v>4.2272914570543705E-5</c:v>
                </c:pt>
                <c:pt idx="9072">
                  <c:v>1.661692061133634E-15</c:v>
                </c:pt>
                <c:pt idx="9073">
                  <c:v>4.2082202832936246E-5</c:v>
                </c:pt>
                <c:pt idx="9074">
                  <c:v>6.2255571288475806E-6</c:v>
                </c:pt>
                <c:pt idx="9075">
                  <c:v>1.6634339695067631E-15</c:v>
                </c:pt>
                <c:pt idx="9076">
                  <c:v>1.663433824608566E-15</c:v>
                </c:pt>
                <c:pt idx="9077">
                  <c:v>6.2039015844215351E-6</c:v>
                </c:pt>
                <c:pt idx="9078">
                  <c:v>6.1823594788624016E-6</c:v>
                </c:pt>
                <c:pt idx="9079">
                  <c:v>4.2111049115702489E-5</c:v>
                </c:pt>
                <c:pt idx="9080">
                  <c:v>6.2506042583036714E-6</c:v>
                </c:pt>
                <c:pt idx="9081">
                  <c:v>4.1994381546327503E-5</c:v>
                </c:pt>
                <c:pt idx="9082">
                  <c:v>6.257067315280112E-6</c:v>
                </c:pt>
                <c:pt idx="9083">
                  <c:v>6.2352480967156819E-6</c:v>
                </c:pt>
                <c:pt idx="9084">
                  <c:v>1.6495401972956958E-15</c:v>
                </c:pt>
                <c:pt idx="9085">
                  <c:v>1.6495400530038961E-15</c:v>
                </c:pt>
                <c:pt idx="9086">
                  <c:v>4.1951127969265046E-5</c:v>
                </c:pt>
                <c:pt idx="9087">
                  <c:v>4.1762582176370701E-5</c:v>
                </c:pt>
                <c:pt idx="9088">
                  <c:v>4.1575302376248925E-5</c:v>
                </c:pt>
                <c:pt idx="9089">
                  <c:v>4.1389277275344482E-5</c:v>
                </c:pt>
                <c:pt idx="9090">
                  <c:v>6.3265834309696663E-6</c:v>
                </c:pt>
                <c:pt idx="9091">
                  <c:v>6.2859739353850625E-6</c:v>
                </c:pt>
                <c:pt idx="9092">
                  <c:v>1.6678568440554645E-15</c:v>
                </c:pt>
                <c:pt idx="9093">
                  <c:v>6.2933727672577925E-6</c:v>
                </c:pt>
                <c:pt idx="9094">
                  <c:v>1.6620092552383063E-15</c:v>
                </c:pt>
                <c:pt idx="9095">
                  <c:v>1.6620091104021744E-15</c:v>
                </c:pt>
                <c:pt idx="9096">
                  <c:v>4.1420890298262318E-5</c:v>
                </c:pt>
                <c:pt idx="9097">
                  <c:v>6.2812031283522399E-6</c:v>
                </c:pt>
                <c:pt idx="9098">
                  <c:v>4.1307838259524066E-5</c:v>
                </c:pt>
                <c:pt idx="9099">
                  <c:v>6.3168790766679129E-6</c:v>
                </c:pt>
                <c:pt idx="9100">
                  <c:v>6.2763863208552831E-6</c:v>
                </c:pt>
                <c:pt idx="9101">
                  <c:v>6.2837449762735376E-6</c:v>
                </c:pt>
                <c:pt idx="9102">
                  <c:v>6.2435283021418983E-6</c:v>
                </c:pt>
                <c:pt idx="9103">
                  <c:v>6.2217797638132226E-6</c:v>
                </c:pt>
                <c:pt idx="9104">
                  <c:v>6.2001446039687247E-6</c:v>
                </c:pt>
                <c:pt idx="9105">
                  <c:v>6.2291534212236175E-6</c:v>
                </c:pt>
                <c:pt idx="9106">
                  <c:v>6.1678636924871378E-6</c:v>
                </c:pt>
                <c:pt idx="9107">
                  <c:v>1.6250516747860333E-15</c:v>
                </c:pt>
                <c:pt idx="9108">
                  <c:v>6.1967242245603954E-6</c:v>
                </c:pt>
                <c:pt idx="9109">
                  <c:v>6.1358337844835867E-6</c:v>
                </c:pt>
                <c:pt idx="9110">
                  <c:v>6.1645477883759083E-6</c:v>
                </c:pt>
                <c:pt idx="9111">
                  <c:v>6.104052971059828E-6</c:v>
                </c:pt>
                <c:pt idx="9112">
                  <c:v>6.0830281130359056E-6</c:v>
                </c:pt>
                <c:pt idx="9113">
                  <c:v>4.2060029121304611E-5</c:v>
                </c:pt>
                <c:pt idx="9114">
                  <c:v>6.1498554293161163E-6</c:v>
                </c:pt>
                <c:pt idx="9115">
                  <c:v>6.1285938180953E-6</c:v>
                </c:pt>
                <c:pt idx="9116">
                  <c:v>6.068591123903679E-6</c:v>
                </c:pt>
                <c:pt idx="9117">
                  <c:v>6.0477489630187774E-6</c:v>
                </c:pt>
                <c:pt idx="9118">
                  <c:v>6.0270139323810066E-6</c:v>
                </c:pt>
                <c:pt idx="9119">
                  <c:v>1.5769177084967766E-15</c:v>
                </c:pt>
                <c:pt idx="9120">
                  <c:v>6.0760595649769657E-6</c:v>
                </c:pt>
                <c:pt idx="9121">
                  <c:v>5.996055371298569E-6</c:v>
                </c:pt>
                <c:pt idx="9122">
                  <c:v>5.9755852572541482E-6</c:v>
                </c:pt>
                <c:pt idx="9123">
                  <c:v>4.2448091660897159E-5</c:v>
                </c:pt>
                <c:pt idx="9124">
                  <c:v>6.0620411304990342E-6</c:v>
                </c:pt>
                <c:pt idx="9125">
                  <c:v>4.2328611805182076E-5</c:v>
                </c:pt>
                <c:pt idx="9126">
                  <c:v>4.2137522940092088E-5</c:v>
                </c:pt>
                <c:pt idx="9127">
                  <c:v>4.1947722829197725E-5</c:v>
                </c:pt>
                <c:pt idx="9128">
                  <c:v>1.5839412143662134E-15</c:v>
                </c:pt>
                <c:pt idx="9129">
                  <c:v>1.5839410729726212E-15</c:v>
                </c:pt>
                <c:pt idx="9130">
                  <c:v>6.0538635322781428E-6</c:v>
                </c:pt>
                <c:pt idx="9131">
                  <c:v>1.5784942101703093E-15</c:v>
                </c:pt>
                <c:pt idx="9132">
                  <c:v>6.1134306087063821E-6</c:v>
                </c:pt>
                <c:pt idx="9133">
                  <c:v>1.5730395030251925E-15</c:v>
                </c:pt>
                <c:pt idx="9134">
                  <c:v>4.1902716520482818E-5</c:v>
                </c:pt>
                <c:pt idx="9135">
                  <c:v>4.1714496055637289E-5</c:v>
                </c:pt>
                <c:pt idx="9136">
                  <c:v>1.5873436969959723E-15</c:v>
                </c:pt>
                <c:pt idx="9137">
                  <c:v>6.1476194261003406E-6</c:v>
                </c:pt>
                <c:pt idx="9138">
                  <c:v>4.1599212451488543E-5</c:v>
                </c:pt>
                <c:pt idx="9139">
                  <c:v>4.1413027317941981E-5</c:v>
                </c:pt>
                <c:pt idx="9140">
                  <c:v>4.1228087138644627E-5</c:v>
                </c:pt>
                <c:pt idx="9141">
                  <c:v>6.2095157185735328E-6</c:v>
                </c:pt>
                <c:pt idx="9142">
                  <c:v>6.1879444063003189E-6</c:v>
                </c:pt>
                <c:pt idx="9143">
                  <c:v>6.1278032674525893E-6</c:v>
                </c:pt>
                <c:pt idx="9144">
                  <c:v>6.1066557538400629E-6</c:v>
                </c:pt>
                <c:pt idx="9145">
                  <c:v>6.1452227464564163E-6</c:v>
                </c:pt>
                <c:pt idx="9146">
                  <c:v>6.1239851215831787E-6</c:v>
                </c:pt>
                <c:pt idx="9147">
                  <c:v>1.5703103840567971E-15</c:v>
                </c:pt>
                <c:pt idx="9148">
                  <c:v>4.1471350538290482E-5</c:v>
                </c:pt>
                <c:pt idx="9149">
                  <c:v>1.5774050003696486E-15</c:v>
                </c:pt>
                <c:pt idx="9150">
                  <c:v>1.5774048769057862E-15</c:v>
                </c:pt>
                <c:pt idx="9151">
                  <c:v>4.12860229499981E-5</c:v>
                </c:pt>
                <c:pt idx="9152">
                  <c:v>4.1101930419213928E-5</c:v>
                </c:pt>
                <c:pt idx="9153">
                  <c:v>4.09190642663686E-5</c:v>
                </c:pt>
                <c:pt idx="9154">
                  <c:v>1.5987854317476838E-15</c:v>
                </c:pt>
                <c:pt idx="9155">
                  <c:v>1.5987853074499118E-15</c:v>
                </c:pt>
                <c:pt idx="9156">
                  <c:v>1.5987851653953212E-15</c:v>
                </c:pt>
                <c:pt idx="9157">
                  <c:v>6.2132452043283737E-6</c:v>
                </c:pt>
                <c:pt idx="9158">
                  <c:v>6.1916544826910986E-6</c:v>
                </c:pt>
                <c:pt idx="9159">
                  <c:v>4.0878791921223067E-5</c:v>
                </c:pt>
                <c:pt idx="9160">
                  <c:v>6.1803941152496486E-6</c:v>
                </c:pt>
                <c:pt idx="9161">
                  <c:v>4.0767840259330503E-5</c:v>
                </c:pt>
                <c:pt idx="9162">
                  <c:v>6.186494476860454E-6</c:v>
                </c:pt>
                <c:pt idx="9163">
                  <c:v>6.2038961184557119E-6</c:v>
                </c:pt>
                <c:pt idx="9164">
                  <c:v>6.1823540413250793E-6</c:v>
                </c:pt>
                <c:pt idx="9165">
                  <c:v>4.0798461032509415E-5</c:v>
                </c:pt>
                <c:pt idx="9166">
                  <c:v>4.0617610593568424E-5</c:v>
                </c:pt>
                <c:pt idx="9167">
                  <c:v>1.5939534785501267E-15</c:v>
                </c:pt>
                <c:pt idx="9168">
                  <c:v>4.0437959012263827E-5</c:v>
                </c:pt>
                <c:pt idx="9169">
                  <c:v>1.6010644261981598E-15</c:v>
                </c:pt>
                <c:pt idx="9170">
                  <c:v>1.6010642840423537E-15</c:v>
                </c:pt>
                <c:pt idx="9171">
                  <c:v>6.2262236482967716E-6</c:v>
                </c:pt>
                <c:pt idx="9172">
                  <c:v>6.2045653377885231E-6</c:v>
                </c:pt>
                <c:pt idx="9173">
                  <c:v>6.1830197798346051E-6</c:v>
                </c:pt>
                <c:pt idx="9174">
                  <c:v>4.0469295662327298E-5</c:v>
                </c:pt>
                <c:pt idx="9175">
                  <c:v>6.1890169477156312E-6</c:v>
                </c:pt>
                <c:pt idx="9176">
                  <c:v>6.1675522137002195E-6</c:v>
                </c:pt>
                <c:pt idx="9177">
                  <c:v>6.1461988922679075E-6</c:v>
                </c:pt>
                <c:pt idx="9178">
                  <c:v>6.124956214013381E-6</c:v>
                </c:pt>
                <c:pt idx="9179">
                  <c:v>4.0569731727429636E-5</c:v>
                </c:pt>
                <c:pt idx="9180">
                  <c:v>6.1310311090904491E-6</c:v>
                </c:pt>
                <c:pt idx="9181">
                  <c:v>6.1098669073991305E-6</c:v>
                </c:pt>
                <c:pt idx="9182">
                  <c:v>6.0888120458852066E-6</c:v>
                </c:pt>
                <c:pt idx="9183">
                  <c:v>4.0599258975604608E-5</c:v>
                </c:pt>
                <c:pt idx="9184">
                  <c:v>6.2188780711631001E-6</c:v>
                </c:pt>
                <c:pt idx="9185">
                  <c:v>6.0843192105088444E-6</c:v>
                </c:pt>
                <c:pt idx="9186">
                  <c:v>4.0559424325801359E-5</c:v>
                </c:pt>
                <c:pt idx="9187">
                  <c:v>6.0904203551455342E-6</c:v>
                </c:pt>
                <c:pt idx="9188">
                  <c:v>6.0694657940926538E-6</c:v>
                </c:pt>
                <c:pt idx="9189">
                  <c:v>4.0518902186311769E-5</c:v>
                </c:pt>
                <c:pt idx="9190">
                  <c:v>6.0755641247100683E-6</c:v>
                </c:pt>
                <c:pt idx="9191">
                  <c:v>1.5541301569669539E-15</c:v>
                </c:pt>
                <c:pt idx="9192">
                  <c:v>6.2096940142870092E-6</c:v>
                </c:pt>
                <c:pt idx="9193">
                  <c:v>1.5487175895053689E-15</c:v>
                </c:pt>
                <c:pt idx="9194">
                  <c:v>1.5487174671693431E-15</c:v>
                </c:pt>
                <c:pt idx="9195">
                  <c:v>6.0441587417279992E-6</c:v>
                </c:pt>
                <c:pt idx="9196">
                  <c:v>6.1775072957636049E-6</c:v>
                </c:pt>
                <c:pt idx="9197">
                  <c:v>6.1561023264632241E-6</c:v>
                </c:pt>
                <c:pt idx="9198">
                  <c:v>1.5327015948326873E-15</c:v>
                </c:pt>
                <c:pt idx="9199">
                  <c:v>6.1348080214375216E-6</c:v>
                </c:pt>
                <c:pt idx="9200">
                  <c:v>1.5273958747313854E-15</c:v>
                </c:pt>
                <c:pt idx="9201">
                  <c:v>5.9922149528062424E-6</c:v>
                </c:pt>
                <c:pt idx="9202">
                  <c:v>6.1031828924892924E-6</c:v>
                </c:pt>
                <c:pt idx="9203">
                  <c:v>4.0898647076504623E-5</c:v>
                </c:pt>
                <c:pt idx="9204">
                  <c:v>4.0717131995193953E-5</c:v>
                </c:pt>
                <c:pt idx="9205">
                  <c:v>6.1366656902814503E-6</c:v>
                </c:pt>
                <c:pt idx="9206">
                  <c:v>4.0606726277540316E-5</c:v>
                </c:pt>
                <c:pt idx="9207">
                  <c:v>6.1427443537983615E-6</c:v>
                </c:pt>
                <c:pt idx="9208">
                  <c:v>4.0496897365844264E-5</c:v>
                </c:pt>
                <c:pt idx="9209">
                  <c:v>6.0476615931661951E-6</c:v>
                </c:pt>
                <c:pt idx="9210">
                  <c:v>4.0387065858145202E-5</c:v>
                </c:pt>
                <c:pt idx="9211">
                  <c:v>6.0537316781955961E-6</c:v>
                </c:pt>
                <c:pt idx="9212">
                  <c:v>6.0329659147140728E-6</c:v>
                </c:pt>
                <c:pt idx="9213">
                  <c:v>6.1444004247050768E-6</c:v>
                </c:pt>
                <c:pt idx="9214">
                  <c:v>6.1231670565763822E-6</c:v>
                </c:pt>
                <c:pt idx="9215">
                  <c:v>1.514047982720994E-15</c:v>
                </c:pt>
                <c:pt idx="9216">
                  <c:v>6.1020431731354651E-6</c:v>
                </c:pt>
                <c:pt idx="9217">
                  <c:v>6.0810286836026951E-6</c:v>
                </c:pt>
                <c:pt idx="9218">
                  <c:v>4.0625164931209455E-5</c:v>
                </c:pt>
                <c:pt idx="9219">
                  <c:v>6.0871541327382426E-6</c:v>
                </c:pt>
                <c:pt idx="9220">
                  <c:v>1.5051365567768956E-15</c:v>
                </c:pt>
                <c:pt idx="9221">
                  <c:v>5.9872403445055227E-6</c:v>
                </c:pt>
                <c:pt idx="9222">
                  <c:v>5.9668152922865167E-6</c:v>
                </c:pt>
                <c:pt idx="9223">
                  <c:v>5.946494524794122E-6</c:v>
                </c:pt>
                <c:pt idx="9224">
                  <c:v>4.0721961693149864E-5</c:v>
                </c:pt>
                <c:pt idx="9225">
                  <c:v>6.0622070334341888E-6</c:v>
                </c:pt>
                <c:pt idx="9226">
                  <c:v>1.4912938632563712E-15</c:v>
                </c:pt>
                <c:pt idx="9227">
                  <c:v>5.9425180946260057E-6</c:v>
                </c:pt>
                <c:pt idx="9228">
                  <c:v>6.031122358007546E-6</c:v>
                </c:pt>
                <c:pt idx="9229">
                  <c:v>1.4811118345546813E-15</c:v>
                </c:pt>
                <c:pt idx="9230">
                  <c:v>1.4811117149186002E-15</c:v>
                </c:pt>
                <c:pt idx="9231">
                  <c:v>1.4811115952825241E-15</c:v>
                </c:pt>
                <c:pt idx="9232">
                  <c:v>1.4811114756464526E-15</c:v>
                </c:pt>
                <c:pt idx="9233">
                  <c:v>4.074957319743741E-5</c:v>
                </c:pt>
                <c:pt idx="9234">
                  <c:v>4.0569046791756021E-5</c:v>
                </c:pt>
                <c:pt idx="9235">
                  <c:v>5.9650571270317882E-6</c:v>
                </c:pt>
                <c:pt idx="9236">
                  <c:v>1.4892914554079974E-15</c:v>
                </c:pt>
                <c:pt idx="9237">
                  <c:v>5.9447450075648061E-6</c:v>
                </c:pt>
                <c:pt idx="9238">
                  <c:v>1.4842163753430923E-15</c:v>
                </c:pt>
                <c:pt idx="9239">
                  <c:v>1.484216255581693E-15</c:v>
                </c:pt>
                <c:pt idx="9240">
                  <c:v>1.4842161358202984E-15</c:v>
                </c:pt>
                <c:pt idx="9241">
                  <c:v>5.9245357692399647E-6</c:v>
                </c:pt>
                <c:pt idx="9242">
                  <c:v>5.9044303055507051E-6</c:v>
                </c:pt>
                <c:pt idx="9243">
                  <c:v>1.474143557156716E-15</c:v>
                </c:pt>
                <c:pt idx="9244">
                  <c:v>1.4741434378023963E-15</c:v>
                </c:pt>
                <c:pt idx="9245">
                  <c:v>4.0664401227607862E-5</c:v>
                </c:pt>
                <c:pt idx="9246">
                  <c:v>1.4807383200719202E-15</c:v>
                </c:pt>
                <c:pt idx="9247">
                  <c:v>4.0484439974571804E-5</c:v>
                </c:pt>
                <c:pt idx="9248">
                  <c:v>4.0305667548641752E-5</c:v>
                </c:pt>
                <c:pt idx="9249">
                  <c:v>5.9633862053474065E-6</c:v>
                </c:pt>
                <c:pt idx="9250">
                  <c:v>6.0935282170514085E-6</c:v>
                </c:pt>
                <c:pt idx="9251">
                  <c:v>1.483737163118156E-15</c:v>
                </c:pt>
                <c:pt idx="9252">
                  <c:v>5.9328470774547506E-6</c:v>
                </c:pt>
                <c:pt idx="9253">
                  <c:v>4.0333645332966381E-5</c:v>
                </c:pt>
                <c:pt idx="9254">
                  <c:v>4.0155867956255009E-5</c:v>
                </c:pt>
                <c:pt idx="9255">
                  <c:v>1.491877381116743E-15</c:v>
                </c:pt>
                <c:pt idx="9256">
                  <c:v>5.9653169687361174E-6</c:v>
                </c:pt>
                <c:pt idx="9257">
                  <c:v>6.1057624897520499E-6</c:v>
                </c:pt>
                <c:pt idx="9258">
                  <c:v>1.4816502458521503E-15</c:v>
                </c:pt>
                <c:pt idx="9259">
                  <c:v>1.4816501261943262E-15</c:v>
                </c:pt>
                <c:pt idx="9260">
                  <c:v>1.4816500065365071E-15</c:v>
                </c:pt>
                <c:pt idx="9261">
                  <c:v>4.0116132622139433E-5</c:v>
                </c:pt>
                <c:pt idx="9262">
                  <c:v>5.9610601347071438E-6</c:v>
                </c:pt>
                <c:pt idx="9263">
                  <c:v>6.1012874920760469E-6</c:v>
                </c:pt>
                <c:pt idx="9264">
                  <c:v>5.9305306618694738E-6</c:v>
                </c:pt>
                <c:pt idx="9265">
                  <c:v>4.014441277823637E-5</c:v>
                </c:pt>
                <c:pt idx="9266">
                  <c:v>5.9366024755641966E-6</c:v>
                </c:pt>
                <c:pt idx="9267">
                  <c:v>1.4745137663522619E-15</c:v>
                </c:pt>
                <c:pt idx="9268">
                  <c:v>4.0035676476291439E-5</c:v>
                </c:pt>
                <c:pt idx="9269">
                  <c:v>5.9426342032440913E-6</c:v>
                </c:pt>
                <c:pt idx="9270">
                  <c:v>3.9927505541124546E-5</c:v>
                </c:pt>
                <c:pt idx="9271">
                  <c:v>3.9752399013562115E-5</c:v>
                </c:pt>
                <c:pt idx="9272">
                  <c:v>5.9748742500494614E-6</c:v>
                </c:pt>
                <c:pt idx="9273">
                  <c:v>5.9545123568905542E-6</c:v>
                </c:pt>
                <c:pt idx="9274">
                  <c:v>6.1361202129713567E-6</c:v>
                </c:pt>
                <c:pt idx="9275">
                  <c:v>3.9781629097706407E-5</c:v>
                </c:pt>
                <c:pt idx="9276">
                  <c:v>5.9501471321171704E-6</c:v>
                </c:pt>
                <c:pt idx="9277">
                  <c:v>5.9299113362820037E-6</c:v>
                </c:pt>
                <c:pt idx="9278">
                  <c:v>3.9742000100103614E-5</c:v>
                </c:pt>
                <c:pt idx="9279">
                  <c:v>5.9358516090963486E-6</c:v>
                </c:pt>
                <c:pt idx="9280">
                  <c:v>1.4717728554247096E-15</c:v>
                </c:pt>
                <c:pt idx="9281">
                  <c:v>5.9156882784192534E-6</c:v>
                </c:pt>
                <c:pt idx="9282">
                  <c:v>3.970233662229864E-5</c:v>
                </c:pt>
                <c:pt idx="9283">
                  <c:v>6.154206750664181E-6</c:v>
                </c:pt>
                <c:pt idx="9284">
                  <c:v>5.9113762453977734E-6</c:v>
                </c:pt>
                <c:pt idx="9285">
                  <c:v>1.4631567549254121E-15</c:v>
                </c:pt>
                <c:pt idx="9286">
                  <c:v>5.8913373249032252E-6</c:v>
                </c:pt>
                <c:pt idx="9287">
                  <c:v>1.4581931354480485E-15</c:v>
                </c:pt>
                <c:pt idx="9288">
                  <c:v>1.4581930167411996E-15</c:v>
                </c:pt>
                <c:pt idx="9289">
                  <c:v>3.9731025129530553E-5</c:v>
                </c:pt>
                <c:pt idx="9290">
                  <c:v>1.4646410609894441E-15</c:v>
                </c:pt>
                <c:pt idx="9291">
                  <c:v>6.1391112775937205E-6</c:v>
                </c:pt>
                <c:pt idx="9292">
                  <c:v>5.8871051503004783E-6</c:v>
                </c:pt>
                <c:pt idx="9293">
                  <c:v>1.4546196227507495E-15</c:v>
                </c:pt>
                <c:pt idx="9294">
                  <c:v>1.4546195041894439E-15</c:v>
                </c:pt>
                <c:pt idx="9295">
                  <c:v>6.1075482325921091E-6</c:v>
                </c:pt>
                <c:pt idx="9296">
                  <c:v>3.9760669668436866E-5</c:v>
                </c:pt>
                <c:pt idx="9297">
                  <c:v>5.8829193494012232E-6</c:v>
                </c:pt>
                <c:pt idx="9298">
                  <c:v>1.4510720966304573E-15</c:v>
                </c:pt>
                <c:pt idx="9299">
                  <c:v>1.4510719782138136E-15</c:v>
                </c:pt>
                <c:pt idx="9300">
                  <c:v>1.4510718597971748E-15</c:v>
                </c:pt>
                <c:pt idx="9301">
                  <c:v>1.4510717413805407E-15</c:v>
                </c:pt>
                <c:pt idx="9302">
                  <c:v>3.9653505379474111E-5</c:v>
                </c:pt>
                <c:pt idx="9303">
                  <c:v>6.1299115852035398E-6</c:v>
                </c:pt>
                <c:pt idx="9304">
                  <c:v>5.8786895157749271E-6</c:v>
                </c:pt>
                <c:pt idx="9305">
                  <c:v>1.4475169730964166E-15</c:v>
                </c:pt>
                <c:pt idx="9306">
                  <c:v>3.9615002130025065E-5</c:v>
                </c:pt>
                <c:pt idx="9307">
                  <c:v>3.9441941566234578E-5</c:v>
                </c:pt>
                <c:pt idx="9308">
                  <c:v>3.9270010608289822E-5</c:v>
                </c:pt>
                <c:pt idx="9309">
                  <c:v>6.179179931846912E-6</c:v>
                </c:pt>
                <c:pt idx="9310">
                  <c:v>1.4616385487627816E-15</c:v>
                </c:pt>
                <c:pt idx="9311">
                  <c:v>1.4616384299157754E-15</c:v>
                </c:pt>
                <c:pt idx="9312">
                  <c:v>5.9261115582738734E-6</c:v>
                </c:pt>
                <c:pt idx="9313">
                  <c:v>3.9233249975335769E-5</c:v>
                </c:pt>
                <c:pt idx="9314">
                  <c:v>6.1742525540819894E-6</c:v>
                </c:pt>
                <c:pt idx="9315">
                  <c:v>6.1528644752327977E-6</c:v>
                </c:pt>
                <c:pt idx="9316">
                  <c:v>6.1315872794512805E-6</c:v>
                </c:pt>
                <c:pt idx="9317">
                  <c:v>5.9011424041765337E-6</c:v>
                </c:pt>
                <c:pt idx="9318">
                  <c:v>6.1000641441803992E-6</c:v>
                </c:pt>
                <c:pt idx="9319">
                  <c:v>1.4380062326688619E-15</c:v>
                </c:pt>
                <c:pt idx="9320">
                  <c:v>1.4380061147865522E-15</c:v>
                </c:pt>
                <c:pt idx="9321">
                  <c:v>6.0790592188655347E-6</c:v>
                </c:pt>
                <c:pt idx="9322">
                  <c:v>5.8609211165341136E-6</c:v>
                </c:pt>
                <c:pt idx="9323">
                  <c:v>1.4282020234500081E-15</c:v>
                </c:pt>
                <c:pt idx="9324">
                  <c:v>6.0479302839455954E-6</c:v>
                </c:pt>
                <c:pt idx="9325">
                  <c:v>5.8311153682861911E-6</c:v>
                </c:pt>
                <c:pt idx="9326">
                  <c:v>6.0170398843346996E-6</c:v>
                </c:pt>
                <c:pt idx="9327">
                  <c:v>5.9964623663256784E-6</c:v>
                </c:pt>
                <c:pt idx="9328">
                  <c:v>5.7916245286778269E-6</c:v>
                </c:pt>
                <c:pt idx="9329">
                  <c:v>5.9659560177117797E-6</c:v>
                </c:pt>
                <c:pt idx="9330">
                  <c:v>3.9937821883353083E-5</c:v>
                </c:pt>
                <c:pt idx="9331">
                  <c:v>5.9719354093172235E-6</c:v>
                </c:pt>
                <c:pt idx="9332">
                  <c:v>5.9515885165532516E-6</c:v>
                </c:pt>
                <c:pt idx="9333">
                  <c:v>5.7681363852895007E-6</c:v>
                </c:pt>
                <c:pt idx="9334">
                  <c:v>1.3911992179161401E-15</c:v>
                </c:pt>
                <c:pt idx="9335">
                  <c:v>1.3911991185322191E-15</c:v>
                </c:pt>
                <c:pt idx="9336">
                  <c:v>5.921405676861084E-6</c:v>
                </c:pt>
                <c:pt idx="9337">
                  <c:v>5.7390594827232171E-6</c:v>
                </c:pt>
                <c:pt idx="9338">
                  <c:v>4.0099115753257494E-5</c:v>
                </c:pt>
                <c:pt idx="9339">
                  <c:v>3.9922882315982762E-5</c:v>
                </c:pt>
                <c:pt idx="9340">
                  <c:v>1.3941165540645176E-15</c:v>
                </c:pt>
                <c:pt idx="9341">
                  <c:v>1.3941164379951028E-15</c:v>
                </c:pt>
                <c:pt idx="9342">
                  <c:v>1.3941163385070371E-15</c:v>
                </c:pt>
                <c:pt idx="9343">
                  <c:v>1.3941162224376314E-15</c:v>
                </c:pt>
                <c:pt idx="9344">
                  <c:v>3.9747810243886806E-5</c:v>
                </c:pt>
                <c:pt idx="9345">
                  <c:v>3.9573881154792397E-5</c:v>
                </c:pt>
                <c:pt idx="9346">
                  <c:v>3.9401089218399078E-5</c:v>
                </c:pt>
                <c:pt idx="9347">
                  <c:v>1.4126555176043582E-15</c:v>
                </c:pt>
                <c:pt idx="9348">
                  <c:v>5.8471971232206609E-6</c:v>
                </c:pt>
                <c:pt idx="9349">
                  <c:v>5.8274835225785733E-6</c:v>
                </c:pt>
                <c:pt idx="9350">
                  <c:v>6.0022865386350487E-6</c:v>
                </c:pt>
                <c:pt idx="9351">
                  <c:v>5.7979415671400905E-6</c:v>
                </c:pt>
                <c:pt idx="9352">
                  <c:v>3.9494741512907756E-5</c:v>
                </c:pt>
                <c:pt idx="9353">
                  <c:v>3.9322466176845804E-5</c:v>
                </c:pt>
                <c:pt idx="9354">
                  <c:v>6.0243204749425219E-6</c:v>
                </c:pt>
                <c:pt idx="9355">
                  <c:v>5.8193789503393991E-6</c:v>
                </c:pt>
                <c:pt idx="9356">
                  <c:v>5.9936009120654524E-6</c:v>
                </c:pt>
                <c:pt idx="9357">
                  <c:v>5.7898987792924976E-6</c:v>
                </c:pt>
                <c:pt idx="9358">
                  <c:v>3.9416959174246902E-5</c:v>
                </c:pt>
                <c:pt idx="9359">
                  <c:v>5.9893155150525423E-6</c:v>
                </c:pt>
                <c:pt idx="9360">
                  <c:v>1.3882623182331421E-15</c:v>
                </c:pt>
                <c:pt idx="9361">
                  <c:v>5.7859316325725014E-6</c:v>
                </c:pt>
                <c:pt idx="9362">
                  <c:v>3.937789180695123E-5</c:v>
                </c:pt>
                <c:pt idx="9363">
                  <c:v>5.985030623327635E-6</c:v>
                </c:pt>
                <c:pt idx="9364">
                  <c:v>1.3849344736516618E-15</c:v>
                </c:pt>
                <c:pt idx="9365">
                  <c:v>5.9646165518860846E-6</c:v>
                </c:pt>
                <c:pt idx="9366">
                  <c:v>3.9339932909606924E-5</c:v>
                </c:pt>
                <c:pt idx="9367">
                  <c:v>1.3862802680761805E-15</c:v>
                </c:pt>
                <c:pt idx="9368">
                  <c:v>3.9168667653769749E-5</c:v>
                </c:pt>
                <c:pt idx="9369">
                  <c:v>5.8228414754319497E-6</c:v>
                </c:pt>
                <c:pt idx="9370">
                  <c:v>1.3876708358106478E-15</c:v>
                </c:pt>
                <c:pt idx="9371">
                  <c:v>1.3876707200098684E-15</c:v>
                </c:pt>
                <c:pt idx="9372">
                  <c:v>5.9864513735773138E-6</c:v>
                </c:pt>
                <c:pt idx="9373">
                  <c:v>5.9660303529169251E-6</c:v>
                </c:pt>
                <c:pt idx="9374">
                  <c:v>1.3782044733539737E-15</c:v>
                </c:pt>
                <c:pt idx="9375">
                  <c:v>3.9197121875501693E-5</c:v>
                </c:pt>
                <c:pt idx="9376">
                  <c:v>3.9026784730091762E-5</c:v>
                </c:pt>
                <c:pt idx="9377">
                  <c:v>3.885755360700442E-5</c:v>
                </c:pt>
                <c:pt idx="9378">
                  <c:v>6.0240358915955668E-6</c:v>
                </c:pt>
                <c:pt idx="9379">
                  <c:v>6.003422524828067E-6</c:v>
                </c:pt>
                <c:pt idx="9380">
                  <c:v>5.9829147251115524E-6</c:v>
                </c:pt>
                <c:pt idx="9381">
                  <c:v>5.8296574900191065E-6</c:v>
                </c:pt>
                <c:pt idx="9382">
                  <c:v>3.8953128665410321E-5</c:v>
                </c:pt>
                <c:pt idx="9383">
                  <c:v>5.9784660901739992E-6</c:v>
                </c:pt>
                <c:pt idx="9384">
                  <c:v>1.3787470956966E-15</c:v>
                </c:pt>
                <c:pt idx="9385">
                  <c:v>5.8254543388129667E-6</c:v>
                </c:pt>
                <c:pt idx="9386">
                  <c:v>5.8058504436310155E-6</c:v>
                </c:pt>
                <c:pt idx="9387">
                  <c:v>5.9380527236005231E-6</c:v>
                </c:pt>
                <c:pt idx="9388">
                  <c:v>3.9047100809010412E-5</c:v>
                </c:pt>
                <c:pt idx="9389">
                  <c:v>1.3707874177872318E-15</c:v>
                </c:pt>
                <c:pt idx="9390">
                  <c:v>5.9437571968130143E-6</c:v>
                </c:pt>
                <c:pt idx="9391">
                  <c:v>1.3661165415026949E-15</c:v>
                </c:pt>
                <c:pt idx="9392">
                  <c:v>1.3661164430187721E-15</c:v>
                </c:pt>
                <c:pt idx="9393">
                  <c:v>3.8943731236398198E-5</c:v>
                </c:pt>
                <c:pt idx="9394">
                  <c:v>5.8171939897248621E-6</c:v>
                </c:pt>
                <c:pt idx="9395">
                  <c:v>5.7976317196833935E-6</c:v>
                </c:pt>
                <c:pt idx="9396">
                  <c:v>5.9294331457929895E-6</c:v>
                </c:pt>
                <c:pt idx="9397">
                  <c:v>3.8971217829678256E-5</c:v>
                </c:pt>
                <c:pt idx="9398">
                  <c:v>5.9351191440137873E-6</c:v>
                </c:pt>
                <c:pt idx="9399">
                  <c:v>3.8868161846785405E-5</c:v>
                </c:pt>
                <c:pt idx="9400">
                  <c:v>5.8089391193970752E-6</c:v>
                </c:pt>
                <c:pt idx="9401">
                  <c:v>5.9307766700689463E-6</c:v>
                </c:pt>
                <c:pt idx="9402">
                  <c:v>3.8830625619926977E-5</c:v>
                </c:pt>
                <c:pt idx="9403">
                  <c:v>5.8047858000300308E-6</c:v>
                </c:pt>
                <c:pt idx="9404">
                  <c:v>5.9264358525198679E-6</c:v>
                </c:pt>
                <c:pt idx="9405">
                  <c:v>1.3529724258907884E-15</c:v>
                </c:pt>
                <c:pt idx="9406">
                  <c:v>5.9063204258011021E-6</c:v>
                </c:pt>
                <c:pt idx="9407">
                  <c:v>5.8863074868284458E-6</c:v>
                </c:pt>
                <c:pt idx="9408">
                  <c:v>3.8924438308438957E-5</c:v>
                </c:pt>
                <c:pt idx="9409">
                  <c:v>1.3496861729733589E-15</c:v>
                </c:pt>
                <c:pt idx="9410">
                  <c:v>1.3496860750834638E-15</c:v>
                </c:pt>
                <c:pt idx="9411">
                  <c:v>5.8920091557542752E-6</c:v>
                </c:pt>
                <c:pt idx="9412">
                  <c:v>3.8821369465244518E-5</c:v>
                </c:pt>
                <c:pt idx="9413">
                  <c:v>5.8976732292020856E-6</c:v>
                </c:pt>
                <c:pt idx="9414">
                  <c:v>5.7865896612285857E-6</c:v>
                </c:pt>
                <c:pt idx="9415">
                  <c:v>5.8678391283701191E-6</c:v>
                </c:pt>
                <c:pt idx="9416">
                  <c:v>5.8480211884756521E-6</c:v>
                </c:pt>
                <c:pt idx="9417">
                  <c:v>5.828303425931858E-6</c:v>
                </c:pt>
                <c:pt idx="9418">
                  <c:v>1.3283143469707194E-15</c:v>
                </c:pt>
                <c:pt idx="9419">
                  <c:v>3.8979896252894783E-5</c:v>
                </c:pt>
                <c:pt idx="9420">
                  <c:v>3.8810969164876075E-5</c:v>
                </c:pt>
                <c:pt idx="9421">
                  <c:v>1.3399628877514593E-15</c:v>
                </c:pt>
                <c:pt idx="9422">
                  <c:v>5.7882353464164387E-6</c:v>
                </c:pt>
                <c:pt idx="9423">
                  <c:v>5.8496642961833642E-6</c:v>
                </c:pt>
                <c:pt idx="9424">
                  <c:v>5.759083685233646E-6</c:v>
                </c:pt>
                <c:pt idx="9425">
                  <c:v>3.8837827923372059E-5</c:v>
                </c:pt>
                <c:pt idx="9426">
                  <c:v>3.8669820933279273E-5</c:v>
                </c:pt>
                <c:pt idx="9427">
                  <c:v>5.7899353857490831E-6</c:v>
                </c:pt>
                <c:pt idx="9428">
                  <c:v>5.7705102673401499E-6</c:v>
                </c:pt>
                <c:pt idx="9429">
                  <c:v>5.8513191626725832E-6</c:v>
                </c:pt>
                <c:pt idx="9430">
                  <c:v>1.3246190012732919E-15</c:v>
                </c:pt>
                <c:pt idx="9431">
                  <c:v>5.8315844445273078E-6</c:v>
                </c:pt>
                <c:pt idx="9432">
                  <c:v>5.7318016406025012E-6</c:v>
                </c:pt>
                <c:pt idx="9433">
                  <c:v>3.8826641291697931E-5</c:v>
                </c:pt>
                <c:pt idx="9434">
                  <c:v>3.8658706680660192E-5</c:v>
                </c:pt>
                <c:pt idx="9435">
                  <c:v>5.8529002131234654E-6</c:v>
                </c:pt>
                <c:pt idx="9436">
                  <c:v>5.7528187591320594E-6</c:v>
                </c:pt>
                <c:pt idx="9437">
                  <c:v>1.3183242467120845E-15</c:v>
                </c:pt>
                <c:pt idx="9438">
                  <c:v>3.862108045506921E-5</c:v>
                </c:pt>
                <c:pt idx="9439">
                  <c:v>5.7585161448509116E-6</c:v>
                </c:pt>
                <c:pt idx="9440">
                  <c:v>1.3196307851021492E-15</c:v>
                </c:pt>
                <c:pt idx="9441">
                  <c:v>3.8518723061068633E-5</c:v>
                </c:pt>
                <c:pt idx="9442">
                  <c:v>5.8642899616457502E-6</c:v>
                </c:pt>
                <c:pt idx="9443">
                  <c:v>5.8444899747549045E-6</c:v>
                </c:pt>
                <c:pt idx="9444">
                  <c:v>3.8482105849656611E-5</c:v>
                </c:pt>
                <c:pt idx="9445">
                  <c:v>3.831639537498355E-5</c:v>
                </c:pt>
                <c:pt idx="9446">
                  <c:v>5.7946643287549316E-6</c:v>
                </c:pt>
                <c:pt idx="9447">
                  <c:v>1.3234299633447733E-15</c:v>
                </c:pt>
                <c:pt idx="9448">
                  <c:v>5.7752151462189003E-6</c:v>
                </c:pt>
                <c:pt idx="9449">
                  <c:v>5.7558639593637495E-6</c:v>
                </c:pt>
                <c:pt idx="9450">
                  <c:v>3.8343580998684847E-5</c:v>
                </c:pt>
                <c:pt idx="9451">
                  <c:v>1.3202723803324019E-15</c:v>
                </c:pt>
                <c:pt idx="9452">
                  <c:v>3.8178762965015832E-5</c:v>
                </c:pt>
                <c:pt idx="9453">
                  <c:v>1.3259951332242301E-15</c:v>
                </c:pt>
                <c:pt idx="9454">
                  <c:v>5.8966333299890648E-6</c:v>
                </c:pt>
                <c:pt idx="9455">
                  <c:v>1.3214948048423564E-15</c:v>
                </c:pt>
                <c:pt idx="9456">
                  <c:v>1.3214947079801866E-15</c:v>
                </c:pt>
                <c:pt idx="9457">
                  <c:v>5.8766689421025725E-6</c:v>
                </c:pt>
                <c:pt idx="9458">
                  <c:v>3.8143552501488656E-5</c:v>
                </c:pt>
                <c:pt idx="9459">
                  <c:v>5.7917325008883424E-6</c:v>
                </c:pt>
                <c:pt idx="9460">
                  <c:v>5.7722983501639999E-6</c:v>
                </c:pt>
                <c:pt idx="9461">
                  <c:v>3.810729862284634E-5</c:v>
                </c:pt>
                <c:pt idx="9462">
                  <c:v>5.8877249337072904E-6</c:v>
                </c:pt>
                <c:pt idx="9463">
                  <c:v>5.7680333203375581E-6</c:v>
                </c:pt>
                <c:pt idx="9464">
                  <c:v>5.7487181698043771E-6</c:v>
                </c:pt>
                <c:pt idx="9465">
                  <c:v>5.7294998263995632E-6</c:v>
                </c:pt>
                <c:pt idx="9466">
                  <c:v>1.3018859074495187E-15</c:v>
                </c:pt>
                <c:pt idx="9467">
                  <c:v>1.3018857952852021E-15</c:v>
                </c:pt>
                <c:pt idx="9468">
                  <c:v>5.7103770689933467E-6</c:v>
                </c:pt>
                <c:pt idx="9469">
                  <c:v>5.6913504112982717E-6</c:v>
                </c:pt>
                <c:pt idx="9470">
                  <c:v>1.2932110847490101E-15</c:v>
                </c:pt>
                <c:pt idx="9471">
                  <c:v>5.6724183550819469E-6</c:v>
                </c:pt>
                <c:pt idx="9472">
                  <c:v>1.2889061429096367E-15</c:v>
                </c:pt>
                <c:pt idx="9473">
                  <c:v>1.2889060472492548E-15</c:v>
                </c:pt>
                <c:pt idx="9474">
                  <c:v>5.6535802749531083E-6</c:v>
                </c:pt>
                <c:pt idx="9475">
                  <c:v>5.7996612859150046E-6</c:v>
                </c:pt>
                <c:pt idx="9476">
                  <c:v>3.8517464465179524E-5</c:v>
                </c:pt>
                <c:pt idx="9477">
                  <c:v>3.8351526185805477E-5</c:v>
                </c:pt>
                <c:pt idx="9478">
                  <c:v>3.8186656098835583E-5</c:v>
                </c:pt>
                <c:pt idx="9479">
                  <c:v>5.8556661273271192E-6</c:v>
                </c:pt>
                <c:pt idx="9480">
                  <c:v>3.8086908323510097E-5</c:v>
                </c:pt>
                <c:pt idx="9481">
                  <c:v>5.8611142969409899E-6</c:v>
                </c:pt>
                <c:pt idx="9482">
                  <c:v>5.7041253809788553E-6</c:v>
                </c:pt>
                <c:pt idx="9483">
                  <c:v>5.8315963597219781E-6</c:v>
                </c:pt>
                <c:pt idx="9484">
                  <c:v>5.675550707593834E-6</c:v>
                </c:pt>
                <c:pt idx="9485">
                  <c:v>1.2809238192557484E-15</c:v>
                </c:pt>
                <c:pt idx="9486">
                  <c:v>3.817803407291845E-5</c:v>
                </c:pt>
                <c:pt idx="9487">
                  <c:v>5.8273899482726902E-6</c:v>
                </c:pt>
                <c:pt idx="9488">
                  <c:v>3.8078172272626351E-5</c:v>
                </c:pt>
                <c:pt idx="9489">
                  <c:v>5.6960819073020461E-6</c:v>
                </c:pt>
                <c:pt idx="9490">
                  <c:v>5.6771265546214848E-6</c:v>
                </c:pt>
                <c:pt idx="9491">
                  <c:v>1.2791164249691682E-15</c:v>
                </c:pt>
                <c:pt idx="9492">
                  <c:v>3.8041066966348384E-5</c:v>
                </c:pt>
                <c:pt idx="9493">
                  <c:v>5.8385550780794299E-6</c:v>
                </c:pt>
                <c:pt idx="9494">
                  <c:v>5.6731080241827273E-6</c:v>
                </c:pt>
                <c:pt idx="9495">
                  <c:v>1.2760501732259858E-15</c:v>
                </c:pt>
                <c:pt idx="9496">
                  <c:v>1.2760500780438733E-15</c:v>
                </c:pt>
                <c:pt idx="9497">
                  <c:v>5.6542665158663732E-6</c:v>
                </c:pt>
                <c:pt idx="9498">
                  <c:v>3.8067761427120682E-5</c:v>
                </c:pt>
                <c:pt idx="9499">
                  <c:v>1.2773137825717745E-15</c:v>
                </c:pt>
                <c:pt idx="9500">
                  <c:v>1.2773136873425467E-15</c:v>
                </c:pt>
                <c:pt idx="9501">
                  <c:v>1.2773135921133225E-15</c:v>
                </c:pt>
                <c:pt idx="9502">
                  <c:v>5.8246167059056578E-6</c:v>
                </c:pt>
                <c:pt idx="9503">
                  <c:v>5.8050170330197932E-6</c:v>
                </c:pt>
                <c:pt idx="9504">
                  <c:v>3.803210503318332E-5</c:v>
                </c:pt>
                <c:pt idx="9505">
                  <c:v>5.6651679026874522E-6</c:v>
                </c:pt>
                <c:pt idx="9506">
                  <c:v>3.7932042738932539E-5</c:v>
                </c:pt>
                <c:pt idx="9507">
                  <c:v>5.8258378099484182E-6</c:v>
                </c:pt>
                <c:pt idx="9508">
                  <c:v>5.8062319816850441E-6</c:v>
                </c:pt>
                <c:pt idx="9509">
                  <c:v>5.6516352961201918E-6</c:v>
                </c:pt>
                <c:pt idx="9510">
                  <c:v>1.262662021110351E-15</c:v>
                </c:pt>
                <c:pt idx="9511">
                  <c:v>5.6329007972520085E-6</c:v>
                </c:pt>
                <c:pt idx="9512">
                  <c:v>3.8022270685743903E-5</c:v>
                </c:pt>
                <c:pt idx="9513">
                  <c:v>3.7859513347883649E-5</c:v>
                </c:pt>
                <c:pt idx="9514">
                  <c:v>5.8173896691396055E-6</c:v>
                </c:pt>
                <c:pt idx="9515">
                  <c:v>3.7761106226885151E-5</c:v>
                </c:pt>
                <c:pt idx="9516">
                  <c:v>1.2705472161076167E-15</c:v>
                </c:pt>
                <c:pt idx="9517">
                  <c:v>3.7600019229807206E-5</c:v>
                </c:pt>
                <c:pt idx="9518">
                  <c:v>5.8477450679020241E-6</c:v>
                </c:pt>
                <c:pt idx="9519">
                  <c:v>5.6922918153301872E-6</c:v>
                </c:pt>
                <c:pt idx="9520">
                  <c:v>3.7565301227391057E-5</c:v>
                </c:pt>
                <c:pt idx="9521">
                  <c:v>3.7405461180024418E-5</c:v>
                </c:pt>
                <c:pt idx="9522">
                  <c:v>1.2783699342426412E-15</c:v>
                </c:pt>
                <c:pt idx="9523">
                  <c:v>5.8682913780779762E-6</c:v>
                </c:pt>
                <c:pt idx="9524">
                  <c:v>5.7124047340131334E-6</c:v>
                </c:pt>
                <c:pt idx="9525">
                  <c:v>1.2697857440862812E-15</c:v>
                </c:pt>
                <c:pt idx="9526">
                  <c:v>3.7371556988783043E-5</c:v>
                </c:pt>
                <c:pt idx="9527">
                  <c:v>1.2752310246819055E-15</c:v>
                </c:pt>
                <c:pt idx="9528">
                  <c:v>3.7212949453041845E-5</c:v>
                </c:pt>
                <c:pt idx="9529">
                  <c:v>3.7055346877029132E-5</c:v>
                </c:pt>
                <c:pt idx="9530">
                  <c:v>5.9138122698788869E-6</c:v>
                </c:pt>
                <c:pt idx="9531">
                  <c:v>1.2817854639389394E-15</c:v>
                </c:pt>
                <c:pt idx="9532">
                  <c:v>5.8937609985912557E-6</c:v>
                </c:pt>
                <c:pt idx="9533">
                  <c:v>5.8738117725777268E-6</c:v>
                </c:pt>
                <c:pt idx="9534">
                  <c:v>1.2731092194682695E-15</c:v>
                </c:pt>
                <c:pt idx="9535">
                  <c:v>3.7086190878289185E-5</c:v>
                </c:pt>
                <c:pt idx="9536">
                  <c:v>1.2785478227694984E-15</c:v>
                </c:pt>
                <c:pt idx="9537">
                  <c:v>1.2785477274942802E-15</c:v>
                </c:pt>
                <c:pt idx="9538">
                  <c:v>3.6929392516404232E-5</c:v>
                </c:pt>
                <c:pt idx="9539">
                  <c:v>5.9039105198291996E-6</c:v>
                </c:pt>
                <c:pt idx="9540">
                  <c:v>3.6835802719785393E-5</c:v>
                </c:pt>
                <c:pt idx="9541">
                  <c:v>1.2850856877322159E-15</c:v>
                </c:pt>
                <c:pt idx="9542">
                  <c:v>5.9088993792672379E-6</c:v>
                </c:pt>
                <c:pt idx="9543">
                  <c:v>1.2807196854816596E-15</c:v>
                </c:pt>
                <c:pt idx="9544">
                  <c:v>1.280719590125554E-15</c:v>
                </c:pt>
                <c:pt idx="9545">
                  <c:v>5.8888727604714746E-6</c:v>
                </c:pt>
                <c:pt idx="9546">
                  <c:v>1.2763757802795674E-15</c:v>
                </c:pt>
                <c:pt idx="9547">
                  <c:v>5.8689480210221324E-6</c:v>
                </c:pt>
                <c:pt idx="9548">
                  <c:v>5.8491244708272535E-6</c:v>
                </c:pt>
                <c:pt idx="9549">
                  <c:v>1.2677542703470771E-15</c:v>
                </c:pt>
                <c:pt idx="9550">
                  <c:v>3.6928939773170737E-5</c:v>
                </c:pt>
                <c:pt idx="9551">
                  <c:v>1.2731584991216401E-15</c:v>
                </c:pt>
                <c:pt idx="9552">
                  <c:v>5.7863634255194743E-6</c:v>
                </c:pt>
                <c:pt idx="9553">
                  <c:v>3.6834729964663564E-5</c:v>
                </c:pt>
                <c:pt idx="9554">
                  <c:v>1.2742802097279681E-15</c:v>
                </c:pt>
                <c:pt idx="9555">
                  <c:v>5.791449350423723E-6</c:v>
                </c:pt>
                <c:pt idx="9556">
                  <c:v>3.6740985056566641E-5</c:v>
                </c:pt>
                <c:pt idx="9557">
                  <c:v>5.7965001915658458E-6</c:v>
                </c:pt>
                <c:pt idx="9558">
                  <c:v>5.8743008220412086E-6</c:v>
                </c:pt>
                <c:pt idx="9559">
                  <c:v>5.7672726348242972E-6</c:v>
                </c:pt>
                <c:pt idx="9560">
                  <c:v>5.7479612998862821E-6</c:v>
                </c:pt>
                <c:pt idx="9561">
                  <c:v>5.8348636898514694E-6</c:v>
                </c:pt>
                <c:pt idx="9562">
                  <c:v>3.6894281137334268E-5</c:v>
                </c:pt>
                <c:pt idx="9563">
                  <c:v>1.2594094426293961E-15</c:v>
                </c:pt>
                <c:pt idx="9564">
                  <c:v>5.743401150923205E-6</c:v>
                </c:pt>
                <c:pt idx="9565">
                  <c:v>3.6800003433416027E-5</c:v>
                </c:pt>
                <c:pt idx="9566">
                  <c:v>5.854914860658916E-6</c:v>
                </c:pt>
                <c:pt idx="9567">
                  <c:v>5.7388047838696649E-6</c:v>
                </c:pt>
                <c:pt idx="9568">
                  <c:v>5.8254090378922897E-6</c:v>
                </c:pt>
                <c:pt idx="9569">
                  <c:v>1.2478395401296941E-15</c:v>
                </c:pt>
                <c:pt idx="9570">
                  <c:v>5.710003609220571E-6</c:v>
                </c:pt>
                <c:pt idx="9571">
                  <c:v>1.2436719162320015E-15</c:v>
                </c:pt>
                <c:pt idx="9572">
                  <c:v>1.2436718222652145E-15</c:v>
                </c:pt>
                <c:pt idx="9573">
                  <c:v>3.6891065885911672E-5</c:v>
                </c:pt>
                <c:pt idx="9574">
                  <c:v>5.8207606276068235E-6</c:v>
                </c:pt>
                <c:pt idx="9575">
                  <c:v>5.7055470276286105E-6</c:v>
                </c:pt>
                <c:pt idx="9576">
                  <c:v>5.6865444723748968E-6</c:v>
                </c:pt>
                <c:pt idx="9577">
                  <c:v>1.2364686716148162E-15</c:v>
                </c:pt>
                <c:pt idx="9578">
                  <c:v>5.7818754971989486E-6</c:v>
                </c:pt>
                <c:pt idx="9579">
                  <c:v>5.7624908707079057E-6</c:v>
                </c:pt>
                <c:pt idx="9580">
                  <c:v>5.7432035153343795E-6</c:v>
                </c:pt>
                <c:pt idx="9581">
                  <c:v>5.7240127816147836E-6</c:v>
                </c:pt>
                <c:pt idx="9582">
                  <c:v>3.716688357011571E-5</c:v>
                </c:pt>
                <c:pt idx="9583">
                  <c:v>1.2251891599824759E-15</c:v>
                </c:pt>
                <c:pt idx="9584">
                  <c:v>3.7009573647176328E-5</c:v>
                </c:pt>
                <c:pt idx="9585">
                  <c:v>5.6778802689880922E-6</c:v>
                </c:pt>
                <c:pt idx="9586">
                  <c:v>1.2263198504868674E-15</c:v>
                </c:pt>
                <c:pt idx="9587">
                  <c:v>5.7440821692361382E-6</c:v>
                </c:pt>
                <c:pt idx="9588">
                  <c:v>3.6976011937745083E-5</c:v>
                </c:pt>
                <c:pt idx="9589">
                  <c:v>3.6819908065990973E-5</c:v>
                </c:pt>
                <c:pt idx="9590">
                  <c:v>3.6664789010139023E-5</c:v>
                </c:pt>
                <c:pt idx="9591">
                  <c:v>3.651064651407066E-5</c:v>
                </c:pt>
                <c:pt idx="9592">
                  <c:v>5.7460237769376591E-6</c:v>
                </c:pt>
                <c:pt idx="9593">
                  <c:v>1.2389679630727604E-15</c:v>
                </c:pt>
                <c:pt idx="9594">
                  <c:v>5.726818643400378E-6</c:v>
                </c:pt>
                <c:pt idx="9595">
                  <c:v>1.2348238851271805E-15</c:v>
                </c:pt>
                <c:pt idx="9596">
                  <c:v>1.2348237914952507E-15</c:v>
                </c:pt>
                <c:pt idx="9597">
                  <c:v>3.6478852312914932E-5</c:v>
                </c:pt>
                <c:pt idx="9598">
                  <c:v>5.8277261608232391E-6</c:v>
                </c:pt>
                <c:pt idx="9599">
                  <c:v>1.2358714583924626E-15</c:v>
                </c:pt>
                <c:pt idx="9600">
                  <c:v>5.8081105272716868E-6</c:v>
                </c:pt>
                <c:pt idx="9601">
                  <c:v>1.2317085646153829E-15</c:v>
                </c:pt>
                <c:pt idx="9602">
                  <c:v>5.7125564058203322E-6</c:v>
                </c:pt>
                <c:pt idx="9603">
                  <c:v>5.6935188696735898E-6</c:v>
                </c:pt>
                <c:pt idx="9604">
                  <c:v>5.6745762921602559E-6</c:v>
                </c:pt>
                <c:pt idx="9605">
                  <c:v>5.6557280430384757E-6</c:v>
                </c:pt>
                <c:pt idx="9606">
                  <c:v>1.2153730596030009E-15</c:v>
                </c:pt>
                <c:pt idx="9607">
                  <c:v>5.6369732228143028E-6</c:v>
                </c:pt>
                <c:pt idx="9608">
                  <c:v>3.6751315094964878E-5</c:v>
                </c:pt>
                <c:pt idx="9609">
                  <c:v>5.6421474788410319E-6</c:v>
                </c:pt>
                <c:pt idx="9610">
                  <c:v>5.6234603521935663E-6</c:v>
                </c:pt>
                <c:pt idx="9611">
                  <c:v>1.2084339913406122E-15</c:v>
                </c:pt>
                <c:pt idx="9612">
                  <c:v>3.6717691940299906E-5</c:v>
                </c:pt>
                <c:pt idx="9613">
                  <c:v>1.2135705483490972E-15</c:v>
                </c:pt>
                <c:pt idx="9614">
                  <c:v>5.7702875101583412E-6</c:v>
                </c:pt>
                <c:pt idx="9615">
                  <c:v>5.6191989699633487E-6</c:v>
                </c:pt>
                <c:pt idx="9616">
                  <c:v>1.2054887990271144E-15</c:v>
                </c:pt>
                <c:pt idx="9617">
                  <c:v>5.7414487264248892E-6</c:v>
                </c:pt>
                <c:pt idx="9618">
                  <c:v>3.6746042151132564E-5</c:v>
                </c:pt>
                <c:pt idx="9619">
                  <c:v>1.2065605234202651E-15</c:v>
                </c:pt>
                <c:pt idx="9620">
                  <c:v>1.206560430866089E-15</c:v>
                </c:pt>
                <c:pt idx="9621">
                  <c:v>5.6149803276612159E-6</c:v>
                </c:pt>
                <c:pt idx="9622">
                  <c:v>3.6651767345451847E-5</c:v>
                </c:pt>
                <c:pt idx="9623">
                  <c:v>5.7613452631971975E-6</c:v>
                </c:pt>
                <c:pt idx="9624">
                  <c:v>1.2036199582370125E-15</c:v>
                </c:pt>
                <c:pt idx="9625">
                  <c:v>5.610725626241666E-6</c:v>
                </c:pt>
                <c:pt idx="9626">
                  <c:v>1.1996350658754924E-15</c:v>
                </c:pt>
                <c:pt idx="9627">
                  <c:v>1.1996349735873215E-15</c:v>
                </c:pt>
                <c:pt idx="9628">
                  <c:v>3.6619013550967616E-5</c:v>
                </c:pt>
                <c:pt idx="9629">
                  <c:v>1.2047272592868854E-15</c:v>
                </c:pt>
                <c:pt idx="9630">
                  <c:v>3.6465159727373781E-5</c:v>
                </c:pt>
                <c:pt idx="9631">
                  <c:v>3.6312271003137974E-5</c:v>
                </c:pt>
                <c:pt idx="9632">
                  <c:v>1.2149444492765985E-15</c:v>
                </c:pt>
                <c:pt idx="9633">
                  <c:v>5.8055539012753233E-6</c:v>
                </c:pt>
                <c:pt idx="9634">
                  <c:v>3.6221014146844745E-5</c:v>
                </c:pt>
                <c:pt idx="9635">
                  <c:v>1.2159648818573314E-15</c:v>
                </c:pt>
                <c:pt idx="9636">
                  <c:v>3.6069655045041189E-5</c:v>
                </c:pt>
                <c:pt idx="9637">
                  <c:v>5.7015430130042331E-6</c:v>
                </c:pt>
                <c:pt idx="9638">
                  <c:v>3.5978967232990431E-5</c:v>
                </c:pt>
                <c:pt idx="9639">
                  <c:v>5.7064131962882844E-6</c:v>
                </c:pt>
                <c:pt idx="9640">
                  <c:v>5.6874063195036141E-6</c:v>
                </c:pt>
                <c:pt idx="9641">
                  <c:v>3.594832314145051E-5</c:v>
                </c:pt>
                <c:pt idx="9642">
                  <c:v>5.6922778343652842E-6</c:v>
                </c:pt>
                <c:pt idx="9643">
                  <c:v>3.5858143284454635E-5</c:v>
                </c:pt>
                <c:pt idx="9644">
                  <c:v>5.8693070749589081E-6</c:v>
                </c:pt>
                <c:pt idx="9645">
                  <c:v>5.8494817080653094E-6</c:v>
                </c:pt>
                <c:pt idx="9646">
                  <c:v>1.2118952293750329E-15</c:v>
                </c:pt>
                <c:pt idx="9647">
                  <c:v>3.5829539142297117E-5</c:v>
                </c:pt>
                <c:pt idx="9648">
                  <c:v>5.8541751829081631E-6</c:v>
                </c:pt>
                <c:pt idx="9649">
                  <c:v>3.5740740759843249E-5</c:v>
                </c:pt>
                <c:pt idx="9650">
                  <c:v>5.7158580348199912E-6</c:v>
                </c:pt>
                <c:pt idx="9651">
                  <c:v>1.2138848043182552E-15</c:v>
                </c:pt>
                <c:pt idx="9652">
                  <c:v>5.6968037370071665E-6</c:v>
                </c:pt>
                <c:pt idx="9653">
                  <c:v>1.2098352730465134E-15</c:v>
                </c:pt>
                <c:pt idx="9654">
                  <c:v>5.6778445101055437E-6</c:v>
                </c:pt>
                <c:pt idx="9655">
                  <c:v>5.6589799973934584E-6</c:v>
                </c:pt>
                <c:pt idx="9656">
                  <c:v>1.2017968126200344E-15</c:v>
                </c:pt>
                <c:pt idx="9657">
                  <c:v>3.5829408960695446E-5</c:v>
                </c:pt>
                <c:pt idx="9658">
                  <c:v>1.2068428610291089E-15</c:v>
                </c:pt>
                <c:pt idx="9659">
                  <c:v>3.5680491296893749E-5</c:v>
                </c:pt>
                <c:pt idx="9660">
                  <c:v>3.5532497742740455E-5</c:v>
                </c:pt>
                <c:pt idx="9661">
                  <c:v>1.2169669198445272E-15</c:v>
                </c:pt>
                <c:pt idx="9662">
                  <c:v>3.5385422389955431E-5</c:v>
                </c:pt>
                <c:pt idx="9663">
                  <c:v>1.2220448381378841E-15</c:v>
                </c:pt>
                <c:pt idx="9664">
                  <c:v>5.9177514251884875E-6</c:v>
                </c:pt>
                <c:pt idx="9665">
                  <c:v>5.8976804390863713E-6</c:v>
                </c:pt>
                <c:pt idx="9666">
                  <c:v>1.2137562162301547E-15</c:v>
                </c:pt>
                <c:pt idx="9667">
                  <c:v>5.877711051319533E-6</c:v>
                </c:pt>
                <c:pt idx="9668">
                  <c:v>5.8578431471701105E-6</c:v>
                </c:pt>
                <c:pt idx="9669">
                  <c:v>5.696267995071897E-6</c:v>
                </c:pt>
                <c:pt idx="9670">
                  <c:v>1.2015301361141581E-15</c:v>
                </c:pt>
                <c:pt idx="9671">
                  <c:v>5.6773114398929874E-6</c:v>
                </c:pt>
                <c:pt idx="9672">
                  <c:v>1.1975286678074485E-15</c:v>
                </c:pt>
                <c:pt idx="9673">
                  <c:v>3.5595995927317097E-5</c:v>
                </c:pt>
                <c:pt idx="9674">
                  <c:v>5.8429564866905179E-6</c:v>
                </c:pt>
                <c:pt idx="9675">
                  <c:v>5.8232642985673085E-6</c:v>
                </c:pt>
                <c:pt idx="9676">
                  <c:v>5.8036714421889175E-6</c:v>
                </c:pt>
                <c:pt idx="9677">
                  <c:v>5.6534204684883696E-6</c:v>
                </c:pt>
                <c:pt idx="9678">
                  <c:v>5.7745812680158412E-6</c:v>
                </c:pt>
                <c:pt idx="9679">
                  <c:v>1.1824730396924481E-15</c:v>
                </c:pt>
                <c:pt idx="9680">
                  <c:v>5.6252293007843397E-6</c:v>
                </c:pt>
                <c:pt idx="9681">
                  <c:v>5.6066260495967743E-6</c:v>
                </c:pt>
                <c:pt idx="9682">
                  <c:v>5.7362160400111274E-6</c:v>
                </c:pt>
                <c:pt idx="9683">
                  <c:v>1.1707206257773849E-15</c:v>
                </c:pt>
                <c:pt idx="9684">
                  <c:v>5.5787759354348137E-6</c:v>
                </c:pt>
                <c:pt idx="9685">
                  <c:v>1.1668556944203332E-15</c:v>
                </c:pt>
                <c:pt idx="9686">
                  <c:v>1.1668556185715192E-15</c:v>
                </c:pt>
                <c:pt idx="9687">
                  <c:v>1.166855527552946E-15</c:v>
                </c:pt>
                <c:pt idx="9688">
                  <c:v>5.5604015455723505E-6</c:v>
                </c:pt>
                <c:pt idx="9689">
                  <c:v>1.163009700701707E-15</c:v>
                </c:pt>
                <c:pt idx="9690">
                  <c:v>3.6042336612228595E-5</c:v>
                </c:pt>
                <c:pt idx="9691">
                  <c:v>3.5892092223053333E-5</c:v>
                </c:pt>
                <c:pt idx="9692">
                  <c:v>1.1728155361130127E-15</c:v>
                </c:pt>
                <c:pt idx="9693">
                  <c:v>1.1728154600707425E-15</c:v>
                </c:pt>
                <c:pt idx="9694">
                  <c:v>3.5742785486250856E-5</c:v>
                </c:pt>
                <c:pt idx="9695">
                  <c:v>5.7702148179535534E-6</c:v>
                </c:pt>
                <c:pt idx="9696">
                  <c:v>3.5653949355572181E-5</c:v>
                </c:pt>
                <c:pt idx="9697">
                  <c:v>5.6261224312780267E-6</c:v>
                </c:pt>
                <c:pt idx="9698">
                  <c:v>1.1747885671579335E-15</c:v>
                </c:pt>
                <c:pt idx="9699">
                  <c:v>1.1747884910517273E-15</c:v>
                </c:pt>
                <c:pt idx="9700">
                  <c:v>1.1747883997242829E-15</c:v>
                </c:pt>
                <c:pt idx="9701">
                  <c:v>3.5564772956046554E-5</c:v>
                </c:pt>
                <c:pt idx="9702">
                  <c:v>3.5417496846273796E-5</c:v>
                </c:pt>
                <c:pt idx="9703">
                  <c:v>5.8135300404636472E-6</c:v>
                </c:pt>
                <c:pt idx="9704">
                  <c:v>5.7939862242096863E-6</c:v>
                </c:pt>
                <c:pt idx="9705">
                  <c:v>1.1766635365867945E-15</c:v>
                </c:pt>
                <c:pt idx="9706">
                  <c:v>3.5389584643808968E-5</c:v>
                </c:pt>
                <c:pt idx="9707">
                  <c:v>1.1815735690365144E-15</c:v>
                </c:pt>
                <c:pt idx="9708">
                  <c:v>3.5243393334331388E-5</c:v>
                </c:pt>
                <c:pt idx="9709">
                  <c:v>5.6823413607072512E-6</c:v>
                </c:pt>
                <c:pt idx="9710">
                  <c:v>3.515637086814466E-5</c:v>
                </c:pt>
                <c:pt idx="9711">
                  <c:v>1.1874591624110403E-15</c:v>
                </c:pt>
                <c:pt idx="9712">
                  <c:v>5.8371011090349182E-6</c:v>
                </c:pt>
                <c:pt idx="9713">
                  <c:v>5.6773661592872194E-6</c:v>
                </c:pt>
                <c:pt idx="9714">
                  <c:v>5.6585040272776028E-6</c:v>
                </c:pt>
                <c:pt idx="9715">
                  <c:v>1.1755866610233577E-15</c:v>
                </c:pt>
                <c:pt idx="9716">
                  <c:v>5.7981273007713691E-6</c:v>
                </c:pt>
                <c:pt idx="9717">
                  <c:v>1.1716302302769859E-15</c:v>
                </c:pt>
                <c:pt idx="9718">
                  <c:v>3.5245929115472241E-5</c:v>
                </c:pt>
                <c:pt idx="9719">
                  <c:v>1.1765093036356621E-15</c:v>
                </c:pt>
                <c:pt idx="9720">
                  <c:v>1.176509227473739E-15</c:v>
                </c:pt>
                <c:pt idx="9721">
                  <c:v>3.5100625512568241E-5</c:v>
                </c:pt>
                <c:pt idx="9722">
                  <c:v>5.8267234950113696E-6</c:v>
                </c:pt>
                <c:pt idx="9723">
                  <c:v>5.8071132017564951E-6</c:v>
                </c:pt>
                <c:pt idx="9724">
                  <c:v>1.1734472434678046E-15</c:v>
                </c:pt>
                <c:pt idx="9725">
                  <c:v>3.5073746737275673E-5</c:v>
                </c:pt>
                <c:pt idx="9726">
                  <c:v>3.4929502092759835E-5</c:v>
                </c:pt>
                <c:pt idx="9727">
                  <c:v>3.4786144007283503E-5</c:v>
                </c:pt>
                <c:pt idx="9728">
                  <c:v>1.1881019032633128E-15</c:v>
                </c:pt>
                <c:pt idx="9729">
                  <c:v>5.7284887664735977E-6</c:v>
                </c:pt>
                <c:pt idx="9730">
                  <c:v>5.7093716391370364E-6</c:v>
                </c:pt>
                <c:pt idx="9731">
                  <c:v>3.4759161859490367E-5</c:v>
                </c:pt>
                <c:pt idx="9732">
                  <c:v>5.8642601376558869E-6</c:v>
                </c:pt>
                <c:pt idx="9733">
                  <c:v>3.4675232454522857E-5</c:v>
                </c:pt>
                <c:pt idx="9734">
                  <c:v>1.185920933663913E-15</c:v>
                </c:pt>
                <c:pt idx="9735">
                  <c:v>5.7276761745385677E-6</c:v>
                </c:pt>
                <c:pt idx="9736">
                  <c:v>3.459099453988732E-5</c:v>
                </c:pt>
                <c:pt idx="9737">
                  <c:v>5.7320571965122863E-6</c:v>
                </c:pt>
                <c:pt idx="9738">
                  <c:v>5.7129222277357966E-6</c:v>
                </c:pt>
                <c:pt idx="9739">
                  <c:v>5.8632326309642861E-6</c:v>
                </c:pt>
                <c:pt idx="9740">
                  <c:v>3.4622887849802245E-5</c:v>
                </c:pt>
                <c:pt idx="9741">
                  <c:v>1.179766837899166E-15</c:v>
                </c:pt>
                <c:pt idx="9742">
                  <c:v>3.4481409091380817E-5</c:v>
                </c:pt>
                <c:pt idx="9743">
                  <c:v>3.4340793526064051E-5</c:v>
                </c:pt>
                <c:pt idx="9744">
                  <c:v>5.7546219584782782E-6</c:v>
                </c:pt>
                <c:pt idx="9745">
                  <c:v>3.4258177556884048E-5</c:v>
                </c:pt>
                <c:pt idx="9746">
                  <c:v>3.4118921712227681E-5</c:v>
                </c:pt>
                <c:pt idx="9747">
                  <c:v>3.398051187013956E-5</c:v>
                </c:pt>
                <c:pt idx="9748">
                  <c:v>5.8059887717448215E-6</c:v>
                </c:pt>
                <c:pt idx="9749">
                  <c:v>5.7864829195175117E-6</c:v>
                </c:pt>
                <c:pt idx="9750">
                  <c:v>1.192075813165856E-15</c:v>
                </c:pt>
                <c:pt idx="9751">
                  <c:v>1.1920757365017358E-15</c:v>
                </c:pt>
                <c:pt idx="9752">
                  <c:v>5.9585059552191371E-6</c:v>
                </c:pt>
                <c:pt idx="9753">
                  <c:v>5.7572524005504825E-6</c:v>
                </c:pt>
                <c:pt idx="9754">
                  <c:v>5.737991303673793E-6</c:v>
                </c:pt>
                <c:pt idx="9755">
                  <c:v>3.4127958918715625E-5</c:v>
                </c:pt>
                <c:pt idx="9756">
                  <c:v>5.9425709845780232E-6</c:v>
                </c:pt>
                <c:pt idx="9757">
                  <c:v>5.7324377378392584E-6</c:v>
                </c:pt>
                <c:pt idx="9758">
                  <c:v>1.1769076946847679E-15</c:v>
                </c:pt>
                <c:pt idx="9759">
                  <c:v>5.9124801517386291E-6</c:v>
                </c:pt>
                <c:pt idx="9760">
                  <c:v>1.1729080205466297E-15</c:v>
                </c:pt>
                <c:pt idx="9761">
                  <c:v>1.1729079292923079E-15</c:v>
                </c:pt>
                <c:pt idx="9762">
                  <c:v>5.8924353766583912E-6</c:v>
                </c:pt>
                <c:pt idx="9763">
                  <c:v>5.8724928714818366E-6</c:v>
                </c:pt>
                <c:pt idx="9764">
                  <c:v>5.6843190860673077E-6</c:v>
                </c:pt>
                <c:pt idx="9765">
                  <c:v>5.842915464017984E-6</c:v>
                </c:pt>
                <c:pt idx="9766">
                  <c:v>1.1571649371682078E-15</c:v>
                </c:pt>
                <c:pt idx="9767">
                  <c:v>1.1571648616350136E-15</c:v>
                </c:pt>
                <c:pt idx="9768">
                  <c:v>5.6558665072686984E-6</c:v>
                </c:pt>
                <c:pt idx="9769">
                  <c:v>5.8135601602476869E-6</c:v>
                </c:pt>
                <c:pt idx="9770">
                  <c:v>5.7940161923152591E-6</c:v>
                </c:pt>
                <c:pt idx="9771">
                  <c:v>5.6181757055472859E-6</c:v>
                </c:pt>
                <c:pt idx="9772">
                  <c:v>5.7650203814304223E-6</c:v>
                </c:pt>
                <c:pt idx="9773">
                  <c:v>1.1379382057743554E-15</c:v>
                </c:pt>
                <c:pt idx="9774">
                  <c:v>3.4679597915395808E-5</c:v>
                </c:pt>
                <c:pt idx="9775">
                  <c:v>5.6132629571160447E-6</c:v>
                </c:pt>
                <c:pt idx="9776">
                  <c:v>3.4594761322437806E-5</c:v>
                </c:pt>
                <c:pt idx="9777">
                  <c:v>3.4453453649188185E-5</c:v>
                </c:pt>
                <c:pt idx="9778">
                  <c:v>5.8073209286334942E-6</c:v>
                </c:pt>
                <c:pt idx="9779">
                  <c:v>5.631336124774122E-6</c:v>
                </c:pt>
                <c:pt idx="9780">
                  <c:v>3.4427405926000767E-5</c:v>
                </c:pt>
                <c:pt idx="9781">
                  <c:v>3.4287119698683954E-5</c:v>
                </c:pt>
                <c:pt idx="9782">
                  <c:v>3.4147687811795993E-5</c:v>
                </c:pt>
                <c:pt idx="9783">
                  <c:v>1.1547107613464162E-15</c:v>
                </c:pt>
                <c:pt idx="9784">
                  <c:v>1.1547106858933618E-15</c:v>
                </c:pt>
                <c:pt idx="9785">
                  <c:v>3.4009104959070026E-5</c:v>
                </c:pt>
                <c:pt idx="9786">
                  <c:v>3.3871361068755591E-5</c:v>
                </c:pt>
                <c:pt idx="9787">
                  <c:v>5.7284004144013921E-6</c:v>
                </c:pt>
                <c:pt idx="9788">
                  <c:v>5.7092837287371778E-6</c:v>
                </c:pt>
                <c:pt idx="9789">
                  <c:v>5.6902625278195405E-6</c:v>
                </c:pt>
                <c:pt idx="9790">
                  <c:v>5.8678848060821244E-6</c:v>
                </c:pt>
                <c:pt idx="9791">
                  <c:v>1.1486404582831235E-15</c:v>
                </c:pt>
                <c:pt idx="9792">
                  <c:v>5.8480663582869817E-6</c:v>
                </c:pt>
                <c:pt idx="9793">
                  <c:v>5.8283483676070799E-6</c:v>
                </c:pt>
                <c:pt idx="9794">
                  <c:v>3.4074762250235092E-5</c:v>
                </c:pt>
                <c:pt idx="9795">
                  <c:v>3.3936620328043688E-5</c:v>
                </c:pt>
                <c:pt idx="9796">
                  <c:v>5.6888206817994183E-6</c:v>
                </c:pt>
                <c:pt idx="9797">
                  <c:v>3.3855464707024381E-5</c:v>
                </c:pt>
                <c:pt idx="9798">
                  <c:v>5.8702886571404044E-6</c:v>
                </c:pt>
                <c:pt idx="9799">
                  <c:v>5.6833625660038816E-6</c:v>
                </c:pt>
                <c:pt idx="9800">
                  <c:v>5.840726866391555E-6</c:v>
                </c:pt>
                <c:pt idx="9801">
                  <c:v>3.3888585443453778E-5</c:v>
                </c:pt>
                <c:pt idx="9802">
                  <c:v>5.8447574136664531E-6</c:v>
                </c:pt>
                <c:pt idx="9803">
                  <c:v>5.6683763440866425E-6</c:v>
                </c:pt>
                <c:pt idx="9804">
                  <c:v>5.8153796504542849E-6</c:v>
                </c:pt>
                <c:pt idx="9805">
                  <c:v>5.7958265192070011E-6</c:v>
                </c:pt>
                <c:pt idx="9806">
                  <c:v>5.7763717867073617E-6</c:v>
                </c:pt>
                <c:pt idx="9807">
                  <c:v>1.1250687177886195E-15</c:v>
                </c:pt>
                <c:pt idx="9808">
                  <c:v>5.7570145243871845E-6</c:v>
                </c:pt>
                <c:pt idx="9809">
                  <c:v>3.4091985481065509E-5</c:v>
                </c:pt>
                <c:pt idx="9810">
                  <c:v>1.1258880537179001E-15</c:v>
                </c:pt>
                <c:pt idx="9811">
                  <c:v>1.1258879792124875E-15</c:v>
                </c:pt>
                <c:pt idx="9812">
                  <c:v>3.395374066993709E-5</c:v>
                </c:pt>
                <c:pt idx="9813">
                  <c:v>5.784687446396172E-6</c:v>
                </c:pt>
                <c:pt idx="9814">
                  <c:v>5.6481338015691243E-6</c:v>
                </c:pt>
                <c:pt idx="9815">
                  <c:v>5.6294169664634945E-6</c:v>
                </c:pt>
                <c:pt idx="9816">
                  <c:v>1.1192230663873962E-15</c:v>
                </c:pt>
                <c:pt idx="9817">
                  <c:v>5.7461996462747876E-6</c:v>
                </c:pt>
                <c:pt idx="9818">
                  <c:v>3.4041861875857631E-5</c:v>
                </c:pt>
                <c:pt idx="9819">
                  <c:v>3.3903919451920183E-5</c:v>
                </c:pt>
                <c:pt idx="9820">
                  <c:v>3.376681243180426E-5</c:v>
                </c:pt>
                <c:pt idx="9821">
                  <c:v>5.7972817132699295E-6</c:v>
                </c:pt>
                <c:pt idx="9822">
                  <c:v>1.1253966696353833E-15</c:v>
                </c:pt>
                <c:pt idx="9823">
                  <c:v>5.6606301806136274E-6</c:v>
                </c:pt>
                <c:pt idx="9824">
                  <c:v>5.7682278397718079E-6</c:v>
                </c:pt>
                <c:pt idx="9825">
                  <c:v>5.748911713491278E-6</c:v>
                </c:pt>
                <c:pt idx="9826">
                  <c:v>5.7296924008499306E-6</c:v>
                </c:pt>
                <c:pt idx="9827">
                  <c:v>5.7105692561993266E-6</c:v>
                </c:pt>
                <c:pt idx="9828">
                  <c:v>1.1067067949341305E-15</c:v>
                </c:pt>
                <c:pt idx="9829">
                  <c:v>5.6915413748131203E-6</c:v>
                </c:pt>
                <c:pt idx="9830">
                  <c:v>1.1030165044472512E-15</c:v>
                </c:pt>
                <c:pt idx="9831">
                  <c:v>5.5948923409515307E-6</c:v>
                </c:pt>
                <c:pt idx="9832">
                  <c:v>5.5764391776222759E-6</c:v>
                </c:pt>
                <c:pt idx="9833">
                  <c:v>5.6539146214727509E-6</c:v>
                </c:pt>
                <c:pt idx="9834">
                  <c:v>1.0920997345579253E-15</c:v>
                </c:pt>
                <c:pt idx="9835">
                  <c:v>5.6351688228034392E-6</c:v>
                </c:pt>
                <c:pt idx="9836">
                  <c:v>5.6165163095016545E-6</c:v>
                </c:pt>
                <c:pt idx="9837">
                  <c:v>5.5979562059253478E-6</c:v>
                </c:pt>
                <c:pt idx="9838">
                  <c:v>5.5213726280026881E-6</c:v>
                </c:pt>
                <c:pt idx="9839">
                  <c:v>5.5032815142972255E-6</c:v>
                </c:pt>
                <c:pt idx="9840">
                  <c:v>5.4852791249681501E-6</c:v>
                </c:pt>
                <c:pt idx="9841">
                  <c:v>5.4673648810086731E-6</c:v>
                </c:pt>
                <c:pt idx="9842">
                  <c:v>5.4495382081230101E-6</c:v>
                </c:pt>
                <c:pt idx="9843">
                  <c:v>5.4317985366884243E-6</c:v>
                </c:pt>
                <c:pt idx="9844">
                  <c:v>5.5250452826550531E-6</c:v>
                </c:pt>
                <c:pt idx="9845">
                  <c:v>5.5069361394463843E-6</c:v>
                </c:pt>
                <c:pt idx="9846">
                  <c:v>5.4889158383876355E-6</c:v>
                </c:pt>
                <c:pt idx="9847">
                  <c:v>5.4709837995125828E-6</c:v>
                </c:pt>
                <c:pt idx="9848">
                  <c:v>5.4531394475779661E-6</c:v>
                </c:pt>
                <c:pt idx="9849">
                  <c:v>5.3700331070845578E-6</c:v>
                </c:pt>
                <c:pt idx="9850">
                  <c:v>5.3526797277354527E-6</c:v>
                </c:pt>
                <c:pt idx="9851">
                  <c:v>1.0362493003151954E-15</c:v>
                </c:pt>
                <c:pt idx="9852">
                  <c:v>5.417831837312015E-6</c:v>
                </c:pt>
                <c:pt idx="9853">
                  <c:v>3.5154465711383766E-5</c:v>
                </c:pt>
                <c:pt idx="9854">
                  <c:v>3.5009724162363263E-5</c:v>
                </c:pt>
                <c:pt idx="9855">
                  <c:v>5.3709951313831275E-6</c:v>
                </c:pt>
                <c:pt idx="9856">
                  <c:v>3.492214663964093E-5</c:v>
                </c:pt>
                <c:pt idx="9857">
                  <c:v>5.3757775655511255E-6</c:v>
                </c:pt>
                <c:pt idx="9858">
                  <c:v>3.4834992057029508E-5</c:v>
                </c:pt>
                <c:pt idx="9859">
                  <c:v>5.3805287740362758E-6</c:v>
                </c:pt>
                <c:pt idx="9860">
                  <c:v>5.4636043589971259E-6</c:v>
                </c:pt>
                <c:pt idx="9861">
                  <c:v>5.3543768466149959E-6</c:v>
                </c:pt>
                <c:pt idx="9862">
                  <c:v>5.3370992031240783E-6</c:v>
                </c:pt>
                <c:pt idx="9863">
                  <c:v>1.0298623066151514E-15</c:v>
                </c:pt>
                <c:pt idx="9864">
                  <c:v>5.3199047725721856E-6</c:v>
                </c:pt>
                <c:pt idx="9865">
                  <c:v>1.0265420846755292E-15</c:v>
                </c:pt>
                <c:pt idx="9866">
                  <c:v>1.0265420135331153E-15</c:v>
                </c:pt>
                <c:pt idx="9867">
                  <c:v>5.3027930220463901E-6</c:v>
                </c:pt>
                <c:pt idx="9868">
                  <c:v>5.2857641313942852E-6</c:v>
                </c:pt>
                <c:pt idx="9869">
                  <c:v>3.5085259761883397E-5</c:v>
                </c:pt>
                <c:pt idx="9870">
                  <c:v>1.0241873989307591E-15</c:v>
                </c:pt>
                <c:pt idx="9871">
                  <c:v>5.290657886264419E-6</c:v>
                </c:pt>
                <c:pt idx="9872">
                  <c:v>1.0208945496029007E-15</c:v>
                </c:pt>
                <c:pt idx="9873">
                  <c:v>5.4157970155774043E-6</c:v>
                </c:pt>
                <c:pt idx="9874">
                  <c:v>5.2651227903310405E-6</c:v>
                </c:pt>
                <c:pt idx="9875">
                  <c:v>5.3895780155796141E-6</c:v>
                </c:pt>
                <c:pt idx="9876">
                  <c:v>5.2397723446509921E-6</c:v>
                </c:pt>
                <c:pt idx="9877">
                  <c:v>3.5222473175994313E-5</c:v>
                </c:pt>
                <c:pt idx="9878">
                  <c:v>5.2447396195650012E-6</c:v>
                </c:pt>
                <c:pt idx="9879">
                  <c:v>5.3772184639659273E-6</c:v>
                </c:pt>
                <c:pt idx="9880">
                  <c:v>5.2195293247514942E-6</c:v>
                </c:pt>
                <c:pt idx="9881">
                  <c:v>3.5245980589154417E-5</c:v>
                </c:pt>
                <c:pt idx="9882">
                  <c:v>3.5100674993231711E-5</c:v>
                </c:pt>
                <c:pt idx="9883">
                  <c:v>1.0106160907577178E-15</c:v>
                </c:pt>
                <c:pt idx="9884">
                  <c:v>5.3957978343132917E-6</c:v>
                </c:pt>
                <c:pt idx="9885">
                  <c:v>5.2376751263031222E-6</c:v>
                </c:pt>
                <c:pt idx="9886">
                  <c:v>5.3697302576709445E-6</c:v>
                </c:pt>
                <c:pt idx="9887">
                  <c:v>5.2125158636341246E-6</c:v>
                </c:pt>
                <c:pt idx="9888">
                  <c:v>5.1959194237717583E-6</c:v>
                </c:pt>
                <c:pt idx="9889">
                  <c:v>5.1794020824069591E-6</c:v>
                </c:pt>
                <c:pt idx="9890">
                  <c:v>5.3268773752204433E-6</c:v>
                </c:pt>
                <c:pt idx="9891">
                  <c:v>5.1546476933474434E-6</c:v>
                </c:pt>
                <c:pt idx="9892">
                  <c:v>9.8499012943434318E-16</c:v>
                </c:pt>
                <c:pt idx="9893">
                  <c:v>5.3013197720292037E-6</c:v>
                </c:pt>
                <c:pt idx="9894">
                  <c:v>5.1300701358499501E-6</c:v>
                </c:pt>
                <c:pt idx="9895">
                  <c:v>9.787117427428506E-16</c:v>
                </c:pt>
                <c:pt idx="9896">
                  <c:v>5.1138651686543814E-6</c:v>
                </c:pt>
                <c:pt idx="9897">
                  <c:v>5.0977370480656849E-6</c:v>
                </c:pt>
                <c:pt idx="9898">
                  <c:v>9.7253902932051841E-16</c:v>
                </c:pt>
                <c:pt idx="9899">
                  <c:v>3.5629937004793126E-5</c:v>
                </c:pt>
                <c:pt idx="9900">
                  <c:v>9.7661108874720931E-16</c:v>
                </c:pt>
                <c:pt idx="9901">
                  <c:v>9.7661101935654521E-16</c:v>
                </c:pt>
                <c:pt idx="9902">
                  <c:v>5.2812898197946289E-6</c:v>
                </c:pt>
                <c:pt idx="9903">
                  <c:v>5.2643642698567652E-6</c:v>
                </c:pt>
                <c:pt idx="9904">
                  <c:v>3.5595827159549819E-5</c:v>
                </c:pt>
                <c:pt idx="9905">
                  <c:v>5.2694307911325161E-6</c:v>
                </c:pt>
                <c:pt idx="9906">
                  <c:v>5.0996294963771758E-6</c:v>
                </c:pt>
                <c:pt idx="9907">
                  <c:v>5.2442846280541809E-6</c:v>
                </c:pt>
                <c:pt idx="9908">
                  <c:v>5.0754443488981591E-6</c:v>
                </c:pt>
                <c:pt idx="9909">
                  <c:v>3.5673447736052507E-5</c:v>
                </c:pt>
                <c:pt idx="9910">
                  <c:v>3.5525497884348342E-5</c:v>
                </c:pt>
                <c:pt idx="9911">
                  <c:v>5.2629974736285407E-6</c:v>
                </c:pt>
                <c:pt idx="9912">
                  <c:v>5.0936731031374713E-6</c:v>
                </c:pt>
                <c:pt idx="9913">
                  <c:v>9.6399057914638881E-16</c:v>
                </c:pt>
                <c:pt idx="9914">
                  <c:v>9.639905239937113E-16</c:v>
                </c:pt>
                <c:pt idx="9915">
                  <c:v>3.5490679369600771E-5</c:v>
                </c:pt>
                <c:pt idx="9916">
                  <c:v>9.6801886977559225E-16</c:v>
                </c:pt>
                <c:pt idx="9917">
                  <c:v>5.0988105679991534E-6</c:v>
                </c:pt>
                <c:pt idx="9918">
                  <c:v>9.6496345575371515E-16</c:v>
                </c:pt>
                <c:pt idx="9919">
                  <c:v>9.6496340057321413E-16</c:v>
                </c:pt>
                <c:pt idx="9920">
                  <c:v>5.0827530819542438E-6</c:v>
                </c:pt>
                <c:pt idx="9921">
                  <c:v>9.6192243004271683E-16</c:v>
                </c:pt>
                <c:pt idx="9922">
                  <c:v>3.5455018943510062E-5</c:v>
                </c:pt>
                <c:pt idx="9923">
                  <c:v>5.0878865519501152E-6</c:v>
                </c:pt>
                <c:pt idx="9924">
                  <c:v>5.2567455946819268E-6</c:v>
                </c:pt>
                <c:pt idx="9925">
                  <c:v>9.5980878769311604E-16</c:v>
                </c:pt>
                <c:pt idx="9926">
                  <c:v>3.5420349125138762E-5</c:v>
                </c:pt>
                <c:pt idx="9927">
                  <c:v>5.2617626628045767E-6</c:v>
                </c:pt>
                <c:pt idx="9928">
                  <c:v>5.24493077591997E-6</c:v>
                </c:pt>
                <c:pt idx="9929">
                  <c:v>5.2281794854727987E-6</c:v>
                </c:pt>
                <c:pt idx="9930">
                  <c:v>5.0605162520446735E-6</c:v>
                </c:pt>
                <c:pt idx="9931">
                  <c:v>3.5498530875266664E-5</c:v>
                </c:pt>
                <c:pt idx="9932">
                  <c:v>9.5556476912956202E-16</c:v>
                </c:pt>
                <c:pt idx="9933">
                  <c:v>9.5556471421844595E-16</c:v>
                </c:pt>
                <c:pt idx="9934">
                  <c:v>5.2250232511664188E-6</c:v>
                </c:pt>
                <c:pt idx="9935">
                  <c:v>3.5407940301337344E-5</c:v>
                </c:pt>
                <c:pt idx="9936">
                  <c:v>5.2300571101910497E-6</c:v>
                </c:pt>
                <c:pt idx="9937">
                  <c:v>3.5317792704837516E-5</c:v>
                </c:pt>
                <c:pt idx="9938">
                  <c:v>5.0916412988255422E-6</c:v>
                </c:pt>
                <c:pt idx="9939">
                  <c:v>5.075618064705623E-6</c:v>
                </c:pt>
                <c:pt idx="9940">
                  <c:v>5.0596703117891624E-6</c:v>
                </c:pt>
                <c:pt idx="9941">
                  <c:v>5.2104071571942312E-6</c:v>
                </c:pt>
                <c:pt idx="9942">
                  <c:v>3.5394022018035602E-5</c:v>
                </c:pt>
                <c:pt idx="9943">
                  <c:v>5.0567307364834058E-6</c:v>
                </c:pt>
                <c:pt idx="9944">
                  <c:v>9.4632329095331214E-16</c:v>
                </c:pt>
                <c:pt idx="9945">
                  <c:v>9.4632322264713456E-16</c:v>
                </c:pt>
                <c:pt idx="9946">
                  <c:v>3.5303001240184812E-5</c:v>
                </c:pt>
                <c:pt idx="9947">
                  <c:v>3.5157343834016938E-5</c:v>
                </c:pt>
                <c:pt idx="9948">
                  <c:v>5.0828389796253872E-6</c:v>
                </c:pt>
                <c:pt idx="9949">
                  <c:v>9.5121251161511053E-16</c:v>
                </c:pt>
                <c:pt idx="9950">
                  <c:v>3.5067556819406116E-5</c:v>
                </c:pt>
                <c:pt idx="9951">
                  <c:v>9.5516364434219222E-16</c:v>
                </c:pt>
                <c:pt idx="9952">
                  <c:v>5.087856248975481E-6</c:v>
                </c:pt>
                <c:pt idx="9953">
                  <c:v>9.521520481659565E-16</c:v>
                </c:pt>
                <c:pt idx="9954">
                  <c:v>3.4978210660877424E-5</c:v>
                </c:pt>
                <c:pt idx="9955">
                  <c:v>5.2775444832708265E-6</c:v>
                </c:pt>
                <c:pt idx="9956">
                  <c:v>5.2606369114143006E-6</c:v>
                </c:pt>
                <c:pt idx="9957">
                  <c:v>9.4997662785232276E-16</c:v>
                </c:pt>
                <c:pt idx="9958">
                  <c:v>5.2438101932386004E-6</c:v>
                </c:pt>
                <c:pt idx="9959">
                  <c:v>5.0684275958021291E-6</c:v>
                </c:pt>
                <c:pt idx="9960">
                  <c:v>3.5056622742126683E-5</c:v>
                </c:pt>
                <c:pt idx="9961">
                  <c:v>5.0734504881326011E-6</c:v>
                </c:pt>
                <c:pt idx="9962">
                  <c:v>9.4489212130238694E-16</c:v>
                </c:pt>
                <c:pt idx="9963">
                  <c:v>9.4489205304788035E-16</c:v>
                </c:pt>
                <c:pt idx="9964">
                  <c:v>9.4489199844427685E-16</c:v>
                </c:pt>
                <c:pt idx="9965">
                  <c:v>9.4489194384067493E-16</c:v>
                </c:pt>
                <c:pt idx="9966">
                  <c:v>9.4489187558617484E-16</c:v>
                </c:pt>
                <c:pt idx="9967">
                  <c:v>9.4489182098257647E-16</c:v>
                </c:pt>
                <c:pt idx="9968">
                  <c:v>9.4489175272808073E-16</c:v>
                </c:pt>
                <c:pt idx="9969">
                  <c:v>3.4967252801963729E-5</c:v>
                </c:pt>
                <c:pt idx="9970">
                  <c:v>5.2538915267627402E-6</c:v>
                </c:pt>
                <c:pt idx="9971">
                  <c:v>5.2370973453737298E-6</c:v>
                </c:pt>
                <c:pt idx="9972">
                  <c:v>5.220383520066955E-6</c:v>
                </c:pt>
                <c:pt idx="9973">
                  <c:v>5.2037495392015533E-6</c:v>
                </c:pt>
                <c:pt idx="9974">
                  <c:v>5.0461033686574223E-6</c:v>
                </c:pt>
                <c:pt idx="9975">
                  <c:v>5.1790632544577087E-6</c:v>
                </c:pt>
                <c:pt idx="9976">
                  <c:v>3.51564682334719E-5</c:v>
                </c:pt>
                <c:pt idx="9977">
                  <c:v>3.5011714349781307E-5</c:v>
                </c:pt>
                <c:pt idx="9978">
                  <c:v>5.0640313269838157E-6</c:v>
                </c:pt>
                <c:pt idx="9979">
                  <c:v>5.0481380823352767E-6</c:v>
                </c:pt>
                <c:pt idx="9980">
                  <c:v>9.326872109153645E-16</c:v>
                </c:pt>
                <c:pt idx="9981">
                  <c:v>3.4977138276027659E-5</c:v>
                </c:pt>
                <c:pt idx="9982">
                  <c:v>5.0531488104096029E-6</c:v>
                </c:pt>
                <c:pt idx="9983">
                  <c:v>5.037306704645427E-6</c:v>
                </c:pt>
                <c:pt idx="9984">
                  <c:v>5.194347965152038E-6</c:v>
                </c:pt>
                <c:pt idx="9985">
                  <c:v>5.1778381068406274E-6</c:v>
                </c:pt>
                <c:pt idx="9986">
                  <c:v>5.1614067979481943E-6</c:v>
                </c:pt>
                <c:pt idx="9987">
                  <c:v>3.5108929763905091E-5</c:v>
                </c:pt>
                <c:pt idx="9988">
                  <c:v>5.166389316056265E-6</c:v>
                </c:pt>
                <c:pt idx="9989">
                  <c:v>5.0104188443499352E-6</c:v>
                </c:pt>
                <c:pt idx="9990">
                  <c:v>5.1419675608558871E-6</c:v>
                </c:pt>
                <c:pt idx="9991">
                  <c:v>4.9868727000788589E-6</c:v>
                </c:pt>
                <c:pt idx="9992">
                  <c:v>5.1177183883168381E-6</c:v>
                </c:pt>
                <c:pt idx="9993">
                  <c:v>5.1015720591964006E-6</c:v>
                </c:pt>
                <c:pt idx="9994">
                  <c:v>5.0855019845278771E-6</c:v>
                </c:pt>
                <c:pt idx="9995">
                  <c:v>5.0695076850727798E-6</c:v>
                </c:pt>
                <c:pt idx="9996">
                  <c:v>3.5406138764351944E-5</c:v>
                </c:pt>
                <c:pt idx="9997">
                  <c:v>3.5259844298502513E-5</c:v>
                </c:pt>
                <c:pt idx="9998">
                  <c:v>9.1012087699412118E-16</c:v>
                </c:pt>
                <c:pt idx="9999">
                  <c:v>9.1012082340461632E-16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99-DD4A-B88B-A5C88B0AD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171688"/>
        <c:axId val="327164240"/>
      </c:lineChart>
      <c:catAx>
        <c:axId val="327171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327164240"/>
        <c:crosses val="autoZero"/>
        <c:auto val="1"/>
        <c:lblAlgn val="ctr"/>
        <c:lblOffset val="100"/>
        <c:noMultiLvlLbl val="0"/>
      </c:catAx>
      <c:valAx>
        <c:axId val="3271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32717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ore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323850</xdr:colOff>
      <xdr:row>3</xdr:row>
      <xdr:rowOff>209550</xdr:rowOff>
    </xdr:from>
    <xdr:to>
      <xdr:col>21</xdr:col>
      <xdr:colOff>95250</xdr:colOff>
      <xdr:row>16</xdr:row>
      <xdr:rowOff>200025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333375</xdr:colOff>
      <xdr:row>18</xdr:row>
      <xdr:rowOff>28575</xdr:rowOff>
    </xdr:from>
    <xdr:to>
      <xdr:col>21</xdr:col>
      <xdr:colOff>104775</xdr:colOff>
      <xdr:row>31</xdr:row>
      <xdr:rowOff>38100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workbookViewId="0">
      <pane ySplit="2" topLeftCell="A3" activePane="bottomLeft" state="frozen"/>
      <selection pane="bottomLeft" activeCell="C4" sqref="C4"/>
    </sheetView>
  </sheetViews>
  <sheetFormatPr baseColWidth="10" defaultColWidth="8.83203125" defaultRowHeight="17"/>
  <cols>
    <col min="8" max="8" width="21.1640625" bestFit="1" customWidth="1"/>
    <col min="9" max="9" width="10.5" bestFit="1" customWidth="1"/>
    <col min="13" max="13" width="11.33203125" bestFit="1" customWidth="1"/>
  </cols>
  <sheetData>
    <row r="1" spans="2:15" ht="18" thickBot="1"/>
    <row r="2" spans="2:15" ht="18" thickBot="1">
      <c r="B2" s="3" t="s">
        <v>2</v>
      </c>
      <c r="C2" s="4" t="s">
        <v>0</v>
      </c>
      <c r="D2" s="4" t="s">
        <v>1</v>
      </c>
      <c r="E2" s="4" t="s">
        <v>3</v>
      </c>
      <c r="F2" s="4" t="s">
        <v>4</v>
      </c>
      <c r="G2" s="4" t="s">
        <v>20</v>
      </c>
      <c r="H2" s="4" t="s">
        <v>27</v>
      </c>
      <c r="I2" s="4" t="s">
        <v>7</v>
      </c>
      <c r="J2" s="4" t="s">
        <v>8</v>
      </c>
      <c r="K2" s="5" t="s">
        <v>19</v>
      </c>
      <c r="M2" s="23" t="s">
        <v>10</v>
      </c>
      <c r="N2" s="24"/>
      <c r="O2" s="19">
        <v>0.35</v>
      </c>
    </row>
    <row r="3" spans="2:15" ht="18" thickBot="1">
      <c r="B3" s="7">
        <v>0</v>
      </c>
      <c r="C3" s="6" t="s">
        <v>5</v>
      </c>
      <c r="D3" s="6" t="s">
        <v>6</v>
      </c>
      <c r="E3" s="6">
        <f ca="1">RAND()*2-1</f>
        <v>0.59153008775389093</v>
      </c>
      <c r="F3" s="6">
        <f t="shared" ref="F3:G3" ca="1" si="0">RAND()*2-1</f>
        <v>-0.53904744880018374</v>
      </c>
      <c r="G3" s="6">
        <f t="shared" ca="1" si="0"/>
        <v>-0.25941826495025788</v>
      </c>
      <c r="H3" s="6"/>
      <c r="I3" s="6"/>
      <c r="J3" s="6"/>
      <c r="K3" s="8"/>
      <c r="M3" s="26" t="s">
        <v>18</v>
      </c>
      <c r="N3" s="27"/>
      <c r="O3" s="20">
        <v>0.01</v>
      </c>
    </row>
    <row r="4" spans="2:15">
      <c r="B4" s="7">
        <v>1</v>
      </c>
      <c r="C4" s="6">
        <f ca="1">IF(RAND()&lt;0.5, 0, 1)</f>
        <v>0</v>
      </c>
      <c r="D4" s="6">
        <f ca="1">IF(RAND()&lt;0.5, 0, 1)</f>
        <v>1</v>
      </c>
      <c r="E4" s="6">
        <f ca="1">E3</f>
        <v>0.59153008775389093</v>
      </c>
      <c r="F4" s="6">
        <f ca="1">F3</f>
        <v>-0.53904744880018374</v>
      </c>
      <c r="G4" s="6">
        <f ca="1">G3</f>
        <v>-0.25941826495025788</v>
      </c>
      <c r="H4" s="6">
        <f ca="1">C4*E4+D4*F4+G4</f>
        <v>-0.79846571375044162</v>
      </c>
      <c r="I4" s="6">
        <f ca="1">1/(1+EXP(-H4))</f>
        <v>0.31035381320367156</v>
      </c>
      <c r="J4" s="6">
        <f t="shared" ref="J4:J67" ca="1" si="1">VLOOKUP("("&amp;C4&amp;","&amp;D4&amp;")",$M$8:$N$11,2,TRUE) - I4</f>
        <v>0.68964618679632839</v>
      </c>
      <c r="K4" s="8">
        <f ca="1">J4*J4</f>
        <v>0.47561186296271629</v>
      </c>
      <c r="O4" s="18"/>
    </row>
    <row r="5" spans="2:15">
      <c r="B5" s="7">
        <v>2</v>
      </c>
      <c r="C5" s="6">
        <f t="shared" ref="C5:D36" ca="1" si="2">IF(RAND()&lt;0.5, 0, 1)</f>
        <v>1</v>
      </c>
      <c r="D5" s="6">
        <f t="shared" ca="1" si="2"/>
        <v>1</v>
      </c>
      <c r="E5" s="6">
        <f ca="1">E4+$O$2*C4*J4</f>
        <v>0.59153008775389093</v>
      </c>
      <c r="F5" s="6">
        <f ca="1">F4+$O$2*D4*J4</f>
        <v>-0.29767128342146881</v>
      </c>
      <c r="G5" s="6">
        <f ca="1">G4+$O$2*1*J4</f>
        <v>-1.8042099571542958E-2</v>
      </c>
      <c r="H5" s="6">
        <f t="shared" ref="H5:H68" ca="1" si="3">C5*E5+D5*F5+G5</f>
        <v>0.27581670476087916</v>
      </c>
      <c r="I5" s="6">
        <f t="shared" ref="I5:I68" ca="1" si="4">1/(1+EXP(-H5))</f>
        <v>0.56852033641059541</v>
      </c>
      <c r="J5" s="6">
        <f t="shared" ca="1" si="1"/>
        <v>0.43147966358940459</v>
      </c>
      <c r="K5" s="8">
        <f t="shared" ref="K5:K68" ca="1" si="5">J5*J5</f>
        <v>0.18617470009122575</v>
      </c>
    </row>
    <row r="6" spans="2:15" ht="18" thickBot="1">
      <c r="B6" s="7">
        <v>3</v>
      </c>
      <c r="C6" s="6">
        <f t="shared" ca="1" si="2"/>
        <v>1</v>
      </c>
      <c r="D6" s="6">
        <f t="shared" ca="1" si="2"/>
        <v>1</v>
      </c>
      <c r="E6" s="6">
        <f t="shared" ref="E6:E69" ca="1" si="6">E5+$O$2*C5*J5</f>
        <v>0.74254797001018247</v>
      </c>
      <c r="F6" s="6">
        <f t="shared" ref="F6:F69" ca="1" si="7">F5+$O$2*D5*J5</f>
        <v>-0.14665340116517722</v>
      </c>
      <c r="G6" s="6">
        <f t="shared" ref="G6:G69" ca="1" si="8">G5+$O$2*1*J5</f>
        <v>0.13297578268474863</v>
      </c>
      <c r="H6" s="6">
        <f t="shared" ca="1" si="3"/>
        <v>0.72887035152975388</v>
      </c>
      <c r="I6" s="6">
        <f t="shared" ca="1" si="4"/>
        <v>0.67455733006678076</v>
      </c>
      <c r="J6" s="6">
        <f t="shared" ca="1" si="1"/>
        <v>0.32544266993321924</v>
      </c>
      <c r="K6" s="8">
        <f t="shared" ca="1" si="5"/>
        <v>0.10591293141326229</v>
      </c>
      <c r="M6" s="25" t="s">
        <v>17</v>
      </c>
      <c r="N6" s="25"/>
    </row>
    <row r="7" spans="2:15">
      <c r="B7" s="7">
        <v>4</v>
      </c>
      <c r="C7" s="6">
        <f t="shared" ca="1" si="2"/>
        <v>1</v>
      </c>
      <c r="D7" s="6">
        <f t="shared" ca="1" si="2"/>
        <v>0</v>
      </c>
      <c r="E7" s="6">
        <f t="shared" ca="1" si="6"/>
        <v>0.85645290448680922</v>
      </c>
      <c r="F7" s="6">
        <f t="shared" ca="1" si="7"/>
        <v>-3.2748466688550498E-2</v>
      </c>
      <c r="G7" s="6">
        <f t="shared" ca="1" si="8"/>
        <v>0.24688071716137536</v>
      </c>
      <c r="H7" s="6">
        <f t="shared" ca="1" si="3"/>
        <v>1.1033336216481846</v>
      </c>
      <c r="I7" s="6">
        <f t="shared" ca="1" si="4"/>
        <v>0.75088420463515571</v>
      </c>
      <c r="J7" s="6">
        <f t="shared" ca="1" si="1"/>
        <v>0.24911579536484429</v>
      </c>
      <c r="K7" s="8">
        <f t="shared" ca="1" si="5"/>
        <v>6.2058679500258979E-2</v>
      </c>
      <c r="M7" s="3" t="s">
        <v>15</v>
      </c>
      <c r="N7" s="5" t="s">
        <v>16</v>
      </c>
    </row>
    <row r="8" spans="2:15">
      <c r="B8" s="7">
        <v>5</v>
      </c>
      <c r="C8" s="6">
        <f t="shared" ca="1" si="2"/>
        <v>1</v>
      </c>
      <c r="D8" s="6">
        <f t="shared" ca="1" si="2"/>
        <v>1</v>
      </c>
      <c r="E8" s="6">
        <f t="shared" ca="1" si="6"/>
        <v>0.94364343286450469</v>
      </c>
      <c r="F8" s="6">
        <f t="shared" ca="1" si="7"/>
        <v>-3.2748466688550498E-2</v>
      </c>
      <c r="G8" s="6">
        <f t="shared" ca="1" si="8"/>
        <v>0.33407124553907086</v>
      </c>
      <c r="H8" s="6">
        <f t="shared" ca="1" si="3"/>
        <v>1.2449662117150251</v>
      </c>
      <c r="I8" s="6">
        <f t="shared" ca="1" si="4"/>
        <v>0.77642727214861029</v>
      </c>
      <c r="J8" s="6">
        <f t="shared" ca="1" si="1"/>
        <v>0.22357272785138971</v>
      </c>
      <c r="K8" s="8">
        <f t="shared" ca="1" si="5"/>
        <v>4.998476463891157E-2</v>
      </c>
      <c r="M8" s="1" t="s">
        <v>11</v>
      </c>
      <c r="N8" s="21">
        <v>0</v>
      </c>
    </row>
    <row r="9" spans="2:15">
      <c r="B9" s="7">
        <v>6</v>
      </c>
      <c r="C9" s="6">
        <f t="shared" ca="1" si="2"/>
        <v>0</v>
      </c>
      <c r="D9" s="6">
        <f t="shared" ca="1" si="2"/>
        <v>1</v>
      </c>
      <c r="E9" s="6">
        <f t="shared" ca="1" si="6"/>
        <v>1.021893887612491</v>
      </c>
      <c r="F9" s="6">
        <f t="shared" ca="1" si="7"/>
        <v>4.5501988059435894E-2</v>
      </c>
      <c r="G9" s="6">
        <f t="shared" ca="1" si="8"/>
        <v>0.41232170028705728</v>
      </c>
      <c r="H9" s="6">
        <f t="shared" ca="1" si="3"/>
        <v>0.45782368834649317</v>
      </c>
      <c r="I9" s="6">
        <f t="shared" ca="1" si="4"/>
        <v>0.61249776771345343</v>
      </c>
      <c r="J9" s="6">
        <f t="shared" ca="1" si="1"/>
        <v>0.38750223228654657</v>
      </c>
      <c r="K9" s="8">
        <f t="shared" ca="1" si="5"/>
        <v>0.15015798002705669</v>
      </c>
      <c r="M9" s="1" t="s">
        <v>12</v>
      </c>
      <c r="N9" s="21">
        <v>1</v>
      </c>
    </row>
    <row r="10" spans="2:15">
      <c r="B10" s="7">
        <v>7</v>
      </c>
      <c r="C10" s="6">
        <f t="shared" ca="1" si="2"/>
        <v>1</v>
      </c>
      <c r="D10" s="6">
        <f t="shared" ca="1" si="2"/>
        <v>0</v>
      </c>
      <c r="E10" s="6">
        <f t="shared" ca="1" si="6"/>
        <v>1.021893887612491</v>
      </c>
      <c r="F10" s="6">
        <f t="shared" ca="1" si="7"/>
        <v>0.18112776935972719</v>
      </c>
      <c r="G10" s="6">
        <f t="shared" ca="1" si="8"/>
        <v>0.54794748158734863</v>
      </c>
      <c r="H10" s="6">
        <f t="shared" ca="1" si="3"/>
        <v>1.5698413691998396</v>
      </c>
      <c r="I10" s="6">
        <f t="shared" ca="1" si="4"/>
        <v>0.82776099301553185</v>
      </c>
      <c r="J10" s="6">
        <f t="shared" ca="1" si="1"/>
        <v>0.17223900698446815</v>
      </c>
      <c r="K10" s="8">
        <f t="shared" ca="1" si="5"/>
        <v>2.9666275526995668E-2</v>
      </c>
      <c r="M10" s="1" t="s">
        <v>13</v>
      </c>
      <c r="N10" s="21">
        <v>1</v>
      </c>
    </row>
    <row r="11" spans="2:15" ht="18" thickBot="1">
      <c r="B11" s="7">
        <v>8</v>
      </c>
      <c r="C11" s="6">
        <f t="shared" ca="1" si="2"/>
        <v>0</v>
      </c>
      <c r="D11" s="6">
        <f t="shared" ca="1" si="2"/>
        <v>1</v>
      </c>
      <c r="E11" s="6">
        <f t="shared" ca="1" si="6"/>
        <v>1.0821775400570548</v>
      </c>
      <c r="F11" s="6">
        <f t="shared" ca="1" si="7"/>
        <v>0.18112776935972719</v>
      </c>
      <c r="G11" s="6">
        <f t="shared" ca="1" si="8"/>
        <v>0.60823113403191242</v>
      </c>
      <c r="H11" s="6">
        <f t="shared" ca="1" si="3"/>
        <v>0.78935890339163961</v>
      </c>
      <c r="I11" s="6">
        <f t="shared" ca="1" si="4"/>
        <v>0.68769365813583039</v>
      </c>
      <c r="J11" s="6">
        <f t="shared" ca="1" si="1"/>
        <v>0.31230634186416961</v>
      </c>
      <c r="K11" s="8">
        <f t="shared" ca="1" si="5"/>
        <v>9.7535251168579584E-2</v>
      </c>
      <c r="M11" s="2" t="s">
        <v>14</v>
      </c>
      <c r="N11" s="22">
        <v>1</v>
      </c>
    </row>
    <row r="12" spans="2:15">
      <c r="B12" s="7">
        <v>9</v>
      </c>
      <c r="C12" s="6">
        <f t="shared" ca="1" si="2"/>
        <v>0</v>
      </c>
      <c r="D12" s="6">
        <f t="shared" ca="1" si="2"/>
        <v>1</v>
      </c>
      <c r="E12" s="6">
        <f t="shared" ca="1" si="6"/>
        <v>1.0821775400570548</v>
      </c>
      <c r="F12" s="6">
        <f t="shared" ca="1" si="7"/>
        <v>0.29043498901218656</v>
      </c>
      <c r="G12" s="6">
        <f t="shared" ca="1" si="8"/>
        <v>0.7175383536843718</v>
      </c>
      <c r="H12" s="6">
        <f t="shared" ca="1" si="3"/>
        <v>1.0079733426965585</v>
      </c>
      <c r="I12" s="6">
        <f t="shared" ca="1" si="4"/>
        <v>0.73262334188431388</v>
      </c>
      <c r="J12" s="6">
        <f t="shared" ca="1" si="1"/>
        <v>0.26737665811568612</v>
      </c>
      <c r="K12" s="8">
        <f t="shared" ca="1" si="5"/>
        <v>7.1490277305112496E-2</v>
      </c>
    </row>
    <row r="13" spans="2:15" ht="18" thickBot="1">
      <c r="B13" s="7">
        <v>10</v>
      </c>
      <c r="C13" s="6">
        <f t="shared" ca="1" si="2"/>
        <v>1</v>
      </c>
      <c r="D13" s="6">
        <f t="shared" ca="1" si="2"/>
        <v>0</v>
      </c>
      <c r="E13" s="6">
        <f t="shared" ca="1" si="6"/>
        <v>1.0821775400570548</v>
      </c>
      <c r="F13" s="6">
        <f t="shared" ca="1" si="7"/>
        <v>0.38401681935267673</v>
      </c>
      <c r="G13" s="6">
        <f t="shared" ca="1" si="8"/>
        <v>0.81112018402486197</v>
      </c>
      <c r="H13" s="6">
        <f t="shared" ca="1" si="3"/>
        <v>1.8932977240819167</v>
      </c>
      <c r="I13" s="6">
        <f t="shared" ca="1" si="4"/>
        <v>0.86913107792019695</v>
      </c>
      <c r="J13" s="6">
        <f t="shared" ca="1" si="1"/>
        <v>0.13086892207980305</v>
      </c>
      <c r="K13" s="8">
        <f t="shared" ca="1" si="5"/>
        <v>1.7126674766329564E-2</v>
      </c>
      <c r="M13" t="s">
        <v>9</v>
      </c>
    </row>
    <row r="14" spans="2:15">
      <c r="B14" s="7">
        <v>11</v>
      </c>
      <c r="C14" s="6">
        <f t="shared" ca="1" si="2"/>
        <v>1</v>
      </c>
      <c r="D14" s="6">
        <f t="shared" ca="1" si="2"/>
        <v>0</v>
      </c>
      <c r="E14" s="6">
        <f t="shared" ca="1" si="6"/>
        <v>1.1279816627849859</v>
      </c>
      <c r="F14" s="6">
        <f t="shared" ca="1" si="7"/>
        <v>0.38401681935267673</v>
      </c>
      <c r="G14" s="6">
        <f t="shared" ca="1" si="8"/>
        <v>0.85692430675279307</v>
      </c>
      <c r="H14" s="6">
        <f t="shared" ca="1" si="3"/>
        <v>1.9849059695377789</v>
      </c>
      <c r="I14" s="6">
        <f t="shared" ca="1" si="4"/>
        <v>0.87920317046081342</v>
      </c>
      <c r="J14" s="6">
        <f t="shared" ca="1" si="1"/>
        <v>0.12079682953918658</v>
      </c>
      <c r="K14" s="8">
        <f t="shared" ca="1" si="5"/>
        <v>1.45918740267193E-2</v>
      </c>
      <c r="M14" s="12" t="s">
        <v>21</v>
      </c>
      <c r="N14" s="15">
        <f ca="1">COUNTIFS(J4:J2003, "&lt;"&amp;$O$3, J4:J2003, "&gt;"&amp;-$O$3) / 2000</f>
        <v>0.21099999999999999</v>
      </c>
    </row>
    <row r="15" spans="2:15">
      <c r="B15" s="7">
        <v>12</v>
      </c>
      <c r="C15" s="6">
        <f t="shared" ca="1" si="2"/>
        <v>1</v>
      </c>
      <c r="D15" s="6">
        <f t="shared" ca="1" si="2"/>
        <v>1</v>
      </c>
      <c r="E15" s="6">
        <f t="shared" ca="1" si="6"/>
        <v>1.1702605531237011</v>
      </c>
      <c r="F15" s="6">
        <f t="shared" ca="1" si="7"/>
        <v>0.38401681935267673</v>
      </c>
      <c r="G15" s="6">
        <f t="shared" ca="1" si="8"/>
        <v>0.89920319709150842</v>
      </c>
      <c r="H15" s="6">
        <f t="shared" ca="1" si="3"/>
        <v>2.4534805695678861</v>
      </c>
      <c r="I15" s="6">
        <f t="shared" ca="1" si="4"/>
        <v>0.92081560585036848</v>
      </c>
      <c r="J15" s="6">
        <f t="shared" ca="1" si="1"/>
        <v>7.9184394149631521E-2</v>
      </c>
      <c r="K15" s="8">
        <f t="shared" ca="1" si="5"/>
        <v>6.2701682768441982E-3</v>
      </c>
      <c r="M15" s="13" t="s">
        <v>22</v>
      </c>
      <c r="N15" s="16">
        <f ca="1">COUNTIFS(J2004:J4003, "&lt;"&amp;$O$3, J2004:J4003, "&gt;"&amp;-$O$3) / 2000</f>
        <v>0.71650000000000003</v>
      </c>
    </row>
    <row r="16" spans="2:15">
      <c r="B16" s="7">
        <v>13</v>
      </c>
      <c r="C16" s="6">
        <f t="shared" ca="1" si="2"/>
        <v>0</v>
      </c>
      <c r="D16" s="6">
        <f t="shared" ca="1" si="2"/>
        <v>0</v>
      </c>
      <c r="E16" s="6">
        <f t="shared" ca="1" si="6"/>
        <v>1.1979750910760723</v>
      </c>
      <c r="F16" s="6">
        <f t="shared" ca="1" si="7"/>
        <v>0.41173135730504778</v>
      </c>
      <c r="G16" s="6">
        <f t="shared" ca="1" si="8"/>
        <v>0.92691773504387942</v>
      </c>
      <c r="H16" s="6">
        <f t="shared" ca="1" si="3"/>
        <v>0.92691773504387942</v>
      </c>
      <c r="I16" s="6">
        <f t="shared" ca="1" si="4"/>
        <v>0.71644954257666971</v>
      </c>
      <c r="J16" s="6">
        <f t="shared" ca="1" si="1"/>
        <v>-0.71644954257666971</v>
      </c>
      <c r="K16" s="8">
        <f t="shared" ca="1" si="5"/>
        <v>0.51329994705831927</v>
      </c>
      <c r="M16" s="13" t="s">
        <v>23</v>
      </c>
      <c r="N16" s="16">
        <f ca="1">COUNTIFS(J4004:J6003, "&lt;"&amp;$O$3, J4004:J6003, "&gt;"&amp;-$O$3) / 2000</f>
        <v>0.76300000000000001</v>
      </c>
    </row>
    <row r="17" spans="2:14">
      <c r="B17" s="7">
        <v>14</v>
      </c>
      <c r="C17" s="6">
        <f t="shared" ca="1" si="2"/>
        <v>0</v>
      </c>
      <c r="D17" s="6">
        <f t="shared" ca="1" si="2"/>
        <v>0</v>
      </c>
      <c r="E17" s="6">
        <f t="shared" ca="1" si="6"/>
        <v>1.1979750910760723</v>
      </c>
      <c r="F17" s="6">
        <f t="shared" ca="1" si="7"/>
        <v>0.41173135730504778</v>
      </c>
      <c r="G17" s="6">
        <f t="shared" ca="1" si="8"/>
        <v>0.67616039514204496</v>
      </c>
      <c r="H17" s="6">
        <f t="shared" ca="1" si="3"/>
        <v>0.67616039514204496</v>
      </c>
      <c r="I17" s="6">
        <f t="shared" ca="1" si="4"/>
        <v>0.66288119933369627</v>
      </c>
      <c r="J17" s="6">
        <f t="shared" ca="1" si="1"/>
        <v>-0.66288119933369627</v>
      </c>
      <c r="K17" s="8">
        <f t="shared" ca="1" si="5"/>
        <v>0.43941148443007955</v>
      </c>
      <c r="M17" s="13" t="s">
        <v>24</v>
      </c>
      <c r="N17" s="16">
        <f ca="1">COUNTIFS(J6004:J8003, "&lt;"&amp;$O$3, J6004:J8003, "&gt;"&amp;-$O$3) / 2000</f>
        <v>1</v>
      </c>
    </row>
    <row r="18" spans="2:14">
      <c r="B18" s="7">
        <v>15</v>
      </c>
      <c r="C18" s="6">
        <f t="shared" ca="1" si="2"/>
        <v>1</v>
      </c>
      <c r="D18" s="6">
        <f t="shared" ca="1" si="2"/>
        <v>0</v>
      </c>
      <c r="E18" s="6">
        <f t="shared" ca="1" si="6"/>
        <v>1.1979750910760723</v>
      </c>
      <c r="F18" s="6">
        <f t="shared" ca="1" si="7"/>
        <v>0.41173135730504778</v>
      </c>
      <c r="G18" s="6">
        <f t="shared" ca="1" si="8"/>
        <v>0.44415197537525131</v>
      </c>
      <c r="H18" s="6">
        <f t="shared" ca="1" si="3"/>
        <v>1.6421270664513234</v>
      </c>
      <c r="I18" s="6">
        <f t="shared" ca="1" si="4"/>
        <v>0.83782415994544168</v>
      </c>
      <c r="J18" s="6">
        <f t="shared" ca="1" si="1"/>
        <v>0.16217584005455832</v>
      </c>
      <c r="K18" s="8">
        <f t="shared" ca="1" si="5"/>
        <v>2.630100309740168E-2</v>
      </c>
      <c r="M18" s="13" t="s">
        <v>25</v>
      </c>
      <c r="N18" s="16">
        <f ca="1">COUNTIFS(J8004:J10003, "&lt;"&amp;$O$3, J8004:J10003, "&gt;"&amp;-$O$3) / 2000</f>
        <v>1</v>
      </c>
    </row>
    <row r="19" spans="2:14" ht="18" thickBot="1">
      <c r="B19" s="7">
        <v>16</v>
      </c>
      <c r="C19" s="6">
        <f t="shared" ca="1" si="2"/>
        <v>0</v>
      </c>
      <c r="D19" s="6">
        <f t="shared" ca="1" si="2"/>
        <v>0</v>
      </c>
      <c r="E19" s="6">
        <f t="shared" ca="1" si="6"/>
        <v>1.2547366350951676</v>
      </c>
      <c r="F19" s="6">
        <f t="shared" ca="1" si="7"/>
        <v>0.41173135730504778</v>
      </c>
      <c r="G19" s="6">
        <f t="shared" ca="1" si="8"/>
        <v>0.5009135193943467</v>
      </c>
      <c r="H19" s="6">
        <f t="shared" ca="1" si="3"/>
        <v>0.5009135193943467</v>
      </c>
      <c r="I19" s="6">
        <f t="shared" ca="1" si="4"/>
        <v>0.6226739876223728</v>
      </c>
      <c r="J19" s="6">
        <f t="shared" ca="1" si="1"/>
        <v>-0.6226739876223728</v>
      </c>
      <c r="K19" s="8">
        <f t="shared" ca="1" si="5"/>
        <v>0.38772289486154687</v>
      </c>
      <c r="M19" s="14" t="s">
        <v>26</v>
      </c>
      <c r="N19" s="17">
        <f ca="1">COUNTIFS(J10004:J12003, "&lt;"&amp;$O$3, J10004:J12003, "&gt;"&amp;-$O$3) / 2000</f>
        <v>1</v>
      </c>
    </row>
    <row r="20" spans="2:14">
      <c r="B20" s="7">
        <v>17</v>
      </c>
      <c r="C20" s="6">
        <f t="shared" ca="1" si="2"/>
        <v>1</v>
      </c>
      <c r="D20" s="6">
        <f t="shared" ca="1" si="2"/>
        <v>0</v>
      </c>
      <c r="E20" s="6">
        <f t="shared" ca="1" si="6"/>
        <v>1.2547366350951676</v>
      </c>
      <c r="F20" s="6">
        <f t="shared" ca="1" si="7"/>
        <v>0.41173135730504778</v>
      </c>
      <c r="G20" s="6">
        <f t="shared" ca="1" si="8"/>
        <v>0.28297762372651625</v>
      </c>
      <c r="H20" s="6">
        <f t="shared" ca="1" si="3"/>
        <v>1.5377142588216839</v>
      </c>
      <c r="I20" s="6">
        <f t="shared" ca="1" si="4"/>
        <v>0.82313220000945653</v>
      </c>
      <c r="J20" s="6">
        <f t="shared" ca="1" si="1"/>
        <v>0.17686779999054347</v>
      </c>
      <c r="K20" s="8">
        <f t="shared" ca="1" si="5"/>
        <v>3.1282218673494892E-2</v>
      </c>
    </row>
    <row r="21" spans="2:14">
      <c r="B21" s="7">
        <v>18</v>
      </c>
      <c r="C21" s="6">
        <f t="shared" ca="1" si="2"/>
        <v>1</v>
      </c>
      <c r="D21" s="6">
        <f t="shared" ca="1" si="2"/>
        <v>1</v>
      </c>
      <c r="E21" s="6">
        <f t="shared" ca="1" si="6"/>
        <v>1.3166403650918579</v>
      </c>
      <c r="F21" s="6">
        <f t="shared" ca="1" si="7"/>
        <v>0.41173135730504778</v>
      </c>
      <c r="G21" s="6">
        <f t="shared" ca="1" si="8"/>
        <v>0.34488135372320644</v>
      </c>
      <c r="H21" s="6">
        <f t="shared" ca="1" si="3"/>
        <v>2.0732530761201122</v>
      </c>
      <c r="I21" s="6">
        <f t="shared" ca="1" si="4"/>
        <v>0.88827620988024991</v>
      </c>
      <c r="J21" s="6">
        <f t="shared" ca="1" si="1"/>
        <v>0.11172379011975009</v>
      </c>
      <c r="K21" s="8">
        <f t="shared" ca="1" si="5"/>
        <v>1.2482205278721967E-2</v>
      </c>
    </row>
    <row r="22" spans="2:14">
      <c r="B22" s="7">
        <v>19</v>
      </c>
      <c r="C22" s="6">
        <f t="shared" ca="1" si="2"/>
        <v>0</v>
      </c>
      <c r="D22" s="6">
        <f t="shared" ca="1" si="2"/>
        <v>1</v>
      </c>
      <c r="E22" s="6">
        <f t="shared" ca="1" si="6"/>
        <v>1.3557436916337704</v>
      </c>
      <c r="F22" s="6">
        <f t="shared" ca="1" si="7"/>
        <v>0.45083468384696029</v>
      </c>
      <c r="G22" s="6">
        <f t="shared" ca="1" si="8"/>
        <v>0.38398468026511895</v>
      </c>
      <c r="H22" s="6">
        <f t="shared" ca="1" si="3"/>
        <v>0.83481936411207924</v>
      </c>
      <c r="I22" s="6">
        <f t="shared" ca="1" si="4"/>
        <v>0.69737299365257588</v>
      </c>
      <c r="J22" s="6">
        <f t="shared" ca="1" si="1"/>
        <v>0.30262700634742412</v>
      </c>
      <c r="K22" s="8">
        <f t="shared" ca="1" si="5"/>
        <v>9.158310497080388E-2</v>
      </c>
    </row>
    <row r="23" spans="2:14">
      <c r="B23" s="7">
        <v>20</v>
      </c>
      <c r="C23" s="6">
        <f t="shared" ca="1" si="2"/>
        <v>1</v>
      </c>
      <c r="D23" s="6">
        <f t="shared" ca="1" si="2"/>
        <v>0</v>
      </c>
      <c r="E23" s="6">
        <f t="shared" ca="1" si="6"/>
        <v>1.3557436916337704</v>
      </c>
      <c r="F23" s="6">
        <f t="shared" ca="1" si="7"/>
        <v>0.55675413606855872</v>
      </c>
      <c r="G23" s="6">
        <f t="shared" ca="1" si="8"/>
        <v>0.48990413248671738</v>
      </c>
      <c r="H23" s="6">
        <f t="shared" ca="1" si="3"/>
        <v>1.8456478241204879</v>
      </c>
      <c r="I23" s="6">
        <f t="shared" ca="1" si="4"/>
        <v>0.86361529742420573</v>
      </c>
      <c r="J23" s="6">
        <f t="shared" ca="1" si="1"/>
        <v>0.13638470257579427</v>
      </c>
      <c r="K23" s="8">
        <f t="shared" ca="1" si="5"/>
        <v>1.8600787096687863E-2</v>
      </c>
    </row>
    <row r="24" spans="2:14">
      <c r="B24" s="7">
        <v>21</v>
      </c>
      <c r="C24" s="6">
        <f t="shared" ca="1" si="2"/>
        <v>1</v>
      </c>
      <c r="D24" s="6">
        <f t="shared" ca="1" si="2"/>
        <v>0</v>
      </c>
      <c r="E24" s="6">
        <f t="shared" ca="1" si="6"/>
        <v>1.4034783375352984</v>
      </c>
      <c r="F24" s="6">
        <f t="shared" ca="1" si="7"/>
        <v>0.55675413606855872</v>
      </c>
      <c r="G24" s="6">
        <f t="shared" ca="1" si="8"/>
        <v>0.53763877838824536</v>
      </c>
      <c r="H24" s="6">
        <f t="shared" ca="1" si="3"/>
        <v>1.9411171159235439</v>
      </c>
      <c r="I24" s="6">
        <f t="shared" ca="1" si="4"/>
        <v>0.87447481905300517</v>
      </c>
      <c r="J24" s="6">
        <f t="shared" ca="1" si="1"/>
        <v>0.12552518094699483</v>
      </c>
      <c r="K24" s="8">
        <f t="shared" ca="1" si="5"/>
        <v>1.5756571051775792E-2</v>
      </c>
    </row>
    <row r="25" spans="2:14">
      <c r="B25" s="7">
        <v>22</v>
      </c>
      <c r="C25" s="6">
        <f t="shared" ca="1" si="2"/>
        <v>1</v>
      </c>
      <c r="D25" s="6">
        <f t="shared" ca="1" si="2"/>
        <v>1</v>
      </c>
      <c r="E25" s="6">
        <f t="shared" ca="1" si="6"/>
        <v>1.4474121508667466</v>
      </c>
      <c r="F25" s="6">
        <f t="shared" ca="1" si="7"/>
        <v>0.55675413606855872</v>
      </c>
      <c r="G25" s="6">
        <f t="shared" ca="1" si="8"/>
        <v>0.58157259171969355</v>
      </c>
      <c r="H25" s="6">
        <f t="shared" ca="1" si="3"/>
        <v>2.5857388786549991</v>
      </c>
      <c r="I25" s="6">
        <f t="shared" ca="1" si="4"/>
        <v>0.92993809940554273</v>
      </c>
      <c r="J25" s="6">
        <f t="shared" ca="1" si="1"/>
        <v>7.0061900594457271E-2</v>
      </c>
      <c r="K25" s="8">
        <f t="shared" ca="1" si="5"/>
        <v>4.9086699149076124E-3</v>
      </c>
    </row>
    <row r="26" spans="2:14">
      <c r="B26" s="7">
        <v>23</v>
      </c>
      <c r="C26" s="6">
        <f t="shared" ca="1" si="2"/>
        <v>1</v>
      </c>
      <c r="D26" s="6">
        <f t="shared" ca="1" si="2"/>
        <v>0</v>
      </c>
      <c r="E26" s="6">
        <f t="shared" ca="1" si="6"/>
        <v>1.4719338160748066</v>
      </c>
      <c r="F26" s="6">
        <f t="shared" ca="1" si="7"/>
        <v>0.58127580127661882</v>
      </c>
      <c r="G26" s="6">
        <f t="shared" ca="1" si="8"/>
        <v>0.60609425692775365</v>
      </c>
      <c r="H26" s="6">
        <f t="shared" ca="1" si="3"/>
        <v>2.0780280730025602</v>
      </c>
      <c r="I26" s="6">
        <f t="shared" ca="1" si="4"/>
        <v>0.88874921028862575</v>
      </c>
      <c r="J26" s="6">
        <f t="shared" ca="1" si="1"/>
        <v>0.11125078971137425</v>
      </c>
      <c r="K26" s="8">
        <f t="shared" ca="1" si="5"/>
        <v>1.2376738211404415E-2</v>
      </c>
    </row>
    <row r="27" spans="2:14">
      <c r="B27" s="7">
        <v>24</v>
      </c>
      <c r="C27" s="6">
        <f t="shared" ca="1" si="2"/>
        <v>1</v>
      </c>
      <c r="D27" s="6">
        <f t="shared" ca="1" si="2"/>
        <v>1</v>
      </c>
      <c r="E27" s="6">
        <f t="shared" ca="1" si="6"/>
        <v>1.5108715924737874</v>
      </c>
      <c r="F27" s="6">
        <f t="shared" ca="1" si="7"/>
        <v>0.58127580127661882</v>
      </c>
      <c r="G27" s="6">
        <f t="shared" ca="1" si="8"/>
        <v>0.64503203332673464</v>
      </c>
      <c r="H27" s="6">
        <f t="shared" ca="1" si="3"/>
        <v>2.737179427077141</v>
      </c>
      <c r="I27" s="6">
        <f t="shared" ca="1" si="4"/>
        <v>0.93918519523775867</v>
      </c>
      <c r="J27" s="6">
        <f t="shared" ca="1" si="1"/>
        <v>6.0814804762241326E-2</v>
      </c>
      <c r="K27" s="8">
        <f t="shared" ca="1" si="5"/>
        <v>3.6984404782695302E-3</v>
      </c>
    </row>
    <row r="28" spans="2:14">
      <c r="B28" s="7">
        <v>25</v>
      </c>
      <c r="C28" s="6">
        <f t="shared" ca="1" si="2"/>
        <v>0</v>
      </c>
      <c r="D28" s="6">
        <f t="shared" ca="1" si="2"/>
        <v>1</v>
      </c>
      <c r="E28" s="6">
        <f t="shared" ca="1" si="6"/>
        <v>1.5321567741405719</v>
      </c>
      <c r="F28" s="6">
        <f t="shared" ca="1" si="7"/>
        <v>0.60256098294340332</v>
      </c>
      <c r="G28" s="6">
        <f t="shared" ca="1" si="8"/>
        <v>0.66631721499351915</v>
      </c>
      <c r="H28" s="6">
        <f t="shared" ca="1" si="3"/>
        <v>1.2688781979369224</v>
      </c>
      <c r="I28" s="6">
        <f t="shared" ca="1" si="4"/>
        <v>0.78055065342034169</v>
      </c>
      <c r="J28" s="6">
        <f t="shared" ca="1" si="1"/>
        <v>0.21944934657965831</v>
      </c>
      <c r="K28" s="8">
        <f t="shared" ca="1" si="5"/>
        <v>4.8158015714238993E-2</v>
      </c>
    </row>
    <row r="29" spans="2:14">
      <c r="B29" s="7">
        <v>26</v>
      </c>
      <c r="C29" s="6">
        <f t="shared" ca="1" si="2"/>
        <v>1</v>
      </c>
      <c r="D29" s="6">
        <f t="shared" ca="1" si="2"/>
        <v>0</v>
      </c>
      <c r="E29" s="6">
        <f t="shared" ca="1" si="6"/>
        <v>1.5321567741405719</v>
      </c>
      <c r="F29" s="6">
        <f t="shared" ca="1" si="7"/>
        <v>0.67936825424628378</v>
      </c>
      <c r="G29" s="6">
        <f t="shared" ca="1" si="8"/>
        <v>0.74312448629639949</v>
      </c>
      <c r="H29" s="6">
        <f t="shared" ca="1" si="3"/>
        <v>2.2752812604369712</v>
      </c>
      <c r="I29" s="6">
        <f t="shared" ca="1" si="4"/>
        <v>0.9068090479444556</v>
      </c>
      <c r="J29" s="6">
        <f t="shared" ca="1" si="1"/>
        <v>9.3190952055544396E-2</v>
      </c>
      <c r="K29" s="8">
        <f t="shared" ca="1" si="5"/>
        <v>8.6845535450187743E-3</v>
      </c>
    </row>
    <row r="30" spans="2:14">
      <c r="B30" s="7">
        <v>27</v>
      </c>
      <c r="C30" s="6">
        <f t="shared" ca="1" si="2"/>
        <v>1</v>
      </c>
      <c r="D30" s="6">
        <f t="shared" ca="1" si="2"/>
        <v>1</v>
      </c>
      <c r="E30" s="6">
        <f t="shared" ca="1" si="6"/>
        <v>1.5647736073600125</v>
      </c>
      <c r="F30" s="6">
        <f t="shared" ca="1" si="7"/>
        <v>0.67936825424628378</v>
      </c>
      <c r="G30" s="6">
        <f t="shared" ca="1" si="8"/>
        <v>0.77574131951584002</v>
      </c>
      <c r="H30" s="6">
        <f t="shared" ca="1" si="3"/>
        <v>3.0198831811221365</v>
      </c>
      <c r="I30" s="6">
        <f t="shared" ca="1" si="4"/>
        <v>0.95346434249569956</v>
      </c>
      <c r="J30" s="6">
        <f t="shared" ca="1" si="1"/>
        <v>4.6535657504300443E-2</v>
      </c>
      <c r="K30" s="8">
        <f t="shared" ca="1" si="5"/>
        <v>2.1655674193575541E-3</v>
      </c>
    </row>
    <row r="31" spans="2:14">
      <c r="B31" s="7">
        <v>28</v>
      </c>
      <c r="C31" s="6">
        <f t="shared" ca="1" si="2"/>
        <v>0</v>
      </c>
      <c r="D31" s="6">
        <f t="shared" ca="1" si="2"/>
        <v>0</v>
      </c>
      <c r="E31" s="6">
        <f t="shared" ca="1" si="6"/>
        <v>1.5810610874865176</v>
      </c>
      <c r="F31" s="6">
        <f t="shared" ca="1" si="7"/>
        <v>0.69565573437278894</v>
      </c>
      <c r="G31" s="6">
        <f t="shared" ca="1" si="8"/>
        <v>0.79202879964234518</v>
      </c>
      <c r="H31" s="6">
        <f t="shared" ca="1" si="3"/>
        <v>0.79202879964234518</v>
      </c>
      <c r="I31" s="6">
        <f t="shared" ca="1" si="4"/>
        <v>0.68826678711730149</v>
      </c>
      <c r="J31" s="6">
        <f t="shared" ca="1" si="1"/>
        <v>-0.68826678711730149</v>
      </c>
      <c r="K31" s="8">
        <f t="shared" ca="1" si="5"/>
        <v>0.47371117024877279</v>
      </c>
    </row>
    <row r="32" spans="2:14">
      <c r="B32" s="7">
        <v>29</v>
      </c>
      <c r="C32" s="6">
        <f t="shared" ca="1" si="2"/>
        <v>0</v>
      </c>
      <c r="D32" s="6">
        <f t="shared" ca="1" si="2"/>
        <v>0</v>
      </c>
      <c r="E32" s="6">
        <f t="shared" ca="1" si="6"/>
        <v>1.5810610874865176</v>
      </c>
      <c r="F32" s="6">
        <f t="shared" ca="1" si="7"/>
        <v>0.69565573437278894</v>
      </c>
      <c r="G32" s="6">
        <f t="shared" ca="1" si="8"/>
        <v>0.55113542415128969</v>
      </c>
      <c r="H32" s="6">
        <f t="shared" ca="1" si="3"/>
        <v>0.55113542415128969</v>
      </c>
      <c r="I32" s="6">
        <f t="shared" ca="1" si="4"/>
        <v>0.63439897794986622</v>
      </c>
      <c r="J32" s="6">
        <f t="shared" ca="1" si="1"/>
        <v>-0.63439897794986622</v>
      </c>
      <c r="K32" s="8">
        <f t="shared" ca="1" si="5"/>
        <v>0.40246206322383482</v>
      </c>
    </row>
    <row r="33" spans="2:11">
      <c r="B33" s="7">
        <v>30</v>
      </c>
      <c r="C33" s="6">
        <f t="shared" ca="1" si="2"/>
        <v>0</v>
      </c>
      <c r="D33" s="6">
        <f t="shared" ca="1" si="2"/>
        <v>0</v>
      </c>
      <c r="E33" s="6">
        <f t="shared" ca="1" si="6"/>
        <v>1.5810610874865176</v>
      </c>
      <c r="F33" s="6">
        <f t="shared" ca="1" si="7"/>
        <v>0.69565573437278894</v>
      </c>
      <c r="G33" s="6">
        <f t="shared" ca="1" si="8"/>
        <v>0.32909578186883653</v>
      </c>
      <c r="H33" s="6">
        <f t="shared" ca="1" si="3"/>
        <v>0.32909578186883653</v>
      </c>
      <c r="I33" s="6">
        <f t="shared" ca="1" si="4"/>
        <v>0.58153935039048565</v>
      </c>
      <c r="J33" s="6">
        <f t="shared" ca="1" si="1"/>
        <v>-0.58153935039048565</v>
      </c>
      <c r="K33" s="8">
        <f t="shared" ca="1" si="5"/>
        <v>0.33818801605258803</v>
      </c>
    </row>
    <row r="34" spans="2:11">
      <c r="B34" s="7">
        <v>31</v>
      </c>
      <c r="C34" s="6">
        <f t="shared" ca="1" si="2"/>
        <v>0</v>
      </c>
      <c r="D34" s="6">
        <f t="shared" ca="1" si="2"/>
        <v>0</v>
      </c>
      <c r="E34" s="6">
        <f t="shared" ca="1" si="6"/>
        <v>1.5810610874865176</v>
      </c>
      <c r="F34" s="6">
        <f t="shared" ca="1" si="7"/>
        <v>0.69565573437278894</v>
      </c>
      <c r="G34" s="6">
        <f t="shared" ca="1" si="8"/>
        <v>0.12555700923216656</v>
      </c>
      <c r="H34" s="6">
        <f t="shared" ca="1" si="3"/>
        <v>0.12555700923216656</v>
      </c>
      <c r="I34" s="6">
        <f t="shared" ca="1" si="4"/>
        <v>0.5313480807260258</v>
      </c>
      <c r="J34" s="6">
        <f t="shared" ca="1" si="1"/>
        <v>-0.5313480807260258</v>
      </c>
      <c r="K34" s="8">
        <f t="shared" ca="1" si="5"/>
        <v>0.2823307828912312</v>
      </c>
    </row>
    <row r="35" spans="2:11">
      <c r="B35" s="7">
        <v>32</v>
      </c>
      <c r="C35" s="6">
        <f t="shared" ca="1" si="2"/>
        <v>0</v>
      </c>
      <c r="D35" s="6">
        <f t="shared" ca="1" si="2"/>
        <v>1</v>
      </c>
      <c r="E35" s="6">
        <f t="shared" ca="1" si="6"/>
        <v>1.5810610874865176</v>
      </c>
      <c r="F35" s="6">
        <f t="shared" ca="1" si="7"/>
        <v>0.69565573437278894</v>
      </c>
      <c r="G35" s="6">
        <f t="shared" ca="1" si="8"/>
        <v>-6.0414819021942456E-2</v>
      </c>
      <c r="H35" s="6">
        <f t="shared" ca="1" si="3"/>
        <v>0.63524091535084648</v>
      </c>
      <c r="I35" s="6">
        <f t="shared" ca="1" si="4"/>
        <v>0.65367687215933312</v>
      </c>
      <c r="J35" s="6">
        <f t="shared" ca="1" si="1"/>
        <v>0.34632312784066688</v>
      </c>
      <c r="K35" s="8">
        <f t="shared" ca="1" si="5"/>
        <v>0.1199397088773429</v>
      </c>
    </row>
    <row r="36" spans="2:11">
      <c r="B36" s="7">
        <v>33</v>
      </c>
      <c r="C36" s="6">
        <f t="shared" ca="1" si="2"/>
        <v>0</v>
      </c>
      <c r="D36" s="6">
        <f t="shared" ca="1" si="2"/>
        <v>1</v>
      </c>
      <c r="E36" s="6">
        <f t="shared" ca="1" si="6"/>
        <v>1.5810610874865176</v>
      </c>
      <c r="F36" s="6">
        <f t="shared" ca="1" si="7"/>
        <v>0.8168688291170223</v>
      </c>
      <c r="G36" s="6">
        <f t="shared" ca="1" si="8"/>
        <v>6.0798275722290948E-2</v>
      </c>
      <c r="H36" s="6">
        <f t="shared" ca="1" si="3"/>
        <v>0.87766710483931321</v>
      </c>
      <c r="I36" s="6">
        <f t="shared" ca="1" si="4"/>
        <v>0.70633855475267526</v>
      </c>
      <c r="J36" s="6">
        <f t="shared" ca="1" si="1"/>
        <v>0.29366144524732474</v>
      </c>
      <c r="K36" s="8">
        <f t="shared" ca="1" si="5"/>
        <v>8.62370444247475E-2</v>
      </c>
    </row>
    <row r="37" spans="2:11">
      <c r="B37" s="7">
        <v>34</v>
      </c>
      <c r="C37" s="6">
        <f t="shared" ref="C37:D68" ca="1" si="9">IF(RAND()&lt;0.5, 0, 1)</f>
        <v>0</v>
      </c>
      <c r="D37" s="6">
        <f t="shared" ca="1" si="9"/>
        <v>0</v>
      </c>
      <c r="E37" s="6">
        <f t="shared" ca="1" si="6"/>
        <v>1.5810610874865176</v>
      </c>
      <c r="F37" s="6">
        <f t="shared" ca="1" si="7"/>
        <v>0.91965033495358595</v>
      </c>
      <c r="G37" s="6">
        <f t="shared" ca="1" si="8"/>
        <v>0.16357978155885461</v>
      </c>
      <c r="H37" s="6">
        <f t="shared" ca="1" si="3"/>
        <v>0.16357978155885461</v>
      </c>
      <c r="I37" s="6">
        <f t="shared" ca="1" si="4"/>
        <v>0.54080399865247786</v>
      </c>
      <c r="J37" s="6">
        <f t="shared" ca="1" si="1"/>
        <v>-0.54080399865247786</v>
      </c>
      <c r="K37" s="8">
        <f t="shared" ca="1" si="5"/>
        <v>0.29246896495850927</v>
      </c>
    </row>
    <row r="38" spans="2:11">
      <c r="B38" s="7">
        <v>35</v>
      </c>
      <c r="C38" s="6">
        <f t="shared" ca="1" si="9"/>
        <v>1</v>
      </c>
      <c r="D38" s="6">
        <f t="shared" ca="1" si="9"/>
        <v>0</v>
      </c>
      <c r="E38" s="6">
        <f t="shared" ca="1" si="6"/>
        <v>1.5810610874865176</v>
      </c>
      <c r="F38" s="6">
        <f t="shared" ca="1" si="7"/>
        <v>0.91965033495358595</v>
      </c>
      <c r="G38" s="6">
        <f t="shared" ca="1" si="8"/>
        <v>-2.5701617969512619E-2</v>
      </c>
      <c r="H38" s="6">
        <f t="shared" ca="1" si="3"/>
        <v>1.555359469517005</v>
      </c>
      <c r="I38" s="6">
        <f t="shared" ca="1" si="4"/>
        <v>0.82568645828750153</v>
      </c>
      <c r="J38" s="6">
        <f t="shared" ca="1" si="1"/>
        <v>0.17431354171249847</v>
      </c>
      <c r="K38" s="8">
        <f t="shared" ca="1" si="5"/>
        <v>3.0385210824354941E-2</v>
      </c>
    </row>
    <row r="39" spans="2:11">
      <c r="B39" s="7">
        <v>36</v>
      </c>
      <c r="C39" s="6">
        <f t="shared" ca="1" si="9"/>
        <v>0</v>
      </c>
      <c r="D39" s="6">
        <f t="shared" ca="1" si="9"/>
        <v>1</v>
      </c>
      <c r="E39" s="6">
        <f t="shared" ca="1" si="6"/>
        <v>1.6420708270858921</v>
      </c>
      <c r="F39" s="6">
        <f t="shared" ca="1" si="7"/>
        <v>0.91965033495358595</v>
      </c>
      <c r="G39" s="6">
        <f t="shared" ca="1" si="8"/>
        <v>3.5308121629861841E-2</v>
      </c>
      <c r="H39" s="6">
        <f t="shared" ca="1" si="3"/>
        <v>0.9549584565834478</v>
      </c>
      <c r="I39" s="6">
        <f t="shared" ca="1" si="4"/>
        <v>0.72211126955079497</v>
      </c>
      <c r="J39" s="6">
        <f t="shared" ca="1" si="1"/>
        <v>0.27788873044920503</v>
      </c>
      <c r="K39" s="8">
        <f t="shared" ca="1" si="5"/>
        <v>7.7222146510670928E-2</v>
      </c>
    </row>
    <row r="40" spans="2:11">
      <c r="B40" s="7">
        <v>37</v>
      </c>
      <c r="C40" s="6">
        <f t="shared" ca="1" si="9"/>
        <v>1</v>
      </c>
      <c r="D40" s="6">
        <f t="shared" ca="1" si="9"/>
        <v>0</v>
      </c>
      <c r="E40" s="6">
        <f t="shared" ca="1" si="6"/>
        <v>1.6420708270858921</v>
      </c>
      <c r="F40" s="6">
        <f t="shared" ca="1" si="7"/>
        <v>1.0169113906108076</v>
      </c>
      <c r="G40" s="6">
        <f t="shared" ca="1" si="8"/>
        <v>0.13256917728708362</v>
      </c>
      <c r="H40" s="6">
        <f t="shared" ca="1" si="3"/>
        <v>1.7746400043729758</v>
      </c>
      <c r="I40" s="6">
        <f t="shared" ca="1" si="4"/>
        <v>0.85503375238462753</v>
      </c>
      <c r="J40" s="6">
        <f t="shared" ca="1" si="1"/>
        <v>0.14496624761537247</v>
      </c>
      <c r="K40" s="8">
        <f t="shared" ca="1" si="5"/>
        <v>2.1015212947681484E-2</v>
      </c>
    </row>
    <row r="41" spans="2:11">
      <c r="B41" s="7">
        <v>38</v>
      </c>
      <c r="C41" s="6">
        <f t="shared" ca="1" si="9"/>
        <v>1</v>
      </c>
      <c r="D41" s="6">
        <f t="shared" ca="1" si="9"/>
        <v>0</v>
      </c>
      <c r="E41" s="6">
        <f t="shared" ca="1" si="6"/>
        <v>1.6928090137512726</v>
      </c>
      <c r="F41" s="6">
        <f t="shared" ca="1" si="7"/>
        <v>1.0169113906108076</v>
      </c>
      <c r="G41" s="6">
        <f t="shared" ca="1" si="8"/>
        <v>0.18330736395246397</v>
      </c>
      <c r="H41" s="6">
        <f t="shared" ca="1" si="3"/>
        <v>1.8761163777037366</v>
      </c>
      <c r="I41" s="6">
        <f t="shared" ca="1" si="4"/>
        <v>0.86716440840060383</v>
      </c>
      <c r="J41" s="6">
        <f t="shared" ca="1" si="1"/>
        <v>0.13283559159939617</v>
      </c>
      <c r="K41" s="8">
        <f t="shared" ca="1" si="5"/>
        <v>1.7645294395561572E-2</v>
      </c>
    </row>
    <row r="42" spans="2:11">
      <c r="B42" s="7">
        <v>39</v>
      </c>
      <c r="C42" s="6">
        <f t="shared" ca="1" si="9"/>
        <v>1</v>
      </c>
      <c r="D42" s="6">
        <f t="shared" ca="1" si="9"/>
        <v>1</v>
      </c>
      <c r="E42" s="6">
        <f t="shared" ca="1" si="6"/>
        <v>1.7393014708110612</v>
      </c>
      <c r="F42" s="6">
        <f t="shared" ca="1" si="7"/>
        <v>1.0169113906108076</v>
      </c>
      <c r="G42" s="6">
        <f t="shared" ca="1" si="8"/>
        <v>0.22979982101225263</v>
      </c>
      <c r="H42" s="6">
        <f t="shared" ca="1" si="3"/>
        <v>2.9860126824341213</v>
      </c>
      <c r="I42" s="6">
        <f t="shared" ca="1" si="4"/>
        <v>0.95193821136964618</v>
      </c>
      <c r="J42" s="6">
        <f t="shared" ca="1" si="1"/>
        <v>4.8061788630353819E-2</v>
      </c>
      <c r="K42" s="8">
        <f t="shared" ca="1" si="5"/>
        <v>2.3099355263488078E-3</v>
      </c>
    </row>
    <row r="43" spans="2:11">
      <c r="B43" s="7">
        <v>40</v>
      </c>
      <c r="C43" s="6">
        <f t="shared" ca="1" si="9"/>
        <v>1</v>
      </c>
      <c r="D43" s="6">
        <f t="shared" ca="1" si="9"/>
        <v>1</v>
      </c>
      <c r="E43" s="6">
        <f t="shared" ca="1" si="6"/>
        <v>1.756123096831685</v>
      </c>
      <c r="F43" s="6">
        <f t="shared" ca="1" si="7"/>
        <v>1.0337330166314314</v>
      </c>
      <c r="G43" s="6">
        <f t="shared" ca="1" si="8"/>
        <v>0.24662144703287647</v>
      </c>
      <c r="H43" s="6">
        <f t="shared" ca="1" si="3"/>
        <v>3.0364775604959933</v>
      </c>
      <c r="I43" s="6">
        <f t="shared" ca="1" si="4"/>
        <v>0.95419512075705804</v>
      </c>
      <c r="J43" s="6">
        <f t="shared" ca="1" si="1"/>
        <v>4.5804879242941965E-2</v>
      </c>
      <c r="K43" s="8">
        <f t="shared" ca="1" si="5"/>
        <v>2.0980869624604957E-3</v>
      </c>
    </row>
    <row r="44" spans="2:11">
      <c r="B44" s="7">
        <v>41</v>
      </c>
      <c r="C44" s="6">
        <f t="shared" ca="1" si="9"/>
        <v>1</v>
      </c>
      <c r="D44" s="6">
        <f t="shared" ca="1" si="9"/>
        <v>0</v>
      </c>
      <c r="E44" s="6">
        <f t="shared" ca="1" si="6"/>
        <v>1.7721548045667146</v>
      </c>
      <c r="F44" s="6">
        <f t="shared" ca="1" si="7"/>
        <v>1.049764724366461</v>
      </c>
      <c r="G44" s="6">
        <f t="shared" ca="1" si="8"/>
        <v>0.26265315476790618</v>
      </c>
      <c r="H44" s="6">
        <f t="shared" ca="1" si="3"/>
        <v>2.0348079593346209</v>
      </c>
      <c r="I44" s="6">
        <f t="shared" ca="1" si="4"/>
        <v>0.884403523701628</v>
      </c>
      <c r="J44" s="6">
        <f t="shared" ca="1" si="1"/>
        <v>0.115596476298372</v>
      </c>
      <c r="K44" s="8">
        <f t="shared" ca="1" si="5"/>
        <v>1.3362545332600079E-2</v>
      </c>
    </row>
    <row r="45" spans="2:11">
      <c r="B45" s="7">
        <v>42</v>
      </c>
      <c r="C45" s="6">
        <f t="shared" ca="1" si="9"/>
        <v>0</v>
      </c>
      <c r="D45" s="6">
        <f t="shared" ca="1" si="9"/>
        <v>1</v>
      </c>
      <c r="E45" s="6">
        <f t="shared" ca="1" si="6"/>
        <v>1.8126135712711449</v>
      </c>
      <c r="F45" s="6">
        <f t="shared" ca="1" si="7"/>
        <v>1.049764724366461</v>
      </c>
      <c r="G45" s="6">
        <f t="shared" ca="1" si="8"/>
        <v>0.3031119214723364</v>
      </c>
      <c r="H45" s="6">
        <f t="shared" ca="1" si="3"/>
        <v>1.3528766458387973</v>
      </c>
      <c r="I45" s="6">
        <f t="shared" ca="1" si="4"/>
        <v>0.79459952668044898</v>
      </c>
      <c r="J45" s="6">
        <f t="shared" ca="1" si="1"/>
        <v>0.20540047331955102</v>
      </c>
      <c r="K45" s="8">
        <f t="shared" ca="1" si="5"/>
        <v>4.2189354439895591E-2</v>
      </c>
    </row>
    <row r="46" spans="2:11">
      <c r="B46" s="7">
        <v>43</v>
      </c>
      <c r="C46" s="6">
        <f t="shared" ca="1" si="9"/>
        <v>0</v>
      </c>
      <c r="D46" s="6">
        <f t="shared" ca="1" si="9"/>
        <v>1</v>
      </c>
      <c r="E46" s="6">
        <f t="shared" ca="1" si="6"/>
        <v>1.8126135712711449</v>
      </c>
      <c r="F46" s="6">
        <f t="shared" ca="1" si="7"/>
        <v>1.1216548900283039</v>
      </c>
      <c r="G46" s="6">
        <f t="shared" ca="1" si="8"/>
        <v>0.37500208713417926</v>
      </c>
      <c r="H46" s="6">
        <f t="shared" ca="1" si="3"/>
        <v>1.4966569771624831</v>
      </c>
      <c r="I46" s="6">
        <f t="shared" ca="1" si="4"/>
        <v>0.81707534675796434</v>
      </c>
      <c r="J46" s="6">
        <f t="shared" ca="1" si="1"/>
        <v>0.18292465324203566</v>
      </c>
      <c r="K46" s="8">
        <f t="shared" ca="1" si="5"/>
        <v>3.3461428763718985E-2</v>
      </c>
    </row>
    <row r="47" spans="2:11">
      <c r="B47" s="7">
        <v>44</v>
      </c>
      <c r="C47" s="6">
        <f t="shared" ca="1" si="9"/>
        <v>0</v>
      </c>
      <c r="D47" s="6">
        <f t="shared" ca="1" si="9"/>
        <v>0</v>
      </c>
      <c r="E47" s="6">
        <f t="shared" ca="1" si="6"/>
        <v>1.8126135712711449</v>
      </c>
      <c r="F47" s="6">
        <f t="shared" ca="1" si="7"/>
        <v>1.1856785186630163</v>
      </c>
      <c r="G47" s="6">
        <f t="shared" ca="1" si="8"/>
        <v>0.43902571576889171</v>
      </c>
      <c r="H47" s="6">
        <f t="shared" ca="1" si="3"/>
        <v>0.43902571576889171</v>
      </c>
      <c r="I47" s="6">
        <f t="shared" ca="1" si="4"/>
        <v>0.60802685384669974</v>
      </c>
      <c r="J47" s="6">
        <f t="shared" ca="1" si="1"/>
        <v>-0.60802685384669974</v>
      </c>
      <c r="K47" s="8">
        <f t="shared" ca="1" si="5"/>
        <v>0.36969665499871596</v>
      </c>
    </row>
    <row r="48" spans="2:11">
      <c r="B48" s="7">
        <v>45</v>
      </c>
      <c r="C48" s="6">
        <f t="shared" ca="1" si="9"/>
        <v>0</v>
      </c>
      <c r="D48" s="6">
        <f t="shared" ca="1" si="9"/>
        <v>1</v>
      </c>
      <c r="E48" s="6">
        <f t="shared" ca="1" si="6"/>
        <v>1.8126135712711449</v>
      </c>
      <c r="F48" s="6">
        <f t="shared" ca="1" si="7"/>
        <v>1.1856785186630163</v>
      </c>
      <c r="G48" s="6">
        <f t="shared" ca="1" si="8"/>
        <v>0.22621631692254682</v>
      </c>
      <c r="H48" s="6">
        <f t="shared" ca="1" si="3"/>
        <v>1.4118948355855632</v>
      </c>
      <c r="I48" s="6">
        <f t="shared" ca="1" si="4"/>
        <v>0.80406463693511121</v>
      </c>
      <c r="J48" s="6">
        <f t="shared" ca="1" si="1"/>
        <v>0.19593536306488879</v>
      </c>
      <c r="K48" s="8">
        <f t="shared" ca="1" si="5"/>
        <v>3.8390666499369785E-2</v>
      </c>
    </row>
    <row r="49" spans="2:11">
      <c r="B49" s="7">
        <v>46</v>
      </c>
      <c r="C49" s="6">
        <f t="shared" ca="1" si="9"/>
        <v>1</v>
      </c>
      <c r="D49" s="6">
        <f t="shared" ca="1" si="9"/>
        <v>1</v>
      </c>
      <c r="E49" s="6">
        <f t="shared" ca="1" si="6"/>
        <v>1.8126135712711449</v>
      </c>
      <c r="F49" s="6">
        <f t="shared" ca="1" si="7"/>
        <v>1.2542558957357275</v>
      </c>
      <c r="G49" s="6">
        <f t="shared" ca="1" si="8"/>
        <v>0.2947936939952579</v>
      </c>
      <c r="H49" s="6">
        <f t="shared" ca="1" si="3"/>
        <v>3.3616631610021304</v>
      </c>
      <c r="I49" s="6">
        <f t="shared" ca="1" si="4"/>
        <v>0.96648469170052587</v>
      </c>
      <c r="J49" s="6">
        <f t="shared" ca="1" si="1"/>
        <v>3.3515308299474134E-2</v>
      </c>
      <c r="K49" s="8">
        <f t="shared" ca="1" si="5"/>
        <v>1.1232758904087998E-3</v>
      </c>
    </row>
    <row r="50" spans="2:11">
      <c r="B50" s="7">
        <v>47</v>
      </c>
      <c r="C50" s="6">
        <f t="shared" ca="1" si="9"/>
        <v>0</v>
      </c>
      <c r="D50" s="6">
        <f t="shared" ca="1" si="9"/>
        <v>0</v>
      </c>
      <c r="E50" s="6">
        <f t="shared" ca="1" si="6"/>
        <v>1.8243439291759609</v>
      </c>
      <c r="F50" s="6">
        <f t="shared" ca="1" si="7"/>
        <v>1.2659862536405435</v>
      </c>
      <c r="G50" s="6">
        <f t="shared" ca="1" si="8"/>
        <v>0.30652405190007387</v>
      </c>
      <c r="H50" s="6">
        <f t="shared" ca="1" si="3"/>
        <v>0.30652405190007387</v>
      </c>
      <c r="I50" s="6">
        <f t="shared" ca="1" si="4"/>
        <v>0.57603659567918786</v>
      </c>
      <c r="J50" s="6">
        <f t="shared" ca="1" si="1"/>
        <v>-0.57603659567918786</v>
      </c>
      <c r="K50" s="8">
        <f t="shared" ca="1" si="5"/>
        <v>0.33181815956166816</v>
      </c>
    </row>
    <row r="51" spans="2:11">
      <c r="B51" s="7">
        <v>48</v>
      </c>
      <c r="C51" s="6">
        <f t="shared" ca="1" si="9"/>
        <v>0</v>
      </c>
      <c r="D51" s="6">
        <f t="shared" ca="1" si="9"/>
        <v>1</v>
      </c>
      <c r="E51" s="6">
        <f t="shared" ca="1" si="6"/>
        <v>1.8243439291759609</v>
      </c>
      <c r="F51" s="6">
        <f t="shared" ca="1" si="7"/>
        <v>1.2659862536405435</v>
      </c>
      <c r="G51" s="6">
        <f t="shared" ca="1" si="8"/>
        <v>0.10491124341235813</v>
      </c>
      <c r="H51" s="6">
        <f t="shared" ca="1" si="3"/>
        <v>1.3708974970529018</v>
      </c>
      <c r="I51" s="6">
        <f t="shared" ca="1" si="4"/>
        <v>0.7975251190192556</v>
      </c>
      <c r="J51" s="6">
        <f t="shared" ca="1" si="1"/>
        <v>0.2024748809807444</v>
      </c>
      <c r="K51" s="8">
        <f t="shared" ca="1" si="5"/>
        <v>4.0996077428166612E-2</v>
      </c>
    </row>
    <row r="52" spans="2:11">
      <c r="B52" s="7">
        <v>49</v>
      </c>
      <c r="C52" s="6">
        <f t="shared" ca="1" si="9"/>
        <v>1</v>
      </c>
      <c r="D52" s="6">
        <f t="shared" ca="1" si="9"/>
        <v>1</v>
      </c>
      <c r="E52" s="6">
        <f t="shared" ca="1" si="6"/>
        <v>1.8243439291759609</v>
      </c>
      <c r="F52" s="6">
        <f t="shared" ca="1" si="7"/>
        <v>1.336852461983804</v>
      </c>
      <c r="G52" s="6">
        <f t="shared" ca="1" si="8"/>
        <v>0.17577745175561865</v>
      </c>
      <c r="H52" s="6">
        <f t="shared" ca="1" si="3"/>
        <v>3.3369738429153837</v>
      </c>
      <c r="I52" s="6">
        <f t="shared" ca="1" si="4"/>
        <v>0.96567567804067322</v>
      </c>
      <c r="J52" s="6">
        <f t="shared" ca="1" si="1"/>
        <v>3.4324321959326776E-2</v>
      </c>
      <c r="K52" s="8">
        <f t="shared" ca="1" si="5"/>
        <v>1.1781590779675222E-3</v>
      </c>
    </row>
    <row r="53" spans="2:11">
      <c r="B53" s="7">
        <v>50</v>
      </c>
      <c r="C53" s="6">
        <f t="shared" ca="1" si="9"/>
        <v>1</v>
      </c>
      <c r="D53" s="6">
        <f t="shared" ca="1" si="9"/>
        <v>1</v>
      </c>
      <c r="E53" s="6">
        <f t="shared" ca="1" si="6"/>
        <v>1.8363574418617252</v>
      </c>
      <c r="F53" s="6">
        <f t="shared" ca="1" si="7"/>
        <v>1.3488659746695684</v>
      </c>
      <c r="G53" s="6">
        <f t="shared" ca="1" si="8"/>
        <v>0.18779096444138302</v>
      </c>
      <c r="H53" s="6">
        <f t="shared" ca="1" si="3"/>
        <v>3.3730143809726765</v>
      </c>
      <c r="I53" s="6">
        <f t="shared" ca="1" si="4"/>
        <v>0.96685044015808519</v>
      </c>
      <c r="J53" s="6">
        <f t="shared" ca="1" si="1"/>
        <v>3.3149559841914811E-2</v>
      </c>
      <c r="K53" s="8">
        <f t="shared" ca="1" si="5"/>
        <v>1.0988933177126911E-3</v>
      </c>
    </row>
    <row r="54" spans="2:11">
      <c r="B54" s="7">
        <v>51</v>
      </c>
      <c r="C54" s="6">
        <f t="shared" ca="1" si="9"/>
        <v>1</v>
      </c>
      <c r="D54" s="6">
        <f t="shared" ca="1" si="9"/>
        <v>0</v>
      </c>
      <c r="E54" s="6">
        <f t="shared" ca="1" si="6"/>
        <v>1.8479597878063954</v>
      </c>
      <c r="F54" s="6">
        <f t="shared" ca="1" si="7"/>
        <v>1.3604683206142385</v>
      </c>
      <c r="G54" s="6">
        <f t="shared" ca="1" si="8"/>
        <v>0.19939331038605321</v>
      </c>
      <c r="H54" s="6">
        <f t="shared" ca="1" si="3"/>
        <v>2.0473530981924486</v>
      </c>
      <c r="I54" s="6">
        <f t="shared" ca="1" si="4"/>
        <v>0.88567989067555553</v>
      </c>
      <c r="J54" s="6">
        <f t="shared" ca="1" si="1"/>
        <v>0.11432010932444447</v>
      </c>
      <c r="K54" s="8">
        <f t="shared" ca="1" si="5"/>
        <v>1.3069087395952937E-2</v>
      </c>
    </row>
    <row r="55" spans="2:11">
      <c r="B55" s="7">
        <v>52</v>
      </c>
      <c r="C55" s="6">
        <f t="shared" ca="1" si="9"/>
        <v>1</v>
      </c>
      <c r="D55" s="6">
        <f t="shared" ca="1" si="9"/>
        <v>0</v>
      </c>
      <c r="E55" s="6">
        <f t="shared" ca="1" si="6"/>
        <v>1.887971826069951</v>
      </c>
      <c r="F55" s="6">
        <f t="shared" ca="1" si="7"/>
        <v>1.3604683206142385</v>
      </c>
      <c r="G55" s="6">
        <f t="shared" ca="1" si="8"/>
        <v>0.23940534864960877</v>
      </c>
      <c r="H55" s="6">
        <f t="shared" ca="1" si="3"/>
        <v>2.1273771747195598</v>
      </c>
      <c r="I55" s="6">
        <f t="shared" ca="1" si="4"/>
        <v>0.89353575739856017</v>
      </c>
      <c r="J55" s="6">
        <f t="shared" ca="1" si="1"/>
        <v>0.10646424260143983</v>
      </c>
      <c r="K55" s="8">
        <f t="shared" ca="1" si="5"/>
        <v>1.1334634952698236E-2</v>
      </c>
    </row>
    <row r="56" spans="2:11">
      <c r="B56" s="7">
        <v>53</v>
      </c>
      <c r="C56" s="6">
        <f t="shared" ca="1" si="9"/>
        <v>0</v>
      </c>
      <c r="D56" s="6">
        <f t="shared" ca="1" si="9"/>
        <v>1</v>
      </c>
      <c r="E56" s="6">
        <f t="shared" ca="1" si="6"/>
        <v>1.9252343109804548</v>
      </c>
      <c r="F56" s="6">
        <f t="shared" ca="1" si="7"/>
        <v>1.3604683206142385</v>
      </c>
      <c r="G56" s="6">
        <f t="shared" ca="1" si="8"/>
        <v>0.27666783356011271</v>
      </c>
      <c r="H56" s="6">
        <f t="shared" ca="1" si="3"/>
        <v>1.6371361541743512</v>
      </c>
      <c r="I56" s="6">
        <f t="shared" ca="1" si="4"/>
        <v>0.8371448766574785</v>
      </c>
      <c r="J56" s="6">
        <f t="shared" ca="1" si="1"/>
        <v>0.1628551233425215</v>
      </c>
      <c r="K56" s="8">
        <f t="shared" ca="1" si="5"/>
        <v>2.6521791198907893E-2</v>
      </c>
    </row>
    <row r="57" spans="2:11">
      <c r="B57" s="7">
        <v>54</v>
      </c>
      <c r="C57" s="6">
        <f t="shared" ca="1" si="9"/>
        <v>0</v>
      </c>
      <c r="D57" s="6">
        <f t="shared" ca="1" si="9"/>
        <v>1</v>
      </c>
      <c r="E57" s="6">
        <f t="shared" ca="1" si="6"/>
        <v>1.9252343109804548</v>
      </c>
      <c r="F57" s="6">
        <f t="shared" ca="1" si="7"/>
        <v>1.4174676137841211</v>
      </c>
      <c r="G57" s="6">
        <f t="shared" ca="1" si="8"/>
        <v>0.33366712672999521</v>
      </c>
      <c r="H57" s="6">
        <f t="shared" ca="1" si="3"/>
        <v>1.7511347405141162</v>
      </c>
      <c r="I57" s="6">
        <f t="shared" ca="1" si="4"/>
        <v>0.85209586875747878</v>
      </c>
      <c r="J57" s="6">
        <f t="shared" ca="1" si="1"/>
        <v>0.14790413124252122</v>
      </c>
      <c r="K57" s="8">
        <f t="shared" ca="1" si="5"/>
        <v>2.1875632038604941E-2</v>
      </c>
    </row>
    <row r="58" spans="2:11">
      <c r="B58" s="7">
        <v>55</v>
      </c>
      <c r="C58" s="6">
        <f t="shared" ca="1" si="9"/>
        <v>0</v>
      </c>
      <c r="D58" s="6">
        <f t="shared" ca="1" si="9"/>
        <v>0</v>
      </c>
      <c r="E58" s="6">
        <f t="shared" ca="1" si="6"/>
        <v>1.9252343109804548</v>
      </c>
      <c r="F58" s="6">
        <f t="shared" ca="1" si="7"/>
        <v>1.4692340597190034</v>
      </c>
      <c r="G58" s="6">
        <f t="shared" ca="1" si="8"/>
        <v>0.38543357266487766</v>
      </c>
      <c r="H58" s="6">
        <f t="shared" ca="1" si="3"/>
        <v>0.38543357266487766</v>
      </c>
      <c r="I58" s="6">
        <f t="shared" ca="1" si="4"/>
        <v>0.59518294326357635</v>
      </c>
      <c r="J58" s="6">
        <f t="shared" ca="1" si="1"/>
        <v>-0.59518294326357635</v>
      </c>
      <c r="K58" s="8">
        <f t="shared" ca="1" si="5"/>
        <v>0.35424273595189354</v>
      </c>
    </row>
    <row r="59" spans="2:11">
      <c r="B59" s="7">
        <v>56</v>
      </c>
      <c r="C59" s="6">
        <f t="shared" ca="1" si="9"/>
        <v>0</v>
      </c>
      <c r="D59" s="6">
        <f t="shared" ca="1" si="9"/>
        <v>0</v>
      </c>
      <c r="E59" s="6">
        <f t="shared" ca="1" si="6"/>
        <v>1.9252343109804548</v>
      </c>
      <c r="F59" s="6">
        <f t="shared" ca="1" si="7"/>
        <v>1.4692340597190034</v>
      </c>
      <c r="G59" s="6">
        <f t="shared" ca="1" si="8"/>
        <v>0.17711954252262593</v>
      </c>
      <c r="H59" s="6">
        <f t="shared" ca="1" si="3"/>
        <v>0.17711954252262593</v>
      </c>
      <c r="I59" s="6">
        <f t="shared" ca="1" si="4"/>
        <v>0.54416448771841253</v>
      </c>
      <c r="J59" s="6">
        <f t="shared" ca="1" si="1"/>
        <v>-0.54416448771841253</v>
      </c>
      <c r="K59" s="8">
        <f t="shared" ca="1" si="5"/>
        <v>0.29611498969384231</v>
      </c>
    </row>
    <row r="60" spans="2:11">
      <c r="B60" s="7">
        <v>57</v>
      </c>
      <c r="C60" s="6">
        <f t="shared" ca="1" si="9"/>
        <v>1</v>
      </c>
      <c r="D60" s="6">
        <f t="shared" ca="1" si="9"/>
        <v>1</v>
      </c>
      <c r="E60" s="6">
        <f t="shared" ca="1" si="6"/>
        <v>1.9252343109804548</v>
      </c>
      <c r="F60" s="6">
        <f t="shared" ca="1" si="7"/>
        <v>1.4692340597190034</v>
      </c>
      <c r="G60" s="6">
        <f t="shared" ca="1" si="8"/>
        <v>-1.3338028178818434E-2</v>
      </c>
      <c r="H60" s="6">
        <f t="shared" ca="1" si="3"/>
        <v>3.38113034252064</v>
      </c>
      <c r="I60" s="6">
        <f t="shared" ca="1" si="4"/>
        <v>0.96710957885173443</v>
      </c>
      <c r="J60" s="6">
        <f t="shared" ca="1" si="1"/>
        <v>3.289042114826557E-2</v>
      </c>
      <c r="K60" s="8">
        <f t="shared" ca="1" si="5"/>
        <v>1.081779803310275E-3</v>
      </c>
    </row>
    <row r="61" spans="2:11">
      <c r="B61" s="7">
        <v>58</v>
      </c>
      <c r="C61" s="6">
        <f t="shared" ca="1" si="9"/>
        <v>0</v>
      </c>
      <c r="D61" s="6">
        <f t="shared" ca="1" si="9"/>
        <v>0</v>
      </c>
      <c r="E61" s="6">
        <f t="shared" ca="1" si="6"/>
        <v>1.9367459583823479</v>
      </c>
      <c r="F61" s="6">
        <f t="shared" ca="1" si="7"/>
        <v>1.4807457071208965</v>
      </c>
      <c r="G61" s="6">
        <f t="shared" ca="1" si="8"/>
        <v>-1.8263807769254847E-3</v>
      </c>
      <c r="H61" s="6">
        <f t="shared" ca="1" si="3"/>
        <v>-1.8263807769254847E-3</v>
      </c>
      <c r="I61" s="6">
        <f t="shared" ca="1" si="4"/>
        <v>0.49954340493268934</v>
      </c>
      <c r="J61" s="6">
        <f t="shared" ca="1" si="1"/>
        <v>-0.49954340493268934</v>
      </c>
      <c r="K61" s="8">
        <f t="shared" ca="1" si="5"/>
        <v>0.24954361341174483</v>
      </c>
    </row>
    <row r="62" spans="2:11">
      <c r="B62" s="7">
        <v>59</v>
      </c>
      <c r="C62" s="6">
        <f t="shared" ca="1" si="9"/>
        <v>0</v>
      </c>
      <c r="D62" s="6">
        <f t="shared" ca="1" si="9"/>
        <v>0</v>
      </c>
      <c r="E62" s="6">
        <f t="shared" ca="1" si="6"/>
        <v>1.9367459583823479</v>
      </c>
      <c r="F62" s="6">
        <f t="shared" ca="1" si="7"/>
        <v>1.4807457071208965</v>
      </c>
      <c r="G62" s="6">
        <f t="shared" ca="1" si="8"/>
        <v>-0.17666657250336673</v>
      </c>
      <c r="H62" s="6">
        <f t="shared" ca="1" si="3"/>
        <v>-0.17666657250336673</v>
      </c>
      <c r="I62" s="6">
        <f t="shared" ca="1" si="4"/>
        <v>0.45594787351337124</v>
      </c>
      <c r="J62" s="6">
        <f t="shared" ca="1" si="1"/>
        <v>-0.45594787351337124</v>
      </c>
      <c r="K62" s="8">
        <f t="shared" ca="1" si="5"/>
        <v>0.20788846336136518</v>
      </c>
    </row>
    <row r="63" spans="2:11">
      <c r="B63" s="7">
        <v>60</v>
      </c>
      <c r="C63" s="6">
        <f t="shared" ca="1" si="9"/>
        <v>1</v>
      </c>
      <c r="D63" s="6">
        <f t="shared" ca="1" si="9"/>
        <v>1</v>
      </c>
      <c r="E63" s="6">
        <f t="shared" ca="1" si="6"/>
        <v>1.9367459583823479</v>
      </c>
      <c r="F63" s="6">
        <f t="shared" ca="1" si="7"/>
        <v>1.4807457071208965</v>
      </c>
      <c r="G63" s="6">
        <f t="shared" ca="1" si="8"/>
        <v>-0.33624832823304662</v>
      </c>
      <c r="H63" s="6">
        <f t="shared" ca="1" si="3"/>
        <v>3.0812433372701982</v>
      </c>
      <c r="I63" s="6">
        <f t="shared" ca="1" si="4"/>
        <v>0.95611238648644237</v>
      </c>
      <c r="J63" s="6">
        <f t="shared" ca="1" si="1"/>
        <v>4.3887613513557633E-2</v>
      </c>
      <c r="K63" s="8">
        <f t="shared" ca="1" si="5"/>
        <v>1.9261226199154065E-3</v>
      </c>
    </row>
    <row r="64" spans="2:11">
      <c r="B64" s="7">
        <v>61</v>
      </c>
      <c r="C64" s="6">
        <f t="shared" ca="1" si="9"/>
        <v>1</v>
      </c>
      <c r="D64" s="6">
        <f t="shared" ca="1" si="9"/>
        <v>0</v>
      </c>
      <c r="E64" s="6">
        <f t="shared" ca="1" si="6"/>
        <v>1.9521066231120929</v>
      </c>
      <c r="F64" s="6">
        <f t="shared" ca="1" si="7"/>
        <v>1.4961063718506415</v>
      </c>
      <c r="G64" s="6">
        <f t="shared" ca="1" si="8"/>
        <v>-0.32088766350330145</v>
      </c>
      <c r="H64" s="6">
        <f t="shared" ca="1" si="3"/>
        <v>1.6312189596087916</v>
      </c>
      <c r="I64" s="6">
        <f t="shared" ca="1" si="4"/>
        <v>0.83633655560233422</v>
      </c>
      <c r="J64" s="6">
        <f t="shared" ca="1" si="1"/>
        <v>0.16366344439766578</v>
      </c>
      <c r="K64" s="8">
        <f t="shared" ca="1" si="5"/>
        <v>2.6785723032107838E-2</v>
      </c>
    </row>
    <row r="65" spans="2:11">
      <c r="B65" s="7">
        <v>62</v>
      </c>
      <c r="C65" s="6">
        <f t="shared" ca="1" si="9"/>
        <v>0</v>
      </c>
      <c r="D65" s="6">
        <f t="shared" ca="1" si="9"/>
        <v>1</v>
      </c>
      <c r="E65" s="6">
        <f t="shared" ca="1" si="6"/>
        <v>2.009388828651276</v>
      </c>
      <c r="F65" s="6">
        <f t="shared" ca="1" si="7"/>
        <v>1.4961063718506415</v>
      </c>
      <c r="G65" s="6">
        <f t="shared" ca="1" si="8"/>
        <v>-0.26360545796411844</v>
      </c>
      <c r="H65" s="6">
        <f t="shared" ca="1" si="3"/>
        <v>1.2325009138865231</v>
      </c>
      <c r="I65" s="6">
        <f t="shared" ca="1" si="4"/>
        <v>0.77425599292110536</v>
      </c>
      <c r="J65" s="6">
        <f t="shared" ca="1" si="1"/>
        <v>0.22574400707889464</v>
      </c>
      <c r="K65" s="8">
        <f t="shared" ca="1" si="5"/>
        <v>5.0960356732036034E-2</v>
      </c>
    </row>
    <row r="66" spans="2:11">
      <c r="B66" s="7">
        <v>63</v>
      </c>
      <c r="C66" s="6">
        <f t="shared" ca="1" si="9"/>
        <v>1</v>
      </c>
      <c r="D66" s="6">
        <f t="shared" ca="1" si="9"/>
        <v>1</v>
      </c>
      <c r="E66" s="6">
        <f t="shared" ca="1" si="6"/>
        <v>2.009388828651276</v>
      </c>
      <c r="F66" s="6">
        <f t="shared" ca="1" si="7"/>
        <v>1.5751167743282546</v>
      </c>
      <c r="G66" s="6">
        <f t="shared" ca="1" si="8"/>
        <v>-0.18459505548650532</v>
      </c>
      <c r="H66" s="6">
        <f t="shared" ca="1" si="3"/>
        <v>3.3999105474930249</v>
      </c>
      <c r="I66" s="6">
        <f t="shared" ca="1" si="4"/>
        <v>0.96770173957300432</v>
      </c>
      <c r="J66" s="6">
        <f t="shared" ca="1" si="1"/>
        <v>3.2298260426995684E-2</v>
      </c>
      <c r="K66" s="8">
        <f t="shared" ca="1" si="5"/>
        <v>1.0431776266100355E-3</v>
      </c>
    </row>
    <row r="67" spans="2:11">
      <c r="B67" s="7">
        <v>64</v>
      </c>
      <c r="C67" s="6">
        <f t="shared" ca="1" si="9"/>
        <v>1</v>
      </c>
      <c r="D67" s="6">
        <f t="shared" ca="1" si="9"/>
        <v>1</v>
      </c>
      <c r="E67" s="6">
        <f t="shared" ca="1" si="6"/>
        <v>2.0206932198007244</v>
      </c>
      <c r="F67" s="6">
        <f t="shared" ca="1" si="7"/>
        <v>1.5864211654777032</v>
      </c>
      <c r="G67" s="6">
        <f t="shared" ca="1" si="8"/>
        <v>-0.17329066433705684</v>
      </c>
      <c r="H67" s="6">
        <f t="shared" ca="1" si="3"/>
        <v>3.4338237209413709</v>
      </c>
      <c r="I67" s="6">
        <f t="shared" ca="1" si="4"/>
        <v>0.96874505041186487</v>
      </c>
      <c r="J67" s="6">
        <f t="shared" ca="1" si="1"/>
        <v>3.1254949588135128E-2</v>
      </c>
      <c r="K67" s="8">
        <f t="shared" ca="1" si="5"/>
        <v>9.7687187375686811E-4</v>
      </c>
    </row>
    <row r="68" spans="2:11">
      <c r="B68" s="7">
        <v>65</v>
      </c>
      <c r="C68" s="6">
        <f t="shared" ca="1" si="9"/>
        <v>1</v>
      </c>
      <c r="D68" s="6">
        <f t="shared" ca="1" si="9"/>
        <v>0</v>
      </c>
      <c r="E68" s="6">
        <f t="shared" ca="1" si="6"/>
        <v>2.0316324521565718</v>
      </c>
      <c r="F68" s="6">
        <f t="shared" ca="1" si="7"/>
        <v>1.5973603978335504</v>
      </c>
      <c r="G68" s="6">
        <f t="shared" ca="1" si="8"/>
        <v>-0.16235143198120955</v>
      </c>
      <c r="H68" s="6">
        <f t="shared" ca="1" si="3"/>
        <v>1.8692810201753622</v>
      </c>
      <c r="I68" s="6">
        <f t="shared" ca="1" si="4"/>
        <v>0.86637506359006144</v>
      </c>
      <c r="J68" s="6">
        <f t="shared" ref="J68:J131" ca="1" si="10">VLOOKUP("("&amp;C68&amp;","&amp;D68&amp;")",$M$8:$N$11,2,TRUE) - I68</f>
        <v>0.13362493640993856</v>
      </c>
      <c r="K68" s="8">
        <f t="shared" ca="1" si="5"/>
        <v>1.7855623630560123E-2</v>
      </c>
    </row>
    <row r="69" spans="2:11">
      <c r="B69" s="7">
        <v>66</v>
      </c>
      <c r="C69" s="6">
        <f t="shared" ref="C69:D100" ca="1" si="11">IF(RAND()&lt;0.5, 0, 1)</f>
        <v>1</v>
      </c>
      <c r="D69" s="6">
        <f t="shared" ca="1" si="11"/>
        <v>0</v>
      </c>
      <c r="E69" s="6">
        <f t="shared" ca="1" si="6"/>
        <v>2.0784011799000504</v>
      </c>
      <c r="F69" s="6">
        <f t="shared" ca="1" si="7"/>
        <v>1.5973603978335504</v>
      </c>
      <c r="G69" s="6">
        <f t="shared" ca="1" si="8"/>
        <v>-0.11558270423773107</v>
      </c>
      <c r="H69" s="6">
        <f t="shared" ref="H69:H132" ca="1" si="12">C69*E69+D69*F69+G69</f>
        <v>1.9628184756623193</v>
      </c>
      <c r="I69" s="6">
        <f t="shared" ref="I69:I132" ca="1" si="13">1/(1+EXP(-H69))</f>
        <v>0.87683765258081747</v>
      </c>
      <c r="J69" s="6">
        <f t="shared" ca="1" si="10"/>
        <v>0.12316234741918253</v>
      </c>
      <c r="K69" s="8">
        <f t="shared" ref="K69:K132" ca="1" si="14">J69*J69</f>
        <v>1.5168963821803418E-2</v>
      </c>
    </row>
    <row r="70" spans="2:11">
      <c r="B70" s="7">
        <v>67</v>
      </c>
      <c r="C70" s="6">
        <f t="shared" ca="1" si="11"/>
        <v>1</v>
      </c>
      <c r="D70" s="6">
        <f t="shared" ca="1" si="11"/>
        <v>0</v>
      </c>
      <c r="E70" s="6">
        <f t="shared" ref="E70:E133" ca="1" si="15">E69+$O$2*C69*J69</f>
        <v>2.1215080014967644</v>
      </c>
      <c r="F70" s="6">
        <f t="shared" ref="F70:F133" ca="1" si="16">F69+$O$2*D69*J69</f>
        <v>1.5973603978335504</v>
      </c>
      <c r="G70" s="6">
        <f t="shared" ref="G70:G133" ca="1" si="17">G69+$O$2*1*J69</f>
        <v>-7.2475882641017175E-2</v>
      </c>
      <c r="H70" s="6">
        <f t="shared" ca="1" si="12"/>
        <v>2.0490321188557474</v>
      </c>
      <c r="I70" s="6">
        <f t="shared" ca="1" si="13"/>
        <v>0.88584978317728746</v>
      </c>
      <c r="J70" s="6">
        <f t="shared" ca="1" si="10"/>
        <v>0.11415021682271254</v>
      </c>
      <c r="K70" s="8">
        <f t="shared" ca="1" si="14"/>
        <v>1.3030272000672284E-2</v>
      </c>
    </row>
    <row r="71" spans="2:11">
      <c r="B71" s="7">
        <v>68</v>
      </c>
      <c r="C71" s="6">
        <f t="shared" ca="1" si="11"/>
        <v>0</v>
      </c>
      <c r="D71" s="6">
        <f t="shared" ca="1" si="11"/>
        <v>1</v>
      </c>
      <c r="E71" s="6">
        <f t="shared" ca="1" si="15"/>
        <v>2.1614605773847138</v>
      </c>
      <c r="F71" s="6">
        <f t="shared" ca="1" si="16"/>
        <v>1.5973603978335504</v>
      </c>
      <c r="G71" s="6">
        <f t="shared" ca="1" si="17"/>
        <v>-3.2523306753067791E-2</v>
      </c>
      <c r="H71" s="6">
        <f t="shared" ca="1" si="12"/>
        <v>1.5648370910804827</v>
      </c>
      <c r="I71" s="6">
        <f t="shared" ca="1" si="13"/>
        <v>0.82704634874181415</v>
      </c>
      <c r="J71" s="6">
        <f t="shared" ca="1" si="10"/>
        <v>0.17295365125818585</v>
      </c>
      <c r="K71" s="8">
        <f t="shared" ca="1" si="14"/>
        <v>2.9912965483538171E-2</v>
      </c>
    </row>
    <row r="72" spans="2:11">
      <c r="B72" s="7">
        <v>69</v>
      </c>
      <c r="C72" s="6">
        <f t="shared" ca="1" si="11"/>
        <v>0</v>
      </c>
      <c r="D72" s="6">
        <f t="shared" ca="1" si="11"/>
        <v>1</v>
      </c>
      <c r="E72" s="6">
        <f t="shared" ca="1" si="15"/>
        <v>2.1614605773847138</v>
      </c>
      <c r="F72" s="6">
        <f t="shared" ca="1" si="16"/>
        <v>1.6578941757739154</v>
      </c>
      <c r="G72" s="6">
        <f t="shared" ca="1" si="17"/>
        <v>2.8010471187297249E-2</v>
      </c>
      <c r="H72" s="6">
        <f t="shared" ca="1" si="12"/>
        <v>1.6859046469612127</v>
      </c>
      <c r="I72" s="6">
        <f t="shared" ca="1" si="13"/>
        <v>0.84368482155113023</v>
      </c>
      <c r="J72" s="6">
        <f t="shared" ca="1" si="10"/>
        <v>0.15631517844886977</v>
      </c>
      <c r="K72" s="8">
        <f t="shared" ca="1" si="14"/>
        <v>2.4434435013502002E-2</v>
      </c>
    </row>
    <row r="73" spans="2:11">
      <c r="B73" s="7">
        <v>70</v>
      </c>
      <c r="C73" s="6">
        <f t="shared" ca="1" si="11"/>
        <v>0</v>
      </c>
      <c r="D73" s="6">
        <f t="shared" ca="1" si="11"/>
        <v>0</v>
      </c>
      <c r="E73" s="6">
        <f t="shared" ca="1" si="15"/>
        <v>2.1614605773847138</v>
      </c>
      <c r="F73" s="6">
        <f t="shared" ca="1" si="16"/>
        <v>1.7126044882310199</v>
      </c>
      <c r="G73" s="6">
        <f t="shared" ca="1" si="17"/>
        <v>8.2720783644401663E-2</v>
      </c>
      <c r="H73" s="6">
        <f t="shared" ca="1" si="12"/>
        <v>8.2720783644401663E-2</v>
      </c>
      <c r="I73" s="6">
        <f t="shared" ca="1" si="13"/>
        <v>0.52066841156169674</v>
      </c>
      <c r="J73" s="6">
        <f t="shared" ca="1" si="10"/>
        <v>-0.52066841156169674</v>
      </c>
      <c r="K73" s="8">
        <f t="shared" ca="1" si="14"/>
        <v>0.27109559479818041</v>
      </c>
    </row>
    <row r="74" spans="2:11">
      <c r="B74" s="7">
        <v>71</v>
      </c>
      <c r="C74" s="6">
        <f t="shared" ca="1" si="11"/>
        <v>0</v>
      </c>
      <c r="D74" s="6">
        <f t="shared" ca="1" si="11"/>
        <v>0</v>
      </c>
      <c r="E74" s="6">
        <f t="shared" ca="1" si="15"/>
        <v>2.1614605773847138</v>
      </c>
      <c r="F74" s="6">
        <f t="shared" ca="1" si="16"/>
        <v>1.7126044882310199</v>
      </c>
      <c r="G74" s="6">
        <f t="shared" ca="1" si="17"/>
        <v>-9.9513160402192186E-2</v>
      </c>
      <c r="H74" s="6">
        <f t="shared" ca="1" si="12"/>
        <v>-9.9513160402192186E-2</v>
      </c>
      <c r="I74" s="6">
        <f t="shared" ca="1" si="13"/>
        <v>0.47514222012619312</v>
      </c>
      <c r="J74" s="6">
        <f t="shared" ca="1" si="10"/>
        <v>-0.47514222012619312</v>
      </c>
      <c r="K74" s="8">
        <f t="shared" ca="1" si="14"/>
        <v>0.22576012934644776</v>
      </c>
    </row>
    <row r="75" spans="2:11">
      <c r="B75" s="7">
        <v>72</v>
      </c>
      <c r="C75" s="6">
        <f t="shared" ca="1" si="11"/>
        <v>0</v>
      </c>
      <c r="D75" s="6">
        <f t="shared" ca="1" si="11"/>
        <v>0</v>
      </c>
      <c r="E75" s="6">
        <f t="shared" ca="1" si="15"/>
        <v>2.1614605773847138</v>
      </c>
      <c r="F75" s="6">
        <f t="shared" ca="1" si="16"/>
        <v>1.7126044882310199</v>
      </c>
      <c r="G75" s="6">
        <f t="shared" ca="1" si="17"/>
        <v>-0.26581293744635975</v>
      </c>
      <c r="H75" s="6">
        <f t="shared" ca="1" si="12"/>
        <v>-0.26581293744635975</v>
      </c>
      <c r="I75" s="6">
        <f t="shared" ca="1" si="13"/>
        <v>0.43393530013062331</v>
      </c>
      <c r="J75" s="6">
        <f t="shared" ca="1" si="10"/>
        <v>-0.43393530013062331</v>
      </c>
      <c r="K75" s="8">
        <f t="shared" ca="1" si="14"/>
        <v>0.18829984469945413</v>
      </c>
    </row>
    <row r="76" spans="2:11">
      <c r="B76" s="7">
        <v>73</v>
      </c>
      <c r="C76" s="6">
        <f t="shared" ca="1" si="11"/>
        <v>1</v>
      </c>
      <c r="D76" s="6">
        <f t="shared" ca="1" si="11"/>
        <v>0</v>
      </c>
      <c r="E76" s="6">
        <f t="shared" ca="1" si="15"/>
        <v>2.1614605773847138</v>
      </c>
      <c r="F76" s="6">
        <f t="shared" ca="1" si="16"/>
        <v>1.7126044882310199</v>
      </c>
      <c r="G76" s="6">
        <f t="shared" ca="1" si="17"/>
        <v>-0.4176902924920779</v>
      </c>
      <c r="H76" s="6">
        <f t="shared" ca="1" si="12"/>
        <v>1.7437702848926357</v>
      </c>
      <c r="I76" s="6">
        <f t="shared" ca="1" si="13"/>
        <v>0.85116532878878715</v>
      </c>
      <c r="J76" s="6">
        <f t="shared" ca="1" si="10"/>
        <v>0.14883467121121285</v>
      </c>
      <c r="K76" s="8">
        <f t="shared" ca="1" si="14"/>
        <v>2.2151759354549834E-2</v>
      </c>
    </row>
    <row r="77" spans="2:11">
      <c r="B77" s="7">
        <v>74</v>
      </c>
      <c r="C77" s="6">
        <f t="shared" ca="1" si="11"/>
        <v>0</v>
      </c>
      <c r="D77" s="6">
        <f t="shared" ca="1" si="11"/>
        <v>1</v>
      </c>
      <c r="E77" s="6">
        <f t="shared" ca="1" si="15"/>
        <v>2.2135527123086383</v>
      </c>
      <c r="F77" s="6">
        <f t="shared" ca="1" si="16"/>
        <v>1.7126044882310199</v>
      </c>
      <c r="G77" s="6">
        <f t="shared" ca="1" si="17"/>
        <v>-0.36559815756815339</v>
      </c>
      <c r="H77" s="6">
        <f t="shared" ca="1" si="12"/>
        <v>1.3470063306628663</v>
      </c>
      <c r="I77" s="6">
        <f t="shared" ca="1" si="13"/>
        <v>0.79363976893111687</v>
      </c>
      <c r="J77" s="6">
        <f t="shared" ca="1" si="10"/>
        <v>0.20636023106888313</v>
      </c>
      <c r="K77" s="8">
        <f t="shared" ca="1" si="14"/>
        <v>4.2584544966802834E-2</v>
      </c>
    </row>
    <row r="78" spans="2:11">
      <c r="B78" s="7">
        <v>75</v>
      </c>
      <c r="C78" s="6">
        <f t="shared" ca="1" si="11"/>
        <v>1</v>
      </c>
      <c r="D78" s="6">
        <f t="shared" ca="1" si="11"/>
        <v>1</v>
      </c>
      <c r="E78" s="6">
        <f t="shared" ca="1" si="15"/>
        <v>2.2135527123086383</v>
      </c>
      <c r="F78" s="6">
        <f t="shared" ca="1" si="16"/>
        <v>1.7848305691051289</v>
      </c>
      <c r="G78" s="6">
        <f t="shared" ca="1" si="17"/>
        <v>-0.2933720766940443</v>
      </c>
      <c r="H78" s="6">
        <f t="shared" ca="1" si="12"/>
        <v>3.7050112047197232</v>
      </c>
      <c r="I78" s="6">
        <f t="shared" ca="1" si="13"/>
        <v>0.97599068599487693</v>
      </c>
      <c r="J78" s="6">
        <f t="shared" ca="1" si="10"/>
        <v>2.4009314005123072E-2</v>
      </c>
      <c r="K78" s="8">
        <f t="shared" ca="1" si="14"/>
        <v>5.7644715899659888E-4</v>
      </c>
    </row>
    <row r="79" spans="2:11">
      <c r="B79" s="7">
        <v>76</v>
      </c>
      <c r="C79" s="6">
        <f t="shared" ca="1" si="11"/>
        <v>0</v>
      </c>
      <c r="D79" s="6">
        <f t="shared" ca="1" si="11"/>
        <v>1</v>
      </c>
      <c r="E79" s="6">
        <f t="shared" ca="1" si="15"/>
        <v>2.2219559722104312</v>
      </c>
      <c r="F79" s="6">
        <f t="shared" ca="1" si="16"/>
        <v>1.7932338290069221</v>
      </c>
      <c r="G79" s="6">
        <f t="shared" ca="1" si="17"/>
        <v>-0.28496881679225122</v>
      </c>
      <c r="H79" s="6">
        <f t="shared" ca="1" si="12"/>
        <v>1.5082650122146708</v>
      </c>
      <c r="I79" s="6">
        <f t="shared" ca="1" si="13"/>
        <v>0.81880393940095741</v>
      </c>
      <c r="J79" s="6">
        <f t="shared" ca="1" si="10"/>
        <v>0.18119606059904259</v>
      </c>
      <c r="K79" s="8">
        <f t="shared" ca="1" si="14"/>
        <v>3.2832012376611916E-2</v>
      </c>
    </row>
    <row r="80" spans="2:11">
      <c r="B80" s="7">
        <v>77</v>
      </c>
      <c r="C80" s="6">
        <f t="shared" ca="1" si="11"/>
        <v>0</v>
      </c>
      <c r="D80" s="6">
        <f t="shared" ca="1" si="11"/>
        <v>1</v>
      </c>
      <c r="E80" s="6">
        <f t="shared" ca="1" si="15"/>
        <v>2.2219559722104312</v>
      </c>
      <c r="F80" s="6">
        <f t="shared" ca="1" si="16"/>
        <v>1.8566524502165871</v>
      </c>
      <c r="G80" s="6">
        <f t="shared" ca="1" si="17"/>
        <v>-0.22155019558258632</v>
      </c>
      <c r="H80" s="6">
        <f t="shared" ca="1" si="12"/>
        <v>1.6351022546340008</v>
      </c>
      <c r="I80" s="6">
        <f t="shared" ca="1" si="13"/>
        <v>0.8368673981793403</v>
      </c>
      <c r="J80" s="6">
        <f t="shared" ca="1" si="10"/>
        <v>0.1631326018206597</v>
      </c>
      <c r="K80" s="8">
        <f t="shared" ca="1" si="14"/>
        <v>2.6612245776777902E-2</v>
      </c>
    </row>
    <row r="81" spans="2:11">
      <c r="B81" s="7">
        <v>78</v>
      </c>
      <c r="C81" s="6">
        <f t="shared" ca="1" si="11"/>
        <v>0</v>
      </c>
      <c r="D81" s="6">
        <f t="shared" ca="1" si="11"/>
        <v>1</v>
      </c>
      <c r="E81" s="6">
        <f t="shared" ca="1" si="15"/>
        <v>2.2219559722104312</v>
      </c>
      <c r="F81" s="6">
        <f t="shared" ca="1" si="16"/>
        <v>1.913748860853818</v>
      </c>
      <c r="G81" s="6">
        <f t="shared" ca="1" si="17"/>
        <v>-0.16445378494535542</v>
      </c>
      <c r="H81" s="6">
        <f t="shared" ca="1" si="12"/>
        <v>1.7492950759084627</v>
      </c>
      <c r="I81" s="6">
        <f t="shared" ca="1" si="13"/>
        <v>0.8518638683780877</v>
      </c>
      <c r="J81" s="6">
        <f t="shared" ca="1" si="10"/>
        <v>0.1481361316219123</v>
      </c>
      <c r="K81" s="8">
        <f t="shared" ca="1" si="14"/>
        <v>2.1944313491904528E-2</v>
      </c>
    </row>
    <row r="82" spans="2:11">
      <c r="B82" s="7">
        <v>79</v>
      </c>
      <c r="C82" s="6">
        <f t="shared" ca="1" si="11"/>
        <v>0</v>
      </c>
      <c r="D82" s="6">
        <f t="shared" ca="1" si="11"/>
        <v>0</v>
      </c>
      <c r="E82" s="6">
        <f t="shared" ca="1" si="15"/>
        <v>2.2219559722104312</v>
      </c>
      <c r="F82" s="6">
        <f t="shared" ca="1" si="16"/>
        <v>1.9655965069214874</v>
      </c>
      <c r="G82" s="6">
        <f t="shared" ca="1" si="17"/>
        <v>-0.11260613887768611</v>
      </c>
      <c r="H82" s="6">
        <f t="shared" ca="1" si="12"/>
        <v>-0.11260613887768611</v>
      </c>
      <c r="I82" s="6">
        <f t="shared" ca="1" si="13"/>
        <v>0.47187817473182286</v>
      </c>
      <c r="J82" s="6">
        <f t="shared" ca="1" si="10"/>
        <v>-0.47187817473182286</v>
      </c>
      <c r="K82" s="8">
        <f t="shared" ca="1" si="14"/>
        <v>0.22266901178823675</v>
      </c>
    </row>
    <row r="83" spans="2:11">
      <c r="B83" s="7">
        <v>80</v>
      </c>
      <c r="C83" s="6">
        <f t="shared" ca="1" si="11"/>
        <v>0</v>
      </c>
      <c r="D83" s="6">
        <f t="shared" ca="1" si="11"/>
        <v>1</v>
      </c>
      <c r="E83" s="6">
        <f t="shared" ca="1" si="15"/>
        <v>2.2219559722104312</v>
      </c>
      <c r="F83" s="6">
        <f t="shared" ca="1" si="16"/>
        <v>1.9655965069214874</v>
      </c>
      <c r="G83" s="6">
        <f t="shared" ca="1" si="17"/>
        <v>-0.27776350003382411</v>
      </c>
      <c r="H83" s="6">
        <f t="shared" ca="1" si="12"/>
        <v>1.6878330068876632</v>
      </c>
      <c r="I83" s="6">
        <f t="shared" ca="1" si="13"/>
        <v>0.84393896657896827</v>
      </c>
      <c r="J83" s="6">
        <f t="shared" ca="1" si="10"/>
        <v>0.15606103342103173</v>
      </c>
      <c r="K83" s="8">
        <f t="shared" ca="1" si="14"/>
        <v>2.4355046152440381E-2</v>
      </c>
    </row>
    <row r="84" spans="2:11">
      <c r="B84" s="7">
        <v>81</v>
      </c>
      <c r="C84" s="6">
        <f t="shared" ca="1" si="11"/>
        <v>0</v>
      </c>
      <c r="D84" s="6">
        <f t="shared" ca="1" si="11"/>
        <v>1</v>
      </c>
      <c r="E84" s="6">
        <f t="shared" ca="1" si="15"/>
        <v>2.2219559722104312</v>
      </c>
      <c r="F84" s="6">
        <f t="shared" ca="1" si="16"/>
        <v>2.0202178686188486</v>
      </c>
      <c r="G84" s="6">
        <f t="shared" ca="1" si="17"/>
        <v>-0.22314213833646301</v>
      </c>
      <c r="H84" s="6">
        <f t="shared" ca="1" si="12"/>
        <v>1.7970757302823857</v>
      </c>
      <c r="I84" s="6">
        <f t="shared" ca="1" si="13"/>
        <v>0.85779259272394703</v>
      </c>
      <c r="J84" s="6">
        <f t="shared" ca="1" si="10"/>
        <v>0.14220740727605297</v>
      </c>
      <c r="K84" s="8">
        <f t="shared" ca="1" si="14"/>
        <v>2.0222946684177203E-2</v>
      </c>
    </row>
    <row r="85" spans="2:11">
      <c r="B85" s="7">
        <v>82</v>
      </c>
      <c r="C85" s="6">
        <f t="shared" ca="1" si="11"/>
        <v>0</v>
      </c>
      <c r="D85" s="6">
        <f t="shared" ca="1" si="11"/>
        <v>0</v>
      </c>
      <c r="E85" s="6">
        <f t="shared" ca="1" si="15"/>
        <v>2.2219559722104312</v>
      </c>
      <c r="F85" s="6">
        <f t="shared" ca="1" si="16"/>
        <v>2.0699904611654669</v>
      </c>
      <c r="G85" s="6">
        <f t="shared" ca="1" si="17"/>
        <v>-0.17336954578984448</v>
      </c>
      <c r="H85" s="6">
        <f t="shared" ca="1" si="12"/>
        <v>-0.17336954578984448</v>
      </c>
      <c r="I85" s="6">
        <f t="shared" ca="1" si="13"/>
        <v>0.45676585007797166</v>
      </c>
      <c r="J85" s="6">
        <f t="shared" ca="1" si="10"/>
        <v>-0.45676585007797166</v>
      </c>
      <c r="K85" s="8">
        <f t="shared" ca="1" si="14"/>
        <v>0.20863504179745207</v>
      </c>
    </row>
    <row r="86" spans="2:11">
      <c r="B86" s="7">
        <v>83</v>
      </c>
      <c r="C86" s="6">
        <f t="shared" ca="1" si="11"/>
        <v>1</v>
      </c>
      <c r="D86" s="6">
        <f t="shared" ca="1" si="11"/>
        <v>0</v>
      </c>
      <c r="E86" s="6">
        <f t="shared" ca="1" si="15"/>
        <v>2.2219559722104312</v>
      </c>
      <c r="F86" s="6">
        <f t="shared" ca="1" si="16"/>
        <v>2.0699904611654669</v>
      </c>
      <c r="G86" s="6">
        <f t="shared" ca="1" si="17"/>
        <v>-0.33323759331713454</v>
      </c>
      <c r="H86" s="6">
        <f t="shared" ca="1" si="12"/>
        <v>1.8887183788932966</v>
      </c>
      <c r="I86" s="6">
        <f t="shared" ca="1" si="13"/>
        <v>0.86860933187061728</v>
      </c>
      <c r="J86" s="6">
        <f t="shared" ca="1" si="10"/>
        <v>0.13139066812938272</v>
      </c>
      <c r="K86" s="8">
        <f t="shared" ca="1" si="14"/>
        <v>1.7263507671485587E-2</v>
      </c>
    </row>
    <row r="87" spans="2:11">
      <c r="B87" s="7">
        <v>84</v>
      </c>
      <c r="C87" s="6">
        <f t="shared" ca="1" si="11"/>
        <v>0</v>
      </c>
      <c r="D87" s="6">
        <f t="shared" ca="1" si="11"/>
        <v>0</v>
      </c>
      <c r="E87" s="6">
        <f t="shared" ca="1" si="15"/>
        <v>2.2679427060557149</v>
      </c>
      <c r="F87" s="6">
        <f t="shared" ca="1" si="16"/>
        <v>2.0699904611654669</v>
      </c>
      <c r="G87" s="6">
        <f t="shared" ca="1" si="17"/>
        <v>-0.28725085947185058</v>
      </c>
      <c r="H87" s="6">
        <f t="shared" ca="1" si="12"/>
        <v>-0.28725085947185058</v>
      </c>
      <c r="I87" s="6">
        <f t="shared" ca="1" si="13"/>
        <v>0.42867703500132659</v>
      </c>
      <c r="J87" s="6">
        <f t="shared" ca="1" si="10"/>
        <v>-0.42867703500132659</v>
      </c>
      <c r="K87" s="8">
        <f t="shared" ca="1" si="14"/>
        <v>0.18376400033752857</v>
      </c>
    </row>
    <row r="88" spans="2:11">
      <c r="B88" s="7">
        <v>85</v>
      </c>
      <c r="C88" s="6">
        <f t="shared" ca="1" si="11"/>
        <v>0</v>
      </c>
      <c r="D88" s="6">
        <f t="shared" ca="1" si="11"/>
        <v>0</v>
      </c>
      <c r="E88" s="6">
        <f t="shared" ca="1" si="15"/>
        <v>2.2679427060557149</v>
      </c>
      <c r="F88" s="6">
        <f t="shared" ca="1" si="16"/>
        <v>2.0699904611654669</v>
      </c>
      <c r="G88" s="6">
        <f t="shared" ca="1" si="17"/>
        <v>-0.43728782172231484</v>
      </c>
      <c r="H88" s="6">
        <f t="shared" ca="1" si="12"/>
        <v>-0.43728782172231484</v>
      </c>
      <c r="I88" s="6">
        <f t="shared" ca="1" si="13"/>
        <v>0.3923874164575164</v>
      </c>
      <c r="J88" s="6">
        <f t="shared" ca="1" si="10"/>
        <v>-0.3923874164575164</v>
      </c>
      <c r="K88" s="8">
        <f t="shared" ca="1" si="14"/>
        <v>0.15396788459420441</v>
      </c>
    </row>
    <row r="89" spans="2:11">
      <c r="B89" s="7">
        <v>86</v>
      </c>
      <c r="C89" s="6">
        <f t="shared" ca="1" si="11"/>
        <v>1</v>
      </c>
      <c r="D89" s="6">
        <f t="shared" ca="1" si="11"/>
        <v>1</v>
      </c>
      <c r="E89" s="6">
        <f t="shared" ca="1" si="15"/>
        <v>2.2679427060557149</v>
      </c>
      <c r="F89" s="6">
        <f t="shared" ca="1" si="16"/>
        <v>2.0699904611654669</v>
      </c>
      <c r="G89" s="6">
        <f t="shared" ca="1" si="17"/>
        <v>-0.57462341748244561</v>
      </c>
      <c r="H89" s="6">
        <f t="shared" ca="1" si="12"/>
        <v>3.7633097497387364</v>
      </c>
      <c r="I89" s="6">
        <f t="shared" ca="1" si="13"/>
        <v>0.97731953666564853</v>
      </c>
      <c r="J89" s="6">
        <f t="shared" ca="1" si="10"/>
        <v>2.2680463334351475E-2</v>
      </c>
      <c r="K89" s="8">
        <f t="shared" ca="1" si="14"/>
        <v>5.1440341706086162E-4</v>
      </c>
    </row>
    <row r="90" spans="2:11">
      <c r="B90" s="7">
        <v>87</v>
      </c>
      <c r="C90" s="6">
        <f t="shared" ca="1" si="11"/>
        <v>1</v>
      </c>
      <c r="D90" s="6">
        <f t="shared" ca="1" si="11"/>
        <v>1</v>
      </c>
      <c r="E90" s="6">
        <f t="shared" ca="1" si="15"/>
        <v>2.2758808682227381</v>
      </c>
      <c r="F90" s="6">
        <f t="shared" ca="1" si="16"/>
        <v>2.0779286233324901</v>
      </c>
      <c r="G90" s="6">
        <f t="shared" ca="1" si="17"/>
        <v>-0.56668525531542258</v>
      </c>
      <c r="H90" s="6">
        <f t="shared" ca="1" si="12"/>
        <v>3.7871242362398059</v>
      </c>
      <c r="I90" s="6">
        <f t="shared" ca="1" si="13"/>
        <v>0.97784145265290856</v>
      </c>
      <c r="J90" s="6">
        <f t="shared" ca="1" si="10"/>
        <v>2.215854734709144E-2</v>
      </c>
      <c r="K90" s="8">
        <f t="shared" ca="1" si="14"/>
        <v>4.9100122053329304E-4</v>
      </c>
    </row>
    <row r="91" spans="2:11">
      <c r="B91" s="7">
        <v>88</v>
      </c>
      <c r="C91" s="6">
        <f t="shared" ca="1" si="11"/>
        <v>0</v>
      </c>
      <c r="D91" s="6">
        <f t="shared" ca="1" si="11"/>
        <v>0</v>
      </c>
      <c r="E91" s="6">
        <f t="shared" ca="1" si="15"/>
        <v>2.2836363597942202</v>
      </c>
      <c r="F91" s="6">
        <f t="shared" ca="1" si="16"/>
        <v>2.0856841149039722</v>
      </c>
      <c r="G91" s="6">
        <f t="shared" ca="1" si="17"/>
        <v>-0.55892976374394054</v>
      </c>
      <c r="H91" s="6">
        <f t="shared" ca="1" si="12"/>
        <v>-0.55892976374394054</v>
      </c>
      <c r="I91" s="6">
        <f t="shared" ca="1" si="13"/>
        <v>0.36379512788201607</v>
      </c>
      <c r="J91" s="6">
        <f t="shared" ca="1" si="10"/>
        <v>-0.36379512788201607</v>
      </c>
      <c r="K91" s="8">
        <f t="shared" ca="1" si="14"/>
        <v>0.13234689507069242</v>
      </c>
    </row>
    <row r="92" spans="2:11">
      <c r="B92" s="7">
        <v>89</v>
      </c>
      <c r="C92" s="6">
        <f t="shared" ca="1" si="11"/>
        <v>0</v>
      </c>
      <c r="D92" s="6">
        <f t="shared" ca="1" si="11"/>
        <v>1</v>
      </c>
      <c r="E92" s="6">
        <f t="shared" ca="1" si="15"/>
        <v>2.2836363597942202</v>
      </c>
      <c r="F92" s="6">
        <f t="shared" ca="1" si="16"/>
        <v>2.0856841149039722</v>
      </c>
      <c r="G92" s="6">
        <f t="shared" ca="1" si="17"/>
        <v>-0.6862580585026461</v>
      </c>
      <c r="H92" s="6">
        <f t="shared" ca="1" si="12"/>
        <v>1.3994260564013261</v>
      </c>
      <c r="I92" s="6">
        <f t="shared" ca="1" si="13"/>
        <v>0.80209279658128396</v>
      </c>
      <c r="J92" s="6">
        <f t="shared" ca="1" si="10"/>
        <v>0.19790720341871604</v>
      </c>
      <c r="K92" s="8">
        <f t="shared" ca="1" si="14"/>
        <v>3.916726116501705E-2</v>
      </c>
    </row>
    <row r="93" spans="2:11">
      <c r="B93" s="7">
        <v>90</v>
      </c>
      <c r="C93" s="6">
        <f t="shared" ca="1" si="11"/>
        <v>0</v>
      </c>
      <c r="D93" s="6">
        <f t="shared" ca="1" si="11"/>
        <v>0</v>
      </c>
      <c r="E93" s="6">
        <f t="shared" ca="1" si="15"/>
        <v>2.2836363597942202</v>
      </c>
      <c r="F93" s="6">
        <f t="shared" ca="1" si="16"/>
        <v>2.154951636100523</v>
      </c>
      <c r="G93" s="6">
        <f t="shared" ca="1" si="17"/>
        <v>-0.61699053730609554</v>
      </c>
      <c r="H93" s="6">
        <f t="shared" ca="1" si="12"/>
        <v>-0.61699053730609554</v>
      </c>
      <c r="I93" s="6">
        <f t="shared" ca="1" si="13"/>
        <v>0.35046621578063747</v>
      </c>
      <c r="J93" s="6">
        <f t="shared" ca="1" si="10"/>
        <v>-0.35046621578063747</v>
      </c>
      <c r="K93" s="8">
        <f t="shared" ca="1" si="14"/>
        <v>0.12282656840360034</v>
      </c>
    </row>
    <row r="94" spans="2:11">
      <c r="B94" s="7">
        <v>91</v>
      </c>
      <c r="C94" s="6">
        <f t="shared" ca="1" si="11"/>
        <v>1</v>
      </c>
      <c r="D94" s="6">
        <f t="shared" ca="1" si="11"/>
        <v>1</v>
      </c>
      <c r="E94" s="6">
        <f t="shared" ca="1" si="15"/>
        <v>2.2836363597942202</v>
      </c>
      <c r="F94" s="6">
        <f t="shared" ca="1" si="16"/>
        <v>2.154951636100523</v>
      </c>
      <c r="G94" s="6">
        <f t="shared" ca="1" si="17"/>
        <v>-0.73965371282931869</v>
      </c>
      <c r="H94" s="6">
        <f t="shared" ca="1" si="12"/>
        <v>3.6989342830654239</v>
      </c>
      <c r="I94" s="6">
        <f t="shared" ca="1" si="13"/>
        <v>0.97584787364539072</v>
      </c>
      <c r="J94" s="6">
        <f t="shared" ca="1" si="10"/>
        <v>2.4152126354609282E-2</v>
      </c>
      <c r="K94" s="8">
        <f t="shared" ca="1" si="14"/>
        <v>5.8332520744901228E-4</v>
      </c>
    </row>
    <row r="95" spans="2:11">
      <c r="B95" s="7">
        <v>92</v>
      </c>
      <c r="C95" s="6">
        <f t="shared" ca="1" si="11"/>
        <v>1</v>
      </c>
      <c r="D95" s="6">
        <f t="shared" ca="1" si="11"/>
        <v>1</v>
      </c>
      <c r="E95" s="6">
        <f t="shared" ca="1" si="15"/>
        <v>2.2920896040183334</v>
      </c>
      <c r="F95" s="6">
        <f t="shared" ca="1" si="16"/>
        <v>2.1634048803246362</v>
      </c>
      <c r="G95" s="6">
        <f t="shared" ca="1" si="17"/>
        <v>-0.73120046860520549</v>
      </c>
      <c r="H95" s="6">
        <f t="shared" ca="1" si="12"/>
        <v>3.7242940157377635</v>
      </c>
      <c r="I95" s="6">
        <f t="shared" ca="1" si="13"/>
        <v>0.97643841421891076</v>
      </c>
      <c r="J95" s="6">
        <f t="shared" ca="1" si="10"/>
        <v>2.3561585781089245E-2</v>
      </c>
      <c r="K95" s="8">
        <f t="shared" ca="1" si="14"/>
        <v>5.5514832451962687E-4</v>
      </c>
    </row>
    <row r="96" spans="2:11">
      <c r="B96" s="7">
        <v>93</v>
      </c>
      <c r="C96" s="6">
        <f t="shared" ca="1" si="11"/>
        <v>1</v>
      </c>
      <c r="D96" s="6">
        <f t="shared" ca="1" si="11"/>
        <v>0</v>
      </c>
      <c r="E96" s="6">
        <f t="shared" ca="1" si="15"/>
        <v>2.3003361590417146</v>
      </c>
      <c r="F96" s="6">
        <f t="shared" ca="1" si="16"/>
        <v>2.1716514353480174</v>
      </c>
      <c r="G96" s="6">
        <f t="shared" ca="1" si="17"/>
        <v>-0.72295391358182426</v>
      </c>
      <c r="H96" s="6">
        <f t="shared" ca="1" si="12"/>
        <v>1.5773822454598903</v>
      </c>
      <c r="I96" s="6">
        <f t="shared" ca="1" si="13"/>
        <v>0.82883346054317453</v>
      </c>
      <c r="J96" s="6">
        <f t="shared" ca="1" si="10"/>
        <v>0.17116653945682547</v>
      </c>
      <c r="K96" s="8">
        <f t="shared" ca="1" si="14"/>
        <v>2.9297984229624992E-2</v>
      </c>
    </row>
    <row r="97" spans="2:11">
      <c r="B97" s="7">
        <v>94</v>
      </c>
      <c r="C97" s="6">
        <f t="shared" ca="1" si="11"/>
        <v>1</v>
      </c>
      <c r="D97" s="6">
        <f t="shared" ca="1" si="11"/>
        <v>0</v>
      </c>
      <c r="E97" s="6">
        <f t="shared" ca="1" si="15"/>
        <v>2.3602444478516036</v>
      </c>
      <c r="F97" s="6">
        <f t="shared" ca="1" si="16"/>
        <v>2.1716514353480174</v>
      </c>
      <c r="G97" s="6">
        <f t="shared" ca="1" si="17"/>
        <v>-0.6630456247719354</v>
      </c>
      <c r="H97" s="6">
        <f t="shared" ca="1" si="12"/>
        <v>1.6971988230796682</v>
      </c>
      <c r="I97" s="6">
        <f t="shared" ca="1" si="13"/>
        <v>0.84516853090155208</v>
      </c>
      <c r="J97" s="6">
        <f t="shared" ca="1" si="10"/>
        <v>0.15483146909844792</v>
      </c>
      <c r="K97" s="8">
        <f t="shared" ca="1" si="14"/>
        <v>2.3972783823183633E-2</v>
      </c>
    </row>
    <row r="98" spans="2:11">
      <c r="B98" s="7">
        <v>95</v>
      </c>
      <c r="C98" s="6">
        <f t="shared" ca="1" si="11"/>
        <v>0</v>
      </c>
      <c r="D98" s="6">
        <f t="shared" ca="1" si="11"/>
        <v>1</v>
      </c>
      <c r="E98" s="6">
        <f t="shared" ca="1" si="15"/>
        <v>2.4144354620360602</v>
      </c>
      <c r="F98" s="6">
        <f t="shared" ca="1" si="16"/>
        <v>2.1716514353480174</v>
      </c>
      <c r="G98" s="6">
        <f t="shared" ca="1" si="17"/>
        <v>-0.60885461058747858</v>
      </c>
      <c r="H98" s="6">
        <f t="shared" ca="1" si="12"/>
        <v>1.5627968247605388</v>
      </c>
      <c r="I98" s="6">
        <f t="shared" ca="1" si="13"/>
        <v>0.82675431288522339</v>
      </c>
      <c r="J98" s="6">
        <f t="shared" ca="1" si="10"/>
        <v>0.17324568711477661</v>
      </c>
      <c r="K98" s="8">
        <f t="shared" ca="1" si="14"/>
        <v>3.0014068103871076E-2</v>
      </c>
    </row>
    <row r="99" spans="2:11">
      <c r="B99" s="7">
        <v>96</v>
      </c>
      <c r="C99" s="6">
        <f t="shared" ca="1" si="11"/>
        <v>1</v>
      </c>
      <c r="D99" s="6">
        <f t="shared" ca="1" si="11"/>
        <v>0</v>
      </c>
      <c r="E99" s="6">
        <f t="shared" ca="1" si="15"/>
        <v>2.4144354620360602</v>
      </c>
      <c r="F99" s="6">
        <f t="shared" ca="1" si="16"/>
        <v>2.2322874258381891</v>
      </c>
      <c r="G99" s="6">
        <f t="shared" ca="1" si="17"/>
        <v>-0.54821862009730682</v>
      </c>
      <c r="H99" s="6">
        <f t="shared" ca="1" si="12"/>
        <v>1.8662168419387535</v>
      </c>
      <c r="I99" s="6">
        <f t="shared" ca="1" si="13"/>
        <v>0.86601992736965328</v>
      </c>
      <c r="J99" s="6">
        <f t="shared" ca="1" si="10"/>
        <v>0.13398007263034672</v>
      </c>
      <c r="K99" s="8">
        <f t="shared" ca="1" si="14"/>
        <v>1.7950659862032984E-2</v>
      </c>
    </row>
    <row r="100" spans="2:11">
      <c r="B100" s="7">
        <v>97</v>
      </c>
      <c r="C100" s="6">
        <f t="shared" ca="1" si="11"/>
        <v>0</v>
      </c>
      <c r="D100" s="6">
        <f t="shared" ca="1" si="11"/>
        <v>0</v>
      </c>
      <c r="E100" s="6">
        <f t="shared" ca="1" si="15"/>
        <v>2.4613284874566816</v>
      </c>
      <c r="F100" s="6">
        <f t="shared" ca="1" si="16"/>
        <v>2.2322874258381891</v>
      </c>
      <c r="G100" s="6">
        <f t="shared" ca="1" si="17"/>
        <v>-0.50132559467668547</v>
      </c>
      <c r="H100" s="6">
        <f t="shared" ca="1" si="12"/>
        <v>-0.50132559467668547</v>
      </c>
      <c r="I100" s="6">
        <f t="shared" ca="1" si="13"/>
        <v>0.3772291997350799</v>
      </c>
      <c r="J100" s="6">
        <f t="shared" ca="1" si="10"/>
        <v>-0.3772291997350799</v>
      </c>
      <c r="K100" s="8">
        <f t="shared" ca="1" si="14"/>
        <v>0.14230186913276879</v>
      </c>
    </row>
    <row r="101" spans="2:11">
      <c r="B101" s="7">
        <v>98</v>
      </c>
      <c r="C101" s="6">
        <f t="shared" ref="C101:D164" ca="1" si="18">IF(RAND()&lt;0.5, 0, 1)</f>
        <v>0</v>
      </c>
      <c r="D101" s="6">
        <f t="shared" ca="1" si="18"/>
        <v>1</v>
      </c>
      <c r="E101" s="6">
        <f t="shared" ca="1" si="15"/>
        <v>2.4613284874566816</v>
      </c>
      <c r="F101" s="6">
        <f t="shared" ca="1" si="16"/>
        <v>2.2322874258381891</v>
      </c>
      <c r="G101" s="6">
        <f t="shared" ca="1" si="17"/>
        <v>-0.63335581458396339</v>
      </c>
      <c r="H101" s="6">
        <f t="shared" ca="1" si="12"/>
        <v>1.5989316112542258</v>
      </c>
      <c r="I101" s="6">
        <f t="shared" ca="1" si="13"/>
        <v>0.83186901009874981</v>
      </c>
      <c r="J101" s="6">
        <f t="shared" ca="1" si="10"/>
        <v>0.16813098990125019</v>
      </c>
      <c r="K101" s="8">
        <f t="shared" ca="1" si="14"/>
        <v>2.8268029765174296E-2</v>
      </c>
    </row>
    <row r="102" spans="2:11">
      <c r="B102" s="7">
        <v>99</v>
      </c>
      <c r="C102" s="6">
        <f t="shared" ca="1" si="18"/>
        <v>0</v>
      </c>
      <c r="D102" s="6">
        <f t="shared" ca="1" si="18"/>
        <v>0</v>
      </c>
      <c r="E102" s="6">
        <f t="shared" ca="1" si="15"/>
        <v>2.4613284874566816</v>
      </c>
      <c r="F102" s="6">
        <f t="shared" ca="1" si="16"/>
        <v>2.2911332723036266</v>
      </c>
      <c r="G102" s="6">
        <f t="shared" ca="1" si="17"/>
        <v>-0.57450996811852584</v>
      </c>
      <c r="H102" s="6">
        <f t="shared" ca="1" si="12"/>
        <v>-0.57450996811852584</v>
      </c>
      <c r="I102" s="6">
        <f t="shared" ca="1" si="13"/>
        <v>0.36019682585667584</v>
      </c>
      <c r="J102" s="6">
        <f t="shared" ca="1" si="10"/>
        <v>-0.36019682585667584</v>
      </c>
      <c r="K102" s="8">
        <f t="shared" ca="1" si="14"/>
        <v>0.12974175335722446</v>
      </c>
    </row>
    <row r="103" spans="2:11">
      <c r="B103" s="7">
        <v>100</v>
      </c>
      <c r="C103" s="6">
        <f t="shared" ca="1" si="18"/>
        <v>0</v>
      </c>
      <c r="D103" s="6">
        <f t="shared" ca="1" si="18"/>
        <v>0</v>
      </c>
      <c r="E103" s="6">
        <f t="shared" ca="1" si="15"/>
        <v>2.4613284874566816</v>
      </c>
      <c r="F103" s="6">
        <f t="shared" ca="1" si="16"/>
        <v>2.2911332723036266</v>
      </c>
      <c r="G103" s="6">
        <f t="shared" ca="1" si="17"/>
        <v>-0.70057885716836243</v>
      </c>
      <c r="H103" s="6">
        <f t="shared" ca="1" si="12"/>
        <v>-0.70057885716836243</v>
      </c>
      <c r="I103" s="6">
        <f t="shared" ca="1" si="13"/>
        <v>0.33168390024294353</v>
      </c>
      <c r="J103" s="6">
        <f t="shared" ca="1" si="10"/>
        <v>-0.33168390024294353</v>
      </c>
      <c r="K103" s="8">
        <f t="shared" ca="1" si="14"/>
        <v>0.11001420968037091</v>
      </c>
    </row>
    <row r="104" spans="2:11">
      <c r="B104" s="7">
        <v>101</v>
      </c>
      <c r="C104" s="6">
        <f t="shared" ca="1" si="18"/>
        <v>1</v>
      </c>
      <c r="D104" s="6">
        <f t="shared" ca="1" si="18"/>
        <v>0</v>
      </c>
      <c r="E104" s="6">
        <f t="shared" ca="1" si="15"/>
        <v>2.4613284874566816</v>
      </c>
      <c r="F104" s="6">
        <f t="shared" ca="1" si="16"/>
        <v>2.2911332723036266</v>
      </c>
      <c r="G104" s="6">
        <f t="shared" ca="1" si="17"/>
        <v>-0.81666822225339264</v>
      </c>
      <c r="H104" s="6">
        <f t="shared" ca="1" si="12"/>
        <v>1.6446602652032891</v>
      </c>
      <c r="I104" s="6">
        <f t="shared" ca="1" si="13"/>
        <v>0.83816806342468531</v>
      </c>
      <c r="J104" s="6">
        <f t="shared" ca="1" si="10"/>
        <v>0.16183193657531469</v>
      </c>
      <c r="K104" s="8">
        <f t="shared" ca="1" si="14"/>
        <v>2.6189575695716678E-2</v>
      </c>
    </row>
    <row r="105" spans="2:11">
      <c r="B105" s="7">
        <v>102</v>
      </c>
      <c r="C105" s="6">
        <f t="shared" ca="1" si="18"/>
        <v>0</v>
      </c>
      <c r="D105" s="6">
        <f t="shared" ca="1" si="18"/>
        <v>1</v>
      </c>
      <c r="E105" s="6">
        <f t="shared" ca="1" si="15"/>
        <v>2.5179696652580419</v>
      </c>
      <c r="F105" s="6">
        <f t="shared" ca="1" si="16"/>
        <v>2.2911332723036266</v>
      </c>
      <c r="G105" s="6">
        <f t="shared" ca="1" si="17"/>
        <v>-0.76002704445203251</v>
      </c>
      <c r="H105" s="6">
        <f t="shared" ca="1" si="12"/>
        <v>1.5311062278515941</v>
      </c>
      <c r="I105" s="6">
        <f t="shared" ca="1" si="13"/>
        <v>0.82216811089925179</v>
      </c>
      <c r="J105" s="6">
        <f t="shared" ca="1" si="10"/>
        <v>0.17783188910074821</v>
      </c>
      <c r="K105" s="8">
        <f t="shared" ca="1" si="14"/>
        <v>3.1624180781140807E-2</v>
      </c>
    </row>
    <row r="106" spans="2:11">
      <c r="B106" s="7">
        <v>103</v>
      </c>
      <c r="C106" s="6">
        <f t="shared" ca="1" si="18"/>
        <v>1</v>
      </c>
      <c r="D106" s="6">
        <f t="shared" ca="1" si="18"/>
        <v>0</v>
      </c>
      <c r="E106" s="6">
        <f t="shared" ca="1" si="15"/>
        <v>2.5179696652580419</v>
      </c>
      <c r="F106" s="6">
        <f t="shared" ca="1" si="16"/>
        <v>2.3533744334888884</v>
      </c>
      <c r="G106" s="6">
        <f t="shared" ca="1" si="17"/>
        <v>-0.6977858832667706</v>
      </c>
      <c r="H106" s="6">
        <f t="shared" ca="1" si="12"/>
        <v>1.8201837819912714</v>
      </c>
      <c r="I106" s="6">
        <f t="shared" ca="1" si="13"/>
        <v>0.86058817795827114</v>
      </c>
      <c r="J106" s="6">
        <f t="shared" ca="1" si="10"/>
        <v>0.13941182204172886</v>
      </c>
      <c r="K106" s="8">
        <f t="shared" ca="1" si="14"/>
        <v>1.9435656124994677E-2</v>
      </c>
    </row>
    <row r="107" spans="2:11">
      <c r="B107" s="7">
        <v>104</v>
      </c>
      <c r="C107" s="6">
        <f t="shared" ca="1" si="18"/>
        <v>1</v>
      </c>
      <c r="D107" s="6">
        <f t="shared" ca="1" si="18"/>
        <v>0</v>
      </c>
      <c r="E107" s="6">
        <f t="shared" ca="1" si="15"/>
        <v>2.5667638029726469</v>
      </c>
      <c r="F107" s="6">
        <f t="shared" ca="1" si="16"/>
        <v>2.3533744334888884</v>
      </c>
      <c r="G107" s="6">
        <f t="shared" ca="1" si="17"/>
        <v>-0.64899174555216554</v>
      </c>
      <c r="H107" s="6">
        <f t="shared" ca="1" si="12"/>
        <v>1.9177720574204815</v>
      </c>
      <c r="I107" s="6">
        <f t="shared" ca="1" si="13"/>
        <v>0.8718897830967367</v>
      </c>
      <c r="J107" s="6">
        <f t="shared" ca="1" si="10"/>
        <v>0.1281102169032633</v>
      </c>
      <c r="K107" s="8">
        <f t="shared" ca="1" si="14"/>
        <v>1.6412227675001168E-2</v>
      </c>
    </row>
    <row r="108" spans="2:11">
      <c r="B108" s="7">
        <v>105</v>
      </c>
      <c r="C108" s="6">
        <f t="shared" ca="1" si="18"/>
        <v>0</v>
      </c>
      <c r="D108" s="6">
        <f t="shared" ca="1" si="18"/>
        <v>1</v>
      </c>
      <c r="E108" s="6">
        <f t="shared" ca="1" si="15"/>
        <v>2.6116023788887892</v>
      </c>
      <c r="F108" s="6">
        <f t="shared" ca="1" si="16"/>
        <v>2.3533744334888884</v>
      </c>
      <c r="G108" s="6">
        <f t="shared" ca="1" si="17"/>
        <v>-0.60415316963602339</v>
      </c>
      <c r="H108" s="6">
        <f t="shared" ca="1" si="12"/>
        <v>1.749221263852865</v>
      </c>
      <c r="I108" s="6">
        <f t="shared" ca="1" si="13"/>
        <v>0.85185455365867613</v>
      </c>
      <c r="J108" s="6">
        <f t="shared" ca="1" si="10"/>
        <v>0.14814544634132387</v>
      </c>
      <c r="K108" s="8">
        <f t="shared" ca="1" si="14"/>
        <v>2.1947073271670069E-2</v>
      </c>
    </row>
    <row r="109" spans="2:11">
      <c r="B109" s="7">
        <v>106</v>
      </c>
      <c r="C109" s="6">
        <f t="shared" ca="1" si="18"/>
        <v>0</v>
      </c>
      <c r="D109" s="6">
        <f t="shared" ca="1" si="18"/>
        <v>0</v>
      </c>
      <c r="E109" s="6">
        <f t="shared" ca="1" si="15"/>
        <v>2.6116023788887892</v>
      </c>
      <c r="F109" s="6">
        <f t="shared" ca="1" si="16"/>
        <v>2.4052253397083518</v>
      </c>
      <c r="G109" s="6">
        <f t="shared" ca="1" si="17"/>
        <v>-0.55230226341656008</v>
      </c>
      <c r="H109" s="6">
        <f t="shared" ca="1" si="12"/>
        <v>-0.55230226341656008</v>
      </c>
      <c r="I109" s="6">
        <f t="shared" ca="1" si="13"/>
        <v>0.36533043141623261</v>
      </c>
      <c r="J109" s="6">
        <f t="shared" ca="1" si="10"/>
        <v>-0.36533043141623261</v>
      </c>
      <c r="K109" s="8">
        <f t="shared" ca="1" si="14"/>
        <v>0.13346632411877063</v>
      </c>
    </row>
    <row r="110" spans="2:11">
      <c r="B110" s="7">
        <v>107</v>
      </c>
      <c r="C110" s="6">
        <f t="shared" ca="1" si="18"/>
        <v>1</v>
      </c>
      <c r="D110" s="6">
        <f t="shared" ca="1" si="18"/>
        <v>1</v>
      </c>
      <c r="E110" s="6">
        <f t="shared" ca="1" si="15"/>
        <v>2.6116023788887892</v>
      </c>
      <c r="F110" s="6">
        <f t="shared" ca="1" si="16"/>
        <v>2.4052253397083518</v>
      </c>
      <c r="G110" s="6">
        <f t="shared" ca="1" si="17"/>
        <v>-0.68016791441224145</v>
      </c>
      <c r="H110" s="6">
        <f t="shared" ca="1" si="12"/>
        <v>4.3366598041848992</v>
      </c>
      <c r="I110" s="6">
        <f t="shared" ca="1" si="13"/>
        <v>0.9870887356520035</v>
      </c>
      <c r="J110" s="6">
        <f t="shared" ca="1" si="10"/>
        <v>1.2911264347996498E-2</v>
      </c>
      <c r="K110" s="8">
        <f t="shared" ca="1" si="14"/>
        <v>1.6670074706384545E-4</v>
      </c>
    </row>
    <row r="111" spans="2:11">
      <c r="B111" s="7">
        <v>108</v>
      </c>
      <c r="C111" s="6">
        <f t="shared" ca="1" si="18"/>
        <v>0</v>
      </c>
      <c r="D111" s="6">
        <f t="shared" ca="1" si="18"/>
        <v>0</v>
      </c>
      <c r="E111" s="6">
        <f t="shared" ca="1" si="15"/>
        <v>2.6161213214105881</v>
      </c>
      <c r="F111" s="6">
        <f t="shared" ca="1" si="16"/>
        <v>2.4097442822301507</v>
      </c>
      <c r="G111" s="6">
        <f t="shared" ca="1" si="17"/>
        <v>-0.67564897189044271</v>
      </c>
      <c r="H111" s="6">
        <f t="shared" ca="1" si="12"/>
        <v>-0.67564897189044271</v>
      </c>
      <c r="I111" s="6">
        <f t="shared" ca="1" si="13"/>
        <v>0.33723309779313465</v>
      </c>
      <c r="J111" s="6">
        <f t="shared" ca="1" si="10"/>
        <v>-0.33723309779313465</v>
      </c>
      <c r="K111" s="8">
        <f t="shared" ca="1" si="14"/>
        <v>0.11372616224715391</v>
      </c>
    </row>
    <row r="112" spans="2:11">
      <c r="B112" s="7">
        <v>109</v>
      </c>
      <c r="C112" s="6">
        <f t="shared" ca="1" si="18"/>
        <v>0</v>
      </c>
      <c r="D112" s="6">
        <f t="shared" ca="1" si="18"/>
        <v>0</v>
      </c>
      <c r="E112" s="6">
        <f t="shared" ca="1" si="15"/>
        <v>2.6161213214105881</v>
      </c>
      <c r="F112" s="6">
        <f t="shared" ca="1" si="16"/>
        <v>2.4097442822301507</v>
      </c>
      <c r="G112" s="6">
        <f t="shared" ca="1" si="17"/>
        <v>-0.79368055611803978</v>
      </c>
      <c r="H112" s="6">
        <f t="shared" ca="1" si="12"/>
        <v>-0.79368055611803978</v>
      </c>
      <c r="I112" s="6">
        <f t="shared" ca="1" si="13"/>
        <v>0.31137892950550378</v>
      </c>
      <c r="J112" s="6">
        <f t="shared" ca="1" si="10"/>
        <v>-0.31137892950550378</v>
      </c>
      <c r="K112" s="8">
        <f t="shared" ca="1" si="14"/>
        <v>9.6956837739993487E-2</v>
      </c>
    </row>
    <row r="113" spans="2:11">
      <c r="B113" s="7">
        <v>110</v>
      </c>
      <c r="C113" s="6">
        <f t="shared" ca="1" si="18"/>
        <v>0</v>
      </c>
      <c r="D113" s="6">
        <f t="shared" ca="1" si="18"/>
        <v>1</v>
      </c>
      <c r="E113" s="6">
        <f t="shared" ca="1" si="15"/>
        <v>2.6161213214105881</v>
      </c>
      <c r="F113" s="6">
        <f t="shared" ca="1" si="16"/>
        <v>2.4097442822301507</v>
      </c>
      <c r="G113" s="6">
        <f t="shared" ca="1" si="17"/>
        <v>-0.90266318144496616</v>
      </c>
      <c r="H113" s="6">
        <f t="shared" ca="1" si="12"/>
        <v>1.5070811007851845</v>
      </c>
      <c r="I113" s="6">
        <f t="shared" ca="1" si="13"/>
        <v>0.81862822320751472</v>
      </c>
      <c r="J113" s="6">
        <f t="shared" ca="1" si="10"/>
        <v>0.18137177679248528</v>
      </c>
      <c r="K113" s="8">
        <f t="shared" ca="1" si="14"/>
        <v>3.2895721416863102E-2</v>
      </c>
    </row>
    <row r="114" spans="2:11">
      <c r="B114" s="7">
        <v>111</v>
      </c>
      <c r="C114" s="6">
        <f t="shared" ca="1" si="18"/>
        <v>1</v>
      </c>
      <c r="D114" s="6">
        <f t="shared" ca="1" si="18"/>
        <v>0</v>
      </c>
      <c r="E114" s="6">
        <f t="shared" ca="1" si="15"/>
        <v>2.6161213214105881</v>
      </c>
      <c r="F114" s="6">
        <f t="shared" ca="1" si="16"/>
        <v>2.4732244041075204</v>
      </c>
      <c r="G114" s="6">
        <f t="shared" ca="1" si="17"/>
        <v>-0.83918305956759631</v>
      </c>
      <c r="H114" s="6">
        <f t="shared" ca="1" si="12"/>
        <v>1.7769382618429916</v>
      </c>
      <c r="I114" s="6">
        <f t="shared" ca="1" si="13"/>
        <v>0.85531839139692412</v>
      </c>
      <c r="J114" s="6">
        <f t="shared" ca="1" si="10"/>
        <v>0.14468160860307588</v>
      </c>
      <c r="K114" s="8">
        <f t="shared" ca="1" si="14"/>
        <v>2.0932767867973642E-2</v>
      </c>
    </row>
    <row r="115" spans="2:11">
      <c r="B115" s="7">
        <v>112</v>
      </c>
      <c r="C115" s="6">
        <f t="shared" ca="1" si="18"/>
        <v>0</v>
      </c>
      <c r="D115" s="6">
        <f t="shared" ca="1" si="18"/>
        <v>1</v>
      </c>
      <c r="E115" s="6">
        <f t="shared" ca="1" si="15"/>
        <v>2.6667598844216647</v>
      </c>
      <c r="F115" s="6">
        <f t="shared" ca="1" si="16"/>
        <v>2.4732244041075204</v>
      </c>
      <c r="G115" s="6">
        <f t="shared" ca="1" si="17"/>
        <v>-0.78854449655651981</v>
      </c>
      <c r="H115" s="6">
        <f t="shared" ca="1" si="12"/>
        <v>1.6846799075510006</v>
      </c>
      <c r="I115" s="6">
        <f t="shared" ca="1" si="13"/>
        <v>0.8435232340112655</v>
      </c>
      <c r="J115" s="6">
        <f t="shared" ca="1" si="10"/>
        <v>0.1564767659887345</v>
      </c>
      <c r="K115" s="8">
        <f t="shared" ca="1" si="14"/>
        <v>2.4484978294293178E-2</v>
      </c>
    </row>
    <row r="116" spans="2:11">
      <c r="B116" s="7">
        <v>113</v>
      </c>
      <c r="C116" s="6">
        <f t="shared" ca="1" si="18"/>
        <v>0</v>
      </c>
      <c r="D116" s="6">
        <f t="shared" ca="1" si="18"/>
        <v>1</v>
      </c>
      <c r="E116" s="6">
        <f t="shared" ca="1" si="15"/>
        <v>2.6667598844216647</v>
      </c>
      <c r="F116" s="6">
        <f t="shared" ca="1" si="16"/>
        <v>2.5279912722035776</v>
      </c>
      <c r="G116" s="6">
        <f t="shared" ca="1" si="17"/>
        <v>-0.73377762846046279</v>
      </c>
      <c r="H116" s="6">
        <f t="shared" ca="1" si="12"/>
        <v>1.7942136437431149</v>
      </c>
      <c r="I116" s="6">
        <f t="shared" ca="1" si="13"/>
        <v>0.85744310499276011</v>
      </c>
      <c r="J116" s="6">
        <f t="shared" ca="1" si="10"/>
        <v>0.14255689500723989</v>
      </c>
      <c r="K116" s="8">
        <f t="shared" ca="1" si="14"/>
        <v>2.0322468314105217E-2</v>
      </c>
    </row>
    <row r="117" spans="2:11">
      <c r="B117" s="7">
        <v>114</v>
      </c>
      <c r="C117" s="6">
        <f t="shared" ca="1" si="18"/>
        <v>0</v>
      </c>
      <c r="D117" s="6">
        <f t="shared" ca="1" si="18"/>
        <v>0</v>
      </c>
      <c r="E117" s="6">
        <f t="shared" ca="1" si="15"/>
        <v>2.6667598844216647</v>
      </c>
      <c r="F117" s="6">
        <f t="shared" ca="1" si="16"/>
        <v>2.5778861854561117</v>
      </c>
      <c r="G117" s="6">
        <f t="shared" ca="1" si="17"/>
        <v>-0.68388271520792887</v>
      </c>
      <c r="H117" s="6">
        <f t="shared" ca="1" si="12"/>
        <v>-0.68388271520792887</v>
      </c>
      <c r="I117" s="6">
        <f t="shared" ca="1" si="13"/>
        <v>0.33539527245743489</v>
      </c>
      <c r="J117" s="6">
        <f t="shared" ca="1" si="10"/>
        <v>-0.33539527245743489</v>
      </c>
      <c r="K117" s="8">
        <f t="shared" ca="1" si="14"/>
        <v>0.11248998878679699</v>
      </c>
    </row>
    <row r="118" spans="2:11">
      <c r="B118" s="7">
        <v>115</v>
      </c>
      <c r="C118" s="6">
        <f t="shared" ca="1" si="18"/>
        <v>0</v>
      </c>
      <c r="D118" s="6">
        <f t="shared" ca="1" si="18"/>
        <v>0</v>
      </c>
      <c r="E118" s="6">
        <f t="shared" ca="1" si="15"/>
        <v>2.6667598844216647</v>
      </c>
      <c r="F118" s="6">
        <f t="shared" ca="1" si="16"/>
        <v>2.5778861854561117</v>
      </c>
      <c r="G118" s="6">
        <f t="shared" ca="1" si="17"/>
        <v>-0.8012710605680311</v>
      </c>
      <c r="H118" s="6">
        <f t="shared" ca="1" si="12"/>
        <v>-0.8012710605680311</v>
      </c>
      <c r="I118" s="6">
        <f t="shared" ca="1" si="13"/>
        <v>0.30975369236631206</v>
      </c>
      <c r="J118" s="6">
        <f t="shared" ca="1" si="10"/>
        <v>-0.30975369236631206</v>
      </c>
      <c r="K118" s="8">
        <f t="shared" ca="1" si="14"/>
        <v>9.5947349934563886E-2</v>
      </c>
    </row>
    <row r="119" spans="2:11">
      <c r="B119" s="7">
        <v>116</v>
      </c>
      <c r="C119" s="6">
        <f t="shared" ca="1" si="18"/>
        <v>1</v>
      </c>
      <c r="D119" s="6">
        <f t="shared" ca="1" si="18"/>
        <v>0</v>
      </c>
      <c r="E119" s="6">
        <f t="shared" ca="1" si="15"/>
        <v>2.6667598844216647</v>
      </c>
      <c r="F119" s="6">
        <f t="shared" ca="1" si="16"/>
        <v>2.5778861854561117</v>
      </c>
      <c r="G119" s="6">
        <f t="shared" ca="1" si="17"/>
        <v>-0.90968485289624035</v>
      </c>
      <c r="H119" s="6">
        <f t="shared" ca="1" si="12"/>
        <v>1.7570750315254244</v>
      </c>
      <c r="I119" s="6">
        <f t="shared" ca="1" si="13"/>
        <v>0.85284294996247967</v>
      </c>
      <c r="J119" s="6">
        <f t="shared" ca="1" si="10"/>
        <v>0.14715705003752033</v>
      </c>
      <c r="K119" s="8">
        <f t="shared" ca="1" si="14"/>
        <v>2.1655197375745262E-2</v>
      </c>
    </row>
    <row r="120" spans="2:11">
      <c r="B120" s="7">
        <v>117</v>
      </c>
      <c r="C120" s="6">
        <f t="shared" ca="1" si="18"/>
        <v>0</v>
      </c>
      <c r="D120" s="6">
        <f t="shared" ca="1" si="18"/>
        <v>0</v>
      </c>
      <c r="E120" s="6">
        <f t="shared" ca="1" si="15"/>
        <v>2.7182648519347969</v>
      </c>
      <c r="F120" s="6">
        <f t="shared" ca="1" si="16"/>
        <v>2.5778861854561117</v>
      </c>
      <c r="G120" s="6">
        <f t="shared" ca="1" si="17"/>
        <v>-0.85817988538310819</v>
      </c>
      <c r="H120" s="6">
        <f t="shared" ca="1" si="12"/>
        <v>-0.85817988538310819</v>
      </c>
      <c r="I120" s="6">
        <f t="shared" ca="1" si="13"/>
        <v>0.29771975997847533</v>
      </c>
      <c r="J120" s="6">
        <f t="shared" ca="1" si="10"/>
        <v>-0.29771975997847533</v>
      </c>
      <c r="K120" s="8">
        <f t="shared" ca="1" si="14"/>
        <v>8.8637055481640956E-2</v>
      </c>
    </row>
    <row r="121" spans="2:11">
      <c r="B121" s="7">
        <v>118</v>
      </c>
      <c r="C121" s="6">
        <f t="shared" ca="1" si="18"/>
        <v>0</v>
      </c>
      <c r="D121" s="6">
        <f t="shared" ca="1" si="18"/>
        <v>0</v>
      </c>
      <c r="E121" s="6">
        <f t="shared" ca="1" si="15"/>
        <v>2.7182648519347969</v>
      </c>
      <c r="F121" s="6">
        <f t="shared" ca="1" si="16"/>
        <v>2.5778861854561117</v>
      </c>
      <c r="G121" s="6">
        <f t="shared" ca="1" si="17"/>
        <v>-0.9623818013755745</v>
      </c>
      <c r="H121" s="6">
        <f t="shared" ca="1" si="12"/>
        <v>-0.9623818013755745</v>
      </c>
      <c r="I121" s="6">
        <f t="shared" ca="1" si="13"/>
        <v>0.27640157207706834</v>
      </c>
      <c r="J121" s="6">
        <f t="shared" ca="1" si="10"/>
        <v>-0.27640157207706834</v>
      </c>
      <c r="K121" s="8">
        <f t="shared" ca="1" si="14"/>
        <v>7.6397829046674803E-2</v>
      </c>
    </row>
    <row r="122" spans="2:11">
      <c r="B122" s="7">
        <v>119</v>
      </c>
      <c r="C122" s="6">
        <f t="shared" ca="1" si="18"/>
        <v>0</v>
      </c>
      <c r="D122" s="6">
        <f t="shared" ca="1" si="18"/>
        <v>0</v>
      </c>
      <c r="E122" s="6">
        <f t="shared" ca="1" si="15"/>
        <v>2.7182648519347969</v>
      </c>
      <c r="F122" s="6">
        <f t="shared" ca="1" si="16"/>
        <v>2.5778861854561117</v>
      </c>
      <c r="G122" s="6">
        <f t="shared" ca="1" si="17"/>
        <v>-1.0591223516025483</v>
      </c>
      <c r="H122" s="6">
        <f t="shared" ca="1" si="12"/>
        <v>-1.0591223516025483</v>
      </c>
      <c r="I122" s="6">
        <f t="shared" ca="1" si="13"/>
        <v>0.25747721016696457</v>
      </c>
      <c r="J122" s="6">
        <f t="shared" ca="1" si="10"/>
        <v>-0.25747721016696457</v>
      </c>
      <c r="K122" s="8">
        <f t="shared" ca="1" si="14"/>
        <v>6.6294513755363244E-2</v>
      </c>
    </row>
    <row r="123" spans="2:11">
      <c r="B123" s="7">
        <v>120</v>
      </c>
      <c r="C123" s="6">
        <f t="shared" ca="1" si="18"/>
        <v>0</v>
      </c>
      <c r="D123" s="6">
        <f t="shared" ca="1" si="18"/>
        <v>1</v>
      </c>
      <c r="E123" s="6">
        <f t="shared" ca="1" si="15"/>
        <v>2.7182648519347969</v>
      </c>
      <c r="F123" s="6">
        <f t="shared" ca="1" si="16"/>
        <v>2.5778861854561117</v>
      </c>
      <c r="G123" s="6">
        <f t="shared" ca="1" si="17"/>
        <v>-1.149239375160986</v>
      </c>
      <c r="H123" s="6">
        <f t="shared" ca="1" si="12"/>
        <v>1.4286468102951257</v>
      </c>
      <c r="I123" s="6">
        <f t="shared" ca="1" si="13"/>
        <v>0.80669038557138917</v>
      </c>
      <c r="J123" s="6">
        <f t="shared" ca="1" si="10"/>
        <v>0.19330961442861083</v>
      </c>
      <c r="K123" s="8">
        <f t="shared" ca="1" si="14"/>
        <v>3.7368607030538188E-2</v>
      </c>
    </row>
    <row r="124" spans="2:11">
      <c r="B124" s="7">
        <v>121</v>
      </c>
      <c r="C124" s="6">
        <f t="shared" ca="1" si="18"/>
        <v>1</v>
      </c>
      <c r="D124" s="6">
        <f t="shared" ca="1" si="18"/>
        <v>0</v>
      </c>
      <c r="E124" s="6">
        <f t="shared" ca="1" si="15"/>
        <v>2.7182648519347969</v>
      </c>
      <c r="F124" s="6">
        <f t="shared" ca="1" si="16"/>
        <v>2.6455445505061257</v>
      </c>
      <c r="G124" s="6">
        <f t="shared" ca="1" si="17"/>
        <v>-1.0815810101109722</v>
      </c>
      <c r="H124" s="6">
        <f t="shared" ca="1" si="12"/>
        <v>1.6366838418238248</v>
      </c>
      <c r="I124" s="6">
        <f t="shared" ca="1" si="13"/>
        <v>0.83708320200354958</v>
      </c>
      <c r="J124" s="6">
        <f t="shared" ca="1" si="10"/>
        <v>0.16291679799645042</v>
      </c>
      <c r="K124" s="8">
        <f t="shared" ca="1" si="14"/>
        <v>2.6541883069416232E-2</v>
      </c>
    </row>
    <row r="125" spans="2:11">
      <c r="B125" s="7">
        <v>122</v>
      </c>
      <c r="C125" s="6">
        <f t="shared" ca="1" si="18"/>
        <v>1</v>
      </c>
      <c r="D125" s="6">
        <f t="shared" ca="1" si="18"/>
        <v>0</v>
      </c>
      <c r="E125" s="6">
        <f t="shared" ca="1" si="15"/>
        <v>2.7752857312335544</v>
      </c>
      <c r="F125" s="6">
        <f t="shared" ca="1" si="16"/>
        <v>2.6455445505061257</v>
      </c>
      <c r="G125" s="6">
        <f t="shared" ca="1" si="17"/>
        <v>-1.0245601308122145</v>
      </c>
      <c r="H125" s="6">
        <f t="shared" ca="1" si="12"/>
        <v>1.7507256004213398</v>
      </c>
      <c r="I125" s="6">
        <f t="shared" ca="1" si="13"/>
        <v>0.85204429801723913</v>
      </c>
      <c r="J125" s="6">
        <f t="shared" ca="1" si="10"/>
        <v>0.14795570198276087</v>
      </c>
      <c r="K125" s="8">
        <f t="shared" ca="1" si="14"/>
        <v>2.1890889749211547E-2</v>
      </c>
    </row>
    <row r="126" spans="2:11">
      <c r="B126" s="7">
        <v>123</v>
      </c>
      <c r="C126" s="6">
        <f t="shared" ca="1" si="18"/>
        <v>0</v>
      </c>
      <c r="D126" s="6">
        <f t="shared" ca="1" si="18"/>
        <v>1</v>
      </c>
      <c r="E126" s="6">
        <f t="shared" ca="1" si="15"/>
        <v>2.8270702269275207</v>
      </c>
      <c r="F126" s="6">
        <f t="shared" ca="1" si="16"/>
        <v>2.6455445505061257</v>
      </c>
      <c r="G126" s="6">
        <f t="shared" ca="1" si="17"/>
        <v>-0.97277563511824827</v>
      </c>
      <c r="H126" s="6">
        <f t="shared" ca="1" si="12"/>
        <v>1.6727689153878775</v>
      </c>
      <c r="I126" s="6">
        <f t="shared" ca="1" si="13"/>
        <v>0.84194464039000494</v>
      </c>
      <c r="J126" s="6">
        <f t="shared" ca="1" si="10"/>
        <v>0.15805535960999506</v>
      </c>
      <c r="K126" s="8">
        <f t="shared" ca="1" si="14"/>
        <v>2.4981496701444859E-2</v>
      </c>
    </row>
    <row r="127" spans="2:11">
      <c r="B127" s="7">
        <v>124</v>
      </c>
      <c r="C127" s="6">
        <f t="shared" ca="1" si="18"/>
        <v>1</v>
      </c>
      <c r="D127" s="6">
        <f t="shared" ca="1" si="18"/>
        <v>0</v>
      </c>
      <c r="E127" s="6">
        <f t="shared" ca="1" si="15"/>
        <v>2.8270702269275207</v>
      </c>
      <c r="F127" s="6">
        <f t="shared" ca="1" si="16"/>
        <v>2.7008639263696241</v>
      </c>
      <c r="G127" s="6">
        <f t="shared" ca="1" si="17"/>
        <v>-0.91745625925475005</v>
      </c>
      <c r="H127" s="6">
        <f t="shared" ca="1" si="12"/>
        <v>1.9096139676727706</v>
      </c>
      <c r="I127" s="6">
        <f t="shared" ca="1" si="13"/>
        <v>0.87097577292043216</v>
      </c>
      <c r="J127" s="6">
        <f t="shared" ca="1" si="10"/>
        <v>0.12902422707956784</v>
      </c>
      <c r="K127" s="8">
        <f t="shared" ca="1" si="14"/>
        <v>1.6647251173479889E-2</v>
      </c>
    </row>
    <row r="128" spans="2:11">
      <c r="B128" s="7">
        <v>125</v>
      </c>
      <c r="C128" s="6">
        <f t="shared" ca="1" si="18"/>
        <v>0</v>
      </c>
      <c r="D128" s="6">
        <f t="shared" ca="1" si="18"/>
        <v>1</v>
      </c>
      <c r="E128" s="6">
        <f t="shared" ca="1" si="15"/>
        <v>2.8722287064053695</v>
      </c>
      <c r="F128" s="6">
        <f t="shared" ca="1" si="16"/>
        <v>2.7008639263696241</v>
      </c>
      <c r="G128" s="6">
        <f t="shared" ca="1" si="17"/>
        <v>-0.87229777977690126</v>
      </c>
      <c r="H128" s="6">
        <f t="shared" ca="1" si="12"/>
        <v>1.8285661465927228</v>
      </c>
      <c r="I128" s="6">
        <f t="shared" ca="1" si="13"/>
        <v>0.86159082546973986</v>
      </c>
      <c r="J128" s="6">
        <f t="shared" ca="1" si="10"/>
        <v>0.13840917453026014</v>
      </c>
      <c r="K128" s="8">
        <f t="shared" ca="1" si="14"/>
        <v>1.9157099594148012E-2</v>
      </c>
    </row>
    <row r="129" spans="2:11">
      <c r="B129" s="7">
        <v>126</v>
      </c>
      <c r="C129" s="6">
        <f t="shared" ca="1" si="18"/>
        <v>0</v>
      </c>
      <c r="D129" s="6">
        <f t="shared" ca="1" si="18"/>
        <v>1</v>
      </c>
      <c r="E129" s="6">
        <f t="shared" ca="1" si="15"/>
        <v>2.8722287064053695</v>
      </c>
      <c r="F129" s="6">
        <f t="shared" ca="1" si="16"/>
        <v>2.7493071374552152</v>
      </c>
      <c r="G129" s="6">
        <f t="shared" ca="1" si="17"/>
        <v>-0.82385456869131024</v>
      </c>
      <c r="H129" s="6">
        <f t="shared" ca="1" si="12"/>
        <v>1.9254525687639048</v>
      </c>
      <c r="I129" s="6">
        <f t="shared" ca="1" si="13"/>
        <v>0.87274523313965735</v>
      </c>
      <c r="J129" s="6">
        <f t="shared" ca="1" si="10"/>
        <v>0.12725476686034265</v>
      </c>
      <c r="K129" s="8">
        <f t="shared" ca="1" si="14"/>
        <v>1.6193775688680162E-2</v>
      </c>
    </row>
    <row r="130" spans="2:11">
      <c r="B130" s="7">
        <v>127</v>
      </c>
      <c r="C130" s="6">
        <f t="shared" ca="1" si="18"/>
        <v>0</v>
      </c>
      <c r="D130" s="6">
        <f t="shared" ca="1" si="18"/>
        <v>1</v>
      </c>
      <c r="E130" s="6">
        <f t="shared" ca="1" si="15"/>
        <v>2.8722287064053695</v>
      </c>
      <c r="F130" s="6">
        <f t="shared" ca="1" si="16"/>
        <v>2.7938463058563352</v>
      </c>
      <c r="G130" s="6">
        <f t="shared" ca="1" si="17"/>
        <v>-0.77931540029019031</v>
      </c>
      <c r="H130" s="6">
        <f t="shared" ca="1" si="12"/>
        <v>2.0145309055661449</v>
      </c>
      <c r="I130" s="6">
        <f t="shared" ca="1" si="13"/>
        <v>0.88231430782799991</v>
      </c>
      <c r="J130" s="6">
        <f t="shared" ca="1" si="10"/>
        <v>0.11768569217200009</v>
      </c>
      <c r="K130" s="8">
        <f t="shared" ca="1" si="14"/>
        <v>1.3849922142002763E-2</v>
      </c>
    </row>
    <row r="131" spans="2:11">
      <c r="B131" s="7">
        <v>128</v>
      </c>
      <c r="C131" s="6">
        <f t="shared" ca="1" si="18"/>
        <v>0</v>
      </c>
      <c r="D131" s="6">
        <f t="shared" ca="1" si="18"/>
        <v>0</v>
      </c>
      <c r="E131" s="6">
        <f t="shared" ca="1" si="15"/>
        <v>2.8722287064053695</v>
      </c>
      <c r="F131" s="6">
        <f t="shared" ca="1" si="16"/>
        <v>2.8350362981165351</v>
      </c>
      <c r="G131" s="6">
        <f t="shared" ca="1" si="17"/>
        <v>-0.73812540802999027</v>
      </c>
      <c r="H131" s="6">
        <f t="shared" ca="1" si="12"/>
        <v>-0.73812540802999027</v>
      </c>
      <c r="I131" s="6">
        <f t="shared" ca="1" si="13"/>
        <v>0.32341420134692117</v>
      </c>
      <c r="J131" s="6">
        <f t="shared" ca="1" si="10"/>
        <v>-0.32341420134692117</v>
      </c>
      <c r="K131" s="8">
        <f t="shared" ca="1" si="14"/>
        <v>0.10459674563286686</v>
      </c>
    </row>
    <row r="132" spans="2:11">
      <c r="B132" s="7">
        <v>129</v>
      </c>
      <c r="C132" s="6">
        <f t="shared" ca="1" si="18"/>
        <v>1</v>
      </c>
      <c r="D132" s="6">
        <f t="shared" ca="1" si="18"/>
        <v>1</v>
      </c>
      <c r="E132" s="6">
        <f t="shared" ca="1" si="15"/>
        <v>2.8722287064053695</v>
      </c>
      <c r="F132" s="6">
        <f t="shared" ca="1" si="16"/>
        <v>2.8350362981165351</v>
      </c>
      <c r="G132" s="6">
        <f t="shared" ca="1" si="17"/>
        <v>-0.85132037850141273</v>
      </c>
      <c r="H132" s="6">
        <f t="shared" ca="1" si="12"/>
        <v>4.8559446260204915</v>
      </c>
      <c r="I132" s="6">
        <f t="shared" ca="1" si="13"/>
        <v>0.99227811274255995</v>
      </c>
      <c r="J132" s="6">
        <f t="shared" ref="J132:J195" ca="1" si="19">VLOOKUP("("&amp;C132&amp;","&amp;D132&amp;")",$M$8:$N$11,2,TRUE) - I132</f>
        <v>7.7218872574400521E-3</v>
      </c>
      <c r="K132" s="8">
        <f t="shared" ca="1" si="14"/>
        <v>5.9627542816615052E-5</v>
      </c>
    </row>
    <row r="133" spans="2:11">
      <c r="B133" s="7">
        <v>130</v>
      </c>
      <c r="C133" s="6">
        <f t="shared" ca="1" si="18"/>
        <v>0</v>
      </c>
      <c r="D133" s="6">
        <f t="shared" ca="1" si="18"/>
        <v>1</v>
      </c>
      <c r="E133" s="6">
        <f t="shared" ca="1" si="15"/>
        <v>2.8749313669454737</v>
      </c>
      <c r="F133" s="6">
        <f t="shared" ca="1" si="16"/>
        <v>2.8377389586566393</v>
      </c>
      <c r="G133" s="6">
        <f t="shared" ca="1" si="17"/>
        <v>-0.84861771796130869</v>
      </c>
      <c r="H133" s="6">
        <f t="shared" ref="H133:H196" ca="1" si="20">C133*E133+D133*F133+G133</f>
        <v>1.9891212406953307</v>
      </c>
      <c r="I133" s="6">
        <f t="shared" ref="I133:I196" ca="1" si="21">1/(1+EXP(-H133))</f>
        <v>0.87965013803202929</v>
      </c>
      <c r="J133" s="6">
        <f t="shared" ca="1" si="19"/>
        <v>0.12034986196797071</v>
      </c>
      <c r="K133" s="8">
        <f t="shared" ref="K133:K196" ca="1" si="22">J133*J133</f>
        <v>1.4484089275709601E-2</v>
      </c>
    </row>
    <row r="134" spans="2:11">
      <c r="B134" s="7">
        <v>131</v>
      </c>
      <c r="C134" s="6">
        <f t="shared" ca="1" si="18"/>
        <v>0</v>
      </c>
      <c r="D134" s="6">
        <f t="shared" ca="1" si="18"/>
        <v>1</v>
      </c>
      <c r="E134" s="6">
        <f t="shared" ref="E134:E197" ca="1" si="23">E133+$O$2*C133*J133</f>
        <v>2.8749313669454737</v>
      </c>
      <c r="F134" s="6">
        <f t="shared" ref="F134:F197" ca="1" si="24">F133+$O$2*D133*J133</f>
        <v>2.8798614103454292</v>
      </c>
      <c r="G134" s="6">
        <f t="shared" ref="G134:G197" ca="1" si="25">G133+$O$2*1*J133</f>
        <v>-0.806495266272519</v>
      </c>
      <c r="H134" s="6">
        <f t="shared" ca="1" si="20"/>
        <v>2.0733661440729101</v>
      </c>
      <c r="I134" s="6">
        <f t="shared" ca="1" si="21"/>
        <v>0.88828743043046821</v>
      </c>
      <c r="J134" s="6">
        <f t="shared" ca="1" si="19"/>
        <v>0.11171256956953179</v>
      </c>
      <c r="K134" s="8">
        <f t="shared" ca="1" si="22"/>
        <v>1.2479698199827482E-2</v>
      </c>
    </row>
    <row r="135" spans="2:11">
      <c r="B135" s="7">
        <v>132</v>
      </c>
      <c r="C135" s="6">
        <f t="shared" ca="1" si="18"/>
        <v>1</v>
      </c>
      <c r="D135" s="6">
        <f t="shared" ca="1" si="18"/>
        <v>0</v>
      </c>
      <c r="E135" s="6">
        <f t="shared" ca="1" si="23"/>
        <v>2.8749313669454737</v>
      </c>
      <c r="F135" s="6">
        <f t="shared" ca="1" si="24"/>
        <v>2.9189608096947652</v>
      </c>
      <c r="G135" s="6">
        <f t="shared" ca="1" si="25"/>
        <v>-0.76739586692318285</v>
      </c>
      <c r="H135" s="6">
        <f t="shared" ca="1" si="20"/>
        <v>2.1075355000222906</v>
      </c>
      <c r="I135" s="6">
        <f t="shared" ca="1" si="21"/>
        <v>0.89163343496928582</v>
      </c>
      <c r="J135" s="6">
        <f t="shared" ca="1" si="19"/>
        <v>0.10836656503071418</v>
      </c>
      <c r="K135" s="8">
        <f t="shared" ca="1" si="22"/>
        <v>1.1743312416556006E-2</v>
      </c>
    </row>
    <row r="136" spans="2:11">
      <c r="B136" s="7">
        <v>133</v>
      </c>
      <c r="C136" s="6">
        <f t="shared" ca="1" si="18"/>
        <v>0</v>
      </c>
      <c r="D136" s="6">
        <f t="shared" ca="1" si="18"/>
        <v>0</v>
      </c>
      <c r="E136" s="6">
        <f t="shared" ca="1" si="23"/>
        <v>2.9128596647062235</v>
      </c>
      <c r="F136" s="6">
        <f t="shared" ca="1" si="24"/>
        <v>2.9189608096947652</v>
      </c>
      <c r="G136" s="6">
        <f t="shared" ca="1" si="25"/>
        <v>-0.72946756916243283</v>
      </c>
      <c r="H136" s="6">
        <f t="shared" ca="1" si="20"/>
        <v>-0.72946756916243283</v>
      </c>
      <c r="I136" s="6">
        <f t="shared" ca="1" si="21"/>
        <v>0.32531157657268855</v>
      </c>
      <c r="J136" s="6">
        <f t="shared" ca="1" si="19"/>
        <v>-0.32531157657268855</v>
      </c>
      <c r="K136" s="8">
        <f t="shared" ca="1" si="22"/>
        <v>0.1058276218522082</v>
      </c>
    </row>
    <row r="137" spans="2:11">
      <c r="B137" s="7">
        <v>134</v>
      </c>
      <c r="C137" s="6">
        <f t="shared" ca="1" si="18"/>
        <v>0</v>
      </c>
      <c r="D137" s="6">
        <f t="shared" ca="1" si="18"/>
        <v>1</v>
      </c>
      <c r="E137" s="6">
        <f t="shared" ca="1" si="23"/>
        <v>2.9128596647062235</v>
      </c>
      <c r="F137" s="6">
        <f t="shared" ca="1" si="24"/>
        <v>2.9189608096947652</v>
      </c>
      <c r="G137" s="6">
        <f t="shared" ca="1" si="25"/>
        <v>-0.84332662096287381</v>
      </c>
      <c r="H137" s="6">
        <f t="shared" ca="1" si="20"/>
        <v>2.0756341887318914</v>
      </c>
      <c r="I137" s="6">
        <f t="shared" ca="1" si="21"/>
        <v>0.88851229688860711</v>
      </c>
      <c r="J137" s="6">
        <f t="shared" ca="1" si="19"/>
        <v>0.11148770311139289</v>
      </c>
      <c r="K137" s="8">
        <f t="shared" ca="1" si="22"/>
        <v>1.2429507945054083E-2</v>
      </c>
    </row>
    <row r="138" spans="2:11">
      <c r="B138" s="7">
        <v>135</v>
      </c>
      <c r="C138" s="6">
        <f t="shared" ca="1" si="18"/>
        <v>1</v>
      </c>
      <c r="D138" s="6">
        <f t="shared" ca="1" si="18"/>
        <v>0</v>
      </c>
      <c r="E138" s="6">
        <f t="shared" ca="1" si="23"/>
        <v>2.9128596647062235</v>
      </c>
      <c r="F138" s="6">
        <f t="shared" ca="1" si="24"/>
        <v>2.9579815057837529</v>
      </c>
      <c r="G138" s="6">
        <f t="shared" ca="1" si="25"/>
        <v>-0.8043059248738863</v>
      </c>
      <c r="H138" s="6">
        <f t="shared" ca="1" si="20"/>
        <v>2.1085537398323373</v>
      </c>
      <c r="I138" s="6">
        <f t="shared" ca="1" si="21"/>
        <v>0.89173178138491205</v>
      </c>
      <c r="J138" s="6">
        <f t="shared" ca="1" si="19"/>
        <v>0.10826821861508795</v>
      </c>
      <c r="K138" s="8">
        <f t="shared" ca="1" si="22"/>
        <v>1.1722007162084477E-2</v>
      </c>
    </row>
    <row r="139" spans="2:11">
      <c r="B139" s="7">
        <v>136</v>
      </c>
      <c r="C139" s="6">
        <f t="shared" ca="1" si="18"/>
        <v>0</v>
      </c>
      <c r="D139" s="6">
        <f t="shared" ca="1" si="18"/>
        <v>0</v>
      </c>
      <c r="E139" s="6">
        <f t="shared" ca="1" si="23"/>
        <v>2.9507535412215042</v>
      </c>
      <c r="F139" s="6">
        <f t="shared" ca="1" si="24"/>
        <v>2.9579815057837529</v>
      </c>
      <c r="G139" s="6">
        <f t="shared" ca="1" si="25"/>
        <v>-0.76641204835860555</v>
      </c>
      <c r="H139" s="6">
        <f t="shared" ca="1" si="20"/>
        <v>-0.76641204835860555</v>
      </c>
      <c r="I139" s="6">
        <f t="shared" ca="1" si="21"/>
        <v>0.3172557628226641</v>
      </c>
      <c r="J139" s="6">
        <f t="shared" ca="1" si="19"/>
        <v>-0.3172557628226641</v>
      </c>
      <c r="K139" s="8">
        <f t="shared" ca="1" si="22"/>
        <v>0.1006512190441905</v>
      </c>
    </row>
    <row r="140" spans="2:11">
      <c r="B140" s="7">
        <v>137</v>
      </c>
      <c r="C140" s="6">
        <f t="shared" ca="1" si="18"/>
        <v>0</v>
      </c>
      <c r="D140" s="6">
        <f t="shared" ca="1" si="18"/>
        <v>1</v>
      </c>
      <c r="E140" s="6">
        <f t="shared" ca="1" si="23"/>
        <v>2.9507535412215042</v>
      </c>
      <c r="F140" s="6">
        <f t="shared" ca="1" si="24"/>
        <v>2.9579815057837529</v>
      </c>
      <c r="G140" s="6">
        <f t="shared" ca="1" si="25"/>
        <v>-0.87745156534653801</v>
      </c>
      <c r="H140" s="6">
        <f t="shared" ca="1" si="20"/>
        <v>2.0805299404372146</v>
      </c>
      <c r="I140" s="6">
        <f t="shared" ca="1" si="21"/>
        <v>0.8889963395716094</v>
      </c>
      <c r="J140" s="6">
        <f t="shared" ca="1" si="19"/>
        <v>0.1110036604283906</v>
      </c>
      <c r="K140" s="8">
        <f t="shared" ca="1" si="22"/>
        <v>1.232181262850145E-2</v>
      </c>
    </row>
    <row r="141" spans="2:11">
      <c r="B141" s="7">
        <v>138</v>
      </c>
      <c r="C141" s="6">
        <f t="shared" ca="1" si="18"/>
        <v>0</v>
      </c>
      <c r="D141" s="6">
        <f t="shared" ca="1" si="18"/>
        <v>1</v>
      </c>
      <c r="E141" s="6">
        <f t="shared" ca="1" si="23"/>
        <v>2.9507535412215042</v>
      </c>
      <c r="F141" s="6">
        <f t="shared" ca="1" si="24"/>
        <v>2.9968327869336897</v>
      </c>
      <c r="G141" s="6">
        <f t="shared" ca="1" si="25"/>
        <v>-0.83860028419660126</v>
      </c>
      <c r="H141" s="6">
        <f t="shared" ca="1" si="20"/>
        <v>2.1582325027370883</v>
      </c>
      <c r="I141" s="6">
        <f t="shared" ca="1" si="21"/>
        <v>0.89643557109123029</v>
      </c>
      <c r="J141" s="6">
        <f t="shared" ca="1" si="19"/>
        <v>0.10356442890876971</v>
      </c>
      <c r="K141" s="8">
        <f t="shared" ca="1" si="22"/>
        <v>1.0725590935199616E-2</v>
      </c>
    </row>
    <row r="142" spans="2:11">
      <c r="B142" s="7">
        <v>139</v>
      </c>
      <c r="C142" s="6">
        <f t="shared" ca="1" si="18"/>
        <v>0</v>
      </c>
      <c r="D142" s="6">
        <f t="shared" ca="1" si="18"/>
        <v>0</v>
      </c>
      <c r="E142" s="6">
        <f t="shared" ca="1" si="23"/>
        <v>2.9507535412215042</v>
      </c>
      <c r="F142" s="6">
        <f t="shared" ca="1" si="24"/>
        <v>3.0330803370517589</v>
      </c>
      <c r="G142" s="6">
        <f t="shared" ca="1" si="25"/>
        <v>-0.80235273407853192</v>
      </c>
      <c r="H142" s="6">
        <f t="shared" ca="1" si="20"/>
        <v>-0.80235273407853192</v>
      </c>
      <c r="I142" s="6">
        <f t="shared" ca="1" si="21"/>
        <v>0.30952247131355459</v>
      </c>
      <c r="J142" s="6">
        <f t="shared" ca="1" si="19"/>
        <v>-0.30952247131355459</v>
      </c>
      <c r="K142" s="8">
        <f t="shared" ca="1" si="22"/>
        <v>9.5804160248050232E-2</v>
      </c>
    </row>
    <row r="143" spans="2:11">
      <c r="B143" s="7">
        <v>140</v>
      </c>
      <c r="C143" s="6">
        <f t="shared" ca="1" si="18"/>
        <v>1</v>
      </c>
      <c r="D143" s="6">
        <f t="shared" ca="1" si="18"/>
        <v>1</v>
      </c>
      <c r="E143" s="6">
        <f t="shared" ca="1" si="23"/>
        <v>2.9507535412215042</v>
      </c>
      <c r="F143" s="6">
        <f t="shared" ca="1" si="24"/>
        <v>3.0330803370517589</v>
      </c>
      <c r="G143" s="6">
        <f t="shared" ca="1" si="25"/>
        <v>-0.91068559903827606</v>
      </c>
      <c r="H143" s="6">
        <f t="shared" ca="1" si="20"/>
        <v>5.0731482792349869</v>
      </c>
      <c r="I143" s="6">
        <f t="shared" ca="1" si="21"/>
        <v>0.99377630453610222</v>
      </c>
      <c r="J143" s="6">
        <f t="shared" ca="1" si="19"/>
        <v>6.2236954638977826E-3</v>
      </c>
      <c r="K143" s="8">
        <f t="shared" ca="1" si="22"/>
        <v>3.8734385227341832E-5</v>
      </c>
    </row>
    <row r="144" spans="2:11">
      <c r="B144" s="7">
        <v>141</v>
      </c>
      <c r="C144" s="6">
        <f t="shared" ca="1" si="18"/>
        <v>1</v>
      </c>
      <c r="D144" s="6">
        <f t="shared" ca="1" si="18"/>
        <v>0</v>
      </c>
      <c r="E144" s="6">
        <f t="shared" ca="1" si="23"/>
        <v>2.9529318346338687</v>
      </c>
      <c r="F144" s="6">
        <f t="shared" ca="1" si="24"/>
        <v>3.0352586304641234</v>
      </c>
      <c r="G144" s="6">
        <f t="shared" ca="1" si="25"/>
        <v>-0.90850730562591187</v>
      </c>
      <c r="H144" s="6">
        <f t="shared" ca="1" si="20"/>
        <v>2.0444245290079568</v>
      </c>
      <c r="I144" s="6">
        <f t="shared" ca="1" si="21"/>
        <v>0.88538303496937953</v>
      </c>
      <c r="J144" s="6">
        <f t="shared" ca="1" si="19"/>
        <v>0.11461696503062047</v>
      </c>
      <c r="K144" s="8">
        <f t="shared" ca="1" si="22"/>
        <v>1.3137048672830475E-2</v>
      </c>
    </row>
    <row r="145" spans="2:11">
      <c r="B145" s="7">
        <v>142</v>
      </c>
      <c r="C145" s="6">
        <f t="shared" ca="1" si="18"/>
        <v>0</v>
      </c>
      <c r="D145" s="6">
        <f t="shared" ca="1" si="18"/>
        <v>0</v>
      </c>
      <c r="E145" s="6">
        <f t="shared" ca="1" si="23"/>
        <v>2.9930477723945859</v>
      </c>
      <c r="F145" s="6">
        <f t="shared" ca="1" si="24"/>
        <v>3.0352586304641234</v>
      </c>
      <c r="G145" s="6">
        <f t="shared" ca="1" si="25"/>
        <v>-0.86839136786519466</v>
      </c>
      <c r="H145" s="6">
        <f t="shared" ca="1" si="20"/>
        <v>-0.86839136786519466</v>
      </c>
      <c r="I145" s="6">
        <f t="shared" ca="1" si="21"/>
        <v>0.29558913509684304</v>
      </c>
      <c r="J145" s="6">
        <f t="shared" ca="1" si="19"/>
        <v>-0.29558913509684304</v>
      </c>
      <c r="K145" s="8">
        <f t="shared" ca="1" si="22"/>
        <v>8.7372936787299724E-2</v>
      </c>
    </row>
    <row r="146" spans="2:11">
      <c r="B146" s="7">
        <v>143</v>
      </c>
      <c r="C146" s="6">
        <f t="shared" ca="1" si="18"/>
        <v>0</v>
      </c>
      <c r="D146" s="6">
        <f t="shared" ca="1" si="18"/>
        <v>1</v>
      </c>
      <c r="E146" s="6">
        <f t="shared" ca="1" si="23"/>
        <v>2.9930477723945859</v>
      </c>
      <c r="F146" s="6">
        <f t="shared" ca="1" si="24"/>
        <v>3.0352586304641234</v>
      </c>
      <c r="G146" s="6">
        <f t="shared" ca="1" si="25"/>
        <v>-0.97184756514908976</v>
      </c>
      <c r="H146" s="6">
        <f t="shared" ca="1" si="20"/>
        <v>2.0634110653150337</v>
      </c>
      <c r="I146" s="6">
        <f t="shared" ca="1" si="21"/>
        <v>0.88729573423650032</v>
      </c>
      <c r="J146" s="6">
        <f t="shared" ca="1" si="19"/>
        <v>0.11270426576349968</v>
      </c>
      <c r="K146" s="8">
        <f t="shared" ca="1" si="22"/>
        <v>1.2702251521289565E-2</v>
      </c>
    </row>
    <row r="147" spans="2:11">
      <c r="B147" s="7">
        <v>144</v>
      </c>
      <c r="C147" s="6">
        <f t="shared" ca="1" si="18"/>
        <v>1</v>
      </c>
      <c r="D147" s="6">
        <f t="shared" ca="1" si="18"/>
        <v>1</v>
      </c>
      <c r="E147" s="6">
        <f t="shared" ca="1" si="23"/>
        <v>2.9930477723945859</v>
      </c>
      <c r="F147" s="6">
        <f t="shared" ca="1" si="24"/>
        <v>3.0747051234813481</v>
      </c>
      <c r="G147" s="6">
        <f t="shared" ca="1" si="25"/>
        <v>-0.93240107213186485</v>
      </c>
      <c r="H147" s="6">
        <f t="shared" ca="1" si="20"/>
        <v>5.1353518237440694</v>
      </c>
      <c r="I147" s="6">
        <f t="shared" ca="1" si="21"/>
        <v>0.99414944971031816</v>
      </c>
      <c r="J147" s="6">
        <f t="shared" ca="1" si="19"/>
        <v>5.850550289681844E-3</v>
      </c>
      <c r="K147" s="8">
        <f t="shared" ca="1" si="22"/>
        <v>3.4228938692096307E-5</v>
      </c>
    </row>
    <row r="148" spans="2:11">
      <c r="B148" s="7">
        <v>145</v>
      </c>
      <c r="C148" s="6">
        <f t="shared" ca="1" si="18"/>
        <v>0</v>
      </c>
      <c r="D148" s="6">
        <f t="shared" ca="1" si="18"/>
        <v>0</v>
      </c>
      <c r="E148" s="6">
        <f t="shared" ca="1" si="23"/>
        <v>2.9950954649959747</v>
      </c>
      <c r="F148" s="6">
        <f t="shared" ca="1" si="24"/>
        <v>3.0767528160827369</v>
      </c>
      <c r="G148" s="6">
        <f t="shared" ca="1" si="25"/>
        <v>-0.93035337953047625</v>
      </c>
      <c r="H148" s="6">
        <f t="shared" ca="1" si="20"/>
        <v>-0.93035337953047625</v>
      </c>
      <c r="I148" s="6">
        <f t="shared" ca="1" si="21"/>
        <v>0.28285302696130571</v>
      </c>
      <c r="J148" s="6">
        <f t="shared" ca="1" si="19"/>
        <v>-0.28285302696130571</v>
      </c>
      <c r="K148" s="8">
        <f t="shared" ca="1" si="22"/>
        <v>8.0005834861173131E-2</v>
      </c>
    </row>
    <row r="149" spans="2:11">
      <c r="B149" s="7">
        <v>146</v>
      </c>
      <c r="C149" s="6">
        <f t="shared" ca="1" si="18"/>
        <v>1</v>
      </c>
      <c r="D149" s="6">
        <f t="shared" ca="1" si="18"/>
        <v>1</v>
      </c>
      <c r="E149" s="6">
        <f t="shared" ca="1" si="23"/>
        <v>2.9950954649959747</v>
      </c>
      <c r="F149" s="6">
        <f t="shared" ca="1" si="24"/>
        <v>3.0767528160827369</v>
      </c>
      <c r="G149" s="6">
        <f t="shared" ca="1" si="25"/>
        <v>-1.0293519389669332</v>
      </c>
      <c r="H149" s="6">
        <f t="shared" ca="1" si="20"/>
        <v>5.0424963421117788</v>
      </c>
      <c r="I149" s="6">
        <f t="shared" ca="1" si="21"/>
        <v>0.99358382535703349</v>
      </c>
      <c r="J149" s="6">
        <f t="shared" ca="1" si="19"/>
        <v>6.4161746429665101E-3</v>
      </c>
      <c r="K149" s="8">
        <f t="shared" ca="1" si="22"/>
        <v>4.1167297049046426E-5</v>
      </c>
    </row>
    <row r="150" spans="2:11">
      <c r="B150" s="7">
        <v>147</v>
      </c>
      <c r="C150" s="6">
        <f t="shared" ca="1" si="18"/>
        <v>0</v>
      </c>
      <c r="D150" s="6">
        <f t="shared" ca="1" si="18"/>
        <v>1</v>
      </c>
      <c r="E150" s="6">
        <f t="shared" ca="1" si="23"/>
        <v>2.9973411261210128</v>
      </c>
      <c r="F150" s="6">
        <f t="shared" ca="1" si="24"/>
        <v>3.078998477207775</v>
      </c>
      <c r="G150" s="6">
        <f t="shared" ca="1" si="25"/>
        <v>-1.0271062778418949</v>
      </c>
      <c r="H150" s="6">
        <f t="shared" ca="1" si="20"/>
        <v>2.0518921993658799</v>
      </c>
      <c r="I150" s="6">
        <f t="shared" ca="1" si="21"/>
        <v>0.88613867535346191</v>
      </c>
      <c r="J150" s="6">
        <f t="shared" ca="1" si="19"/>
        <v>0.11386132464653809</v>
      </c>
      <c r="K150" s="8">
        <f t="shared" ca="1" si="22"/>
        <v>1.2964401250264341E-2</v>
      </c>
    </row>
    <row r="151" spans="2:11">
      <c r="B151" s="7">
        <v>148</v>
      </c>
      <c r="C151" s="6">
        <f t="shared" ca="1" si="18"/>
        <v>1</v>
      </c>
      <c r="D151" s="6">
        <f t="shared" ca="1" si="18"/>
        <v>0</v>
      </c>
      <c r="E151" s="6">
        <f t="shared" ca="1" si="23"/>
        <v>2.9973411261210128</v>
      </c>
      <c r="F151" s="6">
        <f t="shared" ca="1" si="24"/>
        <v>3.1188499408340631</v>
      </c>
      <c r="G151" s="6">
        <f t="shared" ca="1" si="25"/>
        <v>-0.98725481421560657</v>
      </c>
      <c r="H151" s="6">
        <f t="shared" ca="1" si="20"/>
        <v>2.0100863119054062</v>
      </c>
      <c r="I151" s="6">
        <f t="shared" ca="1" si="21"/>
        <v>0.88185201524155288</v>
      </c>
      <c r="J151" s="6">
        <f t="shared" ca="1" si="19"/>
        <v>0.11814798475844712</v>
      </c>
      <c r="K151" s="8">
        <f t="shared" ca="1" si="22"/>
        <v>1.3958946302482253E-2</v>
      </c>
    </row>
    <row r="152" spans="2:11">
      <c r="B152" s="7">
        <v>149</v>
      </c>
      <c r="C152" s="6">
        <f t="shared" ca="1" si="18"/>
        <v>0</v>
      </c>
      <c r="D152" s="6">
        <f t="shared" ca="1" si="18"/>
        <v>0</v>
      </c>
      <c r="E152" s="6">
        <f t="shared" ca="1" si="23"/>
        <v>3.0386929207864695</v>
      </c>
      <c r="F152" s="6">
        <f t="shared" ca="1" si="24"/>
        <v>3.1188499408340631</v>
      </c>
      <c r="G152" s="6">
        <f t="shared" ca="1" si="25"/>
        <v>-0.9459030195501501</v>
      </c>
      <c r="H152" s="6">
        <f t="shared" ca="1" si="20"/>
        <v>-0.9459030195501501</v>
      </c>
      <c r="I152" s="6">
        <f t="shared" ca="1" si="21"/>
        <v>0.27970950377066423</v>
      </c>
      <c r="J152" s="6">
        <f t="shared" ca="1" si="19"/>
        <v>-0.27970950377066423</v>
      </c>
      <c r="K152" s="8">
        <f t="shared" ca="1" si="22"/>
        <v>7.8237406499631221E-2</v>
      </c>
    </row>
    <row r="153" spans="2:11">
      <c r="B153" s="7">
        <v>150</v>
      </c>
      <c r="C153" s="6">
        <f t="shared" ca="1" si="18"/>
        <v>1</v>
      </c>
      <c r="D153" s="6">
        <f t="shared" ca="1" si="18"/>
        <v>1</v>
      </c>
      <c r="E153" s="6">
        <f t="shared" ca="1" si="23"/>
        <v>3.0386929207864695</v>
      </c>
      <c r="F153" s="6">
        <f t="shared" ca="1" si="24"/>
        <v>3.1188499408340631</v>
      </c>
      <c r="G153" s="6">
        <f t="shared" ca="1" si="25"/>
        <v>-1.0438013458698825</v>
      </c>
      <c r="H153" s="6">
        <f t="shared" ca="1" si="20"/>
        <v>5.1137415157506503</v>
      </c>
      <c r="I153" s="6">
        <f t="shared" ca="1" si="21"/>
        <v>0.99402240548879273</v>
      </c>
      <c r="J153" s="6">
        <f t="shared" ca="1" si="19"/>
        <v>5.9775945112072737E-3</v>
      </c>
      <c r="K153" s="8">
        <f t="shared" ca="1" si="22"/>
        <v>3.5731636140415329E-5</v>
      </c>
    </row>
    <row r="154" spans="2:11">
      <c r="B154" s="7">
        <v>151</v>
      </c>
      <c r="C154" s="6">
        <f t="shared" ca="1" si="18"/>
        <v>0</v>
      </c>
      <c r="D154" s="6">
        <f t="shared" ca="1" si="18"/>
        <v>0</v>
      </c>
      <c r="E154" s="6">
        <f t="shared" ca="1" si="23"/>
        <v>3.0407850788653921</v>
      </c>
      <c r="F154" s="6">
        <f t="shared" ca="1" si="24"/>
        <v>3.1209420989129857</v>
      </c>
      <c r="G154" s="6">
        <f t="shared" ca="1" si="25"/>
        <v>-1.0417091877909599</v>
      </c>
      <c r="H154" s="6">
        <f t="shared" ca="1" si="20"/>
        <v>-1.0417091877909599</v>
      </c>
      <c r="I154" s="6">
        <f t="shared" ca="1" si="21"/>
        <v>0.26082033963663326</v>
      </c>
      <c r="J154" s="6">
        <f t="shared" ca="1" si="19"/>
        <v>-0.26082033963663326</v>
      </c>
      <c r="K154" s="8">
        <f t="shared" ca="1" si="22"/>
        <v>6.8027249568168732E-2</v>
      </c>
    </row>
    <row r="155" spans="2:11">
      <c r="B155" s="7">
        <v>152</v>
      </c>
      <c r="C155" s="6">
        <f t="shared" ca="1" si="18"/>
        <v>0</v>
      </c>
      <c r="D155" s="6">
        <f t="shared" ca="1" si="18"/>
        <v>0</v>
      </c>
      <c r="E155" s="6">
        <f t="shared" ca="1" si="23"/>
        <v>3.0407850788653921</v>
      </c>
      <c r="F155" s="6">
        <f t="shared" ca="1" si="24"/>
        <v>3.1209420989129857</v>
      </c>
      <c r="G155" s="6">
        <f t="shared" ca="1" si="25"/>
        <v>-1.1329963066637816</v>
      </c>
      <c r="H155" s="6">
        <f t="shared" ca="1" si="20"/>
        <v>-1.1329963066637816</v>
      </c>
      <c r="I155" s="6">
        <f t="shared" ca="1" si="21"/>
        <v>0.24360856709440679</v>
      </c>
      <c r="J155" s="6">
        <f t="shared" ca="1" si="19"/>
        <v>-0.24360856709440679</v>
      </c>
      <c r="K155" s="8">
        <f t="shared" ca="1" si="22"/>
        <v>5.9345133961790093E-2</v>
      </c>
    </row>
    <row r="156" spans="2:11">
      <c r="B156" s="7">
        <v>153</v>
      </c>
      <c r="C156" s="6">
        <f t="shared" ca="1" si="18"/>
        <v>1</v>
      </c>
      <c r="D156" s="6">
        <f t="shared" ca="1" si="18"/>
        <v>0</v>
      </c>
      <c r="E156" s="6">
        <f t="shared" ca="1" si="23"/>
        <v>3.0407850788653921</v>
      </c>
      <c r="F156" s="6">
        <f t="shared" ca="1" si="24"/>
        <v>3.1209420989129857</v>
      </c>
      <c r="G156" s="6">
        <f t="shared" ca="1" si="25"/>
        <v>-1.218259305146824</v>
      </c>
      <c r="H156" s="6">
        <f t="shared" ca="1" si="20"/>
        <v>1.8225257737185681</v>
      </c>
      <c r="I156" s="6">
        <f t="shared" ca="1" si="21"/>
        <v>0.86086892392956127</v>
      </c>
      <c r="J156" s="6">
        <f t="shared" ca="1" si="19"/>
        <v>0.13913107607043873</v>
      </c>
      <c r="K156" s="8">
        <f t="shared" ca="1" si="22"/>
        <v>1.9357456328518208E-2</v>
      </c>
    </row>
    <row r="157" spans="2:11">
      <c r="B157" s="7">
        <v>154</v>
      </c>
      <c r="C157" s="6">
        <f t="shared" ca="1" si="18"/>
        <v>1</v>
      </c>
      <c r="D157" s="6">
        <f t="shared" ca="1" si="18"/>
        <v>0</v>
      </c>
      <c r="E157" s="6">
        <f t="shared" ca="1" si="23"/>
        <v>3.0894809554900458</v>
      </c>
      <c r="F157" s="6">
        <f t="shared" ca="1" si="24"/>
        <v>3.1209420989129857</v>
      </c>
      <c r="G157" s="6">
        <f t="shared" ca="1" si="25"/>
        <v>-1.1695634285221705</v>
      </c>
      <c r="H157" s="6">
        <f t="shared" ca="1" si="20"/>
        <v>1.9199175269678752</v>
      </c>
      <c r="I157" s="6">
        <f t="shared" ca="1" si="21"/>
        <v>0.87212923658456099</v>
      </c>
      <c r="J157" s="6">
        <f t="shared" ca="1" si="19"/>
        <v>0.12787076341543901</v>
      </c>
      <c r="K157" s="8">
        <f t="shared" ca="1" si="22"/>
        <v>1.6350932136447179E-2</v>
      </c>
    </row>
    <row r="158" spans="2:11">
      <c r="B158" s="7">
        <v>155</v>
      </c>
      <c r="C158" s="6">
        <f t="shared" ca="1" si="18"/>
        <v>0</v>
      </c>
      <c r="D158" s="6">
        <f t="shared" ca="1" si="18"/>
        <v>0</v>
      </c>
      <c r="E158" s="6">
        <f t="shared" ca="1" si="23"/>
        <v>3.1342357226854496</v>
      </c>
      <c r="F158" s="6">
        <f t="shared" ca="1" si="24"/>
        <v>3.1209420989129857</v>
      </c>
      <c r="G158" s="6">
        <f t="shared" ca="1" si="25"/>
        <v>-1.1248086613267669</v>
      </c>
      <c r="H158" s="6">
        <f t="shared" ca="1" si="20"/>
        <v>-1.1248086613267669</v>
      </c>
      <c r="I158" s="6">
        <f t="shared" ca="1" si="21"/>
        <v>0.24512041602455456</v>
      </c>
      <c r="J158" s="6">
        <f t="shared" ca="1" si="19"/>
        <v>-0.24512041602455456</v>
      </c>
      <c r="K158" s="8">
        <f t="shared" ca="1" si="22"/>
        <v>6.0084018352050704E-2</v>
      </c>
    </row>
    <row r="159" spans="2:11">
      <c r="B159" s="7">
        <v>156</v>
      </c>
      <c r="C159" s="6">
        <f t="shared" ca="1" si="18"/>
        <v>1</v>
      </c>
      <c r="D159" s="6">
        <f t="shared" ca="1" si="18"/>
        <v>1</v>
      </c>
      <c r="E159" s="6">
        <f t="shared" ca="1" si="23"/>
        <v>3.1342357226854496</v>
      </c>
      <c r="F159" s="6">
        <f t="shared" ca="1" si="24"/>
        <v>3.1209420989129857</v>
      </c>
      <c r="G159" s="6">
        <f t="shared" ca="1" si="25"/>
        <v>-1.2106008069353611</v>
      </c>
      <c r="H159" s="6">
        <f t="shared" ca="1" si="20"/>
        <v>5.0445770146630746</v>
      </c>
      <c r="I159" s="6">
        <f t="shared" ca="1" si="21"/>
        <v>0.99359707604677505</v>
      </c>
      <c r="J159" s="6">
        <f t="shared" ca="1" si="19"/>
        <v>6.4029239532249482E-3</v>
      </c>
      <c r="K159" s="8">
        <f t="shared" ca="1" si="22"/>
        <v>4.0997435150781796E-5</v>
      </c>
    </row>
    <row r="160" spans="2:11">
      <c r="B160" s="7">
        <v>157</v>
      </c>
      <c r="C160" s="6">
        <f t="shared" ca="1" si="18"/>
        <v>1</v>
      </c>
      <c r="D160" s="6">
        <f t="shared" ca="1" si="18"/>
        <v>0</v>
      </c>
      <c r="E160" s="6">
        <f t="shared" ca="1" si="23"/>
        <v>3.1364767460690781</v>
      </c>
      <c r="F160" s="6">
        <f t="shared" ca="1" si="24"/>
        <v>3.1231831222966142</v>
      </c>
      <c r="G160" s="6">
        <f t="shared" ca="1" si="25"/>
        <v>-1.2083597835517323</v>
      </c>
      <c r="H160" s="6">
        <f t="shared" ca="1" si="20"/>
        <v>1.9281169625173458</v>
      </c>
      <c r="I160" s="6">
        <f t="shared" ca="1" si="21"/>
        <v>0.87304084958736483</v>
      </c>
      <c r="J160" s="6">
        <f t="shared" ca="1" si="19"/>
        <v>0.12695915041263517</v>
      </c>
      <c r="K160" s="8">
        <f t="shared" ca="1" si="22"/>
        <v>1.6118625873498122E-2</v>
      </c>
    </row>
    <row r="161" spans="2:11">
      <c r="B161" s="7">
        <v>158</v>
      </c>
      <c r="C161" s="6">
        <f t="shared" ca="1" si="18"/>
        <v>1</v>
      </c>
      <c r="D161" s="6">
        <f t="shared" ca="1" si="18"/>
        <v>1</v>
      </c>
      <c r="E161" s="6">
        <f t="shared" ca="1" si="23"/>
        <v>3.1809124487135003</v>
      </c>
      <c r="F161" s="6">
        <f t="shared" ca="1" si="24"/>
        <v>3.1231831222966142</v>
      </c>
      <c r="G161" s="6">
        <f t="shared" ca="1" si="25"/>
        <v>-1.1639240809073101</v>
      </c>
      <c r="H161" s="6">
        <f t="shared" ca="1" si="20"/>
        <v>5.1401714901028042</v>
      </c>
      <c r="I161" s="6">
        <f t="shared" ca="1" si="21"/>
        <v>0.99417741577954688</v>
      </c>
      <c r="J161" s="6">
        <f t="shared" ca="1" si="19"/>
        <v>5.8225842204531197E-3</v>
      </c>
      <c r="K161" s="8">
        <f t="shared" ca="1" si="22"/>
        <v>3.3902487004269663E-5</v>
      </c>
    </row>
    <row r="162" spans="2:11">
      <c r="B162" s="7">
        <v>159</v>
      </c>
      <c r="C162" s="6">
        <f t="shared" ca="1" si="18"/>
        <v>1</v>
      </c>
      <c r="D162" s="6">
        <f t="shared" ca="1" si="18"/>
        <v>0</v>
      </c>
      <c r="E162" s="6">
        <f t="shared" ca="1" si="23"/>
        <v>3.1829503531906589</v>
      </c>
      <c r="F162" s="6">
        <f t="shared" ca="1" si="24"/>
        <v>3.1252210267737728</v>
      </c>
      <c r="G162" s="6">
        <f t="shared" ca="1" si="25"/>
        <v>-1.1618861764301516</v>
      </c>
      <c r="H162" s="6">
        <f t="shared" ca="1" si="20"/>
        <v>2.0210641767605075</v>
      </c>
      <c r="I162" s="6">
        <f t="shared" ca="1" si="21"/>
        <v>0.88299100244349127</v>
      </c>
      <c r="J162" s="6">
        <f t="shared" ca="1" si="19"/>
        <v>0.11700899755650873</v>
      </c>
      <c r="K162" s="8">
        <f t="shared" ca="1" si="22"/>
        <v>1.3691105509179066E-2</v>
      </c>
    </row>
    <row r="163" spans="2:11">
      <c r="B163" s="7">
        <v>160</v>
      </c>
      <c r="C163" s="6">
        <f t="shared" ca="1" si="18"/>
        <v>0</v>
      </c>
      <c r="D163" s="6">
        <f t="shared" ca="1" si="18"/>
        <v>1</v>
      </c>
      <c r="E163" s="6">
        <f t="shared" ca="1" si="23"/>
        <v>3.2239035023354368</v>
      </c>
      <c r="F163" s="6">
        <f t="shared" ca="1" si="24"/>
        <v>3.1252210267737728</v>
      </c>
      <c r="G163" s="6">
        <f t="shared" ca="1" si="25"/>
        <v>-1.1209330272853735</v>
      </c>
      <c r="H163" s="6">
        <f t="shared" ca="1" si="20"/>
        <v>2.0042879994883993</v>
      </c>
      <c r="I163" s="6">
        <f t="shared" ca="1" si="21"/>
        <v>0.88124655579636202</v>
      </c>
      <c r="J163" s="6">
        <f t="shared" ca="1" si="19"/>
        <v>0.11875344420363798</v>
      </c>
      <c r="K163" s="8">
        <f t="shared" ca="1" si="22"/>
        <v>1.410238051022656E-2</v>
      </c>
    </row>
    <row r="164" spans="2:11">
      <c r="B164" s="7">
        <v>161</v>
      </c>
      <c r="C164" s="6">
        <f t="shared" ca="1" si="18"/>
        <v>1</v>
      </c>
      <c r="D164" s="6">
        <f t="shared" ca="1" si="18"/>
        <v>1</v>
      </c>
      <c r="E164" s="6">
        <f t="shared" ca="1" si="23"/>
        <v>3.2239035023354368</v>
      </c>
      <c r="F164" s="6">
        <f t="shared" ca="1" si="24"/>
        <v>3.1667847322450462</v>
      </c>
      <c r="G164" s="6">
        <f t="shared" ca="1" si="25"/>
        <v>-1.0793693218141003</v>
      </c>
      <c r="H164" s="6">
        <f t="shared" ca="1" si="20"/>
        <v>5.3113189127663825</v>
      </c>
      <c r="I164" s="6">
        <f t="shared" ca="1" si="21"/>
        <v>0.99508882563017631</v>
      </c>
      <c r="J164" s="6">
        <f t="shared" ca="1" si="19"/>
        <v>4.9111743698236898E-3</v>
      </c>
      <c r="K164" s="8">
        <f t="shared" ca="1" si="22"/>
        <v>2.4119633690813118E-5</v>
      </c>
    </row>
    <row r="165" spans="2:11">
      <c r="B165" s="7">
        <v>162</v>
      </c>
      <c r="C165" s="6">
        <f t="shared" ref="C165:D216" ca="1" si="26">IF(RAND()&lt;0.5, 0, 1)</f>
        <v>1</v>
      </c>
      <c r="D165" s="6">
        <f t="shared" ca="1" si="26"/>
        <v>1</v>
      </c>
      <c r="E165" s="6">
        <f t="shared" ca="1" si="23"/>
        <v>3.2256224133648752</v>
      </c>
      <c r="F165" s="6">
        <f t="shared" ca="1" si="24"/>
        <v>3.1685036432744846</v>
      </c>
      <c r="G165" s="6">
        <f t="shared" ca="1" si="25"/>
        <v>-1.0776504107846621</v>
      </c>
      <c r="H165" s="6">
        <f t="shared" ca="1" si="20"/>
        <v>5.3164756458546982</v>
      </c>
      <c r="I165" s="6">
        <f t="shared" ca="1" si="21"/>
        <v>0.99511396263553165</v>
      </c>
      <c r="J165" s="6">
        <f t="shared" ca="1" si="19"/>
        <v>4.8860373644683541E-3</v>
      </c>
      <c r="K165" s="8">
        <f t="shared" ca="1" si="22"/>
        <v>2.3873361126980861E-5</v>
      </c>
    </row>
    <row r="166" spans="2:11">
      <c r="B166" s="7">
        <v>163</v>
      </c>
      <c r="C166" s="6">
        <f t="shared" ca="1" si="26"/>
        <v>1</v>
      </c>
      <c r="D166" s="6">
        <f t="shared" ca="1" si="26"/>
        <v>1</v>
      </c>
      <c r="E166" s="6">
        <f t="shared" ca="1" si="23"/>
        <v>3.2273325264424391</v>
      </c>
      <c r="F166" s="6">
        <f t="shared" ca="1" si="24"/>
        <v>3.1702137563520485</v>
      </c>
      <c r="G166" s="6">
        <f t="shared" ca="1" si="25"/>
        <v>-1.0759402977070982</v>
      </c>
      <c r="H166" s="6">
        <f t="shared" ca="1" si="20"/>
        <v>5.3216059850873894</v>
      </c>
      <c r="I166" s="6">
        <f t="shared" ca="1" si="21"/>
        <v>0.99513884393065788</v>
      </c>
      <c r="J166" s="6">
        <f t="shared" ca="1" si="19"/>
        <v>4.8611560693421207E-3</v>
      </c>
      <c r="K166" s="8">
        <f t="shared" ca="1" si="22"/>
        <v>2.3630838330501737E-5</v>
      </c>
    </row>
    <row r="167" spans="2:11">
      <c r="B167" s="7">
        <v>164</v>
      </c>
      <c r="C167" s="6">
        <f t="shared" ca="1" si="26"/>
        <v>0</v>
      </c>
      <c r="D167" s="6">
        <f t="shared" ca="1" si="26"/>
        <v>1</v>
      </c>
      <c r="E167" s="6">
        <f t="shared" ca="1" si="23"/>
        <v>3.2290339310667089</v>
      </c>
      <c r="F167" s="6">
        <f t="shared" ca="1" si="24"/>
        <v>3.1719151609763183</v>
      </c>
      <c r="G167" s="6">
        <f t="shared" ca="1" si="25"/>
        <v>-1.0742388930828284</v>
      </c>
      <c r="H167" s="6">
        <f t="shared" ca="1" si="20"/>
        <v>2.0976762678934899</v>
      </c>
      <c r="I167" s="6">
        <f t="shared" ca="1" si="21"/>
        <v>0.89067711910769065</v>
      </c>
      <c r="J167" s="6">
        <f t="shared" ca="1" si="19"/>
        <v>0.10932288089230935</v>
      </c>
      <c r="K167" s="8">
        <f t="shared" ca="1" si="22"/>
        <v>1.1951492286594057E-2</v>
      </c>
    </row>
    <row r="168" spans="2:11">
      <c r="B168" s="7">
        <v>165</v>
      </c>
      <c r="C168" s="6">
        <f t="shared" ca="1" si="26"/>
        <v>0</v>
      </c>
      <c r="D168" s="6">
        <f t="shared" ca="1" si="26"/>
        <v>1</v>
      </c>
      <c r="E168" s="6">
        <f t="shared" ca="1" si="23"/>
        <v>3.2290339310667089</v>
      </c>
      <c r="F168" s="6">
        <f t="shared" ca="1" si="24"/>
        <v>3.2101781692886266</v>
      </c>
      <c r="G168" s="6">
        <f t="shared" ca="1" si="25"/>
        <v>-1.0359758847705201</v>
      </c>
      <c r="H168" s="6">
        <f t="shared" ca="1" si="20"/>
        <v>2.1742022845181066</v>
      </c>
      <c r="I168" s="6">
        <f t="shared" ca="1" si="21"/>
        <v>0.89790882858589849</v>
      </c>
      <c r="J168" s="6">
        <f t="shared" ca="1" si="19"/>
        <v>0.10209117141410151</v>
      </c>
      <c r="K168" s="8">
        <f t="shared" ca="1" si="22"/>
        <v>1.0422607280703457E-2</v>
      </c>
    </row>
    <row r="169" spans="2:11">
      <c r="B169" s="7">
        <v>166</v>
      </c>
      <c r="C169" s="6">
        <f t="shared" ca="1" si="26"/>
        <v>0</v>
      </c>
      <c r="D169" s="6">
        <f t="shared" ca="1" si="26"/>
        <v>0</v>
      </c>
      <c r="E169" s="6">
        <f t="shared" ca="1" si="23"/>
        <v>3.2290339310667089</v>
      </c>
      <c r="F169" s="6">
        <f t="shared" ca="1" si="24"/>
        <v>3.2459100792835622</v>
      </c>
      <c r="G169" s="6">
        <f t="shared" ca="1" si="25"/>
        <v>-1.0002439747755845</v>
      </c>
      <c r="H169" s="6">
        <f t="shared" ca="1" si="20"/>
        <v>-1.0002439747755845</v>
      </c>
      <c r="I169" s="6">
        <f t="shared" ca="1" si="21"/>
        <v>0.26889345572188506</v>
      </c>
      <c r="J169" s="6">
        <f t="shared" ca="1" si="19"/>
        <v>-0.26889345572188506</v>
      </c>
      <c r="K169" s="8">
        <f t="shared" ca="1" si="22"/>
        <v>7.2303690530057363E-2</v>
      </c>
    </row>
    <row r="170" spans="2:11">
      <c r="B170" s="7">
        <v>167</v>
      </c>
      <c r="C170" s="6">
        <f t="shared" ca="1" si="26"/>
        <v>0</v>
      </c>
      <c r="D170" s="6">
        <f t="shared" ca="1" si="26"/>
        <v>0</v>
      </c>
      <c r="E170" s="6">
        <f t="shared" ca="1" si="23"/>
        <v>3.2290339310667089</v>
      </c>
      <c r="F170" s="6">
        <f t="shared" ca="1" si="24"/>
        <v>3.2459100792835622</v>
      </c>
      <c r="G170" s="6">
        <f t="shared" ca="1" si="25"/>
        <v>-1.0943566842782442</v>
      </c>
      <c r="H170" s="6">
        <f t="shared" ca="1" si="20"/>
        <v>-1.0943566842782442</v>
      </c>
      <c r="I170" s="6">
        <f t="shared" ca="1" si="21"/>
        <v>0.25079877443460274</v>
      </c>
      <c r="J170" s="6">
        <f t="shared" ca="1" si="19"/>
        <v>-0.25079877443460274</v>
      </c>
      <c r="K170" s="8">
        <f t="shared" ca="1" si="22"/>
        <v>6.2900025257898742E-2</v>
      </c>
    </row>
    <row r="171" spans="2:11">
      <c r="B171" s="7">
        <v>168</v>
      </c>
      <c r="C171" s="6">
        <f t="shared" ca="1" si="26"/>
        <v>0</v>
      </c>
      <c r="D171" s="6">
        <f t="shared" ca="1" si="26"/>
        <v>0</v>
      </c>
      <c r="E171" s="6">
        <f t="shared" ca="1" si="23"/>
        <v>3.2290339310667089</v>
      </c>
      <c r="F171" s="6">
        <f t="shared" ca="1" si="24"/>
        <v>3.2459100792835622</v>
      </c>
      <c r="G171" s="6">
        <f t="shared" ca="1" si="25"/>
        <v>-1.1821362553303552</v>
      </c>
      <c r="H171" s="6">
        <f t="shared" ca="1" si="20"/>
        <v>-1.1821362553303552</v>
      </c>
      <c r="I171" s="6">
        <f t="shared" ca="1" si="21"/>
        <v>0.23466830926720361</v>
      </c>
      <c r="J171" s="6">
        <f t="shared" ca="1" si="19"/>
        <v>-0.23466830926720361</v>
      </c>
      <c r="K171" s="8">
        <f t="shared" ca="1" si="22"/>
        <v>5.5069215374327921E-2</v>
      </c>
    </row>
    <row r="172" spans="2:11">
      <c r="B172" s="7">
        <v>169</v>
      </c>
      <c r="C172" s="6">
        <f t="shared" ca="1" si="26"/>
        <v>1</v>
      </c>
      <c r="D172" s="6">
        <f t="shared" ca="1" si="26"/>
        <v>0</v>
      </c>
      <c r="E172" s="6">
        <f t="shared" ca="1" si="23"/>
        <v>3.2290339310667089</v>
      </c>
      <c r="F172" s="6">
        <f t="shared" ca="1" si="24"/>
        <v>3.2459100792835622</v>
      </c>
      <c r="G172" s="6">
        <f t="shared" ca="1" si="25"/>
        <v>-1.2642701635738764</v>
      </c>
      <c r="H172" s="6">
        <f t="shared" ca="1" si="20"/>
        <v>1.9647637674928324</v>
      </c>
      <c r="I172" s="6">
        <f t="shared" ca="1" si="21"/>
        <v>0.87704757727425064</v>
      </c>
      <c r="J172" s="6">
        <f t="shared" ca="1" si="19"/>
        <v>0.12295242272574936</v>
      </c>
      <c r="K172" s="8">
        <f t="shared" ca="1" si="22"/>
        <v>1.5117298254131366E-2</v>
      </c>
    </row>
    <row r="173" spans="2:11">
      <c r="B173" s="7">
        <v>170</v>
      </c>
      <c r="C173" s="6">
        <f t="shared" ca="1" si="26"/>
        <v>0</v>
      </c>
      <c r="D173" s="6">
        <f t="shared" ca="1" si="26"/>
        <v>0</v>
      </c>
      <c r="E173" s="6">
        <f t="shared" ca="1" si="23"/>
        <v>3.272067279020721</v>
      </c>
      <c r="F173" s="6">
        <f t="shared" ca="1" si="24"/>
        <v>3.2459100792835622</v>
      </c>
      <c r="G173" s="6">
        <f t="shared" ca="1" si="25"/>
        <v>-1.2212368156198641</v>
      </c>
      <c r="H173" s="6">
        <f t="shared" ca="1" si="20"/>
        <v>-1.2212368156198641</v>
      </c>
      <c r="I173" s="6">
        <f t="shared" ca="1" si="21"/>
        <v>0.2277188672407644</v>
      </c>
      <c r="J173" s="6">
        <f t="shared" ca="1" si="19"/>
        <v>-0.2277188672407644</v>
      </c>
      <c r="K173" s="8">
        <f t="shared" ca="1" si="22"/>
        <v>5.1855882497416884E-2</v>
      </c>
    </row>
    <row r="174" spans="2:11">
      <c r="B174" s="7">
        <v>171</v>
      </c>
      <c r="C174" s="6">
        <f t="shared" ca="1" si="26"/>
        <v>1</v>
      </c>
      <c r="D174" s="6">
        <f t="shared" ca="1" si="26"/>
        <v>0</v>
      </c>
      <c r="E174" s="6">
        <f t="shared" ca="1" si="23"/>
        <v>3.272067279020721</v>
      </c>
      <c r="F174" s="6">
        <f t="shared" ca="1" si="24"/>
        <v>3.2459100792835622</v>
      </c>
      <c r="G174" s="6">
        <f t="shared" ca="1" si="25"/>
        <v>-1.3009384191541316</v>
      </c>
      <c r="H174" s="6">
        <f t="shared" ca="1" si="20"/>
        <v>1.9711288598665895</v>
      </c>
      <c r="I174" s="6">
        <f t="shared" ca="1" si="21"/>
        <v>0.87773231216637004</v>
      </c>
      <c r="J174" s="6">
        <f t="shared" ca="1" si="19"/>
        <v>0.12226768783362996</v>
      </c>
      <c r="K174" s="8">
        <f t="shared" ca="1" si="22"/>
        <v>1.4949387488181982E-2</v>
      </c>
    </row>
    <row r="175" spans="2:11">
      <c r="B175" s="7">
        <v>172</v>
      </c>
      <c r="C175" s="6">
        <f t="shared" ca="1" si="26"/>
        <v>0</v>
      </c>
      <c r="D175" s="6">
        <f t="shared" ca="1" si="26"/>
        <v>1</v>
      </c>
      <c r="E175" s="6">
        <f t="shared" ca="1" si="23"/>
        <v>3.3148609697624916</v>
      </c>
      <c r="F175" s="6">
        <f t="shared" ca="1" si="24"/>
        <v>3.2459100792835622</v>
      </c>
      <c r="G175" s="6">
        <f t="shared" ca="1" si="25"/>
        <v>-1.258144728412361</v>
      </c>
      <c r="H175" s="6">
        <f t="shared" ca="1" si="20"/>
        <v>1.9877653508712012</v>
      </c>
      <c r="I175" s="6">
        <f t="shared" ca="1" si="21"/>
        <v>0.87950652180168409</v>
      </c>
      <c r="J175" s="6">
        <f t="shared" ca="1" si="19"/>
        <v>0.12049347819831591</v>
      </c>
      <c r="K175" s="8">
        <f t="shared" ca="1" si="22"/>
        <v>1.451867828832803E-2</v>
      </c>
    </row>
    <row r="176" spans="2:11">
      <c r="B176" s="7">
        <v>173</v>
      </c>
      <c r="C176" s="6">
        <f t="shared" ca="1" si="26"/>
        <v>0</v>
      </c>
      <c r="D176" s="6">
        <f t="shared" ca="1" si="26"/>
        <v>0</v>
      </c>
      <c r="E176" s="6">
        <f t="shared" ca="1" si="23"/>
        <v>3.3148609697624916</v>
      </c>
      <c r="F176" s="6">
        <f t="shared" ca="1" si="24"/>
        <v>3.2880827966529727</v>
      </c>
      <c r="G176" s="6">
        <f t="shared" ca="1" si="25"/>
        <v>-1.2159720110429504</v>
      </c>
      <c r="H176" s="6">
        <f t="shared" ca="1" si="20"/>
        <v>-1.2159720110429504</v>
      </c>
      <c r="I176" s="6">
        <f t="shared" ca="1" si="21"/>
        <v>0.22864607850983745</v>
      </c>
      <c r="J176" s="6">
        <f t="shared" ca="1" si="19"/>
        <v>-0.22864607850983745</v>
      </c>
      <c r="K176" s="8">
        <f t="shared" ca="1" si="22"/>
        <v>5.2279029217926751E-2</v>
      </c>
    </row>
    <row r="177" spans="2:11">
      <c r="B177" s="7">
        <v>174</v>
      </c>
      <c r="C177" s="6">
        <f t="shared" ca="1" si="26"/>
        <v>1</v>
      </c>
      <c r="D177" s="6">
        <f t="shared" ca="1" si="26"/>
        <v>0</v>
      </c>
      <c r="E177" s="6">
        <f t="shared" ca="1" si="23"/>
        <v>3.3148609697624916</v>
      </c>
      <c r="F177" s="6">
        <f t="shared" ca="1" si="24"/>
        <v>3.2880827966529727</v>
      </c>
      <c r="G177" s="6">
        <f t="shared" ca="1" si="25"/>
        <v>-1.2959981385213935</v>
      </c>
      <c r="H177" s="6">
        <f t="shared" ca="1" si="20"/>
        <v>2.0188628312410981</v>
      </c>
      <c r="I177" s="6">
        <f t="shared" ca="1" si="21"/>
        <v>0.8827633722426772</v>
      </c>
      <c r="J177" s="6">
        <f t="shared" ca="1" si="19"/>
        <v>0.1172366277573228</v>
      </c>
      <c r="K177" s="8">
        <f t="shared" ca="1" si="22"/>
        <v>1.374442688790907E-2</v>
      </c>
    </row>
    <row r="178" spans="2:11">
      <c r="B178" s="7">
        <v>175</v>
      </c>
      <c r="C178" s="6">
        <f t="shared" ca="1" si="26"/>
        <v>1</v>
      </c>
      <c r="D178" s="6">
        <f t="shared" ca="1" si="26"/>
        <v>0</v>
      </c>
      <c r="E178" s="6">
        <f t="shared" ca="1" si="23"/>
        <v>3.3558937894775545</v>
      </c>
      <c r="F178" s="6">
        <f t="shared" ca="1" si="24"/>
        <v>3.2880827966529727</v>
      </c>
      <c r="G178" s="6">
        <f t="shared" ca="1" si="25"/>
        <v>-1.2549653188063306</v>
      </c>
      <c r="H178" s="6">
        <f t="shared" ca="1" si="20"/>
        <v>2.1009284706712239</v>
      </c>
      <c r="I178" s="6">
        <f t="shared" ca="1" si="21"/>
        <v>0.89099338848981624</v>
      </c>
      <c r="J178" s="6">
        <f t="shared" ca="1" si="19"/>
        <v>0.10900661151018376</v>
      </c>
      <c r="K178" s="8">
        <f t="shared" ca="1" si="22"/>
        <v>1.1882441352932127E-2</v>
      </c>
    </row>
    <row r="179" spans="2:11">
      <c r="B179" s="7">
        <v>176</v>
      </c>
      <c r="C179" s="6">
        <f t="shared" ca="1" si="26"/>
        <v>1</v>
      </c>
      <c r="D179" s="6">
        <f t="shared" ca="1" si="26"/>
        <v>0</v>
      </c>
      <c r="E179" s="6">
        <f t="shared" ca="1" si="23"/>
        <v>3.3940461035061187</v>
      </c>
      <c r="F179" s="6">
        <f t="shared" ca="1" si="24"/>
        <v>3.2880827966529727</v>
      </c>
      <c r="G179" s="6">
        <f t="shared" ca="1" si="25"/>
        <v>-1.2168130047777663</v>
      </c>
      <c r="H179" s="6">
        <f t="shared" ca="1" si="20"/>
        <v>2.1772330987283524</v>
      </c>
      <c r="I179" s="6">
        <f t="shared" ca="1" si="21"/>
        <v>0.89818632410409716</v>
      </c>
      <c r="J179" s="6">
        <f t="shared" ca="1" si="19"/>
        <v>0.10181367589590284</v>
      </c>
      <c r="K179" s="8">
        <f t="shared" ca="1" si="22"/>
        <v>1.0366024599435949E-2</v>
      </c>
    </row>
    <row r="180" spans="2:11">
      <c r="B180" s="7">
        <v>177</v>
      </c>
      <c r="C180" s="6">
        <f t="shared" ca="1" si="26"/>
        <v>0</v>
      </c>
      <c r="D180" s="6">
        <f t="shared" ca="1" si="26"/>
        <v>0</v>
      </c>
      <c r="E180" s="6">
        <f t="shared" ca="1" si="23"/>
        <v>3.4296808900696845</v>
      </c>
      <c r="F180" s="6">
        <f t="shared" ca="1" si="24"/>
        <v>3.2880827966529727</v>
      </c>
      <c r="G180" s="6">
        <f t="shared" ca="1" si="25"/>
        <v>-1.1811782182142003</v>
      </c>
      <c r="H180" s="6">
        <f t="shared" ca="1" si="20"/>
        <v>-1.1811782182142003</v>
      </c>
      <c r="I180" s="6">
        <f t="shared" ca="1" si="21"/>
        <v>0.23484041560103536</v>
      </c>
      <c r="J180" s="6">
        <f t="shared" ca="1" si="19"/>
        <v>-0.23484041560103536</v>
      </c>
      <c r="K180" s="8">
        <f t="shared" ca="1" si="22"/>
        <v>5.5150020799667014E-2</v>
      </c>
    </row>
    <row r="181" spans="2:11">
      <c r="B181" s="7">
        <v>178</v>
      </c>
      <c r="C181" s="6">
        <f t="shared" ca="1" si="26"/>
        <v>0</v>
      </c>
      <c r="D181" s="6">
        <f t="shared" ca="1" si="26"/>
        <v>1</v>
      </c>
      <c r="E181" s="6">
        <f t="shared" ca="1" si="23"/>
        <v>3.4296808900696845</v>
      </c>
      <c r="F181" s="6">
        <f t="shared" ca="1" si="24"/>
        <v>3.2880827966529727</v>
      </c>
      <c r="G181" s="6">
        <f t="shared" ca="1" si="25"/>
        <v>-1.2633723636745626</v>
      </c>
      <c r="H181" s="6">
        <f t="shared" ca="1" si="20"/>
        <v>2.0247104329784102</v>
      </c>
      <c r="I181" s="6">
        <f t="shared" ca="1" si="21"/>
        <v>0.88336720017912373</v>
      </c>
      <c r="J181" s="6">
        <f t="shared" ca="1" si="19"/>
        <v>0.11663279982087627</v>
      </c>
      <c r="K181" s="8">
        <f t="shared" ca="1" si="22"/>
        <v>1.3603209994056594E-2</v>
      </c>
    </row>
    <row r="182" spans="2:11">
      <c r="B182" s="7">
        <v>179</v>
      </c>
      <c r="C182" s="6">
        <f t="shared" ca="1" si="26"/>
        <v>1</v>
      </c>
      <c r="D182" s="6">
        <f t="shared" ca="1" si="26"/>
        <v>0</v>
      </c>
      <c r="E182" s="6">
        <f t="shared" ca="1" si="23"/>
        <v>3.4296808900696845</v>
      </c>
      <c r="F182" s="6">
        <f t="shared" ca="1" si="24"/>
        <v>3.3289042765902792</v>
      </c>
      <c r="G182" s="6">
        <f t="shared" ca="1" si="25"/>
        <v>-1.2225508837372558</v>
      </c>
      <c r="H182" s="6">
        <f t="shared" ca="1" si="20"/>
        <v>2.2071300063324286</v>
      </c>
      <c r="I182" s="6">
        <f t="shared" ca="1" si="21"/>
        <v>0.90088796308715136</v>
      </c>
      <c r="J182" s="6">
        <f t="shared" ca="1" si="19"/>
        <v>9.9112036912848644E-2</v>
      </c>
      <c r="K182" s="8">
        <f t="shared" ca="1" si="22"/>
        <v>9.8231958610138729E-3</v>
      </c>
    </row>
    <row r="183" spans="2:11">
      <c r="B183" s="7">
        <v>180</v>
      </c>
      <c r="C183" s="6">
        <f t="shared" ca="1" si="26"/>
        <v>1</v>
      </c>
      <c r="D183" s="6">
        <f t="shared" ca="1" si="26"/>
        <v>0</v>
      </c>
      <c r="E183" s="6">
        <f t="shared" ca="1" si="23"/>
        <v>3.4643701029891814</v>
      </c>
      <c r="F183" s="6">
        <f t="shared" ca="1" si="24"/>
        <v>3.3289042765902792</v>
      </c>
      <c r="G183" s="6">
        <f t="shared" ca="1" si="25"/>
        <v>-1.1878616708177587</v>
      </c>
      <c r="H183" s="6">
        <f t="shared" ca="1" si="20"/>
        <v>2.2765084321714228</v>
      </c>
      <c r="I183" s="6">
        <f t="shared" ca="1" si="21"/>
        <v>0.90691270004940316</v>
      </c>
      <c r="J183" s="6">
        <f t="shared" ca="1" si="19"/>
        <v>9.3087299950596836E-2</v>
      </c>
      <c r="K183" s="8">
        <f t="shared" ca="1" si="22"/>
        <v>8.6652454120923865E-3</v>
      </c>
    </row>
    <row r="184" spans="2:11">
      <c r="B184" s="7">
        <v>181</v>
      </c>
      <c r="C184" s="6">
        <f t="shared" ca="1" si="26"/>
        <v>0</v>
      </c>
      <c r="D184" s="6">
        <f t="shared" ca="1" si="26"/>
        <v>0</v>
      </c>
      <c r="E184" s="6">
        <f t="shared" ca="1" si="23"/>
        <v>3.4969506579718903</v>
      </c>
      <c r="F184" s="6">
        <f t="shared" ca="1" si="24"/>
        <v>3.3289042765902792</v>
      </c>
      <c r="G184" s="6">
        <f t="shared" ca="1" si="25"/>
        <v>-1.1552811158350498</v>
      </c>
      <c r="H184" s="6">
        <f t="shared" ca="1" si="20"/>
        <v>-1.1552811158350498</v>
      </c>
      <c r="I184" s="6">
        <f t="shared" ca="1" si="21"/>
        <v>0.23952578811714983</v>
      </c>
      <c r="J184" s="6">
        <f t="shared" ca="1" si="19"/>
        <v>-0.23952578811714983</v>
      </c>
      <c r="K184" s="8">
        <f t="shared" ca="1" si="22"/>
        <v>5.7372603173141759E-2</v>
      </c>
    </row>
    <row r="185" spans="2:11">
      <c r="B185" s="7">
        <v>182</v>
      </c>
      <c r="C185" s="6">
        <f t="shared" ca="1" si="26"/>
        <v>1</v>
      </c>
      <c r="D185" s="6">
        <f t="shared" ca="1" si="26"/>
        <v>1</v>
      </c>
      <c r="E185" s="6">
        <f t="shared" ca="1" si="23"/>
        <v>3.4969506579718903</v>
      </c>
      <c r="F185" s="6">
        <f t="shared" ca="1" si="24"/>
        <v>3.3289042765902792</v>
      </c>
      <c r="G185" s="6">
        <f t="shared" ca="1" si="25"/>
        <v>-1.2391151416760522</v>
      </c>
      <c r="H185" s="6">
        <f t="shared" ca="1" si="20"/>
        <v>5.5867397928861173</v>
      </c>
      <c r="I185" s="6">
        <f t="shared" ca="1" si="21"/>
        <v>0.99626676457160457</v>
      </c>
      <c r="J185" s="6">
        <f t="shared" ca="1" si="19"/>
        <v>3.7332354283954317E-3</v>
      </c>
      <c r="K185" s="8">
        <f t="shared" ca="1" si="22"/>
        <v>1.3937046763826822E-5</v>
      </c>
    </row>
    <row r="186" spans="2:11">
      <c r="B186" s="7">
        <v>183</v>
      </c>
      <c r="C186" s="6">
        <f t="shared" ca="1" si="26"/>
        <v>1</v>
      </c>
      <c r="D186" s="6">
        <f t="shared" ca="1" si="26"/>
        <v>1</v>
      </c>
      <c r="E186" s="6">
        <f t="shared" ca="1" si="23"/>
        <v>3.4982572903718285</v>
      </c>
      <c r="F186" s="6">
        <f t="shared" ca="1" si="24"/>
        <v>3.3302109089902174</v>
      </c>
      <c r="G186" s="6">
        <f t="shared" ca="1" si="25"/>
        <v>-1.2378085092761137</v>
      </c>
      <c r="H186" s="6">
        <f t="shared" ca="1" si="20"/>
        <v>5.590659690085932</v>
      </c>
      <c r="I186" s="6">
        <f t="shared" ca="1" si="21"/>
        <v>0.99628131551412158</v>
      </c>
      <c r="J186" s="6">
        <f t="shared" ca="1" si="19"/>
        <v>3.7186844858784207E-3</v>
      </c>
      <c r="K186" s="8">
        <f t="shared" ca="1" si="22"/>
        <v>1.3828614305512854E-5</v>
      </c>
    </row>
    <row r="187" spans="2:11">
      <c r="B187" s="7">
        <v>184</v>
      </c>
      <c r="C187" s="6">
        <f t="shared" ca="1" si="26"/>
        <v>0</v>
      </c>
      <c r="D187" s="6">
        <f t="shared" ca="1" si="26"/>
        <v>0</v>
      </c>
      <c r="E187" s="6">
        <f t="shared" ca="1" si="23"/>
        <v>3.4995588299418858</v>
      </c>
      <c r="F187" s="6">
        <f t="shared" ca="1" si="24"/>
        <v>3.3315124485602747</v>
      </c>
      <c r="G187" s="6">
        <f t="shared" ca="1" si="25"/>
        <v>-1.2365069697060562</v>
      </c>
      <c r="H187" s="6">
        <f t="shared" ca="1" si="20"/>
        <v>-1.2365069697060562</v>
      </c>
      <c r="I187" s="6">
        <f t="shared" ca="1" si="21"/>
        <v>0.22504458340082925</v>
      </c>
      <c r="J187" s="6">
        <f t="shared" ca="1" si="19"/>
        <v>-0.22504458340082925</v>
      </c>
      <c r="K187" s="8">
        <f t="shared" ca="1" si="22"/>
        <v>5.0645064518052792E-2</v>
      </c>
    </row>
    <row r="188" spans="2:11">
      <c r="B188" s="7">
        <v>185</v>
      </c>
      <c r="C188" s="6">
        <f t="shared" ca="1" si="26"/>
        <v>1</v>
      </c>
      <c r="D188" s="6">
        <f t="shared" ca="1" si="26"/>
        <v>1</v>
      </c>
      <c r="E188" s="6">
        <f t="shared" ca="1" si="23"/>
        <v>3.4995588299418858</v>
      </c>
      <c r="F188" s="6">
        <f t="shared" ca="1" si="24"/>
        <v>3.3315124485602747</v>
      </c>
      <c r="G188" s="6">
        <f t="shared" ca="1" si="25"/>
        <v>-1.3152725738963464</v>
      </c>
      <c r="H188" s="6">
        <f t="shared" ca="1" si="20"/>
        <v>5.5157987046058139</v>
      </c>
      <c r="I188" s="6">
        <f t="shared" ca="1" si="21"/>
        <v>0.99599340428949523</v>
      </c>
      <c r="J188" s="6">
        <f t="shared" ca="1" si="19"/>
        <v>4.0065957105047678E-3</v>
      </c>
      <c r="K188" s="8">
        <f t="shared" ca="1" si="22"/>
        <v>1.6052809187435206E-5</v>
      </c>
    </row>
    <row r="189" spans="2:11">
      <c r="B189" s="7">
        <v>186</v>
      </c>
      <c r="C189" s="6">
        <f t="shared" ca="1" si="26"/>
        <v>1</v>
      </c>
      <c r="D189" s="6">
        <f t="shared" ca="1" si="26"/>
        <v>0</v>
      </c>
      <c r="E189" s="6">
        <f t="shared" ca="1" si="23"/>
        <v>3.5009611384405623</v>
      </c>
      <c r="F189" s="6">
        <f t="shared" ca="1" si="24"/>
        <v>3.3329147570589512</v>
      </c>
      <c r="G189" s="6">
        <f t="shared" ca="1" si="25"/>
        <v>-1.3138702653976697</v>
      </c>
      <c r="H189" s="6">
        <f t="shared" ca="1" si="20"/>
        <v>2.1870908730428926</v>
      </c>
      <c r="I189" s="6">
        <f t="shared" ca="1" si="21"/>
        <v>0.89908426252504781</v>
      </c>
      <c r="J189" s="6">
        <f t="shared" ca="1" si="19"/>
        <v>0.10091573747495219</v>
      </c>
      <c r="K189" s="8">
        <f t="shared" ca="1" si="22"/>
        <v>1.0183986070113471E-2</v>
      </c>
    </row>
    <row r="190" spans="2:11">
      <c r="B190" s="7">
        <v>187</v>
      </c>
      <c r="C190" s="6">
        <f t="shared" ca="1" si="26"/>
        <v>1</v>
      </c>
      <c r="D190" s="6">
        <f t="shared" ca="1" si="26"/>
        <v>0</v>
      </c>
      <c r="E190" s="6">
        <f t="shared" ca="1" si="23"/>
        <v>3.5362816465567954</v>
      </c>
      <c r="F190" s="6">
        <f t="shared" ca="1" si="24"/>
        <v>3.3329147570589512</v>
      </c>
      <c r="G190" s="6">
        <f t="shared" ca="1" si="25"/>
        <v>-1.2785497572814364</v>
      </c>
      <c r="H190" s="6">
        <f t="shared" ca="1" si="20"/>
        <v>2.2577318892753588</v>
      </c>
      <c r="I190" s="6">
        <f t="shared" ca="1" si="21"/>
        <v>0.90531538852859805</v>
      </c>
      <c r="J190" s="6">
        <f t="shared" ca="1" si="19"/>
        <v>9.4684611471401947E-2</v>
      </c>
      <c r="K190" s="8">
        <f t="shared" ca="1" si="22"/>
        <v>8.9651756494903406E-3</v>
      </c>
    </row>
    <row r="191" spans="2:11">
      <c r="B191" s="7">
        <v>188</v>
      </c>
      <c r="C191" s="6">
        <f t="shared" ca="1" si="26"/>
        <v>0</v>
      </c>
      <c r="D191" s="6">
        <f t="shared" ca="1" si="26"/>
        <v>0</v>
      </c>
      <c r="E191" s="6">
        <f t="shared" ca="1" si="23"/>
        <v>3.5694212605717861</v>
      </c>
      <c r="F191" s="6">
        <f t="shared" ca="1" si="24"/>
        <v>3.3329147570589512</v>
      </c>
      <c r="G191" s="6">
        <f t="shared" ca="1" si="25"/>
        <v>-1.2454101432664457</v>
      </c>
      <c r="H191" s="6">
        <f t="shared" ca="1" si="20"/>
        <v>-1.2454101432664457</v>
      </c>
      <c r="I191" s="6">
        <f t="shared" ca="1" si="21"/>
        <v>0.22349567613422325</v>
      </c>
      <c r="J191" s="6">
        <f t="shared" ca="1" si="19"/>
        <v>-0.22349567613422325</v>
      </c>
      <c r="K191" s="8">
        <f t="shared" ca="1" si="22"/>
        <v>4.9950317250693606E-2</v>
      </c>
    </row>
    <row r="192" spans="2:11">
      <c r="B192" s="7">
        <v>189</v>
      </c>
      <c r="C192" s="6">
        <f t="shared" ca="1" si="26"/>
        <v>1</v>
      </c>
      <c r="D192" s="6">
        <f t="shared" ca="1" si="26"/>
        <v>1</v>
      </c>
      <c r="E192" s="6">
        <f t="shared" ca="1" si="23"/>
        <v>3.5694212605717861</v>
      </c>
      <c r="F192" s="6">
        <f t="shared" ca="1" si="24"/>
        <v>3.3329147570589512</v>
      </c>
      <c r="G192" s="6">
        <f t="shared" ca="1" si="25"/>
        <v>-1.3236336299134239</v>
      </c>
      <c r="H192" s="6">
        <f t="shared" ca="1" si="20"/>
        <v>5.5787023877173141</v>
      </c>
      <c r="I192" s="6">
        <f t="shared" ca="1" si="21"/>
        <v>0.99623675151213575</v>
      </c>
      <c r="J192" s="6">
        <f t="shared" ca="1" si="19"/>
        <v>3.7632484878642458E-3</v>
      </c>
      <c r="K192" s="8">
        <f t="shared" ca="1" si="22"/>
        <v>1.4162039181412532E-5</v>
      </c>
    </row>
    <row r="193" spans="2:11">
      <c r="B193" s="7">
        <v>190</v>
      </c>
      <c r="C193" s="6">
        <f t="shared" ca="1" si="26"/>
        <v>1</v>
      </c>
      <c r="D193" s="6">
        <f t="shared" ca="1" si="26"/>
        <v>1</v>
      </c>
      <c r="E193" s="6">
        <f t="shared" ca="1" si="23"/>
        <v>3.5707383975425384</v>
      </c>
      <c r="F193" s="6">
        <f t="shared" ca="1" si="24"/>
        <v>3.3342318940297035</v>
      </c>
      <c r="G193" s="6">
        <f t="shared" ca="1" si="25"/>
        <v>-1.3223164929426714</v>
      </c>
      <c r="H193" s="6">
        <f t="shared" ca="1" si="20"/>
        <v>5.582653798629571</v>
      </c>
      <c r="I193" s="6">
        <f t="shared" ca="1" si="21"/>
        <v>0.99625153668271782</v>
      </c>
      <c r="J193" s="6">
        <f t="shared" ca="1" si="19"/>
        <v>3.7484633172821802E-3</v>
      </c>
      <c r="K193" s="8">
        <f t="shared" ca="1" si="22"/>
        <v>1.4050977241010127E-5</v>
      </c>
    </row>
    <row r="194" spans="2:11">
      <c r="B194" s="7">
        <v>191</v>
      </c>
      <c r="C194" s="6">
        <f t="shared" ca="1" si="26"/>
        <v>1</v>
      </c>
      <c r="D194" s="6">
        <f t="shared" ca="1" si="26"/>
        <v>0</v>
      </c>
      <c r="E194" s="6">
        <f t="shared" ca="1" si="23"/>
        <v>3.5720503597035873</v>
      </c>
      <c r="F194" s="6">
        <f t="shared" ca="1" si="24"/>
        <v>3.3355438561907524</v>
      </c>
      <c r="G194" s="6">
        <f t="shared" ca="1" si="25"/>
        <v>-1.3210045307816227</v>
      </c>
      <c r="H194" s="6">
        <f t="shared" ca="1" si="20"/>
        <v>2.2510458289219644</v>
      </c>
      <c r="I194" s="6">
        <f t="shared" ca="1" si="21"/>
        <v>0.90474070798498418</v>
      </c>
      <c r="J194" s="6">
        <f t="shared" ca="1" si="19"/>
        <v>9.5259292015015817E-2</v>
      </c>
      <c r="K194" s="8">
        <f t="shared" ca="1" si="22"/>
        <v>9.0743327152020565E-3</v>
      </c>
    </row>
    <row r="195" spans="2:11">
      <c r="B195" s="7">
        <v>192</v>
      </c>
      <c r="C195" s="6">
        <f t="shared" ca="1" si="26"/>
        <v>0</v>
      </c>
      <c r="D195" s="6">
        <f t="shared" ca="1" si="26"/>
        <v>1</v>
      </c>
      <c r="E195" s="6">
        <f t="shared" ca="1" si="23"/>
        <v>3.6053911119088426</v>
      </c>
      <c r="F195" s="6">
        <f t="shared" ca="1" si="24"/>
        <v>3.3355438561907524</v>
      </c>
      <c r="G195" s="6">
        <f t="shared" ca="1" si="25"/>
        <v>-1.2876637785763672</v>
      </c>
      <c r="H195" s="6">
        <f t="shared" ca="1" si="20"/>
        <v>2.0478800776143853</v>
      </c>
      <c r="I195" s="6">
        <f t="shared" ca="1" si="21"/>
        <v>0.88573323703692675</v>
      </c>
      <c r="J195" s="6">
        <f t="shared" ca="1" si="19"/>
        <v>0.11426676296307325</v>
      </c>
      <c r="K195" s="8">
        <f t="shared" ca="1" si="22"/>
        <v>1.305689311805917E-2</v>
      </c>
    </row>
    <row r="196" spans="2:11">
      <c r="B196" s="7">
        <v>193</v>
      </c>
      <c r="C196" s="6">
        <f t="shared" ca="1" si="26"/>
        <v>0</v>
      </c>
      <c r="D196" s="6">
        <f t="shared" ca="1" si="26"/>
        <v>1</v>
      </c>
      <c r="E196" s="6">
        <f t="shared" ca="1" si="23"/>
        <v>3.6053911119088426</v>
      </c>
      <c r="F196" s="6">
        <f t="shared" ca="1" si="24"/>
        <v>3.3755372232278282</v>
      </c>
      <c r="G196" s="6">
        <f t="shared" ca="1" si="25"/>
        <v>-1.2476704115392916</v>
      </c>
      <c r="H196" s="6">
        <f t="shared" ca="1" si="20"/>
        <v>2.1278668116885369</v>
      </c>
      <c r="I196" s="6">
        <f t="shared" ca="1" si="21"/>
        <v>0.89358232739682197</v>
      </c>
      <c r="J196" s="6">
        <f t="shared" ref="J196:J259" ca="1" si="27">VLOOKUP("("&amp;C196&amp;","&amp;D196&amp;")",$M$8:$N$11,2,TRUE) - I196</f>
        <v>0.10641767260317803</v>
      </c>
      <c r="K196" s="8">
        <f t="shared" ca="1" si="22"/>
        <v>1.1324721042277186E-2</v>
      </c>
    </row>
    <row r="197" spans="2:11">
      <c r="B197" s="7">
        <v>194</v>
      </c>
      <c r="C197" s="6">
        <f t="shared" ca="1" si="26"/>
        <v>1</v>
      </c>
      <c r="D197" s="6">
        <f t="shared" ca="1" si="26"/>
        <v>0</v>
      </c>
      <c r="E197" s="6">
        <f t="shared" ca="1" si="23"/>
        <v>3.6053911119088426</v>
      </c>
      <c r="F197" s="6">
        <f t="shared" ca="1" si="24"/>
        <v>3.4127834086389406</v>
      </c>
      <c r="G197" s="6">
        <f t="shared" ca="1" si="25"/>
        <v>-1.2104242261281792</v>
      </c>
      <c r="H197" s="6">
        <f t="shared" ref="H197:H260" ca="1" si="28">C197*E197+D197*F197+G197</f>
        <v>2.3949668857806632</v>
      </c>
      <c r="I197" s="6">
        <f t="shared" ref="I197:I260" ca="1" si="29">1/(1+EXP(-H197))</f>
        <v>0.91644269731747774</v>
      </c>
      <c r="J197" s="6">
        <f t="shared" ca="1" si="27"/>
        <v>8.3557302682522261E-2</v>
      </c>
      <c r="K197" s="8">
        <f t="shared" ref="K197:K260" ca="1" si="30">J197*J197</f>
        <v>6.9818228315786414E-3</v>
      </c>
    </row>
    <row r="198" spans="2:11">
      <c r="B198" s="7">
        <v>195</v>
      </c>
      <c r="C198" s="6">
        <f t="shared" ca="1" si="26"/>
        <v>1</v>
      </c>
      <c r="D198" s="6">
        <f t="shared" ca="1" si="26"/>
        <v>1</v>
      </c>
      <c r="E198" s="6">
        <f t="shared" ref="E198:E261" ca="1" si="31">E197+$O$2*C197*J197</f>
        <v>3.6346361678477255</v>
      </c>
      <c r="F198" s="6">
        <f t="shared" ref="F198:F261" ca="1" si="32">F197+$O$2*D197*J197</f>
        <v>3.4127834086389406</v>
      </c>
      <c r="G198" s="6">
        <f t="shared" ref="G198:G261" ca="1" si="33">G197+$O$2*1*J197</f>
        <v>-1.1811791701892964</v>
      </c>
      <c r="H198" s="6">
        <f t="shared" ca="1" si="28"/>
        <v>5.8662404062973694</v>
      </c>
      <c r="I198" s="6">
        <f t="shared" ca="1" si="29"/>
        <v>0.99717449990607299</v>
      </c>
      <c r="J198" s="6">
        <f t="shared" ca="1" si="27"/>
        <v>2.8255000939270136E-3</v>
      </c>
      <c r="K198" s="8">
        <f t="shared" ca="1" si="30"/>
        <v>7.9834507807815629E-6</v>
      </c>
    </row>
    <row r="199" spans="2:11">
      <c r="B199" s="7">
        <v>196</v>
      </c>
      <c r="C199" s="6">
        <f t="shared" ca="1" si="26"/>
        <v>1</v>
      </c>
      <c r="D199" s="6">
        <f t="shared" ca="1" si="26"/>
        <v>1</v>
      </c>
      <c r="E199" s="6">
        <f t="shared" ca="1" si="31"/>
        <v>3.6356250928805998</v>
      </c>
      <c r="F199" s="6">
        <f t="shared" ca="1" si="32"/>
        <v>3.4137723336718149</v>
      </c>
      <c r="G199" s="6">
        <f t="shared" ca="1" si="33"/>
        <v>-1.1801902451564219</v>
      </c>
      <c r="H199" s="6">
        <f t="shared" ca="1" si="28"/>
        <v>5.8692071813959927</v>
      </c>
      <c r="I199" s="6">
        <f t="shared" ca="1" si="29"/>
        <v>0.99718284652686084</v>
      </c>
      <c r="J199" s="6">
        <f t="shared" ca="1" si="27"/>
        <v>2.8171534731391557E-3</v>
      </c>
      <c r="K199" s="8">
        <f t="shared" ca="1" si="30"/>
        <v>7.9363536912200073E-6</v>
      </c>
    </row>
    <row r="200" spans="2:11">
      <c r="B200" s="7">
        <v>197</v>
      </c>
      <c r="C200" s="6">
        <f t="shared" ca="1" si="26"/>
        <v>1</v>
      </c>
      <c r="D200" s="6">
        <f t="shared" ca="1" si="26"/>
        <v>0</v>
      </c>
      <c r="E200" s="6">
        <f t="shared" ca="1" si="31"/>
        <v>3.6366110965961984</v>
      </c>
      <c r="F200" s="6">
        <f t="shared" ca="1" si="32"/>
        <v>3.4147583373874135</v>
      </c>
      <c r="G200" s="6">
        <f t="shared" ca="1" si="33"/>
        <v>-1.1792042414408233</v>
      </c>
      <c r="H200" s="6">
        <f t="shared" ca="1" si="28"/>
        <v>2.4574068551553752</v>
      </c>
      <c r="I200" s="6">
        <f t="shared" ca="1" si="29"/>
        <v>0.92110141533087397</v>
      </c>
      <c r="J200" s="6">
        <f t="shared" ca="1" si="27"/>
        <v>7.8898584669126026E-2</v>
      </c>
      <c r="K200" s="8">
        <f t="shared" ca="1" si="30"/>
        <v>6.2249866627912482E-3</v>
      </c>
    </row>
    <row r="201" spans="2:11">
      <c r="B201" s="7">
        <v>198</v>
      </c>
      <c r="C201" s="6">
        <f t="shared" ca="1" si="26"/>
        <v>1</v>
      </c>
      <c r="D201" s="6">
        <f t="shared" ca="1" si="26"/>
        <v>1</v>
      </c>
      <c r="E201" s="6">
        <f t="shared" ca="1" si="31"/>
        <v>3.6642256012303926</v>
      </c>
      <c r="F201" s="6">
        <f t="shared" ca="1" si="32"/>
        <v>3.4147583373874135</v>
      </c>
      <c r="G201" s="6">
        <f t="shared" ca="1" si="33"/>
        <v>-1.1515897368066292</v>
      </c>
      <c r="H201" s="6">
        <f t="shared" ca="1" si="28"/>
        <v>5.9273942018111772</v>
      </c>
      <c r="I201" s="6">
        <f t="shared" ca="1" si="29"/>
        <v>0.99734166707975414</v>
      </c>
      <c r="J201" s="6">
        <f t="shared" ca="1" si="27"/>
        <v>2.658332920245865E-3</v>
      </c>
      <c r="K201" s="8">
        <f t="shared" ca="1" si="30"/>
        <v>7.0667339148629085E-6</v>
      </c>
    </row>
    <row r="202" spans="2:11">
      <c r="B202" s="7">
        <v>199</v>
      </c>
      <c r="C202" s="6">
        <f t="shared" ca="1" si="26"/>
        <v>0</v>
      </c>
      <c r="D202" s="6">
        <f t="shared" ca="1" si="26"/>
        <v>0</v>
      </c>
      <c r="E202" s="6">
        <f t="shared" ca="1" si="31"/>
        <v>3.6651560177524787</v>
      </c>
      <c r="F202" s="6">
        <f t="shared" ca="1" si="32"/>
        <v>3.4156887539094996</v>
      </c>
      <c r="G202" s="6">
        <f t="shared" ca="1" si="33"/>
        <v>-1.1506593202845432</v>
      </c>
      <c r="H202" s="6">
        <f t="shared" ca="1" si="28"/>
        <v>-1.1506593202845432</v>
      </c>
      <c r="I202" s="6">
        <f t="shared" ca="1" si="29"/>
        <v>0.24036867611434981</v>
      </c>
      <c r="J202" s="6">
        <f t="shared" ca="1" si="27"/>
        <v>-0.24036867611434981</v>
      </c>
      <c r="K202" s="8">
        <f t="shared" ca="1" si="30"/>
        <v>5.77771004569652E-2</v>
      </c>
    </row>
    <row r="203" spans="2:11">
      <c r="B203" s="7">
        <v>200</v>
      </c>
      <c r="C203" s="6">
        <f t="shared" ca="1" si="26"/>
        <v>1</v>
      </c>
      <c r="D203" s="6">
        <f t="shared" ca="1" si="26"/>
        <v>1</v>
      </c>
      <c r="E203" s="6">
        <f t="shared" ca="1" si="31"/>
        <v>3.6651560177524787</v>
      </c>
      <c r="F203" s="6">
        <f t="shared" ca="1" si="32"/>
        <v>3.4156887539094996</v>
      </c>
      <c r="G203" s="6">
        <f t="shared" ca="1" si="33"/>
        <v>-1.2347883569245657</v>
      </c>
      <c r="H203" s="6">
        <f t="shared" ca="1" si="28"/>
        <v>5.8460564147374123</v>
      </c>
      <c r="I203" s="6">
        <f t="shared" ca="1" si="29"/>
        <v>0.99711705668329842</v>
      </c>
      <c r="J203" s="6">
        <f t="shared" ca="1" si="27"/>
        <v>2.8829433167015805E-3</v>
      </c>
      <c r="K203" s="8">
        <f t="shared" ca="1" si="30"/>
        <v>8.3113621673143105E-6</v>
      </c>
    </row>
    <row r="204" spans="2:11">
      <c r="B204" s="7">
        <v>201</v>
      </c>
      <c r="C204" s="6">
        <f t="shared" ca="1" si="26"/>
        <v>0</v>
      </c>
      <c r="D204" s="6">
        <f t="shared" ca="1" si="26"/>
        <v>1</v>
      </c>
      <c r="E204" s="6">
        <f t="shared" ca="1" si="31"/>
        <v>3.6661650479133243</v>
      </c>
      <c r="F204" s="6">
        <f t="shared" ca="1" si="32"/>
        <v>3.4166977840703452</v>
      </c>
      <c r="G204" s="6">
        <f t="shared" ca="1" si="33"/>
        <v>-1.23377932676372</v>
      </c>
      <c r="H204" s="6">
        <f t="shared" ca="1" si="28"/>
        <v>2.1829184573066254</v>
      </c>
      <c r="I204" s="6">
        <f t="shared" ca="1" si="29"/>
        <v>0.89870506106224213</v>
      </c>
      <c r="J204" s="6">
        <f t="shared" ca="1" si="27"/>
        <v>0.10129493893775787</v>
      </c>
      <c r="K204" s="8">
        <f t="shared" ca="1" si="30"/>
        <v>1.0260664654404096E-2</v>
      </c>
    </row>
    <row r="205" spans="2:11">
      <c r="B205" s="7">
        <v>202</v>
      </c>
      <c r="C205" s="6">
        <f t="shared" ca="1" si="26"/>
        <v>1</v>
      </c>
      <c r="D205" s="6">
        <f t="shared" ca="1" si="26"/>
        <v>1</v>
      </c>
      <c r="E205" s="6">
        <f t="shared" ca="1" si="31"/>
        <v>3.6661650479133243</v>
      </c>
      <c r="F205" s="6">
        <f t="shared" ca="1" si="32"/>
        <v>3.4521510126985606</v>
      </c>
      <c r="G205" s="6">
        <f t="shared" ca="1" si="33"/>
        <v>-1.1983260981355048</v>
      </c>
      <c r="H205" s="6">
        <f t="shared" ca="1" si="28"/>
        <v>5.9199899624763805</v>
      </c>
      <c r="I205" s="6">
        <f t="shared" ca="1" si="29"/>
        <v>0.99732196400505913</v>
      </c>
      <c r="J205" s="6">
        <f t="shared" ca="1" si="27"/>
        <v>2.678035994940875E-3</v>
      </c>
      <c r="K205" s="8">
        <f t="shared" ca="1" si="30"/>
        <v>7.1718767901989619E-6</v>
      </c>
    </row>
    <row r="206" spans="2:11">
      <c r="B206" s="7">
        <v>203</v>
      </c>
      <c r="C206" s="6">
        <f t="shared" ca="1" si="26"/>
        <v>1</v>
      </c>
      <c r="D206" s="6">
        <f t="shared" ca="1" si="26"/>
        <v>0</v>
      </c>
      <c r="E206" s="6">
        <f t="shared" ca="1" si="31"/>
        <v>3.6671023605115538</v>
      </c>
      <c r="F206" s="6">
        <f t="shared" ca="1" si="32"/>
        <v>3.4530883252967901</v>
      </c>
      <c r="G206" s="6">
        <f t="shared" ca="1" si="33"/>
        <v>-1.1973887855372756</v>
      </c>
      <c r="H206" s="6">
        <f t="shared" ca="1" si="28"/>
        <v>2.4697135749742785</v>
      </c>
      <c r="I206" s="6">
        <f t="shared" ca="1" si="29"/>
        <v>0.92199116668293579</v>
      </c>
      <c r="J206" s="6">
        <f t="shared" ca="1" si="27"/>
        <v>7.8008833317064208E-2</v>
      </c>
      <c r="K206" s="8">
        <f t="shared" ca="1" si="30"/>
        <v>6.0853780754895068E-3</v>
      </c>
    </row>
    <row r="207" spans="2:11">
      <c r="B207" s="7">
        <v>204</v>
      </c>
      <c r="C207" s="6">
        <f t="shared" ca="1" si="26"/>
        <v>0</v>
      </c>
      <c r="D207" s="6">
        <f t="shared" ca="1" si="26"/>
        <v>1</v>
      </c>
      <c r="E207" s="6">
        <f t="shared" ca="1" si="31"/>
        <v>3.6944054521725262</v>
      </c>
      <c r="F207" s="6">
        <f t="shared" ca="1" si="32"/>
        <v>3.4530883252967901</v>
      </c>
      <c r="G207" s="6">
        <f t="shared" ca="1" si="33"/>
        <v>-1.1700856938763031</v>
      </c>
      <c r="H207" s="6">
        <f t="shared" ca="1" si="28"/>
        <v>2.2830026314204872</v>
      </c>
      <c r="I207" s="6">
        <f t="shared" ca="1" si="29"/>
        <v>0.90745950679453546</v>
      </c>
      <c r="J207" s="6">
        <f t="shared" ca="1" si="27"/>
        <v>9.2540493205464536E-2</v>
      </c>
      <c r="K207" s="8">
        <f t="shared" ca="1" si="30"/>
        <v>8.5637428827106277E-3</v>
      </c>
    </row>
    <row r="208" spans="2:11">
      <c r="B208" s="7">
        <v>205</v>
      </c>
      <c r="C208" s="6">
        <f t="shared" ca="1" si="26"/>
        <v>1</v>
      </c>
      <c r="D208" s="6">
        <f t="shared" ca="1" si="26"/>
        <v>1</v>
      </c>
      <c r="E208" s="6">
        <f t="shared" ca="1" si="31"/>
        <v>3.6944054521725262</v>
      </c>
      <c r="F208" s="6">
        <f t="shared" ca="1" si="32"/>
        <v>3.4854774979187026</v>
      </c>
      <c r="G208" s="6">
        <f t="shared" ca="1" si="33"/>
        <v>-1.1376965212543906</v>
      </c>
      <c r="H208" s="6">
        <f t="shared" ca="1" si="28"/>
        <v>6.0421864288368381</v>
      </c>
      <c r="I208" s="6">
        <f t="shared" ca="1" si="29"/>
        <v>0.99762927619440722</v>
      </c>
      <c r="J208" s="6">
        <f t="shared" ca="1" si="27"/>
        <v>2.3707238055927782E-3</v>
      </c>
      <c r="K208" s="8">
        <f t="shared" ca="1" si="30"/>
        <v>5.6203313624043043E-6</v>
      </c>
    </row>
    <row r="209" spans="2:11">
      <c r="B209" s="7">
        <v>206</v>
      </c>
      <c r="C209" s="6">
        <f t="shared" ca="1" si="26"/>
        <v>1</v>
      </c>
      <c r="D209" s="6">
        <f t="shared" ca="1" si="26"/>
        <v>0</v>
      </c>
      <c r="E209" s="6">
        <f t="shared" ca="1" si="31"/>
        <v>3.6952352055044839</v>
      </c>
      <c r="F209" s="6">
        <f t="shared" ca="1" si="32"/>
        <v>3.4863072512506603</v>
      </c>
      <c r="G209" s="6">
        <f t="shared" ca="1" si="33"/>
        <v>-1.1368667679224331</v>
      </c>
      <c r="H209" s="6">
        <f t="shared" ca="1" si="28"/>
        <v>2.5583684375820508</v>
      </c>
      <c r="I209" s="6">
        <f t="shared" ca="1" si="29"/>
        <v>0.92813370601717493</v>
      </c>
      <c r="J209" s="6">
        <f t="shared" ca="1" si="27"/>
        <v>7.1866293982825069E-2</v>
      </c>
      <c r="K209" s="8">
        <f t="shared" ca="1" si="30"/>
        <v>5.1647642108258391E-3</v>
      </c>
    </row>
    <row r="210" spans="2:11">
      <c r="B210" s="7">
        <v>207</v>
      </c>
      <c r="C210" s="6">
        <f t="shared" ca="1" si="26"/>
        <v>1</v>
      </c>
      <c r="D210" s="6">
        <f t="shared" ca="1" si="26"/>
        <v>0</v>
      </c>
      <c r="E210" s="6">
        <f t="shared" ca="1" si="31"/>
        <v>3.7203884083984726</v>
      </c>
      <c r="F210" s="6">
        <f t="shared" ca="1" si="32"/>
        <v>3.4863072512506603</v>
      </c>
      <c r="G210" s="6">
        <f t="shared" ca="1" si="33"/>
        <v>-1.1117135650284444</v>
      </c>
      <c r="H210" s="6">
        <f t="shared" ca="1" si="28"/>
        <v>2.6086748433700282</v>
      </c>
      <c r="I210" s="6">
        <f t="shared" ca="1" si="29"/>
        <v>0.93141779539002567</v>
      </c>
      <c r="J210" s="6">
        <f t="shared" ca="1" si="27"/>
        <v>6.8582204609974329E-2</v>
      </c>
      <c r="K210" s="8">
        <f t="shared" ca="1" si="30"/>
        <v>4.7035187891643843E-3</v>
      </c>
    </row>
    <row r="211" spans="2:11">
      <c r="B211" s="7">
        <v>208</v>
      </c>
      <c r="C211" s="6">
        <f t="shared" ca="1" si="26"/>
        <v>0</v>
      </c>
      <c r="D211" s="6">
        <f t="shared" ca="1" si="26"/>
        <v>1</v>
      </c>
      <c r="E211" s="6">
        <f t="shared" ca="1" si="31"/>
        <v>3.7443921800119635</v>
      </c>
      <c r="F211" s="6">
        <f t="shared" ca="1" si="32"/>
        <v>3.4863072512506603</v>
      </c>
      <c r="G211" s="6">
        <f t="shared" ca="1" si="33"/>
        <v>-1.0877097934149533</v>
      </c>
      <c r="H211" s="6">
        <f t="shared" ca="1" si="28"/>
        <v>2.3985974578357068</v>
      </c>
      <c r="I211" s="6">
        <f t="shared" ca="1" si="29"/>
        <v>0.91672029011026823</v>
      </c>
      <c r="J211" s="6">
        <f t="shared" ca="1" si="27"/>
        <v>8.3279709889731768E-2</v>
      </c>
      <c r="K211" s="8">
        <f t="shared" ca="1" si="30"/>
        <v>6.9355100793178871E-3</v>
      </c>
    </row>
    <row r="212" spans="2:11">
      <c r="B212" s="7">
        <v>209</v>
      </c>
      <c r="C212" s="6">
        <f t="shared" ca="1" si="26"/>
        <v>1</v>
      </c>
      <c r="D212" s="6">
        <f t="shared" ca="1" si="26"/>
        <v>0</v>
      </c>
      <c r="E212" s="6">
        <f t="shared" ca="1" si="31"/>
        <v>3.7443921800119635</v>
      </c>
      <c r="F212" s="6">
        <f t="shared" ca="1" si="32"/>
        <v>3.5154551497120665</v>
      </c>
      <c r="G212" s="6">
        <f t="shared" ca="1" si="33"/>
        <v>-1.0585618949535471</v>
      </c>
      <c r="H212" s="6">
        <f t="shared" ca="1" si="28"/>
        <v>2.6858302850584161</v>
      </c>
      <c r="I212" s="6">
        <f t="shared" ca="1" si="29"/>
        <v>0.93618532565477075</v>
      </c>
      <c r="J212" s="6">
        <f t="shared" ca="1" si="27"/>
        <v>6.381467434522925E-2</v>
      </c>
      <c r="K212" s="8">
        <f t="shared" ca="1" si="30"/>
        <v>4.0723126617876601E-3</v>
      </c>
    </row>
    <row r="213" spans="2:11">
      <c r="B213" s="7">
        <v>210</v>
      </c>
      <c r="C213" s="6">
        <f t="shared" ca="1" si="26"/>
        <v>0</v>
      </c>
      <c r="D213" s="6">
        <f t="shared" ca="1" si="26"/>
        <v>0</v>
      </c>
      <c r="E213" s="6">
        <f t="shared" ca="1" si="31"/>
        <v>3.7667273160327936</v>
      </c>
      <c r="F213" s="6">
        <f t="shared" ca="1" si="32"/>
        <v>3.5154551497120665</v>
      </c>
      <c r="G213" s="6">
        <f t="shared" ca="1" si="33"/>
        <v>-1.036226758932717</v>
      </c>
      <c r="H213" s="6">
        <f t="shared" ca="1" si="28"/>
        <v>-1.036226758932717</v>
      </c>
      <c r="I213" s="6">
        <f t="shared" ca="1" si="29"/>
        <v>0.26187869919788442</v>
      </c>
      <c r="J213" s="6">
        <f t="shared" ca="1" si="27"/>
        <v>-0.26187869919788442</v>
      </c>
      <c r="K213" s="8">
        <f t="shared" ca="1" si="30"/>
        <v>6.8580453093576035E-2</v>
      </c>
    </row>
    <row r="214" spans="2:11">
      <c r="B214" s="7">
        <v>211</v>
      </c>
      <c r="C214" s="6">
        <f t="shared" ca="1" si="26"/>
        <v>0</v>
      </c>
      <c r="D214" s="6">
        <f t="shared" ca="1" si="26"/>
        <v>1</v>
      </c>
      <c r="E214" s="6">
        <f t="shared" ca="1" si="31"/>
        <v>3.7667273160327936</v>
      </c>
      <c r="F214" s="6">
        <f t="shared" ca="1" si="32"/>
        <v>3.5154551497120665</v>
      </c>
      <c r="G214" s="6">
        <f t="shared" ca="1" si="33"/>
        <v>-1.1278843036519766</v>
      </c>
      <c r="H214" s="6">
        <f t="shared" ca="1" si="28"/>
        <v>2.3875708460600897</v>
      </c>
      <c r="I214" s="6">
        <f t="shared" ca="1" si="29"/>
        <v>0.91587459484574407</v>
      </c>
      <c r="J214" s="6">
        <f t="shared" ca="1" si="27"/>
        <v>8.4125405154255928E-2</v>
      </c>
      <c r="K214" s="8">
        <f t="shared" ca="1" si="30"/>
        <v>7.0770837923677101E-3</v>
      </c>
    </row>
    <row r="215" spans="2:11">
      <c r="B215" s="7">
        <v>212</v>
      </c>
      <c r="C215" s="6">
        <f t="shared" ca="1" si="26"/>
        <v>1</v>
      </c>
      <c r="D215" s="6">
        <f t="shared" ca="1" si="26"/>
        <v>1</v>
      </c>
      <c r="E215" s="6">
        <f t="shared" ca="1" si="31"/>
        <v>3.7667273160327936</v>
      </c>
      <c r="F215" s="6">
        <f t="shared" ca="1" si="32"/>
        <v>3.5448990415160559</v>
      </c>
      <c r="G215" s="6">
        <f t="shared" ca="1" si="33"/>
        <v>-1.0984404118479869</v>
      </c>
      <c r="H215" s="6">
        <f t="shared" ca="1" si="28"/>
        <v>6.2131859457008627</v>
      </c>
      <c r="I215" s="6">
        <f t="shared" ca="1" si="29"/>
        <v>0.99800115704635173</v>
      </c>
      <c r="J215" s="6">
        <f t="shared" ca="1" si="27"/>
        <v>1.9988429536482721E-3</v>
      </c>
      <c r="K215" s="8">
        <f t="shared" ca="1" si="30"/>
        <v>3.9953731533493488E-6</v>
      </c>
    </row>
    <row r="216" spans="2:11">
      <c r="B216" s="7">
        <v>213</v>
      </c>
      <c r="C216" s="6">
        <f t="shared" ca="1" si="26"/>
        <v>1</v>
      </c>
      <c r="D216" s="6">
        <f t="shared" ca="1" si="26"/>
        <v>1</v>
      </c>
      <c r="E216" s="6">
        <f t="shared" ca="1" si="31"/>
        <v>3.7674269110665706</v>
      </c>
      <c r="F216" s="6">
        <f t="shared" ca="1" si="32"/>
        <v>3.5455986365498329</v>
      </c>
      <c r="G216" s="6">
        <f t="shared" ca="1" si="33"/>
        <v>-1.09774081681421</v>
      </c>
      <c r="H216" s="6">
        <f t="shared" ca="1" si="28"/>
        <v>6.2152847308021935</v>
      </c>
      <c r="I216" s="6">
        <f t="shared" ca="1" si="29"/>
        <v>0.99800533942978154</v>
      </c>
      <c r="J216" s="6">
        <f t="shared" ca="1" si="27"/>
        <v>1.994660570218465E-3</v>
      </c>
      <c r="K216" s="8">
        <f t="shared" ca="1" si="30"/>
        <v>3.9786707903842521E-6</v>
      </c>
    </row>
    <row r="217" spans="2:11">
      <c r="B217" s="7">
        <v>214</v>
      </c>
      <c r="C217" s="6">
        <f t="shared" ref="C217:D280" ca="1" si="34">IF(RAND()&lt;0.5, 0, 1)</f>
        <v>1</v>
      </c>
      <c r="D217" s="6">
        <f t="shared" ca="1" si="34"/>
        <v>1</v>
      </c>
      <c r="E217" s="6">
        <f t="shared" ca="1" si="31"/>
        <v>3.768125042266147</v>
      </c>
      <c r="F217" s="6">
        <f t="shared" ca="1" si="32"/>
        <v>3.5462967677494093</v>
      </c>
      <c r="G217" s="6">
        <f t="shared" ca="1" si="33"/>
        <v>-1.0970426856146336</v>
      </c>
      <c r="H217" s="6">
        <f t="shared" ca="1" si="28"/>
        <v>6.2173791244009227</v>
      </c>
      <c r="I217" s="6">
        <f t="shared" ca="1" si="29"/>
        <v>0.99800950435558877</v>
      </c>
      <c r="J217" s="6">
        <f t="shared" ca="1" si="27"/>
        <v>1.9904956444112276E-3</v>
      </c>
      <c r="K217" s="8">
        <f t="shared" ca="1" si="30"/>
        <v>3.9620729104200681E-6</v>
      </c>
    </row>
    <row r="218" spans="2:11">
      <c r="B218" s="7">
        <v>215</v>
      </c>
      <c r="C218" s="6">
        <f t="shared" ca="1" si="34"/>
        <v>0</v>
      </c>
      <c r="D218" s="6">
        <f t="shared" ca="1" si="34"/>
        <v>1</v>
      </c>
      <c r="E218" s="6">
        <f t="shared" ca="1" si="31"/>
        <v>3.7688217157416908</v>
      </c>
      <c r="F218" s="6">
        <f t="shared" ca="1" si="32"/>
        <v>3.5469934412249531</v>
      </c>
      <c r="G218" s="6">
        <f t="shared" ca="1" si="33"/>
        <v>-1.0963460121390896</v>
      </c>
      <c r="H218" s="6">
        <f t="shared" ca="1" si="28"/>
        <v>2.4506474290858637</v>
      </c>
      <c r="I218" s="6">
        <f t="shared" ca="1" si="29"/>
        <v>0.9206087831635188</v>
      </c>
      <c r="J218" s="6">
        <f t="shared" ca="1" si="27"/>
        <v>7.9391216836481204E-2</v>
      </c>
      <c r="K218" s="8">
        <f t="shared" ca="1" si="30"/>
        <v>6.3029653107771763E-3</v>
      </c>
    </row>
    <row r="219" spans="2:11">
      <c r="B219" s="7">
        <v>216</v>
      </c>
      <c r="C219" s="6">
        <f t="shared" ca="1" si="34"/>
        <v>1</v>
      </c>
      <c r="D219" s="6">
        <f t="shared" ca="1" si="34"/>
        <v>0</v>
      </c>
      <c r="E219" s="6">
        <f t="shared" ca="1" si="31"/>
        <v>3.7688217157416908</v>
      </c>
      <c r="F219" s="6">
        <f t="shared" ca="1" si="32"/>
        <v>3.5747803671177216</v>
      </c>
      <c r="G219" s="6">
        <f t="shared" ca="1" si="33"/>
        <v>-1.0685590862463212</v>
      </c>
      <c r="H219" s="6">
        <f t="shared" ca="1" si="28"/>
        <v>2.7002626294953695</v>
      </c>
      <c r="I219" s="6">
        <f t="shared" ca="1" si="29"/>
        <v>0.93704213933016711</v>
      </c>
      <c r="J219" s="6">
        <f t="shared" ca="1" si="27"/>
        <v>6.2957860669832888E-2</v>
      </c>
      <c r="K219" s="8">
        <f t="shared" ca="1" si="30"/>
        <v>3.9636922201220911E-3</v>
      </c>
    </row>
    <row r="220" spans="2:11">
      <c r="B220" s="7">
        <v>217</v>
      </c>
      <c r="C220" s="6">
        <f t="shared" ca="1" si="34"/>
        <v>0</v>
      </c>
      <c r="D220" s="6">
        <f t="shared" ca="1" si="34"/>
        <v>1</v>
      </c>
      <c r="E220" s="6">
        <f t="shared" ca="1" si="31"/>
        <v>3.7908569669761323</v>
      </c>
      <c r="F220" s="6">
        <f t="shared" ca="1" si="32"/>
        <v>3.5747803671177216</v>
      </c>
      <c r="G220" s="6">
        <f t="shared" ca="1" si="33"/>
        <v>-1.0465238350118797</v>
      </c>
      <c r="H220" s="6">
        <f t="shared" ca="1" si="28"/>
        <v>2.5282565321058419</v>
      </c>
      <c r="I220" s="6">
        <f t="shared" ca="1" si="29"/>
        <v>0.92609911986438331</v>
      </c>
      <c r="J220" s="6">
        <f t="shared" ca="1" si="27"/>
        <v>7.3900880135616687E-2</v>
      </c>
      <c r="K220" s="8">
        <f t="shared" ca="1" si="30"/>
        <v>5.4613400848187851E-3</v>
      </c>
    </row>
    <row r="221" spans="2:11">
      <c r="B221" s="7">
        <v>218</v>
      </c>
      <c r="C221" s="6">
        <f t="shared" ca="1" si="34"/>
        <v>1</v>
      </c>
      <c r="D221" s="6">
        <f t="shared" ca="1" si="34"/>
        <v>0</v>
      </c>
      <c r="E221" s="6">
        <f t="shared" ca="1" si="31"/>
        <v>3.7908569669761323</v>
      </c>
      <c r="F221" s="6">
        <f t="shared" ca="1" si="32"/>
        <v>3.6006456751651874</v>
      </c>
      <c r="G221" s="6">
        <f t="shared" ca="1" si="33"/>
        <v>-1.0206585269644139</v>
      </c>
      <c r="H221" s="6">
        <f t="shared" ca="1" si="28"/>
        <v>2.7701984400117183</v>
      </c>
      <c r="I221" s="6">
        <f t="shared" ca="1" si="29"/>
        <v>0.94104399698890906</v>
      </c>
      <c r="J221" s="6">
        <f t="shared" ca="1" si="27"/>
        <v>5.8956003011090941E-2</v>
      </c>
      <c r="K221" s="8">
        <f t="shared" ca="1" si="30"/>
        <v>3.4758102910437639E-3</v>
      </c>
    </row>
    <row r="222" spans="2:11">
      <c r="B222" s="7">
        <v>219</v>
      </c>
      <c r="C222" s="6">
        <f t="shared" ca="1" si="34"/>
        <v>1</v>
      </c>
      <c r="D222" s="6">
        <f t="shared" ca="1" si="34"/>
        <v>1</v>
      </c>
      <c r="E222" s="6">
        <f t="shared" ca="1" si="31"/>
        <v>3.8114915680300143</v>
      </c>
      <c r="F222" s="6">
        <f t="shared" ca="1" si="32"/>
        <v>3.6006456751651874</v>
      </c>
      <c r="G222" s="6">
        <f t="shared" ca="1" si="33"/>
        <v>-1.0000239259105321</v>
      </c>
      <c r="H222" s="6">
        <f t="shared" ca="1" si="28"/>
        <v>6.4121133172846703</v>
      </c>
      <c r="I222" s="6">
        <f t="shared" ca="1" si="29"/>
        <v>0.99836113856160302</v>
      </c>
      <c r="J222" s="6">
        <f t="shared" ca="1" si="27"/>
        <v>1.6388614383969768E-3</v>
      </c>
      <c r="K222" s="8">
        <f t="shared" ca="1" si="30"/>
        <v>2.6858668142646081E-6</v>
      </c>
    </row>
    <row r="223" spans="2:11">
      <c r="B223" s="7">
        <v>220</v>
      </c>
      <c r="C223" s="6">
        <f t="shared" ca="1" si="34"/>
        <v>1</v>
      </c>
      <c r="D223" s="6">
        <f t="shared" ca="1" si="34"/>
        <v>0</v>
      </c>
      <c r="E223" s="6">
        <f t="shared" ca="1" si="31"/>
        <v>3.8120651695334531</v>
      </c>
      <c r="F223" s="6">
        <f t="shared" ca="1" si="32"/>
        <v>3.6012192766686262</v>
      </c>
      <c r="G223" s="6">
        <f t="shared" ca="1" si="33"/>
        <v>-0.99945032440709314</v>
      </c>
      <c r="H223" s="6">
        <f t="shared" ca="1" si="28"/>
        <v>2.81261484512636</v>
      </c>
      <c r="I223" s="6">
        <f t="shared" ca="1" si="29"/>
        <v>0.94335371203934926</v>
      </c>
      <c r="J223" s="6">
        <f t="shared" ca="1" si="27"/>
        <v>5.6646287960650743E-2</v>
      </c>
      <c r="K223" s="8">
        <f t="shared" ca="1" si="30"/>
        <v>3.2088019397209654E-3</v>
      </c>
    </row>
    <row r="224" spans="2:11">
      <c r="B224" s="7">
        <v>221</v>
      </c>
      <c r="C224" s="6">
        <f t="shared" ca="1" si="34"/>
        <v>0</v>
      </c>
      <c r="D224" s="6">
        <f t="shared" ca="1" si="34"/>
        <v>1</v>
      </c>
      <c r="E224" s="6">
        <f t="shared" ca="1" si="31"/>
        <v>3.8318913703196809</v>
      </c>
      <c r="F224" s="6">
        <f t="shared" ca="1" si="32"/>
        <v>3.6012192766686262</v>
      </c>
      <c r="G224" s="6">
        <f t="shared" ca="1" si="33"/>
        <v>-0.97962412362086537</v>
      </c>
      <c r="H224" s="6">
        <f t="shared" ca="1" si="28"/>
        <v>2.6215951530477608</v>
      </c>
      <c r="I224" s="6">
        <f t="shared" ca="1" si="29"/>
        <v>0.9322385414940394</v>
      </c>
      <c r="J224" s="6">
        <f t="shared" ca="1" si="27"/>
        <v>6.7761458505960603E-2</v>
      </c>
      <c r="K224" s="8">
        <f t="shared" ca="1" si="30"/>
        <v>4.591615258855021E-3</v>
      </c>
    </row>
    <row r="225" spans="2:11">
      <c r="B225" s="7">
        <v>222</v>
      </c>
      <c r="C225" s="6">
        <f t="shared" ca="1" si="34"/>
        <v>1</v>
      </c>
      <c r="D225" s="6">
        <f t="shared" ca="1" si="34"/>
        <v>0</v>
      </c>
      <c r="E225" s="6">
        <f t="shared" ca="1" si="31"/>
        <v>3.8318913703196809</v>
      </c>
      <c r="F225" s="6">
        <f t="shared" ca="1" si="32"/>
        <v>3.6249357871457124</v>
      </c>
      <c r="G225" s="6">
        <f t="shared" ca="1" si="33"/>
        <v>-0.95590761314377914</v>
      </c>
      <c r="H225" s="6">
        <f t="shared" ca="1" si="28"/>
        <v>2.8759837571759017</v>
      </c>
      <c r="I225" s="6">
        <f t="shared" ca="1" si="29"/>
        <v>0.94664637867355095</v>
      </c>
      <c r="J225" s="6">
        <f t="shared" ca="1" si="27"/>
        <v>5.3353621326449052E-2</v>
      </c>
      <c r="K225" s="8">
        <f t="shared" ca="1" si="30"/>
        <v>2.8466089086461193E-3</v>
      </c>
    </row>
    <row r="226" spans="2:11">
      <c r="B226" s="7">
        <v>223</v>
      </c>
      <c r="C226" s="6">
        <f t="shared" ca="1" si="34"/>
        <v>1</v>
      </c>
      <c r="D226" s="6">
        <f t="shared" ca="1" si="34"/>
        <v>1</v>
      </c>
      <c r="E226" s="6">
        <f t="shared" ca="1" si="31"/>
        <v>3.8505651377839381</v>
      </c>
      <c r="F226" s="6">
        <f t="shared" ca="1" si="32"/>
        <v>3.6249357871457124</v>
      </c>
      <c r="G226" s="6">
        <f t="shared" ca="1" si="33"/>
        <v>-0.93723384567952195</v>
      </c>
      <c r="H226" s="6">
        <f t="shared" ca="1" si="28"/>
        <v>6.5382670792501285</v>
      </c>
      <c r="I226" s="6">
        <f t="shared" ca="1" si="29"/>
        <v>0.99855509691260946</v>
      </c>
      <c r="J226" s="6">
        <f t="shared" ca="1" si="27"/>
        <v>1.4449030873905366E-3</v>
      </c>
      <c r="K226" s="8">
        <f t="shared" ca="1" si="30"/>
        <v>2.0877449319507047E-6</v>
      </c>
    </row>
    <row r="227" spans="2:11">
      <c r="B227" s="7">
        <v>224</v>
      </c>
      <c r="C227" s="6">
        <f t="shared" ca="1" si="34"/>
        <v>0</v>
      </c>
      <c r="D227" s="6">
        <f t="shared" ca="1" si="34"/>
        <v>1</v>
      </c>
      <c r="E227" s="6">
        <f t="shared" ca="1" si="31"/>
        <v>3.8510708538645249</v>
      </c>
      <c r="F227" s="6">
        <f t="shared" ca="1" si="32"/>
        <v>3.6254415032262992</v>
      </c>
      <c r="G227" s="6">
        <f t="shared" ca="1" si="33"/>
        <v>-0.93672812959893526</v>
      </c>
      <c r="H227" s="6">
        <f t="shared" ca="1" si="28"/>
        <v>2.6887133736273641</v>
      </c>
      <c r="I227" s="6">
        <f t="shared" ca="1" si="29"/>
        <v>0.93635735172240164</v>
      </c>
      <c r="J227" s="6">
        <f t="shared" ca="1" si="27"/>
        <v>6.3642648277598357E-2</v>
      </c>
      <c r="K227" s="8">
        <f t="shared" ca="1" si="30"/>
        <v>4.0503866797860933E-3</v>
      </c>
    </row>
    <row r="228" spans="2:11">
      <c r="B228" s="7">
        <v>225</v>
      </c>
      <c r="C228" s="6">
        <f t="shared" ca="1" si="34"/>
        <v>0</v>
      </c>
      <c r="D228" s="6">
        <f t="shared" ca="1" si="34"/>
        <v>1</v>
      </c>
      <c r="E228" s="6">
        <f t="shared" ca="1" si="31"/>
        <v>3.8510708538645249</v>
      </c>
      <c r="F228" s="6">
        <f t="shared" ca="1" si="32"/>
        <v>3.6477164301234586</v>
      </c>
      <c r="G228" s="6">
        <f t="shared" ca="1" si="33"/>
        <v>-0.91445320270177588</v>
      </c>
      <c r="H228" s="6">
        <f t="shared" ca="1" si="28"/>
        <v>2.7332632274216828</v>
      </c>
      <c r="I228" s="6">
        <f t="shared" ca="1" si="29"/>
        <v>0.93896113106174772</v>
      </c>
      <c r="J228" s="6">
        <f t="shared" ca="1" si="27"/>
        <v>6.1038868938252278E-2</v>
      </c>
      <c r="K228" s="8">
        <f t="shared" ca="1" si="30"/>
        <v>3.7257435212611385E-3</v>
      </c>
    </row>
    <row r="229" spans="2:11">
      <c r="B229" s="7">
        <v>226</v>
      </c>
      <c r="C229" s="6">
        <f t="shared" ca="1" si="34"/>
        <v>0</v>
      </c>
      <c r="D229" s="6">
        <f t="shared" ca="1" si="34"/>
        <v>0</v>
      </c>
      <c r="E229" s="6">
        <f t="shared" ca="1" si="31"/>
        <v>3.8510708538645249</v>
      </c>
      <c r="F229" s="6">
        <f t="shared" ca="1" si="32"/>
        <v>3.6690800342518468</v>
      </c>
      <c r="G229" s="6">
        <f t="shared" ca="1" si="33"/>
        <v>-0.89308959857338754</v>
      </c>
      <c r="H229" s="6">
        <f t="shared" ca="1" si="28"/>
        <v>-0.89308959857338754</v>
      </c>
      <c r="I229" s="6">
        <f t="shared" ca="1" si="29"/>
        <v>0.29047265447605658</v>
      </c>
      <c r="J229" s="6">
        <f t="shared" ca="1" si="27"/>
        <v>-0.29047265447605658</v>
      </c>
      <c r="K229" s="8">
        <f t="shared" ca="1" si="30"/>
        <v>8.4374362998366551E-2</v>
      </c>
    </row>
    <row r="230" spans="2:11">
      <c r="B230" s="7">
        <v>227</v>
      </c>
      <c r="C230" s="6">
        <f t="shared" ca="1" si="34"/>
        <v>0</v>
      </c>
      <c r="D230" s="6">
        <f t="shared" ca="1" si="34"/>
        <v>0</v>
      </c>
      <c r="E230" s="6">
        <f t="shared" ca="1" si="31"/>
        <v>3.8510708538645249</v>
      </c>
      <c r="F230" s="6">
        <f t="shared" ca="1" si="32"/>
        <v>3.6690800342518468</v>
      </c>
      <c r="G230" s="6">
        <f t="shared" ca="1" si="33"/>
        <v>-0.99475502764000734</v>
      </c>
      <c r="H230" s="6">
        <f t="shared" ca="1" si="28"/>
        <v>-0.99475502764000734</v>
      </c>
      <c r="I230" s="6">
        <f t="shared" ca="1" si="29"/>
        <v>0.26997389440837</v>
      </c>
      <c r="J230" s="6">
        <f t="shared" ca="1" si="27"/>
        <v>-0.26997389440837</v>
      </c>
      <c r="K230" s="8">
        <f t="shared" ca="1" si="30"/>
        <v>7.2885903662021717E-2</v>
      </c>
    </row>
    <row r="231" spans="2:11">
      <c r="B231" s="7">
        <v>228</v>
      </c>
      <c r="C231" s="6">
        <f t="shared" ca="1" si="34"/>
        <v>1</v>
      </c>
      <c r="D231" s="6">
        <f t="shared" ca="1" si="34"/>
        <v>0</v>
      </c>
      <c r="E231" s="6">
        <f t="shared" ca="1" si="31"/>
        <v>3.8510708538645249</v>
      </c>
      <c r="F231" s="6">
        <f t="shared" ca="1" si="32"/>
        <v>3.6690800342518468</v>
      </c>
      <c r="G231" s="6">
        <f t="shared" ca="1" si="33"/>
        <v>-1.0892458906829368</v>
      </c>
      <c r="H231" s="6">
        <f t="shared" ca="1" si="28"/>
        <v>2.7618249631815881</v>
      </c>
      <c r="I231" s="6">
        <f t="shared" ca="1" si="29"/>
        <v>0.9405777155944639</v>
      </c>
      <c r="J231" s="6">
        <f t="shared" ca="1" si="27"/>
        <v>5.9422284405536097E-2</v>
      </c>
      <c r="K231" s="8">
        <f t="shared" ca="1" si="30"/>
        <v>3.5310078839724183E-3</v>
      </c>
    </row>
    <row r="232" spans="2:11">
      <c r="B232" s="7">
        <v>229</v>
      </c>
      <c r="C232" s="6">
        <f t="shared" ca="1" si="34"/>
        <v>0</v>
      </c>
      <c r="D232" s="6">
        <f t="shared" ca="1" si="34"/>
        <v>0</v>
      </c>
      <c r="E232" s="6">
        <f t="shared" ca="1" si="31"/>
        <v>3.8718686534064624</v>
      </c>
      <c r="F232" s="6">
        <f t="shared" ca="1" si="32"/>
        <v>3.6690800342518468</v>
      </c>
      <c r="G232" s="6">
        <f t="shared" ca="1" si="33"/>
        <v>-1.068448091140999</v>
      </c>
      <c r="H232" s="6">
        <f t="shared" ca="1" si="28"/>
        <v>-1.068448091140999</v>
      </c>
      <c r="I232" s="6">
        <f t="shared" ca="1" si="29"/>
        <v>0.2556983263376576</v>
      </c>
      <c r="J232" s="6">
        <f t="shared" ca="1" si="27"/>
        <v>-0.2556983263376576</v>
      </c>
      <c r="K232" s="8">
        <f t="shared" ca="1" si="30"/>
        <v>6.5381634091879248E-2</v>
      </c>
    </row>
    <row r="233" spans="2:11">
      <c r="B233" s="7">
        <v>230</v>
      </c>
      <c r="C233" s="6">
        <f t="shared" ca="1" si="34"/>
        <v>1</v>
      </c>
      <c r="D233" s="6">
        <f t="shared" ca="1" si="34"/>
        <v>0</v>
      </c>
      <c r="E233" s="6">
        <f t="shared" ca="1" si="31"/>
        <v>3.8718686534064624</v>
      </c>
      <c r="F233" s="6">
        <f t="shared" ca="1" si="32"/>
        <v>3.6690800342518468</v>
      </c>
      <c r="G233" s="6">
        <f t="shared" ca="1" si="33"/>
        <v>-1.1579425053591792</v>
      </c>
      <c r="H233" s="6">
        <f t="shared" ca="1" si="28"/>
        <v>2.7139261480472832</v>
      </c>
      <c r="I233" s="6">
        <f t="shared" ca="1" si="29"/>
        <v>0.93784340996504767</v>
      </c>
      <c r="J233" s="6">
        <f t="shared" ca="1" si="27"/>
        <v>6.215659003495233E-2</v>
      </c>
      <c r="K233" s="8">
        <f t="shared" ca="1" si="30"/>
        <v>3.8634416847731353E-3</v>
      </c>
    </row>
    <row r="234" spans="2:11">
      <c r="B234" s="7">
        <v>231</v>
      </c>
      <c r="C234" s="6">
        <f t="shared" ca="1" si="34"/>
        <v>0</v>
      </c>
      <c r="D234" s="6">
        <f t="shared" ca="1" si="34"/>
        <v>0</v>
      </c>
      <c r="E234" s="6">
        <f t="shared" ca="1" si="31"/>
        <v>3.8936234599186959</v>
      </c>
      <c r="F234" s="6">
        <f t="shared" ca="1" si="32"/>
        <v>3.6690800342518468</v>
      </c>
      <c r="G234" s="6">
        <f t="shared" ca="1" si="33"/>
        <v>-1.1361876988469459</v>
      </c>
      <c r="H234" s="6">
        <f t="shared" ca="1" si="28"/>
        <v>-1.1361876988469459</v>
      </c>
      <c r="I234" s="6">
        <f t="shared" ca="1" si="29"/>
        <v>0.24302099149412654</v>
      </c>
      <c r="J234" s="6">
        <f t="shared" ca="1" si="27"/>
        <v>-0.24302099149412654</v>
      </c>
      <c r="K234" s="8">
        <f t="shared" ca="1" si="30"/>
        <v>5.9059202306788322E-2</v>
      </c>
    </row>
    <row r="235" spans="2:11">
      <c r="B235" s="7">
        <v>232</v>
      </c>
      <c r="C235" s="6">
        <f t="shared" ca="1" si="34"/>
        <v>1</v>
      </c>
      <c r="D235" s="6">
        <f t="shared" ca="1" si="34"/>
        <v>1</v>
      </c>
      <c r="E235" s="6">
        <f t="shared" ca="1" si="31"/>
        <v>3.8936234599186959</v>
      </c>
      <c r="F235" s="6">
        <f t="shared" ca="1" si="32"/>
        <v>3.6690800342518468</v>
      </c>
      <c r="G235" s="6">
        <f t="shared" ca="1" si="33"/>
        <v>-1.2212450458698902</v>
      </c>
      <c r="H235" s="6">
        <f t="shared" ca="1" si="28"/>
        <v>6.3414584483006529</v>
      </c>
      <c r="I235" s="6">
        <f t="shared" ca="1" si="29"/>
        <v>0.99824136726902313</v>
      </c>
      <c r="J235" s="6">
        <f t="shared" ca="1" si="27"/>
        <v>1.7586327309768723E-3</v>
      </c>
      <c r="K235" s="8">
        <f t="shared" ca="1" si="30"/>
        <v>3.0927890824631723E-6</v>
      </c>
    </row>
    <row r="236" spans="2:11">
      <c r="B236" s="7">
        <v>233</v>
      </c>
      <c r="C236" s="6">
        <f t="shared" ca="1" si="34"/>
        <v>0</v>
      </c>
      <c r="D236" s="6">
        <f t="shared" ca="1" si="34"/>
        <v>0</v>
      </c>
      <c r="E236" s="6">
        <f t="shared" ca="1" si="31"/>
        <v>3.8942389813745377</v>
      </c>
      <c r="F236" s="6">
        <f t="shared" ca="1" si="32"/>
        <v>3.6696955557076887</v>
      </c>
      <c r="G236" s="6">
        <f t="shared" ca="1" si="33"/>
        <v>-1.2206295244140484</v>
      </c>
      <c r="H236" s="6">
        <f t="shared" ca="1" si="28"/>
        <v>-1.2206295244140484</v>
      </c>
      <c r="I236" s="6">
        <f t="shared" ca="1" si="29"/>
        <v>0.22782568494427249</v>
      </c>
      <c r="J236" s="6">
        <f t="shared" ca="1" si="27"/>
        <v>-0.22782568494427249</v>
      </c>
      <c r="K236" s="8">
        <f t="shared" ca="1" si="30"/>
        <v>5.1904542720326907E-2</v>
      </c>
    </row>
    <row r="237" spans="2:11">
      <c r="B237" s="7">
        <v>234</v>
      </c>
      <c r="C237" s="6">
        <f t="shared" ca="1" si="34"/>
        <v>0</v>
      </c>
      <c r="D237" s="6">
        <f t="shared" ca="1" si="34"/>
        <v>0</v>
      </c>
      <c r="E237" s="6">
        <f t="shared" ca="1" si="31"/>
        <v>3.8942389813745377</v>
      </c>
      <c r="F237" s="6">
        <f t="shared" ca="1" si="32"/>
        <v>3.6696955557076887</v>
      </c>
      <c r="G237" s="6">
        <f t="shared" ca="1" si="33"/>
        <v>-1.3003685141445438</v>
      </c>
      <c r="H237" s="6">
        <f t="shared" ca="1" si="28"/>
        <v>-1.3003685141445438</v>
      </c>
      <c r="I237" s="6">
        <f t="shared" ca="1" si="29"/>
        <v>0.21410300316324532</v>
      </c>
      <c r="J237" s="6">
        <f t="shared" ca="1" si="27"/>
        <v>-0.21410300316324532</v>
      </c>
      <c r="K237" s="8">
        <f t="shared" ca="1" si="30"/>
        <v>4.5840095963520636E-2</v>
      </c>
    </row>
    <row r="238" spans="2:11">
      <c r="B238" s="7">
        <v>235</v>
      </c>
      <c r="C238" s="6">
        <f t="shared" ca="1" si="34"/>
        <v>1</v>
      </c>
      <c r="D238" s="6">
        <f t="shared" ca="1" si="34"/>
        <v>1</v>
      </c>
      <c r="E238" s="6">
        <f t="shared" ca="1" si="31"/>
        <v>3.8942389813745377</v>
      </c>
      <c r="F238" s="6">
        <f t="shared" ca="1" si="32"/>
        <v>3.6696955557076887</v>
      </c>
      <c r="G238" s="6">
        <f t="shared" ca="1" si="33"/>
        <v>-1.3753045652516795</v>
      </c>
      <c r="H238" s="6">
        <f t="shared" ca="1" si="28"/>
        <v>6.1886299718305473</v>
      </c>
      <c r="I238" s="6">
        <f t="shared" ca="1" si="29"/>
        <v>0.9979515676896602</v>
      </c>
      <c r="J238" s="6">
        <f t="shared" ca="1" si="27"/>
        <v>2.0484323103397983E-3</v>
      </c>
      <c r="K238" s="8">
        <f t="shared" ca="1" si="30"/>
        <v>4.1960749300440439E-6</v>
      </c>
    </row>
    <row r="239" spans="2:11">
      <c r="B239" s="7">
        <v>236</v>
      </c>
      <c r="C239" s="6">
        <f t="shared" ca="1" si="34"/>
        <v>1</v>
      </c>
      <c r="D239" s="6">
        <f t="shared" ca="1" si="34"/>
        <v>0</v>
      </c>
      <c r="E239" s="6">
        <f t="shared" ca="1" si="31"/>
        <v>3.8949559326831569</v>
      </c>
      <c r="F239" s="6">
        <f t="shared" ca="1" si="32"/>
        <v>3.6704125070163078</v>
      </c>
      <c r="G239" s="6">
        <f t="shared" ca="1" si="33"/>
        <v>-1.3745876139430606</v>
      </c>
      <c r="H239" s="6">
        <f t="shared" ca="1" si="28"/>
        <v>2.520368318740096</v>
      </c>
      <c r="I239" s="6">
        <f t="shared" ca="1" si="29"/>
        <v>0.92555743629304099</v>
      </c>
      <c r="J239" s="6">
        <f t="shared" ca="1" si="27"/>
        <v>7.4442563706959008E-2</v>
      </c>
      <c r="K239" s="8">
        <f t="shared" ca="1" si="30"/>
        <v>5.5416952912646505E-3</v>
      </c>
    </row>
    <row r="240" spans="2:11">
      <c r="B240" s="7">
        <v>237</v>
      </c>
      <c r="C240" s="6">
        <f t="shared" ca="1" si="34"/>
        <v>0</v>
      </c>
      <c r="D240" s="6">
        <f t="shared" ca="1" si="34"/>
        <v>0</v>
      </c>
      <c r="E240" s="6">
        <f t="shared" ca="1" si="31"/>
        <v>3.9210108299805926</v>
      </c>
      <c r="F240" s="6">
        <f t="shared" ca="1" si="32"/>
        <v>3.6704125070163078</v>
      </c>
      <c r="G240" s="6">
        <f t="shared" ca="1" si="33"/>
        <v>-1.3485327166456249</v>
      </c>
      <c r="H240" s="6">
        <f t="shared" ca="1" si="28"/>
        <v>-1.3485327166456249</v>
      </c>
      <c r="I240" s="6">
        <f t="shared" ca="1" si="29"/>
        <v>0.20611035820073959</v>
      </c>
      <c r="J240" s="6">
        <f t="shared" ca="1" si="27"/>
        <v>-0.20611035820073959</v>
      </c>
      <c r="K240" s="8">
        <f t="shared" ca="1" si="30"/>
        <v>4.2481479757637178E-2</v>
      </c>
    </row>
    <row r="241" spans="2:11">
      <c r="B241" s="7">
        <v>238</v>
      </c>
      <c r="C241" s="6">
        <f t="shared" ca="1" si="34"/>
        <v>1</v>
      </c>
      <c r="D241" s="6">
        <f t="shared" ca="1" si="34"/>
        <v>0</v>
      </c>
      <c r="E241" s="6">
        <f t="shared" ca="1" si="31"/>
        <v>3.9210108299805926</v>
      </c>
      <c r="F241" s="6">
        <f t="shared" ca="1" si="32"/>
        <v>3.6704125070163078</v>
      </c>
      <c r="G241" s="6">
        <f t="shared" ca="1" si="33"/>
        <v>-1.4206713420158839</v>
      </c>
      <c r="H241" s="6">
        <f t="shared" ca="1" si="28"/>
        <v>2.500339487964709</v>
      </c>
      <c r="I241" s="6">
        <f t="shared" ca="1" si="29"/>
        <v>0.92416561592017399</v>
      </c>
      <c r="J241" s="6">
        <f t="shared" ca="1" si="27"/>
        <v>7.5834384079826012E-2</v>
      </c>
      <c r="K241" s="8">
        <f t="shared" ca="1" si="30"/>
        <v>5.7508538087665687E-3</v>
      </c>
    </row>
    <row r="242" spans="2:11">
      <c r="B242" s="7">
        <v>239</v>
      </c>
      <c r="C242" s="6">
        <f t="shared" ca="1" si="34"/>
        <v>1</v>
      </c>
      <c r="D242" s="6">
        <f t="shared" ca="1" si="34"/>
        <v>0</v>
      </c>
      <c r="E242" s="6">
        <f t="shared" ca="1" si="31"/>
        <v>3.9475528644085318</v>
      </c>
      <c r="F242" s="6">
        <f t="shared" ca="1" si="32"/>
        <v>3.6704125070163078</v>
      </c>
      <c r="G242" s="6">
        <f t="shared" ca="1" si="33"/>
        <v>-1.3941293075879448</v>
      </c>
      <c r="H242" s="6">
        <f t="shared" ca="1" si="28"/>
        <v>2.553423556820587</v>
      </c>
      <c r="I242" s="6">
        <f t="shared" ca="1" si="29"/>
        <v>0.92780317582375282</v>
      </c>
      <c r="J242" s="6">
        <f t="shared" ca="1" si="27"/>
        <v>7.2196824176247176E-2</v>
      </c>
      <c r="K242" s="8">
        <f t="shared" ca="1" si="30"/>
        <v>5.2123814211359485E-3</v>
      </c>
    </row>
    <row r="243" spans="2:11">
      <c r="B243" s="7">
        <v>240</v>
      </c>
      <c r="C243" s="6">
        <f t="shared" ca="1" si="34"/>
        <v>0</v>
      </c>
      <c r="D243" s="6">
        <f t="shared" ca="1" si="34"/>
        <v>1</v>
      </c>
      <c r="E243" s="6">
        <f t="shared" ca="1" si="31"/>
        <v>3.9728217528702183</v>
      </c>
      <c r="F243" s="6">
        <f t="shared" ca="1" si="32"/>
        <v>3.6704125070163078</v>
      </c>
      <c r="G243" s="6">
        <f t="shared" ca="1" si="33"/>
        <v>-1.3688604191262583</v>
      </c>
      <c r="H243" s="6">
        <f t="shared" ca="1" si="28"/>
        <v>2.3015520878900495</v>
      </c>
      <c r="I243" s="6">
        <f t="shared" ca="1" si="29"/>
        <v>0.90900550068286456</v>
      </c>
      <c r="J243" s="6">
        <f t="shared" ca="1" si="27"/>
        <v>9.0994499317135435E-2</v>
      </c>
      <c r="K243" s="8">
        <f t="shared" ca="1" si="30"/>
        <v>8.2799989059761606E-3</v>
      </c>
    </row>
    <row r="244" spans="2:11">
      <c r="B244" s="7">
        <v>241</v>
      </c>
      <c r="C244" s="6">
        <f t="shared" ca="1" si="34"/>
        <v>1</v>
      </c>
      <c r="D244" s="6">
        <f t="shared" ca="1" si="34"/>
        <v>0</v>
      </c>
      <c r="E244" s="6">
        <f t="shared" ca="1" si="31"/>
        <v>3.9728217528702183</v>
      </c>
      <c r="F244" s="6">
        <f t="shared" ca="1" si="32"/>
        <v>3.7022605817773053</v>
      </c>
      <c r="G244" s="6">
        <f t="shared" ca="1" si="33"/>
        <v>-1.3370123443652608</v>
      </c>
      <c r="H244" s="6">
        <f t="shared" ca="1" si="28"/>
        <v>2.6358094085049575</v>
      </c>
      <c r="I244" s="6">
        <f t="shared" ca="1" si="29"/>
        <v>0.93313095580945404</v>
      </c>
      <c r="J244" s="6">
        <f t="shared" ca="1" si="27"/>
        <v>6.6869044190545956E-2</v>
      </c>
      <c r="K244" s="8">
        <f t="shared" ca="1" si="30"/>
        <v>4.4714690709571877E-3</v>
      </c>
    </row>
    <row r="245" spans="2:11">
      <c r="B245" s="7">
        <v>242</v>
      </c>
      <c r="C245" s="6">
        <f t="shared" ca="1" si="34"/>
        <v>1</v>
      </c>
      <c r="D245" s="6">
        <f t="shared" ca="1" si="34"/>
        <v>0</v>
      </c>
      <c r="E245" s="6">
        <f t="shared" ca="1" si="31"/>
        <v>3.9962259183369095</v>
      </c>
      <c r="F245" s="6">
        <f t="shared" ca="1" si="32"/>
        <v>3.7022605817773053</v>
      </c>
      <c r="G245" s="6">
        <f t="shared" ca="1" si="33"/>
        <v>-1.3136081788985698</v>
      </c>
      <c r="H245" s="6">
        <f t="shared" ca="1" si="28"/>
        <v>2.6826177394383395</v>
      </c>
      <c r="I245" s="6">
        <f t="shared" ca="1" si="29"/>
        <v>0.93599313144263363</v>
      </c>
      <c r="J245" s="6">
        <f t="shared" ca="1" si="27"/>
        <v>6.400686855736637E-2</v>
      </c>
      <c r="K245" s="8">
        <f t="shared" ca="1" si="30"/>
        <v>4.0968792225199759E-3</v>
      </c>
    </row>
    <row r="246" spans="2:11">
      <c r="B246" s="7">
        <v>243</v>
      </c>
      <c r="C246" s="6">
        <f t="shared" ca="1" si="34"/>
        <v>0</v>
      </c>
      <c r="D246" s="6">
        <f t="shared" ca="1" si="34"/>
        <v>1</v>
      </c>
      <c r="E246" s="6">
        <f t="shared" ca="1" si="31"/>
        <v>4.0186283223319874</v>
      </c>
      <c r="F246" s="6">
        <f t="shared" ca="1" si="32"/>
        <v>3.7022605817773053</v>
      </c>
      <c r="G246" s="6">
        <f t="shared" ca="1" si="33"/>
        <v>-1.2912057749034915</v>
      </c>
      <c r="H246" s="6">
        <f t="shared" ca="1" si="28"/>
        <v>2.411054806873814</v>
      </c>
      <c r="I246" s="6">
        <f t="shared" ca="1" si="29"/>
        <v>0.91766641267903226</v>
      </c>
      <c r="J246" s="6">
        <f t="shared" ca="1" si="27"/>
        <v>8.2333587320967738E-2</v>
      </c>
      <c r="K246" s="8">
        <f t="shared" ca="1" si="30"/>
        <v>6.7788196011394197E-3</v>
      </c>
    </row>
    <row r="247" spans="2:11">
      <c r="B247" s="7">
        <v>244</v>
      </c>
      <c r="C247" s="6">
        <f t="shared" ca="1" si="34"/>
        <v>1</v>
      </c>
      <c r="D247" s="6">
        <f t="shared" ca="1" si="34"/>
        <v>0</v>
      </c>
      <c r="E247" s="6">
        <f t="shared" ca="1" si="31"/>
        <v>4.0186283223319874</v>
      </c>
      <c r="F247" s="6">
        <f t="shared" ca="1" si="32"/>
        <v>3.7310773373396442</v>
      </c>
      <c r="G247" s="6">
        <f t="shared" ca="1" si="33"/>
        <v>-1.2623890193411529</v>
      </c>
      <c r="H247" s="6">
        <f t="shared" ca="1" si="28"/>
        <v>2.7562393029908345</v>
      </c>
      <c r="I247" s="6">
        <f t="shared" ca="1" si="29"/>
        <v>0.94026475656354269</v>
      </c>
      <c r="J247" s="6">
        <f t="shared" ca="1" si="27"/>
        <v>5.9735243436457308E-2</v>
      </c>
      <c r="K247" s="8">
        <f t="shared" ca="1" si="30"/>
        <v>3.5682993084128157E-3</v>
      </c>
    </row>
    <row r="248" spans="2:11">
      <c r="B248" s="7">
        <v>245</v>
      </c>
      <c r="C248" s="6">
        <f t="shared" ca="1" si="34"/>
        <v>0</v>
      </c>
      <c r="D248" s="6">
        <f t="shared" ca="1" si="34"/>
        <v>0</v>
      </c>
      <c r="E248" s="6">
        <f t="shared" ca="1" si="31"/>
        <v>4.0395356575347474</v>
      </c>
      <c r="F248" s="6">
        <f t="shared" ca="1" si="32"/>
        <v>3.7310773373396442</v>
      </c>
      <c r="G248" s="6">
        <f t="shared" ca="1" si="33"/>
        <v>-1.2414816841383929</v>
      </c>
      <c r="H248" s="6">
        <f t="shared" ca="1" si="28"/>
        <v>-1.2414816841383929</v>
      </c>
      <c r="I248" s="6">
        <f t="shared" ca="1" si="29"/>
        <v>0.22417818246861884</v>
      </c>
      <c r="J248" s="6">
        <f t="shared" ca="1" si="27"/>
        <v>-0.22417818246861884</v>
      </c>
      <c r="K248" s="8">
        <f t="shared" ca="1" si="30"/>
        <v>5.0255857494933366E-2</v>
      </c>
    </row>
    <row r="249" spans="2:11">
      <c r="B249" s="7">
        <v>246</v>
      </c>
      <c r="C249" s="6">
        <f t="shared" ca="1" si="34"/>
        <v>0</v>
      </c>
      <c r="D249" s="6">
        <f t="shared" ca="1" si="34"/>
        <v>1</v>
      </c>
      <c r="E249" s="6">
        <f t="shared" ca="1" si="31"/>
        <v>4.0395356575347474</v>
      </c>
      <c r="F249" s="6">
        <f t="shared" ca="1" si="32"/>
        <v>3.7310773373396442</v>
      </c>
      <c r="G249" s="6">
        <f t="shared" ca="1" si="33"/>
        <v>-1.3199440480024094</v>
      </c>
      <c r="H249" s="6">
        <f t="shared" ca="1" si="28"/>
        <v>2.4111332893372346</v>
      </c>
      <c r="I249" s="6">
        <f t="shared" ca="1" si="29"/>
        <v>0.9176723422089561</v>
      </c>
      <c r="J249" s="6">
        <f t="shared" ca="1" si="27"/>
        <v>8.2327657791043896E-2</v>
      </c>
      <c r="K249" s="8">
        <f t="shared" ca="1" si="30"/>
        <v>6.7778432373592308E-3</v>
      </c>
    </row>
    <row r="250" spans="2:11">
      <c r="B250" s="7">
        <v>247</v>
      </c>
      <c r="C250" s="6">
        <f t="shared" ca="1" si="34"/>
        <v>0</v>
      </c>
      <c r="D250" s="6">
        <f t="shared" ca="1" si="34"/>
        <v>0</v>
      </c>
      <c r="E250" s="6">
        <f t="shared" ca="1" si="31"/>
        <v>4.0395356575347474</v>
      </c>
      <c r="F250" s="6">
        <f t="shared" ca="1" si="32"/>
        <v>3.7598920175665094</v>
      </c>
      <c r="G250" s="6">
        <f t="shared" ca="1" si="33"/>
        <v>-1.291129367775544</v>
      </c>
      <c r="H250" s="6">
        <f t="shared" ca="1" si="28"/>
        <v>-1.291129367775544</v>
      </c>
      <c r="I250" s="6">
        <f t="shared" ca="1" si="29"/>
        <v>0.21566171495369782</v>
      </c>
      <c r="J250" s="6">
        <f t="shared" ca="1" si="27"/>
        <v>-0.21566171495369782</v>
      </c>
      <c r="K250" s="8">
        <f t="shared" ca="1" si="30"/>
        <v>4.6509975296770006E-2</v>
      </c>
    </row>
    <row r="251" spans="2:11">
      <c r="B251" s="7">
        <v>248</v>
      </c>
      <c r="C251" s="6">
        <f t="shared" ca="1" si="34"/>
        <v>1</v>
      </c>
      <c r="D251" s="6">
        <f t="shared" ca="1" si="34"/>
        <v>0</v>
      </c>
      <c r="E251" s="6">
        <f t="shared" ca="1" si="31"/>
        <v>4.0395356575347474</v>
      </c>
      <c r="F251" s="6">
        <f t="shared" ca="1" si="32"/>
        <v>3.7598920175665094</v>
      </c>
      <c r="G251" s="6">
        <f t="shared" ca="1" si="33"/>
        <v>-1.3666109680093381</v>
      </c>
      <c r="H251" s="6">
        <f t="shared" ca="1" si="28"/>
        <v>2.6729246895254093</v>
      </c>
      <c r="I251" s="6">
        <f t="shared" ca="1" si="29"/>
        <v>0.93540996095304985</v>
      </c>
      <c r="J251" s="6">
        <f t="shared" ca="1" si="27"/>
        <v>6.4590039046950154E-2</v>
      </c>
      <c r="K251" s="8">
        <f t="shared" ca="1" si="30"/>
        <v>4.1718731440865452E-3</v>
      </c>
    </row>
    <row r="252" spans="2:11">
      <c r="B252" s="7">
        <v>249</v>
      </c>
      <c r="C252" s="6">
        <f t="shared" ca="1" si="34"/>
        <v>0</v>
      </c>
      <c r="D252" s="6">
        <f t="shared" ca="1" si="34"/>
        <v>0</v>
      </c>
      <c r="E252" s="6">
        <f t="shared" ca="1" si="31"/>
        <v>4.06214217120118</v>
      </c>
      <c r="F252" s="6">
        <f t="shared" ca="1" si="32"/>
        <v>3.7598920175665094</v>
      </c>
      <c r="G252" s="6">
        <f t="shared" ca="1" si="33"/>
        <v>-1.3440044543429055</v>
      </c>
      <c r="H252" s="6">
        <f t="shared" ca="1" si="28"/>
        <v>-1.3440044543429055</v>
      </c>
      <c r="I252" s="6">
        <f t="shared" ca="1" si="29"/>
        <v>0.20685229879633793</v>
      </c>
      <c r="J252" s="6">
        <f t="shared" ca="1" si="27"/>
        <v>-0.20685229879633793</v>
      </c>
      <c r="K252" s="8">
        <f t="shared" ca="1" si="30"/>
        <v>4.2787873517329468E-2</v>
      </c>
    </row>
    <row r="253" spans="2:11">
      <c r="B253" s="7">
        <v>250</v>
      </c>
      <c r="C253" s="6">
        <f t="shared" ca="1" si="34"/>
        <v>0</v>
      </c>
      <c r="D253" s="6">
        <f t="shared" ca="1" si="34"/>
        <v>1</v>
      </c>
      <c r="E253" s="6">
        <f t="shared" ca="1" si="31"/>
        <v>4.06214217120118</v>
      </c>
      <c r="F253" s="6">
        <f t="shared" ca="1" si="32"/>
        <v>3.7598920175665094</v>
      </c>
      <c r="G253" s="6">
        <f t="shared" ca="1" si="33"/>
        <v>-1.4164027589216237</v>
      </c>
      <c r="H253" s="6">
        <f t="shared" ca="1" si="28"/>
        <v>2.3434892586448859</v>
      </c>
      <c r="I253" s="6">
        <f t="shared" ca="1" si="29"/>
        <v>0.91241532593739749</v>
      </c>
      <c r="J253" s="6">
        <f t="shared" ca="1" si="27"/>
        <v>8.7584674062602508E-2</v>
      </c>
      <c r="K253" s="8">
        <f t="shared" ca="1" si="30"/>
        <v>7.6710751306523165E-3</v>
      </c>
    </row>
    <row r="254" spans="2:11">
      <c r="B254" s="7">
        <v>251</v>
      </c>
      <c r="C254" s="6">
        <f t="shared" ca="1" si="34"/>
        <v>0</v>
      </c>
      <c r="D254" s="6">
        <f t="shared" ca="1" si="34"/>
        <v>0</v>
      </c>
      <c r="E254" s="6">
        <f t="shared" ca="1" si="31"/>
        <v>4.06214217120118</v>
      </c>
      <c r="F254" s="6">
        <f t="shared" ca="1" si="32"/>
        <v>3.7905466534884202</v>
      </c>
      <c r="G254" s="6">
        <f t="shared" ca="1" si="33"/>
        <v>-1.3857481229997128</v>
      </c>
      <c r="H254" s="6">
        <f t="shared" ca="1" si="28"/>
        <v>-1.3857481229997128</v>
      </c>
      <c r="I254" s="6">
        <f t="shared" ca="1" si="29"/>
        <v>0.20008741242145403</v>
      </c>
      <c r="J254" s="6">
        <f t="shared" ca="1" si="27"/>
        <v>-0.20008741242145403</v>
      </c>
      <c r="K254" s="8">
        <f t="shared" ca="1" si="30"/>
        <v>4.0034972609513039E-2</v>
      </c>
    </row>
    <row r="255" spans="2:11">
      <c r="B255" s="7">
        <v>252</v>
      </c>
      <c r="C255" s="6">
        <f t="shared" ca="1" si="34"/>
        <v>1</v>
      </c>
      <c r="D255" s="6">
        <f t="shared" ca="1" si="34"/>
        <v>1</v>
      </c>
      <c r="E255" s="6">
        <f t="shared" ca="1" si="31"/>
        <v>4.06214217120118</v>
      </c>
      <c r="F255" s="6">
        <f t="shared" ca="1" si="32"/>
        <v>3.7905466534884202</v>
      </c>
      <c r="G255" s="6">
        <f t="shared" ca="1" si="33"/>
        <v>-1.4557787173472216</v>
      </c>
      <c r="H255" s="6">
        <f t="shared" ca="1" si="28"/>
        <v>6.3969101073423786</v>
      </c>
      <c r="I255" s="6">
        <f t="shared" ca="1" si="29"/>
        <v>0.9983360740174072</v>
      </c>
      <c r="J255" s="6">
        <f t="shared" ca="1" si="27"/>
        <v>1.6639259825927954E-3</v>
      </c>
      <c r="K255" s="8">
        <f t="shared" ca="1" si="30"/>
        <v>2.7686496755473996E-6</v>
      </c>
    </row>
    <row r="256" spans="2:11">
      <c r="B256" s="7">
        <v>253</v>
      </c>
      <c r="C256" s="6">
        <f t="shared" ca="1" si="34"/>
        <v>0</v>
      </c>
      <c r="D256" s="6">
        <f t="shared" ca="1" si="34"/>
        <v>1</v>
      </c>
      <c r="E256" s="6">
        <f t="shared" ca="1" si="31"/>
        <v>4.0627245452950875</v>
      </c>
      <c r="F256" s="6">
        <f t="shared" ca="1" si="32"/>
        <v>3.7911290275823277</v>
      </c>
      <c r="G256" s="6">
        <f t="shared" ca="1" si="33"/>
        <v>-1.4551963432533142</v>
      </c>
      <c r="H256" s="6">
        <f t="shared" ca="1" si="28"/>
        <v>2.3359326843290136</v>
      </c>
      <c r="I256" s="6">
        <f t="shared" ca="1" si="29"/>
        <v>0.91180956795803325</v>
      </c>
      <c r="J256" s="6">
        <f t="shared" ca="1" si="27"/>
        <v>8.8190432041966749E-2</v>
      </c>
      <c r="K256" s="8">
        <f t="shared" ca="1" si="30"/>
        <v>7.7775523037487554E-3</v>
      </c>
    </row>
    <row r="257" spans="2:11">
      <c r="B257" s="7">
        <v>254</v>
      </c>
      <c r="C257" s="6">
        <f t="shared" ca="1" si="34"/>
        <v>0</v>
      </c>
      <c r="D257" s="6">
        <f t="shared" ca="1" si="34"/>
        <v>0</v>
      </c>
      <c r="E257" s="6">
        <f t="shared" ca="1" si="31"/>
        <v>4.0627245452950875</v>
      </c>
      <c r="F257" s="6">
        <f t="shared" ca="1" si="32"/>
        <v>3.8219956787970162</v>
      </c>
      <c r="G257" s="6">
        <f t="shared" ca="1" si="33"/>
        <v>-1.4243296920386257</v>
      </c>
      <c r="H257" s="6">
        <f t="shared" ca="1" si="28"/>
        <v>-1.4243296920386257</v>
      </c>
      <c r="I257" s="6">
        <f t="shared" ca="1" si="29"/>
        <v>0.19398372168219732</v>
      </c>
      <c r="J257" s="6">
        <f t="shared" ca="1" si="27"/>
        <v>-0.19398372168219732</v>
      </c>
      <c r="K257" s="8">
        <f t="shared" ca="1" si="30"/>
        <v>3.7629684277676191E-2</v>
      </c>
    </row>
    <row r="258" spans="2:11">
      <c r="B258" s="7">
        <v>255</v>
      </c>
      <c r="C258" s="6">
        <f t="shared" ca="1" si="34"/>
        <v>0</v>
      </c>
      <c r="D258" s="6">
        <f t="shared" ca="1" si="34"/>
        <v>0</v>
      </c>
      <c r="E258" s="6">
        <f t="shared" ca="1" si="31"/>
        <v>4.0627245452950875</v>
      </c>
      <c r="F258" s="6">
        <f t="shared" ca="1" si="32"/>
        <v>3.8219956787970162</v>
      </c>
      <c r="G258" s="6">
        <f t="shared" ca="1" si="33"/>
        <v>-1.4922239946273947</v>
      </c>
      <c r="H258" s="6">
        <f t="shared" ca="1" si="28"/>
        <v>-1.4922239946273947</v>
      </c>
      <c r="I258" s="6">
        <f t="shared" ca="1" si="29"/>
        <v>0.18358815262698414</v>
      </c>
      <c r="J258" s="6">
        <f t="shared" ca="1" si="27"/>
        <v>-0.18358815262698414</v>
      </c>
      <c r="K258" s="8">
        <f t="shared" ca="1" si="30"/>
        <v>3.370460978498882E-2</v>
      </c>
    </row>
    <row r="259" spans="2:11">
      <c r="B259" s="7">
        <v>256</v>
      </c>
      <c r="C259" s="6">
        <f t="shared" ca="1" si="34"/>
        <v>1</v>
      </c>
      <c r="D259" s="6">
        <f t="shared" ca="1" si="34"/>
        <v>0</v>
      </c>
      <c r="E259" s="6">
        <f t="shared" ca="1" si="31"/>
        <v>4.0627245452950875</v>
      </c>
      <c r="F259" s="6">
        <f t="shared" ca="1" si="32"/>
        <v>3.8219956787970162</v>
      </c>
      <c r="G259" s="6">
        <f t="shared" ca="1" si="33"/>
        <v>-1.5564798480468391</v>
      </c>
      <c r="H259" s="6">
        <f t="shared" ca="1" si="28"/>
        <v>2.5062446972482482</v>
      </c>
      <c r="I259" s="6">
        <f t="shared" ca="1" si="29"/>
        <v>0.92457843860133426</v>
      </c>
      <c r="J259" s="6">
        <f t="shared" ca="1" si="27"/>
        <v>7.5421561398665737E-2</v>
      </c>
      <c r="K259" s="8">
        <f t="shared" ca="1" si="30"/>
        <v>5.688411923812706E-3</v>
      </c>
    </row>
    <row r="260" spans="2:11">
      <c r="B260" s="7">
        <v>257</v>
      </c>
      <c r="C260" s="6">
        <f t="shared" ca="1" si="34"/>
        <v>0</v>
      </c>
      <c r="D260" s="6">
        <f t="shared" ca="1" si="34"/>
        <v>0</v>
      </c>
      <c r="E260" s="6">
        <f t="shared" ca="1" si="31"/>
        <v>4.0891220917846205</v>
      </c>
      <c r="F260" s="6">
        <f t="shared" ca="1" si="32"/>
        <v>3.8219956787970162</v>
      </c>
      <c r="G260" s="6">
        <f t="shared" ca="1" si="33"/>
        <v>-1.5300823015573062</v>
      </c>
      <c r="H260" s="6">
        <f t="shared" ca="1" si="28"/>
        <v>-1.5300823015573062</v>
      </c>
      <c r="I260" s="6">
        <f t="shared" ca="1" si="29"/>
        <v>0.17798164440538111</v>
      </c>
      <c r="J260" s="6">
        <f t="shared" ref="J260:J323" ca="1" si="35">VLOOKUP("("&amp;C260&amp;","&amp;D260&amp;")",$M$8:$N$11,2,TRUE) - I260</f>
        <v>-0.17798164440538111</v>
      </c>
      <c r="K260" s="8">
        <f t="shared" ca="1" si="30"/>
        <v>3.1677465745243528E-2</v>
      </c>
    </row>
    <row r="261" spans="2:11">
      <c r="B261" s="7">
        <v>258</v>
      </c>
      <c r="C261" s="6">
        <f t="shared" ca="1" si="34"/>
        <v>1</v>
      </c>
      <c r="D261" s="6">
        <f t="shared" ca="1" si="34"/>
        <v>0</v>
      </c>
      <c r="E261" s="6">
        <f t="shared" ca="1" si="31"/>
        <v>4.0891220917846205</v>
      </c>
      <c r="F261" s="6">
        <f t="shared" ca="1" si="32"/>
        <v>3.8219956787970162</v>
      </c>
      <c r="G261" s="6">
        <f t="shared" ca="1" si="33"/>
        <v>-1.5923758770991896</v>
      </c>
      <c r="H261" s="6">
        <f t="shared" ref="H261:H324" ca="1" si="36">C261*E261+D261*F261+G261</f>
        <v>2.4967462146854311</v>
      </c>
      <c r="I261" s="6">
        <f t="shared" ref="I261:I324" ca="1" si="37">1/(1+EXP(-H261))</f>
        <v>0.92391340250560328</v>
      </c>
      <c r="J261" s="6">
        <f t="shared" ca="1" si="35"/>
        <v>7.6086597494396724E-2</v>
      </c>
      <c r="K261" s="8">
        <f t="shared" ref="K261:K324" ca="1" si="38">J261*J261</f>
        <v>5.789170318274338E-3</v>
      </c>
    </row>
    <row r="262" spans="2:11">
      <c r="B262" s="7">
        <v>259</v>
      </c>
      <c r="C262" s="6">
        <f t="shared" ca="1" si="34"/>
        <v>0</v>
      </c>
      <c r="D262" s="6">
        <f t="shared" ca="1" si="34"/>
        <v>1</v>
      </c>
      <c r="E262" s="6">
        <f t="shared" ref="E262:E325" ca="1" si="39">E261+$O$2*C261*J261</f>
        <v>4.1157524009076596</v>
      </c>
      <c r="F262" s="6">
        <f t="shared" ref="F262:F325" ca="1" si="40">F261+$O$2*D261*J261</f>
        <v>3.8219956787970162</v>
      </c>
      <c r="G262" s="6">
        <f t="shared" ref="G262:G325" ca="1" si="41">G261+$O$2*1*J261</f>
        <v>-1.5657455679761507</v>
      </c>
      <c r="H262" s="6">
        <f t="shared" ca="1" si="36"/>
        <v>2.2562501108208655</v>
      </c>
      <c r="I262" s="6">
        <f t="shared" ca="1" si="37"/>
        <v>0.90518829500792664</v>
      </c>
      <c r="J262" s="6">
        <f t="shared" ca="1" si="35"/>
        <v>9.4811704992073365E-2</v>
      </c>
      <c r="K262" s="8">
        <f t="shared" ca="1" si="38"/>
        <v>8.9892594035039502E-3</v>
      </c>
    </row>
    <row r="263" spans="2:11">
      <c r="B263" s="7">
        <v>260</v>
      </c>
      <c r="C263" s="6">
        <f t="shared" ca="1" si="34"/>
        <v>1</v>
      </c>
      <c r="D263" s="6">
        <f t="shared" ca="1" si="34"/>
        <v>1</v>
      </c>
      <c r="E263" s="6">
        <f t="shared" ca="1" si="39"/>
        <v>4.1157524009076596</v>
      </c>
      <c r="F263" s="6">
        <f t="shared" ca="1" si="40"/>
        <v>3.8551797755442418</v>
      </c>
      <c r="G263" s="6">
        <f t="shared" ca="1" si="41"/>
        <v>-1.5325614712289251</v>
      </c>
      <c r="H263" s="6">
        <f t="shared" ca="1" si="36"/>
        <v>6.4383707052229759</v>
      </c>
      <c r="I263" s="6">
        <f t="shared" ca="1" si="37"/>
        <v>0.998403542932782</v>
      </c>
      <c r="J263" s="6">
        <f t="shared" ca="1" si="35"/>
        <v>1.5964570672180045E-3</v>
      </c>
      <c r="K263" s="8">
        <f t="shared" ca="1" si="38"/>
        <v>2.5486751674703122E-6</v>
      </c>
    </row>
    <row r="264" spans="2:11">
      <c r="B264" s="7">
        <v>261</v>
      </c>
      <c r="C264" s="6">
        <f t="shared" ca="1" si="34"/>
        <v>1</v>
      </c>
      <c r="D264" s="6">
        <f t="shared" ca="1" si="34"/>
        <v>1</v>
      </c>
      <c r="E264" s="6">
        <f t="shared" ca="1" si="39"/>
        <v>4.1163111608811862</v>
      </c>
      <c r="F264" s="6">
        <f t="shared" ca="1" si="40"/>
        <v>3.855738535517768</v>
      </c>
      <c r="G264" s="6">
        <f t="shared" ca="1" si="41"/>
        <v>-1.5320027112553987</v>
      </c>
      <c r="H264" s="6">
        <f t="shared" ca="1" si="36"/>
        <v>6.4400469851435558</v>
      </c>
      <c r="I264" s="6">
        <f t="shared" ca="1" si="37"/>
        <v>0.99840621253843087</v>
      </c>
      <c r="J264" s="6">
        <f t="shared" ca="1" si="35"/>
        <v>1.5937874615691294E-3</v>
      </c>
      <c r="K264" s="8">
        <f t="shared" ca="1" si="38"/>
        <v>2.540158472654969E-6</v>
      </c>
    </row>
    <row r="265" spans="2:11">
      <c r="B265" s="7">
        <v>262</v>
      </c>
      <c r="C265" s="6">
        <f t="shared" ca="1" si="34"/>
        <v>0</v>
      </c>
      <c r="D265" s="6">
        <f t="shared" ca="1" si="34"/>
        <v>1</v>
      </c>
      <c r="E265" s="6">
        <f t="shared" ca="1" si="39"/>
        <v>4.1168689864927357</v>
      </c>
      <c r="F265" s="6">
        <f t="shared" ca="1" si="40"/>
        <v>3.8562963611293171</v>
      </c>
      <c r="G265" s="6">
        <f t="shared" ca="1" si="41"/>
        <v>-1.5314448856438494</v>
      </c>
      <c r="H265" s="6">
        <f t="shared" ca="1" si="36"/>
        <v>2.3248514754854677</v>
      </c>
      <c r="I265" s="6">
        <f t="shared" ca="1" si="37"/>
        <v>0.91091442033379511</v>
      </c>
      <c r="J265" s="6">
        <f t="shared" ca="1" si="35"/>
        <v>8.9085579666204895E-2</v>
      </c>
      <c r="K265" s="8">
        <f t="shared" ca="1" si="38"/>
        <v>7.9362405044637388E-3</v>
      </c>
    </row>
    <row r="266" spans="2:11">
      <c r="B266" s="7">
        <v>263</v>
      </c>
      <c r="C266" s="6">
        <f t="shared" ca="1" si="34"/>
        <v>1</v>
      </c>
      <c r="D266" s="6">
        <f t="shared" ca="1" si="34"/>
        <v>0</v>
      </c>
      <c r="E266" s="6">
        <f t="shared" ca="1" si="39"/>
        <v>4.1168689864927357</v>
      </c>
      <c r="F266" s="6">
        <f t="shared" ca="1" si="40"/>
        <v>3.8874763140124888</v>
      </c>
      <c r="G266" s="6">
        <f t="shared" ca="1" si="41"/>
        <v>-1.5002649327606776</v>
      </c>
      <c r="H266" s="6">
        <f t="shared" ca="1" si="36"/>
        <v>2.6166040537320581</v>
      </c>
      <c r="I266" s="6">
        <f t="shared" ca="1" si="37"/>
        <v>0.93192257353651275</v>
      </c>
      <c r="J266" s="6">
        <f t="shared" ca="1" si="35"/>
        <v>6.8077426463487245E-2</v>
      </c>
      <c r="K266" s="8">
        <f t="shared" ca="1" si="38"/>
        <v>4.6345359938915138E-3</v>
      </c>
    </row>
    <row r="267" spans="2:11">
      <c r="B267" s="7">
        <v>264</v>
      </c>
      <c r="C267" s="6">
        <f t="shared" ca="1" si="34"/>
        <v>0</v>
      </c>
      <c r="D267" s="6">
        <f t="shared" ca="1" si="34"/>
        <v>0</v>
      </c>
      <c r="E267" s="6">
        <f t="shared" ca="1" si="39"/>
        <v>4.1406960857549562</v>
      </c>
      <c r="F267" s="6">
        <f t="shared" ca="1" si="40"/>
        <v>3.8874763140124888</v>
      </c>
      <c r="G267" s="6">
        <f t="shared" ca="1" si="41"/>
        <v>-1.4764378334984571</v>
      </c>
      <c r="H267" s="6">
        <f t="shared" ca="1" si="36"/>
        <v>-1.4764378334984571</v>
      </c>
      <c r="I267" s="6">
        <f t="shared" ca="1" si="37"/>
        <v>0.18596606651276709</v>
      </c>
      <c r="J267" s="6">
        <f t="shared" ca="1" si="35"/>
        <v>-0.18596606651276709</v>
      </c>
      <c r="K267" s="8">
        <f t="shared" ca="1" si="38"/>
        <v>3.4583377894230917E-2</v>
      </c>
    </row>
    <row r="268" spans="2:11">
      <c r="B268" s="7">
        <v>265</v>
      </c>
      <c r="C268" s="6">
        <f t="shared" ca="1" si="34"/>
        <v>0</v>
      </c>
      <c r="D268" s="6">
        <f t="shared" ca="1" si="34"/>
        <v>1</v>
      </c>
      <c r="E268" s="6">
        <f t="shared" ca="1" si="39"/>
        <v>4.1406960857549562</v>
      </c>
      <c r="F268" s="6">
        <f t="shared" ca="1" si="40"/>
        <v>3.8874763140124888</v>
      </c>
      <c r="G268" s="6">
        <f t="shared" ca="1" si="41"/>
        <v>-1.5415259567779256</v>
      </c>
      <c r="H268" s="6">
        <f t="shared" ca="1" si="36"/>
        <v>2.345950357234563</v>
      </c>
      <c r="I268" s="6">
        <f t="shared" ca="1" si="37"/>
        <v>0.9126118016620195</v>
      </c>
      <c r="J268" s="6">
        <f t="shared" ca="1" si="35"/>
        <v>8.7388198337980505E-2</v>
      </c>
      <c r="K268" s="8">
        <f t="shared" ca="1" si="38"/>
        <v>7.6366972087582186E-3</v>
      </c>
    </row>
    <row r="269" spans="2:11">
      <c r="B269" s="7">
        <v>266</v>
      </c>
      <c r="C269" s="6">
        <f t="shared" ca="1" si="34"/>
        <v>1</v>
      </c>
      <c r="D269" s="6">
        <f t="shared" ca="1" si="34"/>
        <v>1</v>
      </c>
      <c r="E269" s="6">
        <f t="shared" ca="1" si="39"/>
        <v>4.1406960857549562</v>
      </c>
      <c r="F269" s="6">
        <f t="shared" ca="1" si="40"/>
        <v>3.9180621834307821</v>
      </c>
      <c r="G269" s="6">
        <f t="shared" ca="1" si="41"/>
        <v>-1.5109400873596324</v>
      </c>
      <c r="H269" s="6">
        <f t="shared" ca="1" si="36"/>
        <v>6.5478181818261056</v>
      </c>
      <c r="I269" s="6">
        <f t="shared" ca="1" si="37"/>
        <v>0.99856881197795777</v>
      </c>
      <c r="J269" s="6">
        <f t="shared" ca="1" si="35"/>
        <v>1.4311880220422291E-3</v>
      </c>
      <c r="K269" s="8">
        <f t="shared" ca="1" si="38"/>
        <v>2.0482991544371478E-6</v>
      </c>
    </row>
    <row r="270" spans="2:11">
      <c r="B270" s="7">
        <v>267</v>
      </c>
      <c r="C270" s="6">
        <f t="shared" ca="1" si="34"/>
        <v>0</v>
      </c>
      <c r="D270" s="6">
        <f t="shared" ca="1" si="34"/>
        <v>1</v>
      </c>
      <c r="E270" s="6">
        <f t="shared" ca="1" si="39"/>
        <v>4.1411970015626709</v>
      </c>
      <c r="F270" s="6">
        <f t="shared" ca="1" si="40"/>
        <v>3.9185630992384968</v>
      </c>
      <c r="G270" s="6">
        <f t="shared" ca="1" si="41"/>
        <v>-1.5104391715519176</v>
      </c>
      <c r="H270" s="6">
        <f t="shared" ca="1" si="36"/>
        <v>2.4081239276865789</v>
      </c>
      <c r="I270" s="6">
        <f t="shared" ca="1" si="37"/>
        <v>0.91744469953587171</v>
      </c>
      <c r="J270" s="6">
        <f t="shared" ca="1" si="35"/>
        <v>8.2555300464128289E-2</v>
      </c>
      <c r="K270" s="8">
        <f t="shared" ca="1" si="38"/>
        <v>6.8153776347225003E-3</v>
      </c>
    </row>
    <row r="271" spans="2:11">
      <c r="B271" s="7">
        <v>268</v>
      </c>
      <c r="C271" s="6">
        <f t="shared" ca="1" si="34"/>
        <v>1</v>
      </c>
      <c r="D271" s="6">
        <f t="shared" ca="1" si="34"/>
        <v>0</v>
      </c>
      <c r="E271" s="6">
        <f t="shared" ca="1" si="39"/>
        <v>4.1411970015626709</v>
      </c>
      <c r="F271" s="6">
        <f t="shared" ca="1" si="40"/>
        <v>3.9474574544009418</v>
      </c>
      <c r="G271" s="6">
        <f t="shared" ca="1" si="41"/>
        <v>-1.4815448163894727</v>
      </c>
      <c r="H271" s="6">
        <f t="shared" ca="1" si="36"/>
        <v>2.659652185173198</v>
      </c>
      <c r="I271" s="6">
        <f t="shared" ca="1" si="37"/>
        <v>0.93460341138893666</v>
      </c>
      <c r="J271" s="6">
        <f t="shared" ca="1" si="35"/>
        <v>6.5396588611063344E-2</v>
      </c>
      <c r="K271" s="8">
        <f t="shared" ca="1" si="38"/>
        <v>4.2767138019646602E-3</v>
      </c>
    </row>
    <row r="272" spans="2:11">
      <c r="B272" s="7">
        <v>269</v>
      </c>
      <c r="C272" s="6">
        <f t="shared" ca="1" si="34"/>
        <v>1</v>
      </c>
      <c r="D272" s="6">
        <f t="shared" ca="1" si="34"/>
        <v>1</v>
      </c>
      <c r="E272" s="6">
        <f t="shared" ca="1" si="39"/>
        <v>4.1640858075765435</v>
      </c>
      <c r="F272" s="6">
        <f t="shared" ca="1" si="40"/>
        <v>3.9474574544009418</v>
      </c>
      <c r="G272" s="6">
        <f t="shared" ca="1" si="41"/>
        <v>-1.4586560103756006</v>
      </c>
      <c r="H272" s="6">
        <f t="shared" ca="1" si="36"/>
        <v>6.652887251601884</v>
      </c>
      <c r="I272" s="6">
        <f t="shared" ca="1" si="37"/>
        <v>0.99871137137982235</v>
      </c>
      <c r="J272" s="6">
        <f t="shared" ca="1" si="35"/>
        <v>1.2886286201776453E-3</v>
      </c>
      <c r="K272" s="8">
        <f t="shared" ca="1" si="38"/>
        <v>1.6605637207409422E-6</v>
      </c>
    </row>
    <row r="273" spans="2:11">
      <c r="B273" s="7">
        <v>270</v>
      </c>
      <c r="C273" s="6">
        <f t="shared" ca="1" si="34"/>
        <v>1</v>
      </c>
      <c r="D273" s="6">
        <f t="shared" ca="1" si="34"/>
        <v>1</v>
      </c>
      <c r="E273" s="6">
        <f t="shared" ca="1" si="39"/>
        <v>4.1645368275936052</v>
      </c>
      <c r="F273" s="6">
        <f t="shared" ca="1" si="40"/>
        <v>3.947908474418004</v>
      </c>
      <c r="G273" s="6">
        <f t="shared" ca="1" si="41"/>
        <v>-1.4582049903585383</v>
      </c>
      <c r="H273" s="6">
        <f t="shared" ca="1" si="36"/>
        <v>6.6542403116530711</v>
      </c>
      <c r="I273" s="6">
        <f t="shared" ca="1" si="37"/>
        <v>0.99871311155037767</v>
      </c>
      <c r="J273" s="6">
        <f t="shared" ca="1" si="35"/>
        <v>1.2868884496223254E-3</v>
      </c>
      <c r="K273" s="8">
        <f t="shared" ca="1" si="38"/>
        <v>1.6560818817713524E-6</v>
      </c>
    </row>
    <row r="274" spans="2:11">
      <c r="B274" s="7">
        <v>271</v>
      </c>
      <c r="C274" s="6">
        <f t="shared" ca="1" si="34"/>
        <v>1</v>
      </c>
      <c r="D274" s="6">
        <f t="shared" ca="1" si="34"/>
        <v>1</v>
      </c>
      <c r="E274" s="6">
        <f t="shared" ca="1" si="39"/>
        <v>4.1649872385509727</v>
      </c>
      <c r="F274" s="6">
        <f t="shared" ca="1" si="40"/>
        <v>3.9483588853753719</v>
      </c>
      <c r="G274" s="6">
        <f t="shared" ca="1" si="41"/>
        <v>-1.4577545794011706</v>
      </c>
      <c r="H274" s="6">
        <f t="shared" ca="1" si="36"/>
        <v>6.6555915445251745</v>
      </c>
      <c r="I274" s="6">
        <f t="shared" ca="1" si="37"/>
        <v>0.99871484702883717</v>
      </c>
      <c r="J274" s="6">
        <f t="shared" ca="1" si="35"/>
        <v>1.2851529711628285E-3</v>
      </c>
      <c r="K274" s="8">
        <f t="shared" ca="1" si="38"/>
        <v>1.6516181592886459E-6</v>
      </c>
    </row>
    <row r="275" spans="2:11">
      <c r="B275" s="7">
        <v>272</v>
      </c>
      <c r="C275" s="6">
        <f t="shared" ca="1" si="34"/>
        <v>1</v>
      </c>
      <c r="D275" s="6">
        <f t="shared" ca="1" si="34"/>
        <v>0</v>
      </c>
      <c r="E275" s="6">
        <f t="shared" ca="1" si="39"/>
        <v>4.1654370420908799</v>
      </c>
      <c r="F275" s="6">
        <f t="shared" ca="1" si="40"/>
        <v>3.9488086889152791</v>
      </c>
      <c r="G275" s="6">
        <f t="shared" ca="1" si="41"/>
        <v>-1.4573047758612636</v>
      </c>
      <c r="H275" s="6">
        <f t="shared" ca="1" si="36"/>
        <v>2.7081322662296161</v>
      </c>
      <c r="I275" s="6">
        <f t="shared" ca="1" si="37"/>
        <v>0.93750480833092042</v>
      </c>
      <c r="J275" s="6">
        <f t="shared" ca="1" si="35"/>
        <v>6.2495191669079575E-2</v>
      </c>
      <c r="K275" s="8">
        <f t="shared" ca="1" si="38"/>
        <v>3.9056489817549931E-3</v>
      </c>
    </row>
    <row r="276" spans="2:11">
      <c r="B276" s="7">
        <v>273</v>
      </c>
      <c r="C276" s="6">
        <f t="shared" ca="1" si="34"/>
        <v>0</v>
      </c>
      <c r="D276" s="6">
        <f t="shared" ca="1" si="34"/>
        <v>1</v>
      </c>
      <c r="E276" s="6">
        <f t="shared" ca="1" si="39"/>
        <v>4.1873103591750578</v>
      </c>
      <c r="F276" s="6">
        <f t="shared" ca="1" si="40"/>
        <v>3.9488086889152791</v>
      </c>
      <c r="G276" s="6">
        <f t="shared" ca="1" si="41"/>
        <v>-1.4354314587770858</v>
      </c>
      <c r="H276" s="6">
        <f t="shared" ca="1" si="36"/>
        <v>2.5133772301381931</v>
      </c>
      <c r="I276" s="6">
        <f t="shared" ca="1" si="37"/>
        <v>0.92507430882771913</v>
      </c>
      <c r="J276" s="6">
        <f t="shared" ca="1" si="35"/>
        <v>7.4925691172280873E-2</v>
      </c>
      <c r="K276" s="8">
        <f t="shared" ca="1" si="38"/>
        <v>5.6138591976440076E-3</v>
      </c>
    </row>
    <row r="277" spans="2:11">
      <c r="B277" s="7">
        <v>274</v>
      </c>
      <c r="C277" s="6">
        <f t="shared" ca="1" si="34"/>
        <v>1</v>
      </c>
      <c r="D277" s="6">
        <f t="shared" ca="1" si="34"/>
        <v>1</v>
      </c>
      <c r="E277" s="6">
        <f t="shared" ca="1" si="39"/>
        <v>4.1873103591750578</v>
      </c>
      <c r="F277" s="6">
        <f t="shared" ca="1" si="40"/>
        <v>3.9750326808255774</v>
      </c>
      <c r="G277" s="6">
        <f t="shared" ca="1" si="41"/>
        <v>-1.4092074668667876</v>
      </c>
      <c r="H277" s="6">
        <f t="shared" ca="1" si="36"/>
        <v>6.7531355731338483</v>
      </c>
      <c r="I277" s="6">
        <f t="shared" ca="1" si="37"/>
        <v>0.99883414680812221</v>
      </c>
      <c r="J277" s="6">
        <f t="shared" ca="1" si="35"/>
        <v>1.1658531918777859E-3</v>
      </c>
      <c r="K277" s="8">
        <f t="shared" ca="1" si="38"/>
        <v>1.3592136650116215E-6</v>
      </c>
    </row>
    <row r="278" spans="2:11">
      <c r="B278" s="7">
        <v>275</v>
      </c>
      <c r="C278" s="6">
        <f t="shared" ca="1" si="34"/>
        <v>0</v>
      </c>
      <c r="D278" s="6">
        <f t="shared" ca="1" si="34"/>
        <v>0</v>
      </c>
      <c r="E278" s="6">
        <f t="shared" ca="1" si="39"/>
        <v>4.1877184077922154</v>
      </c>
      <c r="F278" s="6">
        <f t="shared" ca="1" si="40"/>
        <v>3.9754407294427345</v>
      </c>
      <c r="G278" s="6">
        <f t="shared" ca="1" si="41"/>
        <v>-1.4087994182496304</v>
      </c>
      <c r="H278" s="6">
        <f t="shared" ca="1" si="36"/>
        <v>-1.4087994182496304</v>
      </c>
      <c r="I278" s="6">
        <f t="shared" ca="1" si="37"/>
        <v>0.19642348868729712</v>
      </c>
      <c r="J278" s="6">
        <f t="shared" ca="1" si="35"/>
        <v>-0.19642348868729712</v>
      </c>
      <c r="K278" s="8">
        <f t="shared" ca="1" si="38"/>
        <v>3.8582186908088741E-2</v>
      </c>
    </row>
    <row r="279" spans="2:11">
      <c r="B279" s="7">
        <v>276</v>
      </c>
      <c r="C279" s="6">
        <f t="shared" ca="1" si="34"/>
        <v>1</v>
      </c>
      <c r="D279" s="6">
        <f t="shared" ca="1" si="34"/>
        <v>0</v>
      </c>
      <c r="E279" s="6">
        <f t="shared" ca="1" si="39"/>
        <v>4.1877184077922154</v>
      </c>
      <c r="F279" s="6">
        <f t="shared" ca="1" si="40"/>
        <v>3.9754407294427345</v>
      </c>
      <c r="G279" s="6">
        <f t="shared" ca="1" si="41"/>
        <v>-1.4775476392901843</v>
      </c>
      <c r="H279" s="6">
        <f t="shared" ca="1" si="36"/>
        <v>2.7101707685020311</v>
      </c>
      <c r="I279" s="6">
        <f t="shared" ca="1" si="37"/>
        <v>0.93762413678188439</v>
      </c>
      <c r="J279" s="6">
        <f t="shared" ca="1" si="35"/>
        <v>6.2375863218115613E-2</v>
      </c>
      <c r="K279" s="8">
        <f t="shared" ca="1" si="38"/>
        <v>3.8907483122050681E-3</v>
      </c>
    </row>
    <row r="280" spans="2:11">
      <c r="B280" s="7">
        <v>277</v>
      </c>
      <c r="C280" s="6">
        <f t="shared" ca="1" si="34"/>
        <v>0</v>
      </c>
      <c r="D280" s="6">
        <f t="shared" ca="1" si="34"/>
        <v>0</v>
      </c>
      <c r="E280" s="6">
        <f t="shared" ca="1" si="39"/>
        <v>4.2095499599185562</v>
      </c>
      <c r="F280" s="6">
        <f t="shared" ca="1" si="40"/>
        <v>3.9754407294427345</v>
      </c>
      <c r="G280" s="6">
        <f t="shared" ca="1" si="41"/>
        <v>-1.4557160871638439</v>
      </c>
      <c r="H280" s="6">
        <f t="shared" ca="1" si="36"/>
        <v>-1.4557160871638439</v>
      </c>
      <c r="I280" s="6">
        <f t="shared" ca="1" si="37"/>
        <v>0.18912341310962147</v>
      </c>
      <c r="J280" s="6">
        <f t="shared" ca="1" si="35"/>
        <v>-0.18912341310962147</v>
      </c>
      <c r="K280" s="8">
        <f t="shared" ca="1" si="38"/>
        <v>3.5767665386232543E-2</v>
      </c>
    </row>
    <row r="281" spans="2:11">
      <c r="B281" s="7">
        <v>278</v>
      </c>
      <c r="C281" s="6">
        <f t="shared" ref="C281:D344" ca="1" si="42">IF(RAND()&lt;0.5, 0, 1)</f>
        <v>1</v>
      </c>
      <c r="D281" s="6">
        <f t="shared" ca="1" si="42"/>
        <v>1</v>
      </c>
      <c r="E281" s="6">
        <f t="shared" ca="1" si="39"/>
        <v>4.2095499599185562</v>
      </c>
      <c r="F281" s="6">
        <f t="shared" ca="1" si="40"/>
        <v>3.9754407294427345</v>
      </c>
      <c r="G281" s="6">
        <f t="shared" ca="1" si="41"/>
        <v>-1.5219092817522115</v>
      </c>
      <c r="H281" s="6">
        <f t="shared" ca="1" si="36"/>
        <v>6.663081407609079</v>
      </c>
      <c r="I281" s="6">
        <f t="shared" ca="1" si="37"/>
        <v>0.99872442445883536</v>
      </c>
      <c r="J281" s="6">
        <f t="shared" ca="1" si="35"/>
        <v>1.2755755411646419E-3</v>
      </c>
      <c r="K281" s="8">
        <f t="shared" ca="1" si="38"/>
        <v>1.627092961217469E-6</v>
      </c>
    </row>
    <row r="282" spans="2:11">
      <c r="B282" s="7">
        <v>279</v>
      </c>
      <c r="C282" s="6">
        <f t="shared" ca="1" si="42"/>
        <v>1</v>
      </c>
      <c r="D282" s="6">
        <f t="shared" ca="1" si="42"/>
        <v>1</v>
      </c>
      <c r="E282" s="6">
        <f t="shared" ca="1" si="39"/>
        <v>4.209996411357964</v>
      </c>
      <c r="F282" s="6">
        <f t="shared" ca="1" si="40"/>
        <v>3.9758871808821423</v>
      </c>
      <c r="G282" s="6">
        <f t="shared" ca="1" si="41"/>
        <v>-1.5214628303128039</v>
      </c>
      <c r="H282" s="6">
        <f t="shared" ca="1" si="36"/>
        <v>6.6644207619273024</v>
      </c>
      <c r="I282" s="6">
        <f t="shared" ca="1" si="37"/>
        <v>0.99872612958796292</v>
      </c>
      <c r="J282" s="6">
        <f t="shared" ca="1" si="35"/>
        <v>1.2738704120370814E-3</v>
      </c>
      <c r="K282" s="8">
        <f t="shared" ca="1" si="38"/>
        <v>1.6227458266635236E-6</v>
      </c>
    </row>
    <row r="283" spans="2:11">
      <c r="B283" s="7">
        <v>280</v>
      </c>
      <c r="C283" s="6">
        <f t="shared" ca="1" si="42"/>
        <v>0</v>
      </c>
      <c r="D283" s="6">
        <f t="shared" ca="1" si="42"/>
        <v>1</v>
      </c>
      <c r="E283" s="6">
        <f t="shared" ca="1" si="39"/>
        <v>4.2104422660021772</v>
      </c>
      <c r="F283" s="6">
        <f t="shared" ca="1" si="40"/>
        <v>3.9763330355263551</v>
      </c>
      <c r="G283" s="6">
        <f t="shared" ca="1" si="41"/>
        <v>-1.521016975668591</v>
      </c>
      <c r="H283" s="6">
        <f t="shared" ca="1" si="36"/>
        <v>2.4553160598577639</v>
      </c>
      <c r="I283" s="6">
        <f t="shared" ca="1" si="37"/>
        <v>0.92094933587294181</v>
      </c>
      <c r="J283" s="6">
        <f t="shared" ca="1" si="35"/>
        <v>7.905066412705819E-2</v>
      </c>
      <c r="K283" s="8">
        <f t="shared" ca="1" si="38"/>
        <v>6.249007498928965E-3</v>
      </c>
    </row>
    <row r="284" spans="2:11">
      <c r="B284" s="7">
        <v>281</v>
      </c>
      <c r="C284" s="6">
        <f t="shared" ca="1" si="42"/>
        <v>0</v>
      </c>
      <c r="D284" s="6">
        <f t="shared" ca="1" si="42"/>
        <v>0</v>
      </c>
      <c r="E284" s="6">
        <f t="shared" ca="1" si="39"/>
        <v>4.2104422660021772</v>
      </c>
      <c r="F284" s="6">
        <f t="shared" ca="1" si="40"/>
        <v>4.0040007679708252</v>
      </c>
      <c r="G284" s="6">
        <f t="shared" ca="1" si="41"/>
        <v>-1.4933492432241207</v>
      </c>
      <c r="H284" s="6">
        <f t="shared" ca="1" si="36"/>
        <v>-1.4933492432241207</v>
      </c>
      <c r="I284" s="6">
        <f t="shared" ca="1" si="37"/>
        <v>0.18341955642584484</v>
      </c>
      <c r="J284" s="6">
        <f t="shared" ca="1" si="35"/>
        <v>-0.18341955642584484</v>
      </c>
      <c r="K284" s="8">
        <f t="shared" ca="1" si="38"/>
        <v>3.3642733679453682E-2</v>
      </c>
    </row>
    <row r="285" spans="2:11">
      <c r="B285" s="7">
        <v>282</v>
      </c>
      <c r="C285" s="6">
        <f t="shared" ca="1" si="42"/>
        <v>0</v>
      </c>
      <c r="D285" s="6">
        <f t="shared" ca="1" si="42"/>
        <v>0</v>
      </c>
      <c r="E285" s="6">
        <f t="shared" ca="1" si="39"/>
        <v>4.2104422660021772</v>
      </c>
      <c r="F285" s="6">
        <f t="shared" ca="1" si="40"/>
        <v>4.0040007679708252</v>
      </c>
      <c r="G285" s="6">
        <f t="shared" ca="1" si="41"/>
        <v>-1.5575460879731664</v>
      </c>
      <c r="H285" s="6">
        <f t="shared" ca="1" si="36"/>
        <v>-1.5575460879731664</v>
      </c>
      <c r="I285" s="6">
        <f t="shared" ca="1" si="37"/>
        <v>0.17399904945941413</v>
      </c>
      <c r="J285" s="6">
        <f t="shared" ca="1" si="35"/>
        <v>-0.17399904945941413</v>
      </c>
      <c r="K285" s="8">
        <f t="shared" ca="1" si="38"/>
        <v>3.0275669212779646E-2</v>
      </c>
    </row>
    <row r="286" spans="2:11">
      <c r="B286" s="7">
        <v>283</v>
      </c>
      <c r="C286" s="6">
        <f t="shared" ca="1" si="42"/>
        <v>1</v>
      </c>
      <c r="D286" s="6">
        <f t="shared" ca="1" si="42"/>
        <v>0</v>
      </c>
      <c r="E286" s="6">
        <f t="shared" ca="1" si="39"/>
        <v>4.2104422660021772</v>
      </c>
      <c r="F286" s="6">
        <f t="shared" ca="1" si="40"/>
        <v>4.0040007679708252</v>
      </c>
      <c r="G286" s="6">
        <f t="shared" ca="1" si="41"/>
        <v>-1.6184457552839613</v>
      </c>
      <c r="H286" s="6">
        <f t="shared" ca="1" si="36"/>
        <v>2.5919965107182161</v>
      </c>
      <c r="I286" s="6">
        <f t="shared" ca="1" si="37"/>
        <v>0.93034470908361677</v>
      </c>
      <c r="J286" s="6">
        <f t="shared" ca="1" si="35"/>
        <v>6.9655290916383228E-2</v>
      </c>
      <c r="K286" s="8">
        <f t="shared" ca="1" si="38"/>
        <v>4.8518595526459802E-3</v>
      </c>
    </row>
    <row r="287" spans="2:11">
      <c r="B287" s="7">
        <v>284</v>
      </c>
      <c r="C287" s="6">
        <f t="shared" ca="1" si="42"/>
        <v>0</v>
      </c>
      <c r="D287" s="6">
        <f t="shared" ca="1" si="42"/>
        <v>1</v>
      </c>
      <c r="E287" s="6">
        <f t="shared" ca="1" si="39"/>
        <v>4.2348216178229112</v>
      </c>
      <c r="F287" s="6">
        <f t="shared" ca="1" si="40"/>
        <v>4.0040007679708252</v>
      </c>
      <c r="G287" s="6">
        <f t="shared" ca="1" si="41"/>
        <v>-1.5940664034632273</v>
      </c>
      <c r="H287" s="6">
        <f t="shared" ca="1" si="36"/>
        <v>2.4099343645075981</v>
      </c>
      <c r="I287" s="6">
        <f t="shared" ca="1" si="37"/>
        <v>0.91758171829063995</v>
      </c>
      <c r="J287" s="6">
        <f t="shared" ca="1" si="35"/>
        <v>8.2418281709360053E-2</v>
      </c>
      <c r="K287" s="8">
        <f t="shared" ca="1" si="38"/>
        <v>6.7927731599234341E-3</v>
      </c>
    </row>
    <row r="288" spans="2:11">
      <c r="B288" s="7">
        <v>285</v>
      </c>
      <c r="C288" s="6">
        <f t="shared" ca="1" si="42"/>
        <v>1</v>
      </c>
      <c r="D288" s="6">
        <f t="shared" ca="1" si="42"/>
        <v>0</v>
      </c>
      <c r="E288" s="6">
        <f t="shared" ca="1" si="39"/>
        <v>4.2348216178229112</v>
      </c>
      <c r="F288" s="6">
        <f t="shared" ca="1" si="40"/>
        <v>4.032847166569101</v>
      </c>
      <c r="G288" s="6">
        <f t="shared" ca="1" si="41"/>
        <v>-1.5652200048649512</v>
      </c>
      <c r="H288" s="6">
        <f t="shared" ca="1" si="36"/>
        <v>2.6696016129579601</v>
      </c>
      <c r="I288" s="6">
        <f t="shared" ca="1" si="37"/>
        <v>0.93520889602574531</v>
      </c>
      <c r="J288" s="6">
        <f t="shared" ca="1" si="35"/>
        <v>6.4791103974254693E-2</v>
      </c>
      <c r="K288" s="8">
        <f t="shared" ca="1" si="38"/>
        <v>4.1978871542026827E-3</v>
      </c>
    </row>
    <row r="289" spans="2:11">
      <c r="B289" s="7">
        <v>286</v>
      </c>
      <c r="C289" s="6">
        <f t="shared" ca="1" si="42"/>
        <v>0</v>
      </c>
      <c r="D289" s="6">
        <f t="shared" ca="1" si="42"/>
        <v>0</v>
      </c>
      <c r="E289" s="6">
        <f t="shared" ca="1" si="39"/>
        <v>4.2574985042139</v>
      </c>
      <c r="F289" s="6">
        <f t="shared" ca="1" si="40"/>
        <v>4.032847166569101</v>
      </c>
      <c r="G289" s="6">
        <f t="shared" ca="1" si="41"/>
        <v>-1.542543118473962</v>
      </c>
      <c r="H289" s="6">
        <f t="shared" ca="1" si="36"/>
        <v>-1.542543118473962</v>
      </c>
      <c r="I289" s="6">
        <f t="shared" ca="1" si="37"/>
        <v>0.17616588425616561</v>
      </c>
      <c r="J289" s="6">
        <f t="shared" ca="1" si="35"/>
        <v>-0.17616588425616561</v>
      </c>
      <c r="K289" s="8">
        <f t="shared" ca="1" si="38"/>
        <v>3.1034418775756738E-2</v>
      </c>
    </row>
    <row r="290" spans="2:11">
      <c r="B290" s="7">
        <v>287</v>
      </c>
      <c r="C290" s="6">
        <f t="shared" ca="1" si="42"/>
        <v>1</v>
      </c>
      <c r="D290" s="6">
        <f t="shared" ca="1" si="42"/>
        <v>1</v>
      </c>
      <c r="E290" s="6">
        <f t="shared" ca="1" si="39"/>
        <v>4.2574985042139</v>
      </c>
      <c r="F290" s="6">
        <f t="shared" ca="1" si="40"/>
        <v>4.032847166569101</v>
      </c>
      <c r="G290" s="6">
        <f t="shared" ca="1" si="41"/>
        <v>-1.6042011779636198</v>
      </c>
      <c r="H290" s="6">
        <f t="shared" ca="1" si="36"/>
        <v>6.6861444928193814</v>
      </c>
      <c r="I290" s="6">
        <f t="shared" ca="1" si="37"/>
        <v>0.99875347026453576</v>
      </c>
      <c r="J290" s="6">
        <f t="shared" ca="1" si="35"/>
        <v>1.2465297354642413E-3</v>
      </c>
      <c r="K290" s="8">
        <f t="shared" ca="1" si="38"/>
        <v>1.5538363813965514E-6</v>
      </c>
    </row>
    <row r="291" spans="2:11">
      <c r="B291" s="7">
        <v>288</v>
      </c>
      <c r="C291" s="6">
        <f t="shared" ca="1" si="42"/>
        <v>1</v>
      </c>
      <c r="D291" s="6">
        <f t="shared" ca="1" si="42"/>
        <v>0</v>
      </c>
      <c r="E291" s="6">
        <f t="shared" ca="1" si="39"/>
        <v>4.2579347896213129</v>
      </c>
      <c r="F291" s="6">
        <f t="shared" ca="1" si="40"/>
        <v>4.0332834519765139</v>
      </c>
      <c r="G291" s="6">
        <f t="shared" ca="1" si="41"/>
        <v>-1.6037648925562074</v>
      </c>
      <c r="H291" s="6">
        <f t="shared" ca="1" si="36"/>
        <v>2.6541698970651053</v>
      </c>
      <c r="I291" s="6">
        <f t="shared" ca="1" si="37"/>
        <v>0.93426753520165018</v>
      </c>
      <c r="J291" s="6">
        <f t="shared" ca="1" si="35"/>
        <v>6.5732464798349821E-2</v>
      </c>
      <c r="K291" s="8">
        <f t="shared" ca="1" si="38"/>
        <v>4.320756928466298E-3</v>
      </c>
    </row>
    <row r="292" spans="2:11">
      <c r="B292" s="7">
        <v>289</v>
      </c>
      <c r="C292" s="6">
        <f t="shared" ca="1" si="42"/>
        <v>1</v>
      </c>
      <c r="D292" s="6">
        <f t="shared" ca="1" si="42"/>
        <v>1</v>
      </c>
      <c r="E292" s="6">
        <f t="shared" ca="1" si="39"/>
        <v>4.280941152300735</v>
      </c>
      <c r="F292" s="6">
        <f t="shared" ca="1" si="40"/>
        <v>4.0332834519765139</v>
      </c>
      <c r="G292" s="6">
        <f t="shared" ca="1" si="41"/>
        <v>-1.580758529876785</v>
      </c>
      <c r="H292" s="6">
        <f t="shared" ca="1" si="36"/>
        <v>6.7334660744004644</v>
      </c>
      <c r="I292" s="6">
        <f t="shared" ca="1" si="37"/>
        <v>0.99881101558168106</v>
      </c>
      <c r="J292" s="6">
        <f t="shared" ca="1" si="35"/>
        <v>1.1889844183189391E-3</v>
      </c>
      <c r="K292" s="8">
        <f t="shared" ca="1" si="38"/>
        <v>1.413683947005226E-6</v>
      </c>
    </row>
    <row r="293" spans="2:11">
      <c r="B293" s="7">
        <v>290</v>
      </c>
      <c r="C293" s="6">
        <f t="shared" ca="1" si="42"/>
        <v>1</v>
      </c>
      <c r="D293" s="6">
        <f t="shared" ca="1" si="42"/>
        <v>0</v>
      </c>
      <c r="E293" s="6">
        <f t="shared" ca="1" si="39"/>
        <v>4.2813572968471467</v>
      </c>
      <c r="F293" s="6">
        <f t="shared" ca="1" si="40"/>
        <v>4.0336995965229256</v>
      </c>
      <c r="G293" s="6">
        <f t="shared" ca="1" si="41"/>
        <v>-1.5803423853303733</v>
      </c>
      <c r="H293" s="6">
        <f t="shared" ca="1" si="36"/>
        <v>2.7010149115167734</v>
      </c>
      <c r="I293" s="6">
        <f t="shared" ca="1" si="37"/>
        <v>0.93708650499387114</v>
      </c>
      <c r="J293" s="6">
        <f t="shared" ca="1" si="35"/>
        <v>6.2913495006128861E-2</v>
      </c>
      <c r="K293" s="8">
        <f t="shared" ca="1" si="38"/>
        <v>3.9581078538862011E-3</v>
      </c>
    </row>
    <row r="294" spans="2:11">
      <c r="B294" s="7">
        <v>291</v>
      </c>
      <c r="C294" s="6">
        <f t="shared" ca="1" si="42"/>
        <v>1</v>
      </c>
      <c r="D294" s="6">
        <f t="shared" ca="1" si="42"/>
        <v>1</v>
      </c>
      <c r="E294" s="6">
        <f t="shared" ca="1" si="39"/>
        <v>4.3033770200992922</v>
      </c>
      <c r="F294" s="6">
        <f t="shared" ca="1" si="40"/>
        <v>4.0336995965229256</v>
      </c>
      <c r="G294" s="6">
        <f t="shared" ca="1" si="41"/>
        <v>-1.5583226620782282</v>
      </c>
      <c r="H294" s="6">
        <f t="shared" ca="1" si="36"/>
        <v>6.7787539545439897</v>
      </c>
      <c r="I294" s="6">
        <f t="shared" ca="1" si="37"/>
        <v>0.99886360124039131</v>
      </c>
      <c r="J294" s="6">
        <f t="shared" ca="1" si="35"/>
        <v>1.1363987596086922E-3</v>
      </c>
      <c r="K294" s="8">
        <f t="shared" ca="1" si="38"/>
        <v>1.2914021408401743E-6</v>
      </c>
    </row>
    <row r="295" spans="2:11">
      <c r="B295" s="7">
        <v>292</v>
      </c>
      <c r="C295" s="6">
        <f t="shared" ca="1" si="42"/>
        <v>1</v>
      </c>
      <c r="D295" s="6">
        <f t="shared" ca="1" si="42"/>
        <v>0</v>
      </c>
      <c r="E295" s="6">
        <f t="shared" ca="1" si="39"/>
        <v>4.3037747596651554</v>
      </c>
      <c r="F295" s="6">
        <f t="shared" ca="1" si="40"/>
        <v>4.0340973360887888</v>
      </c>
      <c r="G295" s="6">
        <f t="shared" ca="1" si="41"/>
        <v>-1.5579249225123653</v>
      </c>
      <c r="H295" s="6">
        <f t="shared" ca="1" si="36"/>
        <v>2.7458498371527904</v>
      </c>
      <c r="I295" s="6">
        <f t="shared" ca="1" si="37"/>
        <v>0.93967853584804373</v>
      </c>
      <c r="J295" s="6">
        <f t="shared" ca="1" si="35"/>
        <v>6.0321464151956272E-2</v>
      </c>
      <c r="K295" s="8">
        <f t="shared" ca="1" si="38"/>
        <v>3.6386790374357456E-3</v>
      </c>
    </row>
    <row r="296" spans="2:11">
      <c r="B296" s="7">
        <v>293</v>
      </c>
      <c r="C296" s="6">
        <f t="shared" ca="1" si="42"/>
        <v>0</v>
      </c>
      <c r="D296" s="6">
        <f t="shared" ca="1" si="42"/>
        <v>0</v>
      </c>
      <c r="E296" s="6">
        <f t="shared" ca="1" si="39"/>
        <v>4.3248872721183398</v>
      </c>
      <c r="F296" s="6">
        <f t="shared" ca="1" si="40"/>
        <v>4.0340973360887888</v>
      </c>
      <c r="G296" s="6">
        <f t="shared" ca="1" si="41"/>
        <v>-1.5368124100591805</v>
      </c>
      <c r="H296" s="6">
        <f t="shared" ca="1" si="36"/>
        <v>-1.5368124100591805</v>
      </c>
      <c r="I296" s="6">
        <f t="shared" ca="1" si="37"/>
        <v>0.17699913443099755</v>
      </c>
      <c r="J296" s="6">
        <f t="shared" ca="1" si="35"/>
        <v>-0.17699913443099755</v>
      </c>
      <c r="K296" s="8">
        <f t="shared" ca="1" si="38"/>
        <v>3.1328693589322339E-2</v>
      </c>
    </row>
    <row r="297" spans="2:11">
      <c r="B297" s="7">
        <v>294</v>
      </c>
      <c r="C297" s="6">
        <f t="shared" ca="1" si="42"/>
        <v>0</v>
      </c>
      <c r="D297" s="6">
        <f t="shared" ca="1" si="42"/>
        <v>0</v>
      </c>
      <c r="E297" s="6">
        <f t="shared" ca="1" si="39"/>
        <v>4.3248872721183398</v>
      </c>
      <c r="F297" s="6">
        <f t="shared" ca="1" si="40"/>
        <v>4.0340973360887888</v>
      </c>
      <c r="G297" s="6">
        <f t="shared" ca="1" si="41"/>
        <v>-1.5987621071100295</v>
      </c>
      <c r="H297" s="6">
        <f t="shared" ca="1" si="36"/>
        <v>-1.5987621071100295</v>
      </c>
      <c r="I297" s="6">
        <f t="shared" ca="1" si="37"/>
        <v>0.16815469858624485</v>
      </c>
      <c r="J297" s="6">
        <f t="shared" ca="1" si="35"/>
        <v>-0.16815469858624485</v>
      </c>
      <c r="K297" s="8">
        <f t="shared" ca="1" si="38"/>
        <v>2.8276002656630855E-2</v>
      </c>
    </row>
    <row r="298" spans="2:11">
      <c r="B298" s="7">
        <v>295</v>
      </c>
      <c r="C298" s="6">
        <f t="shared" ca="1" si="42"/>
        <v>0</v>
      </c>
      <c r="D298" s="6">
        <f t="shared" ca="1" si="42"/>
        <v>1</v>
      </c>
      <c r="E298" s="6">
        <f t="shared" ca="1" si="39"/>
        <v>4.3248872721183398</v>
      </c>
      <c r="F298" s="6">
        <f t="shared" ca="1" si="40"/>
        <v>4.0340973360887888</v>
      </c>
      <c r="G298" s="6">
        <f t="shared" ca="1" si="41"/>
        <v>-1.6576162516152153</v>
      </c>
      <c r="H298" s="6">
        <f t="shared" ca="1" si="36"/>
        <v>2.3764810844735735</v>
      </c>
      <c r="I298" s="6">
        <f t="shared" ca="1" si="37"/>
        <v>0.91501619724160532</v>
      </c>
      <c r="J298" s="6">
        <f t="shared" ca="1" si="35"/>
        <v>8.4983802758394678E-2</v>
      </c>
      <c r="K298" s="8">
        <f t="shared" ca="1" si="38"/>
        <v>7.222246731277731E-3</v>
      </c>
    </row>
    <row r="299" spans="2:11">
      <c r="B299" s="7">
        <v>296</v>
      </c>
      <c r="C299" s="6">
        <f t="shared" ca="1" si="42"/>
        <v>1</v>
      </c>
      <c r="D299" s="6">
        <f t="shared" ca="1" si="42"/>
        <v>1</v>
      </c>
      <c r="E299" s="6">
        <f t="shared" ca="1" si="39"/>
        <v>4.3248872721183398</v>
      </c>
      <c r="F299" s="6">
        <f t="shared" ca="1" si="40"/>
        <v>4.063841667054227</v>
      </c>
      <c r="G299" s="6">
        <f t="shared" ca="1" si="41"/>
        <v>-1.6278719206497771</v>
      </c>
      <c r="H299" s="6">
        <f t="shared" ca="1" si="36"/>
        <v>6.7608570185227883</v>
      </c>
      <c r="I299" s="6">
        <f t="shared" ca="1" si="37"/>
        <v>0.99884310384029307</v>
      </c>
      <c r="J299" s="6">
        <f t="shared" ca="1" si="35"/>
        <v>1.1568961597069327E-3</v>
      </c>
      <c r="K299" s="8">
        <f t="shared" ca="1" si="38"/>
        <v>1.3384087243446487E-6</v>
      </c>
    </row>
    <row r="300" spans="2:11">
      <c r="B300" s="7">
        <v>297</v>
      </c>
      <c r="C300" s="6">
        <f t="shared" ca="1" si="42"/>
        <v>0</v>
      </c>
      <c r="D300" s="6">
        <f t="shared" ca="1" si="42"/>
        <v>1</v>
      </c>
      <c r="E300" s="6">
        <f t="shared" ca="1" si="39"/>
        <v>4.325292185774237</v>
      </c>
      <c r="F300" s="6">
        <f t="shared" ca="1" si="40"/>
        <v>4.0642465807101242</v>
      </c>
      <c r="G300" s="6">
        <f t="shared" ca="1" si="41"/>
        <v>-1.6274670069938797</v>
      </c>
      <c r="H300" s="6">
        <f t="shared" ca="1" si="36"/>
        <v>2.4367795737162448</v>
      </c>
      <c r="I300" s="6">
        <f t="shared" ca="1" si="37"/>
        <v>0.91958927547217995</v>
      </c>
      <c r="J300" s="6">
        <f t="shared" ca="1" si="35"/>
        <v>8.0410724527820054E-2</v>
      </c>
      <c r="K300" s="8">
        <f t="shared" ca="1" si="38"/>
        <v>6.4658846190889614E-3</v>
      </c>
    </row>
    <row r="301" spans="2:11">
      <c r="B301" s="7">
        <v>298</v>
      </c>
      <c r="C301" s="6">
        <f t="shared" ca="1" si="42"/>
        <v>0</v>
      </c>
      <c r="D301" s="6">
        <f t="shared" ca="1" si="42"/>
        <v>0</v>
      </c>
      <c r="E301" s="6">
        <f t="shared" ca="1" si="39"/>
        <v>4.325292185774237</v>
      </c>
      <c r="F301" s="6">
        <f t="shared" ca="1" si="40"/>
        <v>4.0923903342948611</v>
      </c>
      <c r="G301" s="6">
        <f t="shared" ca="1" si="41"/>
        <v>-1.5993232534091426</v>
      </c>
      <c r="H301" s="6">
        <f t="shared" ca="1" si="36"/>
        <v>-1.5993232534091426</v>
      </c>
      <c r="I301" s="6">
        <f t="shared" ca="1" si="37"/>
        <v>0.16807622078940432</v>
      </c>
      <c r="J301" s="6">
        <f t="shared" ca="1" si="35"/>
        <v>-0.16807622078940432</v>
      </c>
      <c r="K301" s="8">
        <f t="shared" ca="1" si="38"/>
        <v>2.8249615994848588E-2</v>
      </c>
    </row>
    <row r="302" spans="2:11">
      <c r="B302" s="7">
        <v>299</v>
      </c>
      <c r="C302" s="6">
        <f t="shared" ca="1" si="42"/>
        <v>0</v>
      </c>
      <c r="D302" s="6">
        <f t="shared" ca="1" si="42"/>
        <v>0</v>
      </c>
      <c r="E302" s="6">
        <f t="shared" ca="1" si="39"/>
        <v>4.325292185774237</v>
      </c>
      <c r="F302" s="6">
        <f t="shared" ca="1" si="40"/>
        <v>4.0923903342948611</v>
      </c>
      <c r="G302" s="6">
        <f t="shared" ca="1" si="41"/>
        <v>-1.6581499306854341</v>
      </c>
      <c r="H302" s="6">
        <f t="shared" ca="1" si="36"/>
        <v>-1.6581499306854341</v>
      </c>
      <c r="I302" s="6">
        <f t="shared" ca="1" si="37"/>
        <v>0.16001050309045009</v>
      </c>
      <c r="J302" s="6">
        <f t="shared" ca="1" si="35"/>
        <v>-0.16001050309045009</v>
      </c>
      <c r="K302" s="8">
        <f t="shared" ca="1" si="38"/>
        <v>2.5603361099258939E-2</v>
      </c>
    </row>
    <row r="303" spans="2:11">
      <c r="B303" s="7">
        <v>300</v>
      </c>
      <c r="C303" s="6">
        <f t="shared" ca="1" si="42"/>
        <v>1</v>
      </c>
      <c r="D303" s="6">
        <f t="shared" ca="1" si="42"/>
        <v>0</v>
      </c>
      <c r="E303" s="6">
        <f t="shared" ca="1" si="39"/>
        <v>4.325292185774237</v>
      </c>
      <c r="F303" s="6">
        <f t="shared" ca="1" si="40"/>
        <v>4.0923903342948611</v>
      </c>
      <c r="G303" s="6">
        <f t="shared" ca="1" si="41"/>
        <v>-1.7141536067670917</v>
      </c>
      <c r="H303" s="6">
        <f t="shared" ca="1" si="36"/>
        <v>2.6111385790071453</v>
      </c>
      <c r="I303" s="6">
        <f t="shared" ca="1" si="37"/>
        <v>0.93157500840359375</v>
      </c>
      <c r="J303" s="6">
        <f t="shared" ca="1" si="35"/>
        <v>6.8424991596406248E-2</v>
      </c>
      <c r="K303" s="8">
        <f t="shared" ca="1" si="38"/>
        <v>4.6819794749682654E-3</v>
      </c>
    </row>
    <row r="304" spans="2:11">
      <c r="B304" s="7">
        <v>301</v>
      </c>
      <c r="C304" s="6">
        <f t="shared" ca="1" si="42"/>
        <v>0</v>
      </c>
      <c r="D304" s="6">
        <f t="shared" ca="1" si="42"/>
        <v>1</v>
      </c>
      <c r="E304" s="6">
        <f t="shared" ca="1" si="39"/>
        <v>4.3492409328329789</v>
      </c>
      <c r="F304" s="6">
        <f t="shared" ca="1" si="40"/>
        <v>4.0923903342948611</v>
      </c>
      <c r="G304" s="6">
        <f t="shared" ca="1" si="41"/>
        <v>-1.6902048597083494</v>
      </c>
      <c r="H304" s="6">
        <f t="shared" ca="1" si="36"/>
        <v>2.4021854745865117</v>
      </c>
      <c r="I304" s="6">
        <f t="shared" ca="1" si="37"/>
        <v>0.91699380512510098</v>
      </c>
      <c r="J304" s="6">
        <f t="shared" ca="1" si="35"/>
        <v>8.300619487489902E-2</v>
      </c>
      <c r="K304" s="8">
        <f t="shared" ca="1" si="38"/>
        <v>6.890028387609712E-3</v>
      </c>
    </row>
    <row r="305" spans="2:11">
      <c r="B305" s="7">
        <v>302</v>
      </c>
      <c r="C305" s="6">
        <f t="shared" ca="1" si="42"/>
        <v>1</v>
      </c>
      <c r="D305" s="6">
        <f t="shared" ca="1" si="42"/>
        <v>1</v>
      </c>
      <c r="E305" s="6">
        <f t="shared" ca="1" si="39"/>
        <v>4.3492409328329789</v>
      </c>
      <c r="F305" s="6">
        <f t="shared" ca="1" si="40"/>
        <v>4.1214425025010755</v>
      </c>
      <c r="G305" s="6">
        <f t="shared" ca="1" si="41"/>
        <v>-1.6611526915021348</v>
      </c>
      <c r="H305" s="6">
        <f t="shared" ca="1" si="36"/>
        <v>6.8095307438319193</v>
      </c>
      <c r="I305" s="6">
        <f t="shared" ca="1" si="37"/>
        <v>0.99889800526529704</v>
      </c>
      <c r="J305" s="6">
        <f t="shared" ca="1" si="35"/>
        <v>1.1019947347029602E-3</v>
      </c>
      <c r="K305" s="8">
        <f t="shared" ca="1" si="38"/>
        <v>1.2143923953130475E-6</v>
      </c>
    </row>
    <row r="306" spans="2:11">
      <c r="B306" s="7">
        <v>303</v>
      </c>
      <c r="C306" s="6">
        <f t="shared" ca="1" si="42"/>
        <v>0</v>
      </c>
      <c r="D306" s="6">
        <f t="shared" ca="1" si="42"/>
        <v>0</v>
      </c>
      <c r="E306" s="6">
        <f t="shared" ca="1" si="39"/>
        <v>4.3496266309901248</v>
      </c>
      <c r="F306" s="6">
        <f t="shared" ca="1" si="40"/>
        <v>4.1218282006582214</v>
      </c>
      <c r="G306" s="6">
        <f t="shared" ca="1" si="41"/>
        <v>-1.6607669933449889</v>
      </c>
      <c r="H306" s="6">
        <f t="shared" ca="1" si="36"/>
        <v>-1.6607669933449889</v>
      </c>
      <c r="I306" s="6">
        <f t="shared" ca="1" si="37"/>
        <v>0.15965906407978173</v>
      </c>
      <c r="J306" s="6">
        <f t="shared" ca="1" si="35"/>
        <v>-0.15965906407978173</v>
      </c>
      <c r="K306" s="8">
        <f t="shared" ca="1" si="38"/>
        <v>2.5491016742831846E-2</v>
      </c>
    </row>
    <row r="307" spans="2:11">
      <c r="B307" s="7">
        <v>304</v>
      </c>
      <c r="C307" s="6">
        <f t="shared" ca="1" si="42"/>
        <v>1</v>
      </c>
      <c r="D307" s="6">
        <f t="shared" ca="1" si="42"/>
        <v>0</v>
      </c>
      <c r="E307" s="6">
        <f t="shared" ca="1" si="39"/>
        <v>4.3496266309901248</v>
      </c>
      <c r="F307" s="6">
        <f t="shared" ca="1" si="40"/>
        <v>4.1218282006582214</v>
      </c>
      <c r="G307" s="6">
        <f t="shared" ca="1" si="41"/>
        <v>-1.7166476657729124</v>
      </c>
      <c r="H307" s="6">
        <f t="shared" ca="1" si="36"/>
        <v>2.6329789652172124</v>
      </c>
      <c r="I307" s="6">
        <f t="shared" ca="1" si="37"/>
        <v>0.93295412634529695</v>
      </c>
      <c r="J307" s="6">
        <f t="shared" ca="1" si="35"/>
        <v>6.7045873654703048E-2</v>
      </c>
      <c r="K307" s="8">
        <f t="shared" ca="1" si="38"/>
        <v>4.4951491741224044E-3</v>
      </c>
    </row>
    <row r="308" spans="2:11">
      <c r="B308" s="7">
        <v>305</v>
      </c>
      <c r="C308" s="6">
        <f t="shared" ca="1" si="42"/>
        <v>1</v>
      </c>
      <c r="D308" s="6">
        <f t="shared" ca="1" si="42"/>
        <v>0</v>
      </c>
      <c r="E308" s="6">
        <f t="shared" ca="1" si="39"/>
        <v>4.3730926867692705</v>
      </c>
      <c r="F308" s="6">
        <f t="shared" ca="1" si="40"/>
        <v>4.1218282006582214</v>
      </c>
      <c r="G308" s="6">
        <f t="shared" ca="1" si="41"/>
        <v>-1.6931816099937662</v>
      </c>
      <c r="H308" s="6">
        <f t="shared" ca="1" si="36"/>
        <v>2.6799110767755043</v>
      </c>
      <c r="I308" s="6">
        <f t="shared" ca="1" si="37"/>
        <v>0.93583078382628082</v>
      </c>
      <c r="J308" s="6">
        <f t="shared" ca="1" si="35"/>
        <v>6.4169216173719179E-2</v>
      </c>
      <c r="K308" s="8">
        <f t="shared" ca="1" si="38"/>
        <v>4.1176883043495035E-3</v>
      </c>
    </row>
    <row r="309" spans="2:11">
      <c r="B309" s="7">
        <v>306</v>
      </c>
      <c r="C309" s="6">
        <f t="shared" ca="1" si="42"/>
        <v>1</v>
      </c>
      <c r="D309" s="6">
        <f t="shared" ca="1" si="42"/>
        <v>1</v>
      </c>
      <c r="E309" s="6">
        <f t="shared" ca="1" si="39"/>
        <v>4.3955519124300722</v>
      </c>
      <c r="F309" s="6">
        <f t="shared" ca="1" si="40"/>
        <v>4.1218282006582214</v>
      </c>
      <c r="G309" s="6">
        <f t="shared" ca="1" si="41"/>
        <v>-1.6707223843329646</v>
      </c>
      <c r="H309" s="6">
        <f t="shared" ca="1" si="36"/>
        <v>6.8466577287553285</v>
      </c>
      <c r="I309" s="6">
        <f t="shared" ca="1" si="37"/>
        <v>0.9989381261693735</v>
      </c>
      <c r="J309" s="6">
        <f t="shared" ca="1" si="35"/>
        <v>1.061873830626503E-3</v>
      </c>
      <c r="K309" s="8">
        <f t="shared" ca="1" si="38"/>
        <v>1.1275760321694031E-6</v>
      </c>
    </row>
    <row r="310" spans="2:11">
      <c r="B310" s="7">
        <v>307</v>
      </c>
      <c r="C310" s="6">
        <f t="shared" ca="1" si="42"/>
        <v>1</v>
      </c>
      <c r="D310" s="6">
        <f t="shared" ca="1" si="42"/>
        <v>0</v>
      </c>
      <c r="E310" s="6">
        <f t="shared" ca="1" si="39"/>
        <v>4.3959235682707911</v>
      </c>
      <c r="F310" s="6">
        <f t="shared" ca="1" si="40"/>
        <v>4.1221998564989404</v>
      </c>
      <c r="G310" s="6">
        <f t="shared" ca="1" si="41"/>
        <v>-1.6703507284922454</v>
      </c>
      <c r="H310" s="6">
        <f t="shared" ca="1" si="36"/>
        <v>2.7255728397785459</v>
      </c>
      <c r="I310" s="6">
        <f t="shared" ca="1" si="37"/>
        <v>0.93851888014753759</v>
      </c>
      <c r="J310" s="6">
        <f t="shared" ca="1" si="35"/>
        <v>6.1481119852462407E-2</v>
      </c>
      <c r="K310" s="8">
        <f t="shared" ca="1" si="38"/>
        <v>3.7799280983128471E-3</v>
      </c>
    </row>
    <row r="311" spans="2:11">
      <c r="B311" s="7">
        <v>308</v>
      </c>
      <c r="C311" s="6">
        <f t="shared" ca="1" si="42"/>
        <v>0</v>
      </c>
      <c r="D311" s="6">
        <f t="shared" ca="1" si="42"/>
        <v>0</v>
      </c>
      <c r="E311" s="6">
        <f t="shared" ca="1" si="39"/>
        <v>4.4174419602191533</v>
      </c>
      <c r="F311" s="6">
        <f t="shared" ca="1" si="40"/>
        <v>4.1221998564989404</v>
      </c>
      <c r="G311" s="6">
        <f t="shared" ca="1" si="41"/>
        <v>-1.6488323365438835</v>
      </c>
      <c r="H311" s="6">
        <f t="shared" ca="1" si="36"/>
        <v>-1.6488323365438835</v>
      </c>
      <c r="I311" s="6">
        <f t="shared" ca="1" si="37"/>
        <v>0.16126682508254797</v>
      </c>
      <c r="J311" s="6">
        <f t="shared" ca="1" si="35"/>
        <v>-0.16126682508254797</v>
      </c>
      <c r="K311" s="8">
        <f t="shared" ca="1" si="38"/>
        <v>2.6006988872205122E-2</v>
      </c>
    </row>
    <row r="312" spans="2:11">
      <c r="B312" s="7">
        <v>309</v>
      </c>
      <c r="C312" s="6">
        <f t="shared" ca="1" si="42"/>
        <v>0</v>
      </c>
      <c r="D312" s="6">
        <f t="shared" ca="1" si="42"/>
        <v>0</v>
      </c>
      <c r="E312" s="6">
        <f t="shared" ca="1" si="39"/>
        <v>4.4174419602191533</v>
      </c>
      <c r="F312" s="6">
        <f t="shared" ca="1" si="40"/>
        <v>4.1221998564989404</v>
      </c>
      <c r="G312" s="6">
        <f t="shared" ca="1" si="41"/>
        <v>-1.7052757253227753</v>
      </c>
      <c r="H312" s="6">
        <f t="shared" ca="1" si="36"/>
        <v>-1.7052757253227753</v>
      </c>
      <c r="I312" s="6">
        <f t="shared" ca="1" si="37"/>
        <v>0.15377748042676972</v>
      </c>
      <c r="J312" s="6">
        <f t="shared" ca="1" si="35"/>
        <v>-0.15377748042676972</v>
      </c>
      <c r="K312" s="8">
        <f t="shared" ca="1" si="38"/>
        <v>2.3647513486405546E-2</v>
      </c>
    </row>
    <row r="313" spans="2:11">
      <c r="B313" s="7">
        <v>310</v>
      </c>
      <c r="C313" s="6">
        <f t="shared" ca="1" si="42"/>
        <v>1</v>
      </c>
      <c r="D313" s="6">
        <f t="shared" ca="1" si="42"/>
        <v>0</v>
      </c>
      <c r="E313" s="6">
        <f t="shared" ca="1" si="39"/>
        <v>4.4174419602191533</v>
      </c>
      <c r="F313" s="6">
        <f t="shared" ca="1" si="40"/>
        <v>4.1221998564989404</v>
      </c>
      <c r="G313" s="6">
        <f t="shared" ca="1" si="41"/>
        <v>-1.7590978434721447</v>
      </c>
      <c r="H313" s="6">
        <f t="shared" ca="1" si="36"/>
        <v>2.6583441167470085</v>
      </c>
      <c r="I313" s="6">
        <f t="shared" ca="1" si="37"/>
        <v>0.93452341694577146</v>
      </c>
      <c r="J313" s="6">
        <f t="shared" ca="1" si="35"/>
        <v>6.5476583054228543E-2</v>
      </c>
      <c r="K313" s="8">
        <f t="shared" ca="1" si="38"/>
        <v>4.2871829284572881E-3</v>
      </c>
    </row>
    <row r="314" spans="2:11">
      <c r="B314" s="7">
        <v>311</v>
      </c>
      <c r="C314" s="6">
        <f t="shared" ca="1" si="42"/>
        <v>0</v>
      </c>
      <c r="D314" s="6">
        <f t="shared" ca="1" si="42"/>
        <v>0</v>
      </c>
      <c r="E314" s="6">
        <f t="shared" ca="1" si="39"/>
        <v>4.440358764288133</v>
      </c>
      <c r="F314" s="6">
        <f t="shared" ca="1" si="40"/>
        <v>4.1221998564989404</v>
      </c>
      <c r="G314" s="6">
        <f t="shared" ca="1" si="41"/>
        <v>-1.7361810394031647</v>
      </c>
      <c r="H314" s="6">
        <f t="shared" ca="1" si="36"/>
        <v>-1.7361810394031647</v>
      </c>
      <c r="I314" s="6">
        <f t="shared" ca="1" si="37"/>
        <v>0.14979866341796738</v>
      </c>
      <c r="J314" s="6">
        <f t="shared" ca="1" si="35"/>
        <v>-0.14979866341796738</v>
      </c>
      <c r="K314" s="8">
        <f t="shared" ca="1" si="38"/>
        <v>2.2439639561809478E-2</v>
      </c>
    </row>
    <row r="315" spans="2:11">
      <c r="B315" s="7">
        <v>312</v>
      </c>
      <c r="C315" s="6">
        <f t="shared" ca="1" si="42"/>
        <v>0</v>
      </c>
      <c r="D315" s="6">
        <f t="shared" ca="1" si="42"/>
        <v>0</v>
      </c>
      <c r="E315" s="6">
        <f t="shared" ca="1" si="39"/>
        <v>4.440358764288133</v>
      </c>
      <c r="F315" s="6">
        <f t="shared" ca="1" si="40"/>
        <v>4.1221998564989404</v>
      </c>
      <c r="G315" s="6">
        <f t="shared" ca="1" si="41"/>
        <v>-1.7886105715994534</v>
      </c>
      <c r="H315" s="6">
        <f t="shared" ca="1" si="36"/>
        <v>-1.7886105715994534</v>
      </c>
      <c r="I315" s="6">
        <f t="shared" ca="1" si="37"/>
        <v>0.14324315595240036</v>
      </c>
      <c r="J315" s="6">
        <f t="shared" ca="1" si="35"/>
        <v>-0.14324315595240036</v>
      </c>
      <c r="K315" s="8">
        <f t="shared" ca="1" si="38"/>
        <v>2.0518601727203691E-2</v>
      </c>
    </row>
    <row r="316" spans="2:11">
      <c r="B316" s="7">
        <v>313</v>
      </c>
      <c r="C316" s="6">
        <f t="shared" ca="1" si="42"/>
        <v>0</v>
      </c>
      <c r="D316" s="6">
        <f t="shared" ca="1" si="42"/>
        <v>0</v>
      </c>
      <c r="E316" s="6">
        <f t="shared" ca="1" si="39"/>
        <v>4.440358764288133</v>
      </c>
      <c r="F316" s="6">
        <f t="shared" ca="1" si="40"/>
        <v>4.1221998564989404</v>
      </c>
      <c r="G316" s="6">
        <f t="shared" ca="1" si="41"/>
        <v>-1.8387456761827934</v>
      </c>
      <c r="H316" s="6">
        <f t="shared" ca="1" si="36"/>
        <v>-1.8387456761827934</v>
      </c>
      <c r="I316" s="6">
        <f t="shared" ca="1" si="37"/>
        <v>0.13719970678730029</v>
      </c>
      <c r="J316" s="6">
        <f t="shared" ca="1" si="35"/>
        <v>-0.13719970678730029</v>
      </c>
      <c r="K316" s="8">
        <f t="shared" ca="1" si="38"/>
        <v>1.8823759542521173E-2</v>
      </c>
    </row>
    <row r="317" spans="2:11">
      <c r="B317" s="7">
        <v>314</v>
      </c>
      <c r="C317" s="6">
        <f t="shared" ca="1" si="42"/>
        <v>1</v>
      </c>
      <c r="D317" s="6">
        <f t="shared" ca="1" si="42"/>
        <v>1</v>
      </c>
      <c r="E317" s="6">
        <f t="shared" ca="1" si="39"/>
        <v>4.440358764288133</v>
      </c>
      <c r="F317" s="6">
        <f t="shared" ca="1" si="40"/>
        <v>4.1221998564989404</v>
      </c>
      <c r="G317" s="6">
        <f t="shared" ca="1" si="41"/>
        <v>-1.8867655735583484</v>
      </c>
      <c r="H317" s="6">
        <f t="shared" ca="1" si="36"/>
        <v>6.6757930472287246</v>
      </c>
      <c r="I317" s="6">
        <f t="shared" ca="1" si="37"/>
        <v>0.99874051620043247</v>
      </c>
      <c r="J317" s="6">
        <f t="shared" ca="1" si="35"/>
        <v>1.259483799567529E-3</v>
      </c>
      <c r="K317" s="8">
        <f t="shared" ca="1" si="38"/>
        <v>1.5862994413730595E-6</v>
      </c>
    </row>
    <row r="318" spans="2:11">
      <c r="B318" s="7">
        <v>315</v>
      </c>
      <c r="C318" s="6">
        <f t="shared" ca="1" si="42"/>
        <v>0</v>
      </c>
      <c r="D318" s="6">
        <f t="shared" ca="1" si="42"/>
        <v>0</v>
      </c>
      <c r="E318" s="6">
        <f t="shared" ca="1" si="39"/>
        <v>4.4407995836179817</v>
      </c>
      <c r="F318" s="6">
        <f t="shared" ca="1" si="40"/>
        <v>4.122640675828789</v>
      </c>
      <c r="G318" s="6">
        <f t="shared" ca="1" si="41"/>
        <v>-1.8863247542284998</v>
      </c>
      <c r="H318" s="6">
        <f t="shared" ca="1" si="36"/>
        <v>-1.8863247542284998</v>
      </c>
      <c r="I318" s="6">
        <f t="shared" ca="1" si="37"/>
        <v>0.13166408682573633</v>
      </c>
      <c r="J318" s="6">
        <f t="shared" ca="1" si="35"/>
        <v>-0.13166408682573633</v>
      </c>
      <c r="K318" s="8">
        <f t="shared" ca="1" si="38"/>
        <v>1.7335431759655035E-2</v>
      </c>
    </row>
    <row r="319" spans="2:11">
      <c r="B319" s="7">
        <v>316</v>
      </c>
      <c r="C319" s="6">
        <f t="shared" ca="1" si="42"/>
        <v>0</v>
      </c>
      <c r="D319" s="6">
        <f t="shared" ca="1" si="42"/>
        <v>0</v>
      </c>
      <c r="E319" s="6">
        <f t="shared" ca="1" si="39"/>
        <v>4.4407995836179817</v>
      </c>
      <c r="F319" s="6">
        <f t="shared" ca="1" si="40"/>
        <v>4.122640675828789</v>
      </c>
      <c r="G319" s="6">
        <f t="shared" ca="1" si="41"/>
        <v>-1.9324071846175075</v>
      </c>
      <c r="H319" s="6">
        <f t="shared" ca="1" si="36"/>
        <v>-1.9324071846175075</v>
      </c>
      <c r="I319" s="6">
        <f t="shared" ca="1" si="37"/>
        <v>0.12648438050797697</v>
      </c>
      <c r="J319" s="6">
        <f t="shared" ca="1" si="35"/>
        <v>-0.12648438050797697</v>
      </c>
      <c r="K319" s="8">
        <f t="shared" ca="1" si="38"/>
        <v>1.5998298512486707E-2</v>
      </c>
    </row>
    <row r="320" spans="2:11">
      <c r="B320" s="7">
        <v>317</v>
      </c>
      <c r="C320" s="6">
        <f t="shared" ca="1" si="42"/>
        <v>1</v>
      </c>
      <c r="D320" s="6">
        <f t="shared" ca="1" si="42"/>
        <v>0</v>
      </c>
      <c r="E320" s="6">
        <f t="shared" ca="1" si="39"/>
        <v>4.4407995836179817</v>
      </c>
      <c r="F320" s="6">
        <f t="shared" ca="1" si="40"/>
        <v>4.122640675828789</v>
      </c>
      <c r="G320" s="6">
        <f t="shared" ca="1" si="41"/>
        <v>-1.9766767177952995</v>
      </c>
      <c r="H320" s="6">
        <f t="shared" ca="1" si="36"/>
        <v>2.4641228658226821</v>
      </c>
      <c r="I320" s="6">
        <f t="shared" ca="1" si="37"/>
        <v>0.92158811371872584</v>
      </c>
      <c r="J320" s="6">
        <f t="shared" ca="1" si="35"/>
        <v>7.8411886281274157E-2</v>
      </c>
      <c r="K320" s="8">
        <f t="shared" ca="1" si="38"/>
        <v>6.1484239101874706E-3</v>
      </c>
    </row>
    <row r="321" spans="2:11">
      <c r="B321" s="7">
        <v>318</v>
      </c>
      <c r="C321" s="6">
        <f t="shared" ca="1" si="42"/>
        <v>1</v>
      </c>
      <c r="D321" s="6">
        <f t="shared" ca="1" si="42"/>
        <v>0</v>
      </c>
      <c r="E321" s="6">
        <f t="shared" ca="1" si="39"/>
        <v>4.4682437438164273</v>
      </c>
      <c r="F321" s="6">
        <f t="shared" ca="1" si="40"/>
        <v>4.122640675828789</v>
      </c>
      <c r="G321" s="6">
        <f t="shared" ca="1" si="41"/>
        <v>-1.9492325575968537</v>
      </c>
      <c r="H321" s="6">
        <f t="shared" ca="1" si="36"/>
        <v>2.5190111862195739</v>
      </c>
      <c r="I321" s="6">
        <f t="shared" ca="1" si="37"/>
        <v>0.92546387466280056</v>
      </c>
      <c r="J321" s="6">
        <f t="shared" ca="1" si="35"/>
        <v>7.4536125337199444E-2</v>
      </c>
      <c r="K321" s="8">
        <f t="shared" ca="1" si="38"/>
        <v>5.5556339802827048E-3</v>
      </c>
    </row>
    <row r="322" spans="2:11">
      <c r="B322" s="7">
        <v>319</v>
      </c>
      <c r="C322" s="6">
        <f t="shared" ca="1" si="42"/>
        <v>0</v>
      </c>
      <c r="D322" s="6">
        <f t="shared" ca="1" si="42"/>
        <v>0</v>
      </c>
      <c r="E322" s="6">
        <f t="shared" ca="1" si="39"/>
        <v>4.4943313876844471</v>
      </c>
      <c r="F322" s="6">
        <f t="shared" ca="1" si="40"/>
        <v>4.122640675828789</v>
      </c>
      <c r="G322" s="6">
        <f t="shared" ca="1" si="41"/>
        <v>-1.9231449137288339</v>
      </c>
      <c r="H322" s="6">
        <f t="shared" ca="1" si="36"/>
        <v>-1.9231449137288339</v>
      </c>
      <c r="I322" s="6">
        <f t="shared" ca="1" si="37"/>
        <v>0.12751127784437713</v>
      </c>
      <c r="J322" s="6">
        <f t="shared" ca="1" si="35"/>
        <v>-0.12751127784437713</v>
      </c>
      <c r="K322" s="8">
        <f t="shared" ca="1" si="38"/>
        <v>1.6259125977505944E-2</v>
      </c>
    </row>
    <row r="323" spans="2:11">
      <c r="B323" s="7">
        <v>320</v>
      </c>
      <c r="C323" s="6">
        <f t="shared" ca="1" si="42"/>
        <v>1</v>
      </c>
      <c r="D323" s="6">
        <f t="shared" ca="1" si="42"/>
        <v>1</v>
      </c>
      <c r="E323" s="6">
        <f t="shared" ca="1" si="39"/>
        <v>4.4943313876844471</v>
      </c>
      <c r="F323" s="6">
        <f t="shared" ca="1" si="40"/>
        <v>4.122640675828789</v>
      </c>
      <c r="G323" s="6">
        <f t="shared" ca="1" si="41"/>
        <v>-1.9677738609743658</v>
      </c>
      <c r="H323" s="6">
        <f t="shared" ca="1" si="36"/>
        <v>6.6491982025388703</v>
      </c>
      <c r="I323" s="6">
        <f t="shared" ca="1" si="37"/>
        <v>0.9987066149461663</v>
      </c>
      <c r="J323" s="6">
        <f t="shared" ca="1" si="35"/>
        <v>1.2933850538336955E-3</v>
      </c>
      <c r="K323" s="8">
        <f t="shared" ca="1" si="38"/>
        <v>1.6728448974803914E-6</v>
      </c>
    </row>
    <row r="324" spans="2:11">
      <c r="B324" s="7">
        <v>321</v>
      </c>
      <c r="C324" s="6">
        <f t="shared" ca="1" si="42"/>
        <v>0</v>
      </c>
      <c r="D324" s="6">
        <f t="shared" ca="1" si="42"/>
        <v>1</v>
      </c>
      <c r="E324" s="6">
        <f t="shared" ca="1" si="39"/>
        <v>4.4947840724532888</v>
      </c>
      <c r="F324" s="6">
        <f t="shared" ca="1" si="40"/>
        <v>4.1230933605976308</v>
      </c>
      <c r="G324" s="6">
        <f t="shared" ca="1" si="41"/>
        <v>-1.967321176205524</v>
      </c>
      <c r="H324" s="6">
        <f t="shared" ca="1" si="36"/>
        <v>2.1557721843921067</v>
      </c>
      <c r="I324" s="6">
        <f t="shared" ca="1" si="37"/>
        <v>0.89620693510850002</v>
      </c>
      <c r="J324" s="6">
        <f t="shared" ref="J324:J387" ca="1" si="43">VLOOKUP("("&amp;C324&amp;","&amp;D324&amp;")",$M$8:$N$11,2,TRUE) - I324</f>
        <v>0.10379306489149998</v>
      </c>
      <c r="K324" s="8">
        <f t="shared" ca="1" si="38"/>
        <v>1.0773000319571124E-2</v>
      </c>
    </row>
    <row r="325" spans="2:11">
      <c r="B325" s="7">
        <v>322</v>
      </c>
      <c r="C325" s="6">
        <f t="shared" ca="1" si="42"/>
        <v>0</v>
      </c>
      <c r="D325" s="6">
        <f t="shared" ca="1" si="42"/>
        <v>0</v>
      </c>
      <c r="E325" s="6">
        <f t="shared" ca="1" si="39"/>
        <v>4.4947840724532888</v>
      </c>
      <c r="F325" s="6">
        <f t="shared" ca="1" si="40"/>
        <v>4.1594209333096561</v>
      </c>
      <c r="G325" s="6">
        <f t="shared" ca="1" si="41"/>
        <v>-1.9309936034934991</v>
      </c>
      <c r="H325" s="6">
        <f t="shared" ref="H325:H388" ca="1" si="44">C325*E325+D325*F325+G325</f>
        <v>-1.9309936034934991</v>
      </c>
      <c r="I325" s="6">
        <f t="shared" ref="I325:I388" ca="1" si="45">1/(1+EXP(-H325))</f>
        <v>0.12664064402823025</v>
      </c>
      <c r="J325" s="6">
        <f t="shared" ca="1" si="43"/>
        <v>-0.12664064402823025</v>
      </c>
      <c r="K325" s="8">
        <f t="shared" ref="K325:K388" ca="1" si="46">J325*J325</f>
        <v>1.6037852719884931E-2</v>
      </c>
    </row>
    <row r="326" spans="2:11">
      <c r="B326" s="7">
        <v>323</v>
      </c>
      <c r="C326" s="6">
        <f t="shared" ca="1" si="42"/>
        <v>0</v>
      </c>
      <c r="D326" s="6">
        <f t="shared" ca="1" si="42"/>
        <v>1</v>
      </c>
      <c r="E326" s="6">
        <f t="shared" ref="E326:E389" ca="1" si="47">E325+$O$2*C325*J325</f>
        <v>4.4947840724532888</v>
      </c>
      <c r="F326" s="6">
        <f t="shared" ref="F326:F389" ca="1" si="48">F325+$O$2*D325*J325</f>
        <v>4.1594209333096561</v>
      </c>
      <c r="G326" s="6">
        <f t="shared" ref="G326:G389" ca="1" si="49">G325+$O$2*1*J325</f>
        <v>-1.9753178289033797</v>
      </c>
      <c r="H326" s="6">
        <f t="shared" ca="1" si="44"/>
        <v>2.1841031044062764</v>
      </c>
      <c r="I326" s="6">
        <f t="shared" ca="1" si="45"/>
        <v>0.8988128536255342</v>
      </c>
      <c r="J326" s="6">
        <f t="shared" ca="1" si="43"/>
        <v>0.1011871463744658</v>
      </c>
      <c r="K326" s="8">
        <f t="shared" ca="1" si="46"/>
        <v>1.0238838591407567E-2</v>
      </c>
    </row>
    <row r="327" spans="2:11">
      <c r="B327" s="7">
        <v>324</v>
      </c>
      <c r="C327" s="6">
        <f t="shared" ca="1" si="42"/>
        <v>1</v>
      </c>
      <c r="D327" s="6">
        <f t="shared" ca="1" si="42"/>
        <v>1</v>
      </c>
      <c r="E327" s="6">
        <f t="shared" ca="1" si="47"/>
        <v>4.4947840724532888</v>
      </c>
      <c r="F327" s="6">
        <f t="shared" ca="1" si="48"/>
        <v>4.1948364345407194</v>
      </c>
      <c r="G327" s="6">
        <f t="shared" ca="1" si="49"/>
        <v>-1.9399023276723166</v>
      </c>
      <c r="H327" s="6">
        <f t="shared" ca="1" si="44"/>
        <v>6.7497181793216905</v>
      </c>
      <c r="I327" s="6">
        <f t="shared" ca="1" si="45"/>
        <v>0.99883016048194539</v>
      </c>
      <c r="J327" s="6">
        <f t="shared" ca="1" si="43"/>
        <v>1.1698395180546051E-3</v>
      </c>
      <c r="K327" s="8">
        <f t="shared" ca="1" si="46"/>
        <v>1.3685244980022307E-6</v>
      </c>
    </row>
    <row r="328" spans="2:11">
      <c r="B328" s="7">
        <v>325</v>
      </c>
      <c r="C328" s="6">
        <f t="shared" ca="1" si="42"/>
        <v>0</v>
      </c>
      <c r="D328" s="6">
        <f t="shared" ca="1" si="42"/>
        <v>1</v>
      </c>
      <c r="E328" s="6">
        <f t="shared" ca="1" si="47"/>
        <v>4.4951935162846075</v>
      </c>
      <c r="F328" s="6">
        <f t="shared" ca="1" si="48"/>
        <v>4.1952458783720381</v>
      </c>
      <c r="G328" s="6">
        <f t="shared" ca="1" si="49"/>
        <v>-1.9394928838409975</v>
      </c>
      <c r="H328" s="6">
        <f t="shared" ca="1" si="44"/>
        <v>2.2557529945310408</v>
      </c>
      <c r="I328" s="6">
        <f t="shared" ca="1" si="45"/>
        <v>0.90514562267776666</v>
      </c>
      <c r="J328" s="6">
        <f t="shared" ca="1" si="43"/>
        <v>9.4854377322233341E-2</v>
      </c>
      <c r="K328" s="8">
        <f t="shared" ca="1" si="46"/>
        <v>8.9973528971886152E-3</v>
      </c>
    </row>
    <row r="329" spans="2:11">
      <c r="B329" s="7">
        <v>326</v>
      </c>
      <c r="C329" s="6">
        <f t="shared" ca="1" si="42"/>
        <v>0</v>
      </c>
      <c r="D329" s="6">
        <f t="shared" ca="1" si="42"/>
        <v>1</v>
      </c>
      <c r="E329" s="6">
        <f t="shared" ca="1" si="47"/>
        <v>4.4951935162846075</v>
      </c>
      <c r="F329" s="6">
        <f t="shared" ca="1" si="48"/>
        <v>4.2284449104348196</v>
      </c>
      <c r="G329" s="6">
        <f t="shared" ca="1" si="49"/>
        <v>-1.9062938517782158</v>
      </c>
      <c r="H329" s="6">
        <f t="shared" ca="1" si="44"/>
        <v>2.3221510586566039</v>
      </c>
      <c r="I329" s="6">
        <f t="shared" ca="1" si="45"/>
        <v>0.91069503999273715</v>
      </c>
      <c r="J329" s="6">
        <f t="shared" ca="1" si="43"/>
        <v>8.9304960007262846E-2</v>
      </c>
      <c r="K329" s="8">
        <f t="shared" ca="1" si="46"/>
        <v>7.975375881898816E-3</v>
      </c>
    </row>
    <row r="330" spans="2:11">
      <c r="B330" s="7">
        <v>327</v>
      </c>
      <c r="C330" s="6">
        <f t="shared" ca="1" si="42"/>
        <v>1</v>
      </c>
      <c r="D330" s="6">
        <f t="shared" ca="1" si="42"/>
        <v>1</v>
      </c>
      <c r="E330" s="6">
        <f t="shared" ca="1" si="47"/>
        <v>4.4951935162846075</v>
      </c>
      <c r="F330" s="6">
        <f t="shared" ca="1" si="48"/>
        <v>4.259701646437362</v>
      </c>
      <c r="G330" s="6">
        <f t="shared" ca="1" si="49"/>
        <v>-1.8750371157756738</v>
      </c>
      <c r="H330" s="6">
        <f t="shared" ca="1" si="44"/>
        <v>6.8798580469462944</v>
      </c>
      <c r="I330" s="6">
        <f t="shared" ca="1" si="45"/>
        <v>0.99897276629043397</v>
      </c>
      <c r="J330" s="6">
        <f t="shared" ca="1" si="43"/>
        <v>1.0272337095660333E-3</v>
      </c>
      <c r="K330" s="8">
        <f t="shared" ca="1" si="46"/>
        <v>1.0552090940687937E-6</v>
      </c>
    </row>
    <row r="331" spans="2:11">
      <c r="B331" s="7">
        <v>328</v>
      </c>
      <c r="C331" s="6">
        <f t="shared" ca="1" si="42"/>
        <v>0</v>
      </c>
      <c r="D331" s="6">
        <f t="shared" ca="1" si="42"/>
        <v>1</v>
      </c>
      <c r="E331" s="6">
        <f t="shared" ca="1" si="47"/>
        <v>4.4955530480829555</v>
      </c>
      <c r="F331" s="6">
        <f t="shared" ca="1" si="48"/>
        <v>4.2600611782357101</v>
      </c>
      <c r="G331" s="6">
        <f t="shared" ca="1" si="49"/>
        <v>-1.8746775839773258</v>
      </c>
      <c r="H331" s="6">
        <f t="shared" ca="1" si="44"/>
        <v>2.3853835942583843</v>
      </c>
      <c r="I331" s="6">
        <f t="shared" ca="1" si="45"/>
        <v>0.91570591740048179</v>
      </c>
      <c r="J331" s="6">
        <f t="shared" ca="1" si="43"/>
        <v>8.4294082599518205E-2</v>
      </c>
      <c r="K331" s="8">
        <f t="shared" ca="1" si="46"/>
        <v>7.1054923612943978E-3</v>
      </c>
    </row>
    <row r="332" spans="2:11">
      <c r="B332" s="7">
        <v>329</v>
      </c>
      <c r="C332" s="6">
        <f t="shared" ca="1" si="42"/>
        <v>0</v>
      </c>
      <c r="D332" s="6">
        <f t="shared" ca="1" si="42"/>
        <v>1</v>
      </c>
      <c r="E332" s="6">
        <f t="shared" ca="1" si="47"/>
        <v>4.4955530480829555</v>
      </c>
      <c r="F332" s="6">
        <f t="shared" ca="1" si="48"/>
        <v>4.2895641071455417</v>
      </c>
      <c r="G332" s="6">
        <f t="shared" ca="1" si="49"/>
        <v>-1.8451746550674943</v>
      </c>
      <c r="H332" s="6">
        <f t="shared" ca="1" si="44"/>
        <v>2.4443894520780471</v>
      </c>
      <c r="I332" s="6">
        <f t="shared" ca="1" si="45"/>
        <v>0.92015019297976686</v>
      </c>
      <c r="J332" s="6">
        <f t="shared" ca="1" si="43"/>
        <v>7.9849807020233143E-2</v>
      </c>
      <c r="K332" s="8">
        <f t="shared" ca="1" si="46"/>
        <v>6.3759916811684742E-3</v>
      </c>
    </row>
    <row r="333" spans="2:11">
      <c r="B333" s="7">
        <v>330</v>
      </c>
      <c r="C333" s="6">
        <f t="shared" ca="1" si="42"/>
        <v>0</v>
      </c>
      <c r="D333" s="6">
        <f t="shared" ca="1" si="42"/>
        <v>0</v>
      </c>
      <c r="E333" s="6">
        <f t="shared" ca="1" si="47"/>
        <v>4.4955530480829555</v>
      </c>
      <c r="F333" s="6">
        <f t="shared" ca="1" si="48"/>
        <v>4.3175115396026236</v>
      </c>
      <c r="G333" s="6">
        <f t="shared" ca="1" si="49"/>
        <v>-1.8172272226104127</v>
      </c>
      <c r="H333" s="6">
        <f t="shared" ca="1" si="44"/>
        <v>-1.8172272226104127</v>
      </c>
      <c r="I333" s="6">
        <f t="shared" ca="1" si="45"/>
        <v>0.13976691700875749</v>
      </c>
      <c r="J333" s="6">
        <f t="shared" ca="1" si="43"/>
        <v>-0.13976691700875749</v>
      </c>
      <c r="K333" s="8">
        <f t="shared" ca="1" si="46"/>
        <v>1.9534791090132904E-2</v>
      </c>
    </row>
    <row r="334" spans="2:11">
      <c r="B334" s="7">
        <v>331</v>
      </c>
      <c r="C334" s="6">
        <f t="shared" ca="1" si="42"/>
        <v>0</v>
      </c>
      <c r="D334" s="6">
        <f t="shared" ca="1" si="42"/>
        <v>0</v>
      </c>
      <c r="E334" s="6">
        <f t="shared" ca="1" si="47"/>
        <v>4.4955530480829555</v>
      </c>
      <c r="F334" s="6">
        <f t="shared" ca="1" si="48"/>
        <v>4.3175115396026236</v>
      </c>
      <c r="G334" s="6">
        <f t="shared" ca="1" si="49"/>
        <v>-1.8661456435634778</v>
      </c>
      <c r="H334" s="6">
        <f t="shared" ca="1" si="44"/>
        <v>-1.8661456435634778</v>
      </c>
      <c r="I334" s="6">
        <f t="shared" ca="1" si="45"/>
        <v>0.13398833395130677</v>
      </c>
      <c r="J334" s="6">
        <f t="shared" ca="1" si="43"/>
        <v>-0.13398833395130677</v>
      </c>
      <c r="K334" s="8">
        <f t="shared" ca="1" si="46"/>
        <v>1.7952873635046905E-2</v>
      </c>
    </row>
    <row r="335" spans="2:11">
      <c r="B335" s="7">
        <v>332</v>
      </c>
      <c r="C335" s="6">
        <f t="shared" ca="1" si="42"/>
        <v>0</v>
      </c>
      <c r="D335" s="6">
        <f t="shared" ca="1" si="42"/>
        <v>1</v>
      </c>
      <c r="E335" s="6">
        <f t="shared" ca="1" si="47"/>
        <v>4.4955530480829555</v>
      </c>
      <c r="F335" s="6">
        <f t="shared" ca="1" si="48"/>
        <v>4.3175115396026236</v>
      </c>
      <c r="G335" s="6">
        <f t="shared" ca="1" si="49"/>
        <v>-1.9130415604464353</v>
      </c>
      <c r="H335" s="6">
        <f t="shared" ca="1" si="44"/>
        <v>2.4044699791561883</v>
      </c>
      <c r="I335" s="6">
        <f t="shared" ca="1" si="45"/>
        <v>0.91716752728776796</v>
      </c>
      <c r="J335" s="6">
        <f t="shared" ca="1" si="43"/>
        <v>8.2832472712232041E-2</v>
      </c>
      <c r="K335" s="8">
        <f t="shared" ca="1" si="46"/>
        <v>6.8612185356226657E-3</v>
      </c>
    </row>
    <row r="336" spans="2:11">
      <c r="B336" s="7">
        <v>333</v>
      </c>
      <c r="C336" s="6">
        <f t="shared" ca="1" si="42"/>
        <v>1</v>
      </c>
      <c r="D336" s="6">
        <f t="shared" ca="1" si="42"/>
        <v>0</v>
      </c>
      <c r="E336" s="6">
        <f t="shared" ca="1" si="47"/>
        <v>4.4955530480829555</v>
      </c>
      <c r="F336" s="6">
        <f t="shared" ca="1" si="48"/>
        <v>4.3465029050519046</v>
      </c>
      <c r="G336" s="6">
        <f t="shared" ca="1" si="49"/>
        <v>-1.884050194997154</v>
      </c>
      <c r="H336" s="6">
        <f t="shared" ca="1" si="44"/>
        <v>2.6115028530858018</v>
      </c>
      <c r="I336" s="6">
        <f t="shared" ca="1" si="45"/>
        <v>0.93159822468048048</v>
      </c>
      <c r="J336" s="6">
        <f t="shared" ca="1" si="43"/>
        <v>6.840177531951952E-2</v>
      </c>
      <c r="K336" s="8">
        <f t="shared" ca="1" si="46"/>
        <v>4.6788028668620293E-3</v>
      </c>
    </row>
    <row r="337" spans="2:11">
      <c r="B337" s="7">
        <v>334</v>
      </c>
      <c r="C337" s="6">
        <f t="shared" ca="1" si="42"/>
        <v>1</v>
      </c>
      <c r="D337" s="6">
        <f t="shared" ca="1" si="42"/>
        <v>0</v>
      </c>
      <c r="E337" s="6">
        <f t="shared" ca="1" si="47"/>
        <v>4.5194936694447874</v>
      </c>
      <c r="F337" s="6">
        <f t="shared" ca="1" si="48"/>
        <v>4.3465029050519046</v>
      </c>
      <c r="G337" s="6">
        <f t="shared" ca="1" si="49"/>
        <v>-1.8601095736353221</v>
      </c>
      <c r="H337" s="6">
        <f t="shared" ca="1" si="44"/>
        <v>2.6593840958094654</v>
      </c>
      <c r="I337" s="6">
        <f t="shared" ca="1" si="45"/>
        <v>0.93458702389133674</v>
      </c>
      <c r="J337" s="6">
        <f t="shared" ca="1" si="43"/>
        <v>6.5412976108663257E-2</v>
      </c>
      <c r="K337" s="8">
        <f t="shared" ca="1" si="46"/>
        <v>4.2788574433925497E-3</v>
      </c>
    </row>
    <row r="338" spans="2:11">
      <c r="B338" s="7">
        <v>335</v>
      </c>
      <c r="C338" s="6">
        <f t="shared" ca="1" si="42"/>
        <v>0</v>
      </c>
      <c r="D338" s="6">
        <f t="shared" ca="1" si="42"/>
        <v>1</v>
      </c>
      <c r="E338" s="6">
        <f t="shared" ca="1" si="47"/>
        <v>4.5423882110828195</v>
      </c>
      <c r="F338" s="6">
        <f t="shared" ca="1" si="48"/>
        <v>4.3465029050519046</v>
      </c>
      <c r="G338" s="6">
        <f t="shared" ca="1" si="49"/>
        <v>-1.83721503199729</v>
      </c>
      <c r="H338" s="6">
        <f t="shared" ca="1" si="44"/>
        <v>2.5092878730546149</v>
      </c>
      <c r="I338" s="6">
        <f t="shared" ca="1" si="45"/>
        <v>0.92479037483537896</v>
      </c>
      <c r="J338" s="6">
        <f t="shared" ca="1" si="43"/>
        <v>7.5209625164621041E-2</v>
      </c>
      <c r="K338" s="8">
        <f t="shared" ca="1" si="46"/>
        <v>5.6564877174027986E-3</v>
      </c>
    </row>
    <row r="339" spans="2:11">
      <c r="B339" s="7">
        <v>336</v>
      </c>
      <c r="C339" s="6">
        <f t="shared" ca="1" si="42"/>
        <v>1</v>
      </c>
      <c r="D339" s="6">
        <f t="shared" ca="1" si="42"/>
        <v>0</v>
      </c>
      <c r="E339" s="6">
        <f t="shared" ca="1" si="47"/>
        <v>4.5423882110828195</v>
      </c>
      <c r="F339" s="6">
        <f t="shared" ca="1" si="48"/>
        <v>4.3728262738595216</v>
      </c>
      <c r="G339" s="6">
        <f t="shared" ca="1" si="49"/>
        <v>-1.8108916631896725</v>
      </c>
      <c r="H339" s="6">
        <f t="shared" ca="1" si="44"/>
        <v>2.7314965478931468</v>
      </c>
      <c r="I339" s="6">
        <f t="shared" ca="1" si="45"/>
        <v>0.9388597985790037</v>
      </c>
      <c r="J339" s="6">
        <f t="shared" ca="1" si="43"/>
        <v>6.1140201420996299E-2</v>
      </c>
      <c r="K339" s="8">
        <f t="shared" ca="1" si="46"/>
        <v>3.7381242297999978E-3</v>
      </c>
    </row>
    <row r="340" spans="2:11">
      <c r="B340" s="7">
        <v>337</v>
      </c>
      <c r="C340" s="6">
        <f t="shared" ca="1" si="42"/>
        <v>0</v>
      </c>
      <c r="D340" s="6">
        <f t="shared" ca="1" si="42"/>
        <v>0</v>
      </c>
      <c r="E340" s="6">
        <f t="shared" ca="1" si="47"/>
        <v>4.5637872815801686</v>
      </c>
      <c r="F340" s="6">
        <f t="shared" ca="1" si="48"/>
        <v>4.3728262738595216</v>
      </c>
      <c r="G340" s="6">
        <f t="shared" ca="1" si="49"/>
        <v>-1.7894925926923237</v>
      </c>
      <c r="H340" s="6">
        <f t="shared" ca="1" si="44"/>
        <v>-1.7894925926923237</v>
      </c>
      <c r="I340" s="6">
        <f t="shared" ca="1" si="45"/>
        <v>0.14313494436459834</v>
      </c>
      <c r="J340" s="6">
        <f t="shared" ca="1" si="43"/>
        <v>-0.14313494436459834</v>
      </c>
      <c r="K340" s="8">
        <f t="shared" ca="1" si="46"/>
        <v>2.0487612298256661E-2</v>
      </c>
    </row>
    <row r="341" spans="2:11">
      <c r="B341" s="7">
        <v>338</v>
      </c>
      <c r="C341" s="6">
        <f t="shared" ca="1" si="42"/>
        <v>1</v>
      </c>
      <c r="D341" s="6">
        <f t="shared" ca="1" si="42"/>
        <v>1</v>
      </c>
      <c r="E341" s="6">
        <f t="shared" ca="1" si="47"/>
        <v>4.5637872815801686</v>
      </c>
      <c r="F341" s="6">
        <f t="shared" ca="1" si="48"/>
        <v>4.3728262738595216</v>
      </c>
      <c r="G341" s="6">
        <f t="shared" ca="1" si="49"/>
        <v>-1.8395898232199333</v>
      </c>
      <c r="H341" s="6">
        <f t="shared" ca="1" si="44"/>
        <v>7.0970237322197569</v>
      </c>
      <c r="I341" s="6">
        <f t="shared" ca="1" si="45"/>
        <v>0.99917311998184311</v>
      </c>
      <c r="J341" s="6">
        <f t="shared" ca="1" si="43"/>
        <v>8.2688001815689471E-4</v>
      </c>
      <c r="K341" s="8">
        <f t="shared" ca="1" si="46"/>
        <v>6.8373056442714657E-7</v>
      </c>
    </row>
    <row r="342" spans="2:11">
      <c r="B342" s="7">
        <v>339</v>
      </c>
      <c r="C342" s="6">
        <f t="shared" ca="1" si="42"/>
        <v>1</v>
      </c>
      <c r="D342" s="6">
        <f t="shared" ca="1" si="42"/>
        <v>0</v>
      </c>
      <c r="E342" s="6">
        <f t="shared" ca="1" si="47"/>
        <v>4.5640766895865239</v>
      </c>
      <c r="F342" s="6">
        <f t="shared" ca="1" si="48"/>
        <v>4.373115681865877</v>
      </c>
      <c r="G342" s="6">
        <f t="shared" ca="1" si="49"/>
        <v>-1.8393004152135783</v>
      </c>
      <c r="H342" s="6">
        <f t="shared" ca="1" si="44"/>
        <v>2.7247762743729456</v>
      </c>
      <c r="I342" s="6">
        <f t="shared" ca="1" si="45"/>
        <v>0.93847290131593708</v>
      </c>
      <c r="J342" s="6">
        <f t="shared" ca="1" si="43"/>
        <v>6.152709868406292E-2</v>
      </c>
      <c r="K342" s="8">
        <f t="shared" ca="1" si="46"/>
        <v>3.7855838724784171E-3</v>
      </c>
    </row>
    <row r="343" spans="2:11">
      <c r="B343" s="7">
        <v>340</v>
      </c>
      <c r="C343" s="6">
        <f t="shared" ca="1" si="42"/>
        <v>1</v>
      </c>
      <c r="D343" s="6">
        <f t="shared" ca="1" si="42"/>
        <v>0</v>
      </c>
      <c r="E343" s="6">
        <f t="shared" ca="1" si="47"/>
        <v>4.5856111741259458</v>
      </c>
      <c r="F343" s="6">
        <f t="shared" ca="1" si="48"/>
        <v>4.373115681865877</v>
      </c>
      <c r="G343" s="6">
        <f t="shared" ca="1" si="49"/>
        <v>-1.8177659306741563</v>
      </c>
      <c r="H343" s="6">
        <f t="shared" ca="1" si="44"/>
        <v>2.7678452434517897</v>
      </c>
      <c r="I343" s="6">
        <f t="shared" ca="1" si="45"/>
        <v>0.94091330561079112</v>
      </c>
      <c r="J343" s="6">
        <f t="shared" ca="1" si="43"/>
        <v>5.9086694389208883E-2</v>
      </c>
      <c r="K343" s="8">
        <f t="shared" ca="1" si="46"/>
        <v>3.4912374538437685E-3</v>
      </c>
    </row>
    <row r="344" spans="2:11">
      <c r="B344" s="7">
        <v>341</v>
      </c>
      <c r="C344" s="6">
        <f t="shared" ca="1" si="42"/>
        <v>0</v>
      </c>
      <c r="D344" s="6">
        <f t="shared" ca="1" si="42"/>
        <v>0</v>
      </c>
      <c r="E344" s="6">
        <f t="shared" ca="1" si="47"/>
        <v>4.6062915171621688</v>
      </c>
      <c r="F344" s="6">
        <f t="shared" ca="1" si="48"/>
        <v>4.373115681865877</v>
      </c>
      <c r="G344" s="6">
        <f t="shared" ca="1" si="49"/>
        <v>-1.7970855876379332</v>
      </c>
      <c r="H344" s="6">
        <f t="shared" ca="1" si="44"/>
        <v>-1.7970855876379332</v>
      </c>
      <c r="I344" s="6">
        <f t="shared" ca="1" si="45"/>
        <v>0.1422062048360945</v>
      </c>
      <c r="J344" s="6">
        <f t="shared" ca="1" si="43"/>
        <v>-0.1422062048360945</v>
      </c>
      <c r="K344" s="8">
        <f t="shared" ca="1" si="46"/>
        <v>2.0222604693885267E-2</v>
      </c>
    </row>
    <row r="345" spans="2:11">
      <c r="B345" s="7">
        <v>342</v>
      </c>
      <c r="C345" s="6">
        <f t="shared" ref="C345:D408" ca="1" si="50">IF(RAND()&lt;0.5, 0, 1)</f>
        <v>1</v>
      </c>
      <c r="D345" s="6">
        <f t="shared" ca="1" si="50"/>
        <v>1</v>
      </c>
      <c r="E345" s="6">
        <f t="shared" ca="1" si="47"/>
        <v>4.6062915171621688</v>
      </c>
      <c r="F345" s="6">
        <f t="shared" ca="1" si="48"/>
        <v>4.373115681865877</v>
      </c>
      <c r="G345" s="6">
        <f t="shared" ca="1" si="49"/>
        <v>-1.8468577593305664</v>
      </c>
      <c r="H345" s="6">
        <f t="shared" ca="1" si="44"/>
        <v>7.1325494396974793</v>
      </c>
      <c r="I345" s="6">
        <f t="shared" ca="1" si="45"/>
        <v>0.99920195677995494</v>
      </c>
      <c r="J345" s="6">
        <f t="shared" ca="1" si="43"/>
        <v>7.9804322004506378E-4</v>
      </c>
      <c r="K345" s="8">
        <f t="shared" ca="1" si="46"/>
        <v>6.3687298105989404E-7</v>
      </c>
    </row>
    <row r="346" spans="2:11">
      <c r="B346" s="7">
        <v>343</v>
      </c>
      <c r="C346" s="6">
        <f t="shared" ca="1" si="50"/>
        <v>1</v>
      </c>
      <c r="D346" s="6">
        <f t="shared" ca="1" si="50"/>
        <v>1</v>
      </c>
      <c r="E346" s="6">
        <f t="shared" ca="1" si="47"/>
        <v>4.6065708322891847</v>
      </c>
      <c r="F346" s="6">
        <f t="shared" ca="1" si="48"/>
        <v>4.3733949969928929</v>
      </c>
      <c r="G346" s="6">
        <f t="shared" ca="1" si="49"/>
        <v>-1.8465784442035507</v>
      </c>
      <c r="H346" s="6">
        <f t="shared" ca="1" si="44"/>
        <v>7.1333873850785272</v>
      </c>
      <c r="I346" s="6">
        <f t="shared" ca="1" si="45"/>
        <v>0.99920262468349441</v>
      </c>
      <c r="J346" s="6">
        <f t="shared" ca="1" si="43"/>
        <v>7.9737531650558857E-4</v>
      </c>
      <c r="K346" s="8">
        <f t="shared" ca="1" si="46"/>
        <v>6.358073953723875E-7</v>
      </c>
    </row>
    <row r="347" spans="2:11">
      <c r="B347" s="7">
        <v>344</v>
      </c>
      <c r="C347" s="6">
        <f t="shared" ca="1" si="50"/>
        <v>0</v>
      </c>
      <c r="D347" s="6">
        <f t="shared" ca="1" si="50"/>
        <v>1</v>
      </c>
      <c r="E347" s="6">
        <f t="shared" ca="1" si="47"/>
        <v>4.6068499136499614</v>
      </c>
      <c r="F347" s="6">
        <f t="shared" ca="1" si="48"/>
        <v>4.3736740783536696</v>
      </c>
      <c r="G347" s="6">
        <f t="shared" ca="1" si="49"/>
        <v>-1.8462993628427737</v>
      </c>
      <c r="H347" s="6">
        <f t="shared" ca="1" si="44"/>
        <v>2.5273747155108959</v>
      </c>
      <c r="I347" s="6">
        <f t="shared" ca="1" si="45"/>
        <v>0.92603874606119851</v>
      </c>
      <c r="J347" s="6">
        <f t="shared" ca="1" si="43"/>
        <v>7.3961253938801486E-2</v>
      </c>
      <c r="K347" s="8">
        <f t="shared" ca="1" si="46"/>
        <v>5.470267084199878E-3</v>
      </c>
    </row>
    <row r="348" spans="2:11">
      <c r="B348" s="7">
        <v>345</v>
      </c>
      <c r="C348" s="6">
        <f t="shared" ca="1" si="50"/>
        <v>0</v>
      </c>
      <c r="D348" s="6">
        <f t="shared" ca="1" si="50"/>
        <v>0</v>
      </c>
      <c r="E348" s="6">
        <f t="shared" ca="1" si="47"/>
        <v>4.6068499136499614</v>
      </c>
      <c r="F348" s="6">
        <f t="shared" ca="1" si="48"/>
        <v>4.3995605172322501</v>
      </c>
      <c r="G348" s="6">
        <f t="shared" ca="1" si="49"/>
        <v>-1.8204129239641933</v>
      </c>
      <c r="H348" s="6">
        <f t="shared" ca="1" si="44"/>
        <v>-1.8204129239641933</v>
      </c>
      <c r="I348" s="6">
        <f t="shared" ca="1" si="45"/>
        <v>0.13938433273781553</v>
      </c>
      <c r="J348" s="6">
        <f t="shared" ca="1" si="43"/>
        <v>-0.13938433273781553</v>
      </c>
      <c r="K348" s="8">
        <f t="shared" ca="1" si="46"/>
        <v>1.9427992212766074E-2</v>
      </c>
    </row>
    <row r="349" spans="2:11">
      <c r="B349" s="7">
        <v>346</v>
      </c>
      <c r="C349" s="6">
        <f t="shared" ca="1" si="50"/>
        <v>1</v>
      </c>
      <c r="D349" s="6">
        <f t="shared" ca="1" si="50"/>
        <v>1</v>
      </c>
      <c r="E349" s="6">
        <f t="shared" ca="1" si="47"/>
        <v>4.6068499136499614</v>
      </c>
      <c r="F349" s="6">
        <f t="shared" ca="1" si="48"/>
        <v>4.3995605172322501</v>
      </c>
      <c r="G349" s="6">
        <f t="shared" ca="1" si="49"/>
        <v>-1.8691974404224287</v>
      </c>
      <c r="H349" s="6">
        <f t="shared" ca="1" si="44"/>
        <v>7.1372129904597834</v>
      </c>
      <c r="I349" s="6">
        <f t="shared" ca="1" si="45"/>
        <v>0.99920566688089429</v>
      </c>
      <c r="J349" s="6">
        <f t="shared" ca="1" si="43"/>
        <v>7.943331191057057E-4</v>
      </c>
      <c r="K349" s="8">
        <f t="shared" ca="1" si="46"/>
        <v>6.3096510410819927E-7</v>
      </c>
    </row>
    <row r="350" spans="2:11">
      <c r="B350" s="7">
        <v>347</v>
      </c>
      <c r="C350" s="6">
        <f t="shared" ca="1" si="50"/>
        <v>1</v>
      </c>
      <c r="D350" s="6">
        <f t="shared" ca="1" si="50"/>
        <v>1</v>
      </c>
      <c r="E350" s="6">
        <f t="shared" ca="1" si="47"/>
        <v>4.6071279302416484</v>
      </c>
      <c r="F350" s="6">
        <f t="shared" ca="1" si="48"/>
        <v>4.399838533823937</v>
      </c>
      <c r="G350" s="6">
        <f t="shared" ca="1" si="49"/>
        <v>-1.8689194238307418</v>
      </c>
      <c r="H350" s="6">
        <f t="shared" ca="1" si="44"/>
        <v>7.1380470402348424</v>
      </c>
      <c r="I350" s="6">
        <f t="shared" ca="1" si="45"/>
        <v>0.99920632859244718</v>
      </c>
      <c r="J350" s="6">
        <f t="shared" ca="1" si="43"/>
        <v>7.9367140755282062E-4</v>
      </c>
      <c r="K350" s="8">
        <f t="shared" ca="1" si="46"/>
        <v>6.2991430316687544E-7</v>
      </c>
    </row>
    <row r="351" spans="2:11">
      <c r="B351" s="7">
        <v>348</v>
      </c>
      <c r="C351" s="6">
        <f t="shared" ca="1" si="50"/>
        <v>0</v>
      </c>
      <c r="D351" s="6">
        <f t="shared" ca="1" si="50"/>
        <v>1</v>
      </c>
      <c r="E351" s="6">
        <f t="shared" ca="1" si="47"/>
        <v>4.6074057152342922</v>
      </c>
      <c r="F351" s="6">
        <f t="shared" ca="1" si="48"/>
        <v>4.4001163188165808</v>
      </c>
      <c r="G351" s="6">
        <f t="shared" ca="1" si="49"/>
        <v>-1.8686416388380984</v>
      </c>
      <c r="H351" s="6">
        <f t="shared" ca="1" si="44"/>
        <v>2.5314746799784826</v>
      </c>
      <c r="I351" s="6">
        <f t="shared" ca="1" si="45"/>
        <v>0.92631906663277874</v>
      </c>
      <c r="J351" s="6">
        <f t="shared" ca="1" si="43"/>
        <v>7.3680933367221257E-2</v>
      </c>
      <c r="K351" s="8">
        <f t="shared" ca="1" si="46"/>
        <v>5.4288799418648987E-3</v>
      </c>
    </row>
    <row r="352" spans="2:11">
      <c r="B352" s="7">
        <v>349</v>
      </c>
      <c r="C352" s="6">
        <f t="shared" ca="1" si="50"/>
        <v>0</v>
      </c>
      <c r="D352" s="6">
        <f t="shared" ca="1" si="50"/>
        <v>1</v>
      </c>
      <c r="E352" s="6">
        <f t="shared" ca="1" si="47"/>
        <v>4.6074057152342922</v>
      </c>
      <c r="F352" s="6">
        <f t="shared" ca="1" si="48"/>
        <v>4.4259046454951081</v>
      </c>
      <c r="G352" s="6">
        <f t="shared" ca="1" si="49"/>
        <v>-1.8428533121595709</v>
      </c>
      <c r="H352" s="6">
        <f t="shared" ca="1" si="44"/>
        <v>2.5830513333355372</v>
      </c>
      <c r="I352" s="6">
        <f t="shared" ca="1" si="45"/>
        <v>0.92976279469013534</v>
      </c>
      <c r="J352" s="6">
        <f t="shared" ca="1" si="43"/>
        <v>7.0237205309864659E-2</v>
      </c>
      <c r="K352" s="8">
        <f t="shared" ca="1" si="46"/>
        <v>4.9332650097400803E-3</v>
      </c>
    </row>
    <row r="353" spans="2:11">
      <c r="B353" s="7">
        <v>350</v>
      </c>
      <c r="C353" s="6">
        <f t="shared" ca="1" si="50"/>
        <v>0</v>
      </c>
      <c r="D353" s="6">
        <f t="shared" ca="1" si="50"/>
        <v>1</v>
      </c>
      <c r="E353" s="6">
        <f t="shared" ca="1" si="47"/>
        <v>4.6074057152342922</v>
      </c>
      <c r="F353" s="6">
        <f t="shared" ca="1" si="48"/>
        <v>4.4504876673535607</v>
      </c>
      <c r="G353" s="6">
        <f t="shared" ca="1" si="49"/>
        <v>-1.8182702903011183</v>
      </c>
      <c r="H353" s="6">
        <f t="shared" ca="1" si="44"/>
        <v>2.6322173770524424</v>
      </c>
      <c r="I353" s="6">
        <f t="shared" ca="1" si="45"/>
        <v>0.93290647274318539</v>
      </c>
      <c r="J353" s="6">
        <f t="shared" ca="1" si="43"/>
        <v>6.7093527256814611E-2</v>
      </c>
      <c r="K353" s="8">
        <f t="shared" ca="1" si="46"/>
        <v>4.5015413997609253E-3</v>
      </c>
    </row>
    <row r="354" spans="2:11">
      <c r="B354" s="7">
        <v>351</v>
      </c>
      <c r="C354" s="6">
        <f t="shared" ca="1" si="50"/>
        <v>0</v>
      </c>
      <c r="D354" s="6">
        <f t="shared" ca="1" si="50"/>
        <v>1</v>
      </c>
      <c r="E354" s="6">
        <f t="shared" ca="1" si="47"/>
        <v>4.6074057152342922</v>
      </c>
      <c r="F354" s="6">
        <f t="shared" ca="1" si="48"/>
        <v>4.4739704018934461</v>
      </c>
      <c r="G354" s="6">
        <f t="shared" ca="1" si="49"/>
        <v>-1.7947875557612332</v>
      </c>
      <c r="H354" s="6">
        <f t="shared" ca="1" si="44"/>
        <v>2.6791828461322131</v>
      </c>
      <c r="I354" s="6">
        <f t="shared" ca="1" si="45"/>
        <v>0.93578703858134415</v>
      </c>
      <c r="J354" s="6">
        <f t="shared" ca="1" si="43"/>
        <v>6.4212961418655845E-2</v>
      </c>
      <c r="K354" s="8">
        <f t="shared" ca="1" si="46"/>
        <v>4.1233044141537837E-3</v>
      </c>
    </row>
    <row r="355" spans="2:11">
      <c r="B355" s="7">
        <v>352</v>
      </c>
      <c r="C355" s="6">
        <f t="shared" ca="1" si="50"/>
        <v>1</v>
      </c>
      <c r="D355" s="6">
        <f t="shared" ca="1" si="50"/>
        <v>0</v>
      </c>
      <c r="E355" s="6">
        <f t="shared" ca="1" si="47"/>
        <v>4.6074057152342922</v>
      </c>
      <c r="F355" s="6">
        <f t="shared" ca="1" si="48"/>
        <v>4.4964449383899758</v>
      </c>
      <c r="G355" s="6">
        <f t="shared" ca="1" si="49"/>
        <v>-1.7723130192647036</v>
      </c>
      <c r="H355" s="6">
        <f t="shared" ca="1" si="44"/>
        <v>2.8350926959695886</v>
      </c>
      <c r="I355" s="6">
        <f t="shared" ca="1" si="45"/>
        <v>0.94454297009093657</v>
      </c>
      <c r="J355" s="6">
        <f t="shared" ca="1" si="43"/>
        <v>5.5457029909063427E-2</v>
      </c>
      <c r="K355" s="8">
        <f t="shared" ca="1" si="46"/>
        <v>3.0754821663347555E-3</v>
      </c>
    </row>
    <row r="356" spans="2:11">
      <c r="B356" s="7">
        <v>353</v>
      </c>
      <c r="C356" s="6">
        <f t="shared" ca="1" si="50"/>
        <v>0</v>
      </c>
      <c r="D356" s="6">
        <f t="shared" ca="1" si="50"/>
        <v>0</v>
      </c>
      <c r="E356" s="6">
        <f t="shared" ca="1" si="47"/>
        <v>4.6268156757024643</v>
      </c>
      <c r="F356" s="6">
        <f t="shared" ca="1" si="48"/>
        <v>4.4964449383899758</v>
      </c>
      <c r="G356" s="6">
        <f t="shared" ca="1" si="49"/>
        <v>-1.7529030587965315</v>
      </c>
      <c r="H356" s="6">
        <f t="shared" ca="1" si="44"/>
        <v>-1.7529030587965315</v>
      </c>
      <c r="I356" s="6">
        <f t="shared" ca="1" si="45"/>
        <v>0.14768141147055117</v>
      </c>
      <c r="J356" s="6">
        <f t="shared" ca="1" si="43"/>
        <v>-0.14768141147055117</v>
      </c>
      <c r="K356" s="8">
        <f t="shared" ca="1" si="46"/>
        <v>2.1809799293934243E-2</v>
      </c>
    </row>
    <row r="357" spans="2:11">
      <c r="B357" s="7">
        <v>354</v>
      </c>
      <c r="C357" s="6">
        <f t="shared" ca="1" si="50"/>
        <v>1</v>
      </c>
      <c r="D357" s="6">
        <f t="shared" ca="1" si="50"/>
        <v>1</v>
      </c>
      <c r="E357" s="6">
        <f t="shared" ca="1" si="47"/>
        <v>4.6268156757024643</v>
      </c>
      <c r="F357" s="6">
        <f t="shared" ca="1" si="48"/>
        <v>4.4964449383899758</v>
      </c>
      <c r="G357" s="6">
        <f t="shared" ca="1" si="49"/>
        <v>-1.8045915528112244</v>
      </c>
      <c r="H357" s="6">
        <f t="shared" ca="1" si="44"/>
        <v>7.3186690612812164</v>
      </c>
      <c r="I357" s="6">
        <f t="shared" ca="1" si="45"/>
        <v>0.99933739524089904</v>
      </c>
      <c r="J357" s="6">
        <f t="shared" ca="1" si="43"/>
        <v>6.6260475910095984E-4</v>
      </c>
      <c r="K357" s="8">
        <f t="shared" ca="1" si="46"/>
        <v>4.3904506678324104E-7</v>
      </c>
    </row>
    <row r="358" spans="2:11">
      <c r="B358" s="7">
        <v>355</v>
      </c>
      <c r="C358" s="6">
        <f t="shared" ca="1" si="50"/>
        <v>1</v>
      </c>
      <c r="D358" s="6">
        <f t="shared" ca="1" si="50"/>
        <v>0</v>
      </c>
      <c r="E358" s="6">
        <f t="shared" ca="1" si="47"/>
        <v>4.6270475873681498</v>
      </c>
      <c r="F358" s="6">
        <f t="shared" ca="1" si="48"/>
        <v>4.4966768500556613</v>
      </c>
      <c r="G358" s="6">
        <f t="shared" ca="1" si="49"/>
        <v>-1.8043596411455392</v>
      </c>
      <c r="H358" s="6">
        <f t="shared" ca="1" si="44"/>
        <v>2.8226879462226107</v>
      </c>
      <c r="I358" s="6">
        <f t="shared" ca="1" si="45"/>
        <v>0.94388959548023377</v>
      </c>
      <c r="J358" s="6">
        <f t="shared" ca="1" si="43"/>
        <v>5.6110404519766233E-2</v>
      </c>
      <c r="K358" s="8">
        <f t="shared" ca="1" si="46"/>
        <v>3.148377495371803E-3</v>
      </c>
    </row>
    <row r="359" spans="2:11">
      <c r="B359" s="7">
        <v>356</v>
      </c>
      <c r="C359" s="6">
        <f t="shared" ca="1" si="50"/>
        <v>1</v>
      </c>
      <c r="D359" s="6">
        <f t="shared" ca="1" si="50"/>
        <v>1</v>
      </c>
      <c r="E359" s="6">
        <f t="shared" ca="1" si="47"/>
        <v>4.6466862289500677</v>
      </c>
      <c r="F359" s="6">
        <f t="shared" ca="1" si="48"/>
        <v>4.4966768500556613</v>
      </c>
      <c r="G359" s="6">
        <f t="shared" ca="1" si="49"/>
        <v>-1.7847209995636211</v>
      </c>
      <c r="H359" s="6">
        <f t="shared" ca="1" si="44"/>
        <v>7.3586420794421077</v>
      </c>
      <c r="I359" s="6">
        <f t="shared" ca="1" si="45"/>
        <v>0.99936334263748994</v>
      </c>
      <c r="J359" s="6">
        <f t="shared" ca="1" si="43"/>
        <v>6.3665736251006244E-4</v>
      </c>
      <c r="K359" s="8">
        <f t="shared" ca="1" si="46"/>
        <v>4.0533259723826909E-7</v>
      </c>
    </row>
    <row r="360" spans="2:11">
      <c r="B360" s="7">
        <v>357</v>
      </c>
      <c r="C360" s="6">
        <f t="shared" ca="1" si="50"/>
        <v>1</v>
      </c>
      <c r="D360" s="6">
        <f t="shared" ca="1" si="50"/>
        <v>1</v>
      </c>
      <c r="E360" s="6">
        <f t="shared" ca="1" si="47"/>
        <v>4.646909059026946</v>
      </c>
      <c r="F360" s="6">
        <f t="shared" ca="1" si="48"/>
        <v>4.4968996801325396</v>
      </c>
      <c r="G360" s="6">
        <f t="shared" ca="1" si="49"/>
        <v>-1.7844981694867426</v>
      </c>
      <c r="H360" s="6">
        <f t="shared" ca="1" si="44"/>
        <v>7.3593105696727434</v>
      </c>
      <c r="I360" s="6">
        <f t="shared" ca="1" si="45"/>
        <v>0.99936376782380487</v>
      </c>
      <c r="J360" s="6">
        <f t="shared" ca="1" si="43"/>
        <v>6.362321761951284E-4</v>
      </c>
      <c r="K360" s="8">
        <f t="shared" ca="1" si="46"/>
        <v>4.0479138202598893E-7</v>
      </c>
    </row>
    <row r="361" spans="2:11">
      <c r="B361" s="7">
        <v>358</v>
      </c>
      <c r="C361" s="6">
        <f t="shared" ca="1" si="50"/>
        <v>0</v>
      </c>
      <c r="D361" s="6">
        <f t="shared" ca="1" si="50"/>
        <v>0</v>
      </c>
      <c r="E361" s="6">
        <f t="shared" ca="1" si="47"/>
        <v>4.6471317402886143</v>
      </c>
      <c r="F361" s="6">
        <f t="shared" ca="1" si="48"/>
        <v>4.497122361394208</v>
      </c>
      <c r="G361" s="6">
        <f t="shared" ca="1" si="49"/>
        <v>-1.7842754882250742</v>
      </c>
      <c r="H361" s="6">
        <f t="shared" ca="1" si="44"/>
        <v>-1.7842754882250742</v>
      </c>
      <c r="I361" s="6">
        <f t="shared" ca="1" si="45"/>
        <v>0.14377600037412466</v>
      </c>
      <c r="J361" s="6">
        <f t="shared" ca="1" si="43"/>
        <v>-0.14377600037412466</v>
      </c>
      <c r="K361" s="8">
        <f t="shared" ca="1" si="46"/>
        <v>2.0671538283580294E-2</v>
      </c>
    </row>
    <row r="362" spans="2:11">
      <c r="B362" s="7">
        <v>359</v>
      </c>
      <c r="C362" s="6">
        <f t="shared" ca="1" si="50"/>
        <v>1</v>
      </c>
      <c r="D362" s="6">
        <f t="shared" ca="1" si="50"/>
        <v>1</v>
      </c>
      <c r="E362" s="6">
        <f t="shared" ca="1" si="47"/>
        <v>4.6471317402886143</v>
      </c>
      <c r="F362" s="6">
        <f t="shared" ca="1" si="48"/>
        <v>4.497122361394208</v>
      </c>
      <c r="G362" s="6">
        <f t="shared" ca="1" si="49"/>
        <v>-1.8345970883560179</v>
      </c>
      <c r="H362" s="6">
        <f t="shared" ca="1" si="44"/>
        <v>7.3096570133268042</v>
      </c>
      <c r="I362" s="6">
        <f t="shared" ca="1" si="45"/>
        <v>0.99933140083716909</v>
      </c>
      <c r="J362" s="6">
        <f t="shared" ca="1" si="43"/>
        <v>6.6859916283090737E-4</v>
      </c>
      <c r="K362" s="8">
        <f t="shared" ca="1" si="46"/>
        <v>4.470248405381902E-7</v>
      </c>
    </row>
    <row r="363" spans="2:11">
      <c r="B363" s="7">
        <v>360</v>
      </c>
      <c r="C363" s="6">
        <f t="shared" ca="1" si="50"/>
        <v>1</v>
      </c>
      <c r="D363" s="6">
        <f t="shared" ca="1" si="50"/>
        <v>0</v>
      </c>
      <c r="E363" s="6">
        <f t="shared" ca="1" si="47"/>
        <v>4.6473657499956049</v>
      </c>
      <c r="F363" s="6">
        <f t="shared" ca="1" si="48"/>
        <v>4.4973563711011986</v>
      </c>
      <c r="G363" s="6">
        <f t="shared" ca="1" si="49"/>
        <v>-1.834363078649027</v>
      </c>
      <c r="H363" s="6">
        <f t="shared" ca="1" si="44"/>
        <v>2.8130026713465779</v>
      </c>
      <c r="I363" s="6">
        <f t="shared" ca="1" si="45"/>
        <v>0.94337443293447343</v>
      </c>
      <c r="J363" s="6">
        <f t="shared" ca="1" si="43"/>
        <v>5.6625567065526572E-2</v>
      </c>
      <c r="K363" s="8">
        <f t="shared" ca="1" si="46"/>
        <v>3.2064548454924474E-3</v>
      </c>
    </row>
    <row r="364" spans="2:11">
      <c r="B364" s="7">
        <v>361</v>
      </c>
      <c r="C364" s="6">
        <f t="shared" ca="1" si="50"/>
        <v>0</v>
      </c>
      <c r="D364" s="6">
        <f t="shared" ca="1" si="50"/>
        <v>0</v>
      </c>
      <c r="E364" s="6">
        <f t="shared" ca="1" si="47"/>
        <v>4.6671846984685388</v>
      </c>
      <c r="F364" s="6">
        <f t="shared" ca="1" si="48"/>
        <v>4.4973563711011986</v>
      </c>
      <c r="G364" s="6">
        <f t="shared" ca="1" si="49"/>
        <v>-1.8145441301760927</v>
      </c>
      <c r="H364" s="6">
        <f t="shared" ca="1" si="44"/>
        <v>-1.8145441301760927</v>
      </c>
      <c r="I364" s="6">
        <f t="shared" ca="1" si="45"/>
        <v>0.14008982282340907</v>
      </c>
      <c r="J364" s="6">
        <f t="shared" ca="1" si="43"/>
        <v>-0.14008982282340907</v>
      </c>
      <c r="K364" s="8">
        <f t="shared" ca="1" si="46"/>
        <v>1.9625158458694145E-2</v>
      </c>
    </row>
    <row r="365" spans="2:11">
      <c r="B365" s="7">
        <v>362</v>
      </c>
      <c r="C365" s="6">
        <f t="shared" ca="1" si="50"/>
        <v>1</v>
      </c>
      <c r="D365" s="6">
        <f t="shared" ca="1" si="50"/>
        <v>0</v>
      </c>
      <c r="E365" s="6">
        <f t="shared" ca="1" si="47"/>
        <v>4.6671846984685388</v>
      </c>
      <c r="F365" s="6">
        <f t="shared" ca="1" si="48"/>
        <v>4.4973563711011986</v>
      </c>
      <c r="G365" s="6">
        <f t="shared" ca="1" si="49"/>
        <v>-1.8635755681642858</v>
      </c>
      <c r="H365" s="6">
        <f t="shared" ca="1" si="44"/>
        <v>2.803609130304253</v>
      </c>
      <c r="I365" s="6">
        <f t="shared" ca="1" si="45"/>
        <v>0.94287054338923204</v>
      </c>
      <c r="J365" s="6">
        <f t="shared" ca="1" si="43"/>
        <v>5.7129456610767959E-2</v>
      </c>
      <c r="K365" s="8">
        <f t="shared" ca="1" si="46"/>
        <v>3.263774812641619E-3</v>
      </c>
    </row>
    <row r="366" spans="2:11">
      <c r="B366" s="7">
        <v>363</v>
      </c>
      <c r="C366" s="6">
        <f t="shared" ca="1" si="50"/>
        <v>0</v>
      </c>
      <c r="D366" s="6">
        <f t="shared" ca="1" si="50"/>
        <v>0</v>
      </c>
      <c r="E366" s="6">
        <f t="shared" ca="1" si="47"/>
        <v>4.6871800082823079</v>
      </c>
      <c r="F366" s="6">
        <f t="shared" ca="1" si="48"/>
        <v>4.4973563711011986</v>
      </c>
      <c r="G366" s="6">
        <f t="shared" ca="1" si="49"/>
        <v>-1.843580258350517</v>
      </c>
      <c r="H366" s="6">
        <f t="shared" ca="1" si="44"/>
        <v>-1.843580258350517</v>
      </c>
      <c r="I366" s="6">
        <f t="shared" ca="1" si="45"/>
        <v>0.13662841170103918</v>
      </c>
      <c r="J366" s="6">
        <f t="shared" ca="1" si="43"/>
        <v>-0.13662841170103918</v>
      </c>
      <c r="K366" s="8">
        <f t="shared" ca="1" si="46"/>
        <v>1.8667322883948657E-2</v>
      </c>
    </row>
    <row r="367" spans="2:11">
      <c r="B367" s="7">
        <v>364</v>
      </c>
      <c r="C367" s="6">
        <f t="shared" ca="1" si="50"/>
        <v>0</v>
      </c>
      <c r="D367" s="6">
        <f t="shared" ca="1" si="50"/>
        <v>1</v>
      </c>
      <c r="E367" s="6">
        <f t="shared" ca="1" si="47"/>
        <v>4.6871800082823079</v>
      </c>
      <c r="F367" s="6">
        <f t="shared" ca="1" si="48"/>
        <v>4.4973563711011986</v>
      </c>
      <c r="G367" s="6">
        <f t="shared" ca="1" si="49"/>
        <v>-1.8914002024458807</v>
      </c>
      <c r="H367" s="6">
        <f t="shared" ca="1" si="44"/>
        <v>2.6059561686553181</v>
      </c>
      <c r="I367" s="6">
        <f t="shared" ca="1" si="45"/>
        <v>0.93124392620066365</v>
      </c>
      <c r="J367" s="6">
        <f t="shared" ca="1" si="43"/>
        <v>6.8756073799336348E-2</v>
      </c>
      <c r="K367" s="8">
        <f t="shared" ca="1" si="46"/>
        <v>4.7273976842997865E-3</v>
      </c>
    </row>
    <row r="368" spans="2:11">
      <c r="B368" s="7">
        <v>365</v>
      </c>
      <c r="C368" s="6">
        <f t="shared" ca="1" si="50"/>
        <v>0</v>
      </c>
      <c r="D368" s="6">
        <f t="shared" ca="1" si="50"/>
        <v>0</v>
      </c>
      <c r="E368" s="6">
        <f t="shared" ca="1" si="47"/>
        <v>4.6871800082823079</v>
      </c>
      <c r="F368" s="6">
        <f t="shared" ca="1" si="48"/>
        <v>4.5214209969309662</v>
      </c>
      <c r="G368" s="6">
        <f t="shared" ca="1" si="49"/>
        <v>-1.867335576616113</v>
      </c>
      <c r="H368" s="6">
        <f t="shared" ca="1" si="44"/>
        <v>-1.867335576616113</v>
      </c>
      <c r="I368" s="6">
        <f t="shared" ca="1" si="45"/>
        <v>0.13385031964736782</v>
      </c>
      <c r="J368" s="6">
        <f t="shared" ca="1" si="43"/>
        <v>-0.13385031964736782</v>
      </c>
      <c r="K368" s="8">
        <f t="shared" ca="1" si="46"/>
        <v>1.791590806970254E-2</v>
      </c>
    </row>
    <row r="369" spans="2:11">
      <c r="B369" s="7">
        <v>366</v>
      </c>
      <c r="C369" s="6">
        <f t="shared" ca="1" si="50"/>
        <v>0</v>
      </c>
      <c r="D369" s="6">
        <f t="shared" ca="1" si="50"/>
        <v>0</v>
      </c>
      <c r="E369" s="6">
        <f t="shared" ca="1" si="47"/>
        <v>4.6871800082823079</v>
      </c>
      <c r="F369" s="6">
        <f t="shared" ca="1" si="48"/>
        <v>4.5214209969309662</v>
      </c>
      <c r="G369" s="6">
        <f t="shared" ca="1" si="49"/>
        <v>-1.9141831884926919</v>
      </c>
      <c r="H369" s="6">
        <f t="shared" ca="1" si="44"/>
        <v>-1.9141831884926919</v>
      </c>
      <c r="I369" s="6">
        <f t="shared" ca="1" si="45"/>
        <v>0.12851162165560767</v>
      </c>
      <c r="J369" s="6">
        <f t="shared" ca="1" si="43"/>
        <v>-0.12851162165560767</v>
      </c>
      <c r="K369" s="8">
        <f t="shared" ca="1" si="46"/>
        <v>1.6515236900554051E-2</v>
      </c>
    </row>
    <row r="370" spans="2:11">
      <c r="B370" s="7">
        <v>367</v>
      </c>
      <c r="C370" s="6">
        <f t="shared" ca="1" si="50"/>
        <v>1</v>
      </c>
      <c r="D370" s="6">
        <f t="shared" ca="1" si="50"/>
        <v>0</v>
      </c>
      <c r="E370" s="6">
        <f t="shared" ca="1" si="47"/>
        <v>4.6871800082823079</v>
      </c>
      <c r="F370" s="6">
        <f t="shared" ca="1" si="48"/>
        <v>4.5214209969309662</v>
      </c>
      <c r="G370" s="6">
        <f t="shared" ca="1" si="49"/>
        <v>-1.9591622560721547</v>
      </c>
      <c r="H370" s="6">
        <f t="shared" ca="1" si="44"/>
        <v>2.7280177522101532</v>
      </c>
      <c r="I370" s="6">
        <f t="shared" ca="1" si="45"/>
        <v>0.93865980334893917</v>
      </c>
      <c r="J370" s="6">
        <f t="shared" ca="1" si="43"/>
        <v>6.134019665106083E-2</v>
      </c>
      <c r="K370" s="8">
        <f t="shared" ca="1" si="46"/>
        <v>3.7626197251908141E-3</v>
      </c>
    </row>
    <row r="371" spans="2:11">
      <c r="B371" s="7">
        <v>368</v>
      </c>
      <c r="C371" s="6">
        <f t="shared" ca="1" si="50"/>
        <v>1</v>
      </c>
      <c r="D371" s="6">
        <f t="shared" ca="1" si="50"/>
        <v>1</v>
      </c>
      <c r="E371" s="6">
        <f t="shared" ca="1" si="47"/>
        <v>4.708649077110179</v>
      </c>
      <c r="F371" s="6">
        <f t="shared" ca="1" si="48"/>
        <v>4.5214209969309662</v>
      </c>
      <c r="G371" s="6">
        <f t="shared" ca="1" si="49"/>
        <v>-1.9376931872442833</v>
      </c>
      <c r="H371" s="6">
        <f t="shared" ca="1" si="44"/>
        <v>7.2923768867968608</v>
      </c>
      <c r="I371" s="6">
        <f t="shared" ca="1" si="45"/>
        <v>0.99931975488627356</v>
      </c>
      <c r="J371" s="6">
        <f t="shared" ca="1" si="43"/>
        <v>6.8024511372644092E-4</v>
      </c>
      <c r="K371" s="8">
        <f t="shared" ca="1" si="46"/>
        <v>4.6273341474869852E-7</v>
      </c>
    </row>
    <row r="372" spans="2:11">
      <c r="B372" s="7">
        <v>369</v>
      </c>
      <c r="C372" s="6">
        <f t="shared" ca="1" si="50"/>
        <v>1</v>
      </c>
      <c r="D372" s="6">
        <f t="shared" ca="1" si="50"/>
        <v>1</v>
      </c>
      <c r="E372" s="6">
        <f t="shared" ca="1" si="47"/>
        <v>4.7088871628999831</v>
      </c>
      <c r="F372" s="6">
        <f t="shared" ca="1" si="48"/>
        <v>4.5216590827207703</v>
      </c>
      <c r="G372" s="6">
        <f t="shared" ca="1" si="49"/>
        <v>-1.937455101454479</v>
      </c>
      <c r="H372" s="6">
        <f t="shared" ca="1" si="44"/>
        <v>7.2930911441662758</v>
      </c>
      <c r="I372" s="6">
        <f t="shared" ca="1" si="45"/>
        <v>0.99932024025272514</v>
      </c>
      <c r="J372" s="6">
        <f t="shared" ca="1" si="43"/>
        <v>6.7975974727485511E-4</v>
      </c>
      <c r="K372" s="8">
        <f t="shared" ca="1" si="46"/>
        <v>4.6207331401517487E-7</v>
      </c>
    </row>
    <row r="373" spans="2:11">
      <c r="B373" s="7">
        <v>370</v>
      </c>
      <c r="C373" s="6">
        <f t="shared" ca="1" si="50"/>
        <v>0</v>
      </c>
      <c r="D373" s="6">
        <f t="shared" ca="1" si="50"/>
        <v>1</v>
      </c>
      <c r="E373" s="6">
        <f t="shared" ca="1" si="47"/>
        <v>4.7091250788115291</v>
      </c>
      <c r="F373" s="6">
        <f t="shared" ca="1" si="48"/>
        <v>4.5218969986323163</v>
      </c>
      <c r="G373" s="6">
        <f t="shared" ca="1" si="49"/>
        <v>-1.9372171855429328</v>
      </c>
      <c r="H373" s="6">
        <f t="shared" ca="1" si="44"/>
        <v>2.5846798130893838</v>
      </c>
      <c r="I373" s="6">
        <f t="shared" ca="1" si="45"/>
        <v>0.92986906643592981</v>
      </c>
      <c r="J373" s="6">
        <f t="shared" ca="1" si="43"/>
        <v>7.0130933564070186E-2</v>
      </c>
      <c r="K373" s="8">
        <f t="shared" ca="1" si="46"/>
        <v>4.9183478425680258E-3</v>
      </c>
    </row>
    <row r="374" spans="2:11">
      <c r="B374" s="7">
        <v>371</v>
      </c>
      <c r="C374" s="6">
        <f t="shared" ca="1" si="50"/>
        <v>0</v>
      </c>
      <c r="D374" s="6">
        <f t="shared" ca="1" si="50"/>
        <v>1</v>
      </c>
      <c r="E374" s="6">
        <f t="shared" ca="1" si="47"/>
        <v>4.7091250788115291</v>
      </c>
      <c r="F374" s="6">
        <f t="shared" ca="1" si="48"/>
        <v>4.5464428253797413</v>
      </c>
      <c r="G374" s="6">
        <f t="shared" ca="1" si="49"/>
        <v>-1.9126713587955082</v>
      </c>
      <c r="H374" s="6">
        <f t="shared" ca="1" si="44"/>
        <v>2.6337714665842329</v>
      </c>
      <c r="I374" s="6">
        <f t="shared" ca="1" si="45"/>
        <v>0.93300368087437413</v>
      </c>
      <c r="J374" s="6">
        <f t="shared" ca="1" si="43"/>
        <v>6.6996319125625869E-2</v>
      </c>
      <c r="K374" s="8">
        <f t="shared" ca="1" si="46"/>
        <v>4.4885067763827027E-3</v>
      </c>
    </row>
    <row r="375" spans="2:11">
      <c r="B375" s="7">
        <v>372</v>
      </c>
      <c r="C375" s="6">
        <f t="shared" ca="1" si="50"/>
        <v>0</v>
      </c>
      <c r="D375" s="6">
        <f t="shared" ca="1" si="50"/>
        <v>1</v>
      </c>
      <c r="E375" s="6">
        <f t="shared" ca="1" si="47"/>
        <v>4.7091250788115291</v>
      </c>
      <c r="F375" s="6">
        <f t="shared" ca="1" si="48"/>
        <v>4.5698915370737101</v>
      </c>
      <c r="G375" s="6">
        <f t="shared" ca="1" si="49"/>
        <v>-1.8892226471015392</v>
      </c>
      <c r="H375" s="6">
        <f t="shared" ca="1" si="44"/>
        <v>2.6806688899721709</v>
      </c>
      <c r="I375" s="6">
        <f t="shared" ca="1" si="45"/>
        <v>0.93587627663911332</v>
      </c>
      <c r="J375" s="6">
        <f t="shared" ca="1" si="43"/>
        <v>6.4123723360886675E-2</v>
      </c>
      <c r="K375" s="8">
        <f t="shared" ca="1" si="46"/>
        <v>4.1118518976635239E-3</v>
      </c>
    </row>
    <row r="376" spans="2:11">
      <c r="B376" s="7">
        <v>373</v>
      </c>
      <c r="C376" s="6">
        <f t="shared" ca="1" si="50"/>
        <v>1</v>
      </c>
      <c r="D376" s="6">
        <f t="shared" ca="1" si="50"/>
        <v>0</v>
      </c>
      <c r="E376" s="6">
        <f t="shared" ca="1" si="47"/>
        <v>4.7091250788115291</v>
      </c>
      <c r="F376" s="6">
        <f t="shared" ca="1" si="48"/>
        <v>4.5923348402500208</v>
      </c>
      <c r="G376" s="6">
        <f t="shared" ca="1" si="49"/>
        <v>-1.8667793439252289</v>
      </c>
      <c r="H376" s="6">
        <f t="shared" ca="1" si="44"/>
        <v>2.8423457348863002</v>
      </c>
      <c r="I376" s="6">
        <f t="shared" ca="1" si="45"/>
        <v>0.94492167278868577</v>
      </c>
      <c r="J376" s="6">
        <f t="shared" ca="1" si="43"/>
        <v>5.5078327211314226E-2</v>
      </c>
      <c r="K376" s="8">
        <f t="shared" ca="1" si="46"/>
        <v>3.0336221283965973E-3</v>
      </c>
    </row>
    <row r="377" spans="2:11">
      <c r="B377" s="7">
        <v>374</v>
      </c>
      <c r="C377" s="6">
        <f t="shared" ca="1" si="50"/>
        <v>0</v>
      </c>
      <c r="D377" s="6">
        <f t="shared" ca="1" si="50"/>
        <v>0</v>
      </c>
      <c r="E377" s="6">
        <f t="shared" ca="1" si="47"/>
        <v>4.7284024933354889</v>
      </c>
      <c r="F377" s="6">
        <f t="shared" ca="1" si="48"/>
        <v>4.5923348402500208</v>
      </c>
      <c r="G377" s="6">
        <f t="shared" ca="1" si="49"/>
        <v>-1.8475019294012689</v>
      </c>
      <c r="H377" s="6">
        <f t="shared" ca="1" si="44"/>
        <v>-1.8475019294012689</v>
      </c>
      <c r="I377" s="6">
        <f t="shared" ca="1" si="45"/>
        <v>0.13616646598960208</v>
      </c>
      <c r="J377" s="6">
        <f t="shared" ca="1" si="43"/>
        <v>-0.13616646598960208</v>
      </c>
      <c r="K377" s="8">
        <f t="shared" ca="1" si="46"/>
        <v>1.8541306460097461E-2</v>
      </c>
    </row>
    <row r="378" spans="2:11">
      <c r="B378" s="7">
        <v>375</v>
      </c>
      <c r="C378" s="6">
        <f t="shared" ca="1" si="50"/>
        <v>0</v>
      </c>
      <c r="D378" s="6">
        <f t="shared" ca="1" si="50"/>
        <v>0</v>
      </c>
      <c r="E378" s="6">
        <f t="shared" ca="1" si="47"/>
        <v>4.7284024933354889</v>
      </c>
      <c r="F378" s="6">
        <f t="shared" ca="1" si="48"/>
        <v>4.5923348402500208</v>
      </c>
      <c r="G378" s="6">
        <f t="shared" ca="1" si="49"/>
        <v>-1.8951601924976296</v>
      </c>
      <c r="H378" s="6">
        <f t="shared" ca="1" si="44"/>
        <v>-1.8951601924976296</v>
      </c>
      <c r="I378" s="6">
        <f t="shared" ca="1" si="45"/>
        <v>0.13065722633760227</v>
      </c>
      <c r="J378" s="6">
        <f t="shared" ca="1" si="43"/>
        <v>-0.13065722633760227</v>
      </c>
      <c r="K378" s="8">
        <f t="shared" ca="1" si="46"/>
        <v>1.7071310794235427E-2</v>
      </c>
    </row>
    <row r="379" spans="2:11">
      <c r="B379" s="7">
        <v>376</v>
      </c>
      <c r="C379" s="6">
        <f t="shared" ca="1" si="50"/>
        <v>1</v>
      </c>
      <c r="D379" s="6">
        <f t="shared" ca="1" si="50"/>
        <v>0</v>
      </c>
      <c r="E379" s="6">
        <f t="shared" ca="1" si="47"/>
        <v>4.7284024933354889</v>
      </c>
      <c r="F379" s="6">
        <f t="shared" ca="1" si="48"/>
        <v>4.5923348402500208</v>
      </c>
      <c r="G379" s="6">
        <f t="shared" ca="1" si="49"/>
        <v>-1.9408902217157904</v>
      </c>
      <c r="H379" s="6">
        <f t="shared" ca="1" si="44"/>
        <v>2.7875122716196987</v>
      </c>
      <c r="I379" s="6">
        <f t="shared" ca="1" si="45"/>
        <v>0.94199726855431865</v>
      </c>
      <c r="J379" s="6">
        <f t="shared" ca="1" si="43"/>
        <v>5.8002731445681355E-2</v>
      </c>
      <c r="K379" s="8">
        <f t="shared" ca="1" si="46"/>
        <v>3.3643168551598327E-3</v>
      </c>
    </row>
    <row r="380" spans="2:11">
      <c r="B380" s="7">
        <v>377</v>
      </c>
      <c r="C380" s="6">
        <f t="shared" ca="1" si="50"/>
        <v>1</v>
      </c>
      <c r="D380" s="6">
        <f t="shared" ca="1" si="50"/>
        <v>1</v>
      </c>
      <c r="E380" s="6">
        <f t="shared" ca="1" si="47"/>
        <v>4.7487034493414777</v>
      </c>
      <c r="F380" s="6">
        <f t="shared" ca="1" si="48"/>
        <v>4.5923348402500208</v>
      </c>
      <c r="G380" s="6">
        <f t="shared" ca="1" si="49"/>
        <v>-1.9205892657098018</v>
      </c>
      <c r="H380" s="6">
        <f t="shared" ca="1" si="44"/>
        <v>7.4204490238816962</v>
      </c>
      <c r="I380" s="6">
        <f t="shared" ca="1" si="45"/>
        <v>0.99940147826916692</v>
      </c>
      <c r="J380" s="6">
        <f t="shared" ca="1" si="43"/>
        <v>5.9852173083307925E-4</v>
      </c>
      <c r="K380" s="8">
        <f t="shared" ca="1" si="46"/>
        <v>3.5822826227942494E-7</v>
      </c>
    </row>
    <row r="381" spans="2:11">
      <c r="B381" s="7">
        <v>378</v>
      </c>
      <c r="C381" s="6">
        <f t="shared" ca="1" si="50"/>
        <v>0</v>
      </c>
      <c r="D381" s="6">
        <f t="shared" ca="1" si="50"/>
        <v>0</v>
      </c>
      <c r="E381" s="6">
        <f t="shared" ca="1" si="47"/>
        <v>4.7489129319472694</v>
      </c>
      <c r="F381" s="6">
        <f t="shared" ca="1" si="48"/>
        <v>4.5925443228558125</v>
      </c>
      <c r="G381" s="6">
        <f t="shared" ca="1" si="49"/>
        <v>-1.9203797831040101</v>
      </c>
      <c r="H381" s="6">
        <f t="shared" ca="1" si="44"/>
        <v>-1.9203797831040101</v>
      </c>
      <c r="I381" s="6">
        <f t="shared" ca="1" si="45"/>
        <v>0.12781922155622771</v>
      </c>
      <c r="J381" s="6">
        <f t="shared" ca="1" si="43"/>
        <v>-0.12781922155622771</v>
      </c>
      <c r="K381" s="8">
        <f t="shared" ca="1" si="46"/>
        <v>1.6337753399240026E-2</v>
      </c>
    </row>
    <row r="382" spans="2:11">
      <c r="B382" s="7">
        <v>379</v>
      </c>
      <c r="C382" s="6">
        <f t="shared" ca="1" si="50"/>
        <v>1</v>
      </c>
      <c r="D382" s="6">
        <f t="shared" ca="1" si="50"/>
        <v>1</v>
      </c>
      <c r="E382" s="6">
        <f t="shared" ca="1" si="47"/>
        <v>4.7489129319472694</v>
      </c>
      <c r="F382" s="6">
        <f t="shared" ca="1" si="48"/>
        <v>4.5925443228558125</v>
      </c>
      <c r="G382" s="6">
        <f t="shared" ca="1" si="49"/>
        <v>-1.9651165106486899</v>
      </c>
      <c r="H382" s="6">
        <f t="shared" ca="1" si="44"/>
        <v>7.3763407441543922</v>
      </c>
      <c r="I382" s="6">
        <f t="shared" ca="1" si="45"/>
        <v>0.99937450450814547</v>
      </c>
      <c r="J382" s="6">
        <f t="shared" ca="1" si="43"/>
        <v>6.2549549185453301E-4</v>
      </c>
      <c r="K382" s="8">
        <f t="shared" ca="1" si="46"/>
        <v>3.9124461033034417E-7</v>
      </c>
    </row>
    <row r="383" spans="2:11">
      <c r="B383" s="7">
        <v>380</v>
      </c>
      <c r="C383" s="6">
        <f t="shared" ca="1" si="50"/>
        <v>1</v>
      </c>
      <c r="D383" s="6">
        <f t="shared" ca="1" si="50"/>
        <v>0</v>
      </c>
      <c r="E383" s="6">
        <f t="shared" ca="1" si="47"/>
        <v>4.7491318553694182</v>
      </c>
      <c r="F383" s="6">
        <f t="shared" ca="1" si="48"/>
        <v>4.5927632462779613</v>
      </c>
      <c r="G383" s="6">
        <f t="shared" ca="1" si="49"/>
        <v>-1.9648975872265408</v>
      </c>
      <c r="H383" s="6">
        <f t="shared" ca="1" si="44"/>
        <v>2.7842342681428773</v>
      </c>
      <c r="I383" s="6">
        <f t="shared" ca="1" si="45"/>
        <v>0.94181790392615883</v>
      </c>
      <c r="J383" s="6">
        <f t="shared" ca="1" si="43"/>
        <v>5.8182096073841172E-2</v>
      </c>
      <c r="K383" s="8">
        <f t="shared" ca="1" si="46"/>
        <v>3.3851563035456845E-3</v>
      </c>
    </row>
    <row r="384" spans="2:11">
      <c r="B384" s="7">
        <v>381</v>
      </c>
      <c r="C384" s="6">
        <f t="shared" ca="1" si="50"/>
        <v>1</v>
      </c>
      <c r="D384" s="6">
        <f t="shared" ca="1" si="50"/>
        <v>1</v>
      </c>
      <c r="E384" s="6">
        <f t="shared" ca="1" si="47"/>
        <v>4.7694955889952624</v>
      </c>
      <c r="F384" s="6">
        <f t="shared" ca="1" si="48"/>
        <v>4.5927632462779613</v>
      </c>
      <c r="G384" s="6">
        <f t="shared" ca="1" si="49"/>
        <v>-1.9445338536006964</v>
      </c>
      <c r="H384" s="6">
        <f t="shared" ca="1" si="44"/>
        <v>7.417724981672527</v>
      </c>
      <c r="I384" s="6">
        <f t="shared" ca="1" si="45"/>
        <v>0.99939984662787729</v>
      </c>
      <c r="J384" s="6">
        <f t="shared" ca="1" si="43"/>
        <v>6.0015337212271369E-4</v>
      </c>
      <c r="K384" s="8">
        <f t="shared" ca="1" si="46"/>
        <v>3.6018407007026443E-7</v>
      </c>
    </row>
    <row r="385" spans="2:11">
      <c r="B385" s="7">
        <v>382</v>
      </c>
      <c r="C385" s="6">
        <f t="shared" ca="1" si="50"/>
        <v>0</v>
      </c>
      <c r="D385" s="6">
        <f t="shared" ca="1" si="50"/>
        <v>0</v>
      </c>
      <c r="E385" s="6">
        <f t="shared" ca="1" si="47"/>
        <v>4.7697056426755049</v>
      </c>
      <c r="F385" s="6">
        <f t="shared" ca="1" si="48"/>
        <v>4.5929732999582038</v>
      </c>
      <c r="G385" s="6">
        <f t="shared" ca="1" si="49"/>
        <v>-1.9443237999204535</v>
      </c>
      <c r="H385" s="6">
        <f t="shared" ca="1" si="44"/>
        <v>-1.9443237999204535</v>
      </c>
      <c r="I385" s="6">
        <f t="shared" ca="1" si="45"/>
        <v>0.12517361017760087</v>
      </c>
      <c r="J385" s="6">
        <f t="shared" ca="1" si="43"/>
        <v>-0.12517361017760087</v>
      </c>
      <c r="K385" s="8">
        <f t="shared" ca="1" si="46"/>
        <v>1.5668432684893985E-2</v>
      </c>
    </row>
    <row r="386" spans="2:11">
      <c r="B386" s="7">
        <v>383</v>
      </c>
      <c r="C386" s="6">
        <f t="shared" ca="1" si="50"/>
        <v>1</v>
      </c>
      <c r="D386" s="6">
        <f t="shared" ca="1" si="50"/>
        <v>0</v>
      </c>
      <c r="E386" s="6">
        <f t="shared" ca="1" si="47"/>
        <v>4.7697056426755049</v>
      </c>
      <c r="F386" s="6">
        <f t="shared" ca="1" si="48"/>
        <v>4.5929732999582038</v>
      </c>
      <c r="G386" s="6">
        <f t="shared" ca="1" si="49"/>
        <v>-1.9881345634826137</v>
      </c>
      <c r="H386" s="6">
        <f t="shared" ca="1" si="44"/>
        <v>2.7815710791928909</v>
      </c>
      <c r="I386" s="6">
        <f t="shared" ca="1" si="45"/>
        <v>0.94167179749268537</v>
      </c>
      <c r="J386" s="6">
        <f t="shared" ca="1" si="43"/>
        <v>5.832820250731463E-2</v>
      </c>
      <c r="K386" s="8">
        <f t="shared" ca="1" si="46"/>
        <v>3.4021792077343046E-3</v>
      </c>
    </row>
    <row r="387" spans="2:11">
      <c r="B387" s="7">
        <v>384</v>
      </c>
      <c r="C387" s="6">
        <f t="shared" ca="1" si="50"/>
        <v>1</v>
      </c>
      <c r="D387" s="6">
        <f t="shared" ca="1" si="50"/>
        <v>1</v>
      </c>
      <c r="E387" s="6">
        <f t="shared" ca="1" si="47"/>
        <v>4.7901205135530649</v>
      </c>
      <c r="F387" s="6">
        <f t="shared" ca="1" si="48"/>
        <v>4.5929732999582038</v>
      </c>
      <c r="G387" s="6">
        <f t="shared" ca="1" si="49"/>
        <v>-1.9677196926050535</v>
      </c>
      <c r="H387" s="6">
        <f t="shared" ca="1" si="44"/>
        <v>7.4153741209062165</v>
      </c>
      <c r="I387" s="6">
        <f t="shared" ca="1" si="45"/>
        <v>0.99939843494090563</v>
      </c>
      <c r="J387" s="6">
        <f t="shared" ca="1" si="43"/>
        <v>6.0156505909436664E-4</v>
      </c>
      <c r="K387" s="8">
        <f t="shared" ca="1" si="46"/>
        <v>3.6188052032320881E-7</v>
      </c>
    </row>
    <row r="388" spans="2:11">
      <c r="B388" s="7">
        <v>385</v>
      </c>
      <c r="C388" s="6">
        <f t="shared" ca="1" si="50"/>
        <v>1</v>
      </c>
      <c r="D388" s="6">
        <f t="shared" ca="1" si="50"/>
        <v>0</v>
      </c>
      <c r="E388" s="6">
        <f t="shared" ca="1" si="47"/>
        <v>4.790331061323748</v>
      </c>
      <c r="F388" s="6">
        <f t="shared" ca="1" si="48"/>
        <v>4.5931838477288869</v>
      </c>
      <c r="G388" s="6">
        <f t="shared" ca="1" si="49"/>
        <v>-1.9675091448343704</v>
      </c>
      <c r="H388" s="6">
        <f t="shared" ca="1" si="44"/>
        <v>2.8228219164893775</v>
      </c>
      <c r="I388" s="6">
        <f t="shared" ca="1" si="45"/>
        <v>0.94389669039519153</v>
      </c>
      <c r="J388" s="6">
        <f t="shared" ref="J388:J451" ca="1" si="51">VLOOKUP("("&amp;C388&amp;","&amp;D388&amp;")",$M$8:$N$11,2,TRUE) - I388</f>
        <v>5.6103309604808471E-2</v>
      </c>
      <c r="K388" s="8">
        <f t="shared" ca="1" si="46"/>
        <v>3.1475813486129944E-3</v>
      </c>
    </row>
    <row r="389" spans="2:11">
      <c r="B389" s="7">
        <v>386</v>
      </c>
      <c r="C389" s="6">
        <f t="shared" ca="1" si="50"/>
        <v>1</v>
      </c>
      <c r="D389" s="6">
        <f t="shared" ca="1" si="50"/>
        <v>0</v>
      </c>
      <c r="E389" s="6">
        <f t="shared" ca="1" si="47"/>
        <v>4.8099672196854311</v>
      </c>
      <c r="F389" s="6">
        <f t="shared" ca="1" si="48"/>
        <v>4.5931838477288869</v>
      </c>
      <c r="G389" s="6">
        <f t="shared" ca="1" si="49"/>
        <v>-1.9478729864726876</v>
      </c>
      <c r="H389" s="6">
        <f t="shared" ref="H389:H452" ca="1" si="52">C389*E389+D389*F389+G389</f>
        <v>2.8620942332127433</v>
      </c>
      <c r="I389" s="6">
        <f t="shared" ref="I389:I452" ca="1" si="53">1/(1+EXP(-H389))</f>
        <v>0.94594049255279355</v>
      </c>
      <c r="J389" s="6">
        <f t="shared" ca="1" si="51"/>
        <v>5.4059507447206445E-2</v>
      </c>
      <c r="K389" s="8">
        <f t="shared" ref="K389:K452" ca="1" si="54">J389*J389</f>
        <v>2.9224303454345691E-3</v>
      </c>
    </row>
    <row r="390" spans="2:11">
      <c r="B390" s="7">
        <v>387</v>
      </c>
      <c r="C390" s="6">
        <f t="shared" ca="1" si="50"/>
        <v>0</v>
      </c>
      <c r="D390" s="6">
        <f t="shared" ca="1" si="50"/>
        <v>0</v>
      </c>
      <c r="E390" s="6">
        <f t="shared" ref="E390:E453" ca="1" si="55">E389+$O$2*C389*J389</f>
        <v>4.8288880472919535</v>
      </c>
      <c r="F390" s="6">
        <f t="shared" ref="F390:F453" ca="1" si="56">F389+$O$2*D389*J389</f>
        <v>4.5931838477288869</v>
      </c>
      <c r="G390" s="6">
        <f t="shared" ref="G390:G453" ca="1" si="57">G389+$O$2*1*J389</f>
        <v>-1.9289521588661653</v>
      </c>
      <c r="H390" s="6">
        <f t="shared" ca="1" si="52"/>
        <v>-1.9289521588661653</v>
      </c>
      <c r="I390" s="6">
        <f t="shared" ca="1" si="53"/>
        <v>0.12686660565008273</v>
      </c>
      <c r="J390" s="6">
        <f t="shared" ca="1" si="51"/>
        <v>-0.12686660565008273</v>
      </c>
      <c r="K390" s="8">
        <f t="shared" ca="1" si="54"/>
        <v>1.6095135629173602E-2</v>
      </c>
    </row>
    <row r="391" spans="2:11">
      <c r="B391" s="7">
        <v>388</v>
      </c>
      <c r="C391" s="6">
        <f t="shared" ca="1" si="50"/>
        <v>0</v>
      </c>
      <c r="D391" s="6">
        <f t="shared" ca="1" si="50"/>
        <v>1</v>
      </c>
      <c r="E391" s="6">
        <f t="shared" ca="1" si="55"/>
        <v>4.8288880472919535</v>
      </c>
      <c r="F391" s="6">
        <f t="shared" ca="1" si="56"/>
        <v>4.5931838477288869</v>
      </c>
      <c r="G391" s="6">
        <f t="shared" ca="1" si="57"/>
        <v>-1.9733554708436942</v>
      </c>
      <c r="H391" s="6">
        <f t="shared" ca="1" si="52"/>
        <v>2.6198283768851924</v>
      </c>
      <c r="I391" s="6">
        <f t="shared" ca="1" si="53"/>
        <v>0.93212684925397749</v>
      </c>
      <c r="J391" s="6">
        <f t="shared" ca="1" si="51"/>
        <v>6.7873150746022515E-2</v>
      </c>
      <c r="K391" s="8">
        <f t="shared" ca="1" si="54"/>
        <v>4.6067645921922962E-3</v>
      </c>
    </row>
    <row r="392" spans="2:11">
      <c r="B392" s="7">
        <v>389</v>
      </c>
      <c r="C392" s="6">
        <f t="shared" ca="1" si="50"/>
        <v>1</v>
      </c>
      <c r="D392" s="6">
        <f t="shared" ca="1" si="50"/>
        <v>1</v>
      </c>
      <c r="E392" s="6">
        <f t="shared" ca="1" si="55"/>
        <v>4.8288880472919535</v>
      </c>
      <c r="F392" s="6">
        <f t="shared" ca="1" si="56"/>
        <v>4.616939450489995</v>
      </c>
      <c r="G392" s="6">
        <f t="shared" ca="1" si="57"/>
        <v>-1.9495998680825863</v>
      </c>
      <c r="H392" s="6">
        <f t="shared" ca="1" si="52"/>
        <v>7.4962276296993622</v>
      </c>
      <c r="I392" s="6">
        <f t="shared" ca="1" si="53"/>
        <v>0.999445133298419</v>
      </c>
      <c r="J392" s="6">
        <f t="shared" ca="1" si="51"/>
        <v>5.5486670158100271E-4</v>
      </c>
      <c r="K392" s="8">
        <f t="shared" ca="1" si="54"/>
        <v>3.0787705652338149E-7</v>
      </c>
    </row>
    <row r="393" spans="2:11">
      <c r="B393" s="7">
        <v>390</v>
      </c>
      <c r="C393" s="6">
        <f t="shared" ca="1" si="50"/>
        <v>0</v>
      </c>
      <c r="D393" s="6">
        <f t="shared" ca="1" si="50"/>
        <v>0</v>
      </c>
      <c r="E393" s="6">
        <f t="shared" ca="1" si="55"/>
        <v>4.8290822506375068</v>
      </c>
      <c r="F393" s="6">
        <f t="shared" ca="1" si="56"/>
        <v>4.6171336538355483</v>
      </c>
      <c r="G393" s="6">
        <f t="shared" ca="1" si="57"/>
        <v>-1.949405664737033</v>
      </c>
      <c r="H393" s="6">
        <f t="shared" ca="1" si="52"/>
        <v>-1.949405664737033</v>
      </c>
      <c r="I393" s="6">
        <f t="shared" ca="1" si="53"/>
        <v>0.12461817885925883</v>
      </c>
      <c r="J393" s="6">
        <f t="shared" ca="1" si="51"/>
        <v>-0.12461817885925883</v>
      </c>
      <c r="K393" s="8">
        <f t="shared" ca="1" si="54"/>
        <v>1.5529690502198223E-2</v>
      </c>
    </row>
    <row r="394" spans="2:11">
      <c r="B394" s="7">
        <v>391</v>
      </c>
      <c r="C394" s="6">
        <f t="shared" ca="1" si="50"/>
        <v>1</v>
      </c>
      <c r="D394" s="6">
        <f t="shared" ca="1" si="50"/>
        <v>1</v>
      </c>
      <c r="E394" s="6">
        <f t="shared" ca="1" si="55"/>
        <v>4.8290822506375068</v>
      </c>
      <c r="F394" s="6">
        <f t="shared" ca="1" si="56"/>
        <v>4.6171336538355483</v>
      </c>
      <c r="G394" s="6">
        <f t="shared" ca="1" si="57"/>
        <v>-1.9930220273377737</v>
      </c>
      <c r="H394" s="6">
        <f t="shared" ca="1" si="52"/>
        <v>7.4531938771352815</v>
      </c>
      <c r="I394" s="6">
        <f t="shared" ca="1" si="53"/>
        <v>0.99942074820554394</v>
      </c>
      <c r="J394" s="6">
        <f t="shared" ca="1" si="51"/>
        <v>5.7925179445605934E-4</v>
      </c>
      <c r="K394" s="8">
        <f t="shared" ca="1" si="54"/>
        <v>3.3553264138056485E-7</v>
      </c>
    </row>
    <row r="395" spans="2:11">
      <c r="B395" s="7">
        <v>392</v>
      </c>
      <c r="C395" s="6">
        <f t="shared" ca="1" si="50"/>
        <v>1</v>
      </c>
      <c r="D395" s="6">
        <f t="shared" ca="1" si="50"/>
        <v>1</v>
      </c>
      <c r="E395" s="6">
        <f t="shared" ca="1" si="55"/>
        <v>4.8292849887655667</v>
      </c>
      <c r="F395" s="6">
        <f t="shared" ca="1" si="56"/>
        <v>4.6173363919636081</v>
      </c>
      <c r="G395" s="6">
        <f t="shared" ca="1" si="57"/>
        <v>-1.9928192892097141</v>
      </c>
      <c r="H395" s="6">
        <f t="shared" ca="1" si="52"/>
        <v>7.4538020915194609</v>
      </c>
      <c r="I395" s="6">
        <f t="shared" ca="1" si="53"/>
        <v>0.99942110020380948</v>
      </c>
      <c r="J395" s="6">
        <f t="shared" ca="1" si="51"/>
        <v>5.7889979619052401E-4</v>
      </c>
      <c r="K395" s="8">
        <f t="shared" ca="1" si="54"/>
        <v>3.3512497402943026E-7</v>
      </c>
    </row>
    <row r="396" spans="2:11">
      <c r="B396" s="7">
        <v>393</v>
      </c>
      <c r="C396" s="6">
        <f t="shared" ca="1" si="50"/>
        <v>1</v>
      </c>
      <c r="D396" s="6">
        <f t="shared" ca="1" si="50"/>
        <v>0</v>
      </c>
      <c r="E396" s="6">
        <f t="shared" ca="1" si="55"/>
        <v>4.8294876036942336</v>
      </c>
      <c r="F396" s="6">
        <f t="shared" ca="1" si="56"/>
        <v>4.617539006892275</v>
      </c>
      <c r="G396" s="6">
        <f t="shared" ca="1" si="57"/>
        <v>-1.9926166742810474</v>
      </c>
      <c r="H396" s="6">
        <f t="shared" ca="1" si="52"/>
        <v>2.8368709294131862</v>
      </c>
      <c r="I396" s="6">
        <f t="shared" ca="1" si="53"/>
        <v>0.94463604311210181</v>
      </c>
      <c r="J396" s="6">
        <f t="shared" ca="1" si="51"/>
        <v>5.5363956887898191E-2</v>
      </c>
      <c r="K396" s="8">
        <f t="shared" ca="1" si="54"/>
        <v>3.0651677222850496E-3</v>
      </c>
    </row>
    <row r="397" spans="2:11">
      <c r="B397" s="7">
        <v>394</v>
      </c>
      <c r="C397" s="6">
        <f t="shared" ca="1" si="50"/>
        <v>0</v>
      </c>
      <c r="D397" s="6">
        <f t="shared" ca="1" si="50"/>
        <v>0</v>
      </c>
      <c r="E397" s="6">
        <f t="shared" ca="1" si="55"/>
        <v>4.8488649886049977</v>
      </c>
      <c r="F397" s="6">
        <f t="shared" ca="1" si="56"/>
        <v>4.617539006892275</v>
      </c>
      <c r="G397" s="6">
        <f t="shared" ca="1" si="57"/>
        <v>-1.973239289370283</v>
      </c>
      <c r="H397" s="6">
        <f t="shared" ca="1" si="52"/>
        <v>-1.973239289370283</v>
      </c>
      <c r="I397" s="6">
        <f t="shared" ca="1" si="53"/>
        <v>0.1220413806172926</v>
      </c>
      <c r="J397" s="6">
        <f t="shared" ca="1" si="51"/>
        <v>-0.1220413806172926</v>
      </c>
      <c r="K397" s="8">
        <f t="shared" ca="1" si="54"/>
        <v>1.4894098582974882E-2</v>
      </c>
    </row>
    <row r="398" spans="2:11">
      <c r="B398" s="7">
        <v>395</v>
      </c>
      <c r="C398" s="6">
        <f t="shared" ca="1" si="50"/>
        <v>0</v>
      </c>
      <c r="D398" s="6">
        <f t="shared" ca="1" si="50"/>
        <v>0</v>
      </c>
      <c r="E398" s="6">
        <f t="shared" ca="1" si="55"/>
        <v>4.8488649886049977</v>
      </c>
      <c r="F398" s="6">
        <f t="shared" ca="1" si="56"/>
        <v>4.617539006892275</v>
      </c>
      <c r="G398" s="6">
        <f t="shared" ca="1" si="57"/>
        <v>-2.0159537725863355</v>
      </c>
      <c r="H398" s="6">
        <f t="shared" ca="1" si="52"/>
        <v>-2.0159537725863355</v>
      </c>
      <c r="I398" s="6">
        <f t="shared" ca="1" si="53"/>
        <v>0.11753802803091787</v>
      </c>
      <c r="J398" s="6">
        <f t="shared" ca="1" si="51"/>
        <v>-0.11753802803091787</v>
      </c>
      <c r="K398" s="8">
        <f t="shared" ca="1" si="54"/>
        <v>1.3815188033396835E-2</v>
      </c>
    </row>
    <row r="399" spans="2:11">
      <c r="B399" s="7">
        <v>396</v>
      </c>
      <c r="C399" s="6">
        <f t="shared" ca="1" si="50"/>
        <v>1</v>
      </c>
      <c r="D399" s="6">
        <f t="shared" ca="1" si="50"/>
        <v>1</v>
      </c>
      <c r="E399" s="6">
        <f t="shared" ca="1" si="55"/>
        <v>4.8488649886049977</v>
      </c>
      <c r="F399" s="6">
        <f t="shared" ca="1" si="56"/>
        <v>4.617539006892275</v>
      </c>
      <c r="G399" s="6">
        <f t="shared" ca="1" si="57"/>
        <v>-2.0570920823971566</v>
      </c>
      <c r="H399" s="6">
        <f t="shared" ca="1" si="52"/>
        <v>7.4093119131001171</v>
      </c>
      <c r="I399" s="6">
        <f t="shared" ca="1" si="53"/>
        <v>0.99939477926610054</v>
      </c>
      <c r="J399" s="6">
        <f t="shared" ca="1" si="51"/>
        <v>6.0522073389945863E-4</v>
      </c>
      <c r="K399" s="8">
        <f t="shared" ca="1" si="54"/>
        <v>3.6629213674179932E-7</v>
      </c>
    </row>
    <row r="400" spans="2:11">
      <c r="B400" s="7">
        <v>397</v>
      </c>
      <c r="C400" s="6">
        <f t="shared" ca="1" si="50"/>
        <v>0</v>
      </c>
      <c r="D400" s="6">
        <f t="shared" ca="1" si="50"/>
        <v>0</v>
      </c>
      <c r="E400" s="6">
        <f t="shared" ca="1" si="55"/>
        <v>4.8490768158618627</v>
      </c>
      <c r="F400" s="6">
        <f t="shared" ca="1" si="56"/>
        <v>4.61775083414914</v>
      </c>
      <c r="G400" s="6">
        <f t="shared" ca="1" si="57"/>
        <v>-2.0568802551402916</v>
      </c>
      <c r="H400" s="6">
        <f t="shared" ca="1" si="52"/>
        <v>-2.0568802551402916</v>
      </c>
      <c r="I400" s="6">
        <f t="shared" ca="1" si="53"/>
        <v>0.11335901369835653</v>
      </c>
      <c r="J400" s="6">
        <f t="shared" ca="1" si="51"/>
        <v>-0.11335901369835653</v>
      </c>
      <c r="K400" s="8">
        <f t="shared" ca="1" si="54"/>
        <v>1.2850265986664184E-2</v>
      </c>
    </row>
    <row r="401" spans="2:11">
      <c r="B401" s="7">
        <v>398</v>
      </c>
      <c r="C401" s="6">
        <f t="shared" ca="1" si="50"/>
        <v>1</v>
      </c>
      <c r="D401" s="6">
        <f t="shared" ca="1" si="50"/>
        <v>0</v>
      </c>
      <c r="E401" s="6">
        <f t="shared" ca="1" si="55"/>
        <v>4.8490768158618627</v>
      </c>
      <c r="F401" s="6">
        <f t="shared" ca="1" si="56"/>
        <v>4.61775083414914</v>
      </c>
      <c r="G401" s="6">
        <f t="shared" ca="1" si="57"/>
        <v>-2.0965559099347164</v>
      </c>
      <c r="H401" s="6">
        <f t="shared" ca="1" si="52"/>
        <v>2.7525209059271463</v>
      </c>
      <c r="I401" s="6">
        <f t="shared" ca="1" si="53"/>
        <v>0.94005556333858153</v>
      </c>
      <c r="J401" s="6">
        <f t="shared" ca="1" si="51"/>
        <v>5.9944436661418465E-2</v>
      </c>
      <c r="K401" s="8">
        <f t="shared" ca="1" si="54"/>
        <v>3.5933354866548102E-3</v>
      </c>
    </row>
    <row r="402" spans="2:11">
      <c r="B402" s="7">
        <v>399</v>
      </c>
      <c r="C402" s="6">
        <f t="shared" ca="1" si="50"/>
        <v>0</v>
      </c>
      <c r="D402" s="6">
        <f t="shared" ca="1" si="50"/>
        <v>0</v>
      </c>
      <c r="E402" s="6">
        <f t="shared" ca="1" si="55"/>
        <v>4.8700573686933595</v>
      </c>
      <c r="F402" s="6">
        <f t="shared" ca="1" si="56"/>
        <v>4.61775083414914</v>
      </c>
      <c r="G402" s="6">
        <f t="shared" ca="1" si="57"/>
        <v>-2.0755753571032201</v>
      </c>
      <c r="H402" s="6">
        <f t="shared" ca="1" si="52"/>
        <v>-2.0755753571032201</v>
      </c>
      <c r="I402" s="6">
        <f t="shared" ca="1" si="53"/>
        <v>0.11149353099955299</v>
      </c>
      <c r="J402" s="6">
        <f t="shared" ca="1" si="51"/>
        <v>-0.11149353099955299</v>
      </c>
      <c r="K402" s="8">
        <f t="shared" ca="1" si="54"/>
        <v>1.2430807454748283E-2</v>
      </c>
    </row>
    <row r="403" spans="2:11">
      <c r="B403" s="7">
        <v>400</v>
      </c>
      <c r="C403" s="6">
        <f t="shared" ca="1" si="50"/>
        <v>0</v>
      </c>
      <c r="D403" s="6">
        <f t="shared" ca="1" si="50"/>
        <v>1</v>
      </c>
      <c r="E403" s="6">
        <f t="shared" ca="1" si="55"/>
        <v>4.8700573686933595</v>
      </c>
      <c r="F403" s="6">
        <f t="shared" ca="1" si="56"/>
        <v>4.61775083414914</v>
      </c>
      <c r="G403" s="6">
        <f t="shared" ca="1" si="57"/>
        <v>-2.1145980929530634</v>
      </c>
      <c r="H403" s="6">
        <f t="shared" ca="1" si="52"/>
        <v>2.5031527411960766</v>
      </c>
      <c r="I403" s="6">
        <f t="shared" ca="1" si="53"/>
        <v>0.92436254351748948</v>
      </c>
      <c r="J403" s="6">
        <f t="shared" ca="1" si="51"/>
        <v>7.5637456482510523E-2</v>
      </c>
      <c r="K403" s="8">
        <f t="shared" ca="1" si="54"/>
        <v>5.7210248231436729E-3</v>
      </c>
    </row>
    <row r="404" spans="2:11">
      <c r="B404" s="7">
        <v>401</v>
      </c>
      <c r="C404" s="6">
        <f t="shared" ca="1" si="50"/>
        <v>0</v>
      </c>
      <c r="D404" s="6">
        <f t="shared" ca="1" si="50"/>
        <v>1</v>
      </c>
      <c r="E404" s="6">
        <f t="shared" ca="1" si="55"/>
        <v>4.8700573686933595</v>
      </c>
      <c r="F404" s="6">
        <f t="shared" ca="1" si="56"/>
        <v>4.6442239439180186</v>
      </c>
      <c r="G404" s="6">
        <f t="shared" ca="1" si="57"/>
        <v>-2.0881249831841848</v>
      </c>
      <c r="H404" s="6">
        <f t="shared" ca="1" si="52"/>
        <v>2.5560989607338338</v>
      </c>
      <c r="I404" s="6">
        <f t="shared" ca="1" si="53"/>
        <v>0.92798218127722509</v>
      </c>
      <c r="J404" s="6">
        <f t="shared" ca="1" si="51"/>
        <v>7.2017818722774907E-2</v>
      </c>
      <c r="K404" s="8">
        <f t="shared" ca="1" si="54"/>
        <v>5.186566213586468E-3</v>
      </c>
    </row>
    <row r="405" spans="2:11">
      <c r="B405" s="7">
        <v>402</v>
      </c>
      <c r="C405" s="6">
        <f t="shared" ca="1" si="50"/>
        <v>0</v>
      </c>
      <c r="D405" s="6">
        <f t="shared" ca="1" si="50"/>
        <v>0</v>
      </c>
      <c r="E405" s="6">
        <f t="shared" ca="1" si="55"/>
        <v>4.8700573686933595</v>
      </c>
      <c r="F405" s="6">
        <f t="shared" ca="1" si="56"/>
        <v>4.6694301804709895</v>
      </c>
      <c r="G405" s="6">
        <f t="shared" ca="1" si="57"/>
        <v>-2.0629187466312136</v>
      </c>
      <c r="H405" s="6">
        <f t="shared" ca="1" si="52"/>
        <v>-2.0629187466312136</v>
      </c>
      <c r="I405" s="6">
        <f t="shared" ca="1" si="53"/>
        <v>0.11275350801169974</v>
      </c>
      <c r="J405" s="6">
        <f t="shared" ca="1" si="51"/>
        <v>-0.11275350801169974</v>
      </c>
      <c r="K405" s="8">
        <f t="shared" ca="1" si="54"/>
        <v>1.2713353568944437E-2</v>
      </c>
    </row>
    <row r="406" spans="2:11">
      <c r="B406" s="7">
        <v>403</v>
      </c>
      <c r="C406" s="6">
        <f t="shared" ca="1" si="50"/>
        <v>0</v>
      </c>
      <c r="D406" s="6">
        <f t="shared" ca="1" si="50"/>
        <v>0</v>
      </c>
      <c r="E406" s="6">
        <f t="shared" ca="1" si="55"/>
        <v>4.8700573686933595</v>
      </c>
      <c r="F406" s="6">
        <f t="shared" ca="1" si="56"/>
        <v>4.6694301804709895</v>
      </c>
      <c r="G406" s="6">
        <f t="shared" ca="1" si="57"/>
        <v>-2.1023824744353083</v>
      </c>
      <c r="H406" s="6">
        <f t="shared" ca="1" si="52"/>
        <v>-2.1023824744353083</v>
      </c>
      <c r="I406" s="6">
        <f t="shared" ca="1" si="53"/>
        <v>0.10886547286420407</v>
      </c>
      <c r="J406" s="6">
        <f t="shared" ca="1" si="51"/>
        <v>-0.10886547286420407</v>
      </c>
      <c r="K406" s="8">
        <f t="shared" ca="1" si="54"/>
        <v>1.1851691181946754E-2</v>
      </c>
    </row>
    <row r="407" spans="2:11">
      <c r="B407" s="7">
        <v>404</v>
      </c>
      <c r="C407" s="6">
        <f t="shared" ca="1" si="50"/>
        <v>0</v>
      </c>
      <c r="D407" s="6">
        <f t="shared" ca="1" si="50"/>
        <v>0</v>
      </c>
      <c r="E407" s="6">
        <f t="shared" ca="1" si="55"/>
        <v>4.8700573686933595</v>
      </c>
      <c r="F407" s="6">
        <f t="shared" ca="1" si="56"/>
        <v>4.6694301804709895</v>
      </c>
      <c r="G407" s="6">
        <f t="shared" ca="1" si="57"/>
        <v>-2.1404853899377798</v>
      </c>
      <c r="H407" s="6">
        <f t="shared" ca="1" si="52"/>
        <v>-2.1404853899377798</v>
      </c>
      <c r="I407" s="6">
        <f t="shared" ca="1" si="53"/>
        <v>0.10522368049741819</v>
      </c>
      <c r="J407" s="6">
        <f t="shared" ca="1" si="51"/>
        <v>-0.10522368049741819</v>
      </c>
      <c r="K407" s="8">
        <f t="shared" ca="1" si="54"/>
        <v>1.1072022937422744E-2</v>
      </c>
    </row>
    <row r="408" spans="2:11">
      <c r="B408" s="7">
        <v>405</v>
      </c>
      <c r="C408" s="6">
        <f t="shared" ca="1" si="50"/>
        <v>0</v>
      </c>
      <c r="D408" s="6">
        <f t="shared" ca="1" si="50"/>
        <v>1</v>
      </c>
      <c r="E408" s="6">
        <f t="shared" ca="1" si="55"/>
        <v>4.8700573686933595</v>
      </c>
      <c r="F408" s="6">
        <f t="shared" ca="1" si="56"/>
        <v>4.6694301804709895</v>
      </c>
      <c r="G408" s="6">
        <f t="shared" ca="1" si="57"/>
        <v>-2.1773136781118763</v>
      </c>
      <c r="H408" s="6">
        <f t="shared" ca="1" si="52"/>
        <v>2.4921165023591132</v>
      </c>
      <c r="I408" s="6">
        <f t="shared" ca="1" si="53"/>
        <v>0.92358730622735441</v>
      </c>
      <c r="J408" s="6">
        <f t="shared" ca="1" si="51"/>
        <v>7.641269377264559E-2</v>
      </c>
      <c r="K408" s="8">
        <f t="shared" ca="1" si="54"/>
        <v>5.8388997695921104E-3</v>
      </c>
    </row>
    <row r="409" spans="2:11">
      <c r="B409" s="7">
        <v>406</v>
      </c>
      <c r="C409" s="6">
        <f t="shared" ref="C409:D472" ca="1" si="58">IF(RAND()&lt;0.5, 0, 1)</f>
        <v>1</v>
      </c>
      <c r="D409" s="6">
        <f t="shared" ca="1" si="58"/>
        <v>1</v>
      </c>
      <c r="E409" s="6">
        <f t="shared" ca="1" si="55"/>
        <v>4.8700573686933595</v>
      </c>
      <c r="F409" s="6">
        <f t="shared" ca="1" si="56"/>
        <v>4.696174623291415</v>
      </c>
      <c r="G409" s="6">
        <f t="shared" ca="1" si="57"/>
        <v>-2.1505692352914503</v>
      </c>
      <c r="H409" s="6">
        <f t="shared" ca="1" si="52"/>
        <v>7.4156627566933251</v>
      </c>
      <c r="I409" s="6">
        <f t="shared" ca="1" si="53"/>
        <v>0.99939860844464745</v>
      </c>
      <c r="J409" s="6">
        <f t="shared" ca="1" si="51"/>
        <v>6.013915553525484E-4</v>
      </c>
      <c r="K409" s="8">
        <f t="shared" ca="1" si="54"/>
        <v>3.6167180284935727E-7</v>
      </c>
    </row>
    <row r="410" spans="2:11">
      <c r="B410" s="7">
        <v>407</v>
      </c>
      <c r="C410" s="6">
        <f t="shared" ca="1" si="58"/>
        <v>1</v>
      </c>
      <c r="D410" s="6">
        <f t="shared" ca="1" si="58"/>
        <v>0</v>
      </c>
      <c r="E410" s="6">
        <f t="shared" ca="1" si="55"/>
        <v>4.8702678557377332</v>
      </c>
      <c r="F410" s="6">
        <f t="shared" ca="1" si="56"/>
        <v>4.6963851103357888</v>
      </c>
      <c r="G410" s="6">
        <f t="shared" ca="1" si="57"/>
        <v>-2.150358748247077</v>
      </c>
      <c r="H410" s="6">
        <f t="shared" ca="1" si="52"/>
        <v>2.7199091074906563</v>
      </c>
      <c r="I410" s="6">
        <f t="shared" ca="1" si="53"/>
        <v>0.93819126323361202</v>
      </c>
      <c r="J410" s="6">
        <f t="shared" ca="1" si="51"/>
        <v>6.1808736766387984E-2</v>
      </c>
      <c r="K410" s="8">
        <f t="shared" ca="1" si="54"/>
        <v>3.8203199406566415E-3</v>
      </c>
    </row>
    <row r="411" spans="2:11">
      <c r="B411" s="7">
        <v>408</v>
      </c>
      <c r="C411" s="6">
        <f t="shared" ca="1" si="58"/>
        <v>0</v>
      </c>
      <c r="D411" s="6">
        <f t="shared" ca="1" si="58"/>
        <v>1</v>
      </c>
      <c r="E411" s="6">
        <f t="shared" ca="1" si="55"/>
        <v>4.8919009136059692</v>
      </c>
      <c r="F411" s="6">
        <f t="shared" ca="1" si="56"/>
        <v>4.6963851103357888</v>
      </c>
      <c r="G411" s="6">
        <f t="shared" ca="1" si="57"/>
        <v>-2.128725690378841</v>
      </c>
      <c r="H411" s="6">
        <f t="shared" ca="1" si="52"/>
        <v>2.5676594199569478</v>
      </c>
      <c r="I411" s="6">
        <f t="shared" ca="1" si="53"/>
        <v>0.92875096897644127</v>
      </c>
      <c r="J411" s="6">
        <f t="shared" ca="1" si="51"/>
        <v>7.1249031023558729E-2</v>
      </c>
      <c r="K411" s="8">
        <f t="shared" ca="1" si="54"/>
        <v>5.0764244217960343E-3</v>
      </c>
    </row>
    <row r="412" spans="2:11">
      <c r="B412" s="7">
        <v>409</v>
      </c>
      <c r="C412" s="6">
        <f t="shared" ca="1" si="58"/>
        <v>0</v>
      </c>
      <c r="D412" s="6">
        <f t="shared" ca="1" si="58"/>
        <v>1</v>
      </c>
      <c r="E412" s="6">
        <f t="shared" ca="1" si="55"/>
        <v>4.8919009136059692</v>
      </c>
      <c r="F412" s="6">
        <f t="shared" ca="1" si="56"/>
        <v>4.7213222711940341</v>
      </c>
      <c r="G412" s="6">
        <f t="shared" ca="1" si="57"/>
        <v>-2.1037885295205956</v>
      </c>
      <c r="H412" s="6">
        <f t="shared" ca="1" si="52"/>
        <v>2.6175337416734386</v>
      </c>
      <c r="I412" s="6">
        <f t="shared" ca="1" si="53"/>
        <v>0.93198153194756306</v>
      </c>
      <c r="J412" s="6">
        <f t="shared" ca="1" si="51"/>
        <v>6.8018468052436942E-2</v>
      </c>
      <c r="K412" s="8">
        <f t="shared" ca="1" si="54"/>
        <v>4.626511996200385E-3</v>
      </c>
    </row>
    <row r="413" spans="2:11">
      <c r="B413" s="7">
        <v>410</v>
      </c>
      <c r="C413" s="6">
        <f t="shared" ca="1" si="58"/>
        <v>0</v>
      </c>
      <c r="D413" s="6">
        <f t="shared" ca="1" si="58"/>
        <v>1</v>
      </c>
      <c r="E413" s="6">
        <f t="shared" ca="1" si="55"/>
        <v>4.8919009136059692</v>
      </c>
      <c r="F413" s="6">
        <f t="shared" ca="1" si="56"/>
        <v>4.7451287350123872</v>
      </c>
      <c r="G413" s="6">
        <f t="shared" ca="1" si="57"/>
        <v>-2.0799820657022425</v>
      </c>
      <c r="H413" s="6">
        <f t="shared" ca="1" si="52"/>
        <v>2.6651466693101447</v>
      </c>
      <c r="I413" s="6">
        <f t="shared" ca="1" si="53"/>
        <v>0.93493843272402233</v>
      </c>
      <c r="J413" s="6">
        <f t="shared" ca="1" si="51"/>
        <v>6.5061567275977672E-2</v>
      </c>
      <c r="K413" s="8">
        <f t="shared" ca="1" si="54"/>
        <v>4.2330075364065689E-3</v>
      </c>
    </row>
    <row r="414" spans="2:11">
      <c r="B414" s="7">
        <v>411</v>
      </c>
      <c r="C414" s="6">
        <f t="shared" ca="1" si="58"/>
        <v>0</v>
      </c>
      <c r="D414" s="6">
        <f t="shared" ca="1" si="58"/>
        <v>1</v>
      </c>
      <c r="E414" s="6">
        <f t="shared" ca="1" si="55"/>
        <v>4.8919009136059692</v>
      </c>
      <c r="F414" s="6">
        <f t="shared" ca="1" si="56"/>
        <v>4.767900283558979</v>
      </c>
      <c r="G414" s="6">
        <f t="shared" ca="1" si="57"/>
        <v>-2.0572105171556503</v>
      </c>
      <c r="H414" s="6">
        <f t="shared" ca="1" si="52"/>
        <v>2.7106897664033287</v>
      </c>
      <c r="I414" s="6">
        <f t="shared" ca="1" si="53"/>
        <v>0.93765448354055836</v>
      </c>
      <c r="J414" s="6">
        <f t="shared" ca="1" si="51"/>
        <v>6.2345516459441641E-2</v>
      </c>
      <c r="K414" s="8">
        <f t="shared" ca="1" si="54"/>
        <v>3.8869634225945087E-3</v>
      </c>
    </row>
    <row r="415" spans="2:11">
      <c r="B415" s="7">
        <v>412</v>
      </c>
      <c r="C415" s="6">
        <f t="shared" ca="1" si="58"/>
        <v>1</v>
      </c>
      <c r="D415" s="6">
        <f t="shared" ca="1" si="58"/>
        <v>1</v>
      </c>
      <c r="E415" s="6">
        <f t="shared" ca="1" si="55"/>
        <v>4.8919009136059692</v>
      </c>
      <c r="F415" s="6">
        <f t="shared" ca="1" si="56"/>
        <v>4.7897212143197834</v>
      </c>
      <c r="G415" s="6">
        <f t="shared" ca="1" si="57"/>
        <v>-2.0353895863948459</v>
      </c>
      <c r="H415" s="6">
        <f t="shared" ca="1" si="52"/>
        <v>7.6462325415309067</v>
      </c>
      <c r="I415" s="6">
        <f t="shared" ca="1" si="53"/>
        <v>0.99952238723477727</v>
      </c>
      <c r="J415" s="6">
        <f t="shared" ca="1" si="51"/>
        <v>4.7761276522273466E-4</v>
      </c>
      <c r="K415" s="8">
        <f t="shared" ca="1" si="54"/>
        <v>2.2811395350370706E-7</v>
      </c>
    </row>
    <row r="416" spans="2:11">
      <c r="B416" s="7">
        <v>413</v>
      </c>
      <c r="C416" s="6">
        <f t="shared" ca="1" si="58"/>
        <v>1</v>
      </c>
      <c r="D416" s="6">
        <f t="shared" ca="1" si="58"/>
        <v>0</v>
      </c>
      <c r="E416" s="6">
        <f t="shared" ca="1" si="55"/>
        <v>4.8920680780737973</v>
      </c>
      <c r="F416" s="6">
        <f t="shared" ca="1" si="56"/>
        <v>4.7898883787876114</v>
      </c>
      <c r="G416" s="6">
        <f t="shared" ca="1" si="57"/>
        <v>-2.0352224219270179</v>
      </c>
      <c r="H416" s="6">
        <f t="shared" ca="1" si="52"/>
        <v>2.8568456561467794</v>
      </c>
      <c r="I416" s="6">
        <f t="shared" ca="1" si="53"/>
        <v>0.94567146661079371</v>
      </c>
      <c r="J416" s="6">
        <f t="shared" ca="1" si="51"/>
        <v>5.432853338920629E-2</v>
      </c>
      <c r="K416" s="8">
        <f t="shared" ca="1" si="54"/>
        <v>2.9515895402221029E-3</v>
      </c>
    </row>
    <row r="417" spans="2:11">
      <c r="B417" s="7">
        <v>414</v>
      </c>
      <c r="C417" s="6">
        <f t="shared" ca="1" si="58"/>
        <v>1</v>
      </c>
      <c r="D417" s="6">
        <f t="shared" ca="1" si="58"/>
        <v>1</v>
      </c>
      <c r="E417" s="6">
        <f t="shared" ca="1" si="55"/>
        <v>4.9110830647600192</v>
      </c>
      <c r="F417" s="6">
        <f t="shared" ca="1" si="56"/>
        <v>4.7898883787876114</v>
      </c>
      <c r="G417" s="6">
        <f t="shared" ca="1" si="57"/>
        <v>-2.0162074352407955</v>
      </c>
      <c r="H417" s="6">
        <f t="shared" ca="1" si="52"/>
        <v>7.6847640083068338</v>
      </c>
      <c r="I417" s="6">
        <f t="shared" ca="1" si="53"/>
        <v>0.99954043201918519</v>
      </c>
      <c r="J417" s="6">
        <f t="shared" ca="1" si="51"/>
        <v>4.5956798081481232E-4</v>
      </c>
      <c r="K417" s="8">
        <f t="shared" ca="1" si="54"/>
        <v>2.112027289902037E-7</v>
      </c>
    </row>
    <row r="418" spans="2:11">
      <c r="B418" s="7">
        <v>415</v>
      </c>
      <c r="C418" s="6">
        <f t="shared" ca="1" si="58"/>
        <v>0</v>
      </c>
      <c r="D418" s="6">
        <f t="shared" ca="1" si="58"/>
        <v>1</v>
      </c>
      <c r="E418" s="6">
        <f t="shared" ca="1" si="55"/>
        <v>4.9112439135533048</v>
      </c>
      <c r="F418" s="6">
        <f t="shared" ca="1" si="56"/>
        <v>4.790049227580897</v>
      </c>
      <c r="G418" s="6">
        <f t="shared" ca="1" si="57"/>
        <v>-2.0160465864475103</v>
      </c>
      <c r="H418" s="6">
        <f t="shared" ca="1" si="52"/>
        <v>2.7740026411333867</v>
      </c>
      <c r="I418" s="6">
        <f t="shared" ca="1" si="53"/>
        <v>0.94125470102272069</v>
      </c>
      <c r="J418" s="6">
        <f t="shared" ca="1" si="51"/>
        <v>5.8745298977279314E-2</v>
      </c>
      <c r="K418" s="8">
        <f t="shared" ca="1" si="54"/>
        <v>3.4510101519299339E-3</v>
      </c>
    </row>
    <row r="419" spans="2:11">
      <c r="B419" s="7">
        <v>416</v>
      </c>
      <c r="C419" s="6">
        <f t="shared" ca="1" si="58"/>
        <v>1</v>
      </c>
      <c r="D419" s="6">
        <f t="shared" ca="1" si="58"/>
        <v>1</v>
      </c>
      <c r="E419" s="6">
        <f t="shared" ca="1" si="55"/>
        <v>4.9112439135533048</v>
      </c>
      <c r="F419" s="6">
        <f t="shared" ca="1" si="56"/>
        <v>4.8106100822229445</v>
      </c>
      <c r="G419" s="6">
        <f t="shared" ca="1" si="57"/>
        <v>-1.9954857318054626</v>
      </c>
      <c r="H419" s="6">
        <f t="shared" ca="1" si="52"/>
        <v>7.7263682639707874</v>
      </c>
      <c r="I419" s="6">
        <f t="shared" ca="1" si="53"/>
        <v>0.99955915146947061</v>
      </c>
      <c r="J419" s="6">
        <f t="shared" ca="1" si="51"/>
        <v>4.4084853052939188E-4</v>
      </c>
      <c r="K419" s="8">
        <f t="shared" ca="1" si="54"/>
        <v>1.9434742686992417E-7</v>
      </c>
    </row>
    <row r="420" spans="2:11">
      <c r="B420" s="7">
        <v>417</v>
      </c>
      <c r="C420" s="6">
        <f t="shared" ca="1" si="58"/>
        <v>0</v>
      </c>
      <c r="D420" s="6">
        <f t="shared" ca="1" si="58"/>
        <v>0</v>
      </c>
      <c r="E420" s="6">
        <f t="shared" ca="1" si="55"/>
        <v>4.91139821053899</v>
      </c>
      <c r="F420" s="6">
        <f t="shared" ca="1" si="56"/>
        <v>4.8107643792086296</v>
      </c>
      <c r="G420" s="6">
        <f t="shared" ca="1" si="57"/>
        <v>-1.9953314348197773</v>
      </c>
      <c r="H420" s="6">
        <f t="shared" ca="1" si="52"/>
        <v>-1.9953314348197773</v>
      </c>
      <c r="I420" s="6">
        <f t="shared" ca="1" si="53"/>
        <v>0.11969396348892923</v>
      </c>
      <c r="J420" s="6">
        <f t="shared" ca="1" si="51"/>
        <v>-0.11969396348892923</v>
      </c>
      <c r="K420" s="8">
        <f t="shared" ca="1" si="54"/>
        <v>1.4326644895689123E-2</v>
      </c>
    </row>
    <row r="421" spans="2:11">
      <c r="B421" s="7">
        <v>418</v>
      </c>
      <c r="C421" s="6">
        <f t="shared" ca="1" si="58"/>
        <v>1</v>
      </c>
      <c r="D421" s="6">
        <f t="shared" ca="1" si="58"/>
        <v>1</v>
      </c>
      <c r="E421" s="6">
        <f t="shared" ca="1" si="55"/>
        <v>4.91139821053899</v>
      </c>
      <c r="F421" s="6">
        <f t="shared" ca="1" si="56"/>
        <v>4.8107643792086296</v>
      </c>
      <c r="G421" s="6">
        <f t="shared" ca="1" si="57"/>
        <v>-2.0372243220409025</v>
      </c>
      <c r="H421" s="6">
        <f t="shared" ca="1" si="52"/>
        <v>7.6849382677067162</v>
      </c>
      <c r="I421" s="6">
        <f t="shared" ca="1" si="53"/>
        <v>0.99954051205945404</v>
      </c>
      <c r="J421" s="6">
        <f t="shared" ca="1" si="51"/>
        <v>4.594879405459551E-4</v>
      </c>
      <c r="K421" s="8">
        <f t="shared" ca="1" si="54"/>
        <v>2.1112916750716316E-7</v>
      </c>
    </row>
    <row r="422" spans="2:11">
      <c r="B422" s="7">
        <v>419</v>
      </c>
      <c r="C422" s="6">
        <f t="shared" ca="1" si="58"/>
        <v>0</v>
      </c>
      <c r="D422" s="6">
        <f t="shared" ca="1" si="58"/>
        <v>0</v>
      </c>
      <c r="E422" s="6">
        <f t="shared" ca="1" si="55"/>
        <v>4.9115590313181814</v>
      </c>
      <c r="F422" s="6">
        <f t="shared" ca="1" si="56"/>
        <v>4.8109251999878211</v>
      </c>
      <c r="G422" s="6">
        <f t="shared" ca="1" si="57"/>
        <v>-2.0370635012617115</v>
      </c>
      <c r="H422" s="6">
        <f t="shared" ca="1" si="52"/>
        <v>-2.0370635012617115</v>
      </c>
      <c r="I422" s="6">
        <f t="shared" ca="1" si="53"/>
        <v>0.11536608323798321</v>
      </c>
      <c r="J422" s="6">
        <f t="shared" ca="1" si="51"/>
        <v>-0.11536608323798321</v>
      </c>
      <c r="K422" s="8">
        <f t="shared" ca="1" si="54"/>
        <v>1.3309333161673272E-2</v>
      </c>
    </row>
    <row r="423" spans="2:11">
      <c r="B423" s="7">
        <v>420</v>
      </c>
      <c r="C423" s="6">
        <f t="shared" ca="1" si="58"/>
        <v>1</v>
      </c>
      <c r="D423" s="6">
        <f t="shared" ca="1" si="58"/>
        <v>0</v>
      </c>
      <c r="E423" s="6">
        <f t="shared" ca="1" si="55"/>
        <v>4.9115590313181814</v>
      </c>
      <c r="F423" s="6">
        <f t="shared" ca="1" si="56"/>
        <v>4.8109251999878211</v>
      </c>
      <c r="G423" s="6">
        <f t="shared" ca="1" si="57"/>
        <v>-2.0774416303950058</v>
      </c>
      <c r="H423" s="6">
        <f t="shared" ca="1" si="52"/>
        <v>2.8341174009231755</v>
      </c>
      <c r="I423" s="6">
        <f t="shared" ca="1" si="53"/>
        <v>0.94449186047183609</v>
      </c>
      <c r="J423" s="6">
        <f t="shared" ca="1" si="51"/>
        <v>5.5508139528163913E-2</v>
      </c>
      <c r="K423" s="8">
        <f t="shared" ca="1" si="54"/>
        <v>3.0811535538781132E-3</v>
      </c>
    </row>
    <row r="424" spans="2:11">
      <c r="B424" s="7">
        <v>421</v>
      </c>
      <c r="C424" s="6">
        <f t="shared" ca="1" si="58"/>
        <v>0</v>
      </c>
      <c r="D424" s="6">
        <f t="shared" ca="1" si="58"/>
        <v>1</v>
      </c>
      <c r="E424" s="6">
        <f t="shared" ca="1" si="55"/>
        <v>4.9309868801530383</v>
      </c>
      <c r="F424" s="6">
        <f t="shared" ca="1" si="56"/>
        <v>4.8109251999878211</v>
      </c>
      <c r="G424" s="6">
        <f t="shared" ca="1" si="57"/>
        <v>-2.0580137815601485</v>
      </c>
      <c r="H424" s="6">
        <f t="shared" ca="1" si="52"/>
        <v>2.7529114184276726</v>
      </c>
      <c r="I424" s="6">
        <f t="shared" ca="1" si="53"/>
        <v>0.94007756536674214</v>
      </c>
      <c r="J424" s="6">
        <f t="shared" ca="1" si="51"/>
        <v>5.9922434633257859E-2</v>
      </c>
      <c r="K424" s="8">
        <f t="shared" ca="1" si="54"/>
        <v>3.5906981723770608E-3</v>
      </c>
    </row>
    <row r="425" spans="2:11">
      <c r="B425" s="7">
        <v>422</v>
      </c>
      <c r="C425" s="6">
        <f t="shared" ca="1" si="58"/>
        <v>0</v>
      </c>
      <c r="D425" s="6">
        <f t="shared" ca="1" si="58"/>
        <v>1</v>
      </c>
      <c r="E425" s="6">
        <f t="shared" ca="1" si="55"/>
        <v>4.9309868801530383</v>
      </c>
      <c r="F425" s="6">
        <f t="shared" ca="1" si="56"/>
        <v>4.8318980521094614</v>
      </c>
      <c r="G425" s="6">
        <f t="shared" ca="1" si="57"/>
        <v>-2.0370409294385081</v>
      </c>
      <c r="H425" s="6">
        <f t="shared" ca="1" si="52"/>
        <v>2.7948571226709533</v>
      </c>
      <c r="I425" s="6">
        <f t="shared" ca="1" si="53"/>
        <v>0.94239727917676286</v>
      </c>
      <c r="J425" s="6">
        <f t="shared" ca="1" si="51"/>
        <v>5.7602720823237141E-2</v>
      </c>
      <c r="K425" s="8">
        <f t="shared" ca="1" si="54"/>
        <v>3.3180734462397977E-3</v>
      </c>
    </row>
    <row r="426" spans="2:11">
      <c r="B426" s="7">
        <v>423</v>
      </c>
      <c r="C426" s="6">
        <f t="shared" ca="1" si="58"/>
        <v>1</v>
      </c>
      <c r="D426" s="6">
        <f t="shared" ca="1" si="58"/>
        <v>1</v>
      </c>
      <c r="E426" s="6">
        <f t="shared" ca="1" si="55"/>
        <v>4.9309868801530383</v>
      </c>
      <c r="F426" s="6">
        <f t="shared" ca="1" si="56"/>
        <v>4.8520590043975949</v>
      </c>
      <c r="G426" s="6">
        <f t="shared" ca="1" si="57"/>
        <v>-2.0168799771503751</v>
      </c>
      <c r="H426" s="6">
        <f t="shared" ca="1" si="52"/>
        <v>7.766165907400258</v>
      </c>
      <c r="I426" s="6">
        <f t="shared" ca="1" si="53"/>
        <v>0.99957634438129039</v>
      </c>
      <c r="J426" s="6">
        <f t="shared" ca="1" si="51"/>
        <v>4.2365561870960633E-4</v>
      </c>
      <c r="K426" s="8">
        <f t="shared" ca="1" si="54"/>
        <v>1.7948408326421933E-7</v>
      </c>
    </row>
    <row r="427" spans="2:11">
      <c r="B427" s="7">
        <v>424</v>
      </c>
      <c r="C427" s="6">
        <f t="shared" ca="1" si="58"/>
        <v>1</v>
      </c>
      <c r="D427" s="6">
        <f t="shared" ca="1" si="58"/>
        <v>0</v>
      </c>
      <c r="E427" s="6">
        <f t="shared" ca="1" si="55"/>
        <v>4.9311351596195863</v>
      </c>
      <c r="F427" s="6">
        <f t="shared" ca="1" si="56"/>
        <v>4.8522072838641428</v>
      </c>
      <c r="G427" s="6">
        <f t="shared" ca="1" si="57"/>
        <v>-2.0167316976838268</v>
      </c>
      <c r="H427" s="6">
        <f t="shared" ca="1" si="52"/>
        <v>2.9144034619357595</v>
      </c>
      <c r="I427" s="6">
        <f t="shared" ca="1" si="53"/>
        <v>0.94855387585720863</v>
      </c>
      <c r="J427" s="6">
        <f t="shared" ca="1" si="51"/>
        <v>5.1446124142791372E-2</v>
      </c>
      <c r="K427" s="8">
        <f t="shared" ca="1" si="54"/>
        <v>2.6467036893155012E-3</v>
      </c>
    </row>
    <row r="428" spans="2:11">
      <c r="B428" s="7">
        <v>425</v>
      </c>
      <c r="C428" s="6">
        <f t="shared" ca="1" si="58"/>
        <v>0</v>
      </c>
      <c r="D428" s="6">
        <f t="shared" ca="1" si="58"/>
        <v>0</v>
      </c>
      <c r="E428" s="6">
        <f t="shared" ca="1" si="55"/>
        <v>4.9491413030695632</v>
      </c>
      <c r="F428" s="6">
        <f t="shared" ca="1" si="56"/>
        <v>4.8522072838641428</v>
      </c>
      <c r="G428" s="6">
        <f t="shared" ca="1" si="57"/>
        <v>-1.9987255542338498</v>
      </c>
      <c r="H428" s="6">
        <f t="shared" ca="1" si="52"/>
        <v>-1.9987255542338498</v>
      </c>
      <c r="I428" s="6">
        <f t="shared" ca="1" si="53"/>
        <v>0.11933679560393665</v>
      </c>
      <c r="J428" s="6">
        <f t="shared" ca="1" si="51"/>
        <v>-0.11933679560393665</v>
      </c>
      <c r="K428" s="8">
        <f t="shared" ca="1" si="54"/>
        <v>1.4241270785015752E-2</v>
      </c>
    </row>
    <row r="429" spans="2:11">
      <c r="B429" s="7">
        <v>426</v>
      </c>
      <c r="C429" s="6">
        <f t="shared" ca="1" si="58"/>
        <v>0</v>
      </c>
      <c r="D429" s="6">
        <f t="shared" ca="1" si="58"/>
        <v>0</v>
      </c>
      <c r="E429" s="6">
        <f t="shared" ca="1" si="55"/>
        <v>4.9491413030695632</v>
      </c>
      <c r="F429" s="6">
        <f t="shared" ca="1" si="56"/>
        <v>4.8522072838641428</v>
      </c>
      <c r="G429" s="6">
        <f t="shared" ca="1" si="57"/>
        <v>-2.0404934326952278</v>
      </c>
      <c r="H429" s="6">
        <f t="shared" ca="1" si="52"/>
        <v>-2.0404934326952278</v>
      </c>
      <c r="I429" s="6">
        <f t="shared" ca="1" si="53"/>
        <v>0.11501649712337809</v>
      </c>
      <c r="J429" s="6">
        <f t="shared" ca="1" si="51"/>
        <v>-0.11501649712337809</v>
      </c>
      <c r="K429" s="8">
        <f t="shared" ca="1" si="54"/>
        <v>1.3228794610532042E-2</v>
      </c>
    </row>
    <row r="430" spans="2:11">
      <c r="B430" s="7">
        <v>427</v>
      </c>
      <c r="C430" s="6">
        <f t="shared" ca="1" si="58"/>
        <v>0</v>
      </c>
      <c r="D430" s="6">
        <f t="shared" ca="1" si="58"/>
        <v>0</v>
      </c>
      <c r="E430" s="6">
        <f t="shared" ca="1" si="55"/>
        <v>4.9491413030695632</v>
      </c>
      <c r="F430" s="6">
        <f t="shared" ca="1" si="56"/>
        <v>4.8522072838641428</v>
      </c>
      <c r="G430" s="6">
        <f t="shared" ca="1" si="57"/>
        <v>-2.0807492066884099</v>
      </c>
      <c r="H430" s="6">
        <f t="shared" ca="1" si="52"/>
        <v>-2.0807492066884099</v>
      </c>
      <c r="I430" s="6">
        <f t="shared" ca="1" si="53"/>
        <v>0.11098202467504405</v>
      </c>
      <c r="J430" s="6">
        <f t="shared" ca="1" si="51"/>
        <v>-0.11098202467504405</v>
      </c>
      <c r="K430" s="8">
        <f t="shared" ca="1" si="54"/>
        <v>1.2317009800972086E-2</v>
      </c>
    </row>
    <row r="431" spans="2:11">
      <c r="B431" s="7">
        <v>428</v>
      </c>
      <c r="C431" s="6">
        <f t="shared" ca="1" si="58"/>
        <v>0</v>
      </c>
      <c r="D431" s="6">
        <f t="shared" ca="1" si="58"/>
        <v>1</v>
      </c>
      <c r="E431" s="6">
        <f t="shared" ca="1" si="55"/>
        <v>4.9491413030695632</v>
      </c>
      <c r="F431" s="6">
        <f t="shared" ca="1" si="56"/>
        <v>4.8522072838641428</v>
      </c>
      <c r="G431" s="6">
        <f t="shared" ca="1" si="57"/>
        <v>-2.1195929153246755</v>
      </c>
      <c r="H431" s="6">
        <f t="shared" ca="1" si="52"/>
        <v>2.7326143685394673</v>
      </c>
      <c r="I431" s="6">
        <f t="shared" ca="1" si="53"/>
        <v>0.9389239323374754</v>
      </c>
      <c r="J431" s="6">
        <f t="shared" ca="1" si="51"/>
        <v>6.1076067662524602E-2</v>
      </c>
      <c r="K431" s="8">
        <f t="shared" ca="1" si="54"/>
        <v>3.7302860411172834E-3</v>
      </c>
    </row>
    <row r="432" spans="2:11">
      <c r="B432" s="7">
        <v>429</v>
      </c>
      <c r="C432" s="6">
        <f t="shared" ca="1" si="58"/>
        <v>1</v>
      </c>
      <c r="D432" s="6">
        <f t="shared" ca="1" si="58"/>
        <v>0</v>
      </c>
      <c r="E432" s="6">
        <f t="shared" ca="1" si="55"/>
        <v>4.9491413030695632</v>
      </c>
      <c r="F432" s="6">
        <f t="shared" ca="1" si="56"/>
        <v>4.8735839075460268</v>
      </c>
      <c r="G432" s="6">
        <f t="shared" ca="1" si="57"/>
        <v>-2.098216291642792</v>
      </c>
      <c r="H432" s="6">
        <f t="shared" ca="1" si="52"/>
        <v>2.8509250114267712</v>
      </c>
      <c r="I432" s="6">
        <f t="shared" ca="1" si="53"/>
        <v>0.94536647810868901</v>
      </c>
      <c r="J432" s="6">
        <f t="shared" ca="1" si="51"/>
        <v>5.4633521891310988E-2</v>
      </c>
      <c r="K432" s="8">
        <f t="shared" ca="1" si="54"/>
        <v>2.984821714248357E-3</v>
      </c>
    </row>
    <row r="433" spans="2:11">
      <c r="B433" s="7">
        <v>430</v>
      </c>
      <c r="C433" s="6">
        <f t="shared" ca="1" si="58"/>
        <v>1</v>
      </c>
      <c r="D433" s="6">
        <f t="shared" ca="1" si="58"/>
        <v>0</v>
      </c>
      <c r="E433" s="6">
        <f t="shared" ca="1" si="55"/>
        <v>4.9682630357315221</v>
      </c>
      <c r="F433" s="6">
        <f t="shared" ca="1" si="56"/>
        <v>4.8735839075460268</v>
      </c>
      <c r="G433" s="6">
        <f t="shared" ca="1" si="57"/>
        <v>-2.0790945589808332</v>
      </c>
      <c r="H433" s="6">
        <f t="shared" ca="1" si="52"/>
        <v>2.8891684767506889</v>
      </c>
      <c r="I433" s="6">
        <f t="shared" ca="1" si="53"/>
        <v>0.94730839134744949</v>
      </c>
      <c r="J433" s="6">
        <f t="shared" ca="1" si="51"/>
        <v>5.2691608652550515E-2</v>
      </c>
      <c r="K433" s="8">
        <f t="shared" ca="1" si="54"/>
        <v>2.776405622393536E-3</v>
      </c>
    </row>
    <row r="434" spans="2:11">
      <c r="B434" s="7">
        <v>431</v>
      </c>
      <c r="C434" s="6">
        <f t="shared" ca="1" si="58"/>
        <v>1</v>
      </c>
      <c r="D434" s="6">
        <f t="shared" ca="1" si="58"/>
        <v>1</v>
      </c>
      <c r="E434" s="6">
        <f t="shared" ca="1" si="55"/>
        <v>4.9867050987599146</v>
      </c>
      <c r="F434" s="6">
        <f t="shared" ca="1" si="56"/>
        <v>4.8735839075460268</v>
      </c>
      <c r="G434" s="6">
        <f t="shared" ca="1" si="57"/>
        <v>-2.0606524959524406</v>
      </c>
      <c r="H434" s="6">
        <f t="shared" ca="1" si="52"/>
        <v>7.7996365103534995</v>
      </c>
      <c r="I434" s="6">
        <f t="shared" ca="1" si="53"/>
        <v>0.99959028399553662</v>
      </c>
      <c r="J434" s="6">
        <f t="shared" ca="1" si="51"/>
        <v>4.0971600446337852E-4</v>
      </c>
      <c r="K434" s="8">
        <f t="shared" ca="1" si="54"/>
        <v>1.678672043134352E-7</v>
      </c>
    </row>
    <row r="435" spans="2:11">
      <c r="B435" s="7">
        <v>432</v>
      </c>
      <c r="C435" s="6">
        <f t="shared" ca="1" si="58"/>
        <v>0</v>
      </c>
      <c r="D435" s="6">
        <f t="shared" ca="1" si="58"/>
        <v>0</v>
      </c>
      <c r="E435" s="6">
        <f t="shared" ca="1" si="55"/>
        <v>4.9868484993614768</v>
      </c>
      <c r="F435" s="6">
        <f t="shared" ca="1" si="56"/>
        <v>4.8737273081475889</v>
      </c>
      <c r="G435" s="6">
        <f t="shared" ca="1" si="57"/>
        <v>-2.0605090953508785</v>
      </c>
      <c r="H435" s="6">
        <f t="shared" ca="1" si="52"/>
        <v>-2.0605090953508785</v>
      </c>
      <c r="I435" s="6">
        <f t="shared" ca="1" si="53"/>
        <v>0.11299479493301143</v>
      </c>
      <c r="J435" s="6">
        <f t="shared" ca="1" si="51"/>
        <v>-0.11299479493301143</v>
      </c>
      <c r="K435" s="8">
        <f t="shared" ca="1" si="54"/>
        <v>1.2767823681953306E-2</v>
      </c>
    </row>
    <row r="436" spans="2:11">
      <c r="B436" s="7">
        <v>433</v>
      </c>
      <c r="C436" s="6">
        <f t="shared" ca="1" si="58"/>
        <v>0</v>
      </c>
      <c r="D436" s="6">
        <f t="shared" ca="1" si="58"/>
        <v>1</v>
      </c>
      <c r="E436" s="6">
        <f t="shared" ca="1" si="55"/>
        <v>4.9868484993614768</v>
      </c>
      <c r="F436" s="6">
        <f t="shared" ca="1" si="56"/>
        <v>4.8737273081475889</v>
      </c>
      <c r="G436" s="6">
        <f t="shared" ca="1" si="57"/>
        <v>-2.1000572735774323</v>
      </c>
      <c r="H436" s="6">
        <f t="shared" ca="1" si="52"/>
        <v>2.7736700345701566</v>
      </c>
      <c r="I436" s="6">
        <f t="shared" ca="1" si="53"/>
        <v>0.94123630707994521</v>
      </c>
      <c r="J436" s="6">
        <f t="shared" ca="1" si="51"/>
        <v>5.8763692920054789E-2</v>
      </c>
      <c r="K436" s="8">
        <f t="shared" ca="1" si="54"/>
        <v>3.4531716056024971E-3</v>
      </c>
    </row>
    <row r="437" spans="2:11">
      <c r="B437" s="7">
        <v>434</v>
      </c>
      <c r="C437" s="6">
        <f t="shared" ca="1" si="58"/>
        <v>0</v>
      </c>
      <c r="D437" s="6">
        <f t="shared" ca="1" si="58"/>
        <v>1</v>
      </c>
      <c r="E437" s="6">
        <f t="shared" ca="1" si="55"/>
        <v>4.9868484993614768</v>
      </c>
      <c r="F437" s="6">
        <f t="shared" ca="1" si="56"/>
        <v>4.8942946006696078</v>
      </c>
      <c r="G437" s="6">
        <f t="shared" ca="1" si="57"/>
        <v>-2.0794899810554131</v>
      </c>
      <c r="H437" s="6">
        <f t="shared" ca="1" si="52"/>
        <v>2.8148046196141947</v>
      </c>
      <c r="I437" s="6">
        <f t="shared" ca="1" si="53"/>
        <v>0.9434706145420495</v>
      </c>
      <c r="J437" s="6">
        <f t="shared" ca="1" si="51"/>
        <v>5.6529385457950498E-2</v>
      </c>
      <c r="K437" s="8">
        <f t="shared" ca="1" si="54"/>
        <v>3.1955714202535454E-3</v>
      </c>
    </row>
    <row r="438" spans="2:11">
      <c r="B438" s="7">
        <v>435</v>
      </c>
      <c r="C438" s="6">
        <f t="shared" ca="1" si="58"/>
        <v>1</v>
      </c>
      <c r="D438" s="6">
        <f t="shared" ca="1" si="58"/>
        <v>1</v>
      </c>
      <c r="E438" s="6">
        <f t="shared" ca="1" si="55"/>
        <v>4.9868484993614768</v>
      </c>
      <c r="F438" s="6">
        <f t="shared" ca="1" si="56"/>
        <v>4.9140798855798904</v>
      </c>
      <c r="G438" s="6">
        <f t="shared" ca="1" si="57"/>
        <v>-2.0597046961451304</v>
      </c>
      <c r="H438" s="6">
        <f t="shared" ca="1" si="52"/>
        <v>7.8412236887962354</v>
      </c>
      <c r="I438" s="6">
        <f t="shared" ca="1" si="53"/>
        <v>0.99960696692884943</v>
      </c>
      <c r="J438" s="6">
        <f t="shared" ca="1" si="51"/>
        <v>3.9303307115057251E-4</v>
      </c>
      <c r="K438" s="8">
        <f t="shared" ca="1" si="54"/>
        <v>1.5447499501805098E-7</v>
      </c>
    </row>
    <row r="439" spans="2:11">
      <c r="B439" s="7">
        <v>436</v>
      </c>
      <c r="C439" s="6">
        <f t="shared" ca="1" si="58"/>
        <v>1</v>
      </c>
      <c r="D439" s="6">
        <f t="shared" ca="1" si="58"/>
        <v>1</v>
      </c>
      <c r="E439" s="6">
        <f t="shared" ca="1" si="55"/>
        <v>4.9869860609363794</v>
      </c>
      <c r="F439" s="6">
        <f t="shared" ca="1" si="56"/>
        <v>4.914217447154793</v>
      </c>
      <c r="G439" s="6">
        <f t="shared" ca="1" si="57"/>
        <v>-2.0595671345702278</v>
      </c>
      <c r="H439" s="6">
        <f t="shared" ca="1" si="52"/>
        <v>7.8416363735209433</v>
      </c>
      <c r="I439" s="6">
        <f t="shared" ca="1" si="53"/>
        <v>0.99960712903042026</v>
      </c>
      <c r="J439" s="6">
        <f t="shared" ca="1" si="51"/>
        <v>3.9287096957973944E-4</v>
      </c>
      <c r="K439" s="8">
        <f t="shared" ca="1" si="54"/>
        <v>1.5434759873852456E-7</v>
      </c>
    </row>
    <row r="440" spans="2:11">
      <c r="B440" s="7">
        <v>437</v>
      </c>
      <c r="C440" s="6">
        <f t="shared" ca="1" si="58"/>
        <v>0</v>
      </c>
      <c r="D440" s="6">
        <f t="shared" ca="1" si="58"/>
        <v>1</v>
      </c>
      <c r="E440" s="6">
        <f t="shared" ca="1" si="55"/>
        <v>4.9871235657757325</v>
      </c>
      <c r="F440" s="6">
        <f t="shared" ca="1" si="56"/>
        <v>4.9143549519941461</v>
      </c>
      <c r="G440" s="6">
        <f t="shared" ca="1" si="57"/>
        <v>-2.0594296297308747</v>
      </c>
      <c r="H440" s="6">
        <f t="shared" ca="1" si="52"/>
        <v>2.8549253222632713</v>
      </c>
      <c r="I440" s="6">
        <f t="shared" ca="1" si="53"/>
        <v>0.94557272124499636</v>
      </c>
      <c r="J440" s="6">
        <f t="shared" ca="1" si="51"/>
        <v>5.4427278755003639E-2</v>
      </c>
      <c r="K440" s="8">
        <f t="shared" ca="1" si="54"/>
        <v>2.9623286726748704E-3</v>
      </c>
    </row>
    <row r="441" spans="2:11">
      <c r="B441" s="7">
        <v>438</v>
      </c>
      <c r="C441" s="6">
        <f t="shared" ca="1" si="58"/>
        <v>1</v>
      </c>
      <c r="D441" s="6">
        <f t="shared" ca="1" si="58"/>
        <v>0</v>
      </c>
      <c r="E441" s="6">
        <f t="shared" ca="1" si="55"/>
        <v>4.9871235657757325</v>
      </c>
      <c r="F441" s="6">
        <f t="shared" ca="1" si="56"/>
        <v>4.9334044995583977</v>
      </c>
      <c r="G441" s="6">
        <f t="shared" ca="1" si="57"/>
        <v>-2.0403800821666236</v>
      </c>
      <c r="H441" s="6">
        <f t="shared" ca="1" si="52"/>
        <v>2.9467434836091089</v>
      </c>
      <c r="I441" s="6">
        <f t="shared" ca="1" si="53"/>
        <v>0.95010935051319778</v>
      </c>
      <c r="J441" s="6">
        <f t="shared" ca="1" si="51"/>
        <v>4.9890649486802219E-2</v>
      </c>
      <c r="K441" s="8">
        <f t="shared" ca="1" si="54"/>
        <v>2.4890769062149583E-3</v>
      </c>
    </row>
    <row r="442" spans="2:11">
      <c r="B442" s="7">
        <v>439</v>
      </c>
      <c r="C442" s="6">
        <f t="shared" ca="1" si="58"/>
        <v>1</v>
      </c>
      <c r="D442" s="6">
        <f t="shared" ca="1" si="58"/>
        <v>0</v>
      </c>
      <c r="E442" s="6">
        <f t="shared" ca="1" si="55"/>
        <v>5.0045852930961132</v>
      </c>
      <c r="F442" s="6">
        <f t="shared" ca="1" si="56"/>
        <v>4.9334044995583977</v>
      </c>
      <c r="G442" s="6">
        <f t="shared" ca="1" si="57"/>
        <v>-2.0229183548462428</v>
      </c>
      <c r="H442" s="6">
        <f t="shared" ca="1" si="52"/>
        <v>2.9816669382498704</v>
      </c>
      <c r="I442" s="6">
        <f t="shared" ca="1" si="53"/>
        <v>0.95173899457026789</v>
      </c>
      <c r="J442" s="6">
        <f t="shared" ca="1" si="51"/>
        <v>4.8261005429732107E-2</v>
      </c>
      <c r="K442" s="8">
        <f t="shared" ca="1" si="54"/>
        <v>2.3291246450886319E-3</v>
      </c>
    </row>
    <row r="443" spans="2:11">
      <c r="B443" s="7">
        <v>440</v>
      </c>
      <c r="C443" s="6">
        <f t="shared" ca="1" si="58"/>
        <v>1</v>
      </c>
      <c r="D443" s="6">
        <f t="shared" ca="1" si="58"/>
        <v>1</v>
      </c>
      <c r="E443" s="6">
        <f t="shared" ca="1" si="55"/>
        <v>5.0214766449965191</v>
      </c>
      <c r="F443" s="6">
        <f t="shared" ca="1" si="56"/>
        <v>4.9334044995583977</v>
      </c>
      <c r="G443" s="6">
        <f t="shared" ca="1" si="57"/>
        <v>-2.0060270029458365</v>
      </c>
      <c r="H443" s="6">
        <f t="shared" ca="1" si="52"/>
        <v>7.9488541416090808</v>
      </c>
      <c r="I443" s="6">
        <f t="shared" ca="1" si="53"/>
        <v>0.99964705811481658</v>
      </c>
      <c r="J443" s="6">
        <f t="shared" ca="1" si="51"/>
        <v>3.5294188518342207E-4</v>
      </c>
      <c r="K443" s="8">
        <f t="shared" ca="1" si="54"/>
        <v>1.2456797431682788E-7</v>
      </c>
    </row>
    <row r="444" spans="2:11">
      <c r="B444" s="7">
        <v>441</v>
      </c>
      <c r="C444" s="6">
        <f t="shared" ca="1" si="58"/>
        <v>0</v>
      </c>
      <c r="D444" s="6">
        <f t="shared" ca="1" si="58"/>
        <v>0</v>
      </c>
      <c r="E444" s="6">
        <f t="shared" ca="1" si="55"/>
        <v>5.0216001746563332</v>
      </c>
      <c r="F444" s="6">
        <f t="shared" ca="1" si="56"/>
        <v>4.9335280292182118</v>
      </c>
      <c r="G444" s="6">
        <f t="shared" ca="1" si="57"/>
        <v>-2.0059034732860224</v>
      </c>
      <c r="H444" s="6">
        <f t="shared" ca="1" si="52"/>
        <v>-2.0059034732860224</v>
      </c>
      <c r="I444" s="6">
        <f t="shared" ca="1" si="53"/>
        <v>0.11858448724863717</v>
      </c>
      <c r="J444" s="6">
        <f t="shared" ca="1" si="51"/>
        <v>-0.11858448724863717</v>
      </c>
      <c r="K444" s="8">
        <f t="shared" ca="1" si="54"/>
        <v>1.4062280616022192E-2</v>
      </c>
    </row>
    <row r="445" spans="2:11">
      <c r="B445" s="7">
        <v>442</v>
      </c>
      <c r="C445" s="6">
        <f t="shared" ca="1" si="58"/>
        <v>0</v>
      </c>
      <c r="D445" s="6">
        <f t="shared" ca="1" si="58"/>
        <v>1</v>
      </c>
      <c r="E445" s="6">
        <f t="shared" ca="1" si="55"/>
        <v>5.0216001746563332</v>
      </c>
      <c r="F445" s="6">
        <f t="shared" ca="1" si="56"/>
        <v>4.9335280292182118</v>
      </c>
      <c r="G445" s="6">
        <f t="shared" ca="1" si="57"/>
        <v>-2.0474080438230455</v>
      </c>
      <c r="H445" s="6">
        <f t="shared" ca="1" si="52"/>
        <v>2.8861199853951662</v>
      </c>
      <c r="I445" s="6">
        <f t="shared" ca="1" si="53"/>
        <v>0.94715601762129231</v>
      </c>
      <c r="J445" s="6">
        <f t="shared" ca="1" si="51"/>
        <v>5.2843982378707688E-2</v>
      </c>
      <c r="K445" s="8">
        <f t="shared" ca="1" si="54"/>
        <v>2.7924864736411687E-3</v>
      </c>
    </row>
    <row r="446" spans="2:11">
      <c r="B446" s="7">
        <v>443</v>
      </c>
      <c r="C446" s="6">
        <f t="shared" ca="1" si="58"/>
        <v>0</v>
      </c>
      <c r="D446" s="6">
        <f t="shared" ca="1" si="58"/>
        <v>1</v>
      </c>
      <c r="E446" s="6">
        <f t="shared" ca="1" si="55"/>
        <v>5.0216001746563332</v>
      </c>
      <c r="F446" s="6">
        <f t="shared" ca="1" si="56"/>
        <v>4.9520234230507594</v>
      </c>
      <c r="G446" s="6">
        <f t="shared" ca="1" si="57"/>
        <v>-2.0289126499904979</v>
      </c>
      <c r="H446" s="6">
        <f t="shared" ca="1" si="52"/>
        <v>2.9231107730602615</v>
      </c>
      <c r="I446" s="6">
        <f t="shared" ca="1" si="53"/>
        <v>0.94897713180962828</v>
      </c>
      <c r="J446" s="6">
        <f t="shared" ca="1" si="51"/>
        <v>5.1022868190371717E-2</v>
      </c>
      <c r="K446" s="8">
        <f t="shared" ca="1" si="54"/>
        <v>2.603333078372046E-3</v>
      </c>
    </row>
    <row r="447" spans="2:11">
      <c r="B447" s="7">
        <v>444</v>
      </c>
      <c r="C447" s="6">
        <f t="shared" ca="1" si="58"/>
        <v>0</v>
      </c>
      <c r="D447" s="6">
        <f t="shared" ca="1" si="58"/>
        <v>1</v>
      </c>
      <c r="E447" s="6">
        <f t="shared" ca="1" si="55"/>
        <v>5.0216001746563332</v>
      </c>
      <c r="F447" s="6">
        <f t="shared" ca="1" si="56"/>
        <v>4.9698814269173894</v>
      </c>
      <c r="G447" s="6">
        <f t="shared" ca="1" si="57"/>
        <v>-2.0110546461238679</v>
      </c>
      <c r="H447" s="6">
        <f t="shared" ca="1" si="52"/>
        <v>2.9588267807935216</v>
      </c>
      <c r="I447" s="6">
        <f t="shared" ca="1" si="53"/>
        <v>0.95067901258956111</v>
      </c>
      <c r="J447" s="6">
        <f t="shared" ca="1" si="51"/>
        <v>4.9320987410438888E-2</v>
      </c>
      <c r="K447" s="8">
        <f t="shared" ca="1" si="54"/>
        <v>2.4325597991406711E-3</v>
      </c>
    </row>
    <row r="448" spans="2:11">
      <c r="B448" s="7">
        <v>445</v>
      </c>
      <c r="C448" s="6">
        <f t="shared" ca="1" si="58"/>
        <v>0</v>
      </c>
      <c r="D448" s="6">
        <f t="shared" ca="1" si="58"/>
        <v>1</v>
      </c>
      <c r="E448" s="6">
        <f t="shared" ca="1" si="55"/>
        <v>5.0216001746563332</v>
      </c>
      <c r="F448" s="6">
        <f t="shared" ca="1" si="56"/>
        <v>4.9871437725110432</v>
      </c>
      <c r="G448" s="6">
        <f t="shared" ca="1" si="57"/>
        <v>-1.9937923005302143</v>
      </c>
      <c r="H448" s="6">
        <f t="shared" ca="1" si="52"/>
        <v>2.9933514719808292</v>
      </c>
      <c r="I448" s="6">
        <f t="shared" ca="1" si="53"/>
        <v>0.95227286315628745</v>
      </c>
      <c r="J448" s="6">
        <f t="shared" ca="1" si="51"/>
        <v>4.7727136843712548E-2</v>
      </c>
      <c r="K448" s="8">
        <f t="shared" ca="1" si="54"/>
        <v>2.2778795912984638E-3</v>
      </c>
    </row>
    <row r="449" spans="2:11">
      <c r="B449" s="7">
        <v>446</v>
      </c>
      <c r="C449" s="6">
        <f t="shared" ca="1" si="58"/>
        <v>0</v>
      </c>
      <c r="D449" s="6">
        <f t="shared" ca="1" si="58"/>
        <v>0</v>
      </c>
      <c r="E449" s="6">
        <f t="shared" ca="1" si="55"/>
        <v>5.0216001746563332</v>
      </c>
      <c r="F449" s="6">
        <f t="shared" ca="1" si="56"/>
        <v>5.0038482704063423</v>
      </c>
      <c r="G449" s="6">
        <f t="shared" ca="1" si="57"/>
        <v>-1.9770878026349148</v>
      </c>
      <c r="H449" s="6">
        <f t="shared" ca="1" si="52"/>
        <v>-1.9770878026349148</v>
      </c>
      <c r="I449" s="6">
        <f t="shared" ca="1" si="53"/>
        <v>0.12162962232419616</v>
      </c>
      <c r="J449" s="6">
        <f t="shared" ca="1" si="51"/>
        <v>-0.12162962232419616</v>
      </c>
      <c r="K449" s="8">
        <f t="shared" ca="1" si="54"/>
        <v>1.4793765026726597E-2</v>
      </c>
    </row>
    <row r="450" spans="2:11">
      <c r="B450" s="7">
        <v>447</v>
      </c>
      <c r="C450" s="6">
        <f t="shared" ca="1" si="58"/>
        <v>0</v>
      </c>
      <c r="D450" s="6">
        <f t="shared" ca="1" si="58"/>
        <v>1</v>
      </c>
      <c r="E450" s="6">
        <f t="shared" ca="1" si="55"/>
        <v>5.0216001746563332</v>
      </c>
      <c r="F450" s="6">
        <f t="shared" ca="1" si="56"/>
        <v>5.0038482704063423</v>
      </c>
      <c r="G450" s="6">
        <f t="shared" ca="1" si="57"/>
        <v>-2.0196581704483836</v>
      </c>
      <c r="H450" s="6">
        <f t="shared" ca="1" si="52"/>
        <v>2.9841900999579587</v>
      </c>
      <c r="I450" s="6">
        <f t="shared" ca="1" si="53"/>
        <v>0.9518547561253895</v>
      </c>
      <c r="J450" s="6">
        <f t="shared" ca="1" si="51"/>
        <v>4.8145243874610499E-2</v>
      </c>
      <c r="K450" s="8">
        <f t="shared" ca="1" si="54"/>
        <v>2.3179645077457196E-3</v>
      </c>
    </row>
    <row r="451" spans="2:11">
      <c r="B451" s="7">
        <v>448</v>
      </c>
      <c r="C451" s="6">
        <f t="shared" ca="1" si="58"/>
        <v>0</v>
      </c>
      <c r="D451" s="6">
        <f t="shared" ca="1" si="58"/>
        <v>1</v>
      </c>
      <c r="E451" s="6">
        <f t="shared" ca="1" si="55"/>
        <v>5.0216001746563332</v>
      </c>
      <c r="F451" s="6">
        <f t="shared" ca="1" si="56"/>
        <v>5.0206991057624561</v>
      </c>
      <c r="G451" s="6">
        <f t="shared" ca="1" si="57"/>
        <v>-2.0028073350922697</v>
      </c>
      <c r="H451" s="6">
        <f t="shared" ca="1" si="52"/>
        <v>3.0178917706701864</v>
      </c>
      <c r="I451" s="6">
        <f t="shared" ca="1" si="53"/>
        <v>0.95337590360048075</v>
      </c>
      <c r="J451" s="6">
        <f t="shared" ca="1" si="51"/>
        <v>4.6624096399519255E-2</v>
      </c>
      <c r="K451" s="8">
        <f t="shared" ca="1" si="54"/>
        <v>2.1738063650716642E-3</v>
      </c>
    </row>
    <row r="452" spans="2:11">
      <c r="B452" s="7">
        <v>449</v>
      </c>
      <c r="C452" s="6">
        <f t="shared" ca="1" si="58"/>
        <v>1</v>
      </c>
      <c r="D452" s="6">
        <f t="shared" ca="1" si="58"/>
        <v>0</v>
      </c>
      <c r="E452" s="6">
        <f t="shared" ca="1" si="55"/>
        <v>5.0216001746563332</v>
      </c>
      <c r="F452" s="6">
        <f t="shared" ca="1" si="56"/>
        <v>5.0370175395022878</v>
      </c>
      <c r="G452" s="6">
        <f t="shared" ca="1" si="57"/>
        <v>-1.9864889013524381</v>
      </c>
      <c r="H452" s="6">
        <f t="shared" ca="1" si="52"/>
        <v>3.0351112733038952</v>
      </c>
      <c r="I452" s="6">
        <f t="shared" ca="1" si="53"/>
        <v>0.95413536765540963</v>
      </c>
      <c r="J452" s="6">
        <f t="shared" ref="J452:J515" ca="1" si="59">VLOOKUP("("&amp;C452&amp;","&amp;D452&amp;")",$M$8:$N$11,2,TRUE) - I452</f>
        <v>4.5864632344590373E-2</v>
      </c>
      <c r="K452" s="8">
        <f t="shared" ca="1" si="54"/>
        <v>2.1035645001044453E-3</v>
      </c>
    </row>
    <row r="453" spans="2:11">
      <c r="B453" s="7">
        <v>450</v>
      </c>
      <c r="C453" s="6">
        <f t="shared" ca="1" si="58"/>
        <v>0</v>
      </c>
      <c r="D453" s="6">
        <f t="shared" ca="1" si="58"/>
        <v>1</v>
      </c>
      <c r="E453" s="6">
        <f t="shared" ca="1" si="55"/>
        <v>5.0376527959769399</v>
      </c>
      <c r="F453" s="6">
        <f t="shared" ca="1" si="56"/>
        <v>5.0370175395022878</v>
      </c>
      <c r="G453" s="6">
        <f t="shared" ca="1" si="57"/>
        <v>-1.9704362800318314</v>
      </c>
      <c r="H453" s="6">
        <f t="shared" ref="H453:H516" ca="1" si="60">C453*E453+D453*F453+G453</f>
        <v>3.0665812594704565</v>
      </c>
      <c r="I453" s="6">
        <f t="shared" ref="I453:I516" ca="1" si="61">1/(1+EXP(-H453))</f>
        <v>0.95549301284273525</v>
      </c>
      <c r="J453" s="6">
        <f t="shared" ca="1" si="59"/>
        <v>4.4506987157264755E-2</v>
      </c>
      <c r="K453" s="8">
        <f t="shared" ref="K453:K516" ca="1" si="62">J453*J453</f>
        <v>1.9808719058169296E-3</v>
      </c>
    </row>
    <row r="454" spans="2:11">
      <c r="B454" s="7">
        <v>451</v>
      </c>
      <c r="C454" s="6">
        <f t="shared" ca="1" si="58"/>
        <v>0</v>
      </c>
      <c r="D454" s="6">
        <f t="shared" ca="1" si="58"/>
        <v>0</v>
      </c>
      <c r="E454" s="6">
        <f t="shared" ref="E454:E517" ca="1" si="63">E453+$O$2*C453*J453</f>
        <v>5.0376527959769399</v>
      </c>
      <c r="F454" s="6">
        <f t="shared" ref="F454:F517" ca="1" si="64">F453+$O$2*D453*J453</f>
        <v>5.0525949850073308</v>
      </c>
      <c r="G454" s="6">
        <f t="shared" ref="G454:G517" ca="1" si="65">G453+$O$2*1*J453</f>
        <v>-1.9548588345267888</v>
      </c>
      <c r="H454" s="6">
        <f t="shared" ca="1" si="60"/>
        <v>-1.9548588345267888</v>
      </c>
      <c r="I454" s="6">
        <f t="shared" ca="1" si="61"/>
        <v>0.12402451751840139</v>
      </c>
      <c r="J454" s="6">
        <f t="shared" ca="1" si="59"/>
        <v>-0.12402451751840139</v>
      </c>
      <c r="K454" s="8">
        <f t="shared" ca="1" si="62"/>
        <v>1.5382080945672253E-2</v>
      </c>
    </row>
    <row r="455" spans="2:11">
      <c r="B455" s="7">
        <v>452</v>
      </c>
      <c r="C455" s="6">
        <f t="shared" ca="1" si="58"/>
        <v>1</v>
      </c>
      <c r="D455" s="6">
        <f t="shared" ca="1" si="58"/>
        <v>0</v>
      </c>
      <c r="E455" s="6">
        <f t="shared" ca="1" si="63"/>
        <v>5.0376527959769399</v>
      </c>
      <c r="F455" s="6">
        <f t="shared" ca="1" si="64"/>
        <v>5.0525949850073308</v>
      </c>
      <c r="G455" s="6">
        <f t="shared" ca="1" si="65"/>
        <v>-1.9982674156582292</v>
      </c>
      <c r="H455" s="6">
        <f t="shared" ca="1" si="60"/>
        <v>3.039385380318711</v>
      </c>
      <c r="I455" s="6">
        <f t="shared" ca="1" si="61"/>
        <v>0.95432204451416902</v>
      </c>
      <c r="J455" s="6">
        <f t="shared" ca="1" si="59"/>
        <v>4.5677955485830979E-2</v>
      </c>
      <c r="K455" s="8">
        <f t="shared" ca="1" si="62"/>
        <v>2.0864756173655562E-3</v>
      </c>
    </row>
    <row r="456" spans="2:11">
      <c r="B456" s="7">
        <v>453</v>
      </c>
      <c r="C456" s="6">
        <f t="shared" ca="1" si="58"/>
        <v>0</v>
      </c>
      <c r="D456" s="6">
        <f t="shared" ca="1" si="58"/>
        <v>1</v>
      </c>
      <c r="E456" s="6">
        <f t="shared" ca="1" si="63"/>
        <v>5.0536400803969812</v>
      </c>
      <c r="F456" s="6">
        <f t="shared" ca="1" si="64"/>
        <v>5.0525949850073308</v>
      </c>
      <c r="G456" s="6">
        <f t="shared" ca="1" si="65"/>
        <v>-1.9822801312381884</v>
      </c>
      <c r="H456" s="6">
        <f t="shared" ca="1" si="60"/>
        <v>3.0703148537691423</v>
      </c>
      <c r="I456" s="6">
        <f t="shared" ca="1" si="61"/>
        <v>0.95565151836143181</v>
      </c>
      <c r="J456" s="6">
        <f t="shared" ca="1" si="59"/>
        <v>4.4348481638568193E-2</v>
      </c>
      <c r="K456" s="8">
        <f t="shared" ca="1" si="62"/>
        <v>1.9667878236464204E-3</v>
      </c>
    </row>
    <row r="457" spans="2:11">
      <c r="B457" s="7">
        <v>454</v>
      </c>
      <c r="C457" s="6">
        <f t="shared" ca="1" si="58"/>
        <v>0</v>
      </c>
      <c r="D457" s="6">
        <f t="shared" ca="1" si="58"/>
        <v>1</v>
      </c>
      <c r="E457" s="6">
        <f t="shared" ca="1" si="63"/>
        <v>5.0536400803969812</v>
      </c>
      <c r="F457" s="6">
        <f t="shared" ca="1" si="64"/>
        <v>5.0681169535808301</v>
      </c>
      <c r="G457" s="6">
        <f t="shared" ca="1" si="65"/>
        <v>-1.9667581626646895</v>
      </c>
      <c r="H457" s="6">
        <f t="shared" ca="1" si="60"/>
        <v>3.1013587909161409</v>
      </c>
      <c r="I457" s="6">
        <f t="shared" ca="1" si="61"/>
        <v>0.95694875906859556</v>
      </c>
      <c r="J457" s="6">
        <f t="shared" ca="1" si="59"/>
        <v>4.3051240931404444E-2</v>
      </c>
      <c r="K457" s="8">
        <f t="shared" ca="1" si="62"/>
        <v>1.8534093457338334E-3</v>
      </c>
    </row>
    <row r="458" spans="2:11">
      <c r="B458" s="7">
        <v>455</v>
      </c>
      <c r="C458" s="6">
        <f t="shared" ca="1" si="58"/>
        <v>1</v>
      </c>
      <c r="D458" s="6">
        <f t="shared" ca="1" si="58"/>
        <v>1</v>
      </c>
      <c r="E458" s="6">
        <f t="shared" ca="1" si="63"/>
        <v>5.0536400803969812</v>
      </c>
      <c r="F458" s="6">
        <f t="shared" ca="1" si="64"/>
        <v>5.083184887906822</v>
      </c>
      <c r="G458" s="6">
        <f t="shared" ca="1" si="65"/>
        <v>-1.9516902283386979</v>
      </c>
      <c r="H458" s="6">
        <f t="shared" ca="1" si="60"/>
        <v>8.185134739965104</v>
      </c>
      <c r="I458" s="6">
        <f t="shared" ca="1" si="61"/>
        <v>0.999721310825753</v>
      </c>
      <c r="J458" s="6">
        <f t="shared" ca="1" si="59"/>
        <v>2.7868917424700435E-4</v>
      </c>
      <c r="K458" s="8">
        <f t="shared" ca="1" si="62"/>
        <v>7.7667655842477151E-8</v>
      </c>
    </row>
    <row r="459" spans="2:11">
      <c r="B459" s="7">
        <v>456</v>
      </c>
      <c r="C459" s="6">
        <f t="shared" ca="1" si="58"/>
        <v>0</v>
      </c>
      <c r="D459" s="6">
        <f t="shared" ca="1" si="58"/>
        <v>1</v>
      </c>
      <c r="E459" s="6">
        <f t="shared" ca="1" si="63"/>
        <v>5.0537376216079677</v>
      </c>
      <c r="F459" s="6">
        <f t="shared" ca="1" si="64"/>
        <v>5.0832824291178085</v>
      </c>
      <c r="G459" s="6">
        <f t="shared" ca="1" si="65"/>
        <v>-1.9515926871277114</v>
      </c>
      <c r="H459" s="6">
        <f t="shared" ca="1" si="60"/>
        <v>3.1316897419900971</v>
      </c>
      <c r="I459" s="6">
        <f t="shared" ca="1" si="61"/>
        <v>0.95818115340013466</v>
      </c>
      <c r="J459" s="6">
        <f t="shared" ca="1" si="59"/>
        <v>4.1818846599865345E-2</v>
      </c>
      <c r="K459" s="8">
        <f t="shared" ca="1" si="62"/>
        <v>1.7488159309430693E-3</v>
      </c>
    </row>
    <row r="460" spans="2:11">
      <c r="B460" s="7">
        <v>457</v>
      </c>
      <c r="C460" s="6">
        <f t="shared" ca="1" si="58"/>
        <v>1</v>
      </c>
      <c r="D460" s="6">
        <f t="shared" ca="1" si="58"/>
        <v>1</v>
      </c>
      <c r="E460" s="6">
        <f t="shared" ca="1" si="63"/>
        <v>5.0537376216079677</v>
      </c>
      <c r="F460" s="6">
        <f t="shared" ca="1" si="64"/>
        <v>5.0979190254277613</v>
      </c>
      <c r="G460" s="6">
        <f t="shared" ca="1" si="65"/>
        <v>-1.9369560908177585</v>
      </c>
      <c r="H460" s="6">
        <f t="shared" ca="1" si="60"/>
        <v>8.21470055621797</v>
      </c>
      <c r="I460" s="6">
        <f t="shared" ca="1" si="61"/>
        <v>0.99972942768716422</v>
      </c>
      <c r="J460" s="6">
        <f t="shared" ca="1" si="59"/>
        <v>2.7057231283578176E-4</v>
      </c>
      <c r="K460" s="8">
        <f t="shared" ca="1" si="62"/>
        <v>7.3209376473304148E-8</v>
      </c>
    </row>
    <row r="461" spans="2:11">
      <c r="B461" s="7">
        <v>458</v>
      </c>
      <c r="C461" s="6">
        <f t="shared" ca="1" si="58"/>
        <v>1</v>
      </c>
      <c r="D461" s="6">
        <f t="shared" ca="1" si="58"/>
        <v>0</v>
      </c>
      <c r="E461" s="6">
        <f t="shared" ca="1" si="63"/>
        <v>5.0538323219174606</v>
      </c>
      <c r="F461" s="6">
        <f t="shared" ca="1" si="64"/>
        <v>5.0980137257372542</v>
      </c>
      <c r="G461" s="6">
        <f t="shared" ca="1" si="65"/>
        <v>-1.9368613905082661</v>
      </c>
      <c r="H461" s="6">
        <f t="shared" ca="1" si="60"/>
        <v>3.1169709314091945</v>
      </c>
      <c r="I461" s="6">
        <f t="shared" ca="1" si="61"/>
        <v>0.95758737656786874</v>
      </c>
      <c r="J461" s="6">
        <f t="shared" ca="1" si="59"/>
        <v>4.2412623432131258E-2</v>
      </c>
      <c r="K461" s="8">
        <f t="shared" ca="1" si="62"/>
        <v>1.7988306263957694E-3</v>
      </c>
    </row>
    <row r="462" spans="2:11">
      <c r="B462" s="7">
        <v>459</v>
      </c>
      <c r="C462" s="6">
        <f t="shared" ca="1" si="58"/>
        <v>1</v>
      </c>
      <c r="D462" s="6">
        <f t="shared" ca="1" si="58"/>
        <v>1</v>
      </c>
      <c r="E462" s="6">
        <f t="shared" ca="1" si="63"/>
        <v>5.0686767401187067</v>
      </c>
      <c r="F462" s="6">
        <f t="shared" ca="1" si="64"/>
        <v>5.0980137257372542</v>
      </c>
      <c r="G462" s="6">
        <f t="shared" ca="1" si="65"/>
        <v>-1.9220169723070202</v>
      </c>
      <c r="H462" s="6">
        <f t="shared" ca="1" si="60"/>
        <v>8.244673493548941</v>
      </c>
      <c r="I462" s="6">
        <f t="shared" ca="1" si="61"/>
        <v>0.99973741510348568</v>
      </c>
      <c r="J462" s="6">
        <f t="shared" ca="1" si="59"/>
        <v>2.6258489651431738E-4</v>
      </c>
      <c r="K462" s="8">
        <f t="shared" ca="1" si="62"/>
        <v>6.8950827877434761E-8</v>
      </c>
    </row>
    <row r="463" spans="2:11">
      <c r="B463" s="7">
        <v>460</v>
      </c>
      <c r="C463" s="6">
        <f t="shared" ca="1" si="58"/>
        <v>0</v>
      </c>
      <c r="D463" s="6">
        <f t="shared" ca="1" si="58"/>
        <v>1</v>
      </c>
      <c r="E463" s="6">
        <f t="shared" ca="1" si="63"/>
        <v>5.0687686448324865</v>
      </c>
      <c r="F463" s="6">
        <f t="shared" ca="1" si="64"/>
        <v>5.0981056304510339</v>
      </c>
      <c r="G463" s="6">
        <f t="shared" ca="1" si="65"/>
        <v>-1.9219250675932402</v>
      </c>
      <c r="H463" s="6">
        <f t="shared" ca="1" si="60"/>
        <v>3.1761805628577937</v>
      </c>
      <c r="I463" s="6">
        <f t="shared" ca="1" si="61"/>
        <v>0.95992800451069926</v>
      </c>
      <c r="J463" s="6">
        <f t="shared" ca="1" si="59"/>
        <v>4.0071995489300738E-2</v>
      </c>
      <c r="K463" s="8">
        <f t="shared" ca="1" si="62"/>
        <v>1.6057648224945386E-3</v>
      </c>
    </row>
    <row r="464" spans="2:11">
      <c r="B464" s="7">
        <v>461</v>
      </c>
      <c r="C464" s="6">
        <f t="shared" ca="1" si="58"/>
        <v>0</v>
      </c>
      <c r="D464" s="6">
        <f t="shared" ca="1" si="58"/>
        <v>1</v>
      </c>
      <c r="E464" s="6">
        <f t="shared" ca="1" si="63"/>
        <v>5.0687686448324865</v>
      </c>
      <c r="F464" s="6">
        <f t="shared" ca="1" si="64"/>
        <v>5.1121308288722895</v>
      </c>
      <c r="G464" s="6">
        <f t="shared" ca="1" si="65"/>
        <v>-1.9078998691719851</v>
      </c>
      <c r="H464" s="6">
        <f t="shared" ca="1" si="60"/>
        <v>3.2042309597003045</v>
      </c>
      <c r="I464" s="6">
        <f t="shared" ca="1" si="61"/>
        <v>0.96099318562900093</v>
      </c>
      <c r="J464" s="6">
        <f t="shared" ca="1" si="59"/>
        <v>3.9006814370999066E-2</v>
      </c>
      <c r="K464" s="8">
        <f t="shared" ca="1" si="62"/>
        <v>1.5215315673735791E-3</v>
      </c>
    </row>
    <row r="465" spans="2:11">
      <c r="B465" s="7">
        <v>462</v>
      </c>
      <c r="C465" s="6">
        <f t="shared" ca="1" si="58"/>
        <v>1</v>
      </c>
      <c r="D465" s="6">
        <f t="shared" ca="1" si="58"/>
        <v>0</v>
      </c>
      <c r="E465" s="6">
        <f t="shared" ca="1" si="63"/>
        <v>5.0687686448324865</v>
      </c>
      <c r="F465" s="6">
        <f t="shared" ca="1" si="64"/>
        <v>5.1257832139021389</v>
      </c>
      <c r="G465" s="6">
        <f t="shared" ca="1" si="65"/>
        <v>-1.8942474841421353</v>
      </c>
      <c r="H465" s="6">
        <f t="shared" ca="1" si="60"/>
        <v>3.1745211606903512</v>
      </c>
      <c r="I465" s="6">
        <f t="shared" ca="1" si="61"/>
        <v>0.95986412482548678</v>
      </c>
      <c r="J465" s="6">
        <f t="shared" ca="1" si="59"/>
        <v>4.0135875174513225E-2</v>
      </c>
      <c r="K465" s="8">
        <f t="shared" ca="1" si="62"/>
        <v>1.6108884760241071E-3</v>
      </c>
    </row>
    <row r="466" spans="2:11">
      <c r="B466" s="7">
        <v>463</v>
      </c>
      <c r="C466" s="6">
        <f t="shared" ca="1" si="58"/>
        <v>1</v>
      </c>
      <c r="D466" s="6">
        <f t="shared" ca="1" si="58"/>
        <v>1</v>
      </c>
      <c r="E466" s="6">
        <f t="shared" ca="1" si="63"/>
        <v>5.082816201143566</v>
      </c>
      <c r="F466" s="6">
        <f t="shared" ca="1" si="64"/>
        <v>5.1257832139021389</v>
      </c>
      <c r="G466" s="6">
        <f t="shared" ca="1" si="65"/>
        <v>-1.8801999278310557</v>
      </c>
      <c r="H466" s="6">
        <f t="shared" ca="1" si="60"/>
        <v>8.3283994872146483</v>
      </c>
      <c r="I466" s="6">
        <f t="shared" ca="1" si="61"/>
        <v>0.99975849998346344</v>
      </c>
      <c r="J466" s="6">
        <f t="shared" ca="1" si="59"/>
        <v>2.4150001653655551E-4</v>
      </c>
      <c r="K466" s="8">
        <f t="shared" ca="1" si="62"/>
        <v>5.8322257987156586E-8</v>
      </c>
    </row>
    <row r="467" spans="2:11">
      <c r="B467" s="7">
        <v>464</v>
      </c>
      <c r="C467" s="6">
        <f t="shared" ca="1" si="58"/>
        <v>1</v>
      </c>
      <c r="D467" s="6">
        <f t="shared" ca="1" si="58"/>
        <v>1</v>
      </c>
      <c r="E467" s="6">
        <f t="shared" ca="1" si="63"/>
        <v>5.0829007261493535</v>
      </c>
      <c r="F467" s="6">
        <f t="shared" ca="1" si="64"/>
        <v>5.1258677389079264</v>
      </c>
      <c r="G467" s="6">
        <f t="shared" ca="1" si="65"/>
        <v>-1.880115402825268</v>
      </c>
      <c r="H467" s="6">
        <f t="shared" ca="1" si="60"/>
        <v>8.3286530622320107</v>
      </c>
      <c r="I467" s="6">
        <f t="shared" ca="1" si="61"/>
        <v>0.99975856119928708</v>
      </c>
      <c r="J467" s="6">
        <f t="shared" ca="1" si="59"/>
        <v>2.4143880071292312E-4</v>
      </c>
      <c r="K467" s="8">
        <f t="shared" ca="1" si="62"/>
        <v>5.8292694489694602E-8</v>
      </c>
    </row>
    <row r="468" spans="2:11">
      <c r="B468" s="7">
        <v>465</v>
      </c>
      <c r="C468" s="6">
        <f t="shared" ca="1" si="58"/>
        <v>0</v>
      </c>
      <c r="D468" s="6">
        <f t="shared" ca="1" si="58"/>
        <v>1</v>
      </c>
      <c r="E468" s="6">
        <f t="shared" ca="1" si="63"/>
        <v>5.0829852297296032</v>
      </c>
      <c r="F468" s="6">
        <f t="shared" ca="1" si="64"/>
        <v>5.125952242488176</v>
      </c>
      <c r="G468" s="6">
        <f t="shared" ca="1" si="65"/>
        <v>-1.8800308992450185</v>
      </c>
      <c r="H468" s="6">
        <f t="shared" ca="1" si="60"/>
        <v>3.2459213432431575</v>
      </c>
      <c r="I468" s="6">
        <f t="shared" ca="1" si="61"/>
        <v>0.96252627498126586</v>
      </c>
      <c r="J468" s="6">
        <f t="shared" ca="1" si="59"/>
        <v>3.7473725018734139E-2</v>
      </c>
      <c r="K468" s="8">
        <f t="shared" ca="1" si="62"/>
        <v>1.4042800667797008E-3</v>
      </c>
    </row>
    <row r="469" spans="2:11">
      <c r="B469" s="7">
        <v>466</v>
      </c>
      <c r="C469" s="6">
        <f t="shared" ca="1" si="58"/>
        <v>0</v>
      </c>
      <c r="D469" s="6">
        <f t="shared" ca="1" si="58"/>
        <v>0</v>
      </c>
      <c r="E469" s="6">
        <f t="shared" ca="1" si="63"/>
        <v>5.0829852297296032</v>
      </c>
      <c r="F469" s="6">
        <f t="shared" ca="1" si="64"/>
        <v>5.1390680462447333</v>
      </c>
      <c r="G469" s="6">
        <f t="shared" ca="1" si="65"/>
        <v>-1.8669150954884617</v>
      </c>
      <c r="H469" s="6">
        <f t="shared" ca="1" si="60"/>
        <v>-1.8669150954884617</v>
      </c>
      <c r="I469" s="6">
        <f t="shared" ca="1" si="61"/>
        <v>0.13389907538514936</v>
      </c>
      <c r="J469" s="6">
        <f t="shared" ca="1" si="59"/>
        <v>-0.13389907538514936</v>
      </c>
      <c r="K469" s="8">
        <f t="shared" ca="1" si="62"/>
        <v>1.7928962388997913E-2</v>
      </c>
    </row>
    <row r="470" spans="2:11">
      <c r="B470" s="7">
        <v>467</v>
      </c>
      <c r="C470" s="6">
        <f t="shared" ca="1" si="58"/>
        <v>0</v>
      </c>
      <c r="D470" s="6">
        <f t="shared" ca="1" si="58"/>
        <v>1</v>
      </c>
      <c r="E470" s="6">
        <f t="shared" ca="1" si="63"/>
        <v>5.0829852297296032</v>
      </c>
      <c r="F470" s="6">
        <f t="shared" ca="1" si="64"/>
        <v>5.1390680462447333</v>
      </c>
      <c r="G470" s="6">
        <f t="shared" ca="1" si="65"/>
        <v>-1.9137797718732639</v>
      </c>
      <c r="H470" s="6">
        <f t="shared" ca="1" si="60"/>
        <v>3.2252882743714695</v>
      </c>
      <c r="I470" s="6">
        <f t="shared" ca="1" si="61"/>
        <v>0.96177490774508567</v>
      </c>
      <c r="J470" s="6">
        <f t="shared" ca="1" si="59"/>
        <v>3.8225092254914328E-2</v>
      </c>
      <c r="K470" s="8">
        <f t="shared" ca="1" si="62"/>
        <v>1.4611576778967112E-3</v>
      </c>
    </row>
    <row r="471" spans="2:11">
      <c r="B471" s="7">
        <v>468</v>
      </c>
      <c r="C471" s="6">
        <f t="shared" ca="1" si="58"/>
        <v>0</v>
      </c>
      <c r="D471" s="6">
        <f t="shared" ca="1" si="58"/>
        <v>1</v>
      </c>
      <c r="E471" s="6">
        <f t="shared" ca="1" si="63"/>
        <v>5.0829852297296032</v>
      </c>
      <c r="F471" s="6">
        <f t="shared" ca="1" si="64"/>
        <v>5.1524468285339537</v>
      </c>
      <c r="G471" s="6">
        <f t="shared" ca="1" si="65"/>
        <v>-1.9004009895840439</v>
      </c>
      <c r="H471" s="6">
        <f t="shared" ca="1" si="60"/>
        <v>3.2520458389499098</v>
      </c>
      <c r="I471" s="6">
        <f t="shared" ca="1" si="61"/>
        <v>0.96274655745046067</v>
      </c>
      <c r="J471" s="6">
        <f t="shared" ca="1" si="59"/>
        <v>3.7253442549539328E-2</v>
      </c>
      <c r="K471" s="8">
        <f t="shared" ca="1" si="62"/>
        <v>1.3878189817918274E-3</v>
      </c>
    </row>
    <row r="472" spans="2:11">
      <c r="B472" s="7">
        <v>469</v>
      </c>
      <c r="C472" s="6">
        <f t="shared" ca="1" si="58"/>
        <v>0</v>
      </c>
      <c r="D472" s="6">
        <f t="shared" ca="1" si="58"/>
        <v>1</v>
      </c>
      <c r="E472" s="6">
        <f t="shared" ca="1" si="63"/>
        <v>5.0829852297296032</v>
      </c>
      <c r="F472" s="6">
        <f t="shared" ca="1" si="64"/>
        <v>5.1654855334262928</v>
      </c>
      <c r="G472" s="6">
        <f t="shared" ca="1" si="65"/>
        <v>-1.8873622846917051</v>
      </c>
      <c r="H472" s="6">
        <f t="shared" ca="1" si="60"/>
        <v>3.2781232487345875</v>
      </c>
      <c r="I472" s="6">
        <f t="shared" ca="1" si="61"/>
        <v>0.96367063657035845</v>
      </c>
      <c r="J472" s="6">
        <f t="shared" ca="1" si="59"/>
        <v>3.6329363429641548E-2</v>
      </c>
      <c r="K472" s="8">
        <f t="shared" ca="1" si="62"/>
        <v>1.3198226472029768E-3</v>
      </c>
    </row>
    <row r="473" spans="2:11">
      <c r="B473" s="7">
        <v>470</v>
      </c>
      <c r="C473" s="6">
        <f t="shared" ref="C473:D504" ca="1" si="66">IF(RAND()&lt;0.5, 0, 1)</f>
        <v>0</v>
      </c>
      <c r="D473" s="6">
        <f t="shared" ca="1" si="66"/>
        <v>1</v>
      </c>
      <c r="E473" s="6">
        <f t="shared" ca="1" si="63"/>
        <v>5.0829852297296032</v>
      </c>
      <c r="F473" s="6">
        <f t="shared" ca="1" si="64"/>
        <v>5.1782008106266675</v>
      </c>
      <c r="G473" s="6">
        <f t="shared" ca="1" si="65"/>
        <v>-1.8746470074913306</v>
      </c>
      <c r="H473" s="6">
        <f t="shared" ca="1" si="60"/>
        <v>3.3035538031353369</v>
      </c>
      <c r="I473" s="6">
        <f t="shared" ca="1" si="61"/>
        <v>0.9645505260525854</v>
      </c>
      <c r="J473" s="6">
        <f t="shared" ca="1" si="59"/>
        <v>3.54494739474146E-2</v>
      </c>
      <c r="K473" s="8">
        <f t="shared" ca="1" si="62"/>
        <v>1.2566652031484266E-3</v>
      </c>
    </row>
    <row r="474" spans="2:11">
      <c r="B474" s="7">
        <v>471</v>
      </c>
      <c r="C474" s="6">
        <f t="shared" ca="1" si="66"/>
        <v>0</v>
      </c>
      <c r="D474" s="6">
        <f t="shared" ca="1" si="66"/>
        <v>1</v>
      </c>
      <c r="E474" s="6">
        <f t="shared" ca="1" si="63"/>
        <v>5.0829852297296032</v>
      </c>
      <c r="F474" s="6">
        <f t="shared" ca="1" si="64"/>
        <v>5.1906081265082626</v>
      </c>
      <c r="G474" s="6">
        <f t="shared" ca="1" si="65"/>
        <v>-1.8622396916097355</v>
      </c>
      <c r="H474" s="6">
        <f t="shared" ca="1" si="60"/>
        <v>3.3283684348985272</v>
      </c>
      <c r="I474" s="6">
        <f t="shared" ca="1" si="61"/>
        <v>0.96538929592475353</v>
      </c>
      <c r="J474" s="6">
        <f t="shared" ca="1" si="59"/>
        <v>3.4610704075246468E-2</v>
      </c>
      <c r="K474" s="8">
        <f t="shared" ca="1" si="62"/>
        <v>1.1979008365842825E-3</v>
      </c>
    </row>
    <row r="475" spans="2:11">
      <c r="B475" s="7">
        <v>472</v>
      </c>
      <c r="C475" s="6">
        <f t="shared" ca="1" si="66"/>
        <v>1</v>
      </c>
      <c r="D475" s="6">
        <f t="shared" ca="1" si="66"/>
        <v>1</v>
      </c>
      <c r="E475" s="6">
        <f t="shared" ca="1" si="63"/>
        <v>5.0829852297296032</v>
      </c>
      <c r="F475" s="6">
        <f t="shared" ca="1" si="64"/>
        <v>5.2027218729345988</v>
      </c>
      <c r="G475" s="6">
        <f t="shared" ca="1" si="65"/>
        <v>-1.8501259451833991</v>
      </c>
      <c r="H475" s="6">
        <f t="shared" ca="1" si="60"/>
        <v>8.4355811574808026</v>
      </c>
      <c r="I475" s="6">
        <f t="shared" ca="1" si="61"/>
        <v>0.99978304012750296</v>
      </c>
      <c r="J475" s="6">
        <f t="shared" ca="1" si="59"/>
        <v>2.1695987249703563E-4</v>
      </c>
      <c r="K475" s="8">
        <f t="shared" ca="1" si="62"/>
        <v>4.7071586273929959E-8</v>
      </c>
    </row>
    <row r="476" spans="2:11">
      <c r="B476" s="7">
        <v>473</v>
      </c>
      <c r="C476" s="6">
        <f t="shared" ca="1" si="66"/>
        <v>1</v>
      </c>
      <c r="D476" s="6">
        <f t="shared" ca="1" si="66"/>
        <v>1</v>
      </c>
      <c r="E476" s="6">
        <f t="shared" ca="1" si="63"/>
        <v>5.0830611656849776</v>
      </c>
      <c r="F476" s="6">
        <f t="shared" ca="1" si="64"/>
        <v>5.2027978088899731</v>
      </c>
      <c r="G476" s="6">
        <f t="shared" ca="1" si="65"/>
        <v>-1.8500500092280252</v>
      </c>
      <c r="H476" s="6">
        <f t="shared" ca="1" si="60"/>
        <v>8.4358089653469239</v>
      </c>
      <c r="I476" s="6">
        <f t="shared" ca="1" si="61"/>
        <v>0.99978308953631978</v>
      </c>
      <c r="J476" s="6">
        <f t="shared" ca="1" si="59"/>
        <v>2.1691046368021993E-4</v>
      </c>
      <c r="K476" s="8">
        <f t="shared" ca="1" si="62"/>
        <v>4.7050149253968012E-8</v>
      </c>
    </row>
    <row r="477" spans="2:11">
      <c r="B477" s="7">
        <v>474</v>
      </c>
      <c r="C477" s="6">
        <f t="shared" ca="1" si="66"/>
        <v>1</v>
      </c>
      <c r="D477" s="6">
        <f t="shared" ca="1" si="66"/>
        <v>1</v>
      </c>
      <c r="E477" s="6">
        <f t="shared" ca="1" si="63"/>
        <v>5.0831370843472659</v>
      </c>
      <c r="F477" s="6">
        <f t="shared" ca="1" si="64"/>
        <v>5.2028737275522614</v>
      </c>
      <c r="G477" s="6">
        <f t="shared" ca="1" si="65"/>
        <v>-1.8499740905657371</v>
      </c>
      <c r="H477" s="6">
        <f t="shared" ca="1" si="60"/>
        <v>8.4360367213337888</v>
      </c>
      <c r="I477" s="6">
        <f t="shared" ca="1" si="61"/>
        <v>0.9997831389226387</v>
      </c>
      <c r="J477" s="6">
        <f t="shared" ca="1" si="59"/>
        <v>2.1686107736129667E-4</v>
      </c>
      <c r="K477" s="8">
        <f t="shared" ca="1" si="62"/>
        <v>4.7028726874302302E-8</v>
      </c>
    </row>
    <row r="478" spans="2:11">
      <c r="B478" s="7">
        <v>475</v>
      </c>
      <c r="C478" s="6">
        <f t="shared" ca="1" si="66"/>
        <v>1</v>
      </c>
      <c r="D478" s="6">
        <f t="shared" ca="1" si="66"/>
        <v>1</v>
      </c>
      <c r="E478" s="6">
        <f t="shared" ca="1" si="63"/>
        <v>5.0832129857243427</v>
      </c>
      <c r="F478" s="6">
        <f t="shared" ca="1" si="64"/>
        <v>5.2029496289293382</v>
      </c>
      <c r="G478" s="6">
        <f t="shared" ca="1" si="65"/>
        <v>-1.8498981891886608</v>
      </c>
      <c r="H478" s="6">
        <f t="shared" ca="1" si="60"/>
        <v>8.4362644254650192</v>
      </c>
      <c r="I478" s="6">
        <f t="shared" ca="1" si="61"/>
        <v>0.9997831882864755</v>
      </c>
      <c r="J478" s="6">
        <f t="shared" ca="1" si="59"/>
        <v>2.1681171352450068E-4</v>
      </c>
      <c r="K478" s="8">
        <f t="shared" ca="1" si="62"/>
        <v>4.7007319121430151E-8</v>
      </c>
    </row>
    <row r="479" spans="2:11">
      <c r="B479" s="7">
        <v>476</v>
      </c>
      <c r="C479" s="6">
        <f t="shared" ca="1" si="66"/>
        <v>0</v>
      </c>
      <c r="D479" s="6">
        <f t="shared" ca="1" si="66"/>
        <v>1</v>
      </c>
      <c r="E479" s="6">
        <f t="shared" ca="1" si="63"/>
        <v>5.0832888698240764</v>
      </c>
      <c r="F479" s="6">
        <f t="shared" ca="1" si="64"/>
        <v>5.2030255130290719</v>
      </c>
      <c r="G479" s="6">
        <f t="shared" ca="1" si="65"/>
        <v>-1.8498223050889273</v>
      </c>
      <c r="H479" s="6">
        <f t="shared" ca="1" si="60"/>
        <v>3.3532032079401448</v>
      </c>
      <c r="I479" s="6">
        <f t="shared" ca="1" si="61"/>
        <v>0.9662095725267098</v>
      </c>
      <c r="J479" s="6">
        <f t="shared" ca="1" si="59"/>
        <v>3.3790427473290197E-2</v>
      </c>
      <c r="K479" s="8">
        <f t="shared" ca="1" si="62"/>
        <v>1.1417929888276849E-3</v>
      </c>
    </row>
    <row r="480" spans="2:11">
      <c r="B480" s="7">
        <v>477</v>
      </c>
      <c r="C480" s="6">
        <f t="shared" ca="1" si="66"/>
        <v>1</v>
      </c>
      <c r="D480" s="6">
        <f t="shared" ca="1" si="66"/>
        <v>1</v>
      </c>
      <c r="E480" s="6">
        <f t="shared" ca="1" si="63"/>
        <v>5.0832888698240764</v>
      </c>
      <c r="F480" s="6">
        <f t="shared" ca="1" si="64"/>
        <v>5.2148521626447231</v>
      </c>
      <c r="G480" s="6">
        <f t="shared" ca="1" si="65"/>
        <v>-1.8379956554732757</v>
      </c>
      <c r="H480" s="6">
        <f t="shared" ca="1" si="60"/>
        <v>8.4601453769955235</v>
      </c>
      <c r="I480" s="6">
        <f t="shared" ca="1" si="61"/>
        <v>0.99978830353875692</v>
      </c>
      <c r="J480" s="6">
        <f t="shared" ca="1" si="59"/>
        <v>2.1169646124308272E-4</v>
      </c>
      <c r="K480" s="8">
        <f t="shared" ca="1" si="62"/>
        <v>4.4815391702844028E-8</v>
      </c>
    </row>
    <row r="481" spans="2:11">
      <c r="B481" s="7">
        <v>478</v>
      </c>
      <c r="C481" s="6">
        <f t="shared" ca="1" si="66"/>
        <v>1</v>
      </c>
      <c r="D481" s="6">
        <f t="shared" ca="1" si="66"/>
        <v>1</v>
      </c>
      <c r="E481" s="6">
        <f t="shared" ca="1" si="63"/>
        <v>5.0833629635855111</v>
      </c>
      <c r="F481" s="6">
        <f t="shared" ca="1" si="64"/>
        <v>5.2149262564061578</v>
      </c>
      <c r="G481" s="6">
        <f t="shared" ca="1" si="65"/>
        <v>-1.8379215617118407</v>
      </c>
      <c r="H481" s="6">
        <f t="shared" ca="1" si="60"/>
        <v>8.4603676582798286</v>
      </c>
      <c r="I481" s="6">
        <f t="shared" ca="1" si="61"/>
        <v>0.99978835057973059</v>
      </c>
      <c r="J481" s="6">
        <f t="shared" ca="1" si="59"/>
        <v>2.116494202694108E-4</v>
      </c>
      <c r="K481" s="8">
        <f t="shared" ca="1" si="62"/>
        <v>4.4795477100377681E-8</v>
      </c>
    </row>
    <row r="482" spans="2:11">
      <c r="B482" s="7">
        <v>479</v>
      </c>
      <c r="C482" s="6">
        <f t="shared" ca="1" si="66"/>
        <v>1</v>
      </c>
      <c r="D482" s="6">
        <f t="shared" ca="1" si="66"/>
        <v>1</v>
      </c>
      <c r="E482" s="6">
        <f t="shared" ca="1" si="63"/>
        <v>5.0834370408826057</v>
      </c>
      <c r="F482" s="6">
        <f t="shared" ca="1" si="64"/>
        <v>5.2150003337032524</v>
      </c>
      <c r="G482" s="6">
        <f t="shared" ca="1" si="65"/>
        <v>-1.8378474844147465</v>
      </c>
      <c r="H482" s="6">
        <f t="shared" ca="1" si="60"/>
        <v>8.4605898901711125</v>
      </c>
      <c r="I482" s="6">
        <f t="shared" ca="1" si="61"/>
        <v>0.99978839759980376</v>
      </c>
      <c r="J482" s="6">
        <f t="shared" ca="1" si="59"/>
        <v>2.1160240019624244E-4</v>
      </c>
      <c r="K482" s="8">
        <f t="shared" ca="1" si="62"/>
        <v>4.4775575768810742E-8</v>
      </c>
    </row>
    <row r="483" spans="2:11">
      <c r="B483" s="7">
        <v>480</v>
      </c>
      <c r="C483" s="6">
        <f t="shared" ca="1" si="66"/>
        <v>0</v>
      </c>
      <c r="D483" s="6">
        <f t="shared" ca="1" si="66"/>
        <v>1</v>
      </c>
      <c r="E483" s="6">
        <f t="shared" ca="1" si="63"/>
        <v>5.0835111017226744</v>
      </c>
      <c r="F483" s="6">
        <f t="shared" ca="1" si="64"/>
        <v>5.2150743945433211</v>
      </c>
      <c r="G483" s="6">
        <f t="shared" ca="1" si="65"/>
        <v>-1.8377734235746779</v>
      </c>
      <c r="H483" s="6">
        <f t="shared" ca="1" si="60"/>
        <v>3.3773009709686432</v>
      </c>
      <c r="I483" s="6">
        <f t="shared" ca="1" si="61"/>
        <v>0.9669875536236413</v>
      </c>
      <c r="J483" s="6">
        <f t="shared" ca="1" si="59"/>
        <v>3.3012446376358695E-2</v>
      </c>
      <c r="K483" s="8">
        <f t="shared" ca="1" si="62"/>
        <v>1.0898216157519583E-3</v>
      </c>
    </row>
    <row r="484" spans="2:11">
      <c r="B484" s="7">
        <v>481</v>
      </c>
      <c r="C484" s="6">
        <f t="shared" ca="1" si="66"/>
        <v>0</v>
      </c>
      <c r="D484" s="6">
        <f t="shared" ca="1" si="66"/>
        <v>1</v>
      </c>
      <c r="E484" s="6">
        <f t="shared" ca="1" si="63"/>
        <v>5.0835111017226744</v>
      </c>
      <c r="F484" s="6">
        <f t="shared" ca="1" si="64"/>
        <v>5.2266287507750464</v>
      </c>
      <c r="G484" s="6">
        <f t="shared" ca="1" si="65"/>
        <v>-1.8262190673429524</v>
      </c>
      <c r="H484" s="6">
        <f t="shared" ca="1" si="60"/>
        <v>3.4004096834320938</v>
      </c>
      <c r="I484" s="6">
        <f t="shared" ca="1" si="61"/>
        <v>0.96771733646674063</v>
      </c>
      <c r="J484" s="6">
        <f t="shared" ca="1" si="59"/>
        <v>3.228266353325937E-2</v>
      </c>
      <c r="K484" s="8">
        <f t="shared" ca="1" si="62"/>
        <v>1.0421703648016345E-3</v>
      </c>
    </row>
    <row r="485" spans="2:11">
      <c r="B485" s="7">
        <v>482</v>
      </c>
      <c r="C485" s="6">
        <f t="shared" ca="1" si="66"/>
        <v>0</v>
      </c>
      <c r="D485" s="6">
        <f t="shared" ca="1" si="66"/>
        <v>1</v>
      </c>
      <c r="E485" s="6">
        <f t="shared" ca="1" si="63"/>
        <v>5.0835111017226744</v>
      </c>
      <c r="F485" s="6">
        <f t="shared" ca="1" si="64"/>
        <v>5.2379276830116872</v>
      </c>
      <c r="G485" s="6">
        <f t="shared" ca="1" si="65"/>
        <v>-1.8149201351063116</v>
      </c>
      <c r="H485" s="6">
        <f t="shared" ca="1" si="60"/>
        <v>3.4230075479053754</v>
      </c>
      <c r="I485" s="6">
        <f t="shared" ca="1" si="61"/>
        <v>0.96841589185012888</v>
      </c>
      <c r="J485" s="6">
        <f t="shared" ca="1" si="59"/>
        <v>3.1584108149871115E-2</v>
      </c>
      <c r="K485" s="8">
        <f t="shared" ca="1" si="62"/>
        <v>9.9755588762275504E-4</v>
      </c>
    </row>
    <row r="486" spans="2:11">
      <c r="B486" s="7">
        <v>483</v>
      </c>
      <c r="C486" s="6">
        <f t="shared" ca="1" si="66"/>
        <v>1</v>
      </c>
      <c r="D486" s="6">
        <f t="shared" ca="1" si="66"/>
        <v>0</v>
      </c>
      <c r="E486" s="6">
        <f t="shared" ca="1" si="63"/>
        <v>5.0835111017226744</v>
      </c>
      <c r="F486" s="6">
        <f t="shared" ca="1" si="64"/>
        <v>5.2489821208641425</v>
      </c>
      <c r="G486" s="6">
        <f t="shared" ca="1" si="65"/>
        <v>-1.8038656972538567</v>
      </c>
      <c r="H486" s="6">
        <f t="shared" ca="1" si="60"/>
        <v>3.2796454044688179</v>
      </c>
      <c r="I486" s="6">
        <f t="shared" ca="1" si="61"/>
        <v>0.96372388894892513</v>
      </c>
      <c r="J486" s="6">
        <f t="shared" ca="1" si="59"/>
        <v>3.6276111051074866E-2</v>
      </c>
      <c r="K486" s="8">
        <f t="shared" ca="1" si="62"/>
        <v>1.3159562329899161E-3</v>
      </c>
    </row>
    <row r="487" spans="2:11">
      <c r="B487" s="7">
        <v>484</v>
      </c>
      <c r="C487" s="6">
        <f t="shared" ca="1" si="66"/>
        <v>1</v>
      </c>
      <c r="D487" s="6">
        <f t="shared" ca="1" si="66"/>
        <v>1</v>
      </c>
      <c r="E487" s="6">
        <f t="shared" ca="1" si="63"/>
        <v>5.0962077405905504</v>
      </c>
      <c r="F487" s="6">
        <f t="shared" ca="1" si="64"/>
        <v>5.2489821208641425</v>
      </c>
      <c r="G487" s="6">
        <f t="shared" ca="1" si="65"/>
        <v>-1.7911690583859805</v>
      </c>
      <c r="H487" s="6">
        <f t="shared" ca="1" si="60"/>
        <v>8.5540208030687115</v>
      </c>
      <c r="I487" s="6">
        <f t="shared" ca="1" si="61"/>
        <v>0.99980726869727432</v>
      </c>
      <c r="J487" s="6">
        <f t="shared" ca="1" si="59"/>
        <v>1.927313027256794E-4</v>
      </c>
      <c r="K487" s="8">
        <f t="shared" ca="1" si="62"/>
        <v>3.7145355050337477E-8</v>
      </c>
    </row>
    <row r="488" spans="2:11">
      <c r="B488" s="7">
        <v>485</v>
      </c>
      <c r="C488" s="6">
        <f t="shared" ca="1" si="66"/>
        <v>1</v>
      </c>
      <c r="D488" s="6">
        <f t="shared" ca="1" si="66"/>
        <v>1</v>
      </c>
      <c r="E488" s="6">
        <f t="shared" ca="1" si="63"/>
        <v>5.0962751965465047</v>
      </c>
      <c r="F488" s="6">
        <f t="shared" ca="1" si="64"/>
        <v>5.2490495768200969</v>
      </c>
      <c r="G488" s="6">
        <f t="shared" ca="1" si="65"/>
        <v>-1.7911016024300266</v>
      </c>
      <c r="H488" s="6">
        <f t="shared" ca="1" si="60"/>
        <v>8.5542231709365755</v>
      </c>
      <c r="I488" s="6">
        <f t="shared" ca="1" si="61"/>
        <v>0.9998073076884364</v>
      </c>
      <c r="J488" s="6">
        <f t="shared" ca="1" si="59"/>
        <v>1.9269231156360256E-4</v>
      </c>
      <c r="K488" s="8">
        <f t="shared" ca="1" si="62"/>
        <v>3.7130326935724477E-8</v>
      </c>
    </row>
    <row r="489" spans="2:11">
      <c r="B489" s="7">
        <v>486</v>
      </c>
      <c r="C489" s="6">
        <f t="shared" ca="1" si="66"/>
        <v>0</v>
      </c>
      <c r="D489" s="6">
        <f t="shared" ca="1" si="66"/>
        <v>1</v>
      </c>
      <c r="E489" s="6">
        <f t="shared" ca="1" si="63"/>
        <v>5.0963426388555524</v>
      </c>
      <c r="F489" s="6">
        <f t="shared" ca="1" si="64"/>
        <v>5.2491170191291445</v>
      </c>
      <c r="G489" s="6">
        <f t="shared" ca="1" si="65"/>
        <v>-1.7910341601209794</v>
      </c>
      <c r="H489" s="6">
        <f t="shared" ca="1" si="60"/>
        <v>3.4580828590081651</v>
      </c>
      <c r="I489" s="6">
        <f t="shared" ca="1" si="61"/>
        <v>0.96947127669034505</v>
      </c>
      <c r="J489" s="6">
        <f t="shared" ca="1" si="59"/>
        <v>3.0528723309654948E-2</v>
      </c>
      <c r="K489" s="8">
        <f t="shared" ca="1" si="62"/>
        <v>9.3200294691746937E-4</v>
      </c>
    </row>
    <row r="490" spans="2:11">
      <c r="B490" s="7">
        <v>487</v>
      </c>
      <c r="C490" s="6">
        <f t="shared" ca="1" si="66"/>
        <v>0</v>
      </c>
      <c r="D490" s="6">
        <f t="shared" ca="1" si="66"/>
        <v>0</v>
      </c>
      <c r="E490" s="6">
        <f t="shared" ca="1" si="63"/>
        <v>5.0963426388555524</v>
      </c>
      <c r="F490" s="6">
        <f t="shared" ca="1" si="64"/>
        <v>5.2598020722875241</v>
      </c>
      <c r="G490" s="6">
        <f t="shared" ca="1" si="65"/>
        <v>-1.7803491069626001</v>
      </c>
      <c r="H490" s="6">
        <f t="shared" ca="1" si="60"/>
        <v>-1.7803491069626001</v>
      </c>
      <c r="I490" s="6">
        <f t="shared" ca="1" si="61"/>
        <v>0.14426003180640842</v>
      </c>
      <c r="J490" s="6">
        <f t="shared" ca="1" si="59"/>
        <v>-0.14426003180640842</v>
      </c>
      <c r="K490" s="8">
        <f t="shared" ca="1" si="62"/>
        <v>2.0810956776785971E-2</v>
      </c>
    </row>
    <row r="491" spans="2:11">
      <c r="B491" s="7">
        <v>488</v>
      </c>
      <c r="C491" s="6">
        <f t="shared" ca="1" si="66"/>
        <v>1</v>
      </c>
      <c r="D491" s="6">
        <f t="shared" ca="1" si="66"/>
        <v>1</v>
      </c>
      <c r="E491" s="6">
        <f t="shared" ca="1" si="63"/>
        <v>5.0963426388555524</v>
      </c>
      <c r="F491" s="6">
        <f t="shared" ca="1" si="64"/>
        <v>5.2598020722875241</v>
      </c>
      <c r="G491" s="6">
        <f t="shared" ca="1" si="65"/>
        <v>-1.830840118094843</v>
      </c>
      <c r="H491" s="6">
        <f t="shared" ca="1" si="60"/>
        <v>8.5253045930482347</v>
      </c>
      <c r="I491" s="6">
        <f t="shared" ca="1" si="61"/>
        <v>0.99980165506711327</v>
      </c>
      <c r="J491" s="6">
        <f t="shared" ca="1" si="59"/>
        <v>1.9834493288672927E-4</v>
      </c>
      <c r="K491" s="8">
        <f t="shared" ca="1" si="62"/>
        <v>3.9340712401841141E-8</v>
      </c>
    </row>
    <row r="492" spans="2:11">
      <c r="B492" s="7">
        <v>489</v>
      </c>
      <c r="C492" s="6">
        <f t="shared" ca="1" si="66"/>
        <v>1</v>
      </c>
      <c r="D492" s="6">
        <f t="shared" ca="1" si="66"/>
        <v>0</v>
      </c>
      <c r="E492" s="6">
        <f t="shared" ca="1" si="63"/>
        <v>5.0964120595820628</v>
      </c>
      <c r="F492" s="6">
        <f t="shared" ca="1" si="64"/>
        <v>5.2598714930140344</v>
      </c>
      <c r="G492" s="6">
        <f t="shared" ca="1" si="65"/>
        <v>-1.8307706973683326</v>
      </c>
      <c r="H492" s="6">
        <f t="shared" ca="1" si="60"/>
        <v>3.2656413622137301</v>
      </c>
      <c r="I492" s="6">
        <f t="shared" ca="1" si="61"/>
        <v>0.96323111342826273</v>
      </c>
      <c r="J492" s="6">
        <f t="shared" ca="1" si="59"/>
        <v>3.6768886571737269E-2</v>
      </c>
      <c r="K492" s="8">
        <f t="shared" ca="1" si="62"/>
        <v>1.3519510197252812E-3</v>
      </c>
    </row>
    <row r="493" spans="2:11">
      <c r="B493" s="7">
        <v>490</v>
      </c>
      <c r="C493" s="6">
        <f t="shared" ca="1" si="66"/>
        <v>0</v>
      </c>
      <c r="D493" s="6">
        <f t="shared" ca="1" si="66"/>
        <v>1</v>
      </c>
      <c r="E493" s="6">
        <f t="shared" ca="1" si="63"/>
        <v>5.1092811698821707</v>
      </c>
      <c r="F493" s="6">
        <f t="shared" ca="1" si="64"/>
        <v>5.2598714930140344</v>
      </c>
      <c r="G493" s="6">
        <f t="shared" ca="1" si="65"/>
        <v>-1.8179015870682247</v>
      </c>
      <c r="H493" s="6">
        <f t="shared" ca="1" si="60"/>
        <v>3.4419699059458098</v>
      </c>
      <c r="I493" s="6">
        <f t="shared" ca="1" si="61"/>
        <v>0.96899076163138076</v>
      </c>
      <c r="J493" s="6">
        <f t="shared" ca="1" si="59"/>
        <v>3.1009238368619241E-2</v>
      </c>
      <c r="K493" s="8">
        <f t="shared" ca="1" si="62"/>
        <v>9.6157286420184773E-4</v>
      </c>
    </row>
    <row r="494" spans="2:11">
      <c r="B494" s="7">
        <v>491</v>
      </c>
      <c r="C494" s="6">
        <f t="shared" ca="1" si="66"/>
        <v>0</v>
      </c>
      <c r="D494" s="6">
        <f t="shared" ca="1" si="66"/>
        <v>0</v>
      </c>
      <c r="E494" s="6">
        <f t="shared" ca="1" si="63"/>
        <v>5.1092811698821707</v>
      </c>
      <c r="F494" s="6">
        <f t="shared" ca="1" si="64"/>
        <v>5.270724726443051</v>
      </c>
      <c r="G494" s="6">
        <f t="shared" ca="1" si="65"/>
        <v>-1.8070483536392079</v>
      </c>
      <c r="H494" s="6">
        <f t="shared" ca="1" si="60"/>
        <v>-1.8070483536392079</v>
      </c>
      <c r="I494" s="6">
        <f t="shared" ca="1" si="61"/>
        <v>0.14099523742190251</v>
      </c>
      <c r="J494" s="6">
        <f t="shared" ca="1" si="59"/>
        <v>-0.14099523742190251</v>
      </c>
      <c r="K494" s="8">
        <f t="shared" ca="1" si="62"/>
        <v>1.9879656975658657E-2</v>
      </c>
    </row>
    <row r="495" spans="2:11">
      <c r="B495" s="7">
        <v>492</v>
      </c>
      <c r="C495" s="6">
        <f t="shared" ca="1" si="66"/>
        <v>1</v>
      </c>
      <c r="D495" s="6">
        <f t="shared" ca="1" si="66"/>
        <v>0</v>
      </c>
      <c r="E495" s="6">
        <f t="shared" ca="1" si="63"/>
        <v>5.1092811698821707</v>
      </c>
      <c r="F495" s="6">
        <f t="shared" ca="1" si="64"/>
        <v>5.270724726443051</v>
      </c>
      <c r="G495" s="6">
        <f t="shared" ca="1" si="65"/>
        <v>-1.8563966867368737</v>
      </c>
      <c r="H495" s="6">
        <f t="shared" ca="1" si="60"/>
        <v>3.252884483145297</v>
      </c>
      <c r="I495" s="6">
        <f t="shared" ca="1" si="61"/>
        <v>0.96277662427739197</v>
      </c>
      <c r="J495" s="6">
        <f t="shared" ca="1" si="59"/>
        <v>3.7223375722608032E-2</v>
      </c>
      <c r="K495" s="8">
        <f t="shared" ca="1" si="62"/>
        <v>1.3855797001864451E-3</v>
      </c>
    </row>
    <row r="496" spans="2:11">
      <c r="B496" s="7">
        <v>493</v>
      </c>
      <c r="C496" s="6">
        <f t="shared" ca="1" si="66"/>
        <v>0</v>
      </c>
      <c r="D496" s="6">
        <f t="shared" ca="1" si="66"/>
        <v>1</v>
      </c>
      <c r="E496" s="6">
        <f t="shared" ca="1" si="63"/>
        <v>5.1223093513850833</v>
      </c>
      <c r="F496" s="6">
        <f t="shared" ca="1" si="64"/>
        <v>5.270724726443051</v>
      </c>
      <c r="G496" s="6">
        <f t="shared" ca="1" si="65"/>
        <v>-1.843368505233961</v>
      </c>
      <c r="H496" s="6">
        <f t="shared" ca="1" si="60"/>
        <v>3.4273562212090898</v>
      </c>
      <c r="I496" s="6">
        <f t="shared" ca="1" si="61"/>
        <v>0.9685486321738126</v>
      </c>
      <c r="J496" s="6">
        <f t="shared" ca="1" si="59"/>
        <v>3.1451367826187404E-2</v>
      </c>
      <c r="K496" s="8">
        <f t="shared" ca="1" si="62"/>
        <v>9.8918853813813627E-4</v>
      </c>
    </row>
    <row r="497" spans="2:11">
      <c r="B497" s="7">
        <v>494</v>
      </c>
      <c r="C497" s="6">
        <f t="shared" ca="1" si="66"/>
        <v>0</v>
      </c>
      <c r="D497" s="6">
        <f t="shared" ca="1" si="66"/>
        <v>1</v>
      </c>
      <c r="E497" s="6">
        <f t="shared" ca="1" si="63"/>
        <v>5.1223093513850833</v>
      </c>
      <c r="F497" s="6">
        <f t="shared" ca="1" si="64"/>
        <v>5.2817327051822165</v>
      </c>
      <c r="G497" s="6">
        <f t="shared" ca="1" si="65"/>
        <v>-1.8323605264947953</v>
      </c>
      <c r="H497" s="6">
        <f t="shared" ca="1" si="60"/>
        <v>3.4493721786874212</v>
      </c>
      <c r="I497" s="6">
        <f t="shared" ca="1" si="61"/>
        <v>0.9692124121532032</v>
      </c>
      <c r="J497" s="6">
        <f t="shared" ca="1" si="59"/>
        <v>3.0787587846796804E-2</v>
      </c>
      <c r="K497" s="8">
        <f t="shared" ca="1" si="62"/>
        <v>9.4787556542423026E-4</v>
      </c>
    </row>
    <row r="498" spans="2:11">
      <c r="B498" s="7">
        <v>495</v>
      </c>
      <c r="C498" s="6">
        <f t="shared" ca="1" si="66"/>
        <v>1</v>
      </c>
      <c r="D498" s="6">
        <f t="shared" ca="1" si="66"/>
        <v>1</v>
      </c>
      <c r="E498" s="6">
        <f t="shared" ca="1" si="63"/>
        <v>5.1223093513850833</v>
      </c>
      <c r="F498" s="6">
        <f t="shared" ca="1" si="64"/>
        <v>5.2925083609285952</v>
      </c>
      <c r="G498" s="6">
        <f t="shared" ca="1" si="65"/>
        <v>-1.8215848707484164</v>
      </c>
      <c r="H498" s="6">
        <f t="shared" ca="1" si="60"/>
        <v>8.5932328415652606</v>
      </c>
      <c r="I498" s="6">
        <f t="shared" ca="1" si="61"/>
        <v>0.99981467845866212</v>
      </c>
      <c r="J498" s="6">
        <f t="shared" ca="1" si="59"/>
        <v>1.8532154133787948E-4</v>
      </c>
      <c r="K498" s="8">
        <f t="shared" ca="1" si="62"/>
        <v>3.4344073683847371E-8</v>
      </c>
    </row>
    <row r="499" spans="2:11">
      <c r="B499" s="7">
        <v>496</v>
      </c>
      <c r="C499" s="6">
        <f t="shared" ca="1" si="66"/>
        <v>0</v>
      </c>
      <c r="D499" s="6">
        <f t="shared" ca="1" si="66"/>
        <v>1</v>
      </c>
      <c r="E499" s="6">
        <f t="shared" ca="1" si="63"/>
        <v>5.1223742139245516</v>
      </c>
      <c r="F499" s="6">
        <f t="shared" ca="1" si="64"/>
        <v>5.2925732234680636</v>
      </c>
      <c r="G499" s="6">
        <f t="shared" ca="1" si="65"/>
        <v>-1.821520008208948</v>
      </c>
      <c r="H499" s="6">
        <f t="shared" ca="1" si="60"/>
        <v>3.4710532152591158</v>
      </c>
      <c r="I499" s="6">
        <f t="shared" ca="1" si="61"/>
        <v>0.96985282800233552</v>
      </c>
      <c r="J499" s="6">
        <f t="shared" ca="1" si="59"/>
        <v>3.0147171997664479E-2</v>
      </c>
      <c r="K499" s="8">
        <f t="shared" ca="1" si="62"/>
        <v>9.0885197945676528E-4</v>
      </c>
    </row>
    <row r="500" spans="2:11">
      <c r="B500" s="7">
        <v>497</v>
      </c>
      <c r="C500" s="6">
        <f t="shared" ca="1" si="66"/>
        <v>0</v>
      </c>
      <c r="D500" s="6">
        <f t="shared" ca="1" si="66"/>
        <v>1</v>
      </c>
      <c r="E500" s="6">
        <f t="shared" ca="1" si="63"/>
        <v>5.1223742139245516</v>
      </c>
      <c r="F500" s="6">
        <f t="shared" ca="1" si="64"/>
        <v>5.3031247336672465</v>
      </c>
      <c r="G500" s="6">
        <f t="shared" ca="1" si="65"/>
        <v>-1.8109684980097653</v>
      </c>
      <c r="H500" s="6">
        <f t="shared" ca="1" si="60"/>
        <v>3.4921562356574811</v>
      </c>
      <c r="I500" s="6">
        <f t="shared" ca="1" si="61"/>
        <v>0.9704637645657701</v>
      </c>
      <c r="J500" s="6">
        <f t="shared" ca="1" si="59"/>
        <v>2.9536235434229896E-2</v>
      </c>
      <c r="K500" s="8">
        <f t="shared" ca="1" si="62"/>
        <v>8.7238920362625767E-4</v>
      </c>
    </row>
    <row r="501" spans="2:11">
      <c r="B501" s="7">
        <v>498</v>
      </c>
      <c r="C501" s="6">
        <f t="shared" ca="1" si="66"/>
        <v>1</v>
      </c>
      <c r="D501" s="6">
        <f t="shared" ca="1" si="66"/>
        <v>0</v>
      </c>
      <c r="E501" s="6">
        <f t="shared" ca="1" si="63"/>
        <v>5.1223742139245516</v>
      </c>
      <c r="F501" s="6">
        <f t="shared" ca="1" si="64"/>
        <v>5.3134624160692265</v>
      </c>
      <c r="G501" s="6">
        <f t="shared" ca="1" si="65"/>
        <v>-1.8006308156077848</v>
      </c>
      <c r="H501" s="6">
        <f t="shared" ca="1" si="60"/>
        <v>3.3217433983167668</v>
      </c>
      <c r="I501" s="6">
        <f t="shared" ca="1" si="61"/>
        <v>0.96516725107979395</v>
      </c>
      <c r="J501" s="6">
        <f t="shared" ca="1" si="59"/>
        <v>3.4832748920206047E-2</v>
      </c>
      <c r="K501" s="8">
        <f t="shared" ca="1" si="62"/>
        <v>1.2133203973381155E-3</v>
      </c>
    </row>
    <row r="502" spans="2:11">
      <c r="B502" s="7">
        <v>499</v>
      </c>
      <c r="C502" s="6">
        <f t="shared" ca="1" si="66"/>
        <v>0</v>
      </c>
      <c r="D502" s="6">
        <f t="shared" ca="1" si="66"/>
        <v>0</v>
      </c>
      <c r="E502" s="6">
        <f t="shared" ca="1" si="63"/>
        <v>5.1345656760466234</v>
      </c>
      <c r="F502" s="6">
        <f t="shared" ca="1" si="64"/>
        <v>5.3134624160692265</v>
      </c>
      <c r="G502" s="6">
        <f t="shared" ca="1" si="65"/>
        <v>-1.7884393534857126</v>
      </c>
      <c r="H502" s="6">
        <f t="shared" ca="1" si="60"/>
        <v>-1.7884393534857126</v>
      </c>
      <c r="I502" s="6">
        <f t="shared" ca="1" si="61"/>
        <v>0.14326416990263316</v>
      </c>
      <c r="J502" s="6">
        <f t="shared" ca="1" si="59"/>
        <v>-0.14326416990263316</v>
      </c>
      <c r="K502" s="8">
        <f t="shared" ca="1" si="62"/>
        <v>2.0524622377890541E-2</v>
      </c>
    </row>
    <row r="503" spans="2:11">
      <c r="B503" s="7">
        <v>500</v>
      </c>
      <c r="C503" s="6">
        <f t="shared" ca="1" si="66"/>
        <v>1</v>
      </c>
      <c r="D503" s="6">
        <f t="shared" ca="1" si="66"/>
        <v>0</v>
      </c>
      <c r="E503" s="6">
        <f t="shared" ca="1" si="63"/>
        <v>5.1345656760466234</v>
      </c>
      <c r="F503" s="6">
        <f t="shared" ca="1" si="64"/>
        <v>5.3134624160692265</v>
      </c>
      <c r="G503" s="6">
        <f t="shared" ca="1" si="65"/>
        <v>-1.8385818129516343</v>
      </c>
      <c r="H503" s="6">
        <f t="shared" ca="1" si="60"/>
        <v>3.2959838630949889</v>
      </c>
      <c r="I503" s="6">
        <f t="shared" ca="1" si="61"/>
        <v>0.96429077634003268</v>
      </c>
      <c r="J503" s="6">
        <f t="shared" ca="1" si="59"/>
        <v>3.5709223659967315E-2</v>
      </c>
      <c r="K503" s="8">
        <f t="shared" ca="1" si="62"/>
        <v>1.2751486543975696E-3</v>
      </c>
    </row>
    <row r="504" spans="2:11">
      <c r="B504" s="7">
        <v>501</v>
      </c>
      <c r="C504" s="6">
        <f t="shared" ca="1" si="66"/>
        <v>1</v>
      </c>
      <c r="D504" s="6">
        <f t="shared" ca="1" si="66"/>
        <v>0</v>
      </c>
      <c r="E504" s="6">
        <f t="shared" ca="1" si="63"/>
        <v>5.1470639043276121</v>
      </c>
      <c r="F504" s="6">
        <f t="shared" ca="1" si="64"/>
        <v>5.3134624160692265</v>
      </c>
      <c r="G504" s="6">
        <f t="shared" ca="1" si="65"/>
        <v>-1.8260835846706458</v>
      </c>
      <c r="H504" s="6">
        <f t="shared" ca="1" si="60"/>
        <v>3.3209803196569663</v>
      </c>
      <c r="I504" s="6">
        <f t="shared" ca="1" si="61"/>
        <v>0.96514158770312697</v>
      </c>
      <c r="J504" s="6">
        <f t="shared" ca="1" si="59"/>
        <v>3.4858412296873031E-2</v>
      </c>
      <c r="K504" s="8">
        <f t="shared" ca="1" si="62"/>
        <v>1.2151089078587889E-3</v>
      </c>
    </row>
    <row r="505" spans="2:11">
      <c r="B505" s="7">
        <v>502</v>
      </c>
      <c r="C505" s="6">
        <f t="shared" ref="C505:D568" ca="1" si="67">IF(RAND()&lt;0.5, 0, 1)</f>
        <v>0</v>
      </c>
      <c r="D505" s="6">
        <f t="shared" ca="1" si="67"/>
        <v>0</v>
      </c>
      <c r="E505" s="6">
        <f t="shared" ca="1" si="63"/>
        <v>5.1592643486315177</v>
      </c>
      <c r="F505" s="6">
        <f t="shared" ca="1" si="64"/>
        <v>5.3134624160692265</v>
      </c>
      <c r="G505" s="6">
        <f t="shared" ca="1" si="65"/>
        <v>-1.8138831403667401</v>
      </c>
      <c r="H505" s="6">
        <f t="shared" ca="1" si="60"/>
        <v>-1.8138831403667401</v>
      </c>
      <c r="I505" s="6">
        <f t="shared" ca="1" si="61"/>
        <v>0.14016946768331143</v>
      </c>
      <c r="J505" s="6">
        <f t="shared" ca="1" si="59"/>
        <v>-0.14016946768331143</v>
      </c>
      <c r="K505" s="8">
        <f t="shared" ca="1" si="62"/>
        <v>1.9647479670622886E-2</v>
      </c>
    </row>
    <row r="506" spans="2:11">
      <c r="B506" s="7">
        <v>503</v>
      </c>
      <c r="C506" s="6">
        <f t="shared" ca="1" si="67"/>
        <v>1</v>
      </c>
      <c r="D506" s="6">
        <f t="shared" ca="1" si="67"/>
        <v>1</v>
      </c>
      <c r="E506" s="6">
        <f t="shared" ca="1" si="63"/>
        <v>5.1592643486315177</v>
      </c>
      <c r="F506" s="6">
        <f t="shared" ca="1" si="64"/>
        <v>5.3134624160692265</v>
      </c>
      <c r="G506" s="6">
        <f t="shared" ca="1" si="65"/>
        <v>-1.8629424540558992</v>
      </c>
      <c r="H506" s="6">
        <f t="shared" ca="1" si="60"/>
        <v>8.6097843106448462</v>
      </c>
      <c r="I506" s="6">
        <f t="shared" ca="1" si="61"/>
        <v>0.99981772000285973</v>
      </c>
      <c r="J506" s="6">
        <f t="shared" ca="1" si="59"/>
        <v>1.8227999714026666E-4</v>
      </c>
      <c r="K506" s="8">
        <f t="shared" ca="1" si="62"/>
        <v>3.3225997357455618E-8</v>
      </c>
    </row>
    <row r="507" spans="2:11">
      <c r="B507" s="7">
        <v>504</v>
      </c>
      <c r="C507" s="6">
        <f t="shared" ca="1" si="67"/>
        <v>1</v>
      </c>
      <c r="D507" s="6">
        <f t="shared" ca="1" si="67"/>
        <v>1</v>
      </c>
      <c r="E507" s="6">
        <f t="shared" ca="1" si="63"/>
        <v>5.159328146630517</v>
      </c>
      <c r="F507" s="6">
        <f t="shared" ca="1" si="64"/>
        <v>5.3135262140682258</v>
      </c>
      <c r="G507" s="6">
        <f t="shared" ca="1" si="65"/>
        <v>-1.8628786560569002</v>
      </c>
      <c r="H507" s="6">
        <f t="shared" ca="1" si="60"/>
        <v>8.6099757046418439</v>
      </c>
      <c r="I507" s="6">
        <f t="shared" ca="1" si="61"/>
        <v>0.9998177548804611</v>
      </c>
      <c r="J507" s="6">
        <f t="shared" ca="1" si="59"/>
        <v>1.822451195389041E-4</v>
      </c>
      <c r="K507" s="8">
        <f t="shared" ca="1" si="62"/>
        <v>3.3213283595749442E-8</v>
      </c>
    </row>
    <row r="508" spans="2:11">
      <c r="B508" s="7">
        <v>505</v>
      </c>
      <c r="C508" s="6">
        <f t="shared" ca="1" si="67"/>
        <v>0</v>
      </c>
      <c r="D508" s="6">
        <f t="shared" ca="1" si="67"/>
        <v>1</v>
      </c>
      <c r="E508" s="6">
        <f t="shared" ca="1" si="63"/>
        <v>5.1593919324223556</v>
      </c>
      <c r="F508" s="6">
        <f t="shared" ca="1" si="64"/>
        <v>5.3135899998600644</v>
      </c>
      <c r="G508" s="6">
        <f t="shared" ca="1" si="65"/>
        <v>-1.8628148702650615</v>
      </c>
      <c r="H508" s="6">
        <f t="shared" ca="1" si="60"/>
        <v>3.4507751295950029</v>
      </c>
      <c r="I508" s="6">
        <f t="shared" ca="1" si="61"/>
        <v>0.96925424825781448</v>
      </c>
      <c r="J508" s="6">
        <f t="shared" ca="1" si="59"/>
        <v>3.0745751742185523E-2</v>
      </c>
      <c r="K508" s="8">
        <f t="shared" ca="1" si="62"/>
        <v>9.4530125019210408E-4</v>
      </c>
    </row>
    <row r="509" spans="2:11">
      <c r="B509" s="7">
        <v>506</v>
      </c>
      <c r="C509" s="6">
        <f t="shared" ca="1" si="67"/>
        <v>1</v>
      </c>
      <c r="D509" s="6">
        <f t="shared" ca="1" si="67"/>
        <v>0</v>
      </c>
      <c r="E509" s="6">
        <f t="shared" ca="1" si="63"/>
        <v>5.1593919324223556</v>
      </c>
      <c r="F509" s="6">
        <f t="shared" ca="1" si="64"/>
        <v>5.3243510129698297</v>
      </c>
      <c r="G509" s="6">
        <f t="shared" ca="1" si="65"/>
        <v>-1.8520538571552967</v>
      </c>
      <c r="H509" s="6">
        <f t="shared" ca="1" si="60"/>
        <v>3.3073380752670589</v>
      </c>
      <c r="I509" s="6">
        <f t="shared" ca="1" si="61"/>
        <v>0.96467969371677897</v>
      </c>
      <c r="J509" s="6">
        <f t="shared" ca="1" si="59"/>
        <v>3.5320306283221026E-2</v>
      </c>
      <c r="K509" s="8">
        <f t="shared" ca="1" si="62"/>
        <v>1.2475240359405427E-3</v>
      </c>
    </row>
    <row r="510" spans="2:11">
      <c r="B510" s="7">
        <v>507</v>
      </c>
      <c r="C510" s="6">
        <f t="shared" ca="1" si="67"/>
        <v>1</v>
      </c>
      <c r="D510" s="6">
        <f t="shared" ca="1" si="67"/>
        <v>0</v>
      </c>
      <c r="E510" s="6">
        <f t="shared" ca="1" si="63"/>
        <v>5.1717540396214829</v>
      </c>
      <c r="F510" s="6">
        <f t="shared" ca="1" si="64"/>
        <v>5.3243510129698297</v>
      </c>
      <c r="G510" s="6">
        <f t="shared" ca="1" si="65"/>
        <v>-1.8396917499561694</v>
      </c>
      <c r="H510" s="6">
        <f t="shared" ca="1" si="60"/>
        <v>3.3320622896653136</v>
      </c>
      <c r="I510" s="6">
        <f t="shared" ca="1" si="61"/>
        <v>0.96551250601910588</v>
      </c>
      <c r="J510" s="6">
        <f t="shared" ca="1" si="59"/>
        <v>3.4487493980894124E-2</v>
      </c>
      <c r="K510" s="8">
        <f t="shared" ca="1" si="62"/>
        <v>1.1893872410822083E-3</v>
      </c>
    </row>
    <row r="511" spans="2:11">
      <c r="B511" s="7">
        <v>508</v>
      </c>
      <c r="C511" s="6">
        <f t="shared" ca="1" si="67"/>
        <v>1</v>
      </c>
      <c r="D511" s="6">
        <f t="shared" ca="1" si="67"/>
        <v>0</v>
      </c>
      <c r="E511" s="6">
        <f t="shared" ca="1" si="63"/>
        <v>5.1838246625147955</v>
      </c>
      <c r="F511" s="6">
        <f t="shared" ca="1" si="64"/>
        <v>5.3243510129698297</v>
      </c>
      <c r="G511" s="6">
        <f t="shared" ca="1" si="65"/>
        <v>-1.8276211270628564</v>
      </c>
      <c r="H511" s="6">
        <f t="shared" ca="1" si="60"/>
        <v>3.3562035354519391</v>
      </c>
      <c r="I511" s="6">
        <f t="shared" ca="1" si="61"/>
        <v>0.96630739222122541</v>
      </c>
      <c r="J511" s="6">
        <f t="shared" ca="1" si="59"/>
        <v>3.3692607778774586E-2</v>
      </c>
      <c r="K511" s="8">
        <f t="shared" ca="1" si="62"/>
        <v>1.1351918189343418E-3</v>
      </c>
    </row>
    <row r="512" spans="2:11">
      <c r="B512" s="7">
        <v>509</v>
      </c>
      <c r="C512" s="6">
        <f t="shared" ca="1" si="67"/>
        <v>1</v>
      </c>
      <c r="D512" s="6">
        <f t="shared" ca="1" si="67"/>
        <v>1</v>
      </c>
      <c r="E512" s="6">
        <f t="shared" ca="1" si="63"/>
        <v>5.1956170752373669</v>
      </c>
      <c r="F512" s="6">
        <f t="shared" ca="1" si="64"/>
        <v>5.3243510129698297</v>
      </c>
      <c r="G512" s="6">
        <f t="shared" ca="1" si="65"/>
        <v>-1.8158287143402854</v>
      </c>
      <c r="H512" s="6">
        <f t="shared" ca="1" si="60"/>
        <v>8.7041393738669122</v>
      </c>
      <c r="I512" s="6">
        <f t="shared" ca="1" si="61"/>
        <v>0.9998341298422303</v>
      </c>
      <c r="J512" s="6">
        <f t="shared" ca="1" si="59"/>
        <v>1.658701577696986E-4</v>
      </c>
      <c r="K512" s="8">
        <f t="shared" ca="1" si="62"/>
        <v>2.7512909238544705E-8</v>
      </c>
    </row>
    <row r="513" spans="2:11">
      <c r="B513" s="7">
        <v>510</v>
      </c>
      <c r="C513" s="6">
        <f t="shared" ca="1" si="67"/>
        <v>1</v>
      </c>
      <c r="D513" s="6">
        <f t="shared" ca="1" si="67"/>
        <v>1</v>
      </c>
      <c r="E513" s="6">
        <f t="shared" ca="1" si="63"/>
        <v>5.1956751297925861</v>
      </c>
      <c r="F513" s="6">
        <f t="shared" ca="1" si="64"/>
        <v>5.3244090675250488</v>
      </c>
      <c r="G513" s="6">
        <f t="shared" ca="1" si="65"/>
        <v>-1.815770659785066</v>
      </c>
      <c r="H513" s="6">
        <f t="shared" ca="1" si="60"/>
        <v>8.7043135375325686</v>
      </c>
      <c r="I513" s="6">
        <f t="shared" ca="1" si="61"/>
        <v>0.99983415872347903</v>
      </c>
      <c r="J513" s="6">
        <f t="shared" ca="1" si="59"/>
        <v>1.6584127652097269E-4</v>
      </c>
      <c r="K513" s="8">
        <f t="shared" ca="1" si="62"/>
        <v>2.7503328998105727E-8</v>
      </c>
    </row>
    <row r="514" spans="2:11">
      <c r="B514" s="7">
        <v>511</v>
      </c>
      <c r="C514" s="6">
        <f t="shared" ca="1" si="67"/>
        <v>0</v>
      </c>
      <c r="D514" s="6">
        <f t="shared" ca="1" si="67"/>
        <v>1</v>
      </c>
      <c r="E514" s="6">
        <f t="shared" ca="1" si="63"/>
        <v>5.1957331742393684</v>
      </c>
      <c r="F514" s="6">
        <f t="shared" ca="1" si="64"/>
        <v>5.3244671119718312</v>
      </c>
      <c r="G514" s="6">
        <f t="shared" ca="1" si="65"/>
        <v>-1.8157126153382837</v>
      </c>
      <c r="H514" s="6">
        <f t="shared" ca="1" si="60"/>
        <v>3.5087544966335473</v>
      </c>
      <c r="I514" s="6">
        <f t="shared" ca="1" si="61"/>
        <v>0.97093583736801281</v>
      </c>
      <c r="J514" s="6">
        <f t="shared" ca="1" si="59"/>
        <v>2.9064162631987189E-2</v>
      </c>
      <c r="K514" s="8">
        <f t="shared" ca="1" si="62"/>
        <v>8.4472554949860054E-4</v>
      </c>
    </row>
    <row r="515" spans="2:11">
      <c r="B515" s="7">
        <v>512</v>
      </c>
      <c r="C515" s="6">
        <f t="shared" ca="1" si="67"/>
        <v>0</v>
      </c>
      <c r="D515" s="6">
        <f t="shared" ca="1" si="67"/>
        <v>0</v>
      </c>
      <c r="E515" s="6">
        <f t="shared" ca="1" si="63"/>
        <v>5.1957331742393684</v>
      </c>
      <c r="F515" s="6">
        <f t="shared" ca="1" si="64"/>
        <v>5.334639568893027</v>
      </c>
      <c r="G515" s="6">
        <f t="shared" ca="1" si="65"/>
        <v>-1.805540158417088</v>
      </c>
      <c r="H515" s="6">
        <f t="shared" ca="1" si="60"/>
        <v>-1.805540158417088</v>
      </c>
      <c r="I515" s="6">
        <f t="shared" ca="1" si="61"/>
        <v>0.14117800228491317</v>
      </c>
      <c r="J515" s="6">
        <f t="shared" ca="1" si="59"/>
        <v>-0.14117800228491317</v>
      </c>
      <c r="K515" s="8">
        <f t="shared" ca="1" si="62"/>
        <v>1.9931228329158949E-2</v>
      </c>
    </row>
    <row r="516" spans="2:11">
      <c r="B516" s="7">
        <v>513</v>
      </c>
      <c r="C516" s="6">
        <f t="shared" ca="1" si="67"/>
        <v>0</v>
      </c>
      <c r="D516" s="6">
        <f t="shared" ca="1" si="67"/>
        <v>0</v>
      </c>
      <c r="E516" s="6">
        <f t="shared" ca="1" si="63"/>
        <v>5.1957331742393684</v>
      </c>
      <c r="F516" s="6">
        <f t="shared" ca="1" si="64"/>
        <v>5.334639568893027</v>
      </c>
      <c r="G516" s="6">
        <f t="shared" ca="1" si="65"/>
        <v>-1.8549524592168076</v>
      </c>
      <c r="H516" s="6">
        <f t="shared" ca="1" si="60"/>
        <v>-1.8549524592168076</v>
      </c>
      <c r="I516" s="6">
        <f t="shared" ca="1" si="61"/>
        <v>0.13529246946280857</v>
      </c>
      <c r="J516" s="6">
        <f t="shared" ref="J516:J579" ca="1" si="68">VLOOKUP("("&amp;C516&amp;","&amp;D516&amp;")",$M$8:$N$11,2,TRUE) - I516</f>
        <v>-0.13529246946280857</v>
      </c>
      <c r="K516" s="8">
        <f t="shared" ca="1" si="62"/>
        <v>1.8304052293344988E-2</v>
      </c>
    </row>
    <row r="517" spans="2:11">
      <c r="B517" s="7">
        <v>514</v>
      </c>
      <c r="C517" s="6">
        <f t="shared" ca="1" si="67"/>
        <v>1</v>
      </c>
      <c r="D517" s="6">
        <f t="shared" ca="1" si="67"/>
        <v>0</v>
      </c>
      <c r="E517" s="6">
        <f t="shared" ca="1" si="63"/>
        <v>5.1957331742393684</v>
      </c>
      <c r="F517" s="6">
        <f t="shared" ca="1" si="64"/>
        <v>5.334639568893027</v>
      </c>
      <c r="G517" s="6">
        <f t="shared" ca="1" si="65"/>
        <v>-1.9023048235287907</v>
      </c>
      <c r="H517" s="6">
        <f t="shared" ref="H517:H580" ca="1" si="69">C517*E517+D517*F517+G517</f>
        <v>3.2934283507105775</v>
      </c>
      <c r="I517" s="6">
        <f t="shared" ref="I517:I580" ca="1" si="70">1/(1+EXP(-H517))</f>
        <v>0.96420267515072244</v>
      </c>
      <c r="J517" s="6">
        <f t="shared" ca="1" si="68"/>
        <v>3.5797324849277556E-2</v>
      </c>
      <c r="K517" s="8">
        <f t="shared" ref="K517:K580" ca="1" si="71">J517*J517</f>
        <v>1.2814484663647044E-3</v>
      </c>
    </row>
    <row r="518" spans="2:11">
      <c r="B518" s="7">
        <v>515</v>
      </c>
      <c r="C518" s="6">
        <f t="shared" ca="1" si="67"/>
        <v>0</v>
      </c>
      <c r="D518" s="6">
        <f t="shared" ca="1" si="67"/>
        <v>1</v>
      </c>
      <c r="E518" s="6">
        <f t="shared" ref="E518:E581" ca="1" si="72">E517+$O$2*C517*J517</f>
        <v>5.2082622379366157</v>
      </c>
      <c r="F518" s="6">
        <f t="shared" ref="F518:F581" ca="1" si="73">F517+$O$2*D517*J517</f>
        <v>5.334639568893027</v>
      </c>
      <c r="G518" s="6">
        <f t="shared" ref="G518:G581" ca="1" si="74">G517+$O$2*1*J517</f>
        <v>-1.8897757598315437</v>
      </c>
      <c r="H518" s="6">
        <f t="shared" ca="1" si="69"/>
        <v>3.4448638090614834</v>
      </c>
      <c r="I518" s="6">
        <f t="shared" ca="1" si="70"/>
        <v>0.96907759874706612</v>
      </c>
      <c r="J518" s="6">
        <f t="shared" ca="1" si="68"/>
        <v>3.0922401252933884E-2</v>
      </c>
      <c r="K518" s="8">
        <f t="shared" ca="1" si="71"/>
        <v>9.5619489924744707E-4</v>
      </c>
    </row>
    <row r="519" spans="2:11">
      <c r="B519" s="7">
        <v>516</v>
      </c>
      <c r="C519" s="6">
        <f t="shared" ca="1" si="67"/>
        <v>0</v>
      </c>
      <c r="D519" s="6">
        <f t="shared" ca="1" si="67"/>
        <v>0</v>
      </c>
      <c r="E519" s="6">
        <f t="shared" ca="1" si="72"/>
        <v>5.2082622379366157</v>
      </c>
      <c r="F519" s="6">
        <f t="shared" ca="1" si="73"/>
        <v>5.3454624093315539</v>
      </c>
      <c r="G519" s="6">
        <f t="shared" ca="1" si="74"/>
        <v>-1.8789529193930168</v>
      </c>
      <c r="H519" s="6">
        <f t="shared" ca="1" si="69"/>
        <v>-1.8789529193930168</v>
      </c>
      <c r="I519" s="6">
        <f t="shared" ca="1" si="70"/>
        <v>0.13250918967817168</v>
      </c>
      <c r="J519" s="6">
        <f t="shared" ca="1" si="68"/>
        <v>-0.13250918967817168</v>
      </c>
      <c r="K519" s="8">
        <f t="shared" ca="1" si="71"/>
        <v>1.755868534916568E-2</v>
      </c>
    </row>
    <row r="520" spans="2:11">
      <c r="B520" s="7">
        <v>517</v>
      </c>
      <c r="C520" s="6">
        <f t="shared" ca="1" si="67"/>
        <v>1</v>
      </c>
      <c r="D520" s="6">
        <f t="shared" ca="1" si="67"/>
        <v>1</v>
      </c>
      <c r="E520" s="6">
        <f t="shared" ca="1" si="72"/>
        <v>5.2082622379366157</v>
      </c>
      <c r="F520" s="6">
        <f t="shared" ca="1" si="73"/>
        <v>5.3454624093315539</v>
      </c>
      <c r="G520" s="6">
        <f t="shared" ca="1" si="74"/>
        <v>-1.9253311357803768</v>
      </c>
      <c r="H520" s="6">
        <f t="shared" ca="1" si="69"/>
        <v>8.6283935114877917</v>
      </c>
      <c r="I520" s="6">
        <f t="shared" ca="1" si="70"/>
        <v>0.99982108011951432</v>
      </c>
      <c r="J520" s="6">
        <f t="shared" ca="1" si="68"/>
        <v>1.7891988048568397E-4</v>
      </c>
      <c r="K520" s="8">
        <f t="shared" ca="1" si="71"/>
        <v>3.2012323633011435E-8</v>
      </c>
    </row>
    <row r="521" spans="2:11">
      <c r="B521" s="7">
        <v>518</v>
      </c>
      <c r="C521" s="6">
        <f t="shared" ca="1" si="67"/>
        <v>0</v>
      </c>
      <c r="D521" s="6">
        <f t="shared" ca="1" si="67"/>
        <v>1</v>
      </c>
      <c r="E521" s="6">
        <f t="shared" ca="1" si="72"/>
        <v>5.2083248598947858</v>
      </c>
      <c r="F521" s="6">
        <f t="shared" ca="1" si="73"/>
        <v>5.345525031289724</v>
      </c>
      <c r="G521" s="6">
        <f t="shared" ca="1" si="74"/>
        <v>-1.9252685138222068</v>
      </c>
      <c r="H521" s="6">
        <f t="shared" ca="1" si="69"/>
        <v>3.420256517467517</v>
      </c>
      <c r="I521" s="6">
        <f t="shared" ca="1" si="70"/>
        <v>0.96833163879629558</v>
      </c>
      <c r="J521" s="6">
        <f t="shared" ca="1" si="68"/>
        <v>3.166836120370442E-2</v>
      </c>
      <c r="K521" s="8">
        <f t="shared" ca="1" si="71"/>
        <v>1.0028851013282913E-3</v>
      </c>
    </row>
    <row r="522" spans="2:11">
      <c r="B522" s="7">
        <v>519</v>
      </c>
      <c r="C522" s="6">
        <f t="shared" ca="1" si="67"/>
        <v>0</v>
      </c>
      <c r="D522" s="6">
        <f t="shared" ca="1" si="67"/>
        <v>0</v>
      </c>
      <c r="E522" s="6">
        <f t="shared" ca="1" si="72"/>
        <v>5.2083248598947858</v>
      </c>
      <c r="F522" s="6">
        <f t="shared" ca="1" si="73"/>
        <v>5.3566089577110203</v>
      </c>
      <c r="G522" s="6">
        <f t="shared" ca="1" si="74"/>
        <v>-1.9141845874009102</v>
      </c>
      <c r="H522" s="6">
        <f t="shared" ca="1" si="69"/>
        <v>-1.9141845874009102</v>
      </c>
      <c r="I522" s="6">
        <f t="shared" ca="1" si="70"/>
        <v>0.12851146498302601</v>
      </c>
      <c r="J522" s="6">
        <f t="shared" ca="1" si="68"/>
        <v>-0.12851146498302601</v>
      </c>
      <c r="K522" s="8">
        <f t="shared" ca="1" si="71"/>
        <v>1.651519663208352E-2</v>
      </c>
    </row>
    <row r="523" spans="2:11">
      <c r="B523" s="7">
        <v>520</v>
      </c>
      <c r="C523" s="6">
        <f t="shared" ca="1" si="67"/>
        <v>1</v>
      </c>
      <c r="D523" s="6">
        <f t="shared" ca="1" si="67"/>
        <v>0</v>
      </c>
      <c r="E523" s="6">
        <f t="shared" ca="1" si="72"/>
        <v>5.2083248598947858</v>
      </c>
      <c r="F523" s="6">
        <f t="shared" ca="1" si="73"/>
        <v>5.3566089577110203</v>
      </c>
      <c r="G523" s="6">
        <f t="shared" ca="1" si="74"/>
        <v>-1.9591636001449693</v>
      </c>
      <c r="H523" s="6">
        <f t="shared" ca="1" si="69"/>
        <v>3.2491612597498163</v>
      </c>
      <c r="I523" s="6">
        <f t="shared" ca="1" si="70"/>
        <v>0.96264296200834165</v>
      </c>
      <c r="J523" s="6">
        <f t="shared" ca="1" si="68"/>
        <v>3.7357037991658348E-2</v>
      </c>
      <c r="K523" s="8">
        <f t="shared" ca="1" si="71"/>
        <v>1.3955482875102052E-3</v>
      </c>
    </row>
    <row r="524" spans="2:11">
      <c r="B524" s="7">
        <v>521</v>
      </c>
      <c r="C524" s="6">
        <f t="shared" ca="1" si="67"/>
        <v>0</v>
      </c>
      <c r="D524" s="6">
        <f t="shared" ca="1" si="67"/>
        <v>0</v>
      </c>
      <c r="E524" s="6">
        <f t="shared" ca="1" si="72"/>
        <v>5.2213998231918666</v>
      </c>
      <c r="F524" s="6">
        <f t="shared" ca="1" si="73"/>
        <v>5.3566089577110203</v>
      </c>
      <c r="G524" s="6">
        <f t="shared" ca="1" si="74"/>
        <v>-1.9460886368478889</v>
      </c>
      <c r="H524" s="6">
        <f t="shared" ca="1" si="69"/>
        <v>-1.9460886368478889</v>
      </c>
      <c r="I524" s="6">
        <f t="shared" ca="1" si="70"/>
        <v>0.12498047920432276</v>
      </c>
      <c r="J524" s="6">
        <f t="shared" ca="1" si="68"/>
        <v>-0.12498047920432276</v>
      </c>
      <c r="K524" s="8">
        <f t="shared" ca="1" si="71"/>
        <v>1.5620120182142153E-2</v>
      </c>
    </row>
    <row r="525" spans="2:11">
      <c r="B525" s="7">
        <v>522</v>
      </c>
      <c r="C525" s="6">
        <f t="shared" ca="1" si="67"/>
        <v>1</v>
      </c>
      <c r="D525" s="6">
        <f t="shared" ca="1" si="67"/>
        <v>1</v>
      </c>
      <c r="E525" s="6">
        <f t="shared" ca="1" si="72"/>
        <v>5.2213998231918666</v>
      </c>
      <c r="F525" s="6">
        <f t="shared" ca="1" si="73"/>
        <v>5.3566089577110203</v>
      </c>
      <c r="G525" s="6">
        <f t="shared" ca="1" si="74"/>
        <v>-1.9898318045694019</v>
      </c>
      <c r="H525" s="6">
        <f t="shared" ca="1" si="69"/>
        <v>8.5881769763334859</v>
      </c>
      <c r="I525" s="6">
        <f t="shared" ca="1" si="70"/>
        <v>0.99981373930031514</v>
      </c>
      <c r="J525" s="6">
        <f t="shared" ca="1" si="68"/>
        <v>1.8626069968485925E-4</v>
      </c>
      <c r="K525" s="8">
        <f t="shared" ca="1" si="71"/>
        <v>3.4693048247093328E-8</v>
      </c>
    </row>
    <row r="526" spans="2:11">
      <c r="B526" s="7">
        <v>523</v>
      </c>
      <c r="C526" s="6">
        <f t="shared" ca="1" si="67"/>
        <v>0</v>
      </c>
      <c r="D526" s="6">
        <f t="shared" ca="1" si="67"/>
        <v>0</v>
      </c>
      <c r="E526" s="6">
        <f t="shared" ca="1" si="72"/>
        <v>5.221465014436756</v>
      </c>
      <c r="F526" s="6">
        <f t="shared" ca="1" si="73"/>
        <v>5.3566741489559098</v>
      </c>
      <c r="G526" s="6">
        <f t="shared" ca="1" si="74"/>
        <v>-1.9897666133245122</v>
      </c>
      <c r="H526" s="6">
        <f t="shared" ca="1" si="69"/>
        <v>-1.9897666133245122</v>
      </c>
      <c r="I526" s="6">
        <f t="shared" ca="1" si="70"/>
        <v>0.12028155583436131</v>
      </c>
      <c r="J526" s="6">
        <f t="shared" ca="1" si="68"/>
        <v>-0.12028155583436131</v>
      </c>
      <c r="K526" s="8">
        <f t="shared" ca="1" si="71"/>
        <v>1.4467652673934578E-2</v>
      </c>
    </row>
    <row r="527" spans="2:11">
      <c r="B527" s="7">
        <v>524</v>
      </c>
      <c r="C527" s="6">
        <f t="shared" ca="1" si="67"/>
        <v>1</v>
      </c>
      <c r="D527" s="6">
        <f t="shared" ca="1" si="67"/>
        <v>0</v>
      </c>
      <c r="E527" s="6">
        <f t="shared" ca="1" si="72"/>
        <v>5.221465014436756</v>
      </c>
      <c r="F527" s="6">
        <f t="shared" ca="1" si="73"/>
        <v>5.3566741489559098</v>
      </c>
      <c r="G527" s="6">
        <f t="shared" ca="1" si="74"/>
        <v>-2.0318651578665388</v>
      </c>
      <c r="H527" s="6">
        <f t="shared" ca="1" si="69"/>
        <v>3.1895998565702173</v>
      </c>
      <c r="I527" s="6">
        <f t="shared" ca="1" si="70"/>
        <v>0.9604410201735285</v>
      </c>
      <c r="J527" s="6">
        <f t="shared" ca="1" si="68"/>
        <v>3.9558979826471496E-2</v>
      </c>
      <c r="K527" s="8">
        <f t="shared" ca="1" si="71"/>
        <v>1.5649128849111787E-3</v>
      </c>
    </row>
    <row r="528" spans="2:11">
      <c r="B528" s="7">
        <v>525</v>
      </c>
      <c r="C528" s="6">
        <f t="shared" ca="1" si="67"/>
        <v>1</v>
      </c>
      <c r="D528" s="6">
        <f t="shared" ca="1" si="67"/>
        <v>0</v>
      </c>
      <c r="E528" s="6">
        <f t="shared" ca="1" si="72"/>
        <v>5.2353106573760213</v>
      </c>
      <c r="F528" s="6">
        <f t="shared" ca="1" si="73"/>
        <v>5.3566741489559098</v>
      </c>
      <c r="G528" s="6">
        <f t="shared" ca="1" si="74"/>
        <v>-2.0180195149272739</v>
      </c>
      <c r="H528" s="6">
        <f t="shared" ca="1" si="69"/>
        <v>3.2172911424487474</v>
      </c>
      <c r="I528" s="6">
        <f t="shared" ca="1" si="70"/>
        <v>0.96147981353699963</v>
      </c>
      <c r="J528" s="6">
        <f t="shared" ca="1" si="68"/>
        <v>3.8520186463000372E-2</v>
      </c>
      <c r="K528" s="8">
        <f t="shared" ca="1" si="71"/>
        <v>1.4838047651443171E-3</v>
      </c>
    </row>
    <row r="529" spans="2:11">
      <c r="B529" s="7">
        <v>526</v>
      </c>
      <c r="C529" s="6">
        <f t="shared" ca="1" si="67"/>
        <v>1</v>
      </c>
      <c r="D529" s="6">
        <f t="shared" ca="1" si="67"/>
        <v>1</v>
      </c>
      <c r="E529" s="6">
        <f t="shared" ca="1" si="72"/>
        <v>5.2487927226380711</v>
      </c>
      <c r="F529" s="6">
        <f t="shared" ca="1" si="73"/>
        <v>5.3566741489559098</v>
      </c>
      <c r="G529" s="6">
        <f t="shared" ca="1" si="74"/>
        <v>-2.0045374496652237</v>
      </c>
      <c r="H529" s="6">
        <f t="shared" ca="1" si="69"/>
        <v>8.6009294219287575</v>
      </c>
      <c r="I529" s="6">
        <f t="shared" ca="1" si="70"/>
        <v>0.99981609906457591</v>
      </c>
      <c r="J529" s="6">
        <f t="shared" ca="1" si="68"/>
        <v>1.8390093542408614E-4</v>
      </c>
      <c r="K529" s="8">
        <f t="shared" ca="1" si="71"/>
        <v>3.3819554049853902E-8</v>
      </c>
    </row>
    <row r="530" spans="2:11">
      <c r="B530" s="7">
        <v>527</v>
      </c>
      <c r="C530" s="6">
        <f t="shared" ca="1" si="67"/>
        <v>1</v>
      </c>
      <c r="D530" s="6">
        <f t="shared" ca="1" si="67"/>
        <v>1</v>
      </c>
      <c r="E530" s="6">
        <f t="shared" ca="1" si="72"/>
        <v>5.2488570879654697</v>
      </c>
      <c r="F530" s="6">
        <f t="shared" ca="1" si="73"/>
        <v>5.3567385142833084</v>
      </c>
      <c r="G530" s="6">
        <f t="shared" ca="1" si="74"/>
        <v>-2.0044730843378251</v>
      </c>
      <c r="H530" s="6">
        <f t="shared" ca="1" si="69"/>
        <v>8.6011225179109534</v>
      </c>
      <c r="I530" s="6">
        <f t="shared" ca="1" si="70"/>
        <v>0.99981613456515084</v>
      </c>
      <c r="J530" s="6">
        <f t="shared" ca="1" si="68"/>
        <v>1.8386543484916196E-4</v>
      </c>
      <c r="K530" s="8">
        <f t="shared" ca="1" si="71"/>
        <v>3.3806498132271419E-8</v>
      </c>
    </row>
    <row r="531" spans="2:11">
      <c r="B531" s="7">
        <v>528</v>
      </c>
      <c r="C531" s="6">
        <f t="shared" ca="1" si="67"/>
        <v>1</v>
      </c>
      <c r="D531" s="6">
        <f t="shared" ca="1" si="67"/>
        <v>0</v>
      </c>
      <c r="E531" s="6">
        <f t="shared" ca="1" si="72"/>
        <v>5.248921440867667</v>
      </c>
      <c r="F531" s="6">
        <f t="shared" ca="1" si="73"/>
        <v>5.3568028671855057</v>
      </c>
      <c r="G531" s="6">
        <f t="shared" ca="1" si="74"/>
        <v>-2.0044087314356278</v>
      </c>
      <c r="H531" s="6">
        <f t="shared" ca="1" si="69"/>
        <v>3.2445127094320392</v>
      </c>
      <c r="I531" s="6">
        <f t="shared" ca="1" si="70"/>
        <v>0.96247543322502815</v>
      </c>
      <c r="J531" s="6">
        <f t="shared" ca="1" si="68"/>
        <v>3.7524566774971846E-2</v>
      </c>
      <c r="K531" s="8">
        <f t="shared" ca="1" si="71"/>
        <v>1.4080931116493209E-3</v>
      </c>
    </row>
    <row r="532" spans="2:11">
      <c r="B532" s="7">
        <v>529</v>
      </c>
      <c r="C532" s="6">
        <f t="shared" ca="1" si="67"/>
        <v>1</v>
      </c>
      <c r="D532" s="6">
        <f t="shared" ca="1" si="67"/>
        <v>0</v>
      </c>
      <c r="E532" s="6">
        <f t="shared" ca="1" si="72"/>
        <v>5.2620550392389074</v>
      </c>
      <c r="F532" s="6">
        <f t="shared" ca="1" si="73"/>
        <v>5.3568028671855057</v>
      </c>
      <c r="G532" s="6">
        <f t="shared" ca="1" si="74"/>
        <v>-1.9912751330643876</v>
      </c>
      <c r="H532" s="6">
        <f t="shared" ca="1" si="69"/>
        <v>3.2707799061745195</v>
      </c>
      <c r="I532" s="6">
        <f t="shared" ca="1" si="70"/>
        <v>0.96341267233830863</v>
      </c>
      <c r="J532" s="6">
        <f t="shared" ca="1" si="68"/>
        <v>3.6587327661691371E-2</v>
      </c>
      <c r="K532" s="8">
        <f t="shared" ca="1" si="71"/>
        <v>1.3386325454239666E-3</v>
      </c>
    </row>
    <row r="533" spans="2:11">
      <c r="B533" s="7">
        <v>530</v>
      </c>
      <c r="C533" s="6">
        <f t="shared" ca="1" si="67"/>
        <v>1</v>
      </c>
      <c r="D533" s="6">
        <f t="shared" ca="1" si="67"/>
        <v>1</v>
      </c>
      <c r="E533" s="6">
        <f t="shared" ca="1" si="72"/>
        <v>5.2748606039204997</v>
      </c>
      <c r="F533" s="6">
        <f t="shared" ca="1" si="73"/>
        <v>5.3568028671855057</v>
      </c>
      <c r="G533" s="6">
        <f t="shared" ca="1" si="74"/>
        <v>-1.9784695683827958</v>
      </c>
      <c r="H533" s="6">
        <f t="shared" ca="1" si="69"/>
        <v>8.6531939027232099</v>
      </c>
      <c r="I533" s="6">
        <f t="shared" ca="1" si="70"/>
        <v>0.99982546206648226</v>
      </c>
      <c r="J533" s="6">
        <f t="shared" ca="1" si="68"/>
        <v>1.7453793351773772E-4</v>
      </c>
      <c r="K533" s="8">
        <f t="shared" ca="1" si="71"/>
        <v>3.0463490236642235E-8</v>
      </c>
    </row>
    <row r="534" spans="2:11">
      <c r="B534" s="7">
        <v>531</v>
      </c>
      <c r="C534" s="6">
        <f t="shared" ca="1" si="67"/>
        <v>1</v>
      </c>
      <c r="D534" s="6">
        <f t="shared" ca="1" si="67"/>
        <v>0</v>
      </c>
      <c r="E534" s="6">
        <f t="shared" ca="1" si="72"/>
        <v>5.2749216921972311</v>
      </c>
      <c r="F534" s="6">
        <f t="shared" ca="1" si="73"/>
        <v>5.356863955462237</v>
      </c>
      <c r="G534" s="6">
        <f t="shared" ca="1" si="74"/>
        <v>-1.9784084801060646</v>
      </c>
      <c r="H534" s="6">
        <f t="shared" ca="1" si="69"/>
        <v>3.2965132120911664</v>
      </c>
      <c r="I534" s="6">
        <f t="shared" ca="1" si="70"/>
        <v>0.96430899950390492</v>
      </c>
      <c r="J534" s="6">
        <f t="shared" ca="1" si="68"/>
        <v>3.5691000496095082E-2</v>
      </c>
      <c r="K534" s="8">
        <f t="shared" ca="1" si="71"/>
        <v>1.2738475164122594E-3</v>
      </c>
    </row>
    <row r="535" spans="2:11">
      <c r="B535" s="7">
        <v>532</v>
      </c>
      <c r="C535" s="6">
        <f t="shared" ca="1" si="67"/>
        <v>1</v>
      </c>
      <c r="D535" s="6">
        <f t="shared" ca="1" si="67"/>
        <v>0</v>
      </c>
      <c r="E535" s="6">
        <f t="shared" ca="1" si="72"/>
        <v>5.2874135423708646</v>
      </c>
      <c r="F535" s="6">
        <f t="shared" ca="1" si="73"/>
        <v>5.356863955462237</v>
      </c>
      <c r="G535" s="6">
        <f t="shared" ca="1" si="74"/>
        <v>-1.9659166299324313</v>
      </c>
      <c r="H535" s="6">
        <f t="shared" ca="1" si="69"/>
        <v>3.321496912438433</v>
      </c>
      <c r="I535" s="6">
        <f t="shared" ca="1" si="70"/>
        <v>0.96515896341522711</v>
      </c>
      <c r="J535" s="6">
        <f t="shared" ca="1" si="68"/>
        <v>3.4841036584772889E-2</v>
      </c>
      <c r="K535" s="8">
        <f t="shared" ca="1" si="71"/>
        <v>1.213897830301483E-3</v>
      </c>
    </row>
    <row r="536" spans="2:11">
      <c r="B536" s="7">
        <v>533</v>
      </c>
      <c r="C536" s="6">
        <f t="shared" ca="1" si="67"/>
        <v>0</v>
      </c>
      <c r="D536" s="6">
        <f t="shared" ca="1" si="67"/>
        <v>0</v>
      </c>
      <c r="E536" s="6">
        <f t="shared" ca="1" si="72"/>
        <v>5.2996079051755354</v>
      </c>
      <c r="F536" s="6">
        <f t="shared" ca="1" si="73"/>
        <v>5.356863955462237</v>
      </c>
      <c r="G536" s="6">
        <f t="shared" ca="1" si="74"/>
        <v>-1.9537222671277608</v>
      </c>
      <c r="H536" s="6">
        <f t="shared" ca="1" si="69"/>
        <v>-1.9537222671277608</v>
      </c>
      <c r="I536" s="6">
        <f t="shared" ca="1" si="70"/>
        <v>0.1241480497446361</v>
      </c>
      <c r="J536" s="6">
        <f t="shared" ca="1" si="68"/>
        <v>-0.1241480497446361</v>
      </c>
      <c r="K536" s="8">
        <f t="shared" ca="1" si="71"/>
        <v>1.541273825539664E-2</v>
      </c>
    </row>
    <row r="537" spans="2:11">
      <c r="B537" s="7">
        <v>534</v>
      </c>
      <c r="C537" s="6">
        <f t="shared" ca="1" si="67"/>
        <v>1</v>
      </c>
      <c r="D537" s="6">
        <f t="shared" ca="1" si="67"/>
        <v>0</v>
      </c>
      <c r="E537" s="6">
        <f t="shared" ca="1" si="72"/>
        <v>5.2996079051755354</v>
      </c>
      <c r="F537" s="6">
        <f t="shared" ca="1" si="73"/>
        <v>5.356863955462237</v>
      </c>
      <c r="G537" s="6">
        <f t="shared" ca="1" si="74"/>
        <v>-1.9971740845383834</v>
      </c>
      <c r="H537" s="6">
        <f t="shared" ca="1" si="69"/>
        <v>3.3024338206371517</v>
      </c>
      <c r="I537" s="6">
        <f t="shared" ca="1" si="70"/>
        <v>0.96451221077423588</v>
      </c>
      <c r="J537" s="6">
        <f t="shared" ca="1" si="68"/>
        <v>3.5487789225764121E-2</v>
      </c>
      <c r="K537" s="8">
        <f t="shared" ca="1" si="71"/>
        <v>1.25938318413226E-3</v>
      </c>
    </row>
    <row r="538" spans="2:11">
      <c r="B538" s="7">
        <v>535</v>
      </c>
      <c r="C538" s="6">
        <f t="shared" ca="1" si="67"/>
        <v>0</v>
      </c>
      <c r="D538" s="6">
        <f t="shared" ca="1" si="67"/>
        <v>0</v>
      </c>
      <c r="E538" s="6">
        <f t="shared" ca="1" si="72"/>
        <v>5.3120286314045524</v>
      </c>
      <c r="F538" s="6">
        <f t="shared" ca="1" si="73"/>
        <v>5.356863955462237</v>
      </c>
      <c r="G538" s="6">
        <f t="shared" ca="1" si="74"/>
        <v>-1.9847533583093659</v>
      </c>
      <c r="H538" s="6">
        <f t="shared" ca="1" si="69"/>
        <v>-1.9847533583093659</v>
      </c>
      <c r="I538" s="6">
        <f t="shared" ca="1" si="70"/>
        <v>0.12081303854590536</v>
      </c>
      <c r="J538" s="6">
        <f t="shared" ca="1" si="68"/>
        <v>-0.12081303854590536</v>
      </c>
      <c r="K538" s="8">
        <f t="shared" ca="1" si="71"/>
        <v>1.4595790282694414E-2</v>
      </c>
    </row>
    <row r="539" spans="2:11">
      <c r="B539" s="7">
        <v>536</v>
      </c>
      <c r="C539" s="6">
        <f t="shared" ca="1" si="67"/>
        <v>0</v>
      </c>
      <c r="D539" s="6">
        <f t="shared" ca="1" si="67"/>
        <v>0</v>
      </c>
      <c r="E539" s="6">
        <f t="shared" ca="1" si="72"/>
        <v>5.3120286314045524</v>
      </c>
      <c r="F539" s="6">
        <f t="shared" ca="1" si="73"/>
        <v>5.356863955462237</v>
      </c>
      <c r="G539" s="6">
        <f t="shared" ca="1" si="74"/>
        <v>-2.0270379218004329</v>
      </c>
      <c r="H539" s="6">
        <f t="shared" ca="1" si="69"/>
        <v>-2.0270379218004329</v>
      </c>
      <c r="I539" s="6">
        <f t="shared" ca="1" si="70"/>
        <v>0.11639321348915457</v>
      </c>
      <c r="J539" s="6">
        <f t="shared" ca="1" si="68"/>
        <v>-0.11639321348915457</v>
      </c>
      <c r="K539" s="8">
        <f t="shared" ca="1" si="71"/>
        <v>1.3547380146331915E-2</v>
      </c>
    </row>
    <row r="540" spans="2:11">
      <c r="B540" s="7">
        <v>537</v>
      </c>
      <c r="C540" s="6">
        <f t="shared" ca="1" si="67"/>
        <v>1</v>
      </c>
      <c r="D540" s="6">
        <f t="shared" ca="1" si="67"/>
        <v>1</v>
      </c>
      <c r="E540" s="6">
        <f t="shared" ca="1" si="72"/>
        <v>5.3120286314045524</v>
      </c>
      <c r="F540" s="6">
        <f t="shared" ca="1" si="73"/>
        <v>5.356863955462237</v>
      </c>
      <c r="G540" s="6">
        <f t="shared" ca="1" si="74"/>
        <v>-2.067775546521637</v>
      </c>
      <c r="H540" s="6">
        <f t="shared" ca="1" si="69"/>
        <v>8.6011170403451516</v>
      </c>
      <c r="I540" s="6">
        <f t="shared" ca="1" si="70"/>
        <v>0.99981613355819843</v>
      </c>
      <c r="J540" s="6">
        <f t="shared" ca="1" si="68"/>
        <v>1.838664418015723E-4</v>
      </c>
      <c r="K540" s="8">
        <f t="shared" ca="1" si="71"/>
        <v>3.3806868420770972E-8</v>
      </c>
    </row>
    <row r="541" spans="2:11">
      <c r="B541" s="7">
        <v>538</v>
      </c>
      <c r="C541" s="6">
        <f t="shared" ca="1" si="67"/>
        <v>0</v>
      </c>
      <c r="D541" s="6">
        <f t="shared" ca="1" si="67"/>
        <v>0</v>
      </c>
      <c r="E541" s="6">
        <f t="shared" ca="1" si="72"/>
        <v>5.3120929846591833</v>
      </c>
      <c r="F541" s="6">
        <f t="shared" ca="1" si="73"/>
        <v>5.356928308716868</v>
      </c>
      <c r="G541" s="6">
        <f t="shared" ca="1" si="74"/>
        <v>-2.0677111932670065</v>
      </c>
      <c r="H541" s="6">
        <f t="shared" ca="1" si="69"/>
        <v>-2.0677111932670065</v>
      </c>
      <c r="I541" s="6">
        <f t="shared" ca="1" si="70"/>
        <v>0.11227495994335059</v>
      </c>
      <c r="J541" s="6">
        <f t="shared" ca="1" si="68"/>
        <v>-0.11227495994335059</v>
      </c>
      <c r="K541" s="8">
        <f t="shared" ca="1" si="71"/>
        <v>1.2605666630280978E-2</v>
      </c>
    </row>
    <row r="542" spans="2:11">
      <c r="B542" s="7">
        <v>539</v>
      </c>
      <c r="C542" s="6">
        <f t="shared" ca="1" si="67"/>
        <v>0</v>
      </c>
      <c r="D542" s="6">
        <f t="shared" ca="1" si="67"/>
        <v>0</v>
      </c>
      <c r="E542" s="6">
        <f t="shared" ca="1" si="72"/>
        <v>5.3120929846591833</v>
      </c>
      <c r="F542" s="6">
        <f t="shared" ca="1" si="73"/>
        <v>5.356928308716868</v>
      </c>
      <c r="G542" s="6">
        <f t="shared" ca="1" si="74"/>
        <v>-2.107007429247179</v>
      </c>
      <c r="H542" s="6">
        <f t="shared" ca="1" si="69"/>
        <v>-2.107007429247179</v>
      </c>
      <c r="I542" s="6">
        <f t="shared" ca="1" si="70"/>
        <v>0.10841759949987732</v>
      </c>
      <c r="J542" s="6">
        <f t="shared" ca="1" si="68"/>
        <v>-0.10841759949987732</v>
      </c>
      <c r="K542" s="8">
        <f t="shared" ca="1" si="71"/>
        <v>1.1754375881315799E-2</v>
      </c>
    </row>
    <row r="543" spans="2:11">
      <c r="B543" s="7">
        <v>540</v>
      </c>
      <c r="C543" s="6">
        <f t="shared" ca="1" si="67"/>
        <v>1</v>
      </c>
      <c r="D543" s="6">
        <f t="shared" ca="1" si="67"/>
        <v>1</v>
      </c>
      <c r="E543" s="6">
        <f t="shared" ca="1" si="72"/>
        <v>5.3120929846591833</v>
      </c>
      <c r="F543" s="6">
        <f t="shared" ca="1" si="73"/>
        <v>5.356928308716868</v>
      </c>
      <c r="G543" s="6">
        <f t="shared" ca="1" si="74"/>
        <v>-2.1449535890721361</v>
      </c>
      <c r="H543" s="6">
        <f t="shared" ca="1" si="69"/>
        <v>8.5240677043039152</v>
      </c>
      <c r="I543" s="6">
        <f t="shared" ca="1" si="70"/>
        <v>0.99980140963346298</v>
      </c>
      <c r="J543" s="6">
        <f t="shared" ca="1" si="68"/>
        <v>1.9859036653702145E-4</v>
      </c>
      <c r="K543" s="8">
        <f t="shared" ca="1" si="71"/>
        <v>3.9438133681308527E-8</v>
      </c>
    </row>
    <row r="544" spans="2:11">
      <c r="B544" s="7">
        <v>541</v>
      </c>
      <c r="C544" s="6">
        <f t="shared" ca="1" si="67"/>
        <v>1</v>
      </c>
      <c r="D544" s="6">
        <f t="shared" ca="1" si="67"/>
        <v>0</v>
      </c>
      <c r="E544" s="6">
        <f t="shared" ca="1" si="72"/>
        <v>5.312162491287471</v>
      </c>
      <c r="F544" s="6">
        <f t="shared" ca="1" si="73"/>
        <v>5.3569978153451556</v>
      </c>
      <c r="G544" s="6">
        <f t="shared" ca="1" si="74"/>
        <v>-2.144884082443848</v>
      </c>
      <c r="H544" s="6">
        <f t="shared" ca="1" si="69"/>
        <v>3.167278408843623</v>
      </c>
      <c r="I544" s="6">
        <f t="shared" ca="1" si="70"/>
        <v>0.95958416667926905</v>
      </c>
      <c r="J544" s="6">
        <f t="shared" ca="1" si="68"/>
        <v>4.0415833320730954E-2</v>
      </c>
      <c r="K544" s="8">
        <f t="shared" ca="1" si="71"/>
        <v>1.6334395830091065E-3</v>
      </c>
    </row>
    <row r="545" spans="2:11">
      <c r="B545" s="7">
        <v>542</v>
      </c>
      <c r="C545" s="6">
        <f t="shared" ca="1" si="67"/>
        <v>1</v>
      </c>
      <c r="D545" s="6">
        <f t="shared" ca="1" si="67"/>
        <v>0</v>
      </c>
      <c r="E545" s="6">
        <f t="shared" ca="1" si="72"/>
        <v>5.3263080329497265</v>
      </c>
      <c r="F545" s="6">
        <f t="shared" ca="1" si="73"/>
        <v>5.3569978153451556</v>
      </c>
      <c r="G545" s="6">
        <f t="shared" ca="1" si="74"/>
        <v>-2.130738540781592</v>
      </c>
      <c r="H545" s="6">
        <f t="shared" ca="1" si="69"/>
        <v>3.1955694921681346</v>
      </c>
      <c r="I545" s="6">
        <f t="shared" ca="1" si="70"/>
        <v>0.9606672085203225</v>
      </c>
      <c r="J545" s="6">
        <f t="shared" ca="1" si="68"/>
        <v>3.9332791479677498E-2</v>
      </c>
      <c r="K545" s="8">
        <f t="shared" ca="1" si="71"/>
        <v>1.5470684855837908E-3</v>
      </c>
    </row>
    <row r="546" spans="2:11">
      <c r="B546" s="7">
        <v>543</v>
      </c>
      <c r="C546" s="6">
        <f t="shared" ca="1" si="67"/>
        <v>0</v>
      </c>
      <c r="D546" s="6">
        <f t="shared" ca="1" si="67"/>
        <v>1</v>
      </c>
      <c r="E546" s="6">
        <f t="shared" ca="1" si="72"/>
        <v>5.3400745099676135</v>
      </c>
      <c r="F546" s="6">
        <f t="shared" ca="1" si="73"/>
        <v>5.3569978153451556</v>
      </c>
      <c r="G546" s="6">
        <f t="shared" ca="1" si="74"/>
        <v>-2.1169720637637051</v>
      </c>
      <c r="H546" s="6">
        <f t="shared" ca="1" si="69"/>
        <v>3.2400257515814506</v>
      </c>
      <c r="I546" s="6">
        <f t="shared" ca="1" si="70"/>
        <v>0.96231304342610113</v>
      </c>
      <c r="J546" s="6">
        <f t="shared" ca="1" si="68"/>
        <v>3.7686956573898867E-2</v>
      </c>
      <c r="K546" s="8">
        <f t="shared" ca="1" si="71"/>
        <v>1.420306695802939E-3</v>
      </c>
    </row>
    <row r="547" spans="2:11">
      <c r="B547" s="7">
        <v>544</v>
      </c>
      <c r="C547" s="6">
        <f t="shared" ca="1" si="67"/>
        <v>0</v>
      </c>
      <c r="D547" s="6">
        <f t="shared" ca="1" si="67"/>
        <v>0</v>
      </c>
      <c r="E547" s="6">
        <f t="shared" ca="1" si="72"/>
        <v>5.3400745099676135</v>
      </c>
      <c r="F547" s="6">
        <f t="shared" ca="1" si="73"/>
        <v>5.3701882501460201</v>
      </c>
      <c r="G547" s="6">
        <f t="shared" ca="1" si="74"/>
        <v>-2.1037816289628406</v>
      </c>
      <c r="H547" s="6">
        <f t="shared" ca="1" si="69"/>
        <v>-2.1037816289628406</v>
      </c>
      <c r="I547" s="6">
        <f t="shared" ca="1" si="70"/>
        <v>0.10872980985707958</v>
      </c>
      <c r="J547" s="6">
        <f t="shared" ca="1" si="68"/>
        <v>-0.10872980985707958</v>
      </c>
      <c r="K547" s="8">
        <f t="shared" ca="1" si="71"/>
        <v>1.1822171551556682E-2</v>
      </c>
    </row>
    <row r="548" spans="2:11">
      <c r="B548" s="7">
        <v>545</v>
      </c>
      <c r="C548" s="6">
        <f t="shared" ca="1" si="67"/>
        <v>1</v>
      </c>
      <c r="D548" s="6">
        <f t="shared" ca="1" si="67"/>
        <v>0</v>
      </c>
      <c r="E548" s="6">
        <f t="shared" ca="1" si="72"/>
        <v>5.3400745099676135</v>
      </c>
      <c r="F548" s="6">
        <f t="shared" ca="1" si="73"/>
        <v>5.3701882501460201</v>
      </c>
      <c r="G548" s="6">
        <f t="shared" ca="1" si="74"/>
        <v>-2.1418370624128182</v>
      </c>
      <c r="H548" s="6">
        <f t="shared" ca="1" si="69"/>
        <v>3.1982374475547952</v>
      </c>
      <c r="I548" s="6">
        <f t="shared" ca="1" si="70"/>
        <v>0.96076789533572027</v>
      </c>
      <c r="J548" s="6">
        <f t="shared" ca="1" si="68"/>
        <v>3.9232104664279732E-2</v>
      </c>
      <c r="K548" s="8">
        <f t="shared" ca="1" si="71"/>
        <v>1.5391580363889996E-3</v>
      </c>
    </row>
    <row r="549" spans="2:11">
      <c r="B549" s="7">
        <v>546</v>
      </c>
      <c r="C549" s="6">
        <f t="shared" ca="1" si="67"/>
        <v>0</v>
      </c>
      <c r="D549" s="6">
        <f t="shared" ca="1" si="67"/>
        <v>0</v>
      </c>
      <c r="E549" s="6">
        <f t="shared" ca="1" si="72"/>
        <v>5.353805746600111</v>
      </c>
      <c r="F549" s="6">
        <f t="shared" ca="1" si="73"/>
        <v>5.3701882501460201</v>
      </c>
      <c r="G549" s="6">
        <f t="shared" ca="1" si="74"/>
        <v>-2.1281058257803203</v>
      </c>
      <c r="H549" s="6">
        <f t="shared" ca="1" si="69"/>
        <v>-2.1281058257803203</v>
      </c>
      <c r="I549" s="6">
        <f t="shared" ca="1" si="70"/>
        <v>0.10639494618574713</v>
      </c>
      <c r="J549" s="6">
        <f t="shared" ca="1" si="68"/>
        <v>-0.10639494618574713</v>
      </c>
      <c r="K549" s="8">
        <f t="shared" ca="1" si="71"/>
        <v>1.1319884573868028E-2</v>
      </c>
    </row>
    <row r="550" spans="2:11">
      <c r="B550" s="7">
        <v>547</v>
      </c>
      <c r="C550" s="6">
        <f t="shared" ca="1" si="67"/>
        <v>0</v>
      </c>
      <c r="D550" s="6">
        <f t="shared" ca="1" si="67"/>
        <v>0</v>
      </c>
      <c r="E550" s="6">
        <f t="shared" ca="1" si="72"/>
        <v>5.353805746600111</v>
      </c>
      <c r="F550" s="6">
        <f t="shared" ca="1" si="73"/>
        <v>5.3701882501460201</v>
      </c>
      <c r="G550" s="6">
        <f t="shared" ca="1" si="74"/>
        <v>-2.1653440569453317</v>
      </c>
      <c r="H550" s="6">
        <f t="shared" ca="1" si="69"/>
        <v>-2.1653440569453317</v>
      </c>
      <c r="I550" s="6">
        <f t="shared" ca="1" si="70"/>
        <v>0.10290605937807491</v>
      </c>
      <c r="J550" s="6">
        <f t="shared" ca="1" si="68"/>
        <v>-0.10290605937807491</v>
      </c>
      <c r="K550" s="8">
        <f t="shared" ca="1" si="71"/>
        <v>1.058965705672388E-2</v>
      </c>
    </row>
    <row r="551" spans="2:11">
      <c r="B551" s="7">
        <v>548</v>
      </c>
      <c r="C551" s="6">
        <f t="shared" ca="1" si="67"/>
        <v>1</v>
      </c>
      <c r="D551" s="6">
        <f t="shared" ca="1" si="67"/>
        <v>0</v>
      </c>
      <c r="E551" s="6">
        <f t="shared" ca="1" si="72"/>
        <v>5.353805746600111</v>
      </c>
      <c r="F551" s="6">
        <f t="shared" ca="1" si="73"/>
        <v>5.3701882501460201</v>
      </c>
      <c r="G551" s="6">
        <f t="shared" ca="1" si="74"/>
        <v>-2.2013611777276578</v>
      </c>
      <c r="H551" s="6">
        <f t="shared" ca="1" si="69"/>
        <v>3.1524445688724532</v>
      </c>
      <c r="I551" s="6">
        <f t="shared" ca="1" si="70"/>
        <v>0.9590049366363842</v>
      </c>
      <c r="J551" s="6">
        <f t="shared" ca="1" si="68"/>
        <v>4.0995063363615802E-2</v>
      </c>
      <c r="K551" s="8">
        <f t="shared" ca="1" si="71"/>
        <v>1.6805952201868746E-3</v>
      </c>
    </row>
    <row r="552" spans="2:11">
      <c r="B552" s="7">
        <v>549</v>
      </c>
      <c r="C552" s="6">
        <f t="shared" ca="1" si="67"/>
        <v>1</v>
      </c>
      <c r="D552" s="6">
        <f t="shared" ca="1" si="67"/>
        <v>0</v>
      </c>
      <c r="E552" s="6">
        <f t="shared" ca="1" si="72"/>
        <v>5.3681540187773766</v>
      </c>
      <c r="F552" s="6">
        <f t="shared" ca="1" si="73"/>
        <v>5.3701882501460201</v>
      </c>
      <c r="G552" s="6">
        <f t="shared" ca="1" si="74"/>
        <v>-2.1870129055503922</v>
      </c>
      <c r="H552" s="6">
        <f t="shared" ca="1" si="69"/>
        <v>3.1811411132269845</v>
      </c>
      <c r="I552" s="6">
        <f t="shared" ca="1" si="70"/>
        <v>0.96011838344625999</v>
      </c>
      <c r="J552" s="6">
        <f t="shared" ca="1" si="68"/>
        <v>3.9881616553740007E-2</v>
      </c>
      <c r="K552" s="8">
        <f t="shared" ca="1" si="71"/>
        <v>1.590543338939549E-3</v>
      </c>
    </row>
    <row r="553" spans="2:11">
      <c r="B553" s="7">
        <v>550</v>
      </c>
      <c r="C553" s="6">
        <f t="shared" ca="1" si="67"/>
        <v>0</v>
      </c>
      <c r="D553" s="6">
        <f t="shared" ca="1" si="67"/>
        <v>0</v>
      </c>
      <c r="E553" s="6">
        <f t="shared" ca="1" si="72"/>
        <v>5.3821125845711855</v>
      </c>
      <c r="F553" s="6">
        <f t="shared" ca="1" si="73"/>
        <v>5.3701882501460201</v>
      </c>
      <c r="G553" s="6">
        <f t="shared" ca="1" si="74"/>
        <v>-2.1730543397565834</v>
      </c>
      <c r="H553" s="6">
        <f t="shared" ca="1" si="69"/>
        <v>-2.1730543397565834</v>
      </c>
      <c r="I553" s="6">
        <f t="shared" ca="1" si="70"/>
        <v>0.10219644993938005</v>
      </c>
      <c r="J553" s="6">
        <f t="shared" ca="1" si="68"/>
        <v>-0.10219644993938005</v>
      </c>
      <c r="K553" s="8">
        <f t="shared" ca="1" si="71"/>
        <v>1.0444114380212213E-2</v>
      </c>
    </row>
    <row r="554" spans="2:11">
      <c r="B554" s="7">
        <v>551</v>
      </c>
      <c r="C554" s="6">
        <f t="shared" ca="1" si="67"/>
        <v>0</v>
      </c>
      <c r="D554" s="6">
        <f t="shared" ca="1" si="67"/>
        <v>1</v>
      </c>
      <c r="E554" s="6">
        <f t="shared" ca="1" si="72"/>
        <v>5.3821125845711855</v>
      </c>
      <c r="F554" s="6">
        <f t="shared" ca="1" si="73"/>
        <v>5.3701882501460201</v>
      </c>
      <c r="G554" s="6">
        <f t="shared" ca="1" si="74"/>
        <v>-2.2088230972353662</v>
      </c>
      <c r="H554" s="6">
        <f t="shared" ca="1" si="69"/>
        <v>3.1613651529106539</v>
      </c>
      <c r="I554" s="6">
        <f t="shared" ca="1" si="70"/>
        <v>0.9593542121962394</v>
      </c>
      <c r="J554" s="6">
        <f t="shared" ca="1" si="68"/>
        <v>4.0645787803760602E-2</v>
      </c>
      <c r="K554" s="8">
        <f t="shared" ca="1" si="71"/>
        <v>1.6520800661883341E-3</v>
      </c>
    </row>
    <row r="555" spans="2:11">
      <c r="B555" s="7">
        <v>552</v>
      </c>
      <c r="C555" s="6">
        <f t="shared" ca="1" si="67"/>
        <v>0</v>
      </c>
      <c r="D555" s="6">
        <f t="shared" ca="1" si="67"/>
        <v>1</v>
      </c>
      <c r="E555" s="6">
        <f t="shared" ca="1" si="72"/>
        <v>5.3821125845711855</v>
      </c>
      <c r="F555" s="6">
        <f t="shared" ca="1" si="73"/>
        <v>5.3844142758773366</v>
      </c>
      <c r="G555" s="6">
        <f t="shared" ca="1" si="74"/>
        <v>-2.1945970715040501</v>
      </c>
      <c r="H555" s="6">
        <f t="shared" ca="1" si="69"/>
        <v>3.1898172043732864</v>
      </c>
      <c r="I555" s="6">
        <f t="shared" ca="1" si="70"/>
        <v>0.96044927727413898</v>
      </c>
      <c r="J555" s="6">
        <f t="shared" ca="1" si="68"/>
        <v>3.9550722725861021E-2</v>
      </c>
      <c r="K555" s="8">
        <f t="shared" ca="1" si="71"/>
        <v>1.5642596681379394E-3</v>
      </c>
    </row>
    <row r="556" spans="2:11">
      <c r="B556" s="7">
        <v>553</v>
      </c>
      <c r="C556" s="6">
        <f t="shared" ca="1" si="67"/>
        <v>0</v>
      </c>
      <c r="D556" s="6">
        <f t="shared" ca="1" si="67"/>
        <v>1</v>
      </c>
      <c r="E556" s="6">
        <f t="shared" ca="1" si="72"/>
        <v>5.3821125845711855</v>
      </c>
      <c r="F556" s="6">
        <f t="shared" ca="1" si="73"/>
        <v>5.398257028831388</v>
      </c>
      <c r="G556" s="6">
        <f t="shared" ca="1" si="74"/>
        <v>-2.1807543185499987</v>
      </c>
      <c r="H556" s="6">
        <f t="shared" ca="1" si="69"/>
        <v>3.2175027102813893</v>
      </c>
      <c r="I556" s="6">
        <f t="shared" ca="1" si="70"/>
        <v>0.96148764847901613</v>
      </c>
      <c r="J556" s="6">
        <f t="shared" ca="1" si="68"/>
        <v>3.8512351520983867E-2</v>
      </c>
      <c r="K556" s="8">
        <f t="shared" ca="1" si="71"/>
        <v>1.4832012196758285E-3</v>
      </c>
    </row>
    <row r="557" spans="2:11">
      <c r="B557" s="7">
        <v>554</v>
      </c>
      <c r="C557" s="6">
        <f t="shared" ca="1" si="67"/>
        <v>0</v>
      </c>
      <c r="D557" s="6">
        <f t="shared" ca="1" si="67"/>
        <v>0</v>
      </c>
      <c r="E557" s="6">
        <f t="shared" ca="1" si="72"/>
        <v>5.3821125845711855</v>
      </c>
      <c r="F557" s="6">
        <f t="shared" ca="1" si="73"/>
        <v>5.4117363518637323</v>
      </c>
      <c r="G557" s="6">
        <f t="shared" ca="1" si="74"/>
        <v>-2.1672749955176545</v>
      </c>
      <c r="H557" s="6">
        <f t="shared" ca="1" si="69"/>
        <v>-2.1672749955176545</v>
      </c>
      <c r="I557" s="6">
        <f t="shared" ca="1" si="70"/>
        <v>0.10272793870783728</v>
      </c>
      <c r="J557" s="6">
        <f t="shared" ca="1" si="68"/>
        <v>-0.10272793870783728</v>
      </c>
      <c r="K557" s="8">
        <f t="shared" ca="1" si="71"/>
        <v>1.0553029391161173E-2</v>
      </c>
    </row>
    <row r="558" spans="2:11">
      <c r="B558" s="7">
        <v>555</v>
      </c>
      <c r="C558" s="6">
        <f t="shared" ca="1" si="67"/>
        <v>1</v>
      </c>
      <c r="D558" s="6">
        <f t="shared" ca="1" si="67"/>
        <v>0</v>
      </c>
      <c r="E558" s="6">
        <f t="shared" ca="1" si="72"/>
        <v>5.3821125845711855</v>
      </c>
      <c r="F558" s="6">
        <f t="shared" ca="1" si="73"/>
        <v>5.4117363518637323</v>
      </c>
      <c r="G558" s="6">
        <f t="shared" ca="1" si="74"/>
        <v>-2.2032297740653974</v>
      </c>
      <c r="H558" s="6">
        <f t="shared" ca="1" si="69"/>
        <v>3.178882810505788</v>
      </c>
      <c r="I558" s="6">
        <f t="shared" ca="1" si="70"/>
        <v>0.96003182070202286</v>
      </c>
      <c r="J558" s="6">
        <f t="shared" ca="1" si="68"/>
        <v>3.9968179297977136E-2</v>
      </c>
      <c r="K558" s="8">
        <f t="shared" ca="1" si="71"/>
        <v>1.5974553563952482E-3</v>
      </c>
    </row>
    <row r="559" spans="2:11">
      <c r="B559" s="7">
        <v>556</v>
      </c>
      <c r="C559" s="6">
        <f t="shared" ca="1" si="67"/>
        <v>1</v>
      </c>
      <c r="D559" s="6">
        <f t="shared" ca="1" si="67"/>
        <v>1</v>
      </c>
      <c r="E559" s="6">
        <f t="shared" ca="1" si="72"/>
        <v>5.3961014473254778</v>
      </c>
      <c r="F559" s="6">
        <f t="shared" ca="1" si="73"/>
        <v>5.4117363518637323</v>
      </c>
      <c r="G559" s="6">
        <f t="shared" ca="1" si="74"/>
        <v>-2.1892409113111055</v>
      </c>
      <c r="H559" s="6">
        <f t="shared" ca="1" si="69"/>
        <v>8.6185968878781054</v>
      </c>
      <c r="I559" s="6">
        <f t="shared" ca="1" si="70"/>
        <v>0.99981931901312515</v>
      </c>
      <c r="J559" s="6">
        <f t="shared" ca="1" si="68"/>
        <v>1.8068098687484824E-4</v>
      </c>
      <c r="K559" s="8">
        <f t="shared" ca="1" si="71"/>
        <v>3.264561901806908E-8</v>
      </c>
    </row>
    <row r="560" spans="2:11">
      <c r="B560" s="7">
        <v>557</v>
      </c>
      <c r="C560" s="6">
        <f t="shared" ca="1" si="67"/>
        <v>0</v>
      </c>
      <c r="D560" s="6">
        <f t="shared" ca="1" si="67"/>
        <v>1</v>
      </c>
      <c r="E560" s="6">
        <f t="shared" ca="1" si="72"/>
        <v>5.3961646856708843</v>
      </c>
      <c r="F560" s="6">
        <f t="shared" ca="1" si="73"/>
        <v>5.4117995902091387</v>
      </c>
      <c r="G560" s="6">
        <f t="shared" ca="1" si="74"/>
        <v>-2.1891776729656995</v>
      </c>
      <c r="H560" s="6">
        <f t="shared" ca="1" si="69"/>
        <v>3.2226219172434392</v>
      </c>
      <c r="I560" s="6">
        <f t="shared" ca="1" si="70"/>
        <v>0.96167676118059264</v>
      </c>
      <c r="J560" s="6">
        <f t="shared" ca="1" si="68"/>
        <v>3.8323238819407357E-2</v>
      </c>
      <c r="K560" s="8">
        <f t="shared" ca="1" si="71"/>
        <v>1.4686706336093311E-3</v>
      </c>
    </row>
    <row r="561" spans="2:11">
      <c r="B561" s="7">
        <v>558</v>
      </c>
      <c r="C561" s="6">
        <f t="shared" ca="1" si="67"/>
        <v>0</v>
      </c>
      <c r="D561" s="6">
        <f t="shared" ca="1" si="67"/>
        <v>1</v>
      </c>
      <c r="E561" s="6">
        <f t="shared" ca="1" si="72"/>
        <v>5.3961646856708843</v>
      </c>
      <c r="F561" s="6">
        <f t="shared" ca="1" si="73"/>
        <v>5.4252127237959309</v>
      </c>
      <c r="G561" s="6">
        <f t="shared" ca="1" si="74"/>
        <v>-2.1757645393789069</v>
      </c>
      <c r="H561" s="6">
        <f t="shared" ca="1" si="69"/>
        <v>3.249448184417024</v>
      </c>
      <c r="I561" s="6">
        <f t="shared" ca="1" si="70"/>
        <v>0.96265327887723751</v>
      </c>
      <c r="J561" s="6">
        <f t="shared" ca="1" si="68"/>
        <v>3.7346721122762494E-2</v>
      </c>
      <c r="K561" s="8">
        <f t="shared" ca="1" si="71"/>
        <v>1.3947775786213943E-3</v>
      </c>
    </row>
    <row r="562" spans="2:11">
      <c r="B562" s="7">
        <v>559</v>
      </c>
      <c r="C562" s="6">
        <f t="shared" ca="1" si="67"/>
        <v>0</v>
      </c>
      <c r="D562" s="6">
        <f t="shared" ca="1" si="67"/>
        <v>0</v>
      </c>
      <c r="E562" s="6">
        <f t="shared" ca="1" si="72"/>
        <v>5.3961646856708843</v>
      </c>
      <c r="F562" s="6">
        <f t="shared" ca="1" si="73"/>
        <v>5.4382840761888982</v>
      </c>
      <c r="G562" s="6">
        <f t="shared" ca="1" si="74"/>
        <v>-2.16269318698594</v>
      </c>
      <c r="H562" s="6">
        <f t="shared" ca="1" si="69"/>
        <v>-2.16269318698594</v>
      </c>
      <c r="I562" s="6">
        <f t="shared" ca="1" si="70"/>
        <v>0.10315103588543947</v>
      </c>
      <c r="J562" s="6">
        <f t="shared" ca="1" si="68"/>
        <v>-0.10315103588543947</v>
      </c>
      <c r="K562" s="8">
        <f t="shared" ca="1" si="71"/>
        <v>1.0640136204239222E-2</v>
      </c>
    </row>
    <row r="563" spans="2:11">
      <c r="B563" s="7">
        <v>560</v>
      </c>
      <c r="C563" s="6">
        <f t="shared" ca="1" si="67"/>
        <v>0</v>
      </c>
      <c r="D563" s="6">
        <f t="shared" ca="1" si="67"/>
        <v>1</v>
      </c>
      <c r="E563" s="6">
        <f t="shared" ca="1" si="72"/>
        <v>5.3961646856708843</v>
      </c>
      <c r="F563" s="6">
        <f t="shared" ca="1" si="73"/>
        <v>5.4382840761888982</v>
      </c>
      <c r="G563" s="6">
        <f t="shared" ca="1" si="74"/>
        <v>-2.1987960495458441</v>
      </c>
      <c r="H563" s="6">
        <f t="shared" ca="1" si="69"/>
        <v>3.2394880266430541</v>
      </c>
      <c r="I563" s="6">
        <f t="shared" ca="1" si="70"/>
        <v>0.96229353709527921</v>
      </c>
      <c r="J563" s="6">
        <f t="shared" ca="1" si="68"/>
        <v>3.7706462904720794E-2</v>
      </c>
      <c r="K563" s="8">
        <f t="shared" ca="1" si="71"/>
        <v>1.4217773447850854E-3</v>
      </c>
    </row>
    <row r="564" spans="2:11">
      <c r="B564" s="7">
        <v>561</v>
      </c>
      <c r="C564" s="6">
        <f t="shared" ca="1" si="67"/>
        <v>0</v>
      </c>
      <c r="D564" s="6">
        <f t="shared" ca="1" si="67"/>
        <v>1</v>
      </c>
      <c r="E564" s="6">
        <f t="shared" ca="1" si="72"/>
        <v>5.3961646856708843</v>
      </c>
      <c r="F564" s="6">
        <f t="shared" ca="1" si="73"/>
        <v>5.45148133820555</v>
      </c>
      <c r="G564" s="6">
        <f t="shared" ca="1" si="74"/>
        <v>-2.1855987875291918</v>
      </c>
      <c r="H564" s="6">
        <f t="shared" ca="1" si="69"/>
        <v>3.2658825506763582</v>
      </c>
      <c r="I564" s="6">
        <f t="shared" ca="1" si="70"/>
        <v>0.96323965463018379</v>
      </c>
      <c r="J564" s="6">
        <f t="shared" ca="1" si="68"/>
        <v>3.6760345369816205E-2</v>
      </c>
      <c r="K564" s="8">
        <f t="shared" ca="1" si="71"/>
        <v>1.3513229917081677E-3</v>
      </c>
    </row>
    <row r="565" spans="2:11">
      <c r="B565" s="7">
        <v>562</v>
      </c>
      <c r="C565" s="6">
        <f t="shared" ca="1" si="67"/>
        <v>1</v>
      </c>
      <c r="D565" s="6">
        <f t="shared" ca="1" si="67"/>
        <v>1</v>
      </c>
      <c r="E565" s="6">
        <f t="shared" ca="1" si="72"/>
        <v>5.3961646856708843</v>
      </c>
      <c r="F565" s="6">
        <f t="shared" ca="1" si="73"/>
        <v>5.4643474590849861</v>
      </c>
      <c r="G565" s="6">
        <f t="shared" ca="1" si="74"/>
        <v>-2.1727326666497562</v>
      </c>
      <c r="H565" s="6">
        <f t="shared" ca="1" si="69"/>
        <v>8.6877794781061137</v>
      </c>
      <c r="I565" s="6">
        <f t="shared" ca="1" si="70"/>
        <v>0.99983139436623103</v>
      </c>
      <c r="J565" s="6">
        <f t="shared" ca="1" si="68"/>
        <v>1.6860563376897009E-4</v>
      </c>
      <c r="K565" s="8">
        <f t="shared" ca="1" si="71"/>
        <v>2.8427859738636066E-8</v>
      </c>
    </row>
    <row r="566" spans="2:11">
      <c r="B566" s="7">
        <v>563</v>
      </c>
      <c r="C566" s="6">
        <f t="shared" ca="1" si="67"/>
        <v>1</v>
      </c>
      <c r="D566" s="6">
        <f t="shared" ca="1" si="67"/>
        <v>0</v>
      </c>
      <c r="E566" s="6">
        <f t="shared" ca="1" si="72"/>
        <v>5.3962236976427036</v>
      </c>
      <c r="F566" s="6">
        <f t="shared" ca="1" si="73"/>
        <v>5.4644064710568054</v>
      </c>
      <c r="G566" s="6">
        <f t="shared" ca="1" si="74"/>
        <v>-2.1726736546779368</v>
      </c>
      <c r="H566" s="6">
        <f t="shared" ca="1" si="69"/>
        <v>3.2235500429647668</v>
      </c>
      <c r="I566" s="6">
        <f t="shared" ca="1" si="70"/>
        <v>0.96171095220017067</v>
      </c>
      <c r="J566" s="6">
        <f t="shared" ca="1" si="68"/>
        <v>3.8289047799829334E-2</v>
      </c>
      <c r="K566" s="8">
        <f t="shared" ca="1" si="71"/>
        <v>1.4660511814176156E-3</v>
      </c>
    </row>
    <row r="567" spans="2:11">
      <c r="B567" s="7">
        <v>564</v>
      </c>
      <c r="C567" s="6">
        <f t="shared" ca="1" si="67"/>
        <v>1</v>
      </c>
      <c r="D567" s="6">
        <f t="shared" ca="1" si="67"/>
        <v>1</v>
      </c>
      <c r="E567" s="6">
        <f t="shared" ca="1" si="72"/>
        <v>5.4096248643726437</v>
      </c>
      <c r="F567" s="6">
        <f t="shared" ca="1" si="73"/>
        <v>5.4644064710568054</v>
      </c>
      <c r="G567" s="6">
        <f t="shared" ca="1" si="74"/>
        <v>-2.1592724879479968</v>
      </c>
      <c r="H567" s="6">
        <f t="shared" ca="1" si="69"/>
        <v>8.7147588474814537</v>
      </c>
      <c r="I567" s="6">
        <f t="shared" ca="1" si="70"/>
        <v>0.99983588168860094</v>
      </c>
      <c r="J567" s="6">
        <f t="shared" ca="1" si="68"/>
        <v>1.6411831139906408E-4</v>
      </c>
      <c r="K567" s="8">
        <f t="shared" ca="1" si="71"/>
        <v>2.6934820136480167E-8</v>
      </c>
    </row>
    <row r="568" spans="2:11">
      <c r="B568" s="7">
        <v>565</v>
      </c>
      <c r="C568" s="6">
        <f t="shared" ca="1" si="67"/>
        <v>1</v>
      </c>
      <c r="D568" s="6">
        <f t="shared" ca="1" si="67"/>
        <v>0</v>
      </c>
      <c r="E568" s="6">
        <f t="shared" ca="1" si="72"/>
        <v>5.409682305781633</v>
      </c>
      <c r="F568" s="6">
        <f t="shared" ca="1" si="73"/>
        <v>5.4644639124657948</v>
      </c>
      <c r="G568" s="6">
        <f t="shared" ca="1" si="74"/>
        <v>-2.159215046539007</v>
      </c>
      <c r="H568" s="6">
        <f t="shared" ca="1" si="69"/>
        <v>3.250467259242626</v>
      </c>
      <c r="I568" s="6">
        <f t="shared" ca="1" si="70"/>
        <v>0.9626898993289168</v>
      </c>
      <c r="J568" s="6">
        <f t="shared" ca="1" si="68"/>
        <v>3.7310100671083202E-2</v>
      </c>
      <c r="K568" s="8">
        <f t="shared" ca="1" si="71"/>
        <v>1.3920436120863631E-3</v>
      </c>
    </row>
    <row r="569" spans="2:11">
      <c r="B569" s="7">
        <v>566</v>
      </c>
      <c r="C569" s="6">
        <f t="shared" ref="C569:D632" ca="1" si="75">IF(RAND()&lt;0.5, 0, 1)</f>
        <v>1</v>
      </c>
      <c r="D569" s="6">
        <f t="shared" ca="1" si="75"/>
        <v>0</v>
      </c>
      <c r="E569" s="6">
        <f t="shared" ca="1" si="72"/>
        <v>5.4227408410165125</v>
      </c>
      <c r="F569" s="6">
        <f t="shared" ca="1" si="73"/>
        <v>5.4644639124657948</v>
      </c>
      <c r="G569" s="6">
        <f t="shared" ca="1" si="74"/>
        <v>-2.1461565113041279</v>
      </c>
      <c r="H569" s="6">
        <f t="shared" ca="1" si="69"/>
        <v>3.2765843297123847</v>
      </c>
      <c r="I569" s="6">
        <f t="shared" ca="1" si="70"/>
        <v>0.96361672126137732</v>
      </c>
      <c r="J569" s="6">
        <f t="shared" ca="1" si="68"/>
        <v>3.6383278738622682E-2</v>
      </c>
      <c r="K569" s="8">
        <f t="shared" ca="1" si="71"/>
        <v>1.3237429717723134E-3</v>
      </c>
    </row>
    <row r="570" spans="2:11">
      <c r="B570" s="7">
        <v>567</v>
      </c>
      <c r="C570" s="6">
        <f t="shared" ca="1" si="75"/>
        <v>1</v>
      </c>
      <c r="D570" s="6">
        <f t="shared" ca="1" si="75"/>
        <v>0</v>
      </c>
      <c r="E570" s="6">
        <f t="shared" ca="1" si="72"/>
        <v>5.4354749885750309</v>
      </c>
      <c r="F570" s="6">
        <f t="shared" ca="1" si="73"/>
        <v>5.4644639124657948</v>
      </c>
      <c r="G570" s="6">
        <f t="shared" ca="1" si="74"/>
        <v>-2.13342236374561</v>
      </c>
      <c r="H570" s="6">
        <f t="shared" ca="1" si="69"/>
        <v>3.3020526248294209</v>
      </c>
      <c r="I570" s="6">
        <f t="shared" ca="1" si="70"/>
        <v>0.96449916073873432</v>
      </c>
      <c r="J570" s="6">
        <f t="shared" ca="1" si="68"/>
        <v>3.5500839261265682E-2</v>
      </c>
      <c r="K570" s="8">
        <f t="shared" ca="1" si="71"/>
        <v>1.2603095882542229E-3</v>
      </c>
    </row>
    <row r="571" spans="2:11">
      <c r="B571" s="7">
        <v>568</v>
      </c>
      <c r="C571" s="6">
        <f t="shared" ca="1" si="75"/>
        <v>0</v>
      </c>
      <c r="D571" s="6">
        <f t="shared" ca="1" si="75"/>
        <v>0</v>
      </c>
      <c r="E571" s="6">
        <f t="shared" ca="1" si="72"/>
        <v>5.4479002823164739</v>
      </c>
      <c r="F571" s="6">
        <f t="shared" ca="1" si="73"/>
        <v>5.4644639124657948</v>
      </c>
      <c r="G571" s="6">
        <f t="shared" ca="1" si="74"/>
        <v>-2.1209970700041669</v>
      </c>
      <c r="H571" s="6">
        <f t="shared" ca="1" si="69"/>
        <v>-2.1209970700041669</v>
      </c>
      <c r="I571" s="6">
        <f t="shared" ca="1" si="70"/>
        <v>0.10707270512308016</v>
      </c>
      <c r="J571" s="6">
        <f t="shared" ca="1" si="68"/>
        <v>-0.10707270512308016</v>
      </c>
      <c r="K571" s="8">
        <f t="shared" ca="1" si="71"/>
        <v>1.1464564182374076E-2</v>
      </c>
    </row>
    <row r="572" spans="2:11">
      <c r="B572" s="7">
        <v>569</v>
      </c>
      <c r="C572" s="6">
        <f t="shared" ca="1" si="75"/>
        <v>1</v>
      </c>
      <c r="D572" s="6">
        <f t="shared" ca="1" si="75"/>
        <v>0</v>
      </c>
      <c r="E572" s="6">
        <f t="shared" ca="1" si="72"/>
        <v>5.4479002823164739</v>
      </c>
      <c r="F572" s="6">
        <f t="shared" ca="1" si="73"/>
        <v>5.4644639124657948</v>
      </c>
      <c r="G572" s="6">
        <f t="shared" ca="1" si="74"/>
        <v>-2.1584725167972452</v>
      </c>
      <c r="H572" s="6">
        <f t="shared" ca="1" si="69"/>
        <v>3.2894277655192288</v>
      </c>
      <c r="I572" s="6">
        <f t="shared" ca="1" si="70"/>
        <v>0.9640643347217378</v>
      </c>
      <c r="J572" s="6">
        <f t="shared" ca="1" si="68"/>
        <v>3.5935665278262197E-2</v>
      </c>
      <c r="K572" s="8">
        <f t="shared" ca="1" si="71"/>
        <v>1.2913720389912992E-3</v>
      </c>
    </row>
    <row r="573" spans="2:11">
      <c r="B573" s="7">
        <v>570</v>
      </c>
      <c r="C573" s="6">
        <f t="shared" ca="1" si="75"/>
        <v>0</v>
      </c>
      <c r="D573" s="6">
        <f t="shared" ca="1" si="75"/>
        <v>1</v>
      </c>
      <c r="E573" s="6">
        <f t="shared" ca="1" si="72"/>
        <v>5.4604777651638656</v>
      </c>
      <c r="F573" s="6">
        <f t="shared" ca="1" si="73"/>
        <v>5.4644639124657948</v>
      </c>
      <c r="G573" s="6">
        <f t="shared" ca="1" si="74"/>
        <v>-2.1458950339498535</v>
      </c>
      <c r="H573" s="6">
        <f t="shared" ca="1" si="69"/>
        <v>3.3185688785159413</v>
      </c>
      <c r="I573" s="6">
        <f t="shared" ca="1" si="70"/>
        <v>0.96506036779532434</v>
      </c>
      <c r="J573" s="6">
        <f t="shared" ca="1" si="68"/>
        <v>3.4939632204675664E-2</v>
      </c>
      <c r="K573" s="8">
        <f t="shared" ca="1" si="71"/>
        <v>1.2207778985980089E-3</v>
      </c>
    </row>
    <row r="574" spans="2:11">
      <c r="B574" s="7">
        <v>571</v>
      </c>
      <c r="C574" s="6">
        <f t="shared" ca="1" si="75"/>
        <v>1</v>
      </c>
      <c r="D574" s="6">
        <f t="shared" ca="1" si="75"/>
        <v>0</v>
      </c>
      <c r="E574" s="6">
        <f t="shared" ca="1" si="72"/>
        <v>5.4604777651638656</v>
      </c>
      <c r="F574" s="6">
        <f t="shared" ca="1" si="73"/>
        <v>5.4766927837374313</v>
      </c>
      <c r="G574" s="6">
        <f t="shared" ca="1" si="74"/>
        <v>-2.133666162678217</v>
      </c>
      <c r="H574" s="6">
        <f t="shared" ca="1" si="69"/>
        <v>3.3268116024856487</v>
      </c>
      <c r="I574" s="6">
        <f t="shared" ca="1" si="70"/>
        <v>0.96533724008399879</v>
      </c>
      <c r="J574" s="6">
        <f t="shared" ca="1" si="68"/>
        <v>3.4662759916001207E-2</v>
      </c>
      <c r="K574" s="8">
        <f t="shared" ca="1" si="71"/>
        <v>1.20150692499434E-3</v>
      </c>
    </row>
    <row r="575" spans="2:11">
      <c r="B575" s="7">
        <v>572</v>
      </c>
      <c r="C575" s="6">
        <f t="shared" ca="1" si="75"/>
        <v>1</v>
      </c>
      <c r="D575" s="6">
        <f t="shared" ca="1" si="75"/>
        <v>0</v>
      </c>
      <c r="E575" s="6">
        <f t="shared" ca="1" si="72"/>
        <v>5.4726097311344661</v>
      </c>
      <c r="F575" s="6">
        <f t="shared" ca="1" si="73"/>
        <v>5.4766927837374313</v>
      </c>
      <c r="G575" s="6">
        <f t="shared" ca="1" si="74"/>
        <v>-2.1215341967076164</v>
      </c>
      <c r="H575" s="6">
        <f t="shared" ca="1" si="69"/>
        <v>3.3510755344268497</v>
      </c>
      <c r="I575" s="6">
        <f t="shared" ca="1" si="70"/>
        <v>0.96614003794384751</v>
      </c>
      <c r="J575" s="6">
        <f t="shared" ca="1" si="68"/>
        <v>3.3859962056152493E-2</v>
      </c>
      <c r="K575" s="8">
        <f t="shared" ca="1" si="71"/>
        <v>1.1464970304440865E-3</v>
      </c>
    </row>
    <row r="576" spans="2:11">
      <c r="B576" s="7">
        <v>573</v>
      </c>
      <c r="C576" s="6">
        <f t="shared" ca="1" si="75"/>
        <v>1</v>
      </c>
      <c r="D576" s="6">
        <f t="shared" ca="1" si="75"/>
        <v>1</v>
      </c>
      <c r="E576" s="6">
        <f t="shared" ca="1" si="72"/>
        <v>5.4844607178541196</v>
      </c>
      <c r="F576" s="6">
        <f t="shared" ca="1" si="73"/>
        <v>5.4766927837374313</v>
      </c>
      <c r="G576" s="6">
        <f t="shared" ca="1" si="74"/>
        <v>-2.109683209987963</v>
      </c>
      <c r="H576" s="6">
        <f t="shared" ca="1" si="69"/>
        <v>8.8514702916035866</v>
      </c>
      <c r="I576" s="6">
        <f t="shared" ca="1" si="70"/>
        <v>0.99985684941680775</v>
      </c>
      <c r="J576" s="6">
        <f t="shared" ca="1" si="68"/>
        <v>1.4315058319225304E-4</v>
      </c>
      <c r="K576" s="8">
        <f t="shared" ca="1" si="71"/>
        <v>2.0492089468282159E-8</v>
      </c>
    </row>
    <row r="577" spans="2:11">
      <c r="B577" s="7">
        <v>574</v>
      </c>
      <c r="C577" s="6">
        <f t="shared" ca="1" si="75"/>
        <v>1</v>
      </c>
      <c r="D577" s="6">
        <f t="shared" ca="1" si="75"/>
        <v>0</v>
      </c>
      <c r="E577" s="6">
        <f t="shared" ca="1" si="72"/>
        <v>5.4845108205582367</v>
      </c>
      <c r="F577" s="6">
        <f t="shared" ca="1" si="73"/>
        <v>5.4767428864415484</v>
      </c>
      <c r="G577" s="6">
        <f t="shared" ca="1" si="74"/>
        <v>-2.1096331072838459</v>
      </c>
      <c r="H577" s="6">
        <f t="shared" ca="1" si="69"/>
        <v>3.3748777132743908</v>
      </c>
      <c r="I577" s="6">
        <f t="shared" ca="1" si="70"/>
        <v>0.96691010927702925</v>
      </c>
      <c r="J577" s="6">
        <f t="shared" ca="1" si="68"/>
        <v>3.308989072297075E-2</v>
      </c>
      <c r="K577" s="8">
        <f t="shared" ca="1" si="71"/>
        <v>1.0949408680581457E-3</v>
      </c>
    </row>
    <row r="578" spans="2:11">
      <c r="B578" s="7">
        <v>575</v>
      </c>
      <c r="C578" s="6">
        <f t="shared" ca="1" si="75"/>
        <v>1</v>
      </c>
      <c r="D578" s="6">
        <f t="shared" ca="1" si="75"/>
        <v>0</v>
      </c>
      <c r="E578" s="6">
        <f t="shared" ca="1" si="72"/>
        <v>5.4960922823112766</v>
      </c>
      <c r="F578" s="6">
        <f t="shared" ca="1" si="73"/>
        <v>5.4767428864415484</v>
      </c>
      <c r="G578" s="6">
        <f t="shared" ca="1" si="74"/>
        <v>-2.098051645530806</v>
      </c>
      <c r="H578" s="6">
        <f t="shared" ca="1" si="69"/>
        <v>3.3980406367804705</v>
      </c>
      <c r="I578" s="6">
        <f t="shared" ca="1" si="70"/>
        <v>0.96764324421817205</v>
      </c>
      <c r="J578" s="6">
        <f t="shared" ca="1" si="68"/>
        <v>3.2356755781827951E-2</v>
      </c>
      <c r="K578" s="8">
        <f t="shared" ca="1" si="71"/>
        <v>1.0469596447248565E-3</v>
      </c>
    </row>
    <row r="579" spans="2:11">
      <c r="B579" s="7">
        <v>576</v>
      </c>
      <c r="C579" s="6">
        <f t="shared" ca="1" si="75"/>
        <v>0</v>
      </c>
      <c r="D579" s="6">
        <f t="shared" ca="1" si="75"/>
        <v>0</v>
      </c>
      <c r="E579" s="6">
        <f t="shared" ca="1" si="72"/>
        <v>5.507417146834916</v>
      </c>
      <c r="F579" s="6">
        <f t="shared" ca="1" si="73"/>
        <v>5.4767428864415484</v>
      </c>
      <c r="G579" s="6">
        <f t="shared" ca="1" si="74"/>
        <v>-2.0867267810071661</v>
      </c>
      <c r="H579" s="6">
        <f t="shared" ca="1" si="69"/>
        <v>-2.0867267810071661</v>
      </c>
      <c r="I579" s="6">
        <f t="shared" ca="1" si="70"/>
        <v>0.11039361724117271</v>
      </c>
      <c r="J579" s="6">
        <f t="shared" ca="1" si="68"/>
        <v>-0.11039361724117271</v>
      </c>
      <c r="K579" s="8">
        <f t="shared" ca="1" si="71"/>
        <v>1.2186750727590543E-2</v>
      </c>
    </row>
    <row r="580" spans="2:11">
      <c r="B580" s="7">
        <v>577</v>
      </c>
      <c r="C580" s="6">
        <f t="shared" ca="1" si="75"/>
        <v>0</v>
      </c>
      <c r="D580" s="6">
        <f t="shared" ca="1" si="75"/>
        <v>1</v>
      </c>
      <c r="E580" s="6">
        <f t="shared" ca="1" si="72"/>
        <v>5.507417146834916</v>
      </c>
      <c r="F580" s="6">
        <f t="shared" ca="1" si="73"/>
        <v>5.4767428864415484</v>
      </c>
      <c r="G580" s="6">
        <f t="shared" ca="1" si="74"/>
        <v>-2.1253645470415767</v>
      </c>
      <c r="H580" s="6">
        <f t="shared" ca="1" si="69"/>
        <v>3.3513783393999717</v>
      </c>
      <c r="I580" s="6">
        <f t="shared" ca="1" si="70"/>
        <v>0.96614994234566809</v>
      </c>
      <c r="J580" s="6">
        <f t="shared" ref="J580:J643" ca="1" si="76">VLOOKUP("("&amp;C580&amp;","&amp;D580&amp;")",$M$8:$N$11,2,TRUE) - I580</f>
        <v>3.3850057654331911E-2</v>
      </c>
      <c r="K580" s="8">
        <f t="shared" ca="1" si="71"/>
        <v>1.1458264032015945E-3</v>
      </c>
    </row>
    <row r="581" spans="2:11">
      <c r="B581" s="7">
        <v>578</v>
      </c>
      <c r="C581" s="6">
        <f t="shared" ca="1" si="75"/>
        <v>0</v>
      </c>
      <c r="D581" s="6">
        <f t="shared" ca="1" si="75"/>
        <v>1</v>
      </c>
      <c r="E581" s="6">
        <f t="shared" ca="1" si="72"/>
        <v>5.507417146834916</v>
      </c>
      <c r="F581" s="6">
        <f t="shared" ca="1" si="73"/>
        <v>5.4885904066205642</v>
      </c>
      <c r="G581" s="6">
        <f t="shared" ca="1" si="74"/>
        <v>-2.1135170268625605</v>
      </c>
      <c r="H581" s="6">
        <f t="shared" ref="H581:H644" ca="1" si="77">C581*E581+D581*F581+G581</f>
        <v>3.3750733797580037</v>
      </c>
      <c r="I581" s="6">
        <f t="shared" ref="I581:I644" ca="1" si="78">1/(1+EXP(-H581))</f>
        <v>0.96691636904445666</v>
      </c>
      <c r="J581" s="6">
        <f t="shared" ca="1" si="76"/>
        <v>3.3083630955543342E-2</v>
      </c>
      <c r="K581" s="8">
        <f t="shared" ref="K581:K644" ca="1" si="79">J581*J581</f>
        <v>1.0945266372025856E-3</v>
      </c>
    </row>
    <row r="582" spans="2:11">
      <c r="B582" s="7">
        <v>579</v>
      </c>
      <c r="C582" s="6">
        <f t="shared" ca="1" si="75"/>
        <v>0</v>
      </c>
      <c r="D582" s="6">
        <f t="shared" ca="1" si="75"/>
        <v>1</v>
      </c>
      <c r="E582" s="6">
        <f t="shared" ref="E582:E645" ca="1" si="80">E581+$O$2*C581*J581</f>
        <v>5.507417146834916</v>
      </c>
      <c r="F582" s="6">
        <f t="shared" ref="F582:F645" ca="1" si="81">F581+$O$2*D581*J581</f>
        <v>5.5001696774550046</v>
      </c>
      <c r="G582" s="6">
        <f t="shared" ref="G582:G645" ca="1" si="82">G581+$O$2*1*J581</f>
        <v>-2.1019377560281205</v>
      </c>
      <c r="H582" s="6">
        <f t="shared" ca="1" si="77"/>
        <v>3.3982319214268841</v>
      </c>
      <c r="I582" s="6">
        <f t="shared" ca="1" si="78"/>
        <v>0.96764923276574388</v>
      </c>
      <c r="J582" s="6">
        <f t="shared" ca="1" si="76"/>
        <v>3.2350767234256117E-2</v>
      </c>
      <c r="K582" s="8">
        <f t="shared" ca="1" si="79"/>
        <v>1.0465721406450192E-3</v>
      </c>
    </row>
    <row r="583" spans="2:11">
      <c r="B583" s="7">
        <v>580</v>
      </c>
      <c r="C583" s="6">
        <f t="shared" ca="1" si="75"/>
        <v>1</v>
      </c>
      <c r="D583" s="6">
        <f t="shared" ca="1" si="75"/>
        <v>1</v>
      </c>
      <c r="E583" s="6">
        <f t="shared" ca="1" si="80"/>
        <v>5.507417146834916</v>
      </c>
      <c r="F583" s="6">
        <f t="shared" ca="1" si="81"/>
        <v>5.5114924459869945</v>
      </c>
      <c r="G583" s="6">
        <f t="shared" ca="1" si="82"/>
        <v>-2.0906149874961311</v>
      </c>
      <c r="H583" s="6">
        <f t="shared" ca="1" si="77"/>
        <v>8.9282946053257781</v>
      </c>
      <c r="I583" s="6">
        <f t="shared" ca="1" si="78"/>
        <v>0.99986743363638819</v>
      </c>
      <c r="J583" s="6">
        <f t="shared" ca="1" si="76"/>
        <v>1.3256636361180796E-4</v>
      </c>
      <c r="K583" s="8">
        <f t="shared" ca="1" si="79"/>
        <v>1.7573840761258081E-8</v>
      </c>
    </row>
    <row r="584" spans="2:11">
      <c r="B584" s="7">
        <v>581</v>
      </c>
      <c r="C584" s="6">
        <f t="shared" ca="1" si="75"/>
        <v>0</v>
      </c>
      <c r="D584" s="6">
        <f t="shared" ca="1" si="75"/>
        <v>0</v>
      </c>
      <c r="E584" s="6">
        <f t="shared" ca="1" si="80"/>
        <v>5.5074635450621798</v>
      </c>
      <c r="F584" s="6">
        <f t="shared" ca="1" si="81"/>
        <v>5.5115388442142583</v>
      </c>
      <c r="G584" s="6">
        <f t="shared" ca="1" si="82"/>
        <v>-2.0905685892688668</v>
      </c>
      <c r="H584" s="6">
        <f t="shared" ca="1" si="77"/>
        <v>-2.0905685892688668</v>
      </c>
      <c r="I584" s="6">
        <f t="shared" ca="1" si="78"/>
        <v>0.11001688963665286</v>
      </c>
      <c r="J584" s="6">
        <f t="shared" ca="1" si="76"/>
        <v>-0.11001688963665286</v>
      </c>
      <c r="K584" s="8">
        <f t="shared" ca="1" si="79"/>
        <v>1.2103716005323456E-2</v>
      </c>
    </row>
    <row r="585" spans="2:11">
      <c r="B585" s="7">
        <v>582</v>
      </c>
      <c r="C585" s="6">
        <f t="shared" ca="1" si="75"/>
        <v>1</v>
      </c>
      <c r="D585" s="6">
        <f t="shared" ca="1" si="75"/>
        <v>0</v>
      </c>
      <c r="E585" s="6">
        <f t="shared" ca="1" si="80"/>
        <v>5.5074635450621798</v>
      </c>
      <c r="F585" s="6">
        <f t="shared" ca="1" si="81"/>
        <v>5.5115388442142583</v>
      </c>
      <c r="G585" s="6">
        <f t="shared" ca="1" si="82"/>
        <v>-2.1290745006416953</v>
      </c>
      <c r="H585" s="6">
        <f t="shared" ca="1" si="77"/>
        <v>3.3783890444204845</v>
      </c>
      <c r="I585" s="6">
        <f t="shared" ca="1" si="78"/>
        <v>0.9670222701406872</v>
      </c>
      <c r="J585" s="6">
        <f t="shared" ca="1" si="76"/>
        <v>3.2977729859312799E-2</v>
      </c>
      <c r="K585" s="8">
        <f t="shared" ca="1" si="79"/>
        <v>1.087530666673811E-3</v>
      </c>
    </row>
    <row r="586" spans="2:11">
      <c r="B586" s="7">
        <v>583</v>
      </c>
      <c r="C586" s="6">
        <f t="shared" ca="1" si="75"/>
        <v>0</v>
      </c>
      <c r="D586" s="6">
        <f t="shared" ca="1" si="75"/>
        <v>1</v>
      </c>
      <c r="E586" s="6">
        <f t="shared" ca="1" si="80"/>
        <v>5.5190057505129397</v>
      </c>
      <c r="F586" s="6">
        <f t="shared" ca="1" si="81"/>
        <v>5.5115388442142583</v>
      </c>
      <c r="G586" s="6">
        <f t="shared" ca="1" si="82"/>
        <v>-2.1175322951909359</v>
      </c>
      <c r="H586" s="6">
        <f t="shared" ca="1" si="77"/>
        <v>3.3940065490233224</v>
      </c>
      <c r="I586" s="6">
        <f t="shared" ca="1" si="78"/>
        <v>0.96751669919556893</v>
      </c>
      <c r="J586" s="6">
        <f t="shared" ca="1" si="76"/>
        <v>3.248330080443107E-2</v>
      </c>
      <c r="K586" s="8">
        <f t="shared" ca="1" si="79"/>
        <v>1.0551648311511522E-3</v>
      </c>
    </row>
    <row r="587" spans="2:11">
      <c r="B587" s="7">
        <v>584</v>
      </c>
      <c r="C587" s="6">
        <f t="shared" ca="1" si="75"/>
        <v>1</v>
      </c>
      <c r="D587" s="6">
        <f t="shared" ca="1" si="75"/>
        <v>1</v>
      </c>
      <c r="E587" s="6">
        <f t="shared" ca="1" si="80"/>
        <v>5.5190057505129397</v>
      </c>
      <c r="F587" s="6">
        <f t="shared" ca="1" si="81"/>
        <v>5.5229079994958088</v>
      </c>
      <c r="G587" s="6">
        <f t="shared" ca="1" si="82"/>
        <v>-2.106163139909385</v>
      </c>
      <c r="H587" s="6">
        <f t="shared" ca="1" si="77"/>
        <v>8.9357506100993653</v>
      </c>
      <c r="I587" s="6">
        <f t="shared" ca="1" si="78"/>
        <v>0.99986841824658013</v>
      </c>
      <c r="J587" s="6">
        <f t="shared" ca="1" si="76"/>
        <v>1.3158175341987377E-4</v>
      </c>
      <c r="K587" s="8">
        <f t="shared" ca="1" si="79"/>
        <v>1.7313757833048464E-8</v>
      </c>
    </row>
    <row r="588" spans="2:11">
      <c r="B588" s="7">
        <v>585</v>
      </c>
      <c r="C588" s="6">
        <f t="shared" ca="1" si="75"/>
        <v>0</v>
      </c>
      <c r="D588" s="6">
        <f t="shared" ca="1" si="75"/>
        <v>1</v>
      </c>
      <c r="E588" s="6">
        <f t="shared" ca="1" si="80"/>
        <v>5.5190518041266365</v>
      </c>
      <c r="F588" s="6">
        <f t="shared" ca="1" si="81"/>
        <v>5.5229540531095056</v>
      </c>
      <c r="G588" s="6">
        <f t="shared" ca="1" si="82"/>
        <v>-2.1061170862956882</v>
      </c>
      <c r="H588" s="6">
        <f t="shared" ca="1" si="77"/>
        <v>3.4168369668138174</v>
      </c>
      <c r="I588" s="6">
        <f t="shared" ca="1" si="78"/>
        <v>0.96822660854554854</v>
      </c>
      <c r="J588" s="6">
        <f t="shared" ca="1" si="76"/>
        <v>3.1773391454451461E-2</v>
      </c>
      <c r="K588" s="8">
        <f t="shared" ca="1" si="79"/>
        <v>1.0095484045178091E-3</v>
      </c>
    </row>
    <row r="589" spans="2:11">
      <c r="B589" s="7">
        <v>586</v>
      </c>
      <c r="C589" s="6">
        <f t="shared" ca="1" si="75"/>
        <v>0</v>
      </c>
      <c r="D589" s="6">
        <f t="shared" ca="1" si="75"/>
        <v>1</v>
      </c>
      <c r="E589" s="6">
        <f t="shared" ca="1" si="80"/>
        <v>5.5190518041266365</v>
      </c>
      <c r="F589" s="6">
        <f t="shared" ca="1" si="81"/>
        <v>5.5340747401185633</v>
      </c>
      <c r="G589" s="6">
        <f t="shared" ca="1" si="82"/>
        <v>-2.0949963992866301</v>
      </c>
      <c r="H589" s="6">
        <f t="shared" ca="1" si="77"/>
        <v>3.4390783408319332</v>
      </c>
      <c r="I589" s="6">
        <f t="shared" ca="1" si="78"/>
        <v>0.9689037589247973</v>
      </c>
      <c r="J589" s="6">
        <f t="shared" ca="1" si="76"/>
        <v>3.1096241075202702E-2</v>
      </c>
      <c r="K589" s="8">
        <f t="shared" ca="1" si="79"/>
        <v>9.6697620900712371E-4</v>
      </c>
    </row>
    <row r="590" spans="2:11">
      <c r="B590" s="7">
        <v>587</v>
      </c>
      <c r="C590" s="6">
        <f t="shared" ca="1" si="75"/>
        <v>0</v>
      </c>
      <c r="D590" s="6">
        <f t="shared" ca="1" si="75"/>
        <v>1</v>
      </c>
      <c r="E590" s="6">
        <f t="shared" ca="1" si="80"/>
        <v>5.5190518041266365</v>
      </c>
      <c r="F590" s="6">
        <f t="shared" ca="1" si="81"/>
        <v>5.544958424494884</v>
      </c>
      <c r="G590" s="6">
        <f t="shared" ca="1" si="82"/>
        <v>-2.0841127149103089</v>
      </c>
      <c r="H590" s="6">
        <f t="shared" ca="1" si="77"/>
        <v>3.460845709584575</v>
      </c>
      <c r="I590" s="6">
        <f t="shared" ca="1" si="78"/>
        <v>0.96955294202791742</v>
      </c>
      <c r="J590" s="6">
        <f t="shared" ca="1" si="76"/>
        <v>3.0447057972082581E-2</v>
      </c>
      <c r="K590" s="8">
        <f t="shared" ca="1" si="79"/>
        <v>9.2702333915535746E-4</v>
      </c>
    </row>
    <row r="591" spans="2:11">
      <c r="B591" s="7">
        <v>588</v>
      </c>
      <c r="C591" s="6">
        <f t="shared" ca="1" si="75"/>
        <v>0</v>
      </c>
      <c r="D591" s="6">
        <f t="shared" ca="1" si="75"/>
        <v>1</v>
      </c>
      <c r="E591" s="6">
        <f t="shared" ca="1" si="80"/>
        <v>5.5190518041266365</v>
      </c>
      <c r="F591" s="6">
        <f t="shared" ca="1" si="81"/>
        <v>5.5556148947851129</v>
      </c>
      <c r="G591" s="6">
        <f t="shared" ca="1" si="82"/>
        <v>-2.0734562446200799</v>
      </c>
      <c r="H591" s="6">
        <f t="shared" ca="1" si="77"/>
        <v>3.482158650165033</v>
      </c>
      <c r="I591" s="6">
        <f t="shared" ca="1" si="78"/>
        <v>0.97017584347336749</v>
      </c>
      <c r="J591" s="6">
        <f t="shared" ca="1" si="76"/>
        <v>2.9824156526632506E-2</v>
      </c>
      <c r="K591" s="8">
        <f t="shared" ca="1" si="79"/>
        <v>8.8948031252507635E-4</v>
      </c>
    </row>
    <row r="592" spans="2:11">
      <c r="B592" s="7">
        <v>589</v>
      </c>
      <c r="C592" s="6">
        <f t="shared" ca="1" si="75"/>
        <v>1</v>
      </c>
      <c r="D592" s="6">
        <f t="shared" ca="1" si="75"/>
        <v>0</v>
      </c>
      <c r="E592" s="6">
        <f t="shared" ca="1" si="80"/>
        <v>5.5190518041266365</v>
      </c>
      <c r="F592" s="6">
        <f t="shared" ca="1" si="81"/>
        <v>5.566053349569434</v>
      </c>
      <c r="G592" s="6">
        <f t="shared" ca="1" si="82"/>
        <v>-2.0630177898357585</v>
      </c>
      <c r="H592" s="6">
        <f t="shared" ca="1" si="77"/>
        <v>3.4560340142908781</v>
      </c>
      <c r="I592" s="6">
        <f t="shared" ca="1" si="78"/>
        <v>0.96941057924413376</v>
      </c>
      <c r="J592" s="6">
        <f t="shared" ca="1" si="76"/>
        <v>3.0589420755866237E-2</v>
      </c>
      <c r="K592" s="8">
        <f t="shared" ca="1" si="79"/>
        <v>9.3571266217942013E-4</v>
      </c>
    </row>
    <row r="593" spans="2:11">
      <c r="B593" s="7">
        <v>590</v>
      </c>
      <c r="C593" s="6">
        <f t="shared" ca="1" si="75"/>
        <v>0</v>
      </c>
      <c r="D593" s="6">
        <f t="shared" ca="1" si="75"/>
        <v>1</v>
      </c>
      <c r="E593" s="6">
        <f t="shared" ca="1" si="80"/>
        <v>5.5297581013911898</v>
      </c>
      <c r="F593" s="6">
        <f t="shared" ca="1" si="81"/>
        <v>5.566053349569434</v>
      </c>
      <c r="G593" s="6">
        <f t="shared" ca="1" si="82"/>
        <v>-2.0523114925712052</v>
      </c>
      <c r="H593" s="6">
        <f t="shared" ca="1" si="77"/>
        <v>3.5137418569982288</v>
      </c>
      <c r="I593" s="6">
        <f t="shared" ca="1" si="78"/>
        <v>0.97107624779326818</v>
      </c>
      <c r="J593" s="6">
        <f t="shared" ca="1" si="76"/>
        <v>2.8923752206731823E-2</v>
      </c>
      <c r="K593" s="8">
        <f t="shared" ca="1" si="79"/>
        <v>8.3658344171642397E-4</v>
      </c>
    </row>
    <row r="594" spans="2:11">
      <c r="B594" s="7">
        <v>591</v>
      </c>
      <c r="C594" s="6">
        <f t="shared" ca="1" si="75"/>
        <v>1</v>
      </c>
      <c r="D594" s="6">
        <f t="shared" ca="1" si="75"/>
        <v>1</v>
      </c>
      <c r="E594" s="6">
        <f t="shared" ca="1" si="80"/>
        <v>5.5297581013911898</v>
      </c>
      <c r="F594" s="6">
        <f t="shared" ca="1" si="81"/>
        <v>5.5761766628417897</v>
      </c>
      <c r="G594" s="6">
        <f t="shared" ca="1" si="82"/>
        <v>-2.042188179298849</v>
      </c>
      <c r="H594" s="6">
        <f t="shared" ca="1" si="77"/>
        <v>9.0637465849341314</v>
      </c>
      <c r="I594" s="6">
        <f t="shared" ca="1" si="78"/>
        <v>0.99988422505337049</v>
      </c>
      <c r="J594" s="6">
        <f t="shared" ca="1" si="76"/>
        <v>1.1577494662950993E-4</v>
      </c>
      <c r="K594" s="8">
        <f t="shared" ca="1" si="79"/>
        <v>1.3403838267065874E-8</v>
      </c>
    </row>
    <row r="595" spans="2:11">
      <c r="B595" s="7">
        <v>592</v>
      </c>
      <c r="C595" s="6">
        <f t="shared" ca="1" si="75"/>
        <v>0</v>
      </c>
      <c r="D595" s="6">
        <f t="shared" ca="1" si="75"/>
        <v>0</v>
      </c>
      <c r="E595" s="6">
        <f t="shared" ca="1" si="80"/>
        <v>5.5297986226225104</v>
      </c>
      <c r="F595" s="6">
        <f t="shared" ca="1" si="81"/>
        <v>5.5762171840731103</v>
      </c>
      <c r="G595" s="6">
        <f t="shared" ca="1" si="82"/>
        <v>-2.0421476580675288</v>
      </c>
      <c r="H595" s="6">
        <f t="shared" ca="1" si="77"/>
        <v>-2.0421476580675288</v>
      </c>
      <c r="I595" s="6">
        <f t="shared" ca="1" si="78"/>
        <v>0.11484822452598162</v>
      </c>
      <c r="J595" s="6">
        <f t="shared" ca="1" si="76"/>
        <v>-0.11484822452598162</v>
      </c>
      <c r="K595" s="8">
        <f t="shared" ca="1" si="79"/>
        <v>1.3190114676770285E-2</v>
      </c>
    </row>
    <row r="596" spans="2:11">
      <c r="B596" s="7">
        <v>593</v>
      </c>
      <c r="C596" s="6">
        <f t="shared" ca="1" si="75"/>
        <v>1</v>
      </c>
      <c r="D596" s="6">
        <f t="shared" ca="1" si="75"/>
        <v>0</v>
      </c>
      <c r="E596" s="6">
        <f t="shared" ca="1" si="80"/>
        <v>5.5297986226225104</v>
      </c>
      <c r="F596" s="6">
        <f t="shared" ca="1" si="81"/>
        <v>5.5762171840731103</v>
      </c>
      <c r="G596" s="6">
        <f t="shared" ca="1" si="82"/>
        <v>-2.0823445366516222</v>
      </c>
      <c r="H596" s="6">
        <f t="shared" ca="1" si="77"/>
        <v>3.4474540859708882</v>
      </c>
      <c r="I596" s="6">
        <f t="shared" ca="1" si="78"/>
        <v>0.96915512527819514</v>
      </c>
      <c r="J596" s="6">
        <f t="shared" ca="1" si="76"/>
        <v>3.084487472180486E-2</v>
      </c>
      <c r="K596" s="8">
        <f t="shared" ca="1" si="79"/>
        <v>9.5140629660383645E-4</v>
      </c>
    </row>
    <row r="597" spans="2:11">
      <c r="B597" s="7">
        <v>594</v>
      </c>
      <c r="C597" s="6">
        <f t="shared" ca="1" si="75"/>
        <v>0</v>
      </c>
      <c r="D597" s="6">
        <f t="shared" ca="1" si="75"/>
        <v>1</v>
      </c>
      <c r="E597" s="6">
        <f t="shared" ca="1" si="80"/>
        <v>5.5405943287751418</v>
      </c>
      <c r="F597" s="6">
        <f t="shared" ca="1" si="81"/>
        <v>5.5762171840731103</v>
      </c>
      <c r="G597" s="6">
        <f t="shared" ca="1" si="82"/>
        <v>-2.0715488304989904</v>
      </c>
      <c r="H597" s="6">
        <f t="shared" ca="1" si="77"/>
        <v>3.5046683535741199</v>
      </c>
      <c r="I597" s="6">
        <f t="shared" ca="1" si="78"/>
        <v>0.97082030655454576</v>
      </c>
      <c r="J597" s="6">
        <f t="shared" ca="1" si="76"/>
        <v>2.9179693445454236E-2</v>
      </c>
      <c r="K597" s="8">
        <f t="shared" ca="1" si="79"/>
        <v>8.5145450957068488E-4</v>
      </c>
    </row>
    <row r="598" spans="2:11">
      <c r="B598" s="7">
        <v>595</v>
      </c>
      <c r="C598" s="6">
        <f t="shared" ca="1" si="75"/>
        <v>0</v>
      </c>
      <c r="D598" s="6">
        <f t="shared" ca="1" si="75"/>
        <v>0</v>
      </c>
      <c r="E598" s="6">
        <f t="shared" ca="1" si="80"/>
        <v>5.5405943287751418</v>
      </c>
      <c r="F598" s="6">
        <f t="shared" ca="1" si="81"/>
        <v>5.5864300767790196</v>
      </c>
      <c r="G598" s="6">
        <f t="shared" ca="1" si="82"/>
        <v>-2.0613359377930816</v>
      </c>
      <c r="H598" s="6">
        <f t="shared" ca="1" si="77"/>
        <v>-2.0613359377930816</v>
      </c>
      <c r="I598" s="6">
        <f t="shared" ca="1" si="78"/>
        <v>0.11291194953393967</v>
      </c>
      <c r="J598" s="6">
        <f t="shared" ca="1" si="76"/>
        <v>-0.11291194953393967</v>
      </c>
      <c r="K598" s="8">
        <f t="shared" ca="1" si="79"/>
        <v>1.2749108347554938E-2</v>
      </c>
    </row>
    <row r="599" spans="2:11">
      <c r="B599" s="7">
        <v>596</v>
      </c>
      <c r="C599" s="6">
        <f t="shared" ca="1" si="75"/>
        <v>0</v>
      </c>
      <c r="D599" s="6">
        <f t="shared" ca="1" si="75"/>
        <v>0</v>
      </c>
      <c r="E599" s="6">
        <f t="shared" ca="1" si="80"/>
        <v>5.5405943287751418</v>
      </c>
      <c r="F599" s="6">
        <f t="shared" ca="1" si="81"/>
        <v>5.5864300767790196</v>
      </c>
      <c r="G599" s="6">
        <f t="shared" ca="1" si="82"/>
        <v>-2.1008551201299603</v>
      </c>
      <c r="H599" s="6">
        <f t="shared" ca="1" si="77"/>
        <v>-2.1008551201299603</v>
      </c>
      <c r="I599" s="6">
        <f t="shared" ca="1" si="78"/>
        <v>0.10901373582495373</v>
      </c>
      <c r="J599" s="6">
        <f t="shared" ca="1" si="76"/>
        <v>-0.10901373582495373</v>
      </c>
      <c r="K599" s="8">
        <f t="shared" ca="1" si="79"/>
        <v>1.18839945985128E-2</v>
      </c>
    </row>
    <row r="600" spans="2:11">
      <c r="B600" s="7">
        <v>597</v>
      </c>
      <c r="C600" s="6">
        <f t="shared" ca="1" si="75"/>
        <v>1</v>
      </c>
      <c r="D600" s="6">
        <f t="shared" ca="1" si="75"/>
        <v>1</v>
      </c>
      <c r="E600" s="6">
        <f t="shared" ca="1" si="80"/>
        <v>5.5405943287751418</v>
      </c>
      <c r="F600" s="6">
        <f t="shared" ca="1" si="81"/>
        <v>5.5864300767790196</v>
      </c>
      <c r="G600" s="6">
        <f t="shared" ca="1" si="82"/>
        <v>-2.139009927668694</v>
      </c>
      <c r="H600" s="6">
        <f t="shared" ca="1" si="77"/>
        <v>8.9880144778854678</v>
      </c>
      <c r="I600" s="6">
        <f t="shared" ca="1" si="78"/>
        <v>0.99987511776290006</v>
      </c>
      <c r="J600" s="6">
        <f t="shared" ca="1" si="76"/>
        <v>1.2488223709994362E-4</v>
      </c>
      <c r="K600" s="8">
        <f t="shared" ca="1" si="79"/>
        <v>1.5595573143086535E-8</v>
      </c>
    </row>
    <row r="601" spans="2:11">
      <c r="B601" s="7">
        <v>598</v>
      </c>
      <c r="C601" s="6">
        <f t="shared" ca="1" si="75"/>
        <v>0</v>
      </c>
      <c r="D601" s="6">
        <f t="shared" ca="1" si="75"/>
        <v>0</v>
      </c>
      <c r="E601" s="6">
        <f t="shared" ca="1" si="80"/>
        <v>5.5406380375581268</v>
      </c>
      <c r="F601" s="6">
        <f t="shared" ca="1" si="81"/>
        <v>5.5864737855620046</v>
      </c>
      <c r="G601" s="6">
        <f t="shared" ca="1" si="82"/>
        <v>-2.138966218885709</v>
      </c>
      <c r="H601" s="6">
        <f t="shared" ca="1" si="77"/>
        <v>-2.138966218885709</v>
      </c>
      <c r="I601" s="6">
        <f t="shared" ca="1" si="78"/>
        <v>0.10536679877528214</v>
      </c>
      <c r="J601" s="6">
        <f t="shared" ca="1" si="76"/>
        <v>-0.10536679877528214</v>
      </c>
      <c r="K601" s="8">
        <f t="shared" ca="1" si="79"/>
        <v>1.1102162284150799E-2</v>
      </c>
    </row>
    <row r="602" spans="2:11">
      <c r="B602" s="7">
        <v>599</v>
      </c>
      <c r="C602" s="6">
        <f t="shared" ca="1" si="75"/>
        <v>1</v>
      </c>
      <c r="D602" s="6">
        <f t="shared" ca="1" si="75"/>
        <v>1</v>
      </c>
      <c r="E602" s="6">
        <f t="shared" ca="1" si="80"/>
        <v>5.5406380375581268</v>
      </c>
      <c r="F602" s="6">
        <f t="shared" ca="1" si="81"/>
        <v>5.5864737855620046</v>
      </c>
      <c r="G602" s="6">
        <f t="shared" ca="1" si="82"/>
        <v>-2.1758445984570578</v>
      </c>
      <c r="H602" s="6">
        <f t="shared" ca="1" si="77"/>
        <v>8.9512672246630736</v>
      </c>
      <c r="I602" s="6">
        <f t="shared" ca="1" si="78"/>
        <v>0.99987044392890778</v>
      </c>
      <c r="J602" s="6">
        <f t="shared" ca="1" si="76"/>
        <v>1.2955607109221834E-4</v>
      </c>
      <c r="K602" s="8">
        <f t="shared" ca="1" si="79"/>
        <v>1.6784775556851932E-8</v>
      </c>
    </row>
    <row r="603" spans="2:11">
      <c r="B603" s="7">
        <v>600</v>
      </c>
      <c r="C603" s="6">
        <f t="shared" ca="1" si="75"/>
        <v>1</v>
      </c>
      <c r="D603" s="6">
        <f t="shared" ca="1" si="75"/>
        <v>0</v>
      </c>
      <c r="E603" s="6">
        <f t="shared" ca="1" si="80"/>
        <v>5.5406833821830093</v>
      </c>
      <c r="F603" s="6">
        <f t="shared" ca="1" si="81"/>
        <v>5.5865191301868871</v>
      </c>
      <c r="G603" s="6">
        <f t="shared" ca="1" si="82"/>
        <v>-2.1757992538321753</v>
      </c>
      <c r="H603" s="6">
        <f t="shared" ca="1" si="77"/>
        <v>3.3648841283508339</v>
      </c>
      <c r="I603" s="6">
        <f t="shared" ca="1" si="78"/>
        <v>0.96658886875984584</v>
      </c>
      <c r="J603" s="6">
        <f t="shared" ca="1" si="76"/>
        <v>3.3411131240154157E-2</v>
      </c>
      <c r="K603" s="8">
        <f t="shared" ca="1" si="79"/>
        <v>1.1163036907468052E-3</v>
      </c>
    </row>
    <row r="604" spans="2:11">
      <c r="B604" s="7">
        <v>601</v>
      </c>
      <c r="C604" s="6">
        <f t="shared" ca="1" si="75"/>
        <v>1</v>
      </c>
      <c r="D604" s="6">
        <f t="shared" ca="1" si="75"/>
        <v>0</v>
      </c>
      <c r="E604" s="6">
        <f t="shared" ca="1" si="80"/>
        <v>5.5523772781170635</v>
      </c>
      <c r="F604" s="6">
        <f t="shared" ca="1" si="81"/>
        <v>5.5865191301868871</v>
      </c>
      <c r="G604" s="6">
        <f t="shared" ca="1" si="82"/>
        <v>-2.1641053578981215</v>
      </c>
      <c r="H604" s="6">
        <f t="shared" ca="1" si="77"/>
        <v>3.388271920218942</v>
      </c>
      <c r="I604" s="6">
        <f t="shared" ca="1" si="78"/>
        <v>0.96733598649997798</v>
      </c>
      <c r="J604" s="6">
        <f t="shared" ca="1" si="76"/>
        <v>3.2664013500022016E-2</v>
      </c>
      <c r="K604" s="8">
        <f t="shared" ca="1" si="79"/>
        <v>1.0669377779296205E-3</v>
      </c>
    </row>
    <row r="605" spans="2:11">
      <c r="B605" s="7">
        <v>602</v>
      </c>
      <c r="C605" s="6">
        <f t="shared" ca="1" si="75"/>
        <v>0</v>
      </c>
      <c r="D605" s="6">
        <f t="shared" ca="1" si="75"/>
        <v>1</v>
      </c>
      <c r="E605" s="6">
        <f t="shared" ca="1" si="80"/>
        <v>5.5638096828420709</v>
      </c>
      <c r="F605" s="6">
        <f t="shared" ca="1" si="81"/>
        <v>5.5865191301868871</v>
      </c>
      <c r="G605" s="6">
        <f t="shared" ca="1" si="82"/>
        <v>-2.1526729531731137</v>
      </c>
      <c r="H605" s="6">
        <f t="shared" ca="1" si="77"/>
        <v>3.4338461770137734</v>
      </c>
      <c r="I605" s="6">
        <f t="shared" ca="1" si="78"/>
        <v>0.96874573033141331</v>
      </c>
      <c r="J605" s="6">
        <f t="shared" ca="1" si="76"/>
        <v>3.1254269668586687E-2</v>
      </c>
      <c r="K605" s="8">
        <f t="shared" ca="1" si="79"/>
        <v>9.7682937251673775E-4</v>
      </c>
    </row>
    <row r="606" spans="2:11">
      <c r="B606" s="7">
        <v>603</v>
      </c>
      <c r="C606" s="6">
        <f t="shared" ca="1" si="75"/>
        <v>0</v>
      </c>
      <c r="D606" s="6">
        <f t="shared" ca="1" si="75"/>
        <v>1</v>
      </c>
      <c r="E606" s="6">
        <f t="shared" ca="1" si="80"/>
        <v>5.5638096828420709</v>
      </c>
      <c r="F606" s="6">
        <f t="shared" ca="1" si="81"/>
        <v>5.5974581245708928</v>
      </c>
      <c r="G606" s="6">
        <f t="shared" ca="1" si="82"/>
        <v>-2.1417339587891084</v>
      </c>
      <c r="H606" s="6">
        <f t="shared" ca="1" si="77"/>
        <v>3.4557241657817843</v>
      </c>
      <c r="I606" s="6">
        <f t="shared" ca="1" si="78"/>
        <v>0.96940138975038859</v>
      </c>
      <c r="J606" s="6">
        <f t="shared" ca="1" si="76"/>
        <v>3.0598610249611413E-2</v>
      </c>
      <c r="K606" s="8">
        <f t="shared" ca="1" si="79"/>
        <v>9.3627494920762468E-4</v>
      </c>
    </row>
    <row r="607" spans="2:11">
      <c r="B607" s="7">
        <v>604</v>
      </c>
      <c r="C607" s="6">
        <f t="shared" ca="1" si="75"/>
        <v>0</v>
      </c>
      <c r="D607" s="6">
        <f t="shared" ca="1" si="75"/>
        <v>0</v>
      </c>
      <c r="E607" s="6">
        <f t="shared" ca="1" si="80"/>
        <v>5.5638096828420709</v>
      </c>
      <c r="F607" s="6">
        <f t="shared" ca="1" si="81"/>
        <v>5.6081676381582568</v>
      </c>
      <c r="G607" s="6">
        <f t="shared" ca="1" si="82"/>
        <v>-2.1310244452017444</v>
      </c>
      <c r="H607" s="6">
        <f t="shared" ca="1" si="77"/>
        <v>-2.1310244452017444</v>
      </c>
      <c r="I607" s="6">
        <f t="shared" ca="1" si="78"/>
        <v>0.10611777686868323</v>
      </c>
      <c r="J607" s="6">
        <f t="shared" ca="1" si="76"/>
        <v>-0.10611777686868323</v>
      </c>
      <c r="K607" s="8">
        <f t="shared" ca="1" si="79"/>
        <v>1.1260982567551642E-2</v>
      </c>
    </row>
    <row r="608" spans="2:11">
      <c r="B608" s="7">
        <v>605</v>
      </c>
      <c r="C608" s="6">
        <f t="shared" ca="1" si="75"/>
        <v>0</v>
      </c>
      <c r="D608" s="6">
        <f t="shared" ca="1" si="75"/>
        <v>0</v>
      </c>
      <c r="E608" s="6">
        <f t="shared" ca="1" si="80"/>
        <v>5.5638096828420709</v>
      </c>
      <c r="F608" s="6">
        <f t="shared" ca="1" si="81"/>
        <v>5.6081676381582568</v>
      </c>
      <c r="G608" s="6">
        <f t="shared" ca="1" si="82"/>
        <v>-2.1681656671057836</v>
      </c>
      <c r="H608" s="6">
        <f t="shared" ca="1" si="77"/>
        <v>-2.1681656671057836</v>
      </c>
      <c r="I608" s="6">
        <f t="shared" ca="1" si="78"/>
        <v>0.10264587017943683</v>
      </c>
      <c r="J608" s="6">
        <f t="shared" ca="1" si="76"/>
        <v>-0.10264587017943683</v>
      </c>
      <c r="K608" s="8">
        <f t="shared" ca="1" si="79"/>
        <v>1.0536174664893799E-2</v>
      </c>
    </row>
    <row r="609" spans="2:11">
      <c r="B609" s="7">
        <v>606</v>
      </c>
      <c r="C609" s="6">
        <f t="shared" ca="1" si="75"/>
        <v>0</v>
      </c>
      <c r="D609" s="6">
        <f t="shared" ca="1" si="75"/>
        <v>0</v>
      </c>
      <c r="E609" s="6">
        <f t="shared" ca="1" si="80"/>
        <v>5.5638096828420709</v>
      </c>
      <c r="F609" s="6">
        <f t="shared" ca="1" si="81"/>
        <v>5.6081676381582568</v>
      </c>
      <c r="G609" s="6">
        <f t="shared" ca="1" si="82"/>
        <v>-2.2040917216685867</v>
      </c>
      <c r="H609" s="6">
        <f t="shared" ca="1" si="77"/>
        <v>-2.2040917216685867</v>
      </c>
      <c r="I609" s="6">
        <f t="shared" ca="1" si="78"/>
        <v>9.9383652451241797E-2</v>
      </c>
      <c r="J609" s="6">
        <f t="shared" ca="1" si="76"/>
        <v>-9.9383652451241797E-2</v>
      </c>
      <c r="K609" s="8">
        <f t="shared" ca="1" si="79"/>
        <v>9.8771103745492195E-3</v>
      </c>
    </row>
    <row r="610" spans="2:11">
      <c r="B610" s="7">
        <v>607</v>
      </c>
      <c r="C610" s="6">
        <f t="shared" ca="1" si="75"/>
        <v>1</v>
      </c>
      <c r="D610" s="6">
        <f t="shared" ca="1" si="75"/>
        <v>0</v>
      </c>
      <c r="E610" s="6">
        <f t="shared" ca="1" si="80"/>
        <v>5.5638096828420709</v>
      </c>
      <c r="F610" s="6">
        <f t="shared" ca="1" si="81"/>
        <v>5.6081676381582568</v>
      </c>
      <c r="G610" s="6">
        <f t="shared" ca="1" si="82"/>
        <v>-2.2388760000265213</v>
      </c>
      <c r="H610" s="6">
        <f t="shared" ca="1" si="77"/>
        <v>3.3249336828155496</v>
      </c>
      <c r="I610" s="6">
        <f t="shared" ca="1" si="78"/>
        <v>0.96527434759770114</v>
      </c>
      <c r="J610" s="6">
        <f t="shared" ca="1" si="76"/>
        <v>3.4725652402298857E-2</v>
      </c>
      <c r="K610" s="8">
        <f t="shared" ca="1" si="79"/>
        <v>1.2058709347652844E-3</v>
      </c>
    </row>
    <row r="611" spans="2:11">
      <c r="B611" s="7">
        <v>608</v>
      </c>
      <c r="C611" s="6">
        <f t="shared" ca="1" si="75"/>
        <v>0</v>
      </c>
      <c r="D611" s="6">
        <f t="shared" ca="1" si="75"/>
        <v>0</v>
      </c>
      <c r="E611" s="6">
        <f t="shared" ca="1" si="80"/>
        <v>5.5759636611828753</v>
      </c>
      <c r="F611" s="6">
        <f t="shared" ca="1" si="81"/>
        <v>5.6081676381582568</v>
      </c>
      <c r="G611" s="6">
        <f t="shared" ca="1" si="82"/>
        <v>-2.2267220216857169</v>
      </c>
      <c r="H611" s="6">
        <f t="shared" ca="1" si="77"/>
        <v>-2.2267220216857169</v>
      </c>
      <c r="I611" s="6">
        <f t="shared" ca="1" si="78"/>
        <v>9.7376376317623206E-2</v>
      </c>
      <c r="J611" s="6">
        <f t="shared" ca="1" si="76"/>
        <v>-9.7376376317623206E-2</v>
      </c>
      <c r="K611" s="8">
        <f t="shared" ca="1" si="79"/>
        <v>9.4821586647513695E-3</v>
      </c>
    </row>
    <row r="612" spans="2:11">
      <c r="B612" s="7">
        <v>609</v>
      </c>
      <c r="C612" s="6">
        <f t="shared" ca="1" si="75"/>
        <v>1</v>
      </c>
      <c r="D612" s="6">
        <f t="shared" ca="1" si="75"/>
        <v>1</v>
      </c>
      <c r="E612" s="6">
        <f t="shared" ca="1" si="80"/>
        <v>5.5759636611828753</v>
      </c>
      <c r="F612" s="6">
        <f t="shared" ca="1" si="81"/>
        <v>5.6081676381582568</v>
      </c>
      <c r="G612" s="6">
        <f t="shared" ca="1" si="82"/>
        <v>-2.260803753396885</v>
      </c>
      <c r="H612" s="6">
        <f t="shared" ca="1" si="77"/>
        <v>8.9233275459442467</v>
      </c>
      <c r="I612" s="6">
        <f t="shared" ca="1" si="78"/>
        <v>0.99986677362130283</v>
      </c>
      <c r="J612" s="6">
        <f t="shared" ca="1" si="76"/>
        <v>1.3322637869717102E-4</v>
      </c>
      <c r="K612" s="8">
        <f t="shared" ca="1" si="79"/>
        <v>1.7749267980762024E-8</v>
      </c>
    </row>
    <row r="613" spans="2:11">
      <c r="B613" s="7">
        <v>610</v>
      </c>
      <c r="C613" s="6">
        <f t="shared" ca="1" si="75"/>
        <v>0</v>
      </c>
      <c r="D613" s="6">
        <f t="shared" ca="1" si="75"/>
        <v>1</v>
      </c>
      <c r="E613" s="6">
        <f t="shared" ca="1" si="80"/>
        <v>5.576010290415419</v>
      </c>
      <c r="F613" s="6">
        <f t="shared" ca="1" si="81"/>
        <v>5.6082142673908004</v>
      </c>
      <c r="G613" s="6">
        <f t="shared" ca="1" si="82"/>
        <v>-2.2607571241643409</v>
      </c>
      <c r="H613" s="6">
        <f t="shared" ca="1" si="77"/>
        <v>3.3474571432264595</v>
      </c>
      <c r="I613" s="6">
        <f t="shared" ca="1" si="78"/>
        <v>0.96602146796998223</v>
      </c>
      <c r="J613" s="6">
        <f t="shared" ca="1" si="76"/>
        <v>3.3978532030017772E-2</v>
      </c>
      <c r="K613" s="8">
        <f t="shared" ca="1" si="79"/>
        <v>1.1545406389149436E-3</v>
      </c>
    </row>
    <row r="614" spans="2:11">
      <c r="B614" s="7">
        <v>611</v>
      </c>
      <c r="C614" s="6">
        <f t="shared" ca="1" si="75"/>
        <v>1</v>
      </c>
      <c r="D614" s="6">
        <f t="shared" ca="1" si="75"/>
        <v>1</v>
      </c>
      <c r="E614" s="6">
        <f t="shared" ca="1" si="80"/>
        <v>5.576010290415419</v>
      </c>
      <c r="F614" s="6">
        <f t="shared" ca="1" si="81"/>
        <v>5.6201067536013065</v>
      </c>
      <c r="G614" s="6">
        <f t="shared" ca="1" si="82"/>
        <v>-2.2488646379538348</v>
      </c>
      <c r="H614" s="6">
        <f t="shared" ca="1" si="77"/>
        <v>8.9472524060628906</v>
      </c>
      <c r="I614" s="6">
        <f t="shared" ca="1" si="78"/>
        <v>0.99986992280703779</v>
      </c>
      <c r="J614" s="6">
        <f t="shared" ca="1" si="76"/>
        <v>1.3007719296220799E-4</v>
      </c>
      <c r="K614" s="8">
        <f t="shared" ca="1" si="79"/>
        <v>1.692007612892749E-8</v>
      </c>
    </row>
    <row r="615" spans="2:11">
      <c r="B615" s="7">
        <v>612</v>
      </c>
      <c r="C615" s="6">
        <f t="shared" ca="1" si="75"/>
        <v>1</v>
      </c>
      <c r="D615" s="6">
        <f t="shared" ca="1" si="75"/>
        <v>1</v>
      </c>
      <c r="E615" s="6">
        <f t="shared" ca="1" si="80"/>
        <v>5.5760558174329553</v>
      </c>
      <c r="F615" s="6">
        <f t="shared" ca="1" si="81"/>
        <v>5.6201522806188429</v>
      </c>
      <c r="G615" s="6">
        <f t="shared" ca="1" si="82"/>
        <v>-2.248819110936298</v>
      </c>
      <c r="H615" s="6">
        <f t="shared" ca="1" si="77"/>
        <v>8.9473889871155006</v>
      </c>
      <c r="I615" s="6">
        <f t="shared" ca="1" si="78"/>
        <v>0.99986994056959411</v>
      </c>
      <c r="J615" s="6">
        <f t="shared" ca="1" si="76"/>
        <v>1.3005943040589329E-4</v>
      </c>
      <c r="K615" s="8">
        <f t="shared" ca="1" si="79"/>
        <v>1.69154554375054E-8</v>
      </c>
    </row>
    <row r="616" spans="2:11">
      <c r="B616" s="7">
        <v>613</v>
      </c>
      <c r="C616" s="6">
        <f t="shared" ca="1" si="75"/>
        <v>1</v>
      </c>
      <c r="D616" s="6">
        <f t="shared" ca="1" si="75"/>
        <v>1</v>
      </c>
      <c r="E616" s="6">
        <f t="shared" ca="1" si="80"/>
        <v>5.5761013382335971</v>
      </c>
      <c r="F616" s="6">
        <f t="shared" ca="1" si="81"/>
        <v>5.6201978014194847</v>
      </c>
      <c r="G616" s="6">
        <f t="shared" ca="1" si="82"/>
        <v>-2.2487735901356558</v>
      </c>
      <c r="H616" s="6">
        <f t="shared" ca="1" si="77"/>
        <v>8.947525549517426</v>
      </c>
      <c r="I616" s="6">
        <f t="shared" ca="1" si="78"/>
        <v>0.99986995832730008</v>
      </c>
      <c r="J616" s="6">
        <f t="shared" ca="1" si="76"/>
        <v>1.3004167269992095E-4</v>
      </c>
      <c r="K616" s="8">
        <f t="shared" ca="1" si="79"/>
        <v>1.6910836638593365E-8</v>
      </c>
    </row>
    <row r="617" spans="2:11">
      <c r="B617" s="7">
        <v>614</v>
      </c>
      <c r="C617" s="6">
        <f t="shared" ca="1" si="75"/>
        <v>0</v>
      </c>
      <c r="D617" s="6">
        <f t="shared" ca="1" si="75"/>
        <v>1</v>
      </c>
      <c r="E617" s="6">
        <f t="shared" ca="1" si="80"/>
        <v>5.5761468528190417</v>
      </c>
      <c r="F617" s="6">
        <f t="shared" ca="1" si="81"/>
        <v>5.6202433160049292</v>
      </c>
      <c r="G617" s="6">
        <f t="shared" ca="1" si="82"/>
        <v>-2.2487280755502108</v>
      </c>
      <c r="H617" s="6">
        <f t="shared" ca="1" si="77"/>
        <v>3.3715152404547184</v>
      </c>
      <c r="I617" s="6">
        <f t="shared" ca="1" si="78"/>
        <v>0.96680235806284809</v>
      </c>
      <c r="J617" s="6">
        <f t="shared" ca="1" si="76"/>
        <v>3.3197641937151912E-2</v>
      </c>
      <c r="K617" s="8">
        <f t="shared" ca="1" si="79"/>
        <v>1.1020834301873473E-3</v>
      </c>
    </row>
    <row r="618" spans="2:11">
      <c r="B618" s="7">
        <v>615</v>
      </c>
      <c r="C618" s="6">
        <f t="shared" ca="1" si="75"/>
        <v>1</v>
      </c>
      <c r="D618" s="6">
        <f t="shared" ca="1" si="75"/>
        <v>0</v>
      </c>
      <c r="E618" s="6">
        <f t="shared" ca="1" si="80"/>
        <v>5.5761468528190417</v>
      </c>
      <c r="F618" s="6">
        <f t="shared" ca="1" si="81"/>
        <v>5.6318624906829324</v>
      </c>
      <c r="G618" s="6">
        <f t="shared" ca="1" si="82"/>
        <v>-2.2371089008722076</v>
      </c>
      <c r="H618" s="6">
        <f t="shared" ca="1" si="77"/>
        <v>3.3390379519468341</v>
      </c>
      <c r="I618" s="6">
        <f t="shared" ca="1" si="78"/>
        <v>0.9657440296106703</v>
      </c>
      <c r="J618" s="6">
        <f t="shared" ca="1" si="76"/>
        <v>3.4255970389329704E-2</v>
      </c>
      <c r="K618" s="8">
        <f t="shared" ca="1" si="79"/>
        <v>1.1734715073146334E-3</v>
      </c>
    </row>
    <row r="619" spans="2:11">
      <c r="B619" s="7">
        <v>616</v>
      </c>
      <c r="C619" s="6">
        <f t="shared" ca="1" si="75"/>
        <v>1</v>
      </c>
      <c r="D619" s="6">
        <f t="shared" ca="1" si="75"/>
        <v>1</v>
      </c>
      <c r="E619" s="6">
        <f t="shared" ca="1" si="80"/>
        <v>5.5881364424553066</v>
      </c>
      <c r="F619" s="6">
        <f t="shared" ca="1" si="81"/>
        <v>5.6318624906829324</v>
      </c>
      <c r="G619" s="6">
        <f t="shared" ca="1" si="82"/>
        <v>-2.2251193112359422</v>
      </c>
      <c r="H619" s="6">
        <f t="shared" ca="1" si="77"/>
        <v>8.994879621902296</v>
      </c>
      <c r="I619" s="6">
        <f t="shared" ca="1" si="78"/>
        <v>0.99987597205533385</v>
      </c>
      <c r="J619" s="6">
        <f t="shared" ca="1" si="76"/>
        <v>1.2402794466614964E-4</v>
      </c>
      <c r="K619" s="8">
        <f t="shared" ca="1" si="79"/>
        <v>1.5382931058109475E-8</v>
      </c>
    </row>
    <row r="620" spans="2:11">
      <c r="B620" s="7">
        <v>617</v>
      </c>
      <c r="C620" s="6">
        <f t="shared" ca="1" si="75"/>
        <v>0</v>
      </c>
      <c r="D620" s="6">
        <f t="shared" ca="1" si="75"/>
        <v>0</v>
      </c>
      <c r="E620" s="6">
        <f t="shared" ca="1" si="80"/>
        <v>5.5881798522359398</v>
      </c>
      <c r="F620" s="6">
        <f t="shared" ca="1" si="81"/>
        <v>5.6319059004635657</v>
      </c>
      <c r="G620" s="6">
        <f t="shared" ca="1" si="82"/>
        <v>-2.225075901455309</v>
      </c>
      <c r="H620" s="6">
        <f t="shared" ca="1" si="77"/>
        <v>-2.225075901455309</v>
      </c>
      <c r="I620" s="6">
        <f t="shared" ca="1" si="78"/>
        <v>9.7521156690382402E-2</v>
      </c>
      <c r="J620" s="6">
        <f t="shared" ca="1" si="76"/>
        <v>-9.7521156690382402E-2</v>
      </c>
      <c r="K620" s="8">
        <f t="shared" ca="1" si="79"/>
        <v>9.5103760022301163E-3</v>
      </c>
    </row>
    <row r="621" spans="2:11">
      <c r="B621" s="7">
        <v>618</v>
      </c>
      <c r="C621" s="6">
        <f t="shared" ca="1" si="75"/>
        <v>1</v>
      </c>
      <c r="D621" s="6">
        <f t="shared" ca="1" si="75"/>
        <v>1</v>
      </c>
      <c r="E621" s="6">
        <f t="shared" ca="1" si="80"/>
        <v>5.5881798522359398</v>
      </c>
      <c r="F621" s="6">
        <f t="shared" ca="1" si="81"/>
        <v>5.6319059004635657</v>
      </c>
      <c r="G621" s="6">
        <f t="shared" ca="1" si="82"/>
        <v>-2.259208306296943</v>
      </c>
      <c r="H621" s="6">
        <f t="shared" ca="1" si="77"/>
        <v>8.9608774464025629</v>
      </c>
      <c r="I621" s="6">
        <f t="shared" ca="1" si="78"/>
        <v>0.99987168286893646</v>
      </c>
      <c r="J621" s="6">
        <f t="shared" ca="1" si="76"/>
        <v>1.2831713106353781E-4</v>
      </c>
      <c r="K621" s="8">
        <f t="shared" ca="1" si="79"/>
        <v>1.6465286124377141E-8</v>
      </c>
    </row>
    <row r="622" spans="2:11">
      <c r="B622" s="7">
        <v>619</v>
      </c>
      <c r="C622" s="6">
        <f t="shared" ca="1" si="75"/>
        <v>0</v>
      </c>
      <c r="D622" s="6">
        <f t="shared" ca="1" si="75"/>
        <v>0</v>
      </c>
      <c r="E622" s="6">
        <f t="shared" ca="1" si="80"/>
        <v>5.5882247632318123</v>
      </c>
      <c r="F622" s="6">
        <f t="shared" ca="1" si="81"/>
        <v>5.6319508114594381</v>
      </c>
      <c r="G622" s="6">
        <f t="shared" ca="1" si="82"/>
        <v>-2.2591633953010706</v>
      </c>
      <c r="H622" s="6">
        <f t="shared" ca="1" si="77"/>
        <v>-2.2591633953010706</v>
      </c>
      <c r="I622" s="6">
        <f t="shared" ca="1" si="78"/>
        <v>9.456197475866597E-2</v>
      </c>
      <c r="J622" s="6">
        <f t="shared" ca="1" si="76"/>
        <v>-9.456197475866597E-2</v>
      </c>
      <c r="K622" s="8">
        <f t="shared" ca="1" si="79"/>
        <v>8.9419670702585805E-3</v>
      </c>
    </row>
    <row r="623" spans="2:11">
      <c r="B623" s="7">
        <v>620</v>
      </c>
      <c r="C623" s="6">
        <f t="shared" ca="1" si="75"/>
        <v>1</v>
      </c>
      <c r="D623" s="6">
        <f t="shared" ca="1" si="75"/>
        <v>0</v>
      </c>
      <c r="E623" s="6">
        <f t="shared" ca="1" si="80"/>
        <v>5.5882247632318123</v>
      </c>
      <c r="F623" s="6">
        <f t="shared" ca="1" si="81"/>
        <v>5.6319508114594381</v>
      </c>
      <c r="G623" s="6">
        <f t="shared" ca="1" si="82"/>
        <v>-2.2922600864666038</v>
      </c>
      <c r="H623" s="6">
        <f t="shared" ca="1" si="77"/>
        <v>3.2959646767652084</v>
      </c>
      <c r="I623" s="6">
        <f t="shared" ca="1" si="78"/>
        <v>0.96429011567062861</v>
      </c>
      <c r="J623" s="6">
        <f t="shared" ca="1" si="76"/>
        <v>3.5709884329371389E-2</v>
      </c>
      <c r="K623" s="8">
        <f t="shared" ca="1" si="79"/>
        <v>1.2751958388170842E-3</v>
      </c>
    </row>
    <row r="624" spans="2:11">
      <c r="B624" s="7">
        <v>621</v>
      </c>
      <c r="C624" s="6">
        <f t="shared" ca="1" si="75"/>
        <v>1</v>
      </c>
      <c r="D624" s="6">
        <f t="shared" ca="1" si="75"/>
        <v>1</v>
      </c>
      <c r="E624" s="6">
        <f t="shared" ca="1" si="80"/>
        <v>5.6007232227470922</v>
      </c>
      <c r="F624" s="6">
        <f t="shared" ca="1" si="81"/>
        <v>5.6319508114594381</v>
      </c>
      <c r="G624" s="6">
        <f t="shared" ca="1" si="82"/>
        <v>-2.2797616269513239</v>
      </c>
      <c r="H624" s="6">
        <f t="shared" ca="1" si="77"/>
        <v>8.9529124072552069</v>
      </c>
      <c r="I624" s="6">
        <f t="shared" ca="1" si="78"/>
        <v>0.99987065686952081</v>
      </c>
      <c r="J624" s="6">
        <f t="shared" ca="1" si="76"/>
        <v>1.29343130479187E-4</v>
      </c>
      <c r="K624" s="8">
        <f t="shared" ca="1" si="79"/>
        <v>1.6729645402155991E-8</v>
      </c>
    </row>
    <row r="625" spans="2:11">
      <c r="B625" s="7">
        <v>622</v>
      </c>
      <c r="C625" s="6">
        <f t="shared" ca="1" si="75"/>
        <v>0</v>
      </c>
      <c r="D625" s="6">
        <f t="shared" ca="1" si="75"/>
        <v>1</v>
      </c>
      <c r="E625" s="6">
        <f t="shared" ca="1" si="80"/>
        <v>5.6007684928427599</v>
      </c>
      <c r="F625" s="6">
        <f t="shared" ca="1" si="81"/>
        <v>5.6319960815551058</v>
      </c>
      <c r="G625" s="6">
        <f t="shared" ca="1" si="82"/>
        <v>-2.2797163568556562</v>
      </c>
      <c r="H625" s="6">
        <f t="shared" ca="1" si="77"/>
        <v>3.3522797246994496</v>
      </c>
      <c r="I625" s="6">
        <f t="shared" ca="1" si="78"/>
        <v>0.96617940907560218</v>
      </c>
      <c r="J625" s="6">
        <f t="shared" ca="1" si="76"/>
        <v>3.382059092439782E-2</v>
      </c>
      <c r="K625" s="8">
        <f t="shared" ca="1" si="79"/>
        <v>1.1438323704754602E-3</v>
      </c>
    </row>
    <row r="626" spans="2:11">
      <c r="B626" s="7">
        <v>623</v>
      </c>
      <c r="C626" s="6">
        <f t="shared" ca="1" si="75"/>
        <v>0</v>
      </c>
      <c r="D626" s="6">
        <f t="shared" ca="1" si="75"/>
        <v>0</v>
      </c>
      <c r="E626" s="6">
        <f t="shared" ca="1" si="80"/>
        <v>5.6007684928427599</v>
      </c>
      <c r="F626" s="6">
        <f t="shared" ca="1" si="81"/>
        <v>5.6438332883786453</v>
      </c>
      <c r="G626" s="6">
        <f t="shared" ca="1" si="82"/>
        <v>-2.2678791500321172</v>
      </c>
      <c r="H626" s="6">
        <f t="shared" ca="1" si="77"/>
        <v>-2.2678791500321172</v>
      </c>
      <c r="I626" s="6">
        <f t="shared" ca="1" si="78"/>
        <v>9.3818364174425822E-2</v>
      </c>
      <c r="J626" s="6">
        <f t="shared" ca="1" si="76"/>
        <v>-9.3818364174425822E-2</v>
      </c>
      <c r="K626" s="8">
        <f t="shared" ca="1" si="79"/>
        <v>8.8018854563651858E-3</v>
      </c>
    </row>
    <row r="627" spans="2:11">
      <c r="B627" s="7">
        <v>624</v>
      </c>
      <c r="C627" s="6">
        <f t="shared" ca="1" si="75"/>
        <v>0</v>
      </c>
      <c r="D627" s="6">
        <f t="shared" ca="1" si="75"/>
        <v>1</v>
      </c>
      <c r="E627" s="6">
        <f t="shared" ca="1" si="80"/>
        <v>5.6007684928427599</v>
      </c>
      <c r="F627" s="6">
        <f t="shared" ca="1" si="81"/>
        <v>5.6438332883786453</v>
      </c>
      <c r="G627" s="6">
        <f t="shared" ca="1" si="82"/>
        <v>-2.300715577493166</v>
      </c>
      <c r="H627" s="6">
        <f t="shared" ca="1" si="77"/>
        <v>3.3431177108854793</v>
      </c>
      <c r="I627" s="6">
        <f t="shared" ca="1" si="78"/>
        <v>0.96587874207404634</v>
      </c>
      <c r="J627" s="6">
        <f t="shared" ca="1" si="76"/>
        <v>3.4121257925953663E-2</v>
      </c>
      <c r="K627" s="8">
        <f t="shared" ca="1" si="79"/>
        <v>1.1642602424494558E-3</v>
      </c>
    </row>
    <row r="628" spans="2:11">
      <c r="B628" s="7">
        <v>625</v>
      </c>
      <c r="C628" s="6">
        <f t="shared" ca="1" si="75"/>
        <v>0</v>
      </c>
      <c r="D628" s="6">
        <f t="shared" ca="1" si="75"/>
        <v>0</v>
      </c>
      <c r="E628" s="6">
        <f t="shared" ca="1" si="80"/>
        <v>5.6007684928427599</v>
      </c>
      <c r="F628" s="6">
        <f t="shared" ca="1" si="81"/>
        <v>5.6557757286527295</v>
      </c>
      <c r="G628" s="6">
        <f t="shared" ca="1" si="82"/>
        <v>-2.2887731372190823</v>
      </c>
      <c r="H628" s="6">
        <f t="shared" ca="1" si="77"/>
        <v>-2.2887731372190823</v>
      </c>
      <c r="I628" s="6">
        <f t="shared" ca="1" si="78"/>
        <v>9.2057042933520308E-2</v>
      </c>
      <c r="J628" s="6">
        <f t="shared" ca="1" si="76"/>
        <v>-9.2057042933520308E-2</v>
      </c>
      <c r="K628" s="8">
        <f t="shared" ca="1" si="79"/>
        <v>8.4744991536640016E-3</v>
      </c>
    </row>
    <row r="629" spans="2:11">
      <c r="B629" s="7">
        <v>626</v>
      </c>
      <c r="C629" s="6">
        <f t="shared" ca="1" si="75"/>
        <v>0</v>
      </c>
      <c r="D629" s="6">
        <f t="shared" ca="1" si="75"/>
        <v>1</v>
      </c>
      <c r="E629" s="6">
        <f t="shared" ca="1" si="80"/>
        <v>5.6007684928427599</v>
      </c>
      <c r="F629" s="6">
        <f t="shared" ca="1" si="81"/>
        <v>5.6557757286527295</v>
      </c>
      <c r="G629" s="6">
        <f t="shared" ca="1" si="82"/>
        <v>-2.3209931022458146</v>
      </c>
      <c r="H629" s="6">
        <f t="shared" ca="1" si="77"/>
        <v>3.3347826264069149</v>
      </c>
      <c r="I629" s="6">
        <f t="shared" ca="1" si="78"/>
        <v>0.96560297346298851</v>
      </c>
      <c r="J629" s="6">
        <f t="shared" ca="1" si="76"/>
        <v>3.4397026537011488E-2</v>
      </c>
      <c r="K629" s="8">
        <f t="shared" ca="1" si="79"/>
        <v>1.1831554345878726E-3</v>
      </c>
    </row>
    <row r="630" spans="2:11">
      <c r="B630" s="7">
        <v>627</v>
      </c>
      <c r="C630" s="6">
        <f t="shared" ca="1" si="75"/>
        <v>1</v>
      </c>
      <c r="D630" s="6">
        <f t="shared" ca="1" si="75"/>
        <v>1</v>
      </c>
      <c r="E630" s="6">
        <f t="shared" ca="1" si="80"/>
        <v>5.6007684928427599</v>
      </c>
      <c r="F630" s="6">
        <f t="shared" ca="1" si="81"/>
        <v>5.6678146879406839</v>
      </c>
      <c r="G630" s="6">
        <f t="shared" ca="1" si="82"/>
        <v>-2.3089541429578606</v>
      </c>
      <c r="H630" s="6">
        <f t="shared" ca="1" si="77"/>
        <v>8.9596290378255841</v>
      </c>
      <c r="I630" s="6">
        <f t="shared" ca="1" si="78"/>
        <v>0.99987152259728906</v>
      </c>
      <c r="J630" s="6">
        <f t="shared" ca="1" si="76"/>
        <v>1.2847740271093588E-4</v>
      </c>
      <c r="K630" s="8">
        <f t="shared" ca="1" si="79"/>
        <v>1.6506443007347996E-8</v>
      </c>
    </row>
    <row r="631" spans="2:11">
      <c r="B631" s="7">
        <v>628</v>
      </c>
      <c r="C631" s="6">
        <f t="shared" ca="1" si="75"/>
        <v>1</v>
      </c>
      <c r="D631" s="6">
        <f t="shared" ca="1" si="75"/>
        <v>1</v>
      </c>
      <c r="E631" s="6">
        <f t="shared" ca="1" si="80"/>
        <v>5.6008134599337085</v>
      </c>
      <c r="F631" s="6">
        <f t="shared" ca="1" si="81"/>
        <v>5.6678596550316325</v>
      </c>
      <c r="G631" s="6">
        <f t="shared" ca="1" si="82"/>
        <v>-2.3089091758669116</v>
      </c>
      <c r="H631" s="6">
        <f t="shared" ca="1" si="77"/>
        <v>8.9597639390984298</v>
      </c>
      <c r="I631" s="6">
        <f t="shared" ca="1" si="78"/>
        <v>0.99987153992565891</v>
      </c>
      <c r="J631" s="6">
        <f t="shared" ca="1" si="76"/>
        <v>1.2846007434108575E-4</v>
      </c>
      <c r="K631" s="8">
        <f t="shared" ca="1" si="79"/>
        <v>1.6501990699717276E-8</v>
      </c>
    </row>
    <row r="632" spans="2:11">
      <c r="B632" s="7">
        <v>629</v>
      </c>
      <c r="C632" s="6">
        <f t="shared" ca="1" si="75"/>
        <v>0</v>
      </c>
      <c r="D632" s="6">
        <f t="shared" ca="1" si="75"/>
        <v>1</v>
      </c>
      <c r="E632" s="6">
        <f t="shared" ca="1" si="80"/>
        <v>5.6008584209597281</v>
      </c>
      <c r="F632" s="6">
        <f t="shared" ca="1" si="81"/>
        <v>5.6679046160576521</v>
      </c>
      <c r="G632" s="6">
        <f t="shared" ca="1" si="82"/>
        <v>-2.308864214840892</v>
      </c>
      <c r="H632" s="6">
        <f t="shared" ca="1" si="77"/>
        <v>3.3590404012167601</v>
      </c>
      <c r="I632" s="6">
        <f t="shared" ca="1" si="78"/>
        <v>0.96639963115967698</v>
      </c>
      <c r="J632" s="6">
        <f t="shared" ca="1" si="76"/>
        <v>3.3600368840323025E-2</v>
      </c>
      <c r="K632" s="8">
        <f t="shared" ca="1" si="79"/>
        <v>1.1289847862057504E-3</v>
      </c>
    </row>
    <row r="633" spans="2:11">
      <c r="B633" s="7">
        <v>630</v>
      </c>
      <c r="C633" s="6">
        <f t="shared" ref="C633:D696" ca="1" si="83">IF(RAND()&lt;0.5, 0, 1)</f>
        <v>0</v>
      </c>
      <c r="D633" s="6">
        <f t="shared" ca="1" si="83"/>
        <v>0</v>
      </c>
      <c r="E633" s="6">
        <f t="shared" ca="1" si="80"/>
        <v>5.6008584209597281</v>
      </c>
      <c r="F633" s="6">
        <f t="shared" ca="1" si="81"/>
        <v>5.679664745151765</v>
      </c>
      <c r="G633" s="6">
        <f t="shared" ca="1" si="82"/>
        <v>-2.297104085746779</v>
      </c>
      <c r="H633" s="6">
        <f t="shared" ca="1" si="77"/>
        <v>-2.297104085746779</v>
      </c>
      <c r="I633" s="6">
        <f t="shared" ca="1" si="78"/>
        <v>9.1363083534092726E-2</v>
      </c>
      <c r="J633" s="6">
        <f t="shared" ca="1" si="76"/>
        <v>-9.1363083534092726E-2</v>
      </c>
      <c r="K633" s="8">
        <f t="shared" ca="1" si="79"/>
        <v>8.3472130328576047E-3</v>
      </c>
    </row>
    <row r="634" spans="2:11">
      <c r="B634" s="7">
        <v>631</v>
      </c>
      <c r="C634" s="6">
        <f t="shared" ca="1" si="83"/>
        <v>1</v>
      </c>
      <c r="D634" s="6">
        <f t="shared" ca="1" si="83"/>
        <v>1</v>
      </c>
      <c r="E634" s="6">
        <f t="shared" ca="1" si="80"/>
        <v>5.6008584209597281</v>
      </c>
      <c r="F634" s="6">
        <f t="shared" ca="1" si="81"/>
        <v>5.679664745151765</v>
      </c>
      <c r="G634" s="6">
        <f t="shared" ca="1" si="82"/>
        <v>-2.3290811649837115</v>
      </c>
      <c r="H634" s="6">
        <f t="shared" ca="1" si="77"/>
        <v>8.9514420011277807</v>
      </c>
      <c r="I634" s="6">
        <f t="shared" ca="1" si="78"/>
        <v>0.99987046656734835</v>
      </c>
      <c r="J634" s="6">
        <f t="shared" ca="1" si="76"/>
        <v>1.2953343265165174E-4</v>
      </c>
      <c r="K634" s="8">
        <f t="shared" ca="1" si="79"/>
        <v>1.6778910174519997E-8</v>
      </c>
    </row>
    <row r="635" spans="2:11">
      <c r="B635" s="7">
        <v>632</v>
      </c>
      <c r="C635" s="6">
        <f t="shared" ca="1" si="83"/>
        <v>0</v>
      </c>
      <c r="D635" s="6">
        <f t="shared" ca="1" si="83"/>
        <v>1</v>
      </c>
      <c r="E635" s="6">
        <f t="shared" ca="1" si="80"/>
        <v>5.6009037576611558</v>
      </c>
      <c r="F635" s="6">
        <f t="shared" ca="1" si="81"/>
        <v>5.6797100818531927</v>
      </c>
      <c r="G635" s="6">
        <f t="shared" ca="1" si="82"/>
        <v>-2.3290358282822834</v>
      </c>
      <c r="H635" s="6">
        <f t="shared" ca="1" si="77"/>
        <v>3.3506742535709093</v>
      </c>
      <c r="I635" s="6">
        <f t="shared" ca="1" si="78"/>
        <v>0.9661269082008187</v>
      </c>
      <c r="J635" s="6">
        <f t="shared" ca="1" si="76"/>
        <v>3.3873091799181299E-2</v>
      </c>
      <c r="K635" s="8">
        <f t="shared" ca="1" si="79"/>
        <v>1.1473863480357634E-3</v>
      </c>
    </row>
    <row r="636" spans="2:11">
      <c r="B636" s="7">
        <v>633</v>
      </c>
      <c r="C636" s="6">
        <f t="shared" ca="1" si="83"/>
        <v>1</v>
      </c>
      <c r="D636" s="6">
        <f t="shared" ca="1" si="83"/>
        <v>0</v>
      </c>
      <c r="E636" s="6">
        <f t="shared" ca="1" si="80"/>
        <v>5.6009037576611558</v>
      </c>
      <c r="F636" s="6">
        <f t="shared" ca="1" si="81"/>
        <v>5.6915656639829058</v>
      </c>
      <c r="G636" s="6">
        <f t="shared" ca="1" si="82"/>
        <v>-2.3171802461525699</v>
      </c>
      <c r="H636" s="6">
        <f t="shared" ca="1" si="77"/>
        <v>3.2837235115085859</v>
      </c>
      <c r="I636" s="6">
        <f t="shared" ca="1" si="78"/>
        <v>0.96386619089574244</v>
      </c>
      <c r="J636" s="6">
        <f t="shared" ca="1" si="76"/>
        <v>3.6133809104257564E-2</v>
      </c>
      <c r="K636" s="8">
        <f t="shared" ca="1" si="79"/>
        <v>1.3056521603829268E-3</v>
      </c>
    </row>
    <row r="637" spans="2:11">
      <c r="B637" s="7">
        <v>634</v>
      </c>
      <c r="C637" s="6">
        <f t="shared" ca="1" si="83"/>
        <v>1</v>
      </c>
      <c r="D637" s="6">
        <f t="shared" ca="1" si="83"/>
        <v>0</v>
      </c>
      <c r="E637" s="6">
        <f t="shared" ca="1" si="80"/>
        <v>5.6135505908476455</v>
      </c>
      <c r="F637" s="6">
        <f t="shared" ca="1" si="81"/>
        <v>5.6915656639829058</v>
      </c>
      <c r="G637" s="6">
        <f t="shared" ca="1" si="82"/>
        <v>-2.3045334129660797</v>
      </c>
      <c r="H637" s="6">
        <f t="shared" ca="1" si="77"/>
        <v>3.3090171778815658</v>
      </c>
      <c r="I637" s="6">
        <f t="shared" ca="1" si="78"/>
        <v>0.96473686079678045</v>
      </c>
      <c r="J637" s="6">
        <f t="shared" ca="1" si="76"/>
        <v>3.5263139203219551E-2</v>
      </c>
      <c r="K637" s="8">
        <f t="shared" ca="1" si="79"/>
        <v>1.2434889864656397E-3</v>
      </c>
    </row>
    <row r="638" spans="2:11">
      <c r="B638" s="7">
        <v>635</v>
      </c>
      <c r="C638" s="6">
        <f t="shared" ca="1" si="83"/>
        <v>1</v>
      </c>
      <c r="D638" s="6">
        <f t="shared" ca="1" si="83"/>
        <v>0</v>
      </c>
      <c r="E638" s="6">
        <f t="shared" ca="1" si="80"/>
        <v>5.6258926895687722</v>
      </c>
      <c r="F638" s="6">
        <f t="shared" ca="1" si="81"/>
        <v>5.6915656639829058</v>
      </c>
      <c r="G638" s="6">
        <f t="shared" ca="1" si="82"/>
        <v>-2.292191314244953</v>
      </c>
      <c r="H638" s="6">
        <f t="shared" ca="1" si="77"/>
        <v>3.3337013753238192</v>
      </c>
      <c r="I638" s="6">
        <f t="shared" ca="1" si="78"/>
        <v>0.96556704284370043</v>
      </c>
      <c r="J638" s="6">
        <f t="shared" ca="1" si="76"/>
        <v>3.4432957156299571E-2</v>
      </c>
      <c r="K638" s="8">
        <f t="shared" ca="1" si="79"/>
        <v>1.1856285385275617E-3</v>
      </c>
    </row>
    <row r="639" spans="2:11">
      <c r="B639" s="7">
        <v>636</v>
      </c>
      <c r="C639" s="6">
        <f t="shared" ca="1" si="83"/>
        <v>1</v>
      </c>
      <c r="D639" s="6">
        <f t="shared" ca="1" si="83"/>
        <v>1</v>
      </c>
      <c r="E639" s="6">
        <f t="shared" ca="1" si="80"/>
        <v>5.6379442245734772</v>
      </c>
      <c r="F639" s="6">
        <f t="shared" ca="1" si="81"/>
        <v>5.6915656639829058</v>
      </c>
      <c r="G639" s="6">
        <f t="shared" ca="1" si="82"/>
        <v>-2.280139779240248</v>
      </c>
      <c r="H639" s="6">
        <f t="shared" ca="1" si="77"/>
        <v>9.0493701093161363</v>
      </c>
      <c r="I639" s="6">
        <f t="shared" ca="1" si="78"/>
        <v>0.99988254879267369</v>
      </c>
      <c r="J639" s="6">
        <f t="shared" ca="1" si="76"/>
        <v>1.1745120732631342E-4</v>
      </c>
      <c r="K639" s="8">
        <f t="shared" ca="1" si="79"/>
        <v>1.3794786102408659E-8</v>
      </c>
    </row>
    <row r="640" spans="2:11">
      <c r="B640" s="7">
        <v>637</v>
      </c>
      <c r="C640" s="6">
        <f t="shared" ca="1" si="83"/>
        <v>1</v>
      </c>
      <c r="D640" s="6">
        <f t="shared" ca="1" si="83"/>
        <v>1</v>
      </c>
      <c r="E640" s="6">
        <f t="shared" ca="1" si="80"/>
        <v>5.6379853324960418</v>
      </c>
      <c r="F640" s="6">
        <f t="shared" ca="1" si="81"/>
        <v>5.6916067719054704</v>
      </c>
      <c r="G640" s="6">
        <f t="shared" ca="1" si="82"/>
        <v>-2.2800986713176838</v>
      </c>
      <c r="H640" s="6">
        <f t="shared" ca="1" si="77"/>
        <v>9.0494934330838284</v>
      </c>
      <c r="I640" s="6">
        <f t="shared" ca="1" si="78"/>
        <v>0.99988256327460512</v>
      </c>
      <c r="J640" s="6">
        <f t="shared" ca="1" si="76"/>
        <v>1.1743672539488159E-4</v>
      </c>
      <c r="K640" s="8">
        <f t="shared" ca="1" si="79"/>
        <v>1.3791384471472826E-8</v>
      </c>
    </row>
    <row r="641" spans="2:11">
      <c r="B641" s="7">
        <v>638</v>
      </c>
      <c r="C641" s="6">
        <f t="shared" ca="1" si="83"/>
        <v>1</v>
      </c>
      <c r="D641" s="6">
        <f t="shared" ca="1" si="83"/>
        <v>0</v>
      </c>
      <c r="E641" s="6">
        <f t="shared" ca="1" si="80"/>
        <v>5.6380264353499303</v>
      </c>
      <c r="F641" s="6">
        <f t="shared" ca="1" si="81"/>
        <v>5.6916478747593588</v>
      </c>
      <c r="G641" s="6">
        <f t="shared" ca="1" si="82"/>
        <v>-2.2800575684637958</v>
      </c>
      <c r="H641" s="6">
        <f t="shared" ca="1" si="77"/>
        <v>3.3579688668861345</v>
      </c>
      <c r="I641" s="6">
        <f t="shared" ca="1" si="78"/>
        <v>0.96636481956267506</v>
      </c>
      <c r="J641" s="6">
        <f t="shared" ca="1" si="76"/>
        <v>3.3635180437324941E-2</v>
      </c>
      <c r="K641" s="8">
        <f t="shared" ca="1" si="79"/>
        <v>1.1313253630514063E-3</v>
      </c>
    </row>
    <row r="642" spans="2:11">
      <c r="B642" s="7">
        <v>639</v>
      </c>
      <c r="C642" s="6">
        <f t="shared" ca="1" si="83"/>
        <v>1</v>
      </c>
      <c r="D642" s="6">
        <f t="shared" ca="1" si="83"/>
        <v>1</v>
      </c>
      <c r="E642" s="6">
        <f t="shared" ca="1" si="80"/>
        <v>5.6497987485029943</v>
      </c>
      <c r="F642" s="6">
        <f t="shared" ca="1" si="81"/>
        <v>5.6916478747593588</v>
      </c>
      <c r="G642" s="6">
        <f t="shared" ca="1" si="82"/>
        <v>-2.2682852553107322</v>
      </c>
      <c r="H642" s="6">
        <f t="shared" ca="1" si="77"/>
        <v>9.0731613679516201</v>
      </c>
      <c r="I642" s="6">
        <f t="shared" ca="1" si="78"/>
        <v>0.99988530980997348</v>
      </c>
      <c r="J642" s="6">
        <f t="shared" ca="1" si="76"/>
        <v>1.1469019002652292E-4</v>
      </c>
      <c r="K642" s="8">
        <f t="shared" ca="1" si="79"/>
        <v>1.3153839688319937E-8</v>
      </c>
    </row>
    <row r="643" spans="2:11">
      <c r="B643" s="7">
        <v>640</v>
      </c>
      <c r="C643" s="6">
        <f t="shared" ca="1" si="83"/>
        <v>1</v>
      </c>
      <c r="D643" s="6">
        <f t="shared" ca="1" si="83"/>
        <v>0</v>
      </c>
      <c r="E643" s="6">
        <f t="shared" ca="1" si="80"/>
        <v>5.6498388900695033</v>
      </c>
      <c r="F643" s="6">
        <f t="shared" ca="1" si="81"/>
        <v>5.6916880163258678</v>
      </c>
      <c r="G643" s="6">
        <f t="shared" ca="1" si="82"/>
        <v>-2.2682451137442228</v>
      </c>
      <c r="H643" s="6">
        <f t="shared" ca="1" si="77"/>
        <v>3.3815937763252806</v>
      </c>
      <c r="I643" s="6">
        <f t="shared" ca="1" si="78"/>
        <v>0.96712431686074818</v>
      </c>
      <c r="J643" s="6">
        <f t="shared" ca="1" si="76"/>
        <v>3.2875683139251821E-2</v>
      </c>
      <c r="K643" s="8">
        <f t="shared" ca="1" si="79"/>
        <v>1.0808105418724865E-3</v>
      </c>
    </row>
    <row r="644" spans="2:11">
      <c r="B644" s="7">
        <v>641</v>
      </c>
      <c r="C644" s="6">
        <f t="shared" ca="1" si="83"/>
        <v>1</v>
      </c>
      <c r="D644" s="6">
        <f t="shared" ca="1" si="83"/>
        <v>1</v>
      </c>
      <c r="E644" s="6">
        <f t="shared" ca="1" si="80"/>
        <v>5.6613453791682415</v>
      </c>
      <c r="F644" s="6">
        <f t="shared" ca="1" si="81"/>
        <v>5.6916880163258678</v>
      </c>
      <c r="G644" s="6">
        <f t="shared" ca="1" si="82"/>
        <v>-2.2567386246454846</v>
      </c>
      <c r="H644" s="6">
        <f t="shared" ca="1" si="77"/>
        <v>9.0962947708486244</v>
      </c>
      <c r="I644" s="6">
        <f t="shared" ca="1" si="78"/>
        <v>0.99988793223723016</v>
      </c>
      <c r="J644" s="6">
        <f t="shared" ref="J644:J707" ca="1" si="84">VLOOKUP("("&amp;C644&amp;","&amp;D644&amp;")",$M$8:$N$11,2,TRUE) - I644</f>
        <v>1.1206776276984076E-4</v>
      </c>
      <c r="K644" s="8">
        <f t="shared" ca="1" si="79"/>
        <v>1.2559183452237307E-8</v>
      </c>
    </row>
    <row r="645" spans="2:11">
      <c r="B645" s="7">
        <v>642</v>
      </c>
      <c r="C645" s="6">
        <f t="shared" ca="1" si="83"/>
        <v>1</v>
      </c>
      <c r="D645" s="6">
        <f t="shared" ca="1" si="83"/>
        <v>0</v>
      </c>
      <c r="E645" s="6">
        <f t="shared" ca="1" si="80"/>
        <v>5.6613846028852111</v>
      </c>
      <c r="F645" s="6">
        <f t="shared" ca="1" si="81"/>
        <v>5.6917272400428374</v>
      </c>
      <c r="G645" s="6">
        <f t="shared" ca="1" si="82"/>
        <v>-2.2566994009285151</v>
      </c>
      <c r="H645" s="6">
        <f t="shared" ref="H645:H708" ca="1" si="85">C645*E645+D645*F645+G645</f>
        <v>3.404685201956696</v>
      </c>
      <c r="I645" s="6">
        <f t="shared" ref="I645:I708" ca="1" si="86">1/(1+EXP(-H645))</f>
        <v>0.96785063900130652</v>
      </c>
      <c r="J645" s="6">
        <f t="shared" ca="1" si="84"/>
        <v>3.2149360998693477E-2</v>
      </c>
      <c r="K645" s="8">
        <f t="shared" ref="K645:K708" ca="1" si="87">J645*J645</f>
        <v>1.0335814126243132E-3</v>
      </c>
    </row>
    <row r="646" spans="2:11">
      <c r="B646" s="7">
        <v>643</v>
      </c>
      <c r="C646" s="6">
        <f t="shared" ca="1" si="83"/>
        <v>0</v>
      </c>
      <c r="D646" s="6">
        <f t="shared" ca="1" si="83"/>
        <v>1</v>
      </c>
      <c r="E646" s="6">
        <f t="shared" ref="E646:E709" ca="1" si="88">E645+$O$2*C645*J645</f>
        <v>5.6726368792347541</v>
      </c>
      <c r="F646" s="6">
        <f t="shared" ref="F646:F709" ca="1" si="89">F645+$O$2*D645*J645</f>
        <v>5.6917272400428374</v>
      </c>
      <c r="G646" s="6">
        <f t="shared" ref="G646:G709" ca="1" si="90">G645+$O$2*1*J645</f>
        <v>-2.2454471245789724</v>
      </c>
      <c r="H646" s="6">
        <f t="shared" ca="1" si="85"/>
        <v>3.4462801154638649</v>
      </c>
      <c r="I646" s="6">
        <f t="shared" ca="1" si="86"/>
        <v>0.96912001189239427</v>
      </c>
      <c r="J646" s="6">
        <f t="shared" ca="1" si="84"/>
        <v>3.0879988107605727E-2</v>
      </c>
      <c r="K646" s="8">
        <f t="shared" ca="1" si="87"/>
        <v>9.5357366552587116E-4</v>
      </c>
    </row>
    <row r="647" spans="2:11">
      <c r="B647" s="7">
        <v>644</v>
      </c>
      <c r="C647" s="6">
        <f t="shared" ca="1" si="83"/>
        <v>1</v>
      </c>
      <c r="D647" s="6">
        <f t="shared" ca="1" si="83"/>
        <v>0</v>
      </c>
      <c r="E647" s="6">
        <f t="shared" ca="1" si="88"/>
        <v>5.6726368792347541</v>
      </c>
      <c r="F647" s="6">
        <f t="shared" ca="1" si="89"/>
        <v>5.7025352358804993</v>
      </c>
      <c r="G647" s="6">
        <f t="shared" ca="1" si="90"/>
        <v>-2.2346391287413105</v>
      </c>
      <c r="H647" s="6">
        <f t="shared" ca="1" si="85"/>
        <v>3.4379977504934436</v>
      </c>
      <c r="I647" s="6">
        <f t="shared" ca="1" si="86"/>
        <v>0.96887118503048675</v>
      </c>
      <c r="J647" s="6">
        <f t="shared" ca="1" si="84"/>
        <v>3.1128814969513252E-2</v>
      </c>
      <c r="K647" s="8">
        <f t="shared" ca="1" si="87"/>
        <v>9.6900312140619236E-4</v>
      </c>
    </row>
    <row r="648" spans="2:11">
      <c r="B648" s="7">
        <v>645</v>
      </c>
      <c r="C648" s="6">
        <f t="shared" ca="1" si="83"/>
        <v>1</v>
      </c>
      <c r="D648" s="6">
        <f t="shared" ca="1" si="83"/>
        <v>0</v>
      </c>
      <c r="E648" s="6">
        <f t="shared" ca="1" si="88"/>
        <v>5.683531964474084</v>
      </c>
      <c r="F648" s="6">
        <f t="shared" ca="1" si="89"/>
        <v>5.7025352358804993</v>
      </c>
      <c r="G648" s="6">
        <f t="shared" ca="1" si="90"/>
        <v>-2.2237440435019811</v>
      </c>
      <c r="H648" s="6">
        <f t="shared" ca="1" si="85"/>
        <v>3.459787920972103</v>
      </c>
      <c r="I648" s="6">
        <f t="shared" ca="1" si="86"/>
        <v>0.96952170055709996</v>
      </c>
      <c r="J648" s="6">
        <f t="shared" ca="1" si="84"/>
        <v>3.0478299442900036E-2</v>
      </c>
      <c r="K648" s="8">
        <f t="shared" ca="1" si="87"/>
        <v>9.2892673693108067E-4</v>
      </c>
    </row>
    <row r="649" spans="2:11">
      <c r="B649" s="7">
        <v>646</v>
      </c>
      <c r="C649" s="6">
        <f t="shared" ca="1" si="83"/>
        <v>1</v>
      </c>
      <c r="D649" s="6">
        <f t="shared" ca="1" si="83"/>
        <v>0</v>
      </c>
      <c r="E649" s="6">
        <f t="shared" ca="1" si="88"/>
        <v>5.6941993692790991</v>
      </c>
      <c r="F649" s="6">
        <f t="shared" ca="1" si="89"/>
        <v>5.7025352358804993</v>
      </c>
      <c r="G649" s="6">
        <f t="shared" ca="1" si="90"/>
        <v>-2.213076638696966</v>
      </c>
      <c r="H649" s="6">
        <f t="shared" ca="1" si="85"/>
        <v>3.4811227305821331</v>
      </c>
      <c r="I649" s="6">
        <f t="shared" ca="1" si="86"/>
        <v>0.97014585487195504</v>
      </c>
      <c r="J649" s="6">
        <f t="shared" ca="1" si="84"/>
        <v>2.9854145128044962E-2</v>
      </c>
      <c r="K649" s="8">
        <f t="shared" ca="1" si="87"/>
        <v>8.9126998132637073E-4</v>
      </c>
    </row>
    <row r="650" spans="2:11">
      <c r="B650" s="7">
        <v>647</v>
      </c>
      <c r="C650" s="6">
        <f t="shared" ca="1" si="83"/>
        <v>1</v>
      </c>
      <c r="D650" s="6">
        <f t="shared" ca="1" si="83"/>
        <v>0</v>
      </c>
      <c r="E650" s="6">
        <f t="shared" ca="1" si="88"/>
        <v>5.7046483200739146</v>
      </c>
      <c r="F650" s="6">
        <f t="shared" ca="1" si="89"/>
        <v>5.7025352358804993</v>
      </c>
      <c r="G650" s="6">
        <f t="shared" ca="1" si="90"/>
        <v>-2.2026276879021505</v>
      </c>
      <c r="H650" s="6">
        <f t="shared" ca="1" si="85"/>
        <v>3.5020206321717642</v>
      </c>
      <c r="I650" s="6">
        <f t="shared" ca="1" si="86"/>
        <v>0.97074520769558437</v>
      </c>
      <c r="J650" s="6">
        <f t="shared" ca="1" si="84"/>
        <v>2.9254792304415633E-2</v>
      </c>
      <c r="K650" s="8">
        <f t="shared" ca="1" si="87"/>
        <v>8.5584287277449612E-4</v>
      </c>
    </row>
    <row r="651" spans="2:11">
      <c r="B651" s="7">
        <v>648</v>
      </c>
      <c r="C651" s="6">
        <f t="shared" ca="1" si="83"/>
        <v>0</v>
      </c>
      <c r="D651" s="6">
        <f t="shared" ca="1" si="83"/>
        <v>0</v>
      </c>
      <c r="E651" s="6">
        <f t="shared" ca="1" si="88"/>
        <v>5.7148874973804604</v>
      </c>
      <c r="F651" s="6">
        <f t="shared" ca="1" si="89"/>
        <v>5.7025352358804993</v>
      </c>
      <c r="G651" s="6">
        <f t="shared" ca="1" si="90"/>
        <v>-2.1923885105956051</v>
      </c>
      <c r="H651" s="6">
        <f t="shared" ca="1" si="85"/>
        <v>-2.1923885105956051</v>
      </c>
      <c r="I651" s="6">
        <f t="shared" ca="1" si="86"/>
        <v>0.10043608873843288</v>
      </c>
      <c r="J651" s="6">
        <f t="shared" ca="1" si="84"/>
        <v>-0.10043608873843288</v>
      </c>
      <c r="K651" s="8">
        <f t="shared" ca="1" si="87"/>
        <v>1.0087407921074364E-2</v>
      </c>
    </row>
    <row r="652" spans="2:11">
      <c r="B652" s="7">
        <v>649</v>
      </c>
      <c r="C652" s="6">
        <f t="shared" ca="1" si="83"/>
        <v>1</v>
      </c>
      <c r="D652" s="6">
        <f t="shared" ca="1" si="83"/>
        <v>0</v>
      </c>
      <c r="E652" s="6">
        <f t="shared" ca="1" si="88"/>
        <v>5.7148874973804604</v>
      </c>
      <c r="F652" s="6">
        <f t="shared" ca="1" si="89"/>
        <v>5.7025352358804993</v>
      </c>
      <c r="G652" s="6">
        <f t="shared" ca="1" si="90"/>
        <v>-2.2275411416540565</v>
      </c>
      <c r="H652" s="6">
        <f t="shared" ca="1" si="85"/>
        <v>3.4873463557264039</v>
      </c>
      <c r="I652" s="6">
        <f t="shared" ca="1" si="86"/>
        <v>0.97032558248477208</v>
      </c>
      <c r="J652" s="6">
        <f t="shared" ca="1" si="84"/>
        <v>2.9674417515227924E-2</v>
      </c>
      <c r="K652" s="8">
        <f t="shared" ca="1" si="87"/>
        <v>8.8057105486806584E-4</v>
      </c>
    </row>
    <row r="653" spans="2:11">
      <c r="B653" s="7">
        <v>650</v>
      </c>
      <c r="C653" s="6">
        <f t="shared" ca="1" si="83"/>
        <v>0</v>
      </c>
      <c r="D653" s="6">
        <f t="shared" ca="1" si="83"/>
        <v>1</v>
      </c>
      <c r="E653" s="6">
        <f t="shared" ca="1" si="88"/>
        <v>5.7252735435107898</v>
      </c>
      <c r="F653" s="6">
        <f t="shared" ca="1" si="89"/>
        <v>5.7025352358804993</v>
      </c>
      <c r="G653" s="6">
        <f t="shared" ca="1" si="90"/>
        <v>-2.2171550955237267</v>
      </c>
      <c r="H653" s="6">
        <f t="shared" ca="1" si="85"/>
        <v>3.4853801403567726</v>
      </c>
      <c r="I653" s="6">
        <f t="shared" ca="1" si="86"/>
        <v>0.97026891519584646</v>
      </c>
      <c r="J653" s="6">
        <f t="shared" ca="1" si="84"/>
        <v>2.973108480415354E-2</v>
      </c>
      <c r="K653" s="8">
        <f t="shared" ca="1" si="87"/>
        <v>8.839374036317695E-4</v>
      </c>
    </row>
    <row r="654" spans="2:11">
      <c r="B654" s="7">
        <v>651</v>
      </c>
      <c r="C654" s="6">
        <f t="shared" ca="1" si="83"/>
        <v>0</v>
      </c>
      <c r="D654" s="6">
        <f t="shared" ca="1" si="83"/>
        <v>1</v>
      </c>
      <c r="E654" s="6">
        <f t="shared" ca="1" si="88"/>
        <v>5.7252735435107898</v>
      </c>
      <c r="F654" s="6">
        <f t="shared" ca="1" si="89"/>
        <v>5.7129411155619527</v>
      </c>
      <c r="G654" s="6">
        <f t="shared" ca="1" si="90"/>
        <v>-2.2067492158422728</v>
      </c>
      <c r="H654" s="6">
        <f t="shared" ca="1" si="85"/>
        <v>3.5061918997196799</v>
      </c>
      <c r="I654" s="6">
        <f t="shared" ca="1" si="86"/>
        <v>0.97086343498870886</v>
      </c>
      <c r="J654" s="6">
        <f t="shared" ca="1" si="84"/>
        <v>2.9136565011291138E-2</v>
      </c>
      <c r="K654" s="8">
        <f t="shared" ca="1" si="87"/>
        <v>8.4893942065719489E-4</v>
      </c>
    </row>
    <row r="655" spans="2:11">
      <c r="B655" s="7">
        <v>652</v>
      </c>
      <c r="C655" s="6">
        <f t="shared" ca="1" si="83"/>
        <v>1</v>
      </c>
      <c r="D655" s="6">
        <f t="shared" ca="1" si="83"/>
        <v>1</v>
      </c>
      <c r="E655" s="6">
        <f t="shared" ca="1" si="88"/>
        <v>5.7252735435107898</v>
      </c>
      <c r="F655" s="6">
        <f t="shared" ca="1" si="89"/>
        <v>5.7231389133159043</v>
      </c>
      <c r="G655" s="6">
        <f t="shared" ca="1" si="90"/>
        <v>-2.1965514180883208</v>
      </c>
      <c r="H655" s="6">
        <f t="shared" ca="1" si="85"/>
        <v>9.2518610387383742</v>
      </c>
      <c r="I655" s="6">
        <f t="shared" ca="1" si="86"/>
        <v>0.99990407625135802</v>
      </c>
      <c r="J655" s="6">
        <f t="shared" ca="1" si="84"/>
        <v>9.59237486419795E-5</v>
      </c>
      <c r="K655" s="8">
        <f t="shared" ca="1" si="87"/>
        <v>9.2013655535296647E-9</v>
      </c>
    </row>
    <row r="656" spans="2:11">
      <c r="B656" s="7">
        <v>653</v>
      </c>
      <c r="C656" s="6">
        <f t="shared" ca="1" si="83"/>
        <v>1</v>
      </c>
      <c r="D656" s="6">
        <f t="shared" ca="1" si="83"/>
        <v>0</v>
      </c>
      <c r="E656" s="6">
        <f t="shared" ca="1" si="88"/>
        <v>5.7253071168228145</v>
      </c>
      <c r="F656" s="6">
        <f t="shared" ca="1" si="89"/>
        <v>5.723172486627929</v>
      </c>
      <c r="G656" s="6">
        <f t="shared" ca="1" si="90"/>
        <v>-2.1965178447762961</v>
      </c>
      <c r="H656" s="6">
        <f t="shared" ca="1" si="85"/>
        <v>3.5287892720465184</v>
      </c>
      <c r="I656" s="6">
        <f t="shared" ca="1" si="86"/>
        <v>0.97149590443322731</v>
      </c>
      <c r="J656" s="6">
        <f t="shared" ca="1" si="84"/>
        <v>2.8504095566772691E-2</v>
      </c>
      <c r="K656" s="8">
        <f t="shared" ca="1" si="87"/>
        <v>8.1248346407971055E-4</v>
      </c>
    </row>
    <row r="657" spans="2:11">
      <c r="B657" s="7">
        <v>654</v>
      </c>
      <c r="C657" s="6">
        <f t="shared" ca="1" si="83"/>
        <v>1</v>
      </c>
      <c r="D657" s="6">
        <f t="shared" ca="1" si="83"/>
        <v>1</v>
      </c>
      <c r="E657" s="6">
        <f t="shared" ca="1" si="88"/>
        <v>5.735283550271185</v>
      </c>
      <c r="F657" s="6">
        <f t="shared" ca="1" si="89"/>
        <v>5.723172486627929</v>
      </c>
      <c r="G657" s="6">
        <f t="shared" ca="1" si="90"/>
        <v>-2.1865414113279256</v>
      </c>
      <c r="H657" s="6">
        <f t="shared" ca="1" si="85"/>
        <v>9.2719146255711884</v>
      </c>
      <c r="I657" s="6">
        <f t="shared" ca="1" si="86"/>
        <v>0.99990598052811774</v>
      </c>
      <c r="J657" s="6">
        <f t="shared" ca="1" si="84"/>
        <v>9.4019471882256234E-5</v>
      </c>
      <c r="K657" s="8">
        <f t="shared" ca="1" si="87"/>
        <v>8.8396610930183702E-9</v>
      </c>
    </row>
    <row r="658" spans="2:11">
      <c r="B658" s="7">
        <v>655</v>
      </c>
      <c r="C658" s="6">
        <f t="shared" ca="1" si="83"/>
        <v>0</v>
      </c>
      <c r="D658" s="6">
        <f t="shared" ca="1" si="83"/>
        <v>0</v>
      </c>
      <c r="E658" s="6">
        <f t="shared" ca="1" si="88"/>
        <v>5.735316457086344</v>
      </c>
      <c r="F658" s="6">
        <f t="shared" ca="1" si="89"/>
        <v>5.723205393443088</v>
      </c>
      <c r="G658" s="6">
        <f t="shared" ca="1" si="90"/>
        <v>-2.1865085045127666</v>
      </c>
      <c r="H658" s="6">
        <f t="shared" ca="1" si="85"/>
        <v>-2.1865085045127666</v>
      </c>
      <c r="I658" s="6">
        <f t="shared" ca="1" si="86"/>
        <v>0.10096858907361742</v>
      </c>
      <c r="J658" s="6">
        <f t="shared" ca="1" si="84"/>
        <v>-0.10096858907361742</v>
      </c>
      <c r="K658" s="8">
        <f t="shared" ca="1" si="87"/>
        <v>1.0194655979517015E-2</v>
      </c>
    </row>
    <row r="659" spans="2:11">
      <c r="B659" s="7">
        <v>656</v>
      </c>
      <c r="C659" s="6">
        <f t="shared" ca="1" si="83"/>
        <v>1</v>
      </c>
      <c r="D659" s="6">
        <f t="shared" ca="1" si="83"/>
        <v>0</v>
      </c>
      <c r="E659" s="6">
        <f t="shared" ca="1" si="88"/>
        <v>5.735316457086344</v>
      </c>
      <c r="F659" s="6">
        <f t="shared" ca="1" si="89"/>
        <v>5.723205393443088</v>
      </c>
      <c r="G659" s="6">
        <f t="shared" ca="1" si="90"/>
        <v>-2.2218475106885327</v>
      </c>
      <c r="H659" s="6">
        <f t="shared" ca="1" si="85"/>
        <v>3.5134689463978113</v>
      </c>
      <c r="I659" s="6">
        <f t="shared" ca="1" si="86"/>
        <v>0.97106858152163522</v>
      </c>
      <c r="J659" s="6">
        <f t="shared" ca="1" si="84"/>
        <v>2.8931418478364779E-2</v>
      </c>
      <c r="K659" s="8">
        <f t="shared" ca="1" si="87"/>
        <v>8.3702697517026696E-4</v>
      </c>
    </row>
    <row r="660" spans="2:11">
      <c r="B660" s="7">
        <v>657</v>
      </c>
      <c r="C660" s="6">
        <f t="shared" ca="1" si="83"/>
        <v>1</v>
      </c>
      <c r="D660" s="6">
        <f t="shared" ca="1" si="83"/>
        <v>0</v>
      </c>
      <c r="E660" s="6">
        <f t="shared" ca="1" si="88"/>
        <v>5.745442453553772</v>
      </c>
      <c r="F660" s="6">
        <f t="shared" ca="1" si="89"/>
        <v>5.723205393443088</v>
      </c>
      <c r="G660" s="6">
        <f t="shared" ca="1" si="90"/>
        <v>-2.2117215142211051</v>
      </c>
      <c r="H660" s="6">
        <f t="shared" ca="1" si="85"/>
        <v>3.533720939332667</v>
      </c>
      <c r="I660" s="6">
        <f t="shared" ca="1" si="86"/>
        <v>0.97163215316074647</v>
      </c>
      <c r="J660" s="6">
        <f t="shared" ca="1" si="84"/>
        <v>2.836784683925353E-2</v>
      </c>
      <c r="K660" s="8">
        <f t="shared" ca="1" si="87"/>
        <v>8.0473473429534652E-4</v>
      </c>
    </row>
    <row r="661" spans="2:11">
      <c r="B661" s="7">
        <v>658</v>
      </c>
      <c r="C661" s="6">
        <f t="shared" ca="1" si="83"/>
        <v>0</v>
      </c>
      <c r="D661" s="6">
        <f t="shared" ca="1" si="83"/>
        <v>1</v>
      </c>
      <c r="E661" s="6">
        <f t="shared" ca="1" si="88"/>
        <v>5.7553711999475103</v>
      </c>
      <c r="F661" s="6">
        <f t="shared" ca="1" si="89"/>
        <v>5.723205393443088</v>
      </c>
      <c r="G661" s="6">
        <f t="shared" ca="1" si="90"/>
        <v>-2.2017927678273663</v>
      </c>
      <c r="H661" s="6">
        <f t="shared" ca="1" si="85"/>
        <v>3.5214126256157217</v>
      </c>
      <c r="I661" s="6">
        <f t="shared" ca="1" si="86"/>
        <v>0.97129092118742122</v>
      </c>
      <c r="J661" s="6">
        <f t="shared" ca="1" si="84"/>
        <v>2.8709078812578781E-2</v>
      </c>
      <c r="K661" s="8">
        <f t="shared" ca="1" si="87"/>
        <v>8.2421120626685986E-4</v>
      </c>
    </row>
    <row r="662" spans="2:11">
      <c r="B662" s="7">
        <v>659</v>
      </c>
      <c r="C662" s="6">
        <f t="shared" ca="1" si="83"/>
        <v>0</v>
      </c>
      <c r="D662" s="6">
        <f t="shared" ca="1" si="83"/>
        <v>0</v>
      </c>
      <c r="E662" s="6">
        <f t="shared" ca="1" si="88"/>
        <v>5.7553711999475103</v>
      </c>
      <c r="F662" s="6">
        <f t="shared" ca="1" si="89"/>
        <v>5.7332535710274906</v>
      </c>
      <c r="G662" s="6">
        <f t="shared" ca="1" si="90"/>
        <v>-2.1917445902429638</v>
      </c>
      <c r="H662" s="6">
        <f t="shared" ca="1" si="85"/>
        <v>-2.1917445902429638</v>
      </c>
      <c r="I662" s="6">
        <f t="shared" ca="1" si="86"/>
        <v>0.10049428106298285</v>
      </c>
      <c r="J662" s="6">
        <f t="shared" ca="1" si="84"/>
        <v>-0.10049428106298285</v>
      </c>
      <c r="K662" s="8">
        <f t="shared" ca="1" si="87"/>
        <v>1.0099100526365793E-2</v>
      </c>
    </row>
    <row r="663" spans="2:11">
      <c r="B663" s="7">
        <v>660</v>
      </c>
      <c r="C663" s="6">
        <f t="shared" ca="1" si="83"/>
        <v>0</v>
      </c>
      <c r="D663" s="6">
        <f t="shared" ca="1" si="83"/>
        <v>1</v>
      </c>
      <c r="E663" s="6">
        <f t="shared" ca="1" si="88"/>
        <v>5.7553711999475103</v>
      </c>
      <c r="F663" s="6">
        <f t="shared" ca="1" si="89"/>
        <v>5.7332535710274906</v>
      </c>
      <c r="G663" s="6">
        <f t="shared" ca="1" si="90"/>
        <v>-2.2269175886150077</v>
      </c>
      <c r="H663" s="6">
        <f t="shared" ca="1" si="85"/>
        <v>3.5063359824124829</v>
      </c>
      <c r="I663" s="6">
        <f t="shared" ca="1" si="86"/>
        <v>0.97086751046947584</v>
      </c>
      <c r="J663" s="6">
        <f t="shared" ca="1" si="84"/>
        <v>2.9132489530524164E-2</v>
      </c>
      <c r="K663" s="8">
        <f t="shared" ca="1" si="87"/>
        <v>8.4870194624610002E-4</v>
      </c>
    </row>
    <row r="664" spans="2:11">
      <c r="B664" s="7">
        <v>661</v>
      </c>
      <c r="C664" s="6">
        <f t="shared" ca="1" si="83"/>
        <v>0</v>
      </c>
      <c r="D664" s="6">
        <f t="shared" ca="1" si="83"/>
        <v>1</v>
      </c>
      <c r="E664" s="6">
        <f t="shared" ca="1" si="88"/>
        <v>5.7553711999475103</v>
      </c>
      <c r="F664" s="6">
        <f t="shared" ca="1" si="89"/>
        <v>5.7434499423631742</v>
      </c>
      <c r="G664" s="6">
        <f t="shared" ca="1" si="90"/>
        <v>-2.216721217279324</v>
      </c>
      <c r="H664" s="6">
        <f t="shared" ca="1" si="85"/>
        <v>3.5267287250838502</v>
      </c>
      <c r="I664" s="6">
        <f t="shared" ca="1" si="86"/>
        <v>0.97143878909642323</v>
      </c>
      <c r="J664" s="6">
        <f t="shared" ca="1" si="84"/>
        <v>2.8561210903576773E-2</v>
      </c>
      <c r="K664" s="8">
        <f t="shared" ca="1" si="87"/>
        <v>8.1574276827859271E-4</v>
      </c>
    </row>
    <row r="665" spans="2:11">
      <c r="B665" s="7">
        <v>662</v>
      </c>
      <c r="C665" s="6">
        <f t="shared" ca="1" si="83"/>
        <v>0</v>
      </c>
      <c r="D665" s="6">
        <f t="shared" ca="1" si="83"/>
        <v>0</v>
      </c>
      <c r="E665" s="6">
        <f t="shared" ca="1" si="88"/>
        <v>5.7553711999475103</v>
      </c>
      <c r="F665" s="6">
        <f t="shared" ca="1" si="89"/>
        <v>5.7534463661794257</v>
      </c>
      <c r="G665" s="6">
        <f t="shared" ca="1" si="90"/>
        <v>-2.206724793463072</v>
      </c>
      <c r="H665" s="6">
        <f t="shared" ca="1" si="85"/>
        <v>-2.206724793463072</v>
      </c>
      <c r="I665" s="6">
        <f t="shared" ca="1" si="86"/>
        <v>9.9148223778211586E-2</v>
      </c>
      <c r="J665" s="6">
        <f t="shared" ca="1" si="84"/>
        <v>-9.9148223778211586E-2</v>
      </c>
      <c r="K665" s="8">
        <f t="shared" ca="1" si="87"/>
        <v>9.8303702783743216E-3</v>
      </c>
    </row>
    <row r="666" spans="2:11">
      <c r="B666" s="7">
        <v>663</v>
      </c>
      <c r="C666" s="6">
        <f t="shared" ca="1" si="83"/>
        <v>0</v>
      </c>
      <c r="D666" s="6">
        <f t="shared" ca="1" si="83"/>
        <v>0</v>
      </c>
      <c r="E666" s="6">
        <f t="shared" ca="1" si="88"/>
        <v>5.7553711999475103</v>
      </c>
      <c r="F666" s="6">
        <f t="shared" ca="1" si="89"/>
        <v>5.7534463661794257</v>
      </c>
      <c r="G666" s="6">
        <f t="shared" ca="1" si="90"/>
        <v>-2.2414266717854461</v>
      </c>
      <c r="H666" s="6">
        <f t="shared" ca="1" si="85"/>
        <v>-2.2414266717854461</v>
      </c>
      <c r="I666" s="6">
        <f t="shared" ca="1" si="86"/>
        <v>9.6091552474114286E-2</v>
      </c>
      <c r="J666" s="6">
        <f t="shared" ca="1" si="84"/>
        <v>-9.6091552474114286E-2</v>
      </c>
      <c r="K666" s="8">
        <f t="shared" ca="1" si="87"/>
        <v>9.2335864568854602E-3</v>
      </c>
    </row>
    <row r="667" spans="2:11">
      <c r="B667" s="7">
        <v>664</v>
      </c>
      <c r="C667" s="6">
        <f t="shared" ca="1" si="83"/>
        <v>0</v>
      </c>
      <c r="D667" s="6">
        <f t="shared" ca="1" si="83"/>
        <v>1</v>
      </c>
      <c r="E667" s="6">
        <f t="shared" ca="1" si="88"/>
        <v>5.7553711999475103</v>
      </c>
      <c r="F667" s="6">
        <f t="shared" ca="1" si="89"/>
        <v>5.7534463661794257</v>
      </c>
      <c r="G667" s="6">
        <f t="shared" ca="1" si="90"/>
        <v>-2.2750587151513861</v>
      </c>
      <c r="H667" s="6">
        <f t="shared" ca="1" si="85"/>
        <v>3.4783876510280396</v>
      </c>
      <c r="I667" s="6">
        <f t="shared" ca="1" si="86"/>
        <v>0.97006653716019919</v>
      </c>
      <c r="J667" s="6">
        <f t="shared" ca="1" si="84"/>
        <v>2.9933462839800806E-2</v>
      </c>
      <c r="K667" s="8">
        <f t="shared" ca="1" si="87"/>
        <v>8.9601219758173576E-4</v>
      </c>
    </row>
    <row r="668" spans="2:11">
      <c r="B668" s="7">
        <v>665</v>
      </c>
      <c r="C668" s="6">
        <f t="shared" ca="1" si="83"/>
        <v>0</v>
      </c>
      <c r="D668" s="6">
        <f t="shared" ca="1" si="83"/>
        <v>0</v>
      </c>
      <c r="E668" s="6">
        <f t="shared" ca="1" si="88"/>
        <v>5.7553711999475103</v>
      </c>
      <c r="F668" s="6">
        <f t="shared" ca="1" si="89"/>
        <v>5.7639230781733559</v>
      </c>
      <c r="G668" s="6">
        <f t="shared" ca="1" si="90"/>
        <v>-2.2645820031574559</v>
      </c>
      <c r="H668" s="6">
        <f t="shared" ca="1" si="85"/>
        <v>-2.2645820031574559</v>
      </c>
      <c r="I668" s="6">
        <f t="shared" ca="1" si="86"/>
        <v>9.4099051645274115E-2</v>
      </c>
      <c r="J668" s="6">
        <f t="shared" ca="1" si="84"/>
        <v>-9.4099051645274115E-2</v>
      </c>
      <c r="K668" s="8">
        <f t="shared" ca="1" si="87"/>
        <v>8.8546315205399653E-3</v>
      </c>
    </row>
    <row r="669" spans="2:11">
      <c r="B669" s="7">
        <v>666</v>
      </c>
      <c r="C669" s="6">
        <f t="shared" ca="1" si="83"/>
        <v>1</v>
      </c>
      <c r="D669" s="6">
        <f t="shared" ca="1" si="83"/>
        <v>0</v>
      </c>
      <c r="E669" s="6">
        <f t="shared" ca="1" si="88"/>
        <v>5.7553711999475103</v>
      </c>
      <c r="F669" s="6">
        <f t="shared" ca="1" si="89"/>
        <v>5.7639230781733559</v>
      </c>
      <c r="G669" s="6">
        <f t="shared" ca="1" si="90"/>
        <v>-2.2975166712333017</v>
      </c>
      <c r="H669" s="6">
        <f t="shared" ca="1" si="85"/>
        <v>3.4578545287142086</v>
      </c>
      <c r="I669" s="6">
        <f t="shared" ca="1" si="86"/>
        <v>0.96946451813803414</v>
      </c>
      <c r="J669" s="6">
        <f t="shared" ca="1" si="84"/>
        <v>3.0535481861965863E-2</v>
      </c>
      <c r="K669" s="8">
        <f t="shared" ca="1" si="87"/>
        <v>9.3241565254244621E-4</v>
      </c>
    </row>
    <row r="670" spans="2:11">
      <c r="B670" s="7">
        <v>667</v>
      </c>
      <c r="C670" s="6">
        <f t="shared" ca="1" si="83"/>
        <v>1</v>
      </c>
      <c r="D670" s="6">
        <f t="shared" ca="1" si="83"/>
        <v>1</v>
      </c>
      <c r="E670" s="6">
        <f t="shared" ca="1" si="88"/>
        <v>5.7660586185991987</v>
      </c>
      <c r="F670" s="6">
        <f t="shared" ca="1" si="89"/>
        <v>5.7639230781733559</v>
      </c>
      <c r="G670" s="6">
        <f t="shared" ca="1" si="90"/>
        <v>-2.2868292525816138</v>
      </c>
      <c r="H670" s="6">
        <f t="shared" ca="1" si="85"/>
        <v>9.2431524441909421</v>
      </c>
      <c r="I670" s="6">
        <f t="shared" ca="1" si="86"/>
        <v>0.99990323732351616</v>
      </c>
      <c r="J670" s="6">
        <f t="shared" ca="1" si="84"/>
        <v>9.6762676483841403E-5</v>
      </c>
      <c r="K670" s="8">
        <f t="shared" ca="1" si="87"/>
        <v>9.3630155603165536E-9</v>
      </c>
    </row>
    <row r="671" spans="2:11">
      <c r="B671" s="7">
        <v>668</v>
      </c>
      <c r="C671" s="6">
        <f t="shared" ca="1" si="83"/>
        <v>1</v>
      </c>
      <c r="D671" s="6">
        <f t="shared" ca="1" si="83"/>
        <v>1</v>
      </c>
      <c r="E671" s="6">
        <f t="shared" ca="1" si="88"/>
        <v>5.7660924855359683</v>
      </c>
      <c r="F671" s="6">
        <f t="shared" ca="1" si="89"/>
        <v>5.7639569451101256</v>
      </c>
      <c r="G671" s="6">
        <f t="shared" ca="1" si="90"/>
        <v>-2.2867953856448446</v>
      </c>
      <c r="H671" s="6">
        <f t="shared" ca="1" si="85"/>
        <v>9.243254045001251</v>
      </c>
      <c r="I671" s="6">
        <f t="shared" ca="1" si="86"/>
        <v>0.99990324715323209</v>
      </c>
      <c r="J671" s="6">
        <f t="shared" ca="1" si="84"/>
        <v>9.6752846767911294E-5</v>
      </c>
      <c r="K671" s="8">
        <f t="shared" ca="1" si="87"/>
        <v>9.3611133576949229E-9</v>
      </c>
    </row>
    <row r="672" spans="2:11">
      <c r="B672" s="7">
        <v>669</v>
      </c>
      <c r="C672" s="6">
        <f t="shared" ca="1" si="83"/>
        <v>1</v>
      </c>
      <c r="D672" s="6">
        <f t="shared" ca="1" si="83"/>
        <v>0</v>
      </c>
      <c r="E672" s="6">
        <f t="shared" ca="1" si="88"/>
        <v>5.7661263490323371</v>
      </c>
      <c r="F672" s="6">
        <f t="shared" ca="1" si="89"/>
        <v>5.7639908086064944</v>
      </c>
      <c r="G672" s="6">
        <f t="shared" ca="1" si="90"/>
        <v>-2.2867615221484758</v>
      </c>
      <c r="H672" s="6">
        <f t="shared" ca="1" si="85"/>
        <v>3.4793648268838613</v>
      </c>
      <c r="I672" s="6">
        <f t="shared" ca="1" si="86"/>
        <v>0.97009489882604305</v>
      </c>
      <c r="J672" s="6">
        <f t="shared" ca="1" si="84"/>
        <v>2.9905101173956949E-2</v>
      </c>
      <c r="K672" s="8">
        <f t="shared" ca="1" si="87"/>
        <v>8.943150762246013E-4</v>
      </c>
    </row>
    <row r="673" spans="2:11">
      <c r="B673" s="7">
        <v>670</v>
      </c>
      <c r="C673" s="6">
        <f t="shared" ca="1" si="83"/>
        <v>1</v>
      </c>
      <c r="D673" s="6">
        <f t="shared" ca="1" si="83"/>
        <v>0</v>
      </c>
      <c r="E673" s="6">
        <f t="shared" ca="1" si="88"/>
        <v>5.776593134443222</v>
      </c>
      <c r="F673" s="6">
        <f t="shared" ca="1" si="89"/>
        <v>5.7639908086064944</v>
      </c>
      <c r="G673" s="6">
        <f t="shared" ca="1" si="90"/>
        <v>-2.276294736737591</v>
      </c>
      <c r="H673" s="6">
        <f t="shared" ca="1" si="85"/>
        <v>3.500298397705631</v>
      </c>
      <c r="I673" s="6">
        <f t="shared" ca="1" si="86"/>
        <v>0.97069625837330875</v>
      </c>
      <c r="J673" s="6">
        <f t="shared" ca="1" si="84"/>
        <v>2.9303741626691249E-2</v>
      </c>
      <c r="K673" s="8">
        <f t="shared" ca="1" si="87"/>
        <v>8.5870927332387745E-4</v>
      </c>
    </row>
    <row r="674" spans="2:11">
      <c r="B674" s="7">
        <v>671</v>
      </c>
      <c r="C674" s="6">
        <f t="shared" ca="1" si="83"/>
        <v>1</v>
      </c>
      <c r="D674" s="6">
        <f t="shared" ca="1" si="83"/>
        <v>1</v>
      </c>
      <c r="E674" s="6">
        <f t="shared" ca="1" si="88"/>
        <v>5.7868494440125637</v>
      </c>
      <c r="F674" s="6">
        <f t="shared" ca="1" si="89"/>
        <v>5.7639908086064944</v>
      </c>
      <c r="G674" s="6">
        <f t="shared" ca="1" si="90"/>
        <v>-2.2660384271682492</v>
      </c>
      <c r="H674" s="6">
        <f t="shared" ca="1" si="85"/>
        <v>9.284801825450808</v>
      </c>
      <c r="I674" s="6">
        <f t="shared" ca="1" si="86"/>
        <v>0.99990718429016345</v>
      </c>
      <c r="J674" s="6">
        <f t="shared" ca="1" si="84"/>
        <v>9.2815709836546745E-5</v>
      </c>
      <c r="K674" s="8">
        <f t="shared" ca="1" si="87"/>
        <v>8.6147559924620401E-9</v>
      </c>
    </row>
    <row r="675" spans="2:11">
      <c r="B675" s="7">
        <v>672</v>
      </c>
      <c r="C675" s="6">
        <f t="shared" ca="1" si="83"/>
        <v>1</v>
      </c>
      <c r="D675" s="6">
        <f t="shared" ca="1" si="83"/>
        <v>0</v>
      </c>
      <c r="E675" s="6">
        <f t="shared" ca="1" si="88"/>
        <v>5.7868819295110061</v>
      </c>
      <c r="F675" s="6">
        <f t="shared" ca="1" si="89"/>
        <v>5.7640232941049367</v>
      </c>
      <c r="G675" s="6">
        <f t="shared" ca="1" si="90"/>
        <v>-2.2660059416698064</v>
      </c>
      <c r="H675" s="6">
        <f t="shared" ca="1" si="85"/>
        <v>3.5208759878411997</v>
      </c>
      <c r="I675" s="6">
        <f t="shared" ca="1" si="86"/>
        <v>0.97127595332892669</v>
      </c>
      <c r="J675" s="6">
        <f t="shared" ca="1" si="84"/>
        <v>2.8724046671073311E-2</v>
      </c>
      <c r="K675" s="8">
        <f t="shared" ca="1" si="87"/>
        <v>8.2507085716199775E-4</v>
      </c>
    </row>
    <row r="676" spans="2:11">
      <c r="B676" s="7">
        <v>673</v>
      </c>
      <c r="C676" s="6">
        <f t="shared" ca="1" si="83"/>
        <v>0</v>
      </c>
      <c r="D676" s="6">
        <f t="shared" ca="1" si="83"/>
        <v>0</v>
      </c>
      <c r="E676" s="6">
        <f t="shared" ca="1" si="88"/>
        <v>5.7969353458458821</v>
      </c>
      <c r="F676" s="6">
        <f t="shared" ca="1" si="89"/>
        <v>5.7640232941049367</v>
      </c>
      <c r="G676" s="6">
        <f t="shared" ca="1" si="90"/>
        <v>-2.2559525253349308</v>
      </c>
      <c r="H676" s="6">
        <f t="shared" ca="1" si="85"/>
        <v>-2.2559525253349308</v>
      </c>
      <c r="I676" s="6">
        <f t="shared" ca="1" si="86"/>
        <v>9.4837247585938339E-2</v>
      </c>
      <c r="J676" s="6">
        <f t="shared" ca="1" si="84"/>
        <v>-9.4837247585938339E-2</v>
      </c>
      <c r="K676" s="8">
        <f t="shared" ca="1" si="87"/>
        <v>8.9941035296765681E-3</v>
      </c>
    </row>
    <row r="677" spans="2:11">
      <c r="B677" s="7">
        <v>674</v>
      </c>
      <c r="C677" s="6">
        <f t="shared" ca="1" si="83"/>
        <v>1</v>
      </c>
      <c r="D677" s="6">
        <f t="shared" ca="1" si="83"/>
        <v>0</v>
      </c>
      <c r="E677" s="6">
        <f t="shared" ca="1" si="88"/>
        <v>5.7969353458458821</v>
      </c>
      <c r="F677" s="6">
        <f t="shared" ca="1" si="89"/>
        <v>5.7640232941049367</v>
      </c>
      <c r="G677" s="6">
        <f t="shared" ca="1" si="90"/>
        <v>-2.2891455619900092</v>
      </c>
      <c r="H677" s="6">
        <f t="shared" ca="1" si="85"/>
        <v>3.5077897838558729</v>
      </c>
      <c r="I677" s="6">
        <f t="shared" ca="1" si="86"/>
        <v>0.97090860134478219</v>
      </c>
      <c r="J677" s="6">
        <f t="shared" ca="1" si="84"/>
        <v>2.9091398655217815E-2</v>
      </c>
      <c r="K677" s="8">
        <f t="shared" ca="1" si="87"/>
        <v>8.4630947571680889E-4</v>
      </c>
    </row>
    <row r="678" spans="2:11">
      <c r="B678" s="7">
        <v>675</v>
      </c>
      <c r="C678" s="6">
        <f t="shared" ca="1" si="83"/>
        <v>0</v>
      </c>
      <c r="D678" s="6">
        <f t="shared" ca="1" si="83"/>
        <v>1</v>
      </c>
      <c r="E678" s="6">
        <f t="shared" ca="1" si="88"/>
        <v>5.8071173353752084</v>
      </c>
      <c r="F678" s="6">
        <f t="shared" ca="1" si="89"/>
        <v>5.7640232941049367</v>
      </c>
      <c r="G678" s="6">
        <f t="shared" ca="1" si="90"/>
        <v>-2.2789635724606829</v>
      </c>
      <c r="H678" s="6">
        <f t="shared" ca="1" si="85"/>
        <v>3.4850597216442538</v>
      </c>
      <c r="I678" s="6">
        <f t="shared" ca="1" si="86"/>
        <v>0.97025967063709795</v>
      </c>
      <c r="J678" s="6">
        <f t="shared" ca="1" si="84"/>
        <v>2.9740329362902052E-2</v>
      </c>
      <c r="K678" s="8">
        <f t="shared" ca="1" si="87"/>
        <v>8.8448719061389391E-4</v>
      </c>
    </row>
    <row r="679" spans="2:11">
      <c r="B679" s="7">
        <v>676</v>
      </c>
      <c r="C679" s="6">
        <f t="shared" ca="1" si="83"/>
        <v>1</v>
      </c>
      <c r="D679" s="6">
        <f t="shared" ca="1" si="83"/>
        <v>1</v>
      </c>
      <c r="E679" s="6">
        <f t="shared" ca="1" si="88"/>
        <v>5.8071173353752084</v>
      </c>
      <c r="F679" s="6">
        <f t="shared" ca="1" si="89"/>
        <v>5.7744324093819523</v>
      </c>
      <c r="G679" s="6">
        <f t="shared" ca="1" si="90"/>
        <v>-2.2685544571836673</v>
      </c>
      <c r="H679" s="6">
        <f t="shared" ca="1" si="85"/>
        <v>9.3129952875734947</v>
      </c>
      <c r="I679" s="6">
        <f t="shared" ca="1" si="86"/>
        <v>0.99990976430949974</v>
      </c>
      <c r="J679" s="6">
        <f t="shared" ca="1" si="84"/>
        <v>9.0235690500262145E-5</v>
      </c>
      <c r="K679" s="8">
        <f t="shared" ca="1" si="87"/>
        <v>8.1424798400590999E-9</v>
      </c>
    </row>
    <row r="680" spans="2:11">
      <c r="B680" s="7">
        <v>677</v>
      </c>
      <c r="C680" s="6">
        <f t="shared" ca="1" si="83"/>
        <v>1</v>
      </c>
      <c r="D680" s="6">
        <f t="shared" ca="1" si="83"/>
        <v>0</v>
      </c>
      <c r="E680" s="6">
        <f t="shared" ca="1" si="88"/>
        <v>5.8071489178668836</v>
      </c>
      <c r="F680" s="6">
        <f t="shared" ca="1" si="89"/>
        <v>5.7744639918736276</v>
      </c>
      <c r="G680" s="6">
        <f t="shared" ca="1" si="90"/>
        <v>-2.2685228746919921</v>
      </c>
      <c r="H680" s="6">
        <f t="shared" ca="1" si="85"/>
        <v>3.5386260431748915</v>
      </c>
      <c r="I680" s="6">
        <f t="shared" ca="1" si="86"/>
        <v>0.97176704076776388</v>
      </c>
      <c r="J680" s="6">
        <f t="shared" ca="1" si="84"/>
        <v>2.8232959232236121E-2</v>
      </c>
      <c r="K680" s="8">
        <f t="shared" ca="1" si="87"/>
        <v>7.9709998700910683E-4</v>
      </c>
    </row>
    <row r="681" spans="2:11">
      <c r="B681" s="7">
        <v>678</v>
      </c>
      <c r="C681" s="6">
        <f t="shared" ca="1" si="83"/>
        <v>0</v>
      </c>
      <c r="D681" s="6">
        <f t="shared" ca="1" si="83"/>
        <v>0</v>
      </c>
      <c r="E681" s="6">
        <f t="shared" ca="1" si="88"/>
        <v>5.8170304535981661</v>
      </c>
      <c r="F681" s="6">
        <f t="shared" ca="1" si="89"/>
        <v>5.7744639918736276</v>
      </c>
      <c r="G681" s="6">
        <f t="shared" ca="1" si="90"/>
        <v>-2.2586413389607096</v>
      </c>
      <c r="H681" s="6">
        <f t="shared" ca="1" si="85"/>
        <v>-2.2586413389607096</v>
      </c>
      <c r="I681" s="6">
        <f t="shared" ca="1" si="86"/>
        <v>9.4606682688473179E-2</v>
      </c>
      <c r="J681" s="6">
        <f t="shared" ca="1" si="84"/>
        <v>-9.4606682688473179E-2</v>
      </c>
      <c r="K681" s="8">
        <f t="shared" ca="1" si="87"/>
        <v>8.95042440931745E-3</v>
      </c>
    </row>
    <row r="682" spans="2:11">
      <c r="B682" s="7">
        <v>679</v>
      </c>
      <c r="C682" s="6">
        <f t="shared" ca="1" si="83"/>
        <v>0</v>
      </c>
      <c r="D682" s="6">
        <f t="shared" ca="1" si="83"/>
        <v>1</v>
      </c>
      <c r="E682" s="6">
        <f t="shared" ca="1" si="88"/>
        <v>5.8170304535981661</v>
      </c>
      <c r="F682" s="6">
        <f t="shared" ca="1" si="89"/>
        <v>5.7744639918736276</v>
      </c>
      <c r="G682" s="6">
        <f t="shared" ca="1" si="90"/>
        <v>-2.2917536779016752</v>
      </c>
      <c r="H682" s="6">
        <f t="shared" ca="1" si="85"/>
        <v>3.4827103139719524</v>
      </c>
      <c r="I682" s="6">
        <f t="shared" ca="1" si="86"/>
        <v>0.97019180154740559</v>
      </c>
      <c r="J682" s="6">
        <f t="shared" ca="1" si="84"/>
        <v>2.9808198452594414E-2</v>
      </c>
      <c r="K682" s="8">
        <f t="shared" ca="1" si="87"/>
        <v>8.8852869498925199E-4</v>
      </c>
    </row>
    <row r="683" spans="2:11">
      <c r="B683" s="7">
        <v>680</v>
      </c>
      <c r="C683" s="6">
        <f t="shared" ca="1" si="83"/>
        <v>1</v>
      </c>
      <c r="D683" s="6">
        <f t="shared" ca="1" si="83"/>
        <v>1</v>
      </c>
      <c r="E683" s="6">
        <f t="shared" ca="1" si="88"/>
        <v>5.8170304535981661</v>
      </c>
      <c r="F683" s="6">
        <f t="shared" ca="1" si="89"/>
        <v>5.7848968613320357</v>
      </c>
      <c r="G683" s="6">
        <f t="shared" ca="1" si="90"/>
        <v>-2.281320808443267</v>
      </c>
      <c r="H683" s="6">
        <f t="shared" ca="1" si="85"/>
        <v>9.3206065064869339</v>
      </c>
      <c r="I683" s="6">
        <f t="shared" ca="1" si="86"/>
        <v>0.99991044844473531</v>
      </c>
      <c r="J683" s="6">
        <f t="shared" ca="1" si="84"/>
        <v>8.9551555264688609E-5</v>
      </c>
      <c r="K683" s="8">
        <f t="shared" ca="1" si="87"/>
        <v>8.0194810503245783E-9</v>
      </c>
    </row>
    <row r="684" spans="2:11">
      <c r="B684" s="7">
        <v>681</v>
      </c>
      <c r="C684" s="6">
        <f t="shared" ca="1" si="83"/>
        <v>1</v>
      </c>
      <c r="D684" s="6">
        <f t="shared" ca="1" si="83"/>
        <v>0</v>
      </c>
      <c r="E684" s="6">
        <f t="shared" ca="1" si="88"/>
        <v>5.8170617966425091</v>
      </c>
      <c r="F684" s="6">
        <f t="shared" ca="1" si="89"/>
        <v>5.7849282043763788</v>
      </c>
      <c r="G684" s="6">
        <f t="shared" ca="1" si="90"/>
        <v>-2.2812894653989244</v>
      </c>
      <c r="H684" s="6">
        <f t="shared" ca="1" si="85"/>
        <v>3.5357723312435847</v>
      </c>
      <c r="I684" s="6">
        <f t="shared" ca="1" si="86"/>
        <v>0.97168864123380339</v>
      </c>
      <c r="J684" s="6">
        <f t="shared" ca="1" si="84"/>
        <v>2.8311358766196615E-2</v>
      </c>
      <c r="K684" s="8">
        <f t="shared" ca="1" si="87"/>
        <v>8.0153303518829791E-4</v>
      </c>
    </row>
    <row r="685" spans="2:11">
      <c r="B685" s="7">
        <v>682</v>
      </c>
      <c r="C685" s="6">
        <f t="shared" ca="1" si="83"/>
        <v>1</v>
      </c>
      <c r="D685" s="6">
        <f t="shared" ca="1" si="83"/>
        <v>1</v>
      </c>
      <c r="E685" s="6">
        <f t="shared" ca="1" si="88"/>
        <v>5.8269707722106778</v>
      </c>
      <c r="F685" s="6">
        <f t="shared" ca="1" si="89"/>
        <v>5.7849282043763788</v>
      </c>
      <c r="G685" s="6">
        <f t="shared" ca="1" si="90"/>
        <v>-2.2713804898307557</v>
      </c>
      <c r="H685" s="6">
        <f t="shared" ca="1" si="85"/>
        <v>9.3405184867563005</v>
      </c>
      <c r="I685" s="6">
        <f t="shared" ca="1" si="86"/>
        <v>0.99991221380278561</v>
      </c>
      <c r="J685" s="6">
        <f t="shared" ca="1" si="84"/>
        <v>8.7786197214390072E-5</v>
      </c>
      <c r="K685" s="8">
        <f t="shared" ca="1" si="87"/>
        <v>7.7064164213637873E-9</v>
      </c>
    </row>
    <row r="686" spans="2:11">
      <c r="B686" s="7">
        <v>683</v>
      </c>
      <c r="C686" s="6">
        <f t="shared" ca="1" si="83"/>
        <v>1</v>
      </c>
      <c r="D686" s="6">
        <f t="shared" ca="1" si="83"/>
        <v>0</v>
      </c>
      <c r="E686" s="6">
        <f t="shared" ca="1" si="88"/>
        <v>5.8270014973797029</v>
      </c>
      <c r="F686" s="6">
        <f t="shared" ca="1" si="89"/>
        <v>5.7849589295454038</v>
      </c>
      <c r="G686" s="6">
        <f t="shared" ca="1" si="90"/>
        <v>-2.2713497646617307</v>
      </c>
      <c r="H686" s="6">
        <f t="shared" ca="1" si="85"/>
        <v>3.5556517327179722</v>
      </c>
      <c r="I686" s="6">
        <f t="shared" ca="1" si="86"/>
        <v>0.97223042204398702</v>
      </c>
      <c r="J686" s="6">
        <f t="shared" ca="1" si="84"/>
        <v>2.7769577956012981E-2</v>
      </c>
      <c r="K686" s="8">
        <f t="shared" ca="1" si="87"/>
        <v>7.7114945985508213E-4</v>
      </c>
    </row>
    <row r="687" spans="2:11">
      <c r="B687" s="7">
        <v>684</v>
      </c>
      <c r="C687" s="6">
        <f t="shared" ca="1" si="83"/>
        <v>1</v>
      </c>
      <c r="D687" s="6">
        <f t="shared" ca="1" si="83"/>
        <v>1</v>
      </c>
      <c r="E687" s="6">
        <f t="shared" ca="1" si="88"/>
        <v>5.8367208496643075</v>
      </c>
      <c r="F687" s="6">
        <f t="shared" ca="1" si="89"/>
        <v>5.7849589295454038</v>
      </c>
      <c r="G687" s="6">
        <f t="shared" ca="1" si="90"/>
        <v>-2.261630412377126</v>
      </c>
      <c r="H687" s="6">
        <f t="shared" ca="1" si="85"/>
        <v>9.3600493668325839</v>
      </c>
      <c r="I687" s="6">
        <f t="shared" ca="1" si="86"/>
        <v>0.99991391156352483</v>
      </c>
      <c r="J687" s="6">
        <f t="shared" ca="1" si="84"/>
        <v>8.6088436475173502E-5</v>
      </c>
      <c r="K687" s="8">
        <f t="shared" ca="1" si="87"/>
        <v>7.4112188947399838E-9</v>
      </c>
    </row>
    <row r="688" spans="2:11">
      <c r="B688" s="7">
        <v>685</v>
      </c>
      <c r="C688" s="6">
        <f t="shared" ca="1" si="83"/>
        <v>0</v>
      </c>
      <c r="D688" s="6">
        <f t="shared" ca="1" si="83"/>
        <v>1</v>
      </c>
      <c r="E688" s="6">
        <f t="shared" ca="1" si="88"/>
        <v>5.8367509806170741</v>
      </c>
      <c r="F688" s="6">
        <f t="shared" ca="1" si="89"/>
        <v>5.7849890604981704</v>
      </c>
      <c r="G688" s="6">
        <f t="shared" ca="1" si="90"/>
        <v>-2.2616002814243599</v>
      </c>
      <c r="H688" s="6">
        <f t="shared" ca="1" si="85"/>
        <v>3.5233887790738105</v>
      </c>
      <c r="I688" s="6">
        <f t="shared" ca="1" si="86"/>
        <v>0.97134597467336481</v>
      </c>
      <c r="J688" s="6">
        <f t="shared" ca="1" si="84"/>
        <v>2.8654025326635191E-2</v>
      </c>
      <c r="K688" s="8">
        <f t="shared" ca="1" si="87"/>
        <v>8.21053167419451E-4</v>
      </c>
    </row>
    <row r="689" spans="2:11">
      <c r="B689" s="7">
        <v>686</v>
      </c>
      <c r="C689" s="6">
        <f t="shared" ca="1" si="83"/>
        <v>1</v>
      </c>
      <c r="D689" s="6">
        <f t="shared" ca="1" si="83"/>
        <v>0</v>
      </c>
      <c r="E689" s="6">
        <f t="shared" ca="1" si="88"/>
        <v>5.8367509806170741</v>
      </c>
      <c r="F689" s="6">
        <f t="shared" ca="1" si="89"/>
        <v>5.795017969362493</v>
      </c>
      <c r="G689" s="6">
        <f t="shared" ca="1" si="90"/>
        <v>-2.2515713725600377</v>
      </c>
      <c r="H689" s="6">
        <f t="shared" ca="1" si="85"/>
        <v>3.5851796080570364</v>
      </c>
      <c r="I689" s="6">
        <f t="shared" ca="1" si="86"/>
        <v>0.97301660859841765</v>
      </c>
      <c r="J689" s="6">
        <f t="shared" ca="1" si="84"/>
        <v>2.6983391401582346E-2</v>
      </c>
      <c r="K689" s="8">
        <f t="shared" ca="1" si="87"/>
        <v>7.2810341153098812E-4</v>
      </c>
    </row>
    <row r="690" spans="2:11">
      <c r="B690" s="7">
        <v>687</v>
      </c>
      <c r="C690" s="6">
        <f t="shared" ca="1" si="83"/>
        <v>0</v>
      </c>
      <c r="D690" s="6">
        <f t="shared" ca="1" si="83"/>
        <v>0</v>
      </c>
      <c r="E690" s="6">
        <f t="shared" ca="1" si="88"/>
        <v>5.846195167607628</v>
      </c>
      <c r="F690" s="6">
        <f t="shared" ca="1" si="89"/>
        <v>5.795017969362493</v>
      </c>
      <c r="G690" s="6">
        <f t="shared" ca="1" si="90"/>
        <v>-2.2421271855694838</v>
      </c>
      <c r="H690" s="6">
        <f t="shared" ca="1" si="85"/>
        <v>-2.2421271855694838</v>
      </c>
      <c r="I690" s="6">
        <f t="shared" ca="1" si="86"/>
        <v>9.6030724485033386E-2</v>
      </c>
      <c r="J690" s="6">
        <f t="shared" ca="1" si="84"/>
        <v>-9.6030724485033386E-2</v>
      </c>
      <c r="K690" s="8">
        <f t="shared" ca="1" si="87"/>
        <v>9.22190004512039E-3</v>
      </c>
    </row>
    <row r="691" spans="2:11">
      <c r="B691" s="7">
        <v>688</v>
      </c>
      <c r="C691" s="6">
        <f t="shared" ca="1" si="83"/>
        <v>0</v>
      </c>
      <c r="D691" s="6">
        <f t="shared" ca="1" si="83"/>
        <v>0</v>
      </c>
      <c r="E691" s="6">
        <f t="shared" ca="1" si="88"/>
        <v>5.846195167607628</v>
      </c>
      <c r="F691" s="6">
        <f t="shared" ca="1" si="89"/>
        <v>5.795017969362493</v>
      </c>
      <c r="G691" s="6">
        <f t="shared" ca="1" si="90"/>
        <v>-2.2757379391392454</v>
      </c>
      <c r="H691" s="6">
        <f t="shared" ca="1" si="85"/>
        <v>-2.2757379391392454</v>
      </c>
      <c r="I691" s="6">
        <f t="shared" ca="1" si="86"/>
        <v>9.3152366952189508E-2</v>
      </c>
      <c r="J691" s="6">
        <f t="shared" ca="1" si="84"/>
        <v>-9.3152366952189508E-2</v>
      </c>
      <c r="K691" s="8">
        <f t="shared" ca="1" si="87"/>
        <v>8.6773634687953675E-3</v>
      </c>
    </row>
    <row r="692" spans="2:11">
      <c r="B692" s="7">
        <v>689</v>
      </c>
      <c r="C692" s="6">
        <f t="shared" ca="1" si="83"/>
        <v>0</v>
      </c>
      <c r="D692" s="6">
        <f t="shared" ca="1" si="83"/>
        <v>0</v>
      </c>
      <c r="E692" s="6">
        <f t="shared" ca="1" si="88"/>
        <v>5.846195167607628</v>
      </c>
      <c r="F692" s="6">
        <f t="shared" ca="1" si="89"/>
        <v>5.795017969362493</v>
      </c>
      <c r="G692" s="6">
        <f t="shared" ca="1" si="90"/>
        <v>-2.3083412675725117</v>
      </c>
      <c r="H692" s="6">
        <f t="shared" ca="1" si="85"/>
        <v>-2.3083412675725117</v>
      </c>
      <c r="I692" s="6">
        <f t="shared" ca="1" si="86"/>
        <v>9.0434492894987659E-2</v>
      </c>
      <c r="J692" s="6">
        <f t="shared" ca="1" si="84"/>
        <v>-9.0434492894987659E-2</v>
      </c>
      <c r="K692" s="8">
        <f t="shared" ca="1" si="87"/>
        <v>8.1783975051735736E-3</v>
      </c>
    </row>
    <row r="693" spans="2:11">
      <c r="B693" s="7">
        <v>690</v>
      </c>
      <c r="C693" s="6">
        <f t="shared" ca="1" si="83"/>
        <v>0</v>
      </c>
      <c r="D693" s="6">
        <f t="shared" ca="1" si="83"/>
        <v>0</v>
      </c>
      <c r="E693" s="6">
        <f t="shared" ca="1" si="88"/>
        <v>5.846195167607628</v>
      </c>
      <c r="F693" s="6">
        <f t="shared" ca="1" si="89"/>
        <v>5.795017969362493</v>
      </c>
      <c r="G693" s="6">
        <f t="shared" ca="1" si="90"/>
        <v>-2.3399933400857575</v>
      </c>
      <c r="H693" s="6">
        <f t="shared" ca="1" si="85"/>
        <v>-2.3399933400857575</v>
      </c>
      <c r="I693" s="6">
        <f t="shared" ca="1" si="86"/>
        <v>8.7864448581916346E-2</v>
      </c>
      <c r="J693" s="6">
        <f t="shared" ca="1" si="84"/>
        <v>-8.7864448581916346E-2</v>
      </c>
      <c r="K693" s="8">
        <f t="shared" ca="1" si="87"/>
        <v>7.7201613246042217E-3</v>
      </c>
    </row>
    <row r="694" spans="2:11">
      <c r="B694" s="7">
        <v>691</v>
      </c>
      <c r="C694" s="6">
        <f t="shared" ca="1" si="83"/>
        <v>0</v>
      </c>
      <c r="D694" s="6">
        <f t="shared" ca="1" si="83"/>
        <v>1</v>
      </c>
      <c r="E694" s="6">
        <f t="shared" ca="1" si="88"/>
        <v>5.846195167607628</v>
      </c>
      <c r="F694" s="6">
        <f t="shared" ca="1" si="89"/>
        <v>5.795017969362493</v>
      </c>
      <c r="G694" s="6">
        <f t="shared" ca="1" si="90"/>
        <v>-2.3707458970894284</v>
      </c>
      <c r="H694" s="6">
        <f t="shared" ca="1" si="85"/>
        <v>3.4242720722730646</v>
      </c>
      <c r="I694" s="6">
        <f t="shared" ca="1" si="86"/>
        <v>0.96845454638965245</v>
      </c>
      <c r="J694" s="6">
        <f t="shared" ca="1" si="84"/>
        <v>3.1545453610347551E-2</v>
      </c>
      <c r="K694" s="8">
        <f t="shared" ca="1" si="87"/>
        <v>9.9511564348258945E-4</v>
      </c>
    </row>
    <row r="695" spans="2:11">
      <c r="B695" s="7">
        <v>692</v>
      </c>
      <c r="C695" s="6">
        <f t="shared" ca="1" si="83"/>
        <v>0</v>
      </c>
      <c r="D695" s="6">
        <f t="shared" ca="1" si="83"/>
        <v>1</v>
      </c>
      <c r="E695" s="6">
        <f t="shared" ca="1" si="88"/>
        <v>5.846195167607628</v>
      </c>
      <c r="F695" s="6">
        <f t="shared" ca="1" si="89"/>
        <v>5.8060588781261151</v>
      </c>
      <c r="G695" s="6">
        <f t="shared" ca="1" si="90"/>
        <v>-2.3597049883258068</v>
      </c>
      <c r="H695" s="6">
        <f t="shared" ca="1" si="85"/>
        <v>3.4463538898003083</v>
      </c>
      <c r="I695" s="6">
        <f t="shared" ca="1" si="86"/>
        <v>0.96912221961735368</v>
      </c>
      <c r="J695" s="6">
        <f t="shared" ca="1" si="84"/>
        <v>3.0877780382646325E-2</v>
      </c>
      <c r="K695" s="8">
        <f t="shared" ca="1" si="87"/>
        <v>9.5343732135893817E-4</v>
      </c>
    </row>
    <row r="696" spans="2:11">
      <c r="B696" s="7">
        <v>693</v>
      </c>
      <c r="C696" s="6">
        <f t="shared" ca="1" si="83"/>
        <v>1</v>
      </c>
      <c r="D696" s="6">
        <f t="shared" ca="1" si="83"/>
        <v>0</v>
      </c>
      <c r="E696" s="6">
        <f t="shared" ca="1" si="88"/>
        <v>5.846195167607628</v>
      </c>
      <c r="F696" s="6">
        <f t="shared" ca="1" si="89"/>
        <v>5.8168661012600413</v>
      </c>
      <c r="G696" s="6">
        <f t="shared" ca="1" si="90"/>
        <v>-2.3488977651918805</v>
      </c>
      <c r="H696" s="6">
        <f t="shared" ca="1" si="85"/>
        <v>3.4972974024157475</v>
      </c>
      <c r="I696" s="6">
        <f t="shared" ca="1" si="86"/>
        <v>0.97061077427817277</v>
      </c>
      <c r="J696" s="6">
        <f t="shared" ca="1" si="84"/>
        <v>2.9389225721827228E-2</v>
      </c>
      <c r="K696" s="8">
        <f t="shared" ca="1" si="87"/>
        <v>8.6372658852851118E-4</v>
      </c>
    </row>
    <row r="697" spans="2:11">
      <c r="B697" s="7">
        <v>694</v>
      </c>
      <c r="C697" s="6">
        <f t="shared" ref="C697:D760" ca="1" si="91">IF(RAND()&lt;0.5, 0, 1)</f>
        <v>0</v>
      </c>
      <c r="D697" s="6">
        <f t="shared" ca="1" si="91"/>
        <v>1</v>
      </c>
      <c r="E697" s="6">
        <f t="shared" ca="1" si="88"/>
        <v>5.8564813966102678</v>
      </c>
      <c r="F697" s="6">
        <f t="shared" ca="1" si="89"/>
        <v>5.8168661012600413</v>
      </c>
      <c r="G697" s="6">
        <f t="shared" ca="1" si="90"/>
        <v>-2.3386115361892412</v>
      </c>
      <c r="H697" s="6">
        <f t="shared" ca="1" si="85"/>
        <v>3.4782545650708001</v>
      </c>
      <c r="I697" s="6">
        <f t="shared" ca="1" si="86"/>
        <v>0.97006267244151634</v>
      </c>
      <c r="J697" s="6">
        <f t="shared" ca="1" si="84"/>
        <v>2.9937327558483662E-2</v>
      </c>
      <c r="K697" s="8">
        <f t="shared" ca="1" si="87"/>
        <v>8.9624358134394533E-4</v>
      </c>
    </row>
    <row r="698" spans="2:11">
      <c r="B698" s="7">
        <v>695</v>
      </c>
      <c r="C698" s="6">
        <f t="shared" ca="1" si="91"/>
        <v>1</v>
      </c>
      <c r="D698" s="6">
        <f t="shared" ca="1" si="91"/>
        <v>0</v>
      </c>
      <c r="E698" s="6">
        <f t="shared" ca="1" si="88"/>
        <v>5.8564813966102678</v>
      </c>
      <c r="F698" s="6">
        <f t="shared" ca="1" si="89"/>
        <v>5.8273441659055107</v>
      </c>
      <c r="G698" s="6">
        <f t="shared" ca="1" si="90"/>
        <v>-2.3281334715437718</v>
      </c>
      <c r="H698" s="6">
        <f t="shared" ca="1" si="85"/>
        <v>3.528347925066496</v>
      </c>
      <c r="I698" s="6">
        <f t="shared" ca="1" si="86"/>
        <v>0.97148368028028798</v>
      </c>
      <c r="J698" s="6">
        <f t="shared" ca="1" si="84"/>
        <v>2.8516319719712024E-2</v>
      </c>
      <c r="K698" s="8">
        <f t="shared" ca="1" si="87"/>
        <v>8.1318049035683689E-4</v>
      </c>
    </row>
    <row r="699" spans="2:11">
      <c r="B699" s="7">
        <v>696</v>
      </c>
      <c r="C699" s="6">
        <f t="shared" ca="1" si="91"/>
        <v>0</v>
      </c>
      <c r="D699" s="6">
        <f t="shared" ca="1" si="91"/>
        <v>1</v>
      </c>
      <c r="E699" s="6">
        <f t="shared" ca="1" si="88"/>
        <v>5.8664621085121667</v>
      </c>
      <c r="F699" s="6">
        <f t="shared" ca="1" si="89"/>
        <v>5.8273441659055107</v>
      </c>
      <c r="G699" s="6">
        <f t="shared" ca="1" si="90"/>
        <v>-2.3181527596418725</v>
      </c>
      <c r="H699" s="6">
        <f t="shared" ca="1" si="85"/>
        <v>3.5091914062636382</v>
      </c>
      <c r="I699" s="6">
        <f t="shared" ca="1" si="86"/>
        <v>0.97094816417531415</v>
      </c>
      <c r="J699" s="6">
        <f t="shared" ca="1" si="84"/>
        <v>2.9051835824685845E-2</v>
      </c>
      <c r="K699" s="8">
        <f t="shared" ca="1" si="87"/>
        <v>8.440091647844999E-4</v>
      </c>
    </row>
    <row r="700" spans="2:11">
      <c r="B700" s="7">
        <v>697</v>
      </c>
      <c r="C700" s="6">
        <f t="shared" ca="1" si="91"/>
        <v>1</v>
      </c>
      <c r="D700" s="6">
        <f t="shared" ca="1" si="91"/>
        <v>1</v>
      </c>
      <c r="E700" s="6">
        <f t="shared" ca="1" si="88"/>
        <v>5.8664621085121667</v>
      </c>
      <c r="F700" s="6">
        <f t="shared" ca="1" si="89"/>
        <v>5.8375123084441505</v>
      </c>
      <c r="G700" s="6">
        <f t="shared" ca="1" si="90"/>
        <v>-2.3079846171032323</v>
      </c>
      <c r="H700" s="6">
        <f t="shared" ca="1" si="85"/>
        <v>9.3959897998530852</v>
      </c>
      <c r="I700" s="6">
        <f t="shared" ca="1" si="86"/>
        <v>0.99991695042612605</v>
      </c>
      <c r="J700" s="6">
        <f t="shared" ca="1" si="84"/>
        <v>8.3049573873950067E-5</v>
      </c>
      <c r="K700" s="8">
        <f t="shared" ca="1" si="87"/>
        <v>6.8972317206446893E-9</v>
      </c>
    </row>
    <row r="701" spans="2:11">
      <c r="B701" s="7">
        <v>698</v>
      </c>
      <c r="C701" s="6">
        <f t="shared" ca="1" si="91"/>
        <v>0</v>
      </c>
      <c r="D701" s="6">
        <f t="shared" ca="1" si="91"/>
        <v>1</v>
      </c>
      <c r="E701" s="6">
        <f t="shared" ca="1" si="88"/>
        <v>5.8664911758630227</v>
      </c>
      <c r="F701" s="6">
        <f t="shared" ca="1" si="89"/>
        <v>5.8375413757950065</v>
      </c>
      <c r="G701" s="6">
        <f t="shared" ca="1" si="90"/>
        <v>-2.3079555497523763</v>
      </c>
      <c r="H701" s="6">
        <f t="shared" ca="1" si="85"/>
        <v>3.5295858260426303</v>
      </c>
      <c r="I701" s="6">
        <f t="shared" ca="1" si="86"/>
        <v>0.97151795401513608</v>
      </c>
      <c r="J701" s="6">
        <f t="shared" ca="1" si="84"/>
        <v>2.8482045984863924E-2</v>
      </c>
      <c r="K701" s="8">
        <f t="shared" ca="1" si="87"/>
        <v>8.1122694348390316E-4</v>
      </c>
    </row>
    <row r="702" spans="2:11">
      <c r="B702" s="7">
        <v>699</v>
      </c>
      <c r="C702" s="6">
        <f t="shared" ca="1" si="91"/>
        <v>1</v>
      </c>
      <c r="D702" s="6">
        <f t="shared" ca="1" si="91"/>
        <v>0</v>
      </c>
      <c r="E702" s="6">
        <f t="shared" ca="1" si="88"/>
        <v>5.8664911758630227</v>
      </c>
      <c r="F702" s="6">
        <f t="shared" ca="1" si="89"/>
        <v>5.8475100918897089</v>
      </c>
      <c r="G702" s="6">
        <f t="shared" ca="1" si="90"/>
        <v>-2.2979868336576739</v>
      </c>
      <c r="H702" s="6">
        <f t="shared" ca="1" si="85"/>
        <v>3.5685043422053488</v>
      </c>
      <c r="I702" s="6">
        <f t="shared" ca="1" si="86"/>
        <v>0.9725753242075339</v>
      </c>
      <c r="J702" s="6">
        <f t="shared" ca="1" si="84"/>
        <v>2.7424675792466102E-2</v>
      </c>
      <c r="K702" s="8">
        <f t="shared" ca="1" si="87"/>
        <v>7.5211284232187619E-4</v>
      </c>
    </row>
    <row r="703" spans="2:11">
      <c r="B703" s="7">
        <v>700</v>
      </c>
      <c r="C703" s="6">
        <f t="shared" ca="1" si="91"/>
        <v>1</v>
      </c>
      <c r="D703" s="6">
        <f t="shared" ca="1" si="91"/>
        <v>1</v>
      </c>
      <c r="E703" s="6">
        <f t="shared" ca="1" si="88"/>
        <v>5.8760898123903855</v>
      </c>
      <c r="F703" s="6">
        <f t="shared" ca="1" si="89"/>
        <v>5.8475100918897089</v>
      </c>
      <c r="G703" s="6">
        <f t="shared" ca="1" si="90"/>
        <v>-2.2883881971303106</v>
      </c>
      <c r="H703" s="6">
        <f t="shared" ca="1" si="85"/>
        <v>9.435211707149783</v>
      </c>
      <c r="I703" s="6">
        <f t="shared" ca="1" si="86"/>
        <v>0.99992014448078126</v>
      </c>
      <c r="J703" s="6">
        <f t="shared" ca="1" si="84"/>
        <v>7.9855519218741122E-5</v>
      </c>
      <c r="K703" s="8">
        <f t="shared" ca="1" si="87"/>
        <v>6.3769039496947329E-9</v>
      </c>
    </row>
    <row r="704" spans="2:11">
      <c r="B704" s="7">
        <v>701</v>
      </c>
      <c r="C704" s="6">
        <f t="shared" ca="1" si="91"/>
        <v>1</v>
      </c>
      <c r="D704" s="6">
        <f t="shared" ca="1" si="91"/>
        <v>1</v>
      </c>
      <c r="E704" s="6">
        <f t="shared" ca="1" si="88"/>
        <v>5.8761177618221119</v>
      </c>
      <c r="F704" s="6">
        <f t="shared" ca="1" si="89"/>
        <v>5.8475380413214353</v>
      </c>
      <c r="G704" s="6">
        <f t="shared" ca="1" si="90"/>
        <v>-2.2883602476985843</v>
      </c>
      <c r="H704" s="6">
        <f t="shared" ca="1" si="85"/>
        <v>9.4352955554449629</v>
      </c>
      <c r="I704" s="6">
        <f t="shared" ca="1" si="86"/>
        <v>0.99992015117571498</v>
      </c>
      <c r="J704" s="6">
        <f t="shared" ca="1" si="84"/>
        <v>7.9848824285022602E-5</v>
      </c>
      <c r="K704" s="8">
        <f t="shared" ca="1" si="87"/>
        <v>6.3758347397004149E-9</v>
      </c>
    </row>
    <row r="705" spans="2:11">
      <c r="B705" s="7">
        <v>702</v>
      </c>
      <c r="C705" s="6">
        <f t="shared" ca="1" si="91"/>
        <v>0</v>
      </c>
      <c r="D705" s="6">
        <f t="shared" ca="1" si="91"/>
        <v>0</v>
      </c>
      <c r="E705" s="6">
        <f t="shared" ca="1" si="88"/>
        <v>5.8761457089106113</v>
      </c>
      <c r="F705" s="6">
        <f t="shared" ca="1" si="89"/>
        <v>5.8475659884099347</v>
      </c>
      <c r="G705" s="6">
        <f t="shared" ca="1" si="90"/>
        <v>-2.2883323006100844</v>
      </c>
      <c r="H705" s="6">
        <f t="shared" ca="1" si="85"/>
        <v>-2.2883323006100844</v>
      </c>
      <c r="I705" s="6">
        <f t="shared" ca="1" si="86"/>
        <v>9.2093895805574921E-2</v>
      </c>
      <c r="J705" s="6">
        <f t="shared" ca="1" si="84"/>
        <v>-9.2093895805574921E-2</v>
      </c>
      <c r="K705" s="8">
        <f t="shared" ca="1" si="87"/>
        <v>8.48128564464809E-3</v>
      </c>
    </row>
    <row r="706" spans="2:11">
      <c r="B706" s="7">
        <v>703</v>
      </c>
      <c r="C706" s="6">
        <f t="shared" ca="1" si="91"/>
        <v>1</v>
      </c>
      <c r="D706" s="6">
        <f t="shared" ca="1" si="91"/>
        <v>0</v>
      </c>
      <c r="E706" s="6">
        <f t="shared" ca="1" si="88"/>
        <v>5.8761457089106113</v>
      </c>
      <c r="F706" s="6">
        <f t="shared" ca="1" si="89"/>
        <v>5.8475659884099347</v>
      </c>
      <c r="G706" s="6">
        <f t="shared" ca="1" si="90"/>
        <v>-2.3205651641420357</v>
      </c>
      <c r="H706" s="6">
        <f t="shared" ca="1" si="85"/>
        <v>3.5555805447685755</v>
      </c>
      <c r="I706" s="6">
        <f t="shared" ca="1" si="86"/>
        <v>0.97222850001661332</v>
      </c>
      <c r="J706" s="6">
        <f t="shared" ca="1" si="84"/>
        <v>2.7771499983386683E-2</v>
      </c>
      <c r="K706" s="8">
        <f t="shared" ca="1" si="87"/>
        <v>7.712562113272465E-4</v>
      </c>
    </row>
    <row r="707" spans="2:11">
      <c r="B707" s="7">
        <v>704</v>
      </c>
      <c r="C707" s="6">
        <f t="shared" ca="1" si="91"/>
        <v>0</v>
      </c>
      <c r="D707" s="6">
        <f t="shared" ca="1" si="91"/>
        <v>1</v>
      </c>
      <c r="E707" s="6">
        <f t="shared" ca="1" si="88"/>
        <v>5.8858657339047964</v>
      </c>
      <c r="F707" s="6">
        <f t="shared" ca="1" si="89"/>
        <v>5.8475659884099347</v>
      </c>
      <c r="G707" s="6">
        <f t="shared" ca="1" si="90"/>
        <v>-2.3108451391478502</v>
      </c>
      <c r="H707" s="6">
        <f t="shared" ca="1" si="85"/>
        <v>3.5367208492620845</v>
      </c>
      <c r="I707" s="6">
        <f t="shared" ca="1" si="86"/>
        <v>0.97171472312806506</v>
      </c>
      <c r="J707" s="6">
        <f t="shared" ca="1" si="84"/>
        <v>2.8285276871934939E-2</v>
      </c>
      <c r="K707" s="8">
        <f t="shared" ca="1" si="87"/>
        <v>8.0005688772201758E-4</v>
      </c>
    </row>
    <row r="708" spans="2:11">
      <c r="B708" s="7">
        <v>705</v>
      </c>
      <c r="C708" s="6">
        <f t="shared" ca="1" si="91"/>
        <v>0</v>
      </c>
      <c r="D708" s="6">
        <f t="shared" ca="1" si="91"/>
        <v>1</v>
      </c>
      <c r="E708" s="6">
        <f t="shared" ca="1" si="88"/>
        <v>5.8858657339047964</v>
      </c>
      <c r="F708" s="6">
        <f t="shared" ca="1" si="89"/>
        <v>5.8574658353151117</v>
      </c>
      <c r="G708" s="6">
        <f t="shared" ca="1" si="90"/>
        <v>-2.3009452922426727</v>
      </c>
      <c r="H708" s="6">
        <f t="shared" ca="1" si="85"/>
        <v>3.5565205430724389</v>
      </c>
      <c r="I708" s="6">
        <f t="shared" ca="1" si="86"/>
        <v>0.97225386893698373</v>
      </c>
      <c r="J708" s="6">
        <f t="shared" ref="J708:J771" ca="1" si="92">VLOOKUP("("&amp;C708&amp;","&amp;D708&amp;")",$M$8:$N$11,2,TRUE) - I708</f>
        <v>2.7746131063016266E-2</v>
      </c>
      <c r="K708" s="8">
        <f t="shared" ca="1" si="87"/>
        <v>7.6984778896607611E-4</v>
      </c>
    </row>
    <row r="709" spans="2:11">
      <c r="B709" s="7">
        <v>706</v>
      </c>
      <c r="C709" s="6">
        <f t="shared" ca="1" si="91"/>
        <v>1</v>
      </c>
      <c r="D709" s="6">
        <f t="shared" ca="1" si="91"/>
        <v>0</v>
      </c>
      <c r="E709" s="6">
        <f t="shared" ca="1" si="88"/>
        <v>5.8858657339047964</v>
      </c>
      <c r="F709" s="6">
        <f t="shared" ca="1" si="89"/>
        <v>5.8671769811871677</v>
      </c>
      <c r="G709" s="6">
        <f t="shared" ca="1" si="90"/>
        <v>-2.2912341463706172</v>
      </c>
      <c r="H709" s="6">
        <f t="shared" ref="H709:H772" ca="1" si="93">C709*E709+D709*F709+G709</f>
        <v>3.5946315875341792</v>
      </c>
      <c r="I709" s="6">
        <f t="shared" ref="I709:I772" ca="1" si="94">1/(1+EXP(-H709))</f>
        <v>0.97326366661992325</v>
      </c>
      <c r="J709" s="6">
        <f t="shared" ca="1" si="92"/>
        <v>2.6736333380076749E-2</v>
      </c>
      <c r="K709" s="8">
        <f t="shared" ref="K709:K772" ca="1" si="95">J709*J709</f>
        <v>7.1483152261060624E-4</v>
      </c>
    </row>
    <row r="710" spans="2:11">
      <c r="B710" s="7">
        <v>707</v>
      </c>
      <c r="C710" s="6">
        <f t="shared" ca="1" si="91"/>
        <v>0</v>
      </c>
      <c r="D710" s="6">
        <f t="shared" ca="1" si="91"/>
        <v>0</v>
      </c>
      <c r="E710" s="6">
        <f t="shared" ref="E710:E773" ca="1" si="96">E709+$O$2*C709*J709</f>
        <v>5.8952234505878236</v>
      </c>
      <c r="F710" s="6">
        <f t="shared" ref="F710:F773" ca="1" si="97">F709+$O$2*D709*J709</f>
        <v>5.8671769811871677</v>
      </c>
      <c r="G710" s="6">
        <f t="shared" ref="G710:G773" ca="1" si="98">G709+$O$2*1*J709</f>
        <v>-2.2818764296875904</v>
      </c>
      <c r="H710" s="6">
        <f t="shared" ca="1" si="93"/>
        <v>-2.2818764296875904</v>
      </c>
      <c r="I710" s="6">
        <f t="shared" ca="1" si="94"/>
        <v>9.2635111375738113E-2</v>
      </c>
      <c r="J710" s="6">
        <f t="shared" ca="1" si="92"/>
        <v>-9.2635111375738113E-2</v>
      </c>
      <c r="K710" s="8">
        <f t="shared" ca="1" si="95"/>
        <v>8.581263859595404E-3</v>
      </c>
    </row>
    <row r="711" spans="2:11">
      <c r="B711" s="7">
        <v>708</v>
      </c>
      <c r="C711" s="6">
        <f t="shared" ca="1" si="91"/>
        <v>0</v>
      </c>
      <c r="D711" s="6">
        <f t="shared" ca="1" si="91"/>
        <v>1</v>
      </c>
      <c r="E711" s="6">
        <f t="shared" ca="1" si="96"/>
        <v>5.8952234505878236</v>
      </c>
      <c r="F711" s="6">
        <f t="shared" ca="1" si="97"/>
        <v>5.8671769811871677</v>
      </c>
      <c r="G711" s="6">
        <f t="shared" ca="1" si="98"/>
        <v>-2.3142987186690989</v>
      </c>
      <c r="H711" s="6">
        <f t="shared" ca="1" si="93"/>
        <v>3.5528782625180688</v>
      </c>
      <c r="I711" s="6">
        <f t="shared" ca="1" si="94"/>
        <v>0.97215544455587921</v>
      </c>
      <c r="J711" s="6">
        <f t="shared" ca="1" si="92"/>
        <v>2.7844555444120789E-2</v>
      </c>
      <c r="K711" s="8">
        <f t="shared" ca="1" si="95"/>
        <v>7.7531926788071664E-4</v>
      </c>
    </row>
    <row r="712" spans="2:11">
      <c r="B712" s="7">
        <v>709</v>
      </c>
      <c r="C712" s="6">
        <f t="shared" ca="1" si="91"/>
        <v>0</v>
      </c>
      <c r="D712" s="6">
        <f t="shared" ca="1" si="91"/>
        <v>0</v>
      </c>
      <c r="E712" s="6">
        <f t="shared" ca="1" si="96"/>
        <v>5.8952234505878236</v>
      </c>
      <c r="F712" s="6">
        <f t="shared" ca="1" si="97"/>
        <v>5.8769225755926096</v>
      </c>
      <c r="G712" s="6">
        <f t="shared" ca="1" si="98"/>
        <v>-2.3045531242636565</v>
      </c>
      <c r="H712" s="6">
        <f t="shared" ca="1" si="93"/>
        <v>-2.3045531242636565</v>
      </c>
      <c r="I712" s="6">
        <f t="shared" ca="1" si="94"/>
        <v>9.0746574591669169E-2</v>
      </c>
      <c r="J712" s="6">
        <f t="shared" ca="1" si="92"/>
        <v>-9.0746574591669169E-2</v>
      </c>
      <c r="K712" s="8">
        <f t="shared" ca="1" si="95"/>
        <v>8.2349408001213768E-3</v>
      </c>
    </row>
    <row r="713" spans="2:11">
      <c r="B713" s="7">
        <v>710</v>
      </c>
      <c r="C713" s="6">
        <f t="shared" ca="1" si="91"/>
        <v>1</v>
      </c>
      <c r="D713" s="6">
        <f t="shared" ca="1" si="91"/>
        <v>1</v>
      </c>
      <c r="E713" s="6">
        <f t="shared" ca="1" si="96"/>
        <v>5.8952234505878236</v>
      </c>
      <c r="F713" s="6">
        <f t="shared" ca="1" si="97"/>
        <v>5.8769225755926096</v>
      </c>
      <c r="G713" s="6">
        <f t="shared" ca="1" si="98"/>
        <v>-2.3363144253707406</v>
      </c>
      <c r="H713" s="6">
        <f t="shared" ca="1" si="93"/>
        <v>9.4358316008096921</v>
      </c>
      <c r="I713" s="6">
        <f t="shared" ca="1" si="94"/>
        <v>0.99992019396342213</v>
      </c>
      <c r="J713" s="6">
        <f t="shared" ca="1" si="92"/>
        <v>7.9806036577867445E-5</v>
      </c>
      <c r="K713" s="8">
        <f t="shared" ca="1" si="95"/>
        <v>6.3690034742679167E-9</v>
      </c>
    </row>
    <row r="714" spans="2:11">
      <c r="B714" s="7">
        <v>711</v>
      </c>
      <c r="C714" s="6">
        <f t="shared" ca="1" si="91"/>
        <v>0</v>
      </c>
      <c r="D714" s="6">
        <f t="shared" ca="1" si="91"/>
        <v>0</v>
      </c>
      <c r="E714" s="6">
        <f t="shared" ca="1" si="96"/>
        <v>5.8952513827006259</v>
      </c>
      <c r="F714" s="6">
        <f t="shared" ca="1" si="97"/>
        <v>5.8769505077054118</v>
      </c>
      <c r="G714" s="6">
        <f t="shared" ca="1" si="98"/>
        <v>-2.3362864932579384</v>
      </c>
      <c r="H714" s="6">
        <f t="shared" ca="1" si="93"/>
        <v>-2.3362864932579384</v>
      </c>
      <c r="I714" s="6">
        <f t="shared" ca="1" si="94"/>
        <v>8.8161985392142553E-2</v>
      </c>
      <c r="J714" s="6">
        <f t="shared" ca="1" si="92"/>
        <v>-8.8161985392142553E-2</v>
      </c>
      <c r="K714" s="8">
        <f t="shared" ca="1" si="95"/>
        <v>7.7725356682843572E-3</v>
      </c>
    </row>
    <row r="715" spans="2:11">
      <c r="B715" s="7">
        <v>712</v>
      </c>
      <c r="C715" s="6">
        <f t="shared" ca="1" si="91"/>
        <v>0</v>
      </c>
      <c r="D715" s="6">
        <f t="shared" ca="1" si="91"/>
        <v>0</v>
      </c>
      <c r="E715" s="6">
        <f t="shared" ca="1" si="96"/>
        <v>5.8952513827006259</v>
      </c>
      <c r="F715" s="6">
        <f t="shared" ca="1" si="97"/>
        <v>5.8769505077054118</v>
      </c>
      <c r="G715" s="6">
        <f t="shared" ca="1" si="98"/>
        <v>-2.3671431881451883</v>
      </c>
      <c r="H715" s="6">
        <f t="shared" ca="1" si="93"/>
        <v>-2.3671431881451883</v>
      </c>
      <c r="I715" s="6">
        <f t="shared" ca="1" si="94"/>
        <v>8.57127517632124E-2</v>
      </c>
      <c r="J715" s="6">
        <f t="shared" ca="1" si="92"/>
        <v>-8.57127517632124E-2</v>
      </c>
      <c r="K715" s="8">
        <f t="shared" ca="1" si="95"/>
        <v>7.3466758148220705E-3</v>
      </c>
    </row>
    <row r="716" spans="2:11">
      <c r="B716" s="7">
        <v>713</v>
      </c>
      <c r="C716" s="6">
        <f t="shared" ca="1" si="91"/>
        <v>1</v>
      </c>
      <c r="D716" s="6">
        <f t="shared" ca="1" si="91"/>
        <v>1</v>
      </c>
      <c r="E716" s="6">
        <f t="shared" ca="1" si="96"/>
        <v>5.8952513827006259</v>
      </c>
      <c r="F716" s="6">
        <f t="shared" ca="1" si="97"/>
        <v>5.8769505077054118</v>
      </c>
      <c r="G716" s="6">
        <f t="shared" ca="1" si="98"/>
        <v>-2.3971426512623126</v>
      </c>
      <c r="H716" s="6">
        <f t="shared" ca="1" si="93"/>
        <v>9.3750592391437255</v>
      </c>
      <c r="I716" s="6">
        <f t="shared" ca="1" si="94"/>
        <v>0.99991519398183493</v>
      </c>
      <c r="J716" s="6">
        <f t="shared" ca="1" si="92"/>
        <v>8.4806018165073382E-5</v>
      </c>
      <c r="K716" s="8">
        <f t="shared" ca="1" si="95"/>
        <v>7.1920607170147564E-9</v>
      </c>
    </row>
    <row r="717" spans="2:11">
      <c r="B717" s="7">
        <v>714</v>
      </c>
      <c r="C717" s="6">
        <f t="shared" ca="1" si="91"/>
        <v>0</v>
      </c>
      <c r="D717" s="6">
        <f t="shared" ca="1" si="91"/>
        <v>0</v>
      </c>
      <c r="E717" s="6">
        <f t="shared" ca="1" si="96"/>
        <v>5.8952810648069836</v>
      </c>
      <c r="F717" s="6">
        <f t="shared" ca="1" si="97"/>
        <v>5.8769801898117695</v>
      </c>
      <c r="G717" s="6">
        <f t="shared" ca="1" si="98"/>
        <v>-2.397112969155955</v>
      </c>
      <c r="H717" s="6">
        <f t="shared" ca="1" si="93"/>
        <v>-2.397112969155955</v>
      </c>
      <c r="I717" s="6">
        <f t="shared" ca="1" si="94"/>
        <v>8.339311212178746E-2</v>
      </c>
      <c r="J717" s="6">
        <f t="shared" ca="1" si="92"/>
        <v>-8.339311212178746E-2</v>
      </c>
      <c r="K717" s="8">
        <f t="shared" ca="1" si="95"/>
        <v>6.9544111493570144E-3</v>
      </c>
    </row>
    <row r="718" spans="2:11">
      <c r="B718" s="7">
        <v>715</v>
      </c>
      <c r="C718" s="6">
        <f t="shared" ca="1" si="91"/>
        <v>1</v>
      </c>
      <c r="D718" s="6">
        <f t="shared" ca="1" si="91"/>
        <v>0</v>
      </c>
      <c r="E718" s="6">
        <f t="shared" ca="1" si="96"/>
        <v>5.8952810648069836</v>
      </c>
      <c r="F718" s="6">
        <f t="shared" ca="1" si="97"/>
        <v>5.8769801898117695</v>
      </c>
      <c r="G718" s="6">
        <f t="shared" ca="1" si="98"/>
        <v>-2.4263005583985806</v>
      </c>
      <c r="H718" s="6">
        <f t="shared" ca="1" si="93"/>
        <v>3.4689805064084029</v>
      </c>
      <c r="I718" s="6">
        <f t="shared" ca="1" si="94"/>
        <v>0.96979216642299326</v>
      </c>
      <c r="J718" s="6">
        <f t="shared" ca="1" si="92"/>
        <v>3.0207833577006737E-2</v>
      </c>
      <c r="K718" s="8">
        <f t="shared" ca="1" si="95"/>
        <v>9.1251320941613569E-4</v>
      </c>
    </row>
    <row r="719" spans="2:11">
      <c r="B719" s="7">
        <v>716</v>
      </c>
      <c r="C719" s="6">
        <f t="shared" ca="1" si="91"/>
        <v>1</v>
      </c>
      <c r="D719" s="6">
        <f t="shared" ca="1" si="91"/>
        <v>0</v>
      </c>
      <c r="E719" s="6">
        <f t="shared" ca="1" si="96"/>
        <v>5.9058538065589357</v>
      </c>
      <c r="F719" s="6">
        <f t="shared" ca="1" si="97"/>
        <v>5.8769801898117695</v>
      </c>
      <c r="G719" s="6">
        <f t="shared" ca="1" si="98"/>
        <v>-2.4157278166466281</v>
      </c>
      <c r="H719" s="6">
        <f t="shared" ca="1" si="93"/>
        <v>3.4901259899123076</v>
      </c>
      <c r="I719" s="6">
        <f t="shared" ca="1" si="94"/>
        <v>0.97040551429577204</v>
      </c>
      <c r="J719" s="6">
        <f t="shared" ca="1" si="92"/>
        <v>2.9594485704227957E-2</v>
      </c>
      <c r="K719" s="8">
        <f t="shared" ca="1" si="95"/>
        <v>8.7583358409775293E-4</v>
      </c>
    </row>
    <row r="720" spans="2:11">
      <c r="B720" s="7">
        <v>717</v>
      </c>
      <c r="C720" s="6">
        <f t="shared" ca="1" si="91"/>
        <v>1</v>
      </c>
      <c r="D720" s="6">
        <f t="shared" ca="1" si="91"/>
        <v>1</v>
      </c>
      <c r="E720" s="6">
        <f t="shared" ca="1" si="96"/>
        <v>5.9162118765554155</v>
      </c>
      <c r="F720" s="6">
        <f t="shared" ca="1" si="97"/>
        <v>5.8769801898117695</v>
      </c>
      <c r="G720" s="6">
        <f t="shared" ca="1" si="98"/>
        <v>-2.4053697466501482</v>
      </c>
      <c r="H720" s="6">
        <f t="shared" ca="1" si="93"/>
        <v>9.3878223197170367</v>
      </c>
      <c r="I720" s="6">
        <f t="shared" ca="1" si="94"/>
        <v>0.99991626939982747</v>
      </c>
      <c r="J720" s="6">
        <f t="shared" ca="1" si="92"/>
        <v>8.373060017252687E-5</v>
      </c>
      <c r="K720" s="8">
        <f t="shared" ca="1" si="95"/>
        <v>7.0108134052515571E-9</v>
      </c>
    </row>
    <row r="721" spans="2:11">
      <c r="B721" s="7">
        <v>718</v>
      </c>
      <c r="C721" s="6">
        <f t="shared" ca="1" si="91"/>
        <v>1</v>
      </c>
      <c r="D721" s="6">
        <f t="shared" ca="1" si="91"/>
        <v>0</v>
      </c>
      <c r="E721" s="6">
        <f t="shared" ca="1" si="96"/>
        <v>5.9162411822654759</v>
      </c>
      <c r="F721" s="6">
        <f t="shared" ca="1" si="97"/>
        <v>5.8770094955218299</v>
      </c>
      <c r="G721" s="6">
        <f t="shared" ca="1" si="98"/>
        <v>-2.4053404409400878</v>
      </c>
      <c r="H721" s="6">
        <f t="shared" ca="1" si="93"/>
        <v>3.5109007413253881</v>
      </c>
      <c r="I721" s="6">
        <f t="shared" ca="1" si="94"/>
        <v>0.97099634200715901</v>
      </c>
      <c r="J721" s="6">
        <f t="shared" ca="1" si="92"/>
        <v>2.9003657992840992E-2</v>
      </c>
      <c r="K721" s="8">
        <f t="shared" ca="1" si="95"/>
        <v>8.4121217696568921E-4</v>
      </c>
    </row>
    <row r="722" spans="2:11">
      <c r="B722" s="7">
        <v>719</v>
      </c>
      <c r="C722" s="6">
        <f t="shared" ca="1" si="91"/>
        <v>1</v>
      </c>
      <c r="D722" s="6">
        <f t="shared" ca="1" si="91"/>
        <v>1</v>
      </c>
      <c r="E722" s="6">
        <f t="shared" ca="1" si="96"/>
        <v>5.92639246256297</v>
      </c>
      <c r="F722" s="6">
        <f t="shared" ca="1" si="97"/>
        <v>5.8770094955218299</v>
      </c>
      <c r="G722" s="6">
        <f t="shared" ca="1" si="98"/>
        <v>-2.3951891606425937</v>
      </c>
      <c r="H722" s="6">
        <f t="shared" ca="1" si="93"/>
        <v>9.4082127974422072</v>
      </c>
      <c r="I722" s="6">
        <f t="shared" ca="1" si="94"/>
        <v>0.99991795927942051</v>
      </c>
      <c r="J722" s="6">
        <f t="shared" ca="1" si="92"/>
        <v>8.2040720579490412E-5</v>
      </c>
      <c r="K722" s="8">
        <f t="shared" ca="1" si="95"/>
        <v>6.7306798332020211E-9</v>
      </c>
    </row>
    <row r="723" spans="2:11">
      <c r="B723" s="7">
        <v>720</v>
      </c>
      <c r="C723" s="6">
        <f t="shared" ca="1" si="91"/>
        <v>0</v>
      </c>
      <c r="D723" s="6">
        <f t="shared" ca="1" si="91"/>
        <v>0</v>
      </c>
      <c r="E723" s="6">
        <f t="shared" ca="1" si="96"/>
        <v>5.9264211768151727</v>
      </c>
      <c r="F723" s="6">
        <f t="shared" ca="1" si="97"/>
        <v>5.8770382097740326</v>
      </c>
      <c r="G723" s="6">
        <f t="shared" ca="1" si="98"/>
        <v>-2.3951604463903911</v>
      </c>
      <c r="H723" s="6">
        <f t="shared" ca="1" si="93"/>
        <v>-2.3951604463903911</v>
      </c>
      <c r="I723" s="6">
        <f t="shared" ca="1" si="94"/>
        <v>8.3542481880657271E-2</v>
      </c>
      <c r="J723" s="6">
        <f t="shared" ca="1" si="92"/>
        <v>-8.3542481880657271E-2</v>
      </c>
      <c r="K723" s="8">
        <f t="shared" ca="1" si="95"/>
        <v>6.9793462787799488E-3</v>
      </c>
    </row>
    <row r="724" spans="2:11">
      <c r="B724" s="7">
        <v>721</v>
      </c>
      <c r="C724" s="6">
        <f t="shared" ca="1" si="91"/>
        <v>0</v>
      </c>
      <c r="D724" s="6">
        <f t="shared" ca="1" si="91"/>
        <v>0</v>
      </c>
      <c r="E724" s="6">
        <f t="shared" ca="1" si="96"/>
        <v>5.9264211768151727</v>
      </c>
      <c r="F724" s="6">
        <f t="shared" ca="1" si="97"/>
        <v>5.8770382097740326</v>
      </c>
      <c r="G724" s="6">
        <f t="shared" ca="1" si="98"/>
        <v>-2.4244003150486213</v>
      </c>
      <c r="H724" s="6">
        <f t="shared" ca="1" si="93"/>
        <v>-2.4244003150486213</v>
      </c>
      <c r="I724" s="6">
        <f t="shared" ca="1" si="94"/>
        <v>8.1330874524391208E-2</v>
      </c>
      <c r="J724" s="6">
        <f t="shared" ca="1" si="92"/>
        <v>-8.1330874524391208E-2</v>
      </c>
      <c r="K724" s="8">
        <f t="shared" ca="1" si="95"/>
        <v>6.6147111509022669E-3</v>
      </c>
    </row>
    <row r="725" spans="2:11">
      <c r="B725" s="7">
        <v>722</v>
      </c>
      <c r="C725" s="6">
        <f t="shared" ca="1" si="91"/>
        <v>0</v>
      </c>
      <c r="D725" s="6">
        <f t="shared" ca="1" si="91"/>
        <v>1</v>
      </c>
      <c r="E725" s="6">
        <f t="shared" ca="1" si="96"/>
        <v>5.9264211768151727</v>
      </c>
      <c r="F725" s="6">
        <f t="shared" ca="1" si="97"/>
        <v>5.8770382097740326</v>
      </c>
      <c r="G725" s="6">
        <f t="shared" ca="1" si="98"/>
        <v>-2.4528661211321583</v>
      </c>
      <c r="H725" s="6">
        <f t="shared" ca="1" si="93"/>
        <v>3.4241720886418743</v>
      </c>
      <c r="I725" s="6">
        <f t="shared" ca="1" si="94"/>
        <v>0.9684514917128566</v>
      </c>
      <c r="J725" s="6">
        <f t="shared" ca="1" si="92"/>
        <v>3.1548508287143395E-2</v>
      </c>
      <c r="K725" s="8">
        <f t="shared" ca="1" si="95"/>
        <v>9.9530837514395548E-4</v>
      </c>
    </row>
    <row r="726" spans="2:11">
      <c r="B726" s="7">
        <v>723</v>
      </c>
      <c r="C726" s="6">
        <f t="shared" ca="1" si="91"/>
        <v>1</v>
      </c>
      <c r="D726" s="6">
        <f t="shared" ca="1" si="91"/>
        <v>0</v>
      </c>
      <c r="E726" s="6">
        <f t="shared" ca="1" si="96"/>
        <v>5.9264211768151727</v>
      </c>
      <c r="F726" s="6">
        <f t="shared" ca="1" si="97"/>
        <v>5.8880801876745323</v>
      </c>
      <c r="G726" s="6">
        <f t="shared" ca="1" si="98"/>
        <v>-2.4418241432316581</v>
      </c>
      <c r="H726" s="6">
        <f t="shared" ca="1" si="93"/>
        <v>3.4845970335835146</v>
      </c>
      <c r="I726" s="6">
        <f t="shared" ca="1" si="94"/>
        <v>0.9702463164780355</v>
      </c>
      <c r="J726" s="6">
        <f t="shared" ca="1" si="92"/>
        <v>2.9753683521964502E-2</v>
      </c>
      <c r="K726" s="8">
        <f t="shared" ca="1" si="95"/>
        <v>8.8528168312522199E-4</v>
      </c>
    </row>
    <row r="727" spans="2:11">
      <c r="B727" s="7">
        <v>724</v>
      </c>
      <c r="C727" s="6">
        <f t="shared" ca="1" si="91"/>
        <v>1</v>
      </c>
      <c r="D727" s="6">
        <f t="shared" ca="1" si="91"/>
        <v>0</v>
      </c>
      <c r="E727" s="6">
        <f t="shared" ca="1" si="96"/>
        <v>5.9368349660478605</v>
      </c>
      <c r="F727" s="6">
        <f t="shared" ca="1" si="97"/>
        <v>5.8880801876745323</v>
      </c>
      <c r="G727" s="6">
        <f t="shared" ca="1" si="98"/>
        <v>-2.4314103539989707</v>
      </c>
      <c r="H727" s="6">
        <f t="shared" ca="1" si="93"/>
        <v>3.5054246120488899</v>
      </c>
      <c r="I727" s="6">
        <f t="shared" ca="1" si="94"/>
        <v>0.97084172239893052</v>
      </c>
      <c r="J727" s="6">
        <f t="shared" ca="1" si="92"/>
        <v>2.9158277601069482E-2</v>
      </c>
      <c r="K727" s="8">
        <f t="shared" ca="1" si="95"/>
        <v>8.5020515266103023E-4</v>
      </c>
    </row>
    <row r="728" spans="2:11">
      <c r="B728" s="7">
        <v>725</v>
      </c>
      <c r="C728" s="6">
        <f t="shared" ca="1" si="91"/>
        <v>1</v>
      </c>
      <c r="D728" s="6">
        <f t="shared" ca="1" si="91"/>
        <v>1</v>
      </c>
      <c r="E728" s="6">
        <f t="shared" ca="1" si="96"/>
        <v>5.9470403632082345</v>
      </c>
      <c r="F728" s="6">
        <f t="shared" ca="1" si="97"/>
        <v>5.8880801876745323</v>
      </c>
      <c r="G728" s="6">
        <f t="shared" ca="1" si="98"/>
        <v>-2.4212049568385963</v>
      </c>
      <c r="H728" s="6">
        <f t="shared" ca="1" si="93"/>
        <v>9.4139155940441697</v>
      </c>
      <c r="I728" s="6">
        <f t="shared" ca="1" si="94"/>
        <v>0.99991842577137902</v>
      </c>
      <c r="J728" s="6">
        <f t="shared" ca="1" si="92"/>
        <v>8.1574228620984179E-5</v>
      </c>
      <c r="K728" s="8">
        <f t="shared" ca="1" si="95"/>
        <v>6.6543547751085945E-9</v>
      </c>
    </row>
    <row r="729" spans="2:11">
      <c r="B729" s="7">
        <v>726</v>
      </c>
      <c r="C729" s="6">
        <f t="shared" ca="1" si="91"/>
        <v>1</v>
      </c>
      <c r="D729" s="6">
        <f t="shared" ca="1" si="91"/>
        <v>0</v>
      </c>
      <c r="E729" s="6">
        <f t="shared" ca="1" si="96"/>
        <v>5.947068914188252</v>
      </c>
      <c r="F729" s="6">
        <f t="shared" ca="1" si="97"/>
        <v>5.8881087386545499</v>
      </c>
      <c r="G729" s="6">
        <f t="shared" ca="1" si="98"/>
        <v>-2.4211764058585787</v>
      </c>
      <c r="H729" s="6">
        <f t="shared" ca="1" si="93"/>
        <v>3.5258925083296733</v>
      </c>
      <c r="I729" s="6">
        <f t="shared" ca="1" si="94"/>
        <v>0.97141557872235851</v>
      </c>
      <c r="J729" s="6">
        <f t="shared" ca="1" si="92"/>
        <v>2.8584421277641492E-2</v>
      </c>
      <c r="K729" s="8">
        <f t="shared" ca="1" si="95"/>
        <v>8.170691397776837E-4</v>
      </c>
    </row>
    <row r="730" spans="2:11">
      <c r="B730" s="7">
        <v>727</v>
      </c>
      <c r="C730" s="6">
        <f t="shared" ca="1" si="91"/>
        <v>0</v>
      </c>
      <c r="D730" s="6">
        <f t="shared" ca="1" si="91"/>
        <v>0</v>
      </c>
      <c r="E730" s="6">
        <f t="shared" ca="1" si="96"/>
        <v>5.9570734616354262</v>
      </c>
      <c r="F730" s="6">
        <f t="shared" ca="1" si="97"/>
        <v>5.8881087386545499</v>
      </c>
      <c r="G730" s="6">
        <f t="shared" ca="1" si="98"/>
        <v>-2.4111718584114041</v>
      </c>
      <c r="H730" s="6">
        <f t="shared" ca="1" si="93"/>
        <v>-2.4111718584114041</v>
      </c>
      <c r="I730" s="6">
        <f t="shared" ca="1" si="94"/>
        <v>8.2324743951582999E-2</v>
      </c>
      <c r="J730" s="6">
        <f t="shared" ca="1" si="92"/>
        <v>-8.2324743951582999E-2</v>
      </c>
      <c r="K730" s="8">
        <f t="shared" ca="1" si="95"/>
        <v>6.7773634666937017E-3</v>
      </c>
    </row>
    <row r="731" spans="2:11">
      <c r="B731" s="7">
        <v>728</v>
      </c>
      <c r="C731" s="6">
        <f t="shared" ca="1" si="91"/>
        <v>1</v>
      </c>
      <c r="D731" s="6">
        <f t="shared" ca="1" si="91"/>
        <v>1</v>
      </c>
      <c r="E731" s="6">
        <f t="shared" ca="1" si="96"/>
        <v>5.9570734616354262</v>
      </c>
      <c r="F731" s="6">
        <f t="shared" ca="1" si="97"/>
        <v>5.8881087386545499</v>
      </c>
      <c r="G731" s="6">
        <f t="shared" ca="1" si="98"/>
        <v>-2.4399855187944581</v>
      </c>
      <c r="H731" s="6">
        <f t="shared" ca="1" si="93"/>
        <v>9.4051966814955179</v>
      </c>
      <c r="I731" s="6">
        <f t="shared" ca="1" si="94"/>
        <v>0.99991771148195152</v>
      </c>
      <c r="J731" s="6">
        <f t="shared" ca="1" si="92"/>
        <v>8.228851804847892E-5</v>
      </c>
      <c r="K731" s="8">
        <f t="shared" ca="1" si="95"/>
        <v>6.7714002026148412E-9</v>
      </c>
    </row>
    <row r="732" spans="2:11">
      <c r="B732" s="7">
        <v>729</v>
      </c>
      <c r="C732" s="6">
        <f t="shared" ca="1" si="91"/>
        <v>0</v>
      </c>
      <c r="D732" s="6">
        <f t="shared" ca="1" si="91"/>
        <v>0</v>
      </c>
      <c r="E732" s="6">
        <f t="shared" ca="1" si="96"/>
        <v>5.9571022626167434</v>
      </c>
      <c r="F732" s="6">
        <f t="shared" ca="1" si="97"/>
        <v>5.8881375396358671</v>
      </c>
      <c r="G732" s="6">
        <f t="shared" ca="1" si="98"/>
        <v>-2.4399567178131414</v>
      </c>
      <c r="H732" s="6">
        <f t="shared" ca="1" si="93"/>
        <v>-2.4399567178131414</v>
      </c>
      <c r="I732" s="6">
        <f t="shared" ca="1" si="94"/>
        <v>8.017610408504515E-2</v>
      </c>
      <c r="J732" s="6">
        <f t="shared" ca="1" si="92"/>
        <v>-8.017610408504515E-2</v>
      </c>
      <c r="K732" s="8">
        <f t="shared" ca="1" si="95"/>
        <v>6.4282076662559931E-3</v>
      </c>
    </row>
    <row r="733" spans="2:11">
      <c r="B733" s="7">
        <v>730</v>
      </c>
      <c r="C733" s="6">
        <f t="shared" ca="1" si="91"/>
        <v>0</v>
      </c>
      <c r="D733" s="6">
        <f t="shared" ca="1" si="91"/>
        <v>0</v>
      </c>
      <c r="E733" s="6">
        <f t="shared" ca="1" si="96"/>
        <v>5.9571022626167434</v>
      </c>
      <c r="F733" s="6">
        <f t="shared" ca="1" si="97"/>
        <v>5.8881375396358671</v>
      </c>
      <c r="G733" s="6">
        <f t="shared" ca="1" si="98"/>
        <v>-2.4680183542429073</v>
      </c>
      <c r="H733" s="6">
        <f t="shared" ca="1" si="93"/>
        <v>-2.4680183542429073</v>
      </c>
      <c r="I733" s="6">
        <f t="shared" ca="1" si="94"/>
        <v>7.8130846704736079E-2</v>
      </c>
      <c r="J733" s="6">
        <f t="shared" ca="1" si="92"/>
        <v>-7.8130846704736079E-2</v>
      </c>
      <c r="K733" s="8">
        <f t="shared" ca="1" si="95"/>
        <v>6.1044292067989683E-3</v>
      </c>
    </row>
    <row r="734" spans="2:11">
      <c r="B734" s="7">
        <v>731</v>
      </c>
      <c r="C734" s="6">
        <f t="shared" ca="1" si="91"/>
        <v>1</v>
      </c>
      <c r="D734" s="6">
        <f t="shared" ca="1" si="91"/>
        <v>1</v>
      </c>
      <c r="E734" s="6">
        <f t="shared" ca="1" si="96"/>
        <v>5.9571022626167434</v>
      </c>
      <c r="F734" s="6">
        <f t="shared" ca="1" si="97"/>
        <v>5.8881375396358671</v>
      </c>
      <c r="G734" s="6">
        <f t="shared" ca="1" si="98"/>
        <v>-2.4953641505895647</v>
      </c>
      <c r="H734" s="6">
        <f t="shared" ca="1" si="93"/>
        <v>9.3498756516630461</v>
      </c>
      <c r="I734" s="6">
        <f t="shared" ca="1" si="94"/>
        <v>0.9999130313304353</v>
      </c>
      <c r="J734" s="6">
        <f t="shared" ca="1" si="92"/>
        <v>8.6968669564702061E-5</v>
      </c>
      <c r="K734" s="8">
        <f t="shared" ca="1" si="95"/>
        <v>7.5635494858543341E-9</v>
      </c>
    </row>
    <row r="735" spans="2:11">
      <c r="B735" s="7">
        <v>732</v>
      </c>
      <c r="C735" s="6">
        <f t="shared" ca="1" si="91"/>
        <v>0</v>
      </c>
      <c r="D735" s="6">
        <f t="shared" ca="1" si="91"/>
        <v>1</v>
      </c>
      <c r="E735" s="6">
        <f t="shared" ca="1" si="96"/>
        <v>5.9571327016510907</v>
      </c>
      <c r="F735" s="6">
        <f t="shared" ca="1" si="97"/>
        <v>5.8881679786702144</v>
      </c>
      <c r="G735" s="6">
        <f t="shared" ca="1" si="98"/>
        <v>-2.495333711555217</v>
      </c>
      <c r="H735" s="6">
        <f t="shared" ca="1" si="93"/>
        <v>3.3928342671149974</v>
      </c>
      <c r="I735" s="6">
        <f t="shared" ca="1" si="94"/>
        <v>0.96747983636148138</v>
      </c>
      <c r="J735" s="6">
        <f t="shared" ca="1" si="92"/>
        <v>3.2520163638518618E-2</v>
      </c>
      <c r="K735" s="8">
        <f t="shared" ca="1" si="95"/>
        <v>1.0575610430760285E-3</v>
      </c>
    </row>
    <row r="736" spans="2:11">
      <c r="B736" s="7">
        <v>733</v>
      </c>
      <c r="C736" s="6">
        <f t="shared" ca="1" si="91"/>
        <v>1</v>
      </c>
      <c r="D736" s="6">
        <f t="shared" ca="1" si="91"/>
        <v>1</v>
      </c>
      <c r="E736" s="6">
        <f t="shared" ca="1" si="96"/>
        <v>5.9571327016510907</v>
      </c>
      <c r="F736" s="6">
        <f t="shared" ca="1" si="97"/>
        <v>5.8995500359436956</v>
      </c>
      <c r="G736" s="6">
        <f t="shared" ca="1" si="98"/>
        <v>-2.4839516542817357</v>
      </c>
      <c r="H736" s="6">
        <f t="shared" ca="1" si="93"/>
        <v>9.3727310833130506</v>
      </c>
      <c r="I736" s="6">
        <f t="shared" ca="1" si="94"/>
        <v>0.99991499632699621</v>
      </c>
      <c r="J736" s="6">
        <f t="shared" ca="1" si="92"/>
        <v>8.5003673003791747E-5</v>
      </c>
      <c r="K736" s="8">
        <f t="shared" ca="1" si="95"/>
        <v>7.2256244241355535E-9</v>
      </c>
    </row>
    <row r="737" spans="2:11">
      <c r="B737" s="7">
        <v>734</v>
      </c>
      <c r="C737" s="6">
        <f t="shared" ca="1" si="91"/>
        <v>0</v>
      </c>
      <c r="D737" s="6">
        <f t="shared" ca="1" si="91"/>
        <v>0</v>
      </c>
      <c r="E737" s="6">
        <f t="shared" ca="1" si="96"/>
        <v>5.9571624529366423</v>
      </c>
      <c r="F737" s="6">
        <f t="shared" ca="1" si="97"/>
        <v>5.8995797872292473</v>
      </c>
      <c r="G737" s="6">
        <f t="shared" ca="1" si="98"/>
        <v>-2.4839219029961845</v>
      </c>
      <c r="H737" s="6">
        <f t="shared" ca="1" si="93"/>
        <v>-2.4839219029961845</v>
      </c>
      <c r="I737" s="6">
        <f t="shared" ca="1" si="94"/>
        <v>7.6993028910198769E-2</v>
      </c>
      <c r="J737" s="6">
        <f t="shared" ca="1" si="92"/>
        <v>-7.6993028910198769E-2</v>
      </c>
      <c r="K737" s="8">
        <f t="shared" ca="1" si="95"/>
        <v>5.9279265007667033E-3</v>
      </c>
    </row>
    <row r="738" spans="2:11">
      <c r="B738" s="7">
        <v>735</v>
      </c>
      <c r="C738" s="6">
        <f t="shared" ca="1" si="91"/>
        <v>0</v>
      </c>
      <c r="D738" s="6">
        <f t="shared" ca="1" si="91"/>
        <v>1</v>
      </c>
      <c r="E738" s="6">
        <f t="shared" ca="1" si="96"/>
        <v>5.9571624529366423</v>
      </c>
      <c r="F738" s="6">
        <f t="shared" ca="1" si="97"/>
        <v>5.8995797872292473</v>
      </c>
      <c r="G738" s="6">
        <f t="shared" ca="1" si="98"/>
        <v>-2.5108694631147541</v>
      </c>
      <c r="H738" s="6">
        <f t="shared" ca="1" si="93"/>
        <v>3.3887103241144931</v>
      </c>
      <c r="I738" s="6">
        <f t="shared" ca="1" si="94"/>
        <v>0.96734983594334023</v>
      </c>
      <c r="J738" s="6">
        <f t="shared" ca="1" si="92"/>
        <v>3.265016405665977E-2</v>
      </c>
      <c r="K738" s="8">
        <f t="shared" ca="1" si="95"/>
        <v>1.0660332129267976E-3</v>
      </c>
    </row>
    <row r="739" spans="2:11">
      <c r="B739" s="7">
        <v>736</v>
      </c>
      <c r="C739" s="6">
        <f t="shared" ca="1" si="91"/>
        <v>0</v>
      </c>
      <c r="D739" s="6">
        <f t="shared" ca="1" si="91"/>
        <v>1</v>
      </c>
      <c r="E739" s="6">
        <f t="shared" ca="1" si="96"/>
        <v>5.9571624529366423</v>
      </c>
      <c r="F739" s="6">
        <f t="shared" ca="1" si="97"/>
        <v>5.9110073446490778</v>
      </c>
      <c r="G739" s="6">
        <f t="shared" ca="1" si="98"/>
        <v>-2.4994419056949231</v>
      </c>
      <c r="H739" s="6">
        <f t="shared" ca="1" si="93"/>
        <v>3.4115654389541548</v>
      </c>
      <c r="I739" s="6">
        <f t="shared" ca="1" si="94"/>
        <v>0.96806403519145023</v>
      </c>
      <c r="J739" s="6">
        <f t="shared" ca="1" si="92"/>
        <v>3.1935964808549766E-2</v>
      </c>
      <c r="K739" s="8">
        <f t="shared" ca="1" si="95"/>
        <v>1.019905848252929E-3</v>
      </c>
    </row>
    <row r="740" spans="2:11">
      <c r="B740" s="7">
        <v>737</v>
      </c>
      <c r="C740" s="6">
        <f t="shared" ca="1" si="91"/>
        <v>0</v>
      </c>
      <c r="D740" s="6">
        <f t="shared" ca="1" si="91"/>
        <v>0</v>
      </c>
      <c r="E740" s="6">
        <f t="shared" ca="1" si="96"/>
        <v>5.9571624529366423</v>
      </c>
      <c r="F740" s="6">
        <f t="shared" ca="1" si="97"/>
        <v>5.9221849323320699</v>
      </c>
      <c r="G740" s="6">
        <f t="shared" ca="1" si="98"/>
        <v>-2.4882643180119306</v>
      </c>
      <c r="H740" s="6">
        <f t="shared" ca="1" si="93"/>
        <v>-2.4882643180119306</v>
      </c>
      <c r="I740" s="6">
        <f t="shared" ca="1" si="94"/>
        <v>7.6685001034155639E-2</v>
      </c>
      <c r="J740" s="6">
        <f t="shared" ca="1" si="92"/>
        <v>-7.6685001034155639E-2</v>
      </c>
      <c r="K740" s="8">
        <f t="shared" ca="1" si="95"/>
        <v>5.8805893836084517E-3</v>
      </c>
    </row>
    <row r="741" spans="2:11">
      <c r="B741" s="7">
        <v>738</v>
      </c>
      <c r="C741" s="6">
        <f t="shared" ca="1" si="91"/>
        <v>1</v>
      </c>
      <c r="D741" s="6">
        <f t="shared" ca="1" si="91"/>
        <v>0</v>
      </c>
      <c r="E741" s="6">
        <f t="shared" ca="1" si="96"/>
        <v>5.9571624529366423</v>
      </c>
      <c r="F741" s="6">
        <f t="shared" ca="1" si="97"/>
        <v>5.9221849323320699</v>
      </c>
      <c r="G741" s="6">
        <f t="shared" ca="1" si="98"/>
        <v>-2.5151040683738852</v>
      </c>
      <c r="H741" s="6">
        <f t="shared" ca="1" si="93"/>
        <v>3.442058384562757</v>
      </c>
      <c r="I741" s="6">
        <f t="shared" ca="1" si="94"/>
        <v>0.96899342009695066</v>
      </c>
      <c r="J741" s="6">
        <f t="shared" ca="1" si="92"/>
        <v>3.1006579903049336E-2</v>
      </c>
      <c r="K741" s="8">
        <f t="shared" ca="1" si="95"/>
        <v>9.6140799728418303E-4</v>
      </c>
    </row>
    <row r="742" spans="2:11">
      <c r="B742" s="7">
        <v>739</v>
      </c>
      <c r="C742" s="6">
        <f t="shared" ca="1" si="91"/>
        <v>0</v>
      </c>
      <c r="D742" s="6">
        <f t="shared" ca="1" si="91"/>
        <v>1</v>
      </c>
      <c r="E742" s="6">
        <f t="shared" ca="1" si="96"/>
        <v>5.9680147559027095</v>
      </c>
      <c r="F742" s="6">
        <f t="shared" ca="1" si="97"/>
        <v>5.9221849323320699</v>
      </c>
      <c r="G742" s="6">
        <f t="shared" ca="1" si="98"/>
        <v>-2.504251765407818</v>
      </c>
      <c r="H742" s="6">
        <f t="shared" ca="1" si="93"/>
        <v>3.4179331669242519</v>
      </c>
      <c r="I742" s="6">
        <f t="shared" ca="1" si="94"/>
        <v>0.96826031457002892</v>
      </c>
      <c r="J742" s="6">
        <f t="shared" ca="1" si="92"/>
        <v>3.1739685429971076E-2</v>
      </c>
      <c r="K742" s="8">
        <f t="shared" ca="1" si="95"/>
        <v>1.0074076311935181E-3</v>
      </c>
    </row>
    <row r="743" spans="2:11">
      <c r="B743" s="7">
        <v>740</v>
      </c>
      <c r="C743" s="6">
        <f t="shared" ca="1" si="91"/>
        <v>0</v>
      </c>
      <c r="D743" s="6">
        <f t="shared" ca="1" si="91"/>
        <v>0</v>
      </c>
      <c r="E743" s="6">
        <f t="shared" ca="1" si="96"/>
        <v>5.9680147559027095</v>
      </c>
      <c r="F743" s="6">
        <f t="shared" ca="1" si="97"/>
        <v>5.9332938222325602</v>
      </c>
      <c r="G743" s="6">
        <f t="shared" ca="1" si="98"/>
        <v>-2.4931428755073282</v>
      </c>
      <c r="H743" s="6">
        <f t="shared" ca="1" si="93"/>
        <v>-2.4931428755073282</v>
      </c>
      <c r="I743" s="6">
        <f t="shared" ca="1" si="94"/>
        <v>7.634029020994354E-2</v>
      </c>
      <c r="J743" s="6">
        <f t="shared" ca="1" si="92"/>
        <v>-7.634029020994354E-2</v>
      </c>
      <c r="K743" s="8">
        <f t="shared" ca="1" si="95"/>
        <v>5.8278399093384019E-3</v>
      </c>
    </row>
    <row r="744" spans="2:11">
      <c r="B744" s="7">
        <v>741</v>
      </c>
      <c r="C744" s="6">
        <f t="shared" ca="1" si="91"/>
        <v>0</v>
      </c>
      <c r="D744" s="6">
        <f t="shared" ca="1" si="91"/>
        <v>0</v>
      </c>
      <c r="E744" s="6">
        <f t="shared" ca="1" si="96"/>
        <v>5.9680147559027095</v>
      </c>
      <c r="F744" s="6">
        <f t="shared" ca="1" si="97"/>
        <v>5.9332938222325602</v>
      </c>
      <c r="G744" s="6">
        <f t="shared" ca="1" si="98"/>
        <v>-2.5198619770808084</v>
      </c>
      <c r="H744" s="6">
        <f t="shared" ca="1" si="93"/>
        <v>-2.5198619770808084</v>
      </c>
      <c r="I744" s="6">
        <f t="shared" ca="1" si="94"/>
        <v>7.447745860531739E-2</v>
      </c>
      <c r="J744" s="6">
        <f t="shared" ca="1" si="92"/>
        <v>-7.447745860531739E-2</v>
      </c>
      <c r="K744" s="8">
        <f t="shared" ca="1" si="95"/>
        <v>5.5468918403067651E-3</v>
      </c>
    </row>
    <row r="745" spans="2:11">
      <c r="B745" s="7">
        <v>742</v>
      </c>
      <c r="C745" s="6">
        <f t="shared" ca="1" si="91"/>
        <v>1</v>
      </c>
      <c r="D745" s="6">
        <f t="shared" ca="1" si="91"/>
        <v>1</v>
      </c>
      <c r="E745" s="6">
        <f t="shared" ca="1" si="96"/>
        <v>5.9680147559027095</v>
      </c>
      <c r="F745" s="6">
        <f t="shared" ca="1" si="97"/>
        <v>5.9332938222325602</v>
      </c>
      <c r="G745" s="6">
        <f t="shared" ca="1" si="98"/>
        <v>-2.5459290875926697</v>
      </c>
      <c r="H745" s="6">
        <f t="shared" ca="1" si="93"/>
        <v>9.3553794905425995</v>
      </c>
      <c r="I745" s="6">
        <f t="shared" ca="1" si="94"/>
        <v>0.99991350863586914</v>
      </c>
      <c r="J745" s="6">
        <f t="shared" ca="1" si="92"/>
        <v>8.649136413085845E-5</v>
      </c>
      <c r="K745" s="8">
        <f t="shared" ca="1" si="95"/>
        <v>7.4807560692167474E-9</v>
      </c>
    </row>
    <row r="746" spans="2:11">
      <c r="B746" s="7">
        <v>743</v>
      </c>
      <c r="C746" s="6">
        <f t="shared" ca="1" si="91"/>
        <v>0</v>
      </c>
      <c r="D746" s="6">
        <f t="shared" ca="1" si="91"/>
        <v>0</v>
      </c>
      <c r="E746" s="6">
        <f t="shared" ca="1" si="96"/>
        <v>5.9680450278801551</v>
      </c>
      <c r="F746" s="6">
        <f t="shared" ca="1" si="97"/>
        <v>5.9333240942100058</v>
      </c>
      <c r="G746" s="6">
        <f t="shared" ca="1" si="98"/>
        <v>-2.545898815615224</v>
      </c>
      <c r="H746" s="6">
        <f t="shared" ca="1" si="93"/>
        <v>-2.545898815615224</v>
      </c>
      <c r="I746" s="6">
        <f t="shared" ca="1" si="94"/>
        <v>7.2702490180366147E-2</v>
      </c>
      <c r="J746" s="6">
        <f t="shared" ca="1" si="92"/>
        <v>-7.2702490180366147E-2</v>
      </c>
      <c r="K746" s="8">
        <f t="shared" ca="1" si="95"/>
        <v>5.2856520784262361E-3</v>
      </c>
    </row>
    <row r="747" spans="2:11">
      <c r="B747" s="7">
        <v>744</v>
      </c>
      <c r="C747" s="6">
        <f t="shared" ca="1" si="91"/>
        <v>0</v>
      </c>
      <c r="D747" s="6">
        <f t="shared" ca="1" si="91"/>
        <v>1</v>
      </c>
      <c r="E747" s="6">
        <f t="shared" ca="1" si="96"/>
        <v>5.9680450278801551</v>
      </c>
      <c r="F747" s="6">
        <f t="shared" ca="1" si="97"/>
        <v>5.9333240942100058</v>
      </c>
      <c r="G747" s="6">
        <f t="shared" ca="1" si="98"/>
        <v>-2.5713446871783523</v>
      </c>
      <c r="H747" s="6">
        <f t="shared" ca="1" si="93"/>
        <v>3.3619794070316535</v>
      </c>
      <c r="I747" s="6">
        <f t="shared" ca="1" si="94"/>
        <v>0.96649493404108755</v>
      </c>
      <c r="J747" s="6">
        <f t="shared" ca="1" si="92"/>
        <v>3.350506595891245E-2</v>
      </c>
      <c r="K747" s="8">
        <f t="shared" ca="1" si="95"/>
        <v>1.1225894449110739E-3</v>
      </c>
    </row>
    <row r="748" spans="2:11">
      <c r="B748" s="7">
        <v>745</v>
      </c>
      <c r="C748" s="6">
        <f t="shared" ca="1" si="91"/>
        <v>1</v>
      </c>
      <c r="D748" s="6">
        <f t="shared" ca="1" si="91"/>
        <v>0</v>
      </c>
      <c r="E748" s="6">
        <f t="shared" ca="1" si="96"/>
        <v>5.9680450278801551</v>
      </c>
      <c r="F748" s="6">
        <f t="shared" ca="1" si="97"/>
        <v>5.9450508672956248</v>
      </c>
      <c r="G748" s="6">
        <f t="shared" ca="1" si="98"/>
        <v>-2.5596179140927329</v>
      </c>
      <c r="H748" s="6">
        <f t="shared" ca="1" si="93"/>
        <v>3.4084271137874222</v>
      </c>
      <c r="I748" s="6">
        <f t="shared" ca="1" si="94"/>
        <v>0.96796686789265551</v>
      </c>
      <c r="J748" s="6">
        <f t="shared" ca="1" si="92"/>
        <v>3.2033132107344486E-2</v>
      </c>
      <c r="K748" s="8">
        <f t="shared" ca="1" si="95"/>
        <v>1.0261215526065843E-3</v>
      </c>
    </row>
    <row r="749" spans="2:11">
      <c r="B749" s="7">
        <v>746</v>
      </c>
      <c r="C749" s="6">
        <f t="shared" ca="1" si="91"/>
        <v>0</v>
      </c>
      <c r="D749" s="6">
        <f t="shared" ca="1" si="91"/>
        <v>1</v>
      </c>
      <c r="E749" s="6">
        <f t="shared" ca="1" si="96"/>
        <v>5.9792566241177258</v>
      </c>
      <c r="F749" s="6">
        <f t="shared" ca="1" si="97"/>
        <v>5.9450508672956248</v>
      </c>
      <c r="G749" s="6">
        <f t="shared" ca="1" si="98"/>
        <v>-2.5484063178551621</v>
      </c>
      <c r="H749" s="6">
        <f t="shared" ca="1" si="93"/>
        <v>3.3966445494404627</v>
      </c>
      <c r="I749" s="6">
        <f t="shared" ca="1" si="94"/>
        <v>0.96759950445885901</v>
      </c>
      <c r="J749" s="6">
        <f t="shared" ca="1" si="92"/>
        <v>3.2400495541140995E-2</v>
      </c>
      <c r="K749" s="8">
        <f t="shared" ca="1" si="95"/>
        <v>1.0497921113114975E-3</v>
      </c>
    </row>
    <row r="750" spans="2:11">
      <c r="B750" s="7">
        <v>747</v>
      </c>
      <c r="C750" s="6">
        <f t="shared" ca="1" si="91"/>
        <v>1</v>
      </c>
      <c r="D750" s="6">
        <f t="shared" ca="1" si="91"/>
        <v>1</v>
      </c>
      <c r="E750" s="6">
        <f t="shared" ca="1" si="96"/>
        <v>5.9792566241177258</v>
      </c>
      <c r="F750" s="6">
        <f t="shared" ca="1" si="97"/>
        <v>5.9563910407350242</v>
      </c>
      <c r="G750" s="6">
        <f t="shared" ca="1" si="98"/>
        <v>-2.5370661444157627</v>
      </c>
      <c r="H750" s="6">
        <f t="shared" ca="1" si="93"/>
        <v>9.3985815204369878</v>
      </c>
      <c r="I750" s="6">
        <f t="shared" ca="1" si="94"/>
        <v>0.99991716537092801</v>
      </c>
      <c r="J750" s="6">
        <f t="shared" ca="1" si="92"/>
        <v>8.2834629071992794E-5</v>
      </c>
      <c r="K750" s="8">
        <f t="shared" ca="1" si="95"/>
        <v>6.8615757734946335E-9</v>
      </c>
    </row>
    <row r="751" spans="2:11">
      <c r="B751" s="7">
        <v>748</v>
      </c>
      <c r="C751" s="6">
        <f t="shared" ca="1" si="91"/>
        <v>0</v>
      </c>
      <c r="D751" s="6">
        <f t="shared" ca="1" si="91"/>
        <v>1</v>
      </c>
      <c r="E751" s="6">
        <f t="shared" ca="1" si="96"/>
        <v>5.9792856162379007</v>
      </c>
      <c r="F751" s="6">
        <f t="shared" ca="1" si="97"/>
        <v>5.9564200328551991</v>
      </c>
      <c r="G751" s="6">
        <f t="shared" ca="1" si="98"/>
        <v>-2.5370371522955875</v>
      </c>
      <c r="H751" s="6">
        <f t="shared" ca="1" si="93"/>
        <v>3.4193828805596116</v>
      </c>
      <c r="I751" s="6">
        <f t="shared" ca="1" si="94"/>
        <v>0.9683048373404145</v>
      </c>
      <c r="J751" s="6">
        <f t="shared" ca="1" si="92"/>
        <v>3.1695162659585496E-2</v>
      </c>
      <c r="K751" s="8">
        <f t="shared" ca="1" si="95"/>
        <v>1.0045833360175828E-3</v>
      </c>
    </row>
    <row r="752" spans="2:11">
      <c r="B752" s="7">
        <v>749</v>
      </c>
      <c r="C752" s="6">
        <f t="shared" ca="1" si="91"/>
        <v>0</v>
      </c>
      <c r="D752" s="6">
        <f t="shared" ca="1" si="91"/>
        <v>1</v>
      </c>
      <c r="E752" s="6">
        <f t="shared" ca="1" si="96"/>
        <v>5.9792856162379007</v>
      </c>
      <c r="F752" s="6">
        <f t="shared" ca="1" si="97"/>
        <v>5.9675133397860538</v>
      </c>
      <c r="G752" s="6">
        <f t="shared" ca="1" si="98"/>
        <v>-2.5259438453647327</v>
      </c>
      <c r="H752" s="6">
        <f t="shared" ca="1" si="93"/>
        <v>3.4415694944213211</v>
      </c>
      <c r="I752" s="6">
        <f t="shared" ca="1" si="94"/>
        <v>0.96897872794019113</v>
      </c>
      <c r="J752" s="6">
        <f t="shared" ca="1" si="92"/>
        <v>3.1021272059808869E-2</v>
      </c>
      <c r="K752" s="8">
        <f t="shared" ca="1" si="95"/>
        <v>9.6231932020867837E-4</v>
      </c>
    </row>
    <row r="753" spans="2:11">
      <c r="B753" s="7">
        <v>750</v>
      </c>
      <c r="C753" s="6">
        <f t="shared" ca="1" si="91"/>
        <v>0</v>
      </c>
      <c r="D753" s="6">
        <f t="shared" ca="1" si="91"/>
        <v>0</v>
      </c>
      <c r="E753" s="6">
        <f t="shared" ca="1" si="96"/>
        <v>5.9792856162379007</v>
      </c>
      <c r="F753" s="6">
        <f t="shared" ca="1" si="97"/>
        <v>5.9783707850069865</v>
      </c>
      <c r="G753" s="6">
        <f t="shared" ca="1" si="98"/>
        <v>-2.5150864001437996</v>
      </c>
      <c r="H753" s="6">
        <f t="shared" ca="1" si="93"/>
        <v>-2.5150864001437996</v>
      </c>
      <c r="I753" s="6">
        <f t="shared" ca="1" si="94"/>
        <v>7.4807311502556095E-2</v>
      </c>
      <c r="J753" s="6">
        <f t="shared" ca="1" si="92"/>
        <v>-7.4807311502556095E-2</v>
      </c>
      <c r="K753" s="8">
        <f t="shared" ca="1" si="95"/>
        <v>5.5961338542404619E-3</v>
      </c>
    </row>
    <row r="754" spans="2:11">
      <c r="B754" s="7">
        <v>751</v>
      </c>
      <c r="C754" s="6">
        <f t="shared" ca="1" si="91"/>
        <v>1</v>
      </c>
      <c r="D754" s="6">
        <f t="shared" ca="1" si="91"/>
        <v>1</v>
      </c>
      <c r="E754" s="6">
        <f t="shared" ca="1" si="96"/>
        <v>5.9792856162379007</v>
      </c>
      <c r="F754" s="6">
        <f t="shared" ca="1" si="97"/>
        <v>5.9783707850069865</v>
      </c>
      <c r="G754" s="6">
        <f t="shared" ca="1" si="98"/>
        <v>-2.5412689591696944</v>
      </c>
      <c r="H754" s="6">
        <f t="shared" ca="1" si="93"/>
        <v>9.416387442075191</v>
      </c>
      <c r="I754" s="6">
        <f t="shared" ca="1" si="94"/>
        <v>0.99991862714508228</v>
      </c>
      <c r="J754" s="6">
        <f t="shared" ca="1" si="92"/>
        <v>8.1372854917716175E-5</v>
      </c>
      <c r="K754" s="8">
        <f t="shared" ca="1" si="95"/>
        <v>6.6215415174596858E-9</v>
      </c>
    </row>
    <row r="755" spans="2:11">
      <c r="B755" s="7">
        <v>752</v>
      </c>
      <c r="C755" s="6">
        <f t="shared" ca="1" si="91"/>
        <v>1</v>
      </c>
      <c r="D755" s="6">
        <f t="shared" ca="1" si="91"/>
        <v>0</v>
      </c>
      <c r="E755" s="6">
        <f t="shared" ca="1" si="96"/>
        <v>5.9793140967371219</v>
      </c>
      <c r="F755" s="6">
        <f t="shared" ca="1" si="97"/>
        <v>5.9783992655062077</v>
      </c>
      <c r="G755" s="6">
        <f t="shared" ca="1" si="98"/>
        <v>-2.5412404786704732</v>
      </c>
      <c r="H755" s="6">
        <f t="shared" ca="1" si="93"/>
        <v>3.4380736180666487</v>
      </c>
      <c r="I755" s="6">
        <f t="shared" ca="1" si="94"/>
        <v>0.96887347310082739</v>
      </c>
      <c r="J755" s="6">
        <f t="shared" ca="1" si="92"/>
        <v>3.1126526899172613E-2</v>
      </c>
      <c r="K755" s="8">
        <f t="shared" ca="1" si="95"/>
        <v>9.6886067680491625E-4</v>
      </c>
    </row>
    <row r="756" spans="2:11">
      <c r="B756" s="7">
        <v>753</v>
      </c>
      <c r="C756" s="6">
        <f t="shared" ca="1" si="91"/>
        <v>0</v>
      </c>
      <c r="D756" s="6">
        <f t="shared" ca="1" si="91"/>
        <v>1</v>
      </c>
      <c r="E756" s="6">
        <f t="shared" ca="1" si="96"/>
        <v>5.9902083811518327</v>
      </c>
      <c r="F756" s="6">
        <f t="shared" ca="1" si="97"/>
        <v>5.9783992655062077</v>
      </c>
      <c r="G756" s="6">
        <f t="shared" ca="1" si="98"/>
        <v>-2.5303461942557628</v>
      </c>
      <c r="H756" s="6">
        <f t="shared" ca="1" si="93"/>
        <v>3.4480530712504449</v>
      </c>
      <c r="I756" s="6">
        <f t="shared" ca="1" si="94"/>
        <v>0.96917302599479549</v>
      </c>
      <c r="J756" s="6">
        <f t="shared" ca="1" si="92"/>
        <v>3.082697400520451E-2</v>
      </c>
      <c r="K756" s="8">
        <f t="shared" ca="1" si="95"/>
        <v>9.5030232631755467E-4</v>
      </c>
    </row>
    <row r="757" spans="2:11">
      <c r="B757" s="7">
        <v>754</v>
      </c>
      <c r="C757" s="6">
        <f t="shared" ca="1" si="91"/>
        <v>0</v>
      </c>
      <c r="D757" s="6">
        <f t="shared" ca="1" si="91"/>
        <v>0</v>
      </c>
      <c r="E757" s="6">
        <f t="shared" ca="1" si="96"/>
        <v>5.9902083811518327</v>
      </c>
      <c r="F757" s="6">
        <f t="shared" ca="1" si="97"/>
        <v>5.9891887064080294</v>
      </c>
      <c r="G757" s="6">
        <f t="shared" ca="1" si="98"/>
        <v>-2.5195567533539411</v>
      </c>
      <c r="H757" s="6">
        <f t="shared" ca="1" si="93"/>
        <v>-2.5195567533539411</v>
      </c>
      <c r="I757" s="6">
        <f t="shared" ca="1" si="94"/>
        <v>7.4498500582560204E-2</v>
      </c>
      <c r="J757" s="6">
        <f t="shared" ca="1" si="92"/>
        <v>-7.4498500582560204E-2</v>
      </c>
      <c r="K757" s="8">
        <f t="shared" ca="1" si="95"/>
        <v>5.5500265890497226E-3</v>
      </c>
    </row>
    <row r="758" spans="2:11">
      <c r="B758" s="7">
        <v>755</v>
      </c>
      <c r="C758" s="6">
        <f t="shared" ca="1" si="91"/>
        <v>1</v>
      </c>
      <c r="D758" s="6">
        <f t="shared" ca="1" si="91"/>
        <v>1</v>
      </c>
      <c r="E758" s="6">
        <f t="shared" ca="1" si="96"/>
        <v>5.9902083811518327</v>
      </c>
      <c r="F758" s="6">
        <f t="shared" ca="1" si="97"/>
        <v>5.9891887064080294</v>
      </c>
      <c r="G758" s="6">
        <f t="shared" ca="1" si="98"/>
        <v>-2.5456312285578373</v>
      </c>
      <c r="H758" s="6">
        <f t="shared" ca="1" si="93"/>
        <v>9.4337658590020244</v>
      </c>
      <c r="I758" s="6">
        <f t="shared" ca="1" si="94"/>
        <v>0.99992002894755849</v>
      </c>
      <c r="J758" s="6">
        <f t="shared" ca="1" si="92"/>
        <v>7.9971052441507595E-5</v>
      </c>
      <c r="K758" s="8">
        <f t="shared" ca="1" si="95"/>
        <v>6.3953692286023577E-9</v>
      </c>
    </row>
    <row r="759" spans="2:11">
      <c r="B759" s="7">
        <v>756</v>
      </c>
      <c r="C759" s="6">
        <f t="shared" ca="1" si="91"/>
        <v>0</v>
      </c>
      <c r="D759" s="6">
        <f t="shared" ca="1" si="91"/>
        <v>0</v>
      </c>
      <c r="E759" s="6">
        <f t="shared" ca="1" si="96"/>
        <v>5.9902363710201874</v>
      </c>
      <c r="F759" s="6">
        <f t="shared" ca="1" si="97"/>
        <v>5.989216696276384</v>
      </c>
      <c r="G759" s="6">
        <f t="shared" ca="1" si="98"/>
        <v>-2.5456032386894827</v>
      </c>
      <c r="H759" s="6">
        <f t="shared" ca="1" si="93"/>
        <v>-2.5456032386894827</v>
      </c>
      <c r="I759" s="6">
        <f t="shared" ca="1" si="94"/>
        <v>7.2722419559036702E-2</v>
      </c>
      <c r="J759" s="6">
        <f t="shared" ca="1" si="92"/>
        <v>-7.2722419559036702E-2</v>
      </c>
      <c r="K759" s="8">
        <f t="shared" ca="1" si="95"/>
        <v>5.2885503065205636E-3</v>
      </c>
    </row>
    <row r="760" spans="2:11">
      <c r="B760" s="7">
        <v>757</v>
      </c>
      <c r="C760" s="6">
        <f t="shared" ca="1" si="91"/>
        <v>0</v>
      </c>
      <c r="D760" s="6">
        <f t="shared" ca="1" si="91"/>
        <v>1</v>
      </c>
      <c r="E760" s="6">
        <f t="shared" ca="1" si="96"/>
        <v>5.9902363710201874</v>
      </c>
      <c r="F760" s="6">
        <f t="shared" ca="1" si="97"/>
        <v>5.989216696276384</v>
      </c>
      <c r="G760" s="6">
        <f t="shared" ca="1" si="98"/>
        <v>-2.5710560855351456</v>
      </c>
      <c r="H760" s="6">
        <f t="shared" ca="1" si="93"/>
        <v>3.4181606107412383</v>
      </c>
      <c r="I760" s="6">
        <f t="shared" ca="1" si="94"/>
        <v>0.96826730369220404</v>
      </c>
      <c r="J760" s="6">
        <f t="shared" ca="1" si="92"/>
        <v>3.173269630779596E-2</v>
      </c>
      <c r="K760" s="8">
        <f t="shared" ca="1" si="95"/>
        <v>1.0069640149628074E-3</v>
      </c>
    </row>
    <row r="761" spans="2:11">
      <c r="B761" s="7">
        <v>758</v>
      </c>
      <c r="C761" s="6">
        <f t="shared" ref="C761:D824" ca="1" si="99">IF(RAND()&lt;0.5, 0, 1)</f>
        <v>1</v>
      </c>
      <c r="D761" s="6">
        <f t="shared" ca="1" si="99"/>
        <v>1</v>
      </c>
      <c r="E761" s="6">
        <f t="shared" ca="1" si="96"/>
        <v>5.9902363710201874</v>
      </c>
      <c r="F761" s="6">
        <f t="shared" ca="1" si="97"/>
        <v>6.0003231399841122</v>
      </c>
      <c r="G761" s="6">
        <f t="shared" ca="1" si="98"/>
        <v>-2.559949641827417</v>
      </c>
      <c r="H761" s="6">
        <f t="shared" ca="1" si="93"/>
        <v>9.430609869176882</v>
      </c>
      <c r="I761" s="6">
        <f t="shared" ca="1" si="94"/>
        <v>0.9999197761813241</v>
      </c>
      <c r="J761" s="6">
        <f t="shared" ca="1" si="92"/>
        <v>8.0223818675895231E-5</v>
      </c>
      <c r="K761" s="8">
        <f t="shared" ca="1" si="95"/>
        <v>6.4358610829429163E-9</v>
      </c>
    </row>
    <row r="762" spans="2:11">
      <c r="B762" s="7">
        <v>759</v>
      </c>
      <c r="C762" s="6">
        <f t="shared" ca="1" si="99"/>
        <v>1</v>
      </c>
      <c r="D762" s="6">
        <f t="shared" ca="1" si="99"/>
        <v>0</v>
      </c>
      <c r="E762" s="6">
        <f t="shared" ca="1" si="96"/>
        <v>5.9902644493567241</v>
      </c>
      <c r="F762" s="6">
        <f t="shared" ca="1" si="97"/>
        <v>6.0003512183206489</v>
      </c>
      <c r="G762" s="6">
        <f t="shared" ca="1" si="98"/>
        <v>-2.5599215634908803</v>
      </c>
      <c r="H762" s="6">
        <f t="shared" ca="1" si="93"/>
        <v>3.4303428858658438</v>
      </c>
      <c r="I762" s="6">
        <f t="shared" ca="1" si="94"/>
        <v>0.96863948528090094</v>
      </c>
      <c r="J762" s="6">
        <f t="shared" ca="1" si="92"/>
        <v>3.1360514719099064E-2</v>
      </c>
      <c r="K762" s="8">
        <f t="shared" ca="1" si="95"/>
        <v>9.8348188344682896E-4</v>
      </c>
    </row>
    <row r="763" spans="2:11">
      <c r="B763" s="7">
        <v>760</v>
      </c>
      <c r="C763" s="6">
        <f t="shared" ca="1" si="99"/>
        <v>1</v>
      </c>
      <c r="D763" s="6">
        <f t="shared" ca="1" si="99"/>
        <v>0</v>
      </c>
      <c r="E763" s="6">
        <f t="shared" ca="1" si="96"/>
        <v>6.0012406295084091</v>
      </c>
      <c r="F763" s="6">
        <f t="shared" ca="1" si="97"/>
        <v>6.0003512183206489</v>
      </c>
      <c r="G763" s="6">
        <f t="shared" ca="1" si="98"/>
        <v>-2.5489453833391957</v>
      </c>
      <c r="H763" s="6">
        <f t="shared" ca="1" si="93"/>
        <v>3.4522952461692133</v>
      </c>
      <c r="I763" s="6">
        <f t="shared" ca="1" si="94"/>
        <v>0.96929951611728749</v>
      </c>
      <c r="J763" s="6">
        <f t="shared" ca="1" si="92"/>
        <v>3.0700483882712515E-2</v>
      </c>
      <c r="K763" s="8">
        <f t="shared" ca="1" si="95"/>
        <v>9.4251971063269088E-4</v>
      </c>
    </row>
    <row r="764" spans="2:11">
      <c r="B764" s="7">
        <v>761</v>
      </c>
      <c r="C764" s="6">
        <f t="shared" ca="1" si="99"/>
        <v>0</v>
      </c>
      <c r="D764" s="6">
        <f t="shared" ca="1" si="99"/>
        <v>1</v>
      </c>
      <c r="E764" s="6">
        <f t="shared" ca="1" si="96"/>
        <v>6.0119857988673582</v>
      </c>
      <c r="F764" s="6">
        <f t="shared" ca="1" si="97"/>
        <v>6.0003512183206489</v>
      </c>
      <c r="G764" s="6">
        <f t="shared" ca="1" si="98"/>
        <v>-2.5382002139802462</v>
      </c>
      <c r="H764" s="6">
        <f t="shared" ca="1" si="93"/>
        <v>3.4621510043404027</v>
      </c>
      <c r="I764" s="6">
        <f t="shared" ca="1" si="94"/>
        <v>0.96959145076664977</v>
      </c>
      <c r="J764" s="6">
        <f t="shared" ca="1" si="92"/>
        <v>3.0408549233350235E-2</v>
      </c>
      <c r="K764" s="8">
        <f t="shared" ca="1" si="95"/>
        <v>9.2467986647708515E-4</v>
      </c>
    </row>
    <row r="765" spans="2:11">
      <c r="B765" s="7">
        <v>762</v>
      </c>
      <c r="C765" s="6">
        <f t="shared" ca="1" si="99"/>
        <v>0</v>
      </c>
      <c r="D765" s="6">
        <f t="shared" ca="1" si="99"/>
        <v>0</v>
      </c>
      <c r="E765" s="6">
        <f t="shared" ca="1" si="96"/>
        <v>6.0119857988673582</v>
      </c>
      <c r="F765" s="6">
        <f t="shared" ca="1" si="97"/>
        <v>6.0109942105523215</v>
      </c>
      <c r="G765" s="6">
        <f t="shared" ca="1" si="98"/>
        <v>-2.5275572217485736</v>
      </c>
      <c r="H765" s="6">
        <f t="shared" ca="1" si="93"/>
        <v>-2.5275572217485736</v>
      </c>
      <c r="I765" s="6">
        <f t="shared" ca="1" si="94"/>
        <v>7.3948754878371492E-2</v>
      </c>
      <c r="J765" s="6">
        <f t="shared" ca="1" si="92"/>
        <v>-7.3948754878371492E-2</v>
      </c>
      <c r="K765" s="8">
        <f t="shared" ca="1" si="95"/>
        <v>5.4684183480614712E-3</v>
      </c>
    </row>
    <row r="766" spans="2:11">
      <c r="B766" s="7">
        <v>763</v>
      </c>
      <c r="C766" s="6">
        <f t="shared" ca="1" si="99"/>
        <v>0</v>
      </c>
      <c r="D766" s="6">
        <f t="shared" ca="1" si="99"/>
        <v>0</v>
      </c>
      <c r="E766" s="6">
        <f t="shared" ca="1" si="96"/>
        <v>6.0119857988673582</v>
      </c>
      <c r="F766" s="6">
        <f t="shared" ca="1" si="97"/>
        <v>6.0109942105523215</v>
      </c>
      <c r="G766" s="6">
        <f t="shared" ca="1" si="98"/>
        <v>-2.5534392859560038</v>
      </c>
      <c r="H766" s="6">
        <f t="shared" ca="1" si="93"/>
        <v>-2.5534392859560038</v>
      </c>
      <c r="I766" s="6">
        <f t="shared" ca="1" si="94"/>
        <v>7.2195770575965976E-2</v>
      </c>
      <c r="J766" s="6">
        <f t="shared" ca="1" si="92"/>
        <v>-7.2195770575965976E-2</v>
      </c>
      <c r="K766" s="8">
        <f t="shared" ca="1" si="95"/>
        <v>5.2122292890575146E-3</v>
      </c>
    </row>
    <row r="767" spans="2:11">
      <c r="B767" s="7">
        <v>764</v>
      </c>
      <c r="C767" s="6">
        <f t="shared" ca="1" si="99"/>
        <v>0</v>
      </c>
      <c r="D767" s="6">
        <f t="shared" ca="1" si="99"/>
        <v>0</v>
      </c>
      <c r="E767" s="6">
        <f t="shared" ca="1" si="96"/>
        <v>6.0119857988673582</v>
      </c>
      <c r="F767" s="6">
        <f t="shared" ca="1" si="97"/>
        <v>6.0109942105523215</v>
      </c>
      <c r="G767" s="6">
        <f t="shared" ca="1" si="98"/>
        <v>-2.5787078056575918</v>
      </c>
      <c r="H767" s="6">
        <f t="shared" ca="1" si="93"/>
        <v>-2.5787078056575918</v>
      </c>
      <c r="I767" s="6">
        <f t="shared" ca="1" si="94"/>
        <v>7.0521384809316134E-2</v>
      </c>
      <c r="J767" s="6">
        <f t="shared" ca="1" si="92"/>
        <v>-7.0521384809316134E-2</v>
      </c>
      <c r="K767" s="8">
        <f t="shared" ca="1" si="95"/>
        <v>4.9732657154236441E-3</v>
      </c>
    </row>
    <row r="768" spans="2:11">
      <c r="B768" s="7">
        <v>765</v>
      </c>
      <c r="C768" s="6">
        <f t="shared" ca="1" si="99"/>
        <v>1</v>
      </c>
      <c r="D768" s="6">
        <f t="shared" ca="1" si="99"/>
        <v>1</v>
      </c>
      <c r="E768" s="6">
        <f t="shared" ca="1" si="96"/>
        <v>6.0119857988673582</v>
      </c>
      <c r="F768" s="6">
        <f t="shared" ca="1" si="97"/>
        <v>6.0109942105523215</v>
      </c>
      <c r="G768" s="6">
        <f t="shared" ca="1" si="98"/>
        <v>-2.6033902903408523</v>
      </c>
      <c r="H768" s="6">
        <f t="shared" ca="1" si="93"/>
        <v>9.4195897190788269</v>
      </c>
      <c r="I768" s="6">
        <f t="shared" ca="1" si="94"/>
        <v>0.99991888728562472</v>
      </c>
      <c r="J768" s="6">
        <f t="shared" ca="1" si="92"/>
        <v>8.1112714375275452E-5</v>
      </c>
      <c r="K768" s="8">
        <f t="shared" ca="1" si="95"/>
        <v>6.5792724333250171E-9</v>
      </c>
    </row>
    <row r="769" spans="2:11">
      <c r="B769" s="7">
        <v>766</v>
      </c>
      <c r="C769" s="6">
        <f t="shared" ca="1" si="99"/>
        <v>0</v>
      </c>
      <c r="D769" s="6">
        <f t="shared" ca="1" si="99"/>
        <v>1</v>
      </c>
      <c r="E769" s="6">
        <f t="shared" ca="1" si="96"/>
        <v>6.0120141883173899</v>
      </c>
      <c r="F769" s="6">
        <f t="shared" ca="1" si="97"/>
        <v>6.0110226000023532</v>
      </c>
      <c r="G769" s="6">
        <f t="shared" ca="1" si="98"/>
        <v>-2.6033619008908211</v>
      </c>
      <c r="H769" s="6">
        <f t="shared" ca="1" si="93"/>
        <v>3.4076606991115321</v>
      </c>
      <c r="I769" s="6">
        <f t="shared" ca="1" si="94"/>
        <v>0.96794309513961796</v>
      </c>
      <c r="J769" s="6">
        <f t="shared" ca="1" si="92"/>
        <v>3.2056904860382041E-2</v>
      </c>
      <c r="K769" s="8">
        <f t="shared" ca="1" si="95"/>
        <v>1.0276451492275858E-3</v>
      </c>
    </row>
    <row r="770" spans="2:11">
      <c r="B770" s="7">
        <v>767</v>
      </c>
      <c r="C770" s="6">
        <f t="shared" ca="1" si="99"/>
        <v>0</v>
      </c>
      <c r="D770" s="6">
        <f t="shared" ca="1" si="99"/>
        <v>0</v>
      </c>
      <c r="E770" s="6">
        <f t="shared" ca="1" si="96"/>
        <v>6.0120141883173899</v>
      </c>
      <c r="F770" s="6">
        <f t="shared" ca="1" si="97"/>
        <v>6.0222425167034865</v>
      </c>
      <c r="G770" s="6">
        <f t="shared" ca="1" si="98"/>
        <v>-2.5921419841896873</v>
      </c>
      <c r="H770" s="6">
        <f t="shared" ca="1" si="93"/>
        <v>-2.5921419841896873</v>
      </c>
      <c r="I770" s="6">
        <f t="shared" ca="1" si="94"/>
        <v>6.9645864326415841E-2</v>
      </c>
      <c r="J770" s="6">
        <f t="shared" ca="1" si="92"/>
        <v>-6.9645864326415841E-2</v>
      </c>
      <c r="K770" s="8">
        <f t="shared" ca="1" si="95"/>
        <v>4.8505464177735222E-3</v>
      </c>
    </row>
    <row r="771" spans="2:11">
      <c r="B771" s="7">
        <v>768</v>
      </c>
      <c r="C771" s="6">
        <f t="shared" ca="1" si="99"/>
        <v>0</v>
      </c>
      <c r="D771" s="6">
        <f t="shared" ca="1" si="99"/>
        <v>0</v>
      </c>
      <c r="E771" s="6">
        <f t="shared" ca="1" si="96"/>
        <v>6.0120141883173899</v>
      </c>
      <c r="F771" s="6">
        <f t="shared" ca="1" si="97"/>
        <v>6.0222425167034865</v>
      </c>
      <c r="G771" s="6">
        <f t="shared" ca="1" si="98"/>
        <v>-2.6165180367039329</v>
      </c>
      <c r="H771" s="6">
        <f t="shared" ca="1" si="93"/>
        <v>-2.6165180367039329</v>
      </c>
      <c r="I771" s="6">
        <f t="shared" ca="1" si="94"/>
        <v>6.8082883835133862E-2</v>
      </c>
      <c r="J771" s="6">
        <f t="shared" ca="1" si="92"/>
        <v>-6.8082883835133862E-2</v>
      </c>
      <c r="K771" s="8">
        <f t="shared" ca="1" si="95"/>
        <v>4.6352790713083316E-3</v>
      </c>
    </row>
    <row r="772" spans="2:11">
      <c r="B772" s="7">
        <v>769</v>
      </c>
      <c r="C772" s="6">
        <f t="shared" ca="1" si="99"/>
        <v>1</v>
      </c>
      <c r="D772" s="6">
        <f t="shared" ca="1" si="99"/>
        <v>0</v>
      </c>
      <c r="E772" s="6">
        <f t="shared" ca="1" si="96"/>
        <v>6.0120141883173899</v>
      </c>
      <c r="F772" s="6">
        <f t="shared" ca="1" si="97"/>
        <v>6.0222425167034865</v>
      </c>
      <c r="G772" s="6">
        <f t="shared" ca="1" si="98"/>
        <v>-2.6403470460462297</v>
      </c>
      <c r="H772" s="6">
        <f t="shared" ca="1" si="93"/>
        <v>3.3716671422711602</v>
      </c>
      <c r="I772" s="6">
        <f t="shared" ca="1" si="94"/>
        <v>0.96680723309079664</v>
      </c>
      <c r="J772" s="6">
        <f t="shared" ref="J772:J835" ca="1" si="100">VLOOKUP("("&amp;C772&amp;","&amp;D772&amp;")",$M$8:$N$11,2,TRUE) - I772</f>
        <v>3.3192766909203364E-2</v>
      </c>
      <c r="K772" s="8">
        <f t="shared" ca="1" si="95"/>
        <v>1.1017597750887058E-3</v>
      </c>
    </row>
    <row r="773" spans="2:11">
      <c r="B773" s="7">
        <v>770</v>
      </c>
      <c r="C773" s="6">
        <f t="shared" ca="1" si="99"/>
        <v>0</v>
      </c>
      <c r="D773" s="6">
        <f t="shared" ca="1" si="99"/>
        <v>1</v>
      </c>
      <c r="E773" s="6">
        <f t="shared" ca="1" si="96"/>
        <v>6.0236316567356107</v>
      </c>
      <c r="F773" s="6">
        <f t="shared" ca="1" si="97"/>
        <v>6.0222425167034865</v>
      </c>
      <c r="G773" s="6">
        <f t="shared" ca="1" si="98"/>
        <v>-2.6287295776280084</v>
      </c>
      <c r="H773" s="6">
        <f t="shared" ref="H773:H836" ca="1" si="101">C773*E773+D773*F773+G773</f>
        <v>3.3935129390754781</v>
      </c>
      <c r="I773" s="6">
        <f t="shared" ref="I773:I836" ca="1" si="102">1/(1+EXP(-H773))</f>
        <v>0.96750118237449467</v>
      </c>
      <c r="J773" s="6">
        <f t="shared" ca="1" si="100"/>
        <v>3.2498817625505327E-2</v>
      </c>
      <c r="K773" s="8">
        <f t="shared" ref="K773:K836" ca="1" si="103">J773*J773</f>
        <v>1.0561731470558557E-3</v>
      </c>
    </row>
    <row r="774" spans="2:11">
      <c r="B774" s="7">
        <v>771</v>
      </c>
      <c r="C774" s="6">
        <f t="shared" ca="1" si="99"/>
        <v>0</v>
      </c>
      <c r="D774" s="6">
        <f t="shared" ca="1" si="99"/>
        <v>1</v>
      </c>
      <c r="E774" s="6">
        <f t="shared" ref="E774:E837" ca="1" si="104">E773+$O$2*C773*J773</f>
        <v>6.0236316567356107</v>
      </c>
      <c r="F774" s="6">
        <f t="shared" ref="F774:F837" ca="1" si="105">F773+$O$2*D773*J773</f>
        <v>6.0336171028724133</v>
      </c>
      <c r="G774" s="6">
        <f t="shared" ref="G774:G837" ca="1" si="106">G773+$O$2*1*J773</f>
        <v>-2.6173549914590817</v>
      </c>
      <c r="H774" s="6">
        <f t="shared" ca="1" si="101"/>
        <v>3.4162621114133316</v>
      </c>
      <c r="I774" s="6">
        <f t="shared" ca="1" si="102"/>
        <v>0.96820891902336115</v>
      </c>
      <c r="J774" s="6">
        <f t="shared" ca="1" si="100"/>
        <v>3.1791080976638852E-2</v>
      </c>
      <c r="K774" s="8">
        <f t="shared" ca="1" si="103"/>
        <v>1.0106728296632088E-3</v>
      </c>
    </row>
    <row r="775" spans="2:11">
      <c r="B775" s="7">
        <v>772</v>
      </c>
      <c r="C775" s="6">
        <f t="shared" ca="1" si="99"/>
        <v>1</v>
      </c>
      <c r="D775" s="6">
        <f t="shared" ca="1" si="99"/>
        <v>1</v>
      </c>
      <c r="E775" s="6">
        <f t="shared" ca="1" si="104"/>
        <v>6.0236316567356107</v>
      </c>
      <c r="F775" s="6">
        <f t="shared" ca="1" si="105"/>
        <v>6.0447439812142365</v>
      </c>
      <c r="G775" s="6">
        <f t="shared" ca="1" si="106"/>
        <v>-2.606228113117258</v>
      </c>
      <c r="H775" s="6">
        <f t="shared" ca="1" si="101"/>
        <v>9.4621475248325897</v>
      </c>
      <c r="I775" s="6">
        <f t="shared" ca="1" si="102"/>
        <v>0.99992226657875938</v>
      </c>
      <c r="J775" s="6">
        <f t="shared" ca="1" si="100"/>
        <v>7.7733421240622214E-5</v>
      </c>
      <c r="K775" s="8">
        <f t="shared" ca="1" si="103"/>
        <v>6.0424847777720169E-9</v>
      </c>
    </row>
    <row r="776" spans="2:11">
      <c r="B776" s="7">
        <v>773</v>
      </c>
      <c r="C776" s="6">
        <f t="shared" ca="1" si="99"/>
        <v>0</v>
      </c>
      <c r="D776" s="6">
        <f t="shared" ca="1" si="99"/>
        <v>1</v>
      </c>
      <c r="E776" s="6">
        <f t="shared" ca="1" si="104"/>
        <v>6.0236588634330452</v>
      </c>
      <c r="F776" s="6">
        <f t="shared" ca="1" si="105"/>
        <v>6.044771187911671</v>
      </c>
      <c r="G776" s="6">
        <f t="shared" ca="1" si="106"/>
        <v>-2.6062009064198239</v>
      </c>
      <c r="H776" s="6">
        <f t="shared" ca="1" si="101"/>
        <v>3.4385702814918471</v>
      </c>
      <c r="I776" s="6">
        <f t="shared" ca="1" si="102"/>
        <v>0.96888844782312333</v>
      </c>
      <c r="J776" s="6">
        <f t="shared" ca="1" si="100"/>
        <v>3.1111552176876667E-2</v>
      </c>
      <c r="K776" s="8">
        <f t="shared" ca="1" si="103"/>
        <v>9.6792867885451921E-4</v>
      </c>
    </row>
    <row r="777" spans="2:11">
      <c r="B777" s="7">
        <v>774</v>
      </c>
      <c r="C777" s="6">
        <f t="shared" ca="1" si="99"/>
        <v>1</v>
      </c>
      <c r="D777" s="6">
        <f t="shared" ca="1" si="99"/>
        <v>0</v>
      </c>
      <c r="E777" s="6">
        <f t="shared" ca="1" si="104"/>
        <v>6.0236588634330452</v>
      </c>
      <c r="F777" s="6">
        <f t="shared" ca="1" si="105"/>
        <v>6.0556602311735777</v>
      </c>
      <c r="G777" s="6">
        <f t="shared" ca="1" si="106"/>
        <v>-2.5953118631579173</v>
      </c>
      <c r="H777" s="6">
        <f t="shared" ca="1" si="101"/>
        <v>3.428347000275128</v>
      </c>
      <c r="I777" s="6">
        <f t="shared" ca="1" si="102"/>
        <v>0.96857879945638681</v>
      </c>
      <c r="J777" s="6">
        <f t="shared" ca="1" si="100"/>
        <v>3.1421200543613192E-2</v>
      </c>
      <c r="K777" s="8">
        <f t="shared" ca="1" si="103"/>
        <v>9.8729184360195799E-4</v>
      </c>
    </row>
    <row r="778" spans="2:11">
      <c r="B778" s="7">
        <v>775</v>
      </c>
      <c r="C778" s="6">
        <f t="shared" ca="1" si="99"/>
        <v>0</v>
      </c>
      <c r="D778" s="6">
        <f t="shared" ca="1" si="99"/>
        <v>0</v>
      </c>
      <c r="E778" s="6">
        <f t="shared" ca="1" si="104"/>
        <v>6.0346562836233097</v>
      </c>
      <c r="F778" s="6">
        <f t="shared" ca="1" si="105"/>
        <v>6.0556602311735777</v>
      </c>
      <c r="G778" s="6">
        <f t="shared" ca="1" si="106"/>
        <v>-2.5843144429676528</v>
      </c>
      <c r="H778" s="6">
        <f t="shared" ca="1" si="101"/>
        <v>-2.5843144429676528</v>
      </c>
      <c r="I778" s="6">
        <f t="shared" ca="1" si="102"/>
        <v>7.0154764037033954E-2</v>
      </c>
      <c r="J778" s="6">
        <f t="shared" ca="1" si="100"/>
        <v>-7.0154764037033954E-2</v>
      </c>
      <c r="K778" s="8">
        <f t="shared" ca="1" si="103"/>
        <v>4.9216909170919122E-3</v>
      </c>
    </row>
    <row r="779" spans="2:11">
      <c r="B779" s="7">
        <v>776</v>
      </c>
      <c r="C779" s="6">
        <f t="shared" ca="1" si="99"/>
        <v>0</v>
      </c>
      <c r="D779" s="6">
        <f t="shared" ca="1" si="99"/>
        <v>1</v>
      </c>
      <c r="E779" s="6">
        <f t="shared" ca="1" si="104"/>
        <v>6.0346562836233097</v>
      </c>
      <c r="F779" s="6">
        <f t="shared" ca="1" si="105"/>
        <v>6.0556602311735777</v>
      </c>
      <c r="G779" s="6">
        <f t="shared" ca="1" si="106"/>
        <v>-2.6088686103806147</v>
      </c>
      <c r="H779" s="6">
        <f t="shared" ca="1" si="101"/>
        <v>3.446791620792963</v>
      </c>
      <c r="I779" s="6">
        <f t="shared" ca="1" si="102"/>
        <v>0.96913531574025724</v>
      </c>
      <c r="J779" s="6">
        <f t="shared" ca="1" si="100"/>
        <v>3.0864684259742758E-2</v>
      </c>
      <c r="K779" s="8">
        <f t="shared" ca="1" si="103"/>
        <v>9.5262873445361236E-4</v>
      </c>
    </row>
    <row r="780" spans="2:11">
      <c r="B780" s="7">
        <v>777</v>
      </c>
      <c r="C780" s="6">
        <f t="shared" ca="1" si="99"/>
        <v>1</v>
      </c>
      <c r="D780" s="6">
        <f t="shared" ca="1" si="99"/>
        <v>1</v>
      </c>
      <c r="E780" s="6">
        <f t="shared" ca="1" si="104"/>
        <v>6.0346562836233097</v>
      </c>
      <c r="F780" s="6">
        <f t="shared" ca="1" si="105"/>
        <v>6.0664628706644876</v>
      </c>
      <c r="G780" s="6">
        <f t="shared" ca="1" si="106"/>
        <v>-2.5980659708897047</v>
      </c>
      <c r="H780" s="6">
        <f t="shared" ca="1" si="101"/>
        <v>9.5030531833980927</v>
      </c>
      <c r="I780" s="6">
        <f t="shared" ca="1" si="102"/>
        <v>0.99992538192622205</v>
      </c>
      <c r="J780" s="6">
        <f t="shared" ca="1" si="100"/>
        <v>7.4618073777954486E-5</v>
      </c>
      <c r="K780" s="8">
        <f t="shared" ca="1" si="103"/>
        <v>5.5678569343322584E-9</v>
      </c>
    </row>
    <row r="781" spans="2:11">
      <c r="B781" s="7">
        <v>778</v>
      </c>
      <c r="C781" s="6">
        <f t="shared" ca="1" si="99"/>
        <v>0</v>
      </c>
      <c r="D781" s="6">
        <f t="shared" ca="1" si="99"/>
        <v>0</v>
      </c>
      <c r="E781" s="6">
        <f t="shared" ca="1" si="104"/>
        <v>6.0346823999491317</v>
      </c>
      <c r="F781" s="6">
        <f t="shared" ca="1" si="105"/>
        <v>6.0664889869903096</v>
      </c>
      <c r="G781" s="6">
        <f t="shared" ca="1" si="106"/>
        <v>-2.5980398545638823</v>
      </c>
      <c r="H781" s="6">
        <f t="shared" ca="1" si="101"/>
        <v>-2.5980398545638823</v>
      </c>
      <c r="I781" s="6">
        <f t="shared" ca="1" si="102"/>
        <v>6.9264678560876244E-2</v>
      </c>
      <c r="J781" s="6">
        <f t="shared" ca="1" si="100"/>
        <v>-6.9264678560876244E-2</v>
      </c>
      <c r="K781" s="8">
        <f t="shared" ca="1" si="103"/>
        <v>4.797595696141509E-3</v>
      </c>
    </row>
    <row r="782" spans="2:11">
      <c r="B782" s="7">
        <v>779</v>
      </c>
      <c r="C782" s="6">
        <f t="shared" ca="1" si="99"/>
        <v>1</v>
      </c>
      <c r="D782" s="6">
        <f t="shared" ca="1" si="99"/>
        <v>0</v>
      </c>
      <c r="E782" s="6">
        <f t="shared" ca="1" si="104"/>
        <v>6.0346823999491317</v>
      </c>
      <c r="F782" s="6">
        <f t="shared" ca="1" si="105"/>
        <v>6.0664889869903096</v>
      </c>
      <c r="G782" s="6">
        <f t="shared" ca="1" si="106"/>
        <v>-2.6222824920601888</v>
      </c>
      <c r="H782" s="6">
        <f t="shared" ca="1" si="101"/>
        <v>3.4123999078889429</v>
      </c>
      <c r="I782" s="6">
        <f t="shared" ca="1" si="102"/>
        <v>0.96808982360817608</v>
      </c>
      <c r="J782" s="6">
        <f t="shared" ca="1" si="100"/>
        <v>3.1910176391823919E-2</v>
      </c>
      <c r="K782" s="8">
        <f t="shared" ca="1" si="103"/>
        <v>1.0182593573573166E-3</v>
      </c>
    </row>
    <row r="783" spans="2:11">
      <c r="B783" s="7">
        <v>780</v>
      </c>
      <c r="C783" s="6">
        <f t="shared" ca="1" si="99"/>
        <v>1</v>
      </c>
      <c r="D783" s="6">
        <f t="shared" ca="1" si="99"/>
        <v>1</v>
      </c>
      <c r="E783" s="6">
        <f t="shared" ca="1" si="104"/>
        <v>6.0458509616862699</v>
      </c>
      <c r="F783" s="6">
        <f t="shared" ca="1" si="105"/>
        <v>6.0664889869903096</v>
      </c>
      <c r="G783" s="6">
        <f t="shared" ca="1" si="106"/>
        <v>-2.6111139303230506</v>
      </c>
      <c r="H783" s="6">
        <f t="shared" ca="1" si="101"/>
        <v>9.5012260183535293</v>
      </c>
      <c r="I783" s="6">
        <f t="shared" ca="1" si="102"/>
        <v>0.99992524547225414</v>
      </c>
      <c r="J783" s="6">
        <f t="shared" ca="1" si="100"/>
        <v>7.4754527745857224E-5</v>
      </c>
      <c r="K783" s="8">
        <f t="shared" ca="1" si="103"/>
        <v>5.5882394185061375E-9</v>
      </c>
    </row>
    <row r="784" spans="2:11">
      <c r="B784" s="7">
        <v>781</v>
      </c>
      <c r="C784" s="6">
        <f t="shared" ca="1" si="99"/>
        <v>0</v>
      </c>
      <c r="D784" s="6">
        <f t="shared" ca="1" si="99"/>
        <v>0</v>
      </c>
      <c r="E784" s="6">
        <f t="shared" ca="1" si="104"/>
        <v>6.0458771257709811</v>
      </c>
      <c r="F784" s="6">
        <f t="shared" ca="1" si="105"/>
        <v>6.0665151510750208</v>
      </c>
      <c r="G784" s="6">
        <f t="shared" ca="1" si="106"/>
        <v>-2.6110877662383394</v>
      </c>
      <c r="H784" s="6">
        <f t="shared" ca="1" si="101"/>
        <v>-2.6110877662383394</v>
      </c>
      <c r="I784" s="6">
        <f t="shared" ca="1" si="102"/>
        <v>6.8428230626373918E-2</v>
      </c>
      <c r="J784" s="6">
        <f t="shared" ca="1" si="100"/>
        <v>-6.8428230626373918E-2</v>
      </c>
      <c r="K784" s="8">
        <f t="shared" ca="1" si="103"/>
        <v>4.6824227466562172E-3</v>
      </c>
    </row>
    <row r="785" spans="2:11">
      <c r="B785" s="7">
        <v>782</v>
      </c>
      <c r="C785" s="6">
        <f t="shared" ca="1" si="99"/>
        <v>1</v>
      </c>
      <c r="D785" s="6">
        <f t="shared" ca="1" si="99"/>
        <v>1</v>
      </c>
      <c r="E785" s="6">
        <f t="shared" ca="1" si="104"/>
        <v>6.0458771257709811</v>
      </c>
      <c r="F785" s="6">
        <f t="shared" ca="1" si="105"/>
        <v>6.0665151510750208</v>
      </c>
      <c r="G785" s="6">
        <f t="shared" ca="1" si="106"/>
        <v>-2.6350376469575703</v>
      </c>
      <c r="H785" s="6">
        <f t="shared" ca="1" si="101"/>
        <v>9.4773546298884312</v>
      </c>
      <c r="I785" s="6">
        <f t="shared" ca="1" si="102"/>
        <v>0.99992343964647201</v>
      </c>
      <c r="J785" s="6">
        <f t="shared" ca="1" si="100"/>
        <v>7.6560353527987957E-5</v>
      </c>
      <c r="K785" s="8">
        <f t="shared" ca="1" si="103"/>
        <v>5.8614877323304976E-9</v>
      </c>
    </row>
    <row r="786" spans="2:11">
      <c r="B786" s="7">
        <v>783</v>
      </c>
      <c r="C786" s="6">
        <f t="shared" ca="1" si="99"/>
        <v>0</v>
      </c>
      <c r="D786" s="6">
        <f t="shared" ca="1" si="99"/>
        <v>0</v>
      </c>
      <c r="E786" s="6">
        <f t="shared" ca="1" si="104"/>
        <v>6.0459039218947161</v>
      </c>
      <c r="F786" s="6">
        <f t="shared" ca="1" si="105"/>
        <v>6.0665419471987558</v>
      </c>
      <c r="G786" s="6">
        <f t="shared" ca="1" si="106"/>
        <v>-2.6350108508338357</v>
      </c>
      <c r="H786" s="6">
        <f t="shared" ca="1" si="101"/>
        <v>-2.6350108508338357</v>
      </c>
      <c r="I786" s="6">
        <f t="shared" ca="1" si="102"/>
        <v>6.6918889490663172E-2</v>
      </c>
      <c r="J786" s="6">
        <f t="shared" ca="1" si="100"/>
        <v>-6.6918889490663172E-2</v>
      </c>
      <c r="K786" s="8">
        <f t="shared" ca="1" si="103"/>
        <v>4.4781377706635903E-3</v>
      </c>
    </row>
    <row r="787" spans="2:11">
      <c r="B787" s="7">
        <v>784</v>
      </c>
      <c r="C787" s="6">
        <f t="shared" ca="1" si="99"/>
        <v>0</v>
      </c>
      <c r="D787" s="6">
        <f t="shared" ca="1" si="99"/>
        <v>1</v>
      </c>
      <c r="E787" s="6">
        <f t="shared" ca="1" si="104"/>
        <v>6.0459039218947161</v>
      </c>
      <c r="F787" s="6">
        <f t="shared" ca="1" si="105"/>
        <v>6.0665419471987558</v>
      </c>
      <c r="G787" s="6">
        <f t="shared" ca="1" si="106"/>
        <v>-2.6584324621555679</v>
      </c>
      <c r="H787" s="6">
        <f t="shared" ca="1" si="101"/>
        <v>3.4081094850431879</v>
      </c>
      <c r="I787" s="6">
        <f t="shared" ca="1" si="102"/>
        <v>0.96795701771078502</v>
      </c>
      <c r="J787" s="6">
        <f t="shared" ca="1" si="100"/>
        <v>3.2042982289214983E-2</v>
      </c>
      <c r="K787" s="8">
        <f t="shared" ca="1" si="103"/>
        <v>1.026752713986945E-3</v>
      </c>
    </row>
    <row r="788" spans="2:11">
      <c r="B788" s="7">
        <v>785</v>
      </c>
      <c r="C788" s="6">
        <f t="shared" ca="1" si="99"/>
        <v>0</v>
      </c>
      <c r="D788" s="6">
        <f t="shared" ca="1" si="99"/>
        <v>1</v>
      </c>
      <c r="E788" s="6">
        <f t="shared" ca="1" si="104"/>
        <v>6.0459039218947161</v>
      </c>
      <c r="F788" s="6">
        <f t="shared" ca="1" si="105"/>
        <v>6.0777569909999807</v>
      </c>
      <c r="G788" s="6">
        <f t="shared" ca="1" si="106"/>
        <v>-2.6472174183543427</v>
      </c>
      <c r="H788" s="6">
        <f t="shared" ca="1" si="101"/>
        <v>3.430539572645638</v>
      </c>
      <c r="I788" s="6">
        <f t="shared" ca="1" si="102"/>
        <v>0.9686454594909758</v>
      </c>
      <c r="J788" s="6">
        <f t="shared" ca="1" si="100"/>
        <v>3.1354540509024198E-2</v>
      </c>
      <c r="K788" s="8">
        <f t="shared" ca="1" si="103"/>
        <v>9.8310721053203949E-4</v>
      </c>
    </row>
    <row r="789" spans="2:11">
      <c r="B789" s="7">
        <v>786</v>
      </c>
      <c r="C789" s="6">
        <f t="shared" ca="1" si="99"/>
        <v>1</v>
      </c>
      <c r="D789" s="6">
        <f t="shared" ca="1" si="99"/>
        <v>0</v>
      </c>
      <c r="E789" s="6">
        <f t="shared" ca="1" si="104"/>
        <v>6.0459039218947161</v>
      </c>
      <c r="F789" s="6">
        <f t="shared" ca="1" si="105"/>
        <v>6.0887310801781389</v>
      </c>
      <c r="G789" s="6">
        <f t="shared" ca="1" si="106"/>
        <v>-2.636243329176184</v>
      </c>
      <c r="H789" s="6">
        <f t="shared" ca="1" si="101"/>
        <v>3.4096605927185322</v>
      </c>
      <c r="I789" s="6">
        <f t="shared" ca="1" si="102"/>
        <v>0.96800509231786436</v>
      </c>
      <c r="J789" s="6">
        <f t="shared" ca="1" si="100"/>
        <v>3.1994907682135643E-2</v>
      </c>
      <c r="K789" s="8">
        <f t="shared" ca="1" si="103"/>
        <v>1.0236741175883824E-3</v>
      </c>
    </row>
    <row r="790" spans="2:11">
      <c r="B790" s="7">
        <v>787</v>
      </c>
      <c r="C790" s="6">
        <f t="shared" ca="1" si="99"/>
        <v>0</v>
      </c>
      <c r="D790" s="6">
        <f t="shared" ca="1" si="99"/>
        <v>1</v>
      </c>
      <c r="E790" s="6">
        <f t="shared" ca="1" si="104"/>
        <v>6.0571021395834634</v>
      </c>
      <c r="F790" s="6">
        <f t="shared" ca="1" si="105"/>
        <v>6.0887310801781389</v>
      </c>
      <c r="G790" s="6">
        <f t="shared" ca="1" si="106"/>
        <v>-2.6250451114874367</v>
      </c>
      <c r="H790" s="6">
        <f t="shared" ca="1" si="101"/>
        <v>3.4636859686907022</v>
      </c>
      <c r="I790" s="6">
        <f t="shared" ca="1" si="102"/>
        <v>0.9696366748483618</v>
      </c>
      <c r="J790" s="6">
        <f t="shared" ca="1" si="100"/>
        <v>3.0363325151638199E-2</v>
      </c>
      <c r="K790" s="8">
        <f t="shared" ca="1" si="103"/>
        <v>9.2193151426410479E-4</v>
      </c>
    </row>
    <row r="791" spans="2:11">
      <c r="B791" s="7">
        <v>788</v>
      </c>
      <c r="C791" s="6">
        <f t="shared" ca="1" si="99"/>
        <v>0</v>
      </c>
      <c r="D791" s="6">
        <f t="shared" ca="1" si="99"/>
        <v>1</v>
      </c>
      <c r="E791" s="6">
        <f t="shared" ca="1" si="104"/>
        <v>6.0571021395834634</v>
      </c>
      <c r="F791" s="6">
        <f t="shared" ca="1" si="105"/>
        <v>6.0993582439812126</v>
      </c>
      <c r="G791" s="6">
        <f t="shared" ca="1" si="106"/>
        <v>-2.6144179476843634</v>
      </c>
      <c r="H791" s="6">
        <f t="shared" ca="1" si="101"/>
        <v>3.4849402962968492</v>
      </c>
      <c r="I791" s="6">
        <f t="shared" ca="1" si="102"/>
        <v>0.97025622432457792</v>
      </c>
      <c r="J791" s="6">
        <f t="shared" ca="1" si="100"/>
        <v>2.9743775675422079E-2</v>
      </c>
      <c r="K791" s="8">
        <f t="shared" ca="1" si="103"/>
        <v>8.8469219142983018E-4</v>
      </c>
    </row>
    <row r="792" spans="2:11">
      <c r="B792" s="7">
        <v>789</v>
      </c>
      <c r="C792" s="6">
        <f t="shared" ca="1" si="99"/>
        <v>0</v>
      </c>
      <c r="D792" s="6">
        <f t="shared" ca="1" si="99"/>
        <v>1</v>
      </c>
      <c r="E792" s="6">
        <f t="shared" ca="1" si="104"/>
        <v>6.0571021395834634</v>
      </c>
      <c r="F792" s="6">
        <f t="shared" ca="1" si="105"/>
        <v>6.1097685654676104</v>
      </c>
      <c r="G792" s="6">
        <f t="shared" ca="1" si="106"/>
        <v>-2.6040076261979657</v>
      </c>
      <c r="H792" s="6">
        <f t="shared" ca="1" si="101"/>
        <v>3.5057609392696447</v>
      </c>
      <c r="I792" s="6">
        <f t="shared" ca="1" si="102"/>
        <v>0.97085124166673076</v>
      </c>
      <c r="J792" s="6">
        <f t="shared" ca="1" si="100"/>
        <v>2.9148758333269242E-2</v>
      </c>
      <c r="K792" s="8">
        <f t="shared" ca="1" si="103"/>
        <v>8.4965011237133313E-4</v>
      </c>
    </row>
    <row r="793" spans="2:11">
      <c r="B793" s="7">
        <v>790</v>
      </c>
      <c r="C793" s="6">
        <f t="shared" ca="1" si="99"/>
        <v>1</v>
      </c>
      <c r="D793" s="6">
        <f t="shared" ca="1" si="99"/>
        <v>0</v>
      </c>
      <c r="E793" s="6">
        <f t="shared" ca="1" si="104"/>
        <v>6.0571021395834634</v>
      </c>
      <c r="F793" s="6">
        <f t="shared" ca="1" si="105"/>
        <v>6.1199706308842545</v>
      </c>
      <c r="G793" s="6">
        <f t="shared" ca="1" si="106"/>
        <v>-2.5938055607813215</v>
      </c>
      <c r="H793" s="6">
        <f t="shared" ca="1" si="101"/>
        <v>3.4632965788021419</v>
      </c>
      <c r="I793" s="6">
        <f t="shared" ca="1" si="102"/>
        <v>0.9696252085706607</v>
      </c>
      <c r="J793" s="6">
        <f t="shared" ca="1" si="100"/>
        <v>3.0374791429339298E-2</v>
      </c>
      <c r="K793" s="8">
        <f t="shared" ca="1" si="103"/>
        <v>9.2262795437586412E-4</v>
      </c>
    </row>
    <row r="794" spans="2:11">
      <c r="B794" s="7">
        <v>791</v>
      </c>
      <c r="C794" s="6">
        <f t="shared" ca="1" si="99"/>
        <v>1</v>
      </c>
      <c r="D794" s="6">
        <f t="shared" ca="1" si="99"/>
        <v>1</v>
      </c>
      <c r="E794" s="6">
        <f t="shared" ca="1" si="104"/>
        <v>6.0677333165837322</v>
      </c>
      <c r="F794" s="6">
        <f t="shared" ca="1" si="105"/>
        <v>6.1199706308842545</v>
      </c>
      <c r="G794" s="6">
        <f t="shared" ca="1" si="106"/>
        <v>-2.5831743837810528</v>
      </c>
      <c r="H794" s="6">
        <f t="shared" ca="1" si="101"/>
        <v>9.6045295636869348</v>
      </c>
      <c r="I794" s="6">
        <f t="shared" ca="1" si="102"/>
        <v>0.99993258189689604</v>
      </c>
      <c r="J794" s="6">
        <f t="shared" ca="1" si="100"/>
        <v>6.7418103103955573E-5</v>
      </c>
      <c r="K794" s="8">
        <f t="shared" ca="1" si="103"/>
        <v>4.5452006261355843E-9</v>
      </c>
    </row>
    <row r="795" spans="2:11">
      <c r="B795" s="7">
        <v>792</v>
      </c>
      <c r="C795" s="6">
        <f t="shared" ca="1" si="99"/>
        <v>1</v>
      </c>
      <c r="D795" s="6">
        <f t="shared" ca="1" si="99"/>
        <v>1</v>
      </c>
      <c r="E795" s="6">
        <f t="shared" ca="1" si="104"/>
        <v>6.0677569129198181</v>
      </c>
      <c r="F795" s="6">
        <f t="shared" ca="1" si="105"/>
        <v>6.1199942272203405</v>
      </c>
      <c r="G795" s="6">
        <f t="shared" ca="1" si="106"/>
        <v>-2.5831507874449664</v>
      </c>
      <c r="H795" s="6">
        <f t="shared" ca="1" si="101"/>
        <v>9.6046003526951917</v>
      </c>
      <c r="I795" s="6">
        <f t="shared" ca="1" si="102"/>
        <v>0.99993258666886597</v>
      </c>
      <c r="J795" s="6">
        <f t="shared" ca="1" si="100"/>
        <v>6.7413331134025256E-5</v>
      </c>
      <c r="K795" s="8">
        <f t="shared" ca="1" si="103"/>
        <v>4.5445572145857392E-9</v>
      </c>
    </row>
    <row r="796" spans="2:11">
      <c r="B796" s="7">
        <v>793</v>
      </c>
      <c r="C796" s="6">
        <f t="shared" ca="1" si="99"/>
        <v>1</v>
      </c>
      <c r="D796" s="6">
        <f t="shared" ca="1" si="99"/>
        <v>0</v>
      </c>
      <c r="E796" s="6">
        <f t="shared" ca="1" si="104"/>
        <v>6.0677805075857147</v>
      </c>
      <c r="F796" s="6">
        <f t="shared" ca="1" si="105"/>
        <v>6.1200178218862371</v>
      </c>
      <c r="G796" s="6">
        <f t="shared" ca="1" si="106"/>
        <v>-2.5831271927790693</v>
      </c>
      <c r="H796" s="6">
        <f t="shared" ca="1" si="101"/>
        <v>3.4846533148066454</v>
      </c>
      <c r="I796" s="6">
        <f t="shared" ca="1" si="102"/>
        <v>0.97024794118400082</v>
      </c>
      <c r="J796" s="6">
        <f t="shared" ca="1" si="100"/>
        <v>2.9752058815999183E-2</v>
      </c>
      <c r="K796" s="8">
        <f t="shared" ca="1" si="103"/>
        <v>8.8518500379067473E-4</v>
      </c>
    </row>
    <row r="797" spans="2:11">
      <c r="B797" s="7">
        <v>794</v>
      </c>
      <c r="C797" s="6">
        <f t="shared" ca="1" si="99"/>
        <v>0</v>
      </c>
      <c r="D797" s="6">
        <f t="shared" ca="1" si="99"/>
        <v>0</v>
      </c>
      <c r="E797" s="6">
        <f t="shared" ca="1" si="104"/>
        <v>6.0781937281713141</v>
      </c>
      <c r="F797" s="6">
        <f t="shared" ca="1" si="105"/>
        <v>6.1200178218862371</v>
      </c>
      <c r="G797" s="6">
        <f t="shared" ca="1" si="106"/>
        <v>-2.5727139721934695</v>
      </c>
      <c r="H797" s="6">
        <f t="shared" ca="1" si="101"/>
        <v>-2.5727139721934695</v>
      </c>
      <c r="I797" s="6">
        <f t="shared" ca="1" si="102"/>
        <v>7.091528211941972E-2</v>
      </c>
      <c r="J797" s="6">
        <f t="shared" ca="1" si="100"/>
        <v>-7.091528211941972E-2</v>
      </c>
      <c r="K797" s="8">
        <f t="shared" ca="1" si="103"/>
        <v>5.0289772380768902E-3</v>
      </c>
    </row>
    <row r="798" spans="2:11">
      <c r="B798" s="7">
        <v>795</v>
      </c>
      <c r="C798" s="6">
        <f t="shared" ca="1" si="99"/>
        <v>1</v>
      </c>
      <c r="D798" s="6">
        <f t="shared" ca="1" si="99"/>
        <v>0</v>
      </c>
      <c r="E798" s="6">
        <f t="shared" ca="1" si="104"/>
        <v>6.0781937281713141</v>
      </c>
      <c r="F798" s="6">
        <f t="shared" ca="1" si="105"/>
        <v>6.1200178218862371</v>
      </c>
      <c r="G798" s="6">
        <f t="shared" ca="1" si="106"/>
        <v>-2.5975343209352664</v>
      </c>
      <c r="H798" s="6">
        <f t="shared" ca="1" si="101"/>
        <v>3.4806594072360477</v>
      </c>
      <c r="I798" s="6">
        <f t="shared" ca="1" si="102"/>
        <v>0.97013243277223993</v>
      </c>
      <c r="J798" s="6">
        <f t="shared" ca="1" si="100"/>
        <v>2.9867567227760072E-2</v>
      </c>
      <c r="K798" s="8">
        <f t="shared" ca="1" si="103"/>
        <v>8.9207157210476745E-4</v>
      </c>
    </row>
    <row r="799" spans="2:11">
      <c r="B799" s="7">
        <v>796</v>
      </c>
      <c r="C799" s="6">
        <f t="shared" ca="1" si="99"/>
        <v>1</v>
      </c>
      <c r="D799" s="6">
        <f t="shared" ca="1" si="99"/>
        <v>1</v>
      </c>
      <c r="E799" s="6">
        <f t="shared" ca="1" si="104"/>
        <v>6.0886473767010303</v>
      </c>
      <c r="F799" s="6">
        <f t="shared" ca="1" si="105"/>
        <v>6.1200178218862371</v>
      </c>
      <c r="G799" s="6">
        <f t="shared" ca="1" si="106"/>
        <v>-2.5870806724055502</v>
      </c>
      <c r="H799" s="6">
        <f t="shared" ca="1" si="101"/>
        <v>9.6215845261817172</v>
      </c>
      <c r="I799" s="6">
        <f t="shared" ca="1" si="102"/>
        <v>0.99993372188504837</v>
      </c>
      <c r="J799" s="6">
        <f t="shared" ca="1" si="100"/>
        <v>6.6278114951634493E-5</v>
      </c>
      <c r="K799" s="8">
        <f t="shared" ca="1" si="103"/>
        <v>4.3927885215420757E-9</v>
      </c>
    </row>
    <row r="800" spans="2:11">
      <c r="B800" s="7">
        <v>797</v>
      </c>
      <c r="C800" s="6">
        <f t="shared" ca="1" si="99"/>
        <v>1</v>
      </c>
      <c r="D800" s="6">
        <f t="shared" ca="1" si="99"/>
        <v>0</v>
      </c>
      <c r="E800" s="6">
        <f t="shared" ca="1" si="104"/>
        <v>6.088670574041263</v>
      </c>
      <c r="F800" s="6">
        <f t="shared" ca="1" si="105"/>
        <v>6.1200410192264698</v>
      </c>
      <c r="G800" s="6">
        <f t="shared" ca="1" si="106"/>
        <v>-2.587057475065317</v>
      </c>
      <c r="H800" s="6">
        <f t="shared" ca="1" si="101"/>
        <v>3.501613098975946</v>
      </c>
      <c r="I800" s="6">
        <f t="shared" ca="1" si="102"/>
        <v>0.97073363196038598</v>
      </c>
      <c r="J800" s="6">
        <f t="shared" ca="1" si="100"/>
        <v>2.9266368039614021E-2</v>
      </c>
      <c r="K800" s="8">
        <f t="shared" ca="1" si="103"/>
        <v>8.5652029823014104E-4</v>
      </c>
    </row>
    <row r="801" spans="2:11">
      <c r="B801" s="7">
        <v>798</v>
      </c>
      <c r="C801" s="6">
        <f t="shared" ca="1" si="99"/>
        <v>0</v>
      </c>
      <c r="D801" s="6">
        <f t="shared" ca="1" si="99"/>
        <v>1</v>
      </c>
      <c r="E801" s="6">
        <f t="shared" ca="1" si="104"/>
        <v>6.0989138028551277</v>
      </c>
      <c r="F801" s="6">
        <f t="shared" ca="1" si="105"/>
        <v>6.1200410192264698</v>
      </c>
      <c r="G801" s="6">
        <f t="shared" ca="1" si="106"/>
        <v>-2.5768142462514523</v>
      </c>
      <c r="H801" s="6">
        <f t="shared" ca="1" si="101"/>
        <v>3.5432267729750175</v>
      </c>
      <c r="I801" s="6">
        <f t="shared" ca="1" si="102"/>
        <v>0.97189299214679314</v>
      </c>
      <c r="J801" s="6">
        <f t="shared" ca="1" si="100"/>
        <v>2.8107007853206856E-2</v>
      </c>
      <c r="K801" s="8">
        <f t="shared" ca="1" si="103"/>
        <v>7.9000389046023187E-4</v>
      </c>
    </row>
    <row r="802" spans="2:11">
      <c r="B802" s="7">
        <v>799</v>
      </c>
      <c r="C802" s="6">
        <f t="shared" ca="1" si="99"/>
        <v>0</v>
      </c>
      <c r="D802" s="6">
        <f t="shared" ca="1" si="99"/>
        <v>1</v>
      </c>
      <c r="E802" s="6">
        <f t="shared" ca="1" si="104"/>
        <v>6.0989138028551277</v>
      </c>
      <c r="F802" s="6">
        <f t="shared" ca="1" si="105"/>
        <v>6.1298784719750925</v>
      </c>
      <c r="G802" s="6">
        <f t="shared" ca="1" si="106"/>
        <v>-2.56697679350283</v>
      </c>
      <c r="H802" s="6">
        <f t="shared" ca="1" si="101"/>
        <v>3.5629016784722625</v>
      </c>
      <c r="I802" s="6">
        <f t="shared" ca="1" si="102"/>
        <v>0.9724254904865216</v>
      </c>
      <c r="J802" s="6">
        <f t="shared" ca="1" si="100"/>
        <v>2.7574509513478396E-2</v>
      </c>
      <c r="K802" s="8">
        <f t="shared" ca="1" si="103"/>
        <v>7.6035357490891059E-4</v>
      </c>
    </row>
    <row r="803" spans="2:11">
      <c r="B803" s="7">
        <v>800</v>
      </c>
      <c r="C803" s="6">
        <f t="shared" ca="1" si="99"/>
        <v>0</v>
      </c>
      <c r="D803" s="6">
        <f t="shared" ca="1" si="99"/>
        <v>0</v>
      </c>
      <c r="E803" s="6">
        <f t="shared" ca="1" si="104"/>
        <v>6.0989138028551277</v>
      </c>
      <c r="F803" s="6">
        <f t="shared" ca="1" si="105"/>
        <v>6.1395295503048102</v>
      </c>
      <c r="G803" s="6">
        <f t="shared" ca="1" si="106"/>
        <v>-2.5573257151731128</v>
      </c>
      <c r="H803" s="6">
        <f t="shared" ca="1" si="101"/>
        <v>-2.5573257151731128</v>
      </c>
      <c r="I803" s="6">
        <f t="shared" ca="1" si="102"/>
        <v>7.1935876219546988E-2</v>
      </c>
      <c r="J803" s="6">
        <f t="shared" ca="1" si="100"/>
        <v>-7.1935876219546988E-2</v>
      </c>
      <c r="K803" s="8">
        <f t="shared" ca="1" si="103"/>
        <v>5.174770287473986E-3</v>
      </c>
    </row>
    <row r="804" spans="2:11">
      <c r="B804" s="7">
        <v>801</v>
      </c>
      <c r="C804" s="6">
        <f t="shared" ca="1" si="99"/>
        <v>0</v>
      </c>
      <c r="D804" s="6">
        <f t="shared" ca="1" si="99"/>
        <v>0</v>
      </c>
      <c r="E804" s="6">
        <f t="shared" ca="1" si="104"/>
        <v>6.0989138028551277</v>
      </c>
      <c r="F804" s="6">
        <f t="shared" ca="1" si="105"/>
        <v>6.1395295503048102</v>
      </c>
      <c r="G804" s="6">
        <f t="shared" ca="1" si="106"/>
        <v>-2.5825032718499541</v>
      </c>
      <c r="H804" s="6">
        <f t="shared" ca="1" si="101"/>
        <v>-2.5825032718499541</v>
      </c>
      <c r="I804" s="6">
        <f t="shared" ca="1" si="102"/>
        <v>7.0273004315474147E-2</v>
      </c>
      <c r="J804" s="6">
        <f t="shared" ca="1" si="100"/>
        <v>-7.0273004315474147E-2</v>
      </c>
      <c r="K804" s="8">
        <f t="shared" ca="1" si="103"/>
        <v>4.9382951355226483E-3</v>
      </c>
    </row>
    <row r="805" spans="2:11">
      <c r="B805" s="7">
        <v>802</v>
      </c>
      <c r="C805" s="6">
        <f t="shared" ca="1" si="99"/>
        <v>0</v>
      </c>
      <c r="D805" s="6">
        <f t="shared" ca="1" si="99"/>
        <v>1</v>
      </c>
      <c r="E805" s="6">
        <f t="shared" ca="1" si="104"/>
        <v>6.0989138028551277</v>
      </c>
      <c r="F805" s="6">
        <f t="shared" ca="1" si="105"/>
        <v>6.1395295503048102</v>
      </c>
      <c r="G805" s="6">
        <f t="shared" ca="1" si="106"/>
        <v>-2.6070988233603702</v>
      </c>
      <c r="H805" s="6">
        <f t="shared" ca="1" si="101"/>
        <v>3.5324307269444399</v>
      </c>
      <c r="I805" s="6">
        <f t="shared" ca="1" si="102"/>
        <v>0.97159656924397231</v>
      </c>
      <c r="J805" s="6">
        <f t="shared" ca="1" si="100"/>
        <v>2.8403430756027692E-2</v>
      </c>
      <c r="K805" s="8">
        <f t="shared" ca="1" si="103"/>
        <v>8.067548787124598E-4</v>
      </c>
    </row>
    <row r="806" spans="2:11">
      <c r="B806" s="7">
        <v>803</v>
      </c>
      <c r="C806" s="6">
        <f t="shared" ca="1" si="99"/>
        <v>1</v>
      </c>
      <c r="D806" s="6">
        <f t="shared" ca="1" si="99"/>
        <v>0</v>
      </c>
      <c r="E806" s="6">
        <f t="shared" ca="1" si="104"/>
        <v>6.0989138028551277</v>
      </c>
      <c r="F806" s="6">
        <f t="shared" ca="1" si="105"/>
        <v>6.14947075106942</v>
      </c>
      <c r="G806" s="6">
        <f t="shared" ca="1" si="106"/>
        <v>-2.5971576225957604</v>
      </c>
      <c r="H806" s="6">
        <f t="shared" ca="1" si="101"/>
        <v>3.5017561802593673</v>
      </c>
      <c r="I806" s="6">
        <f t="shared" ca="1" si="102"/>
        <v>0.97073769660408893</v>
      </c>
      <c r="J806" s="6">
        <f t="shared" ca="1" si="100"/>
        <v>2.9262303395911071E-2</v>
      </c>
      <c r="K806" s="8">
        <f t="shared" ca="1" si="103"/>
        <v>8.5628240003434862E-4</v>
      </c>
    </row>
    <row r="807" spans="2:11">
      <c r="B807" s="7">
        <v>804</v>
      </c>
      <c r="C807" s="6">
        <f t="shared" ca="1" si="99"/>
        <v>0</v>
      </c>
      <c r="D807" s="6">
        <f t="shared" ca="1" si="99"/>
        <v>0</v>
      </c>
      <c r="E807" s="6">
        <f t="shared" ca="1" si="104"/>
        <v>6.1091556090436967</v>
      </c>
      <c r="F807" s="6">
        <f t="shared" ca="1" si="105"/>
        <v>6.14947075106942</v>
      </c>
      <c r="G807" s="6">
        <f t="shared" ca="1" si="106"/>
        <v>-2.5869158164071915</v>
      </c>
      <c r="H807" s="6">
        <f t="shared" ca="1" si="101"/>
        <v>-2.5869158164071915</v>
      </c>
      <c r="I807" s="6">
        <f t="shared" ca="1" si="102"/>
        <v>6.9985258088343869E-2</v>
      </c>
      <c r="J807" s="6">
        <f t="shared" ca="1" si="100"/>
        <v>-6.9985258088343869E-2</v>
      </c>
      <c r="K807" s="8">
        <f t="shared" ca="1" si="103"/>
        <v>4.8979363496921011E-3</v>
      </c>
    </row>
    <row r="808" spans="2:11">
      <c r="B808" s="7">
        <v>805</v>
      </c>
      <c r="C808" s="6">
        <f t="shared" ca="1" si="99"/>
        <v>0</v>
      </c>
      <c r="D808" s="6">
        <f t="shared" ca="1" si="99"/>
        <v>1</v>
      </c>
      <c r="E808" s="6">
        <f t="shared" ca="1" si="104"/>
        <v>6.1091556090436967</v>
      </c>
      <c r="F808" s="6">
        <f t="shared" ca="1" si="105"/>
        <v>6.14947075106942</v>
      </c>
      <c r="G808" s="6">
        <f t="shared" ca="1" si="106"/>
        <v>-2.6114106567381117</v>
      </c>
      <c r="H808" s="6">
        <f t="shared" ca="1" si="101"/>
        <v>3.5380600943313083</v>
      </c>
      <c r="I808" s="6">
        <f t="shared" ca="1" si="102"/>
        <v>0.97175150932853349</v>
      </c>
      <c r="J808" s="6">
        <f t="shared" ca="1" si="100"/>
        <v>2.8248490671466508E-2</v>
      </c>
      <c r="K808" s="8">
        <f t="shared" ca="1" si="103"/>
        <v>7.9797722521593038E-4</v>
      </c>
    </row>
    <row r="809" spans="2:11">
      <c r="B809" s="7">
        <v>806</v>
      </c>
      <c r="C809" s="6">
        <f t="shared" ca="1" si="99"/>
        <v>0</v>
      </c>
      <c r="D809" s="6">
        <f t="shared" ca="1" si="99"/>
        <v>1</v>
      </c>
      <c r="E809" s="6">
        <f t="shared" ca="1" si="104"/>
        <v>6.1091556090436967</v>
      </c>
      <c r="F809" s="6">
        <f t="shared" ca="1" si="105"/>
        <v>6.1593577228044332</v>
      </c>
      <c r="G809" s="6">
        <f t="shared" ca="1" si="106"/>
        <v>-2.6015236850030985</v>
      </c>
      <c r="H809" s="6">
        <f t="shared" ca="1" si="101"/>
        <v>3.5578340378013347</v>
      </c>
      <c r="I809" s="6">
        <f t="shared" ca="1" si="102"/>
        <v>0.97228928017208405</v>
      </c>
      <c r="J809" s="6">
        <f t="shared" ca="1" si="100"/>
        <v>2.7710719827915953E-2</v>
      </c>
      <c r="K809" s="8">
        <f t="shared" ca="1" si="103"/>
        <v>7.6788399338125434E-4</v>
      </c>
    </row>
    <row r="810" spans="2:11">
      <c r="B810" s="7">
        <v>807</v>
      </c>
      <c r="C810" s="6">
        <f t="shared" ca="1" si="99"/>
        <v>0</v>
      </c>
      <c r="D810" s="6">
        <f t="shared" ca="1" si="99"/>
        <v>0</v>
      </c>
      <c r="E810" s="6">
        <f t="shared" ca="1" si="104"/>
        <v>6.1091556090436967</v>
      </c>
      <c r="F810" s="6">
        <f t="shared" ca="1" si="105"/>
        <v>6.1690564747442034</v>
      </c>
      <c r="G810" s="6">
        <f t="shared" ca="1" si="106"/>
        <v>-2.5918249330633278</v>
      </c>
      <c r="H810" s="6">
        <f t="shared" ca="1" si="101"/>
        <v>-2.5918249330633278</v>
      </c>
      <c r="I810" s="6">
        <f t="shared" ca="1" si="102"/>
        <v>6.9666410558184955E-2</v>
      </c>
      <c r="J810" s="6">
        <f t="shared" ca="1" si="100"/>
        <v>-6.9666410558184955E-2</v>
      </c>
      <c r="K810" s="8">
        <f t="shared" ca="1" si="103"/>
        <v>4.853408760061584E-3</v>
      </c>
    </row>
    <row r="811" spans="2:11">
      <c r="B811" s="7">
        <v>808</v>
      </c>
      <c r="C811" s="6">
        <f t="shared" ca="1" si="99"/>
        <v>1</v>
      </c>
      <c r="D811" s="6">
        <f t="shared" ca="1" si="99"/>
        <v>0</v>
      </c>
      <c r="E811" s="6">
        <f t="shared" ca="1" si="104"/>
        <v>6.1091556090436967</v>
      </c>
      <c r="F811" s="6">
        <f t="shared" ca="1" si="105"/>
        <v>6.1690564747442034</v>
      </c>
      <c r="G811" s="6">
        <f t="shared" ca="1" si="106"/>
        <v>-2.6162081767586924</v>
      </c>
      <c r="H811" s="6">
        <f t="shared" ca="1" si="101"/>
        <v>3.4929474322850043</v>
      </c>
      <c r="I811" s="6">
        <f t="shared" ca="1" si="102"/>
        <v>0.97048643486450648</v>
      </c>
      <c r="J811" s="6">
        <f t="shared" ca="1" si="100"/>
        <v>2.9513565135493525E-2</v>
      </c>
      <c r="K811" s="8">
        <f t="shared" ca="1" si="103"/>
        <v>8.7105052700701892E-4</v>
      </c>
    </row>
    <row r="812" spans="2:11">
      <c r="B812" s="7">
        <v>809</v>
      </c>
      <c r="C812" s="6">
        <f t="shared" ca="1" si="99"/>
        <v>0</v>
      </c>
      <c r="D812" s="6">
        <f t="shared" ca="1" si="99"/>
        <v>0</v>
      </c>
      <c r="E812" s="6">
        <f t="shared" ca="1" si="104"/>
        <v>6.1194853568411194</v>
      </c>
      <c r="F812" s="6">
        <f t="shared" ca="1" si="105"/>
        <v>6.1690564747442034</v>
      </c>
      <c r="G812" s="6">
        <f t="shared" ca="1" si="106"/>
        <v>-2.6058784289612698</v>
      </c>
      <c r="H812" s="6">
        <f t="shared" ca="1" si="101"/>
        <v>-2.6058784289612698</v>
      </c>
      <c r="I812" s="6">
        <f t="shared" ca="1" si="102"/>
        <v>6.8761051535902784E-2</v>
      </c>
      <c r="J812" s="6">
        <f t="shared" ca="1" si="100"/>
        <v>-6.8761051535902784E-2</v>
      </c>
      <c r="K812" s="8">
        <f t="shared" ca="1" si="103"/>
        <v>4.728082208323079E-3</v>
      </c>
    </row>
    <row r="813" spans="2:11">
      <c r="B813" s="7">
        <v>810</v>
      </c>
      <c r="C813" s="6">
        <f t="shared" ca="1" si="99"/>
        <v>1</v>
      </c>
      <c r="D813" s="6">
        <f t="shared" ca="1" si="99"/>
        <v>0</v>
      </c>
      <c r="E813" s="6">
        <f t="shared" ca="1" si="104"/>
        <v>6.1194853568411194</v>
      </c>
      <c r="F813" s="6">
        <f t="shared" ca="1" si="105"/>
        <v>6.1690564747442034</v>
      </c>
      <c r="G813" s="6">
        <f t="shared" ca="1" si="106"/>
        <v>-2.6299447969988359</v>
      </c>
      <c r="H813" s="6">
        <f t="shared" ca="1" si="101"/>
        <v>3.4895405598422835</v>
      </c>
      <c r="I813" s="6">
        <f t="shared" ca="1" si="102"/>
        <v>0.9703886969023966</v>
      </c>
      <c r="J813" s="6">
        <f t="shared" ca="1" si="100"/>
        <v>2.9611303097603403E-2</v>
      </c>
      <c r="K813" s="8">
        <f t="shared" ca="1" si="103"/>
        <v>8.7682927113813688E-4</v>
      </c>
    </row>
    <row r="814" spans="2:11">
      <c r="B814" s="7">
        <v>811</v>
      </c>
      <c r="C814" s="6">
        <f t="shared" ca="1" si="99"/>
        <v>1</v>
      </c>
      <c r="D814" s="6">
        <f t="shared" ca="1" si="99"/>
        <v>0</v>
      </c>
      <c r="E814" s="6">
        <f t="shared" ca="1" si="104"/>
        <v>6.1298493129252805</v>
      </c>
      <c r="F814" s="6">
        <f t="shared" ca="1" si="105"/>
        <v>6.1690564747442034</v>
      </c>
      <c r="G814" s="6">
        <f t="shared" ca="1" si="106"/>
        <v>-2.6195808409146748</v>
      </c>
      <c r="H814" s="6">
        <f t="shared" ca="1" si="101"/>
        <v>3.5102684720106057</v>
      </c>
      <c r="I814" s="6">
        <f t="shared" ca="1" si="102"/>
        <v>0.97097853045321469</v>
      </c>
      <c r="J814" s="6">
        <f t="shared" ca="1" si="100"/>
        <v>2.9021469546785306E-2</v>
      </c>
      <c r="K814" s="8">
        <f t="shared" ca="1" si="103"/>
        <v>8.4224569465498689E-4</v>
      </c>
    </row>
    <row r="815" spans="2:11">
      <c r="B815" s="7">
        <v>812</v>
      </c>
      <c r="C815" s="6">
        <f t="shared" ca="1" si="99"/>
        <v>1</v>
      </c>
      <c r="D815" s="6">
        <f t="shared" ca="1" si="99"/>
        <v>0</v>
      </c>
      <c r="E815" s="6">
        <f t="shared" ca="1" si="104"/>
        <v>6.1400068272666557</v>
      </c>
      <c r="F815" s="6">
        <f t="shared" ca="1" si="105"/>
        <v>6.1690564747442034</v>
      </c>
      <c r="G815" s="6">
        <f t="shared" ca="1" si="106"/>
        <v>-2.6094233265733</v>
      </c>
      <c r="H815" s="6">
        <f t="shared" ca="1" si="101"/>
        <v>3.5305835006933557</v>
      </c>
      <c r="I815" s="6">
        <f t="shared" ca="1" si="102"/>
        <v>0.97154554750699773</v>
      </c>
      <c r="J815" s="6">
        <f t="shared" ca="1" si="100"/>
        <v>2.8454452493002269E-2</v>
      </c>
      <c r="K815" s="8">
        <f t="shared" ca="1" si="103"/>
        <v>8.0965586667652303E-4</v>
      </c>
    </row>
    <row r="816" spans="2:11">
      <c r="B816" s="7">
        <v>813</v>
      </c>
      <c r="C816" s="6">
        <f t="shared" ca="1" si="99"/>
        <v>1</v>
      </c>
      <c r="D816" s="6">
        <f t="shared" ca="1" si="99"/>
        <v>0</v>
      </c>
      <c r="E816" s="6">
        <f t="shared" ca="1" si="104"/>
        <v>6.1499658856392063</v>
      </c>
      <c r="F816" s="6">
        <f t="shared" ca="1" si="105"/>
        <v>6.1690564747442034</v>
      </c>
      <c r="G816" s="6">
        <f t="shared" ca="1" si="106"/>
        <v>-2.5994642682007494</v>
      </c>
      <c r="H816" s="6">
        <f t="shared" ca="1" si="101"/>
        <v>3.5505016174384569</v>
      </c>
      <c r="I816" s="6">
        <f t="shared" ca="1" si="102"/>
        <v>0.97209103834606325</v>
      </c>
      <c r="J816" s="6">
        <f t="shared" ca="1" si="100"/>
        <v>2.7908961653936748E-2</v>
      </c>
      <c r="K816" s="8">
        <f t="shared" ca="1" si="103"/>
        <v>7.7891014060091184E-4</v>
      </c>
    </row>
    <row r="817" spans="2:11">
      <c r="B817" s="7">
        <v>814</v>
      </c>
      <c r="C817" s="6">
        <f t="shared" ca="1" si="99"/>
        <v>1</v>
      </c>
      <c r="D817" s="6">
        <f t="shared" ca="1" si="99"/>
        <v>0</v>
      </c>
      <c r="E817" s="6">
        <f t="shared" ca="1" si="104"/>
        <v>6.1597340222180845</v>
      </c>
      <c r="F817" s="6">
        <f t="shared" ca="1" si="105"/>
        <v>6.1690564747442034</v>
      </c>
      <c r="G817" s="6">
        <f t="shared" ca="1" si="106"/>
        <v>-2.5896961316218716</v>
      </c>
      <c r="H817" s="6">
        <f t="shared" ca="1" si="101"/>
        <v>3.5700378905962129</v>
      </c>
      <c r="I817" s="6">
        <f t="shared" ca="1" si="102"/>
        <v>0.97261619824340184</v>
      </c>
      <c r="J817" s="6">
        <f t="shared" ca="1" si="100"/>
        <v>2.7383801756598158E-2</v>
      </c>
      <c r="K817" s="8">
        <f t="shared" ca="1" si="103"/>
        <v>7.498725986446684E-4</v>
      </c>
    </row>
    <row r="818" spans="2:11">
      <c r="B818" s="7">
        <v>815</v>
      </c>
      <c r="C818" s="6">
        <f t="shared" ca="1" si="99"/>
        <v>1</v>
      </c>
      <c r="D818" s="6">
        <f t="shared" ca="1" si="99"/>
        <v>0</v>
      </c>
      <c r="E818" s="6">
        <f t="shared" ca="1" si="104"/>
        <v>6.1693183528328941</v>
      </c>
      <c r="F818" s="6">
        <f t="shared" ca="1" si="105"/>
        <v>6.1690564747442034</v>
      </c>
      <c r="G818" s="6">
        <f t="shared" ca="1" si="106"/>
        <v>-2.5801118010070621</v>
      </c>
      <c r="H818" s="6">
        <f t="shared" ca="1" si="101"/>
        <v>3.589206551825832</v>
      </c>
      <c r="I818" s="6">
        <f t="shared" ca="1" si="102"/>
        <v>0.97312213601436914</v>
      </c>
      <c r="J818" s="6">
        <f t="shared" ca="1" si="100"/>
        <v>2.6877863985630857E-2</v>
      </c>
      <c r="K818" s="8">
        <f t="shared" ca="1" si="103"/>
        <v>7.2241957243007228E-4</v>
      </c>
    </row>
    <row r="819" spans="2:11">
      <c r="B819" s="7">
        <v>816</v>
      </c>
      <c r="C819" s="6">
        <f t="shared" ca="1" si="99"/>
        <v>1</v>
      </c>
      <c r="D819" s="6">
        <f t="shared" ca="1" si="99"/>
        <v>1</v>
      </c>
      <c r="E819" s="6">
        <f t="shared" ca="1" si="104"/>
        <v>6.1787256052278652</v>
      </c>
      <c r="F819" s="6">
        <f t="shared" ca="1" si="105"/>
        <v>6.1690564747442034</v>
      </c>
      <c r="G819" s="6">
        <f t="shared" ca="1" si="106"/>
        <v>-2.5707045486120914</v>
      </c>
      <c r="H819" s="6">
        <f t="shared" ca="1" si="101"/>
        <v>9.7770775313599767</v>
      </c>
      <c r="I819" s="6">
        <f t="shared" ca="1" si="102"/>
        <v>0.99994326585177862</v>
      </c>
      <c r="J819" s="6">
        <f t="shared" ca="1" si="100"/>
        <v>5.6734148221382341E-5</v>
      </c>
      <c r="K819" s="8">
        <f t="shared" ca="1" si="103"/>
        <v>3.2187635744057812E-9</v>
      </c>
    </row>
    <row r="820" spans="2:11">
      <c r="B820" s="7">
        <v>817</v>
      </c>
      <c r="C820" s="6">
        <f t="shared" ca="1" si="99"/>
        <v>0</v>
      </c>
      <c r="D820" s="6">
        <f t="shared" ca="1" si="99"/>
        <v>0</v>
      </c>
      <c r="E820" s="6">
        <f t="shared" ca="1" si="104"/>
        <v>6.1787454621797426</v>
      </c>
      <c r="F820" s="6">
        <f t="shared" ca="1" si="105"/>
        <v>6.1690763316960808</v>
      </c>
      <c r="G820" s="6">
        <f t="shared" ca="1" si="106"/>
        <v>-2.570684691660214</v>
      </c>
      <c r="H820" s="6">
        <f t="shared" ca="1" si="101"/>
        <v>-2.570684691660214</v>
      </c>
      <c r="I820" s="6">
        <f t="shared" ca="1" si="102"/>
        <v>7.1049100389421013E-2</v>
      </c>
      <c r="J820" s="6">
        <f t="shared" ca="1" si="100"/>
        <v>-7.1049100389421013E-2</v>
      </c>
      <c r="K820" s="8">
        <f t="shared" ca="1" si="103"/>
        <v>5.0479746661460248E-3</v>
      </c>
    </row>
    <row r="821" spans="2:11">
      <c r="B821" s="7">
        <v>818</v>
      </c>
      <c r="C821" s="6">
        <f t="shared" ca="1" si="99"/>
        <v>0</v>
      </c>
      <c r="D821" s="6">
        <f t="shared" ca="1" si="99"/>
        <v>1</v>
      </c>
      <c r="E821" s="6">
        <f t="shared" ca="1" si="104"/>
        <v>6.1787454621797426</v>
      </c>
      <c r="F821" s="6">
        <f t="shared" ca="1" si="105"/>
        <v>6.1690763316960808</v>
      </c>
      <c r="G821" s="6">
        <f t="shared" ca="1" si="106"/>
        <v>-2.5955518767965113</v>
      </c>
      <c r="H821" s="6">
        <f t="shared" ca="1" si="101"/>
        <v>3.5735244548995695</v>
      </c>
      <c r="I821" s="6">
        <f t="shared" ca="1" si="102"/>
        <v>0.97270890629119955</v>
      </c>
      <c r="J821" s="6">
        <f t="shared" ca="1" si="100"/>
        <v>2.7291093708800451E-2</v>
      </c>
      <c r="K821" s="8">
        <f t="shared" ca="1" si="103"/>
        <v>7.4480379582252761E-4</v>
      </c>
    </row>
    <row r="822" spans="2:11">
      <c r="B822" s="7">
        <v>819</v>
      </c>
      <c r="C822" s="6">
        <f t="shared" ca="1" si="99"/>
        <v>1</v>
      </c>
      <c r="D822" s="6">
        <f t="shared" ca="1" si="99"/>
        <v>0</v>
      </c>
      <c r="E822" s="6">
        <f t="shared" ca="1" si="104"/>
        <v>6.1787454621797426</v>
      </c>
      <c r="F822" s="6">
        <f t="shared" ca="1" si="105"/>
        <v>6.1786282144941609</v>
      </c>
      <c r="G822" s="6">
        <f t="shared" ca="1" si="106"/>
        <v>-2.5859999939984313</v>
      </c>
      <c r="H822" s="6">
        <f t="shared" ca="1" si="101"/>
        <v>3.5927454681813114</v>
      </c>
      <c r="I822" s="6">
        <f t="shared" ca="1" si="102"/>
        <v>0.97321454312705202</v>
      </c>
      <c r="J822" s="6">
        <f t="shared" ca="1" si="100"/>
        <v>2.6785456872947977E-2</v>
      </c>
      <c r="K822" s="8">
        <f t="shared" ca="1" si="103"/>
        <v>7.1746069989255597E-4</v>
      </c>
    </row>
    <row r="823" spans="2:11">
      <c r="B823" s="7">
        <v>820</v>
      </c>
      <c r="C823" s="6">
        <f t="shared" ca="1" si="99"/>
        <v>0</v>
      </c>
      <c r="D823" s="6">
        <f t="shared" ca="1" si="99"/>
        <v>1</v>
      </c>
      <c r="E823" s="6">
        <f t="shared" ca="1" si="104"/>
        <v>6.1881203720852742</v>
      </c>
      <c r="F823" s="6">
        <f t="shared" ca="1" si="105"/>
        <v>6.1786282144941609</v>
      </c>
      <c r="G823" s="6">
        <f t="shared" ca="1" si="106"/>
        <v>-2.5766250840928997</v>
      </c>
      <c r="H823" s="6">
        <f t="shared" ca="1" si="101"/>
        <v>3.6020031304012612</v>
      </c>
      <c r="I823" s="6">
        <f t="shared" ca="1" si="102"/>
        <v>0.97345481750581941</v>
      </c>
      <c r="J823" s="6">
        <f t="shared" ca="1" si="100"/>
        <v>2.6545182494180586E-2</v>
      </c>
      <c r="K823" s="8">
        <f t="shared" ca="1" si="103"/>
        <v>7.0464671364935138E-4</v>
      </c>
    </row>
    <row r="824" spans="2:11">
      <c r="B824" s="7">
        <v>821</v>
      </c>
      <c r="C824" s="6">
        <f t="shared" ca="1" si="99"/>
        <v>0</v>
      </c>
      <c r="D824" s="6">
        <f t="shared" ca="1" si="99"/>
        <v>0</v>
      </c>
      <c r="E824" s="6">
        <f t="shared" ca="1" si="104"/>
        <v>6.1881203720852742</v>
      </c>
      <c r="F824" s="6">
        <f t="shared" ca="1" si="105"/>
        <v>6.1879190283671237</v>
      </c>
      <c r="G824" s="6">
        <f t="shared" ca="1" si="106"/>
        <v>-2.5673342702199364</v>
      </c>
      <c r="H824" s="6">
        <f t="shared" ca="1" si="101"/>
        <v>-2.5673342702199364</v>
      </c>
      <c r="I824" s="6">
        <f t="shared" ca="1" si="102"/>
        <v>7.1270550028930138E-2</v>
      </c>
      <c r="J824" s="6">
        <f t="shared" ca="1" si="100"/>
        <v>-7.1270550028930138E-2</v>
      </c>
      <c r="K824" s="8">
        <f t="shared" ca="1" si="103"/>
        <v>5.079491301426234E-3</v>
      </c>
    </row>
    <row r="825" spans="2:11">
      <c r="B825" s="7">
        <v>822</v>
      </c>
      <c r="C825" s="6">
        <f t="shared" ref="C825:D888" ca="1" si="107">IF(RAND()&lt;0.5, 0, 1)</f>
        <v>0</v>
      </c>
      <c r="D825" s="6">
        <f t="shared" ca="1" si="107"/>
        <v>0</v>
      </c>
      <c r="E825" s="6">
        <f t="shared" ca="1" si="104"/>
        <v>6.1881203720852742</v>
      </c>
      <c r="F825" s="6">
        <f t="shared" ca="1" si="105"/>
        <v>6.1879190283671237</v>
      </c>
      <c r="G825" s="6">
        <f t="shared" ca="1" si="106"/>
        <v>-2.5922789627300622</v>
      </c>
      <c r="H825" s="6">
        <f t="shared" ca="1" si="101"/>
        <v>-2.5922789627300622</v>
      </c>
      <c r="I825" s="6">
        <f t="shared" ca="1" si="102"/>
        <v>6.9636989281536985E-2</v>
      </c>
      <c r="J825" s="6">
        <f t="shared" ca="1" si="100"/>
        <v>-6.9636989281536985E-2</v>
      </c>
      <c r="K825" s="8">
        <f t="shared" ca="1" si="103"/>
        <v>4.8493102761968969E-3</v>
      </c>
    </row>
    <row r="826" spans="2:11">
      <c r="B826" s="7">
        <v>823</v>
      </c>
      <c r="C826" s="6">
        <f t="shared" ca="1" si="107"/>
        <v>0</v>
      </c>
      <c r="D826" s="6">
        <f t="shared" ca="1" si="107"/>
        <v>1</v>
      </c>
      <c r="E826" s="6">
        <f t="shared" ca="1" si="104"/>
        <v>6.1881203720852742</v>
      </c>
      <c r="F826" s="6">
        <f t="shared" ca="1" si="105"/>
        <v>6.1879190283671237</v>
      </c>
      <c r="G826" s="6">
        <f t="shared" ca="1" si="106"/>
        <v>-2.6166519089786</v>
      </c>
      <c r="H826" s="6">
        <f t="shared" ca="1" si="101"/>
        <v>3.5712671193885237</v>
      </c>
      <c r="I826" s="6">
        <f t="shared" ca="1" si="102"/>
        <v>0.97264891842295431</v>
      </c>
      <c r="J826" s="6">
        <f t="shared" ca="1" si="100"/>
        <v>2.7351081577045688E-2</v>
      </c>
      <c r="K826" s="8">
        <f t="shared" ca="1" si="103"/>
        <v>7.4808166343420801E-4</v>
      </c>
    </row>
    <row r="827" spans="2:11">
      <c r="B827" s="7">
        <v>824</v>
      </c>
      <c r="C827" s="6">
        <f t="shared" ca="1" si="107"/>
        <v>0</v>
      </c>
      <c r="D827" s="6">
        <f t="shared" ca="1" si="107"/>
        <v>0</v>
      </c>
      <c r="E827" s="6">
        <f t="shared" ca="1" si="104"/>
        <v>6.1881203720852742</v>
      </c>
      <c r="F827" s="6">
        <f t="shared" ca="1" si="105"/>
        <v>6.1974919069190895</v>
      </c>
      <c r="G827" s="6">
        <f t="shared" ca="1" si="106"/>
        <v>-2.6070790304266338</v>
      </c>
      <c r="H827" s="6">
        <f t="shared" ca="1" si="101"/>
        <v>-2.6070790304266338</v>
      </c>
      <c r="I827" s="6">
        <f t="shared" ca="1" si="102"/>
        <v>6.8684213251049661E-2</v>
      </c>
      <c r="J827" s="6">
        <f t="shared" ca="1" si="100"/>
        <v>-6.8684213251049661E-2</v>
      </c>
      <c r="K827" s="8">
        <f t="shared" ca="1" si="103"/>
        <v>4.7175211499156655E-3</v>
      </c>
    </row>
    <row r="828" spans="2:11">
      <c r="B828" s="7">
        <v>825</v>
      </c>
      <c r="C828" s="6">
        <f t="shared" ca="1" si="107"/>
        <v>1</v>
      </c>
      <c r="D828" s="6">
        <f t="shared" ca="1" si="107"/>
        <v>1</v>
      </c>
      <c r="E828" s="6">
        <f t="shared" ca="1" si="104"/>
        <v>6.1881203720852742</v>
      </c>
      <c r="F828" s="6">
        <f t="shared" ca="1" si="105"/>
        <v>6.1974919069190895</v>
      </c>
      <c r="G828" s="6">
        <f t="shared" ca="1" si="106"/>
        <v>-2.6311185050645012</v>
      </c>
      <c r="H828" s="6">
        <f t="shared" ca="1" si="101"/>
        <v>9.7544937739398616</v>
      </c>
      <c r="I828" s="6">
        <f t="shared" ca="1" si="102"/>
        <v>0.99994197007925634</v>
      </c>
      <c r="J828" s="6">
        <f t="shared" ca="1" si="100"/>
        <v>5.8029920743662977E-5</v>
      </c>
      <c r="K828" s="8">
        <f t="shared" ca="1" si="103"/>
        <v>3.3674717015158067E-9</v>
      </c>
    </row>
    <row r="829" spans="2:11">
      <c r="B829" s="7">
        <v>826</v>
      </c>
      <c r="C829" s="6">
        <f t="shared" ca="1" si="107"/>
        <v>1</v>
      </c>
      <c r="D829" s="6">
        <f t="shared" ca="1" si="107"/>
        <v>0</v>
      </c>
      <c r="E829" s="6">
        <f t="shared" ca="1" si="104"/>
        <v>6.1881406825575347</v>
      </c>
      <c r="F829" s="6">
        <f t="shared" ca="1" si="105"/>
        <v>6.1975122173913499</v>
      </c>
      <c r="G829" s="6">
        <f t="shared" ca="1" si="106"/>
        <v>-2.6310981945922407</v>
      </c>
      <c r="H829" s="6">
        <f t="shared" ca="1" si="101"/>
        <v>3.557042487965294</v>
      </c>
      <c r="I829" s="6">
        <f t="shared" ca="1" si="102"/>
        <v>0.97226794560018348</v>
      </c>
      <c r="J829" s="6">
        <f t="shared" ca="1" si="100"/>
        <v>2.7732054399816519E-2</v>
      </c>
      <c r="K829" s="8">
        <f t="shared" ca="1" si="103"/>
        <v>7.6906684123438272E-4</v>
      </c>
    </row>
    <row r="830" spans="2:11">
      <c r="B830" s="7">
        <v>827</v>
      </c>
      <c r="C830" s="6">
        <f t="shared" ca="1" si="107"/>
        <v>1</v>
      </c>
      <c r="D830" s="6">
        <f t="shared" ca="1" si="107"/>
        <v>1</v>
      </c>
      <c r="E830" s="6">
        <f t="shared" ca="1" si="104"/>
        <v>6.1978469015974706</v>
      </c>
      <c r="F830" s="6">
        <f t="shared" ca="1" si="105"/>
        <v>6.1975122173913499</v>
      </c>
      <c r="G830" s="6">
        <f t="shared" ca="1" si="106"/>
        <v>-2.6213919755523047</v>
      </c>
      <c r="H830" s="6">
        <f t="shared" ca="1" si="101"/>
        <v>9.7739671434365167</v>
      </c>
      <c r="I830" s="6">
        <f t="shared" ca="1" si="102"/>
        <v>0.99994308912190522</v>
      </c>
      <c r="J830" s="6">
        <f t="shared" ca="1" si="100"/>
        <v>5.6910878094784678E-5</v>
      </c>
      <c r="K830" s="8">
        <f t="shared" ca="1" si="103"/>
        <v>3.2388480455194427E-9</v>
      </c>
    </row>
    <row r="831" spans="2:11">
      <c r="B831" s="7">
        <v>828</v>
      </c>
      <c r="C831" s="6">
        <f t="shared" ca="1" si="107"/>
        <v>1</v>
      </c>
      <c r="D831" s="6">
        <f t="shared" ca="1" si="107"/>
        <v>1</v>
      </c>
      <c r="E831" s="6">
        <f t="shared" ca="1" si="104"/>
        <v>6.197866820404804</v>
      </c>
      <c r="F831" s="6">
        <f t="shared" ca="1" si="105"/>
        <v>6.1975321361986833</v>
      </c>
      <c r="G831" s="6">
        <f t="shared" ca="1" si="106"/>
        <v>-2.6213720567449714</v>
      </c>
      <c r="H831" s="6">
        <f t="shared" ca="1" si="101"/>
        <v>9.7740268998585158</v>
      </c>
      <c r="I831" s="6">
        <f t="shared" ca="1" si="102"/>
        <v>0.99994309252240066</v>
      </c>
      <c r="J831" s="6">
        <f t="shared" ca="1" si="100"/>
        <v>5.6907477599343892E-5</v>
      </c>
      <c r="K831" s="8">
        <f t="shared" ca="1" si="103"/>
        <v>3.238461006719827E-9</v>
      </c>
    </row>
    <row r="832" spans="2:11">
      <c r="B832" s="7">
        <v>829</v>
      </c>
      <c r="C832" s="6">
        <f t="shared" ca="1" si="107"/>
        <v>0</v>
      </c>
      <c r="D832" s="6">
        <f t="shared" ca="1" si="107"/>
        <v>1</v>
      </c>
      <c r="E832" s="6">
        <f t="shared" ca="1" si="104"/>
        <v>6.197886738021964</v>
      </c>
      <c r="F832" s="6">
        <f t="shared" ca="1" si="105"/>
        <v>6.1975520538158433</v>
      </c>
      <c r="G832" s="6">
        <f t="shared" ca="1" si="106"/>
        <v>-2.6213521391278118</v>
      </c>
      <c r="H832" s="6">
        <f t="shared" ca="1" si="101"/>
        <v>3.5761999146880314</v>
      </c>
      <c r="I832" s="6">
        <f t="shared" ca="1" si="102"/>
        <v>0.97277984006916329</v>
      </c>
      <c r="J832" s="6">
        <f t="shared" ca="1" si="100"/>
        <v>2.7220159930836707E-2</v>
      </c>
      <c r="K832" s="8">
        <f t="shared" ca="1" si="103"/>
        <v>7.4093710666032825E-4</v>
      </c>
    </row>
    <row r="833" spans="2:11">
      <c r="B833" s="7">
        <v>830</v>
      </c>
      <c r="C833" s="6">
        <f t="shared" ca="1" si="107"/>
        <v>0</v>
      </c>
      <c r="D833" s="6">
        <f t="shared" ca="1" si="107"/>
        <v>0</v>
      </c>
      <c r="E833" s="6">
        <f t="shared" ca="1" si="104"/>
        <v>6.197886738021964</v>
      </c>
      <c r="F833" s="6">
        <f t="shared" ca="1" si="105"/>
        <v>6.2070791097916365</v>
      </c>
      <c r="G833" s="6">
        <f t="shared" ca="1" si="106"/>
        <v>-2.6118250831520191</v>
      </c>
      <c r="H833" s="6">
        <f t="shared" ca="1" si="101"/>
        <v>-2.6118250831520191</v>
      </c>
      <c r="I833" s="6">
        <f t="shared" ca="1" si="102"/>
        <v>6.838124471733556E-2</v>
      </c>
      <c r="J833" s="6">
        <f t="shared" ca="1" si="100"/>
        <v>-6.838124471733556E-2</v>
      </c>
      <c r="K833" s="8">
        <f t="shared" ca="1" si="103"/>
        <v>4.6759946290921327E-3</v>
      </c>
    </row>
    <row r="834" spans="2:11">
      <c r="B834" s="7">
        <v>831</v>
      </c>
      <c r="C834" s="6">
        <f t="shared" ca="1" si="107"/>
        <v>1</v>
      </c>
      <c r="D834" s="6">
        <f t="shared" ca="1" si="107"/>
        <v>1</v>
      </c>
      <c r="E834" s="6">
        <f t="shared" ca="1" si="104"/>
        <v>6.197886738021964</v>
      </c>
      <c r="F834" s="6">
        <f t="shared" ca="1" si="105"/>
        <v>6.2070791097916365</v>
      </c>
      <c r="G834" s="6">
        <f t="shared" ca="1" si="106"/>
        <v>-2.6357585188030868</v>
      </c>
      <c r="H834" s="6">
        <f t="shared" ca="1" si="101"/>
        <v>9.7692073290105128</v>
      </c>
      <c r="I834" s="6">
        <f t="shared" ca="1" si="102"/>
        <v>0.99994281760650772</v>
      </c>
      <c r="J834" s="6">
        <f t="shared" ca="1" si="100"/>
        <v>5.7182393492283268E-5</v>
      </c>
      <c r="K834" s="8">
        <f t="shared" ca="1" si="103"/>
        <v>3.2698261255063198E-9</v>
      </c>
    </row>
    <row r="835" spans="2:11">
      <c r="B835" s="7">
        <v>832</v>
      </c>
      <c r="C835" s="6">
        <f t="shared" ca="1" si="107"/>
        <v>1</v>
      </c>
      <c r="D835" s="6">
        <f t="shared" ca="1" si="107"/>
        <v>0</v>
      </c>
      <c r="E835" s="6">
        <f t="shared" ca="1" si="104"/>
        <v>6.1979067518596862</v>
      </c>
      <c r="F835" s="6">
        <f t="shared" ca="1" si="105"/>
        <v>6.2070991236293587</v>
      </c>
      <c r="G835" s="6">
        <f t="shared" ca="1" si="106"/>
        <v>-2.6357385049653645</v>
      </c>
      <c r="H835" s="6">
        <f t="shared" ca="1" si="101"/>
        <v>3.5621682468943217</v>
      </c>
      <c r="I835" s="6">
        <f t="shared" ca="1" si="102"/>
        <v>0.97240581732211273</v>
      </c>
      <c r="J835" s="6">
        <f t="shared" ca="1" si="100"/>
        <v>2.7594182677887269E-2</v>
      </c>
      <c r="K835" s="8">
        <f t="shared" ca="1" si="103"/>
        <v>7.6143891766061386E-4</v>
      </c>
    </row>
    <row r="836" spans="2:11">
      <c r="B836" s="7">
        <v>833</v>
      </c>
      <c r="C836" s="6">
        <f t="shared" ca="1" si="107"/>
        <v>0</v>
      </c>
      <c r="D836" s="6">
        <f t="shared" ca="1" si="107"/>
        <v>0</v>
      </c>
      <c r="E836" s="6">
        <f t="shared" ca="1" si="104"/>
        <v>6.2075647157969467</v>
      </c>
      <c r="F836" s="6">
        <f t="shared" ca="1" si="105"/>
        <v>6.2070991236293587</v>
      </c>
      <c r="G836" s="6">
        <f t="shared" ca="1" si="106"/>
        <v>-2.6260805410281041</v>
      </c>
      <c r="H836" s="6">
        <f t="shared" ca="1" si="101"/>
        <v>-2.6260805410281041</v>
      </c>
      <c r="I836" s="6">
        <f t="shared" ca="1" si="102"/>
        <v>6.747866599058476E-2</v>
      </c>
      <c r="J836" s="6">
        <f t="shared" ref="J836:J899" ca="1" si="108">VLOOKUP("("&amp;C836&amp;","&amp;D836&amp;")",$M$8:$N$11,2,TRUE) - I836</f>
        <v>-6.747866599058476E-2</v>
      </c>
      <c r="K836" s="8">
        <f t="shared" ca="1" si="103"/>
        <v>4.5533703638689004E-3</v>
      </c>
    </row>
    <row r="837" spans="2:11">
      <c r="B837" s="7">
        <v>834</v>
      </c>
      <c r="C837" s="6">
        <f t="shared" ca="1" si="107"/>
        <v>1</v>
      </c>
      <c r="D837" s="6">
        <f t="shared" ca="1" si="107"/>
        <v>1</v>
      </c>
      <c r="E837" s="6">
        <f t="shared" ca="1" si="104"/>
        <v>6.2075647157969467</v>
      </c>
      <c r="F837" s="6">
        <f t="shared" ca="1" si="105"/>
        <v>6.2070991236293587</v>
      </c>
      <c r="G837" s="6">
        <f t="shared" ca="1" si="106"/>
        <v>-2.6496980741248088</v>
      </c>
      <c r="H837" s="6">
        <f t="shared" ref="H837:H900" ca="1" si="109">C837*E837+D837*F837+G837</f>
        <v>9.764965765301497</v>
      </c>
      <c r="I837" s="6">
        <f t="shared" ref="I837:I900" ca="1" si="110">1/(1+EXP(-H837))</f>
        <v>0.99994257456259206</v>
      </c>
      <c r="J837" s="6">
        <f t="shared" ca="1" si="108"/>
        <v>5.7425437407943036E-5</v>
      </c>
      <c r="K837" s="8">
        <f t="shared" ref="K837:K900" ca="1" si="111">J837*J837</f>
        <v>3.2976808614935836E-9</v>
      </c>
    </row>
    <row r="838" spans="2:11">
      <c r="B838" s="7">
        <v>835</v>
      </c>
      <c r="C838" s="6">
        <f t="shared" ca="1" si="107"/>
        <v>1</v>
      </c>
      <c r="D838" s="6">
        <f t="shared" ca="1" si="107"/>
        <v>0</v>
      </c>
      <c r="E838" s="6">
        <f t="shared" ref="E838:E901" ca="1" si="112">E837+$O$2*C837*J837</f>
        <v>6.2075848147000396</v>
      </c>
      <c r="F838" s="6">
        <f t="shared" ref="F838:F901" ca="1" si="113">F837+$O$2*D837*J837</f>
        <v>6.2071192225324516</v>
      </c>
      <c r="G838" s="6">
        <f t="shared" ref="G838:G901" ca="1" si="114">G837+$O$2*1*J837</f>
        <v>-2.6496779752217159</v>
      </c>
      <c r="H838" s="6">
        <f t="shared" ca="1" si="109"/>
        <v>3.5579068394783238</v>
      </c>
      <c r="I838" s="6">
        <f t="shared" ca="1" si="110"/>
        <v>0.97229124158827451</v>
      </c>
      <c r="J838" s="6">
        <f t="shared" ca="1" si="108"/>
        <v>2.7708758411725487E-2</v>
      </c>
      <c r="K838" s="8">
        <f t="shared" ca="1" si="111"/>
        <v>7.677752927193679E-4</v>
      </c>
    </row>
    <row r="839" spans="2:11">
      <c r="B839" s="7">
        <v>836</v>
      </c>
      <c r="C839" s="6">
        <f t="shared" ca="1" si="107"/>
        <v>1</v>
      </c>
      <c r="D839" s="6">
        <f t="shared" ca="1" si="107"/>
        <v>1</v>
      </c>
      <c r="E839" s="6">
        <f t="shared" ca="1" si="112"/>
        <v>6.2172828801441433</v>
      </c>
      <c r="F839" s="6">
        <f t="shared" ca="1" si="113"/>
        <v>6.2071192225324516</v>
      </c>
      <c r="G839" s="6">
        <f t="shared" ca="1" si="114"/>
        <v>-2.6399799097776118</v>
      </c>
      <c r="H839" s="6">
        <f t="shared" ca="1" si="109"/>
        <v>9.7844221928989832</v>
      </c>
      <c r="I839" s="6">
        <f t="shared" ca="1" si="110"/>
        <v>0.99994368099501785</v>
      </c>
      <c r="J839" s="6">
        <f t="shared" ca="1" si="108"/>
        <v>5.6319004982152698E-5</v>
      </c>
      <c r="K839" s="8">
        <f t="shared" ca="1" si="111"/>
        <v>3.1718303221797404E-9</v>
      </c>
    </row>
    <row r="840" spans="2:11">
      <c r="B840" s="7">
        <v>837</v>
      </c>
      <c r="C840" s="6">
        <f t="shared" ca="1" si="107"/>
        <v>1</v>
      </c>
      <c r="D840" s="6">
        <f t="shared" ca="1" si="107"/>
        <v>0</v>
      </c>
      <c r="E840" s="6">
        <f t="shared" ca="1" si="112"/>
        <v>6.2173025917958871</v>
      </c>
      <c r="F840" s="6">
        <f t="shared" ca="1" si="113"/>
        <v>6.2071389341841954</v>
      </c>
      <c r="G840" s="6">
        <f t="shared" ca="1" si="114"/>
        <v>-2.639960198125868</v>
      </c>
      <c r="H840" s="6">
        <f t="shared" ca="1" si="109"/>
        <v>3.577342393670019</v>
      </c>
      <c r="I840" s="6">
        <f t="shared" ca="1" si="110"/>
        <v>0.97281007568991118</v>
      </c>
      <c r="J840" s="6">
        <f t="shared" ca="1" si="108"/>
        <v>2.718992431008882E-2</v>
      </c>
      <c r="K840" s="8">
        <f t="shared" ca="1" si="111"/>
        <v>7.3929198398835899E-4</v>
      </c>
    </row>
    <row r="841" spans="2:11">
      <c r="B841" s="7">
        <v>838</v>
      </c>
      <c r="C841" s="6">
        <f t="shared" ca="1" si="107"/>
        <v>0</v>
      </c>
      <c r="D841" s="6">
        <f t="shared" ca="1" si="107"/>
        <v>1</v>
      </c>
      <c r="E841" s="6">
        <f t="shared" ca="1" si="112"/>
        <v>6.2268190653044178</v>
      </c>
      <c r="F841" s="6">
        <f t="shared" ca="1" si="113"/>
        <v>6.2071389341841954</v>
      </c>
      <c r="G841" s="6">
        <f t="shared" ca="1" si="114"/>
        <v>-2.6304437246173369</v>
      </c>
      <c r="H841" s="6">
        <f t="shared" ca="1" si="109"/>
        <v>3.5766952095668585</v>
      </c>
      <c r="I841" s="6">
        <f t="shared" ca="1" si="110"/>
        <v>0.97279295202198923</v>
      </c>
      <c r="J841" s="6">
        <f t="shared" ca="1" si="108"/>
        <v>2.7207047978010768E-2</v>
      </c>
      <c r="K841" s="8">
        <f t="shared" ca="1" si="111"/>
        <v>7.4022345967777981E-4</v>
      </c>
    </row>
    <row r="842" spans="2:11">
      <c r="B842" s="7">
        <v>839</v>
      </c>
      <c r="C842" s="6">
        <f t="shared" ca="1" si="107"/>
        <v>1</v>
      </c>
      <c r="D842" s="6">
        <f t="shared" ca="1" si="107"/>
        <v>1</v>
      </c>
      <c r="E842" s="6">
        <f t="shared" ca="1" si="112"/>
        <v>6.2268190653044178</v>
      </c>
      <c r="F842" s="6">
        <f t="shared" ca="1" si="113"/>
        <v>6.2166614009764993</v>
      </c>
      <c r="G842" s="6">
        <f t="shared" ca="1" si="114"/>
        <v>-2.6209212578250329</v>
      </c>
      <c r="H842" s="6">
        <f t="shared" ca="1" si="109"/>
        <v>9.8225592084558837</v>
      </c>
      <c r="I842" s="6">
        <f t="shared" ca="1" si="110"/>
        <v>0.99994578827918212</v>
      </c>
      <c r="J842" s="6">
        <f t="shared" ca="1" si="108"/>
        <v>5.4211720817876063E-5</v>
      </c>
      <c r="K842" s="8">
        <f t="shared" ca="1" si="111"/>
        <v>2.938910674035337E-9</v>
      </c>
    </row>
    <row r="843" spans="2:11">
      <c r="B843" s="7">
        <v>840</v>
      </c>
      <c r="C843" s="6">
        <f t="shared" ca="1" si="107"/>
        <v>1</v>
      </c>
      <c r="D843" s="6">
        <f t="shared" ca="1" si="107"/>
        <v>0</v>
      </c>
      <c r="E843" s="6">
        <f t="shared" ca="1" si="112"/>
        <v>6.2268380394067044</v>
      </c>
      <c r="F843" s="6">
        <f t="shared" ca="1" si="113"/>
        <v>6.216680375078786</v>
      </c>
      <c r="G843" s="6">
        <f t="shared" ca="1" si="114"/>
        <v>-2.6209022837227467</v>
      </c>
      <c r="H843" s="6">
        <f t="shared" ca="1" si="109"/>
        <v>3.6059357556839577</v>
      </c>
      <c r="I843" s="6">
        <f t="shared" ca="1" si="110"/>
        <v>0.97355624966082588</v>
      </c>
      <c r="J843" s="6">
        <f t="shared" ca="1" si="108"/>
        <v>2.6443750339174121E-2</v>
      </c>
      <c r="K843" s="8">
        <f t="shared" ca="1" si="111"/>
        <v>6.9927193200057145E-4</v>
      </c>
    </row>
    <row r="844" spans="2:11">
      <c r="B844" s="7">
        <v>841</v>
      </c>
      <c r="C844" s="6">
        <f t="shared" ca="1" si="107"/>
        <v>1</v>
      </c>
      <c r="D844" s="6">
        <f t="shared" ca="1" si="107"/>
        <v>1</v>
      </c>
      <c r="E844" s="6">
        <f t="shared" ca="1" si="112"/>
        <v>6.2360933520254154</v>
      </c>
      <c r="F844" s="6">
        <f t="shared" ca="1" si="113"/>
        <v>6.216680375078786</v>
      </c>
      <c r="G844" s="6">
        <f t="shared" ca="1" si="114"/>
        <v>-2.6116469711040358</v>
      </c>
      <c r="H844" s="6">
        <f t="shared" ca="1" si="109"/>
        <v>9.8411267560001647</v>
      </c>
      <c r="I844" s="6">
        <f t="shared" ca="1" si="110"/>
        <v>0.99994678551753613</v>
      </c>
      <c r="J844" s="6">
        <f t="shared" ca="1" si="108"/>
        <v>5.3214482463870283E-5</v>
      </c>
      <c r="K844" s="8">
        <f t="shared" ca="1" si="111"/>
        <v>2.831781143897558E-9</v>
      </c>
    </row>
    <row r="845" spans="2:11">
      <c r="B845" s="7">
        <v>842</v>
      </c>
      <c r="C845" s="6">
        <f t="shared" ca="1" si="107"/>
        <v>1</v>
      </c>
      <c r="D845" s="6">
        <f t="shared" ca="1" si="107"/>
        <v>0</v>
      </c>
      <c r="E845" s="6">
        <f t="shared" ca="1" si="112"/>
        <v>6.2361119770942777</v>
      </c>
      <c r="F845" s="6">
        <f t="shared" ca="1" si="113"/>
        <v>6.2166990001476483</v>
      </c>
      <c r="G845" s="6">
        <f t="shared" ca="1" si="114"/>
        <v>-2.6116283460351735</v>
      </c>
      <c r="H845" s="6">
        <f t="shared" ca="1" si="109"/>
        <v>3.6244836310591042</v>
      </c>
      <c r="I845" s="6">
        <f t="shared" ca="1" si="110"/>
        <v>0.97402958395422545</v>
      </c>
      <c r="J845" s="6">
        <f t="shared" ca="1" si="108"/>
        <v>2.5970416045774547E-2</v>
      </c>
      <c r="K845" s="8">
        <f t="shared" ca="1" si="111"/>
        <v>6.7446250959062406E-4</v>
      </c>
    </row>
    <row r="846" spans="2:11">
      <c r="B846" s="7">
        <v>843</v>
      </c>
      <c r="C846" s="6">
        <f t="shared" ca="1" si="107"/>
        <v>0</v>
      </c>
      <c r="D846" s="6">
        <f t="shared" ca="1" si="107"/>
        <v>1</v>
      </c>
      <c r="E846" s="6">
        <f t="shared" ca="1" si="112"/>
        <v>6.2452016227102991</v>
      </c>
      <c r="F846" s="6">
        <f t="shared" ca="1" si="113"/>
        <v>6.2166990001476483</v>
      </c>
      <c r="G846" s="6">
        <f t="shared" ca="1" si="114"/>
        <v>-2.6025387004191525</v>
      </c>
      <c r="H846" s="6">
        <f t="shared" ca="1" si="109"/>
        <v>3.6141602997284958</v>
      </c>
      <c r="I846" s="6">
        <f t="shared" ca="1" si="110"/>
        <v>0.97376716360418314</v>
      </c>
      <c r="J846" s="6">
        <f t="shared" ca="1" si="108"/>
        <v>2.6232836395816861E-2</v>
      </c>
      <c r="K846" s="8">
        <f t="shared" ca="1" si="111"/>
        <v>6.8816170536969371E-4</v>
      </c>
    </row>
    <row r="847" spans="2:11">
      <c r="B847" s="7">
        <v>844</v>
      </c>
      <c r="C847" s="6">
        <f t="shared" ca="1" si="107"/>
        <v>1</v>
      </c>
      <c r="D847" s="6">
        <f t="shared" ca="1" si="107"/>
        <v>1</v>
      </c>
      <c r="E847" s="6">
        <f t="shared" ca="1" si="112"/>
        <v>6.2452016227102991</v>
      </c>
      <c r="F847" s="6">
        <f t="shared" ca="1" si="113"/>
        <v>6.2258804928861844</v>
      </c>
      <c r="G847" s="6">
        <f t="shared" ca="1" si="114"/>
        <v>-2.5933572076806164</v>
      </c>
      <c r="H847" s="6">
        <f t="shared" ca="1" si="109"/>
        <v>9.8777249079158675</v>
      </c>
      <c r="I847" s="6">
        <f t="shared" ca="1" si="110"/>
        <v>0.99994869776356266</v>
      </c>
      <c r="J847" s="6">
        <f t="shared" ca="1" si="108"/>
        <v>5.1302236437344995E-5</v>
      </c>
      <c r="K847" s="8">
        <f t="shared" ca="1" si="111"/>
        <v>2.6319194634732485E-9</v>
      </c>
    </row>
    <row r="848" spans="2:11">
      <c r="B848" s="7">
        <v>845</v>
      </c>
      <c r="C848" s="6">
        <f t="shared" ca="1" si="107"/>
        <v>1</v>
      </c>
      <c r="D848" s="6">
        <f t="shared" ca="1" si="107"/>
        <v>0</v>
      </c>
      <c r="E848" s="6">
        <f t="shared" ca="1" si="112"/>
        <v>6.2452195784930522</v>
      </c>
      <c r="F848" s="6">
        <f t="shared" ca="1" si="113"/>
        <v>6.2258984486689375</v>
      </c>
      <c r="G848" s="6">
        <f t="shared" ca="1" si="114"/>
        <v>-2.5933392518978633</v>
      </c>
      <c r="H848" s="6">
        <f t="shared" ca="1" si="109"/>
        <v>3.6518803265951889</v>
      </c>
      <c r="I848" s="6">
        <f t="shared" ca="1" si="110"/>
        <v>0.97471368242271006</v>
      </c>
      <c r="J848" s="6">
        <f t="shared" ca="1" si="108"/>
        <v>2.5286317577289941E-2</v>
      </c>
      <c r="K848" s="8">
        <f t="shared" ca="1" si="111"/>
        <v>6.3939785661956217E-4</v>
      </c>
    </row>
    <row r="849" spans="2:11">
      <c r="B849" s="7">
        <v>846</v>
      </c>
      <c r="C849" s="6">
        <f t="shared" ca="1" si="107"/>
        <v>0</v>
      </c>
      <c r="D849" s="6">
        <f t="shared" ca="1" si="107"/>
        <v>0</v>
      </c>
      <c r="E849" s="6">
        <f t="shared" ca="1" si="112"/>
        <v>6.2540697896451034</v>
      </c>
      <c r="F849" s="6">
        <f t="shared" ca="1" si="113"/>
        <v>6.2258984486689375</v>
      </c>
      <c r="G849" s="6">
        <f t="shared" ca="1" si="114"/>
        <v>-2.5844890407458116</v>
      </c>
      <c r="H849" s="6">
        <f t="shared" ca="1" si="109"/>
        <v>-2.5844890407458116</v>
      </c>
      <c r="I849" s="6">
        <f t="shared" ca="1" si="110"/>
        <v>7.0143375342155492E-2</v>
      </c>
      <c r="J849" s="6">
        <f t="shared" ca="1" si="108"/>
        <v>-7.0143375342155492E-2</v>
      </c>
      <c r="K849" s="8">
        <f t="shared" ca="1" si="111"/>
        <v>4.920093104390507E-3</v>
      </c>
    </row>
    <row r="850" spans="2:11">
      <c r="B850" s="7">
        <v>847</v>
      </c>
      <c r="C850" s="6">
        <f t="shared" ca="1" si="107"/>
        <v>0</v>
      </c>
      <c r="D850" s="6">
        <f t="shared" ca="1" si="107"/>
        <v>0</v>
      </c>
      <c r="E850" s="6">
        <f t="shared" ca="1" si="112"/>
        <v>6.2540697896451034</v>
      </c>
      <c r="F850" s="6">
        <f t="shared" ca="1" si="113"/>
        <v>6.2258984486689375</v>
      </c>
      <c r="G850" s="6">
        <f t="shared" ca="1" si="114"/>
        <v>-2.609039222115566</v>
      </c>
      <c r="H850" s="6">
        <f t="shared" ca="1" si="109"/>
        <v>-2.609039222115566</v>
      </c>
      <c r="I850" s="6">
        <f t="shared" ca="1" si="110"/>
        <v>6.8558932233231354E-2</v>
      </c>
      <c r="J850" s="6">
        <f t="shared" ca="1" si="108"/>
        <v>-6.8558932233231354E-2</v>
      </c>
      <c r="K850" s="8">
        <f t="shared" ca="1" si="111"/>
        <v>4.7003271889608095E-3</v>
      </c>
    </row>
    <row r="851" spans="2:11">
      <c r="B851" s="7">
        <v>848</v>
      </c>
      <c r="C851" s="6">
        <f t="shared" ca="1" si="107"/>
        <v>1</v>
      </c>
      <c r="D851" s="6">
        <f t="shared" ca="1" si="107"/>
        <v>0</v>
      </c>
      <c r="E851" s="6">
        <f t="shared" ca="1" si="112"/>
        <v>6.2540697896451034</v>
      </c>
      <c r="F851" s="6">
        <f t="shared" ca="1" si="113"/>
        <v>6.2258984486689375</v>
      </c>
      <c r="G851" s="6">
        <f t="shared" ca="1" si="114"/>
        <v>-2.6330348483971968</v>
      </c>
      <c r="H851" s="6">
        <f t="shared" ca="1" si="109"/>
        <v>3.6210349412479066</v>
      </c>
      <c r="I851" s="6">
        <f t="shared" ca="1" si="110"/>
        <v>0.97394220329536485</v>
      </c>
      <c r="J851" s="6">
        <f t="shared" ca="1" si="108"/>
        <v>2.605779670463515E-2</v>
      </c>
      <c r="K851" s="8">
        <f t="shared" ca="1" si="111"/>
        <v>6.7900876910009453E-4</v>
      </c>
    </row>
    <row r="852" spans="2:11">
      <c r="B852" s="7">
        <v>849</v>
      </c>
      <c r="C852" s="6">
        <f t="shared" ca="1" si="107"/>
        <v>0</v>
      </c>
      <c r="D852" s="6">
        <f t="shared" ca="1" si="107"/>
        <v>0</v>
      </c>
      <c r="E852" s="6">
        <f t="shared" ca="1" si="112"/>
        <v>6.2631900184917253</v>
      </c>
      <c r="F852" s="6">
        <f t="shared" ca="1" si="113"/>
        <v>6.2258984486689375</v>
      </c>
      <c r="G852" s="6">
        <f t="shared" ca="1" si="114"/>
        <v>-2.6239146195505745</v>
      </c>
      <c r="H852" s="6">
        <f t="shared" ca="1" si="109"/>
        <v>-2.6239146195505745</v>
      </c>
      <c r="I852" s="6">
        <f t="shared" ca="1" si="110"/>
        <v>6.7615084984834067E-2</v>
      </c>
      <c r="J852" s="6">
        <f t="shared" ca="1" si="108"/>
        <v>-6.7615084984834067E-2</v>
      </c>
      <c r="K852" s="8">
        <f t="shared" ca="1" si="111"/>
        <v>4.5717997175063335E-3</v>
      </c>
    </row>
    <row r="853" spans="2:11">
      <c r="B853" s="7">
        <v>850</v>
      </c>
      <c r="C853" s="6">
        <f t="shared" ca="1" si="107"/>
        <v>0</v>
      </c>
      <c r="D853" s="6">
        <f t="shared" ca="1" si="107"/>
        <v>1</v>
      </c>
      <c r="E853" s="6">
        <f t="shared" ca="1" si="112"/>
        <v>6.2631900184917253</v>
      </c>
      <c r="F853" s="6">
        <f t="shared" ca="1" si="113"/>
        <v>6.2258984486689375</v>
      </c>
      <c r="G853" s="6">
        <f t="shared" ca="1" si="114"/>
        <v>-2.6475798992952666</v>
      </c>
      <c r="H853" s="6">
        <f t="shared" ca="1" si="109"/>
        <v>3.5783185493736709</v>
      </c>
      <c r="I853" s="6">
        <f t="shared" ca="1" si="110"/>
        <v>0.97283588371213414</v>
      </c>
      <c r="J853" s="6">
        <f t="shared" ca="1" si="108"/>
        <v>2.7164116287865858E-2</v>
      </c>
      <c r="K853" s="8">
        <f t="shared" ca="1" si="111"/>
        <v>7.3788921370069921E-4</v>
      </c>
    </row>
    <row r="854" spans="2:11">
      <c r="B854" s="7">
        <v>851</v>
      </c>
      <c r="C854" s="6">
        <f t="shared" ca="1" si="107"/>
        <v>0</v>
      </c>
      <c r="D854" s="6">
        <f t="shared" ca="1" si="107"/>
        <v>0</v>
      </c>
      <c r="E854" s="6">
        <f t="shared" ca="1" si="112"/>
        <v>6.2631900184917253</v>
      </c>
      <c r="F854" s="6">
        <f t="shared" ca="1" si="113"/>
        <v>6.2354058893696909</v>
      </c>
      <c r="G854" s="6">
        <f t="shared" ca="1" si="114"/>
        <v>-2.6380724585945137</v>
      </c>
      <c r="H854" s="6">
        <f t="shared" ca="1" si="109"/>
        <v>-2.6380724585945137</v>
      </c>
      <c r="I854" s="6">
        <f t="shared" ca="1" si="110"/>
        <v>6.6727973689678657E-2</v>
      </c>
      <c r="J854" s="6">
        <f t="shared" ca="1" si="108"/>
        <v>-6.6727973689678657E-2</v>
      </c>
      <c r="K854" s="8">
        <f t="shared" ca="1" si="111"/>
        <v>4.4526224727304475E-3</v>
      </c>
    </row>
    <row r="855" spans="2:11">
      <c r="B855" s="7">
        <v>852</v>
      </c>
      <c r="C855" s="6">
        <f t="shared" ca="1" si="107"/>
        <v>0</v>
      </c>
      <c r="D855" s="6">
        <f t="shared" ca="1" si="107"/>
        <v>0</v>
      </c>
      <c r="E855" s="6">
        <f t="shared" ca="1" si="112"/>
        <v>6.2631900184917253</v>
      </c>
      <c r="F855" s="6">
        <f t="shared" ca="1" si="113"/>
        <v>6.2354058893696909</v>
      </c>
      <c r="G855" s="6">
        <f t="shared" ca="1" si="114"/>
        <v>-2.661427249385901</v>
      </c>
      <c r="H855" s="6">
        <f t="shared" ca="1" si="109"/>
        <v>-2.661427249385901</v>
      </c>
      <c r="I855" s="6">
        <f t="shared" ca="1" si="110"/>
        <v>6.5288180568341653E-2</v>
      </c>
      <c r="J855" s="6">
        <f t="shared" ca="1" si="108"/>
        <v>-6.5288180568341653E-2</v>
      </c>
      <c r="K855" s="8">
        <f t="shared" ca="1" si="111"/>
        <v>4.2625465219243847E-3</v>
      </c>
    </row>
    <row r="856" spans="2:11">
      <c r="B856" s="7">
        <v>853</v>
      </c>
      <c r="C856" s="6">
        <f t="shared" ca="1" si="107"/>
        <v>0</v>
      </c>
      <c r="D856" s="6">
        <f t="shared" ca="1" si="107"/>
        <v>1</v>
      </c>
      <c r="E856" s="6">
        <f t="shared" ca="1" si="112"/>
        <v>6.2631900184917253</v>
      </c>
      <c r="F856" s="6">
        <f t="shared" ca="1" si="113"/>
        <v>6.2354058893696909</v>
      </c>
      <c r="G856" s="6">
        <f t="shared" ca="1" si="114"/>
        <v>-2.6842781125848205</v>
      </c>
      <c r="H856" s="6">
        <f t="shared" ca="1" si="109"/>
        <v>3.5511277767848703</v>
      </c>
      <c r="I856" s="6">
        <f t="shared" ca="1" si="110"/>
        <v>0.97210802106066996</v>
      </c>
      <c r="J856" s="6">
        <f t="shared" ca="1" si="108"/>
        <v>2.7891978939330042E-2</v>
      </c>
      <c r="K856" s="8">
        <f t="shared" ca="1" si="111"/>
        <v>7.7796248915203061E-4</v>
      </c>
    </row>
    <row r="857" spans="2:11">
      <c r="B857" s="7">
        <v>854</v>
      </c>
      <c r="C857" s="6">
        <f t="shared" ca="1" si="107"/>
        <v>1</v>
      </c>
      <c r="D857" s="6">
        <f t="shared" ca="1" si="107"/>
        <v>0</v>
      </c>
      <c r="E857" s="6">
        <f t="shared" ca="1" si="112"/>
        <v>6.2631900184917253</v>
      </c>
      <c r="F857" s="6">
        <f t="shared" ca="1" si="113"/>
        <v>6.2451680819984565</v>
      </c>
      <c r="G857" s="6">
        <f t="shared" ca="1" si="114"/>
        <v>-2.6745159199560549</v>
      </c>
      <c r="H857" s="6">
        <f t="shared" ca="1" si="109"/>
        <v>3.5886740985356704</v>
      </c>
      <c r="I857" s="6">
        <f t="shared" ca="1" si="110"/>
        <v>0.97310820595306746</v>
      </c>
      <c r="J857" s="6">
        <f t="shared" ca="1" si="108"/>
        <v>2.6891794046932538E-2</v>
      </c>
      <c r="K857" s="8">
        <f t="shared" ca="1" si="111"/>
        <v>7.231685870626363E-4</v>
      </c>
    </row>
    <row r="858" spans="2:11">
      <c r="B858" s="7">
        <v>855</v>
      </c>
      <c r="C858" s="6">
        <f t="shared" ca="1" si="107"/>
        <v>0</v>
      </c>
      <c r="D858" s="6">
        <f t="shared" ca="1" si="107"/>
        <v>0</v>
      </c>
      <c r="E858" s="6">
        <f t="shared" ca="1" si="112"/>
        <v>6.2726021464081514</v>
      </c>
      <c r="F858" s="6">
        <f t="shared" ca="1" si="113"/>
        <v>6.2451680819984565</v>
      </c>
      <c r="G858" s="6">
        <f t="shared" ca="1" si="114"/>
        <v>-2.6651037920396283</v>
      </c>
      <c r="H858" s="6">
        <f t="shared" ca="1" si="109"/>
        <v>-2.6651037920396283</v>
      </c>
      <c r="I858" s="6">
        <f t="shared" ca="1" si="110"/>
        <v>6.5064175487228787E-2</v>
      </c>
      <c r="J858" s="6">
        <f t="shared" ca="1" si="108"/>
        <v>-6.5064175487228787E-2</v>
      </c>
      <c r="K858" s="8">
        <f t="shared" ca="1" si="111"/>
        <v>4.2333469318329032E-3</v>
      </c>
    </row>
    <row r="859" spans="2:11">
      <c r="B859" s="7">
        <v>856</v>
      </c>
      <c r="C859" s="6">
        <f t="shared" ca="1" si="107"/>
        <v>1</v>
      </c>
      <c r="D859" s="6">
        <f t="shared" ca="1" si="107"/>
        <v>0</v>
      </c>
      <c r="E859" s="6">
        <f t="shared" ca="1" si="112"/>
        <v>6.2726021464081514</v>
      </c>
      <c r="F859" s="6">
        <f t="shared" ca="1" si="113"/>
        <v>6.2451680819984565</v>
      </c>
      <c r="G859" s="6">
        <f t="shared" ca="1" si="114"/>
        <v>-2.6878762534601583</v>
      </c>
      <c r="H859" s="6">
        <f t="shared" ca="1" si="109"/>
        <v>3.584725892947993</v>
      </c>
      <c r="I859" s="6">
        <f t="shared" ca="1" si="110"/>
        <v>0.97300469362063824</v>
      </c>
      <c r="J859" s="6">
        <f t="shared" ca="1" si="108"/>
        <v>2.6995306379361761E-2</v>
      </c>
      <c r="K859" s="8">
        <f t="shared" ca="1" si="111"/>
        <v>7.2874656651560977E-4</v>
      </c>
    </row>
    <row r="860" spans="2:11">
      <c r="B860" s="7">
        <v>857</v>
      </c>
      <c r="C860" s="6">
        <f t="shared" ca="1" si="107"/>
        <v>0</v>
      </c>
      <c r="D860" s="6">
        <f t="shared" ca="1" si="107"/>
        <v>0</v>
      </c>
      <c r="E860" s="6">
        <f t="shared" ca="1" si="112"/>
        <v>6.282050503640928</v>
      </c>
      <c r="F860" s="6">
        <f t="shared" ca="1" si="113"/>
        <v>6.2451680819984565</v>
      </c>
      <c r="G860" s="6">
        <f t="shared" ca="1" si="114"/>
        <v>-2.6784278962273818</v>
      </c>
      <c r="H860" s="6">
        <f t="shared" ca="1" si="109"/>
        <v>-2.6784278962273818</v>
      </c>
      <c r="I860" s="6">
        <f t="shared" ca="1" si="110"/>
        <v>6.425834102710995E-2</v>
      </c>
      <c r="J860" s="6">
        <f t="shared" ca="1" si="108"/>
        <v>-6.425834102710995E-2</v>
      </c>
      <c r="K860" s="8">
        <f t="shared" ca="1" si="111"/>
        <v>4.1291343915563616E-3</v>
      </c>
    </row>
    <row r="861" spans="2:11">
      <c r="B861" s="7">
        <v>858</v>
      </c>
      <c r="C861" s="6">
        <f t="shared" ca="1" si="107"/>
        <v>0</v>
      </c>
      <c r="D861" s="6">
        <f t="shared" ca="1" si="107"/>
        <v>0</v>
      </c>
      <c r="E861" s="6">
        <f t="shared" ca="1" si="112"/>
        <v>6.282050503640928</v>
      </c>
      <c r="F861" s="6">
        <f t="shared" ca="1" si="113"/>
        <v>6.2451680819984565</v>
      </c>
      <c r="G861" s="6">
        <f t="shared" ca="1" si="114"/>
        <v>-2.7009183155868701</v>
      </c>
      <c r="H861" s="6">
        <f t="shared" ca="1" si="109"/>
        <v>-2.7009183155868701</v>
      </c>
      <c r="I861" s="6">
        <f t="shared" ca="1" si="110"/>
        <v>6.2919190097020405E-2</v>
      </c>
      <c r="J861" s="6">
        <f t="shared" ca="1" si="108"/>
        <v>-6.2919190097020405E-2</v>
      </c>
      <c r="K861" s="8">
        <f t="shared" ca="1" si="111"/>
        <v>3.9588244824649904E-3</v>
      </c>
    </row>
    <row r="862" spans="2:11">
      <c r="B862" s="7">
        <v>859</v>
      </c>
      <c r="C862" s="6">
        <f t="shared" ca="1" si="107"/>
        <v>0</v>
      </c>
      <c r="D862" s="6">
        <f t="shared" ca="1" si="107"/>
        <v>0</v>
      </c>
      <c r="E862" s="6">
        <f t="shared" ca="1" si="112"/>
        <v>6.282050503640928</v>
      </c>
      <c r="F862" s="6">
        <f t="shared" ca="1" si="113"/>
        <v>6.2451680819984565</v>
      </c>
      <c r="G862" s="6">
        <f t="shared" ca="1" si="114"/>
        <v>-2.7229400321208272</v>
      </c>
      <c r="H862" s="6">
        <f t="shared" ca="1" si="109"/>
        <v>-2.7229400321208272</v>
      </c>
      <c r="I862" s="6">
        <f t="shared" ca="1" si="110"/>
        <v>6.1633211499379406E-2</v>
      </c>
      <c r="J862" s="6">
        <f t="shared" ca="1" si="108"/>
        <v>-6.1633211499379406E-2</v>
      </c>
      <c r="K862" s="8">
        <f t="shared" ca="1" si="111"/>
        <v>3.7986527597272338E-3</v>
      </c>
    </row>
    <row r="863" spans="2:11">
      <c r="B863" s="7">
        <v>860</v>
      </c>
      <c r="C863" s="6">
        <f t="shared" ca="1" si="107"/>
        <v>1</v>
      </c>
      <c r="D863" s="6">
        <f t="shared" ca="1" si="107"/>
        <v>1</v>
      </c>
      <c r="E863" s="6">
        <f t="shared" ca="1" si="112"/>
        <v>6.282050503640928</v>
      </c>
      <c r="F863" s="6">
        <f t="shared" ca="1" si="113"/>
        <v>6.2451680819984565</v>
      </c>
      <c r="G863" s="6">
        <f t="shared" ca="1" si="114"/>
        <v>-2.74451165614561</v>
      </c>
      <c r="H863" s="6">
        <f t="shared" ca="1" si="109"/>
        <v>9.7827069294937754</v>
      </c>
      <c r="I863" s="6">
        <f t="shared" ca="1" si="110"/>
        <v>0.99994358431564789</v>
      </c>
      <c r="J863" s="6">
        <f t="shared" ca="1" si="108"/>
        <v>5.6415684352106865E-5</v>
      </c>
      <c r="K863" s="8">
        <f t="shared" ca="1" si="111"/>
        <v>3.1827294409165552E-9</v>
      </c>
    </row>
    <row r="864" spans="2:11">
      <c r="B864" s="7">
        <v>861</v>
      </c>
      <c r="C864" s="6">
        <f t="shared" ca="1" si="107"/>
        <v>0</v>
      </c>
      <c r="D864" s="6">
        <f t="shared" ca="1" si="107"/>
        <v>0</v>
      </c>
      <c r="E864" s="6">
        <f t="shared" ca="1" si="112"/>
        <v>6.2820702491304514</v>
      </c>
      <c r="F864" s="6">
        <f t="shared" ca="1" si="113"/>
        <v>6.24518782748798</v>
      </c>
      <c r="G864" s="6">
        <f t="shared" ca="1" si="114"/>
        <v>-2.7444919106560866</v>
      </c>
      <c r="H864" s="6">
        <f t="shared" ca="1" si="109"/>
        <v>-2.7444919106560866</v>
      </c>
      <c r="I864" s="6">
        <f t="shared" ca="1" si="110"/>
        <v>6.0398481179038781E-2</v>
      </c>
      <c r="J864" s="6">
        <f t="shared" ca="1" si="108"/>
        <v>-6.0398481179038781E-2</v>
      </c>
      <c r="K864" s="8">
        <f t="shared" ca="1" si="111"/>
        <v>3.6479765287347017E-3</v>
      </c>
    </row>
    <row r="865" spans="2:11">
      <c r="B865" s="7">
        <v>862</v>
      </c>
      <c r="C865" s="6">
        <f t="shared" ca="1" si="107"/>
        <v>1</v>
      </c>
      <c r="D865" s="6">
        <f t="shared" ca="1" si="107"/>
        <v>1</v>
      </c>
      <c r="E865" s="6">
        <f t="shared" ca="1" si="112"/>
        <v>6.2820702491304514</v>
      </c>
      <c r="F865" s="6">
        <f t="shared" ca="1" si="113"/>
        <v>6.24518782748798</v>
      </c>
      <c r="G865" s="6">
        <f t="shared" ca="1" si="114"/>
        <v>-2.7656313790687501</v>
      </c>
      <c r="H865" s="6">
        <f t="shared" ca="1" si="109"/>
        <v>9.7616266975496799</v>
      </c>
      <c r="I865" s="6">
        <f t="shared" ca="1" si="110"/>
        <v>0.99994238250574696</v>
      </c>
      <c r="J865" s="6">
        <f t="shared" ca="1" si="108"/>
        <v>5.7617494253037194E-5</v>
      </c>
      <c r="K865" s="8">
        <f t="shared" ca="1" si="111"/>
        <v>3.3197756439987742E-9</v>
      </c>
    </row>
    <row r="866" spans="2:11">
      <c r="B866" s="7">
        <v>863</v>
      </c>
      <c r="C866" s="6">
        <f t="shared" ca="1" si="107"/>
        <v>1</v>
      </c>
      <c r="D866" s="6">
        <f t="shared" ca="1" si="107"/>
        <v>0</v>
      </c>
      <c r="E866" s="6">
        <f t="shared" ca="1" si="112"/>
        <v>6.2820904152534398</v>
      </c>
      <c r="F866" s="6">
        <f t="shared" ca="1" si="113"/>
        <v>6.2452079936109683</v>
      </c>
      <c r="G866" s="6">
        <f t="shared" ca="1" si="114"/>
        <v>-2.7656112129457617</v>
      </c>
      <c r="H866" s="6">
        <f t="shared" ca="1" si="109"/>
        <v>3.5164792023076781</v>
      </c>
      <c r="I866" s="6">
        <f t="shared" ca="1" si="110"/>
        <v>0.97115303301058475</v>
      </c>
      <c r="J866" s="6">
        <f t="shared" ca="1" si="108"/>
        <v>2.8846966989415246E-2</v>
      </c>
      <c r="K866" s="8">
        <f t="shared" ca="1" si="111"/>
        <v>8.3214750448841295E-4</v>
      </c>
    </row>
    <row r="867" spans="2:11">
      <c r="B867" s="7">
        <v>864</v>
      </c>
      <c r="C867" s="6">
        <f t="shared" ca="1" si="107"/>
        <v>0</v>
      </c>
      <c r="D867" s="6">
        <f t="shared" ca="1" si="107"/>
        <v>1</v>
      </c>
      <c r="E867" s="6">
        <f t="shared" ca="1" si="112"/>
        <v>6.292186853699735</v>
      </c>
      <c r="F867" s="6">
        <f t="shared" ca="1" si="113"/>
        <v>6.2452079936109683</v>
      </c>
      <c r="G867" s="6">
        <f t="shared" ca="1" si="114"/>
        <v>-2.7555147744994666</v>
      </c>
      <c r="H867" s="6">
        <f t="shared" ca="1" si="109"/>
        <v>3.4896932191115018</v>
      </c>
      <c r="I867" s="6">
        <f t="shared" ca="1" si="110"/>
        <v>0.97039308317118933</v>
      </c>
      <c r="J867" s="6">
        <f t="shared" ca="1" si="108"/>
        <v>2.960691682881067E-2</v>
      </c>
      <c r="K867" s="8">
        <f t="shared" ca="1" si="111"/>
        <v>8.7656952410811249E-4</v>
      </c>
    </row>
    <row r="868" spans="2:11">
      <c r="B868" s="7">
        <v>865</v>
      </c>
      <c r="C868" s="6">
        <f t="shared" ca="1" si="107"/>
        <v>0</v>
      </c>
      <c r="D868" s="6">
        <f t="shared" ca="1" si="107"/>
        <v>0</v>
      </c>
      <c r="E868" s="6">
        <f t="shared" ca="1" si="112"/>
        <v>6.292186853699735</v>
      </c>
      <c r="F868" s="6">
        <f t="shared" ca="1" si="113"/>
        <v>6.2555704145010518</v>
      </c>
      <c r="G868" s="6">
        <f t="shared" ca="1" si="114"/>
        <v>-2.7451523536093827</v>
      </c>
      <c r="H868" s="6">
        <f t="shared" ca="1" si="109"/>
        <v>-2.7451523536093827</v>
      </c>
      <c r="I868" s="6">
        <f t="shared" ca="1" si="110"/>
        <v>6.0361011588119434E-2</v>
      </c>
      <c r="J868" s="6">
        <f t="shared" ca="1" si="108"/>
        <v>-6.0361011588119434E-2</v>
      </c>
      <c r="K868" s="8">
        <f t="shared" ca="1" si="111"/>
        <v>3.6434517199410888E-3</v>
      </c>
    </row>
    <row r="869" spans="2:11">
      <c r="B869" s="7">
        <v>866</v>
      </c>
      <c r="C869" s="6">
        <f t="shared" ca="1" si="107"/>
        <v>1</v>
      </c>
      <c r="D869" s="6">
        <f t="shared" ca="1" si="107"/>
        <v>1</v>
      </c>
      <c r="E869" s="6">
        <f t="shared" ca="1" si="112"/>
        <v>6.292186853699735</v>
      </c>
      <c r="F869" s="6">
        <f t="shared" ca="1" si="113"/>
        <v>6.2555704145010518</v>
      </c>
      <c r="G869" s="6">
        <f t="shared" ca="1" si="114"/>
        <v>-2.7662787076652244</v>
      </c>
      <c r="H869" s="6">
        <f t="shared" ca="1" si="109"/>
        <v>9.7814785605355627</v>
      </c>
      <c r="I869" s="6">
        <f t="shared" ca="1" si="110"/>
        <v>0.99994351497770928</v>
      </c>
      <c r="J869" s="6">
        <f t="shared" ca="1" si="108"/>
        <v>5.6485022290719833E-5</v>
      </c>
      <c r="K869" s="8">
        <f t="shared" ca="1" si="111"/>
        <v>3.1905577431831164E-9</v>
      </c>
    </row>
    <row r="870" spans="2:11">
      <c r="B870" s="7">
        <v>867</v>
      </c>
      <c r="C870" s="6">
        <f t="shared" ca="1" si="107"/>
        <v>1</v>
      </c>
      <c r="D870" s="6">
        <f t="shared" ca="1" si="107"/>
        <v>0</v>
      </c>
      <c r="E870" s="6">
        <f t="shared" ca="1" si="112"/>
        <v>6.2922066234575365</v>
      </c>
      <c r="F870" s="6">
        <f t="shared" ca="1" si="113"/>
        <v>6.2555901842588533</v>
      </c>
      <c r="G870" s="6">
        <f t="shared" ca="1" si="114"/>
        <v>-2.7662589379074225</v>
      </c>
      <c r="H870" s="6">
        <f t="shared" ca="1" si="109"/>
        <v>3.525947685550114</v>
      </c>
      <c r="I870" s="6">
        <f t="shared" ca="1" si="110"/>
        <v>0.97141711080781634</v>
      </c>
      <c r="J870" s="6">
        <f t="shared" ca="1" si="108"/>
        <v>2.8582889192183658E-2</v>
      </c>
      <c r="K870" s="8">
        <f t="shared" ca="1" si="111"/>
        <v>8.1698155457264935E-4</v>
      </c>
    </row>
    <row r="871" spans="2:11">
      <c r="B871" s="7">
        <v>868</v>
      </c>
      <c r="C871" s="6">
        <f t="shared" ca="1" si="107"/>
        <v>1</v>
      </c>
      <c r="D871" s="6">
        <f t="shared" ca="1" si="107"/>
        <v>0</v>
      </c>
      <c r="E871" s="6">
        <f t="shared" ca="1" si="112"/>
        <v>6.3022106346748004</v>
      </c>
      <c r="F871" s="6">
        <f t="shared" ca="1" si="113"/>
        <v>6.2555901842588533</v>
      </c>
      <c r="G871" s="6">
        <f t="shared" ca="1" si="114"/>
        <v>-2.7562549266901581</v>
      </c>
      <c r="H871" s="6">
        <f t="shared" ca="1" si="109"/>
        <v>3.5459557079846422</v>
      </c>
      <c r="I871" s="6">
        <f t="shared" ca="1" si="110"/>
        <v>0.97196744255440981</v>
      </c>
      <c r="J871" s="6">
        <f t="shared" ca="1" si="108"/>
        <v>2.8032557445590189E-2</v>
      </c>
      <c r="K871" s="8">
        <f t="shared" ca="1" si="111"/>
        <v>7.8582427694031396E-4</v>
      </c>
    </row>
    <row r="872" spans="2:11">
      <c r="B872" s="7">
        <v>869</v>
      </c>
      <c r="C872" s="6">
        <f t="shared" ca="1" si="107"/>
        <v>0</v>
      </c>
      <c r="D872" s="6">
        <f t="shared" ca="1" si="107"/>
        <v>0</v>
      </c>
      <c r="E872" s="6">
        <f t="shared" ca="1" si="112"/>
        <v>6.3120220297807572</v>
      </c>
      <c r="F872" s="6">
        <f t="shared" ca="1" si="113"/>
        <v>6.2555901842588533</v>
      </c>
      <c r="G872" s="6">
        <f t="shared" ca="1" si="114"/>
        <v>-2.7464435315842017</v>
      </c>
      <c r="H872" s="6">
        <f t="shared" ca="1" si="109"/>
        <v>-2.7464435315842017</v>
      </c>
      <c r="I872" s="6">
        <f t="shared" ca="1" si="110"/>
        <v>6.0287820681178238E-2</v>
      </c>
      <c r="J872" s="6">
        <f t="shared" ca="1" si="108"/>
        <v>-6.0287820681178238E-2</v>
      </c>
      <c r="K872" s="8">
        <f t="shared" ca="1" si="111"/>
        <v>3.6346213224859023E-3</v>
      </c>
    </row>
    <row r="873" spans="2:11">
      <c r="B873" s="7">
        <v>870</v>
      </c>
      <c r="C873" s="6">
        <f t="shared" ca="1" si="107"/>
        <v>0</v>
      </c>
      <c r="D873" s="6">
        <f t="shared" ca="1" si="107"/>
        <v>1</v>
      </c>
      <c r="E873" s="6">
        <f t="shared" ca="1" si="112"/>
        <v>6.3120220297807572</v>
      </c>
      <c r="F873" s="6">
        <f t="shared" ca="1" si="113"/>
        <v>6.2555901842588533</v>
      </c>
      <c r="G873" s="6">
        <f t="shared" ca="1" si="114"/>
        <v>-2.767544268822614</v>
      </c>
      <c r="H873" s="6">
        <f t="shared" ca="1" si="109"/>
        <v>3.4880459154362393</v>
      </c>
      <c r="I873" s="6">
        <f t="shared" ca="1" si="110"/>
        <v>0.97034571887353427</v>
      </c>
      <c r="J873" s="6">
        <f t="shared" ca="1" si="108"/>
        <v>2.9654281126465731E-2</v>
      </c>
      <c r="K873" s="8">
        <f t="shared" ca="1" si="111"/>
        <v>8.7937638912746166E-4</v>
      </c>
    </row>
    <row r="874" spans="2:11">
      <c r="B874" s="7">
        <v>871</v>
      </c>
      <c r="C874" s="6">
        <f t="shared" ca="1" si="107"/>
        <v>0</v>
      </c>
      <c r="D874" s="6">
        <f t="shared" ca="1" si="107"/>
        <v>1</v>
      </c>
      <c r="E874" s="6">
        <f t="shared" ca="1" si="112"/>
        <v>6.3120220297807572</v>
      </c>
      <c r="F874" s="6">
        <f t="shared" ca="1" si="113"/>
        <v>6.2659691826531159</v>
      </c>
      <c r="G874" s="6">
        <f t="shared" ca="1" si="114"/>
        <v>-2.7571652704283509</v>
      </c>
      <c r="H874" s="6">
        <f t="shared" ca="1" si="109"/>
        <v>3.508803912224765</v>
      </c>
      <c r="I874" s="6">
        <f t="shared" ca="1" si="110"/>
        <v>0.97093723181572866</v>
      </c>
      <c r="J874" s="6">
        <f t="shared" ca="1" si="108"/>
        <v>2.9062768184271337E-2</v>
      </c>
      <c r="K874" s="8">
        <f t="shared" ca="1" si="111"/>
        <v>8.4464449453269428E-4</v>
      </c>
    </row>
    <row r="875" spans="2:11">
      <c r="B875" s="7">
        <v>872</v>
      </c>
      <c r="C875" s="6">
        <f t="shared" ca="1" si="107"/>
        <v>1</v>
      </c>
      <c r="D875" s="6">
        <f t="shared" ca="1" si="107"/>
        <v>0</v>
      </c>
      <c r="E875" s="6">
        <f t="shared" ca="1" si="112"/>
        <v>6.3120220297807572</v>
      </c>
      <c r="F875" s="6">
        <f t="shared" ca="1" si="113"/>
        <v>6.2761411515176109</v>
      </c>
      <c r="G875" s="6">
        <f t="shared" ca="1" si="114"/>
        <v>-2.7469933015638559</v>
      </c>
      <c r="H875" s="6">
        <f t="shared" ca="1" si="109"/>
        <v>3.5650287282169013</v>
      </c>
      <c r="I875" s="6">
        <f t="shared" ca="1" si="110"/>
        <v>0.97248246825318929</v>
      </c>
      <c r="J875" s="6">
        <f t="shared" ca="1" si="108"/>
        <v>2.7517531746810708E-2</v>
      </c>
      <c r="K875" s="8">
        <f t="shared" ca="1" si="111"/>
        <v>7.5721455343673522E-4</v>
      </c>
    </row>
    <row r="876" spans="2:11">
      <c r="B876" s="7">
        <v>873</v>
      </c>
      <c r="C876" s="6">
        <f t="shared" ca="1" si="107"/>
        <v>1</v>
      </c>
      <c r="D876" s="6">
        <f t="shared" ca="1" si="107"/>
        <v>0</v>
      </c>
      <c r="E876" s="6">
        <f t="shared" ca="1" si="112"/>
        <v>6.3216531658921413</v>
      </c>
      <c r="F876" s="6">
        <f t="shared" ca="1" si="113"/>
        <v>6.2761411515176109</v>
      </c>
      <c r="G876" s="6">
        <f t="shared" ca="1" si="114"/>
        <v>-2.7373621654524722</v>
      </c>
      <c r="H876" s="6">
        <f t="shared" ca="1" si="109"/>
        <v>3.5842910004396691</v>
      </c>
      <c r="I876" s="6">
        <f t="shared" ca="1" si="110"/>
        <v>0.97299326814044418</v>
      </c>
      <c r="J876" s="6">
        <f t="shared" ca="1" si="108"/>
        <v>2.7006731859555821E-2</v>
      </c>
      <c r="K876" s="8">
        <f t="shared" ca="1" si="111"/>
        <v>7.2936356573394744E-4</v>
      </c>
    </row>
    <row r="877" spans="2:11">
      <c r="B877" s="7">
        <v>874</v>
      </c>
      <c r="C877" s="6">
        <f t="shared" ca="1" si="107"/>
        <v>1</v>
      </c>
      <c r="D877" s="6">
        <f t="shared" ca="1" si="107"/>
        <v>1</v>
      </c>
      <c r="E877" s="6">
        <f t="shared" ca="1" si="112"/>
        <v>6.3311055220429857</v>
      </c>
      <c r="F877" s="6">
        <f t="shared" ca="1" si="113"/>
        <v>6.2761411515176109</v>
      </c>
      <c r="G877" s="6">
        <f t="shared" ca="1" si="114"/>
        <v>-2.7279098093016279</v>
      </c>
      <c r="H877" s="6">
        <f t="shared" ca="1" si="109"/>
        <v>9.879336864258967</v>
      </c>
      <c r="I877" s="6">
        <f t="shared" ca="1" si="110"/>
        <v>0.99994878038967983</v>
      </c>
      <c r="J877" s="6">
        <f t="shared" ca="1" si="108"/>
        <v>5.1219610320174525E-5</v>
      </c>
      <c r="K877" s="8">
        <f t="shared" ca="1" si="111"/>
        <v>2.6234484813505286E-9</v>
      </c>
    </row>
    <row r="878" spans="2:11">
      <c r="B878" s="7">
        <v>875</v>
      </c>
      <c r="C878" s="6">
        <f t="shared" ca="1" si="107"/>
        <v>1</v>
      </c>
      <c r="D878" s="6">
        <f t="shared" ca="1" si="107"/>
        <v>0</v>
      </c>
      <c r="E878" s="6">
        <f t="shared" ca="1" si="112"/>
        <v>6.331123448906598</v>
      </c>
      <c r="F878" s="6">
        <f t="shared" ca="1" si="113"/>
        <v>6.2761590783812231</v>
      </c>
      <c r="G878" s="6">
        <f t="shared" ca="1" si="114"/>
        <v>-2.7278918824380156</v>
      </c>
      <c r="H878" s="6">
        <f t="shared" ca="1" si="109"/>
        <v>3.6032315664685823</v>
      </c>
      <c r="I878" s="6">
        <f t="shared" ca="1" si="110"/>
        <v>0.97348654249644229</v>
      </c>
      <c r="J878" s="6">
        <f t="shared" ca="1" si="108"/>
        <v>2.6513457503557714E-2</v>
      </c>
      <c r="K878" s="8">
        <f t="shared" ca="1" si="111"/>
        <v>7.029634287929608E-4</v>
      </c>
    </row>
    <row r="879" spans="2:11">
      <c r="B879" s="7">
        <v>876</v>
      </c>
      <c r="C879" s="6">
        <f t="shared" ca="1" si="107"/>
        <v>0</v>
      </c>
      <c r="D879" s="6">
        <f t="shared" ca="1" si="107"/>
        <v>0</v>
      </c>
      <c r="E879" s="6">
        <f t="shared" ca="1" si="112"/>
        <v>6.3404031590328431</v>
      </c>
      <c r="F879" s="6">
        <f t="shared" ca="1" si="113"/>
        <v>6.2761590783812231</v>
      </c>
      <c r="G879" s="6">
        <f t="shared" ca="1" si="114"/>
        <v>-2.7186121723117704</v>
      </c>
      <c r="H879" s="6">
        <f t="shared" ca="1" si="109"/>
        <v>-2.7186121723117704</v>
      </c>
      <c r="I879" s="6">
        <f t="shared" ca="1" si="110"/>
        <v>6.1883986738574759E-2</v>
      </c>
      <c r="J879" s="6">
        <f t="shared" ca="1" si="108"/>
        <v>-6.1883986738574759E-2</v>
      </c>
      <c r="K879" s="8">
        <f t="shared" ca="1" si="111"/>
        <v>3.8296278146600967E-3</v>
      </c>
    </row>
    <row r="880" spans="2:11">
      <c r="B880" s="7">
        <v>877</v>
      </c>
      <c r="C880" s="6">
        <f t="shared" ca="1" si="107"/>
        <v>1</v>
      </c>
      <c r="D880" s="6">
        <f t="shared" ca="1" si="107"/>
        <v>1</v>
      </c>
      <c r="E880" s="6">
        <f t="shared" ca="1" si="112"/>
        <v>6.3404031590328431</v>
      </c>
      <c r="F880" s="6">
        <f t="shared" ca="1" si="113"/>
        <v>6.2761590783812231</v>
      </c>
      <c r="G880" s="6">
        <f t="shared" ca="1" si="114"/>
        <v>-2.7402715676702716</v>
      </c>
      <c r="H880" s="6">
        <f t="shared" ca="1" si="109"/>
        <v>9.8762906697437938</v>
      </c>
      <c r="I880" s="6">
        <f t="shared" ca="1" si="110"/>
        <v>0.99994862413492924</v>
      </c>
      <c r="J880" s="6">
        <f t="shared" ca="1" si="108"/>
        <v>5.137586507075742E-5</v>
      </c>
      <c r="K880" s="8">
        <f t="shared" ca="1" si="111"/>
        <v>2.6394795117686724E-9</v>
      </c>
    </row>
    <row r="881" spans="2:11">
      <c r="B881" s="7">
        <v>878</v>
      </c>
      <c r="C881" s="6">
        <f t="shared" ca="1" si="107"/>
        <v>0</v>
      </c>
      <c r="D881" s="6">
        <f t="shared" ca="1" si="107"/>
        <v>1</v>
      </c>
      <c r="E881" s="6">
        <f t="shared" ca="1" si="112"/>
        <v>6.3404211405856179</v>
      </c>
      <c r="F881" s="6">
        <f t="shared" ca="1" si="113"/>
        <v>6.2761770599339979</v>
      </c>
      <c r="G881" s="6">
        <f t="shared" ca="1" si="114"/>
        <v>-2.7402535861174968</v>
      </c>
      <c r="H881" s="6">
        <f t="shared" ca="1" si="109"/>
        <v>3.5359234738165011</v>
      </c>
      <c r="I881" s="6">
        <f t="shared" ca="1" si="110"/>
        <v>0.97169279884323156</v>
      </c>
      <c r="J881" s="6">
        <f t="shared" ca="1" si="108"/>
        <v>2.8307201156768436E-2</v>
      </c>
      <c r="K881" s="8">
        <f t="shared" ca="1" si="111"/>
        <v>8.0129763732975231E-4</v>
      </c>
    </row>
    <row r="882" spans="2:11">
      <c r="B882" s="7">
        <v>879</v>
      </c>
      <c r="C882" s="6">
        <f t="shared" ca="1" si="107"/>
        <v>1</v>
      </c>
      <c r="D882" s="6">
        <f t="shared" ca="1" si="107"/>
        <v>1</v>
      </c>
      <c r="E882" s="6">
        <f t="shared" ca="1" si="112"/>
        <v>6.3404211405856179</v>
      </c>
      <c r="F882" s="6">
        <f t="shared" ca="1" si="113"/>
        <v>6.2860845803388665</v>
      </c>
      <c r="G882" s="6">
        <f t="shared" ca="1" si="114"/>
        <v>-2.7303460657126277</v>
      </c>
      <c r="H882" s="6">
        <f t="shared" ca="1" si="109"/>
        <v>9.8961596552118571</v>
      </c>
      <c r="I882" s="6">
        <f t="shared" ca="1" si="110"/>
        <v>0.99994963479617816</v>
      </c>
      <c r="J882" s="6">
        <f t="shared" ca="1" si="108"/>
        <v>5.036520382184495E-5</v>
      </c>
      <c r="K882" s="8">
        <f t="shared" ca="1" si="111"/>
        <v>2.5366537560159852E-9</v>
      </c>
    </row>
    <row r="883" spans="2:11">
      <c r="B883" s="7">
        <v>880</v>
      </c>
      <c r="C883" s="6">
        <f t="shared" ca="1" si="107"/>
        <v>1</v>
      </c>
      <c r="D883" s="6">
        <f t="shared" ca="1" si="107"/>
        <v>1</v>
      </c>
      <c r="E883" s="6">
        <f t="shared" ca="1" si="112"/>
        <v>6.3404387684069556</v>
      </c>
      <c r="F883" s="6">
        <f t="shared" ca="1" si="113"/>
        <v>6.2861022081602043</v>
      </c>
      <c r="G883" s="6">
        <f t="shared" ca="1" si="114"/>
        <v>-2.73032843789129</v>
      </c>
      <c r="H883" s="6">
        <f t="shared" ca="1" si="109"/>
        <v>9.8962125386758704</v>
      </c>
      <c r="I883" s="6">
        <f t="shared" ca="1" si="110"/>
        <v>0.99994963745946008</v>
      </c>
      <c r="J883" s="6">
        <f t="shared" ca="1" si="108"/>
        <v>5.0362540539916623E-5</v>
      </c>
      <c r="K883" s="8">
        <f t="shared" ca="1" si="111"/>
        <v>2.5363854896347453E-9</v>
      </c>
    </row>
    <row r="884" spans="2:11">
      <c r="B884" s="7">
        <v>881</v>
      </c>
      <c r="C884" s="6">
        <f t="shared" ca="1" si="107"/>
        <v>1</v>
      </c>
      <c r="D884" s="6">
        <f t="shared" ca="1" si="107"/>
        <v>0</v>
      </c>
      <c r="E884" s="6">
        <f t="shared" ca="1" si="112"/>
        <v>6.3404563952961448</v>
      </c>
      <c r="F884" s="6">
        <f t="shared" ca="1" si="113"/>
        <v>6.2861198350493934</v>
      </c>
      <c r="G884" s="6">
        <f t="shared" ca="1" si="114"/>
        <v>-2.7303108110021008</v>
      </c>
      <c r="H884" s="6">
        <f t="shared" ca="1" si="109"/>
        <v>3.610145584294044</v>
      </c>
      <c r="I884" s="6">
        <f t="shared" ca="1" si="110"/>
        <v>0.97366441370799706</v>
      </c>
      <c r="J884" s="6">
        <f t="shared" ca="1" si="108"/>
        <v>2.6335586292002944E-2</v>
      </c>
      <c r="K884" s="8">
        <f t="shared" ca="1" si="111"/>
        <v>6.9356310534353339E-4</v>
      </c>
    </row>
    <row r="885" spans="2:11">
      <c r="B885" s="7">
        <v>882</v>
      </c>
      <c r="C885" s="6">
        <f t="shared" ca="1" si="107"/>
        <v>1</v>
      </c>
      <c r="D885" s="6">
        <f t="shared" ca="1" si="107"/>
        <v>1</v>
      </c>
      <c r="E885" s="6">
        <f t="shared" ca="1" si="112"/>
        <v>6.3496738504983457</v>
      </c>
      <c r="F885" s="6">
        <f t="shared" ca="1" si="113"/>
        <v>6.2861198350493934</v>
      </c>
      <c r="G885" s="6">
        <f t="shared" ca="1" si="114"/>
        <v>-2.7210933557999</v>
      </c>
      <c r="H885" s="6">
        <f t="shared" ca="1" si="109"/>
        <v>9.9147003297478395</v>
      </c>
      <c r="I885" s="6">
        <f t="shared" ca="1" si="110"/>
        <v>0.99995055995185556</v>
      </c>
      <c r="J885" s="6">
        <f t="shared" ca="1" si="108"/>
        <v>4.9440048144444582E-5</v>
      </c>
      <c r="K885" s="8">
        <f t="shared" ca="1" si="111"/>
        <v>2.4443183605249981E-9</v>
      </c>
    </row>
    <row r="886" spans="2:11">
      <c r="B886" s="7">
        <v>883</v>
      </c>
      <c r="C886" s="6">
        <f t="shared" ca="1" si="107"/>
        <v>1</v>
      </c>
      <c r="D886" s="6">
        <f t="shared" ca="1" si="107"/>
        <v>1</v>
      </c>
      <c r="E886" s="6">
        <f t="shared" ca="1" si="112"/>
        <v>6.3496911545151962</v>
      </c>
      <c r="F886" s="6">
        <f t="shared" ca="1" si="113"/>
        <v>6.2861371390662439</v>
      </c>
      <c r="G886" s="6">
        <f t="shared" ca="1" si="114"/>
        <v>-2.7210760517830495</v>
      </c>
      <c r="H886" s="6">
        <f t="shared" ca="1" si="109"/>
        <v>9.9147522417983911</v>
      </c>
      <c r="I886" s="6">
        <f t="shared" ca="1" si="110"/>
        <v>0.99995056251819625</v>
      </c>
      <c r="J886" s="6">
        <f t="shared" ca="1" si="108"/>
        <v>4.9437481803749073E-5</v>
      </c>
      <c r="K886" s="8">
        <f t="shared" ca="1" si="111"/>
        <v>2.4440646070960207E-9</v>
      </c>
    </row>
    <row r="887" spans="2:11">
      <c r="B887" s="7">
        <v>884</v>
      </c>
      <c r="C887" s="6">
        <f t="shared" ca="1" si="107"/>
        <v>1</v>
      </c>
      <c r="D887" s="6">
        <f t="shared" ca="1" si="107"/>
        <v>0</v>
      </c>
      <c r="E887" s="6">
        <f t="shared" ca="1" si="112"/>
        <v>6.3497084576338274</v>
      </c>
      <c r="F887" s="6">
        <f t="shared" ca="1" si="113"/>
        <v>6.2861544421848752</v>
      </c>
      <c r="G887" s="6">
        <f t="shared" ca="1" si="114"/>
        <v>-2.7210587486644182</v>
      </c>
      <c r="H887" s="6">
        <f t="shared" ca="1" si="109"/>
        <v>3.6286497089694092</v>
      </c>
      <c r="I887" s="6">
        <f t="shared" ca="1" si="110"/>
        <v>0.97413476100705931</v>
      </c>
      <c r="J887" s="6">
        <f t="shared" ca="1" si="108"/>
        <v>2.5865238992940687E-2</v>
      </c>
      <c r="K887" s="8">
        <f t="shared" ca="1" si="111"/>
        <v>6.6901058816193934E-4</v>
      </c>
    </row>
    <row r="888" spans="2:11">
      <c r="B888" s="7">
        <v>885</v>
      </c>
      <c r="C888" s="6">
        <f t="shared" ca="1" si="107"/>
        <v>0</v>
      </c>
      <c r="D888" s="6">
        <f t="shared" ca="1" si="107"/>
        <v>1</v>
      </c>
      <c r="E888" s="6">
        <f t="shared" ca="1" si="112"/>
        <v>6.3587612912813567</v>
      </c>
      <c r="F888" s="6">
        <f t="shared" ca="1" si="113"/>
        <v>6.2861544421848752</v>
      </c>
      <c r="G888" s="6">
        <f t="shared" ca="1" si="114"/>
        <v>-2.7120059150168889</v>
      </c>
      <c r="H888" s="6">
        <f t="shared" ca="1" si="109"/>
        <v>3.5741485271679863</v>
      </c>
      <c r="I888" s="6">
        <f t="shared" ca="1" si="110"/>
        <v>0.97272546820818551</v>
      </c>
      <c r="J888" s="6">
        <f t="shared" ca="1" si="108"/>
        <v>2.7274531791814494E-2</v>
      </c>
      <c r="K888" s="8">
        <f t="shared" ca="1" si="111"/>
        <v>7.4390008446269956E-4</v>
      </c>
    </row>
    <row r="889" spans="2:11">
      <c r="B889" s="7">
        <v>886</v>
      </c>
      <c r="C889" s="6">
        <f t="shared" ref="C889:D952" ca="1" si="115">IF(RAND()&lt;0.5, 0, 1)</f>
        <v>0</v>
      </c>
      <c r="D889" s="6">
        <f t="shared" ca="1" si="115"/>
        <v>1</v>
      </c>
      <c r="E889" s="6">
        <f t="shared" ca="1" si="112"/>
        <v>6.3587612912813567</v>
      </c>
      <c r="F889" s="6">
        <f t="shared" ca="1" si="113"/>
        <v>6.2957005283120102</v>
      </c>
      <c r="G889" s="6">
        <f t="shared" ca="1" si="114"/>
        <v>-2.7024598288897539</v>
      </c>
      <c r="H889" s="6">
        <f t="shared" ca="1" si="109"/>
        <v>3.5932406994222563</v>
      </c>
      <c r="I889" s="6">
        <f t="shared" ca="1" si="110"/>
        <v>0.97322744978819786</v>
      </c>
      <c r="J889" s="6">
        <f t="shared" ca="1" si="108"/>
        <v>2.6772550211802137E-2</v>
      </c>
      <c r="K889" s="8">
        <f t="shared" ca="1" si="111"/>
        <v>7.1676944484346666E-4</v>
      </c>
    </row>
    <row r="890" spans="2:11">
      <c r="B890" s="7">
        <v>887</v>
      </c>
      <c r="C890" s="6">
        <f t="shared" ca="1" si="115"/>
        <v>1</v>
      </c>
      <c r="D890" s="6">
        <f t="shared" ca="1" si="115"/>
        <v>0</v>
      </c>
      <c r="E890" s="6">
        <f t="shared" ca="1" si="112"/>
        <v>6.3587612912813567</v>
      </c>
      <c r="F890" s="6">
        <f t="shared" ca="1" si="113"/>
        <v>6.3050709208861413</v>
      </c>
      <c r="G890" s="6">
        <f t="shared" ca="1" si="114"/>
        <v>-2.6930894363156233</v>
      </c>
      <c r="H890" s="6">
        <f t="shared" ca="1" si="109"/>
        <v>3.6656718549657334</v>
      </c>
      <c r="I890" s="6">
        <f t="shared" ca="1" si="110"/>
        <v>0.97505138481578291</v>
      </c>
      <c r="J890" s="6">
        <f t="shared" ca="1" si="108"/>
        <v>2.4948615184217093E-2</v>
      </c>
      <c r="K890" s="8">
        <f t="shared" ca="1" si="111"/>
        <v>6.2243339961014774E-4</v>
      </c>
    </row>
    <row r="891" spans="2:11">
      <c r="B891" s="7">
        <v>888</v>
      </c>
      <c r="C891" s="6">
        <f t="shared" ca="1" si="115"/>
        <v>0</v>
      </c>
      <c r="D891" s="6">
        <f t="shared" ca="1" si="115"/>
        <v>1</v>
      </c>
      <c r="E891" s="6">
        <f t="shared" ca="1" si="112"/>
        <v>6.3674933065958328</v>
      </c>
      <c r="F891" s="6">
        <f t="shared" ca="1" si="113"/>
        <v>6.3050709208861413</v>
      </c>
      <c r="G891" s="6">
        <f t="shared" ca="1" si="114"/>
        <v>-2.6843574210011472</v>
      </c>
      <c r="H891" s="6">
        <f t="shared" ca="1" si="109"/>
        <v>3.6207134998849941</v>
      </c>
      <c r="I891" s="6">
        <f t="shared" ca="1" si="110"/>
        <v>0.97393404426026686</v>
      </c>
      <c r="J891" s="6">
        <f t="shared" ca="1" si="108"/>
        <v>2.6065955739733138E-2</v>
      </c>
      <c r="K891" s="8">
        <f t="shared" ca="1" si="111"/>
        <v>6.7943404862572695E-4</v>
      </c>
    </row>
    <row r="892" spans="2:11">
      <c r="B892" s="7">
        <v>889</v>
      </c>
      <c r="C892" s="6">
        <f t="shared" ca="1" si="115"/>
        <v>0</v>
      </c>
      <c r="D892" s="6">
        <f t="shared" ca="1" si="115"/>
        <v>0</v>
      </c>
      <c r="E892" s="6">
        <f t="shared" ca="1" si="112"/>
        <v>6.3674933065958328</v>
      </c>
      <c r="F892" s="6">
        <f t="shared" ca="1" si="113"/>
        <v>6.3141940053950476</v>
      </c>
      <c r="G892" s="6">
        <f t="shared" ca="1" si="114"/>
        <v>-2.6752343364922404</v>
      </c>
      <c r="H892" s="6">
        <f t="shared" ca="1" si="109"/>
        <v>-2.6752343364922404</v>
      </c>
      <c r="I892" s="6">
        <f t="shared" ca="1" si="110"/>
        <v>6.4450634666382525E-2</v>
      </c>
      <c r="J892" s="6">
        <f t="shared" ca="1" si="108"/>
        <v>-6.4450634666382525E-2</v>
      </c>
      <c r="K892" s="8">
        <f t="shared" ca="1" si="111"/>
        <v>4.1538843088995093E-3</v>
      </c>
    </row>
    <row r="893" spans="2:11">
      <c r="B893" s="7">
        <v>890</v>
      </c>
      <c r="C893" s="6">
        <f t="shared" ca="1" si="115"/>
        <v>0</v>
      </c>
      <c r="D893" s="6">
        <f t="shared" ca="1" si="115"/>
        <v>0</v>
      </c>
      <c r="E893" s="6">
        <f t="shared" ca="1" si="112"/>
        <v>6.3674933065958328</v>
      </c>
      <c r="F893" s="6">
        <f t="shared" ca="1" si="113"/>
        <v>6.3141940053950476</v>
      </c>
      <c r="G893" s="6">
        <f t="shared" ca="1" si="114"/>
        <v>-2.6977920586254744</v>
      </c>
      <c r="H893" s="6">
        <f t="shared" ca="1" si="109"/>
        <v>-2.6977920586254744</v>
      </c>
      <c r="I893" s="6">
        <f t="shared" ca="1" si="110"/>
        <v>6.3103767411551354E-2</v>
      </c>
      <c r="J893" s="6">
        <f t="shared" ca="1" si="108"/>
        <v>-6.3103767411551354E-2</v>
      </c>
      <c r="K893" s="8">
        <f t="shared" ca="1" si="111"/>
        <v>3.9820854615311707E-3</v>
      </c>
    </row>
    <row r="894" spans="2:11">
      <c r="B894" s="7">
        <v>891</v>
      </c>
      <c r="C894" s="6">
        <f t="shared" ca="1" si="115"/>
        <v>0</v>
      </c>
      <c r="D894" s="6">
        <f t="shared" ca="1" si="115"/>
        <v>0</v>
      </c>
      <c r="E894" s="6">
        <f t="shared" ca="1" si="112"/>
        <v>6.3674933065958328</v>
      </c>
      <c r="F894" s="6">
        <f t="shared" ca="1" si="113"/>
        <v>6.3141940053950476</v>
      </c>
      <c r="G894" s="6">
        <f t="shared" ca="1" si="114"/>
        <v>-2.7198783772195174</v>
      </c>
      <c r="H894" s="6">
        <f t="shared" ca="1" si="109"/>
        <v>-2.7198783772195174</v>
      </c>
      <c r="I894" s="6">
        <f t="shared" ca="1" si="110"/>
        <v>6.1810518790156026E-2</v>
      </c>
      <c r="J894" s="6">
        <f t="shared" ca="1" si="108"/>
        <v>-6.1810518790156026E-2</v>
      </c>
      <c r="K894" s="8">
        <f t="shared" ca="1" si="111"/>
        <v>3.8205402331082309E-3</v>
      </c>
    </row>
    <row r="895" spans="2:11">
      <c r="B895" s="7">
        <v>892</v>
      </c>
      <c r="C895" s="6">
        <f t="shared" ca="1" si="115"/>
        <v>1</v>
      </c>
      <c r="D895" s="6">
        <f t="shared" ca="1" si="115"/>
        <v>1</v>
      </c>
      <c r="E895" s="6">
        <f t="shared" ca="1" si="112"/>
        <v>6.3674933065958328</v>
      </c>
      <c r="F895" s="6">
        <f t="shared" ca="1" si="113"/>
        <v>6.3141940053950476</v>
      </c>
      <c r="G895" s="6">
        <f t="shared" ca="1" si="114"/>
        <v>-2.7415120587960722</v>
      </c>
      <c r="H895" s="6">
        <f t="shared" ca="1" si="109"/>
        <v>9.9401752531948091</v>
      </c>
      <c r="I895" s="6">
        <f t="shared" ca="1" si="110"/>
        <v>0.99995180346612933</v>
      </c>
      <c r="J895" s="6">
        <f t="shared" ca="1" si="108"/>
        <v>4.8196533870670244E-5</v>
      </c>
      <c r="K895" s="8">
        <f t="shared" ca="1" si="111"/>
        <v>2.3229058771466641E-9</v>
      </c>
    </row>
    <row r="896" spans="2:11">
      <c r="B896" s="7">
        <v>893</v>
      </c>
      <c r="C896" s="6">
        <f t="shared" ca="1" si="115"/>
        <v>0</v>
      </c>
      <c r="D896" s="6">
        <f t="shared" ca="1" si="115"/>
        <v>1</v>
      </c>
      <c r="E896" s="6">
        <f t="shared" ca="1" si="112"/>
        <v>6.3675101753826873</v>
      </c>
      <c r="F896" s="6">
        <f t="shared" ca="1" si="113"/>
        <v>6.3142108741819021</v>
      </c>
      <c r="G896" s="6">
        <f t="shared" ca="1" si="114"/>
        <v>-2.7414951900092173</v>
      </c>
      <c r="H896" s="6">
        <f t="shared" ca="1" si="109"/>
        <v>3.5727156841726848</v>
      </c>
      <c r="I896" s="6">
        <f t="shared" ca="1" si="110"/>
        <v>0.97268742821883214</v>
      </c>
      <c r="J896" s="6">
        <f t="shared" ca="1" si="108"/>
        <v>2.731257178116786E-2</v>
      </c>
      <c r="K896" s="8">
        <f t="shared" ca="1" si="111"/>
        <v>7.4597657730144686E-4</v>
      </c>
    </row>
    <row r="897" spans="2:11">
      <c r="B897" s="7">
        <v>894</v>
      </c>
      <c r="C897" s="6">
        <f t="shared" ca="1" si="115"/>
        <v>0</v>
      </c>
      <c r="D897" s="6">
        <f t="shared" ca="1" si="115"/>
        <v>0</v>
      </c>
      <c r="E897" s="6">
        <f t="shared" ca="1" si="112"/>
        <v>6.3675101753826873</v>
      </c>
      <c r="F897" s="6">
        <f t="shared" ca="1" si="113"/>
        <v>6.3237702743053106</v>
      </c>
      <c r="G897" s="6">
        <f t="shared" ca="1" si="114"/>
        <v>-2.7319357898858083</v>
      </c>
      <c r="H897" s="6">
        <f t="shared" ca="1" si="109"/>
        <v>-2.7319357898858083</v>
      </c>
      <c r="I897" s="6">
        <f t="shared" ca="1" si="110"/>
        <v>6.1114992877974512E-2</v>
      </c>
      <c r="J897" s="6">
        <f t="shared" ca="1" si="108"/>
        <v>-6.1114992877974512E-2</v>
      </c>
      <c r="K897" s="8">
        <f t="shared" ca="1" si="111"/>
        <v>3.7350423544748753E-3</v>
      </c>
    </row>
    <row r="898" spans="2:11">
      <c r="B898" s="7">
        <v>895</v>
      </c>
      <c r="C898" s="6">
        <f t="shared" ca="1" si="115"/>
        <v>0</v>
      </c>
      <c r="D898" s="6">
        <f t="shared" ca="1" si="115"/>
        <v>1</v>
      </c>
      <c r="E898" s="6">
        <f t="shared" ca="1" si="112"/>
        <v>6.3675101753826873</v>
      </c>
      <c r="F898" s="6">
        <f t="shared" ca="1" si="113"/>
        <v>6.3237702743053106</v>
      </c>
      <c r="G898" s="6">
        <f t="shared" ca="1" si="114"/>
        <v>-2.7533260373930992</v>
      </c>
      <c r="H898" s="6">
        <f t="shared" ca="1" si="109"/>
        <v>3.5704442369122114</v>
      </c>
      <c r="I898" s="6">
        <f t="shared" ca="1" si="110"/>
        <v>0.97262701876421076</v>
      </c>
      <c r="J898" s="6">
        <f t="shared" ca="1" si="108"/>
        <v>2.737298123578924E-2</v>
      </c>
      <c r="K898" s="8">
        <f t="shared" ca="1" si="111"/>
        <v>7.4928010173486983E-4</v>
      </c>
    </row>
    <row r="899" spans="2:11">
      <c r="B899" s="7">
        <v>896</v>
      </c>
      <c r="C899" s="6">
        <f t="shared" ca="1" si="115"/>
        <v>1</v>
      </c>
      <c r="D899" s="6">
        <f t="shared" ca="1" si="115"/>
        <v>0</v>
      </c>
      <c r="E899" s="6">
        <f t="shared" ca="1" si="112"/>
        <v>6.3675101753826873</v>
      </c>
      <c r="F899" s="6">
        <f t="shared" ca="1" si="113"/>
        <v>6.3333508177378368</v>
      </c>
      <c r="G899" s="6">
        <f t="shared" ca="1" si="114"/>
        <v>-2.743745493960573</v>
      </c>
      <c r="H899" s="6">
        <f t="shared" ca="1" si="109"/>
        <v>3.6237646814221143</v>
      </c>
      <c r="I899" s="6">
        <f t="shared" ca="1" si="110"/>
        <v>0.97401139123825742</v>
      </c>
      <c r="J899" s="6">
        <f t="shared" ca="1" si="108"/>
        <v>2.5988608761742582E-2</v>
      </c>
      <c r="K899" s="8">
        <f t="shared" ca="1" si="111"/>
        <v>6.7540778537092329E-4</v>
      </c>
    </row>
    <row r="900" spans="2:11">
      <c r="B900" s="7">
        <v>897</v>
      </c>
      <c r="C900" s="6">
        <f t="shared" ca="1" si="115"/>
        <v>1</v>
      </c>
      <c r="D900" s="6">
        <f t="shared" ca="1" si="115"/>
        <v>0</v>
      </c>
      <c r="E900" s="6">
        <f t="shared" ca="1" si="112"/>
        <v>6.3766061884492968</v>
      </c>
      <c r="F900" s="6">
        <f t="shared" ca="1" si="113"/>
        <v>6.3333508177378368</v>
      </c>
      <c r="G900" s="6">
        <f t="shared" ca="1" si="114"/>
        <v>-2.734649480893963</v>
      </c>
      <c r="H900" s="6">
        <f t="shared" ca="1" si="109"/>
        <v>3.6419567075553338</v>
      </c>
      <c r="I900" s="6">
        <f t="shared" ca="1" si="110"/>
        <v>0.97446794013571236</v>
      </c>
      <c r="J900" s="6">
        <f t="shared" ref="J900:J963" ca="1" si="116">VLOOKUP("("&amp;C900&amp;","&amp;D900&amp;")",$M$8:$N$11,2,TRUE) - I900</f>
        <v>2.5532059864287637E-2</v>
      </c>
      <c r="K900" s="8">
        <f t="shared" ca="1" si="111"/>
        <v>6.5188608091356769E-4</v>
      </c>
    </row>
    <row r="901" spans="2:11">
      <c r="B901" s="7">
        <v>898</v>
      </c>
      <c r="C901" s="6">
        <f t="shared" ca="1" si="115"/>
        <v>1</v>
      </c>
      <c r="D901" s="6">
        <f t="shared" ca="1" si="115"/>
        <v>1</v>
      </c>
      <c r="E901" s="6">
        <f t="shared" ca="1" si="112"/>
        <v>6.3855424094017978</v>
      </c>
      <c r="F901" s="6">
        <f t="shared" ca="1" si="113"/>
        <v>6.3333508177378368</v>
      </c>
      <c r="G901" s="6">
        <f t="shared" ca="1" si="114"/>
        <v>-2.7257132599414624</v>
      </c>
      <c r="H901" s="6">
        <f t="shared" ref="H901:H964" ca="1" si="117">C901*E901+D901*F901+G901</f>
        <v>9.9931799671981718</v>
      </c>
      <c r="I901" s="6">
        <f t="shared" ref="I901:I964" ca="1" si="118">1/(1+EXP(-H901))</f>
        <v>0.99995429147234793</v>
      </c>
      <c r="J901" s="6">
        <f t="shared" ca="1" si="116"/>
        <v>4.5708527652066344E-5</v>
      </c>
      <c r="K901" s="8">
        <f t="shared" ref="K901:K964" ca="1" si="119">J901*J901</f>
        <v>2.0892695001197137E-9</v>
      </c>
    </row>
    <row r="902" spans="2:11">
      <c r="B902" s="7">
        <v>899</v>
      </c>
      <c r="C902" s="6">
        <f t="shared" ca="1" si="115"/>
        <v>1</v>
      </c>
      <c r="D902" s="6">
        <f t="shared" ca="1" si="115"/>
        <v>1</v>
      </c>
      <c r="E902" s="6">
        <f t="shared" ref="E902:E965" ca="1" si="120">E901+$O$2*C901*J901</f>
        <v>6.3855584073864762</v>
      </c>
      <c r="F902" s="6">
        <f t="shared" ref="F902:F965" ca="1" si="121">F901+$O$2*D901*J901</f>
        <v>6.3333668157225151</v>
      </c>
      <c r="G902" s="6">
        <f t="shared" ref="G902:G965" ca="1" si="122">G901+$O$2*1*J901</f>
        <v>-2.7256972619567841</v>
      </c>
      <c r="H902" s="6">
        <f t="shared" ca="1" si="117"/>
        <v>9.9932279611522077</v>
      </c>
      <c r="I902" s="6">
        <f t="shared" ca="1" si="118"/>
        <v>0.99995429366592814</v>
      </c>
      <c r="J902" s="6">
        <f t="shared" ca="1" si="116"/>
        <v>4.5706334071859978E-5</v>
      </c>
      <c r="K902" s="8">
        <f t="shared" ca="1" si="119"/>
        <v>2.0890689742884681E-9</v>
      </c>
    </row>
    <row r="903" spans="2:11">
      <c r="B903" s="7">
        <v>900</v>
      </c>
      <c r="C903" s="6">
        <f t="shared" ca="1" si="115"/>
        <v>1</v>
      </c>
      <c r="D903" s="6">
        <f t="shared" ca="1" si="115"/>
        <v>0</v>
      </c>
      <c r="E903" s="6">
        <f t="shared" ca="1" si="120"/>
        <v>6.3855744046034015</v>
      </c>
      <c r="F903" s="6">
        <f t="shared" ca="1" si="121"/>
        <v>6.3333828129394405</v>
      </c>
      <c r="G903" s="6">
        <f t="shared" ca="1" si="122"/>
        <v>-2.7256812647398587</v>
      </c>
      <c r="H903" s="6">
        <f t="shared" ca="1" si="117"/>
        <v>3.6598931398635428</v>
      </c>
      <c r="I903" s="6">
        <f t="shared" ca="1" si="118"/>
        <v>0.97491042417071438</v>
      </c>
      <c r="J903" s="6">
        <f t="shared" ca="1" si="116"/>
        <v>2.5089575829285615E-2</v>
      </c>
      <c r="K903" s="8">
        <f t="shared" ca="1" si="119"/>
        <v>6.2948681529347299E-4</v>
      </c>
    </row>
    <row r="904" spans="2:11">
      <c r="B904" s="7">
        <v>901</v>
      </c>
      <c r="C904" s="6">
        <f t="shared" ca="1" si="115"/>
        <v>1</v>
      </c>
      <c r="D904" s="6">
        <f t="shared" ca="1" si="115"/>
        <v>0</v>
      </c>
      <c r="E904" s="6">
        <f t="shared" ca="1" si="120"/>
        <v>6.3943557561436517</v>
      </c>
      <c r="F904" s="6">
        <f t="shared" ca="1" si="121"/>
        <v>6.3333828129394405</v>
      </c>
      <c r="G904" s="6">
        <f t="shared" ca="1" si="122"/>
        <v>-2.7168999131996086</v>
      </c>
      <c r="H904" s="6">
        <f t="shared" ca="1" si="117"/>
        <v>3.6774558429440432</v>
      </c>
      <c r="I904" s="6">
        <f t="shared" ca="1" si="118"/>
        <v>0.97533644518293794</v>
      </c>
      <c r="J904" s="6">
        <f t="shared" ca="1" si="116"/>
        <v>2.4663554817062061E-2</v>
      </c>
      <c r="K904" s="8">
        <f t="shared" ca="1" si="119"/>
        <v>6.0829093621422522E-4</v>
      </c>
    </row>
    <row r="905" spans="2:11">
      <c r="B905" s="7">
        <v>902</v>
      </c>
      <c r="C905" s="6">
        <f t="shared" ca="1" si="115"/>
        <v>1</v>
      </c>
      <c r="D905" s="6">
        <f t="shared" ca="1" si="115"/>
        <v>0</v>
      </c>
      <c r="E905" s="6">
        <f t="shared" ca="1" si="120"/>
        <v>6.4029880003296231</v>
      </c>
      <c r="F905" s="6">
        <f t="shared" ca="1" si="121"/>
        <v>6.3333828129394405</v>
      </c>
      <c r="G905" s="6">
        <f t="shared" ca="1" si="122"/>
        <v>-2.7082676690136367</v>
      </c>
      <c r="H905" s="6">
        <f t="shared" ca="1" si="117"/>
        <v>3.6947203313159864</v>
      </c>
      <c r="I905" s="6">
        <f t="shared" ca="1" si="118"/>
        <v>0.97574835644994984</v>
      </c>
      <c r="J905" s="6">
        <f t="shared" ca="1" si="116"/>
        <v>2.4251643550050161E-2</v>
      </c>
      <c r="K905" s="8">
        <f t="shared" ca="1" si="119"/>
        <v>5.8814221487868965E-4</v>
      </c>
    </row>
    <row r="906" spans="2:11">
      <c r="B906" s="7">
        <v>903</v>
      </c>
      <c r="C906" s="6">
        <f t="shared" ca="1" si="115"/>
        <v>1</v>
      </c>
      <c r="D906" s="6">
        <f t="shared" ca="1" si="115"/>
        <v>0</v>
      </c>
      <c r="E906" s="6">
        <f t="shared" ca="1" si="120"/>
        <v>6.4114760755721409</v>
      </c>
      <c r="F906" s="6">
        <f t="shared" ca="1" si="121"/>
        <v>6.3333828129394405</v>
      </c>
      <c r="G906" s="6">
        <f t="shared" ca="1" si="122"/>
        <v>-2.6997795937711193</v>
      </c>
      <c r="H906" s="6">
        <f t="shared" ca="1" si="117"/>
        <v>3.7116964818010216</v>
      </c>
      <c r="I906" s="6">
        <f t="shared" ca="1" si="118"/>
        <v>0.97614684370687599</v>
      </c>
      <c r="J906" s="6">
        <f t="shared" ca="1" si="116"/>
        <v>2.3853156293124012E-2</v>
      </c>
      <c r="K906" s="8">
        <f t="shared" ca="1" si="119"/>
        <v>5.6897306514420163E-4</v>
      </c>
    </row>
    <row r="907" spans="2:11">
      <c r="B907" s="7">
        <v>904</v>
      </c>
      <c r="C907" s="6">
        <f t="shared" ca="1" si="115"/>
        <v>1</v>
      </c>
      <c r="D907" s="6">
        <f t="shared" ca="1" si="115"/>
        <v>0</v>
      </c>
      <c r="E907" s="6">
        <f t="shared" ca="1" si="120"/>
        <v>6.4198246802747345</v>
      </c>
      <c r="F907" s="6">
        <f t="shared" ca="1" si="121"/>
        <v>6.3333828129394405</v>
      </c>
      <c r="G907" s="6">
        <f t="shared" ca="1" si="122"/>
        <v>-2.6914309890685257</v>
      </c>
      <c r="H907" s="6">
        <f t="shared" ca="1" si="117"/>
        <v>3.7283936912062088</v>
      </c>
      <c r="I907" s="6">
        <f t="shared" ca="1" si="118"/>
        <v>0.97653254914594545</v>
      </c>
      <c r="J907" s="6">
        <f t="shared" ca="1" si="116"/>
        <v>2.346745085405455E-2</v>
      </c>
      <c r="K907" s="8">
        <f t="shared" ca="1" si="119"/>
        <v>5.5072124958746561E-4</v>
      </c>
    </row>
    <row r="908" spans="2:11">
      <c r="B908" s="7">
        <v>905</v>
      </c>
      <c r="C908" s="6">
        <f t="shared" ca="1" si="115"/>
        <v>0</v>
      </c>
      <c r="D908" s="6">
        <f t="shared" ca="1" si="115"/>
        <v>1</v>
      </c>
      <c r="E908" s="6">
        <f t="shared" ca="1" si="120"/>
        <v>6.4280382880736537</v>
      </c>
      <c r="F908" s="6">
        <f t="shared" ca="1" si="121"/>
        <v>6.3333828129394405</v>
      </c>
      <c r="G908" s="6">
        <f t="shared" ca="1" si="122"/>
        <v>-2.6832173812696065</v>
      </c>
      <c r="H908" s="6">
        <f t="shared" ca="1" si="117"/>
        <v>3.650165431669834</v>
      </c>
      <c r="I908" s="6">
        <f t="shared" ca="1" si="118"/>
        <v>0.97467138111870399</v>
      </c>
      <c r="J908" s="6">
        <f t="shared" ca="1" si="116"/>
        <v>2.5328618881296006E-2</v>
      </c>
      <c r="K908" s="8">
        <f t="shared" ca="1" si="119"/>
        <v>6.4153893443394448E-4</v>
      </c>
    </row>
    <row r="909" spans="2:11">
      <c r="B909" s="7">
        <v>906</v>
      </c>
      <c r="C909" s="6">
        <f t="shared" ca="1" si="115"/>
        <v>0</v>
      </c>
      <c r="D909" s="6">
        <f t="shared" ca="1" si="115"/>
        <v>0</v>
      </c>
      <c r="E909" s="6">
        <f t="shared" ca="1" si="120"/>
        <v>6.4280382880736537</v>
      </c>
      <c r="F909" s="6">
        <f t="shared" ca="1" si="121"/>
        <v>6.3422478295478939</v>
      </c>
      <c r="G909" s="6">
        <f t="shared" ca="1" si="122"/>
        <v>-2.6743523646611531</v>
      </c>
      <c r="H909" s="6">
        <f t="shared" ca="1" si="117"/>
        <v>-2.6743523646611531</v>
      </c>
      <c r="I909" s="6">
        <f t="shared" ca="1" si="118"/>
        <v>6.4503835134804094E-2</v>
      </c>
      <c r="J909" s="6">
        <f t="shared" ca="1" si="116"/>
        <v>-6.4503835134804094E-2</v>
      </c>
      <c r="K909" s="8">
        <f t="shared" ca="1" si="119"/>
        <v>4.1607447470979868E-3</v>
      </c>
    </row>
    <row r="910" spans="2:11">
      <c r="B910" s="7">
        <v>907</v>
      </c>
      <c r="C910" s="6">
        <f t="shared" ca="1" si="115"/>
        <v>0</v>
      </c>
      <c r="D910" s="6">
        <f t="shared" ca="1" si="115"/>
        <v>1</v>
      </c>
      <c r="E910" s="6">
        <f t="shared" ca="1" si="120"/>
        <v>6.4280382880736537</v>
      </c>
      <c r="F910" s="6">
        <f t="shared" ca="1" si="121"/>
        <v>6.3422478295478939</v>
      </c>
      <c r="G910" s="6">
        <f t="shared" ca="1" si="122"/>
        <v>-2.6969287069583348</v>
      </c>
      <c r="H910" s="6">
        <f t="shared" ca="1" si="117"/>
        <v>3.6453191225895591</v>
      </c>
      <c r="I910" s="6">
        <f t="shared" ca="1" si="118"/>
        <v>0.97455146427648576</v>
      </c>
      <c r="J910" s="6">
        <f t="shared" ca="1" si="116"/>
        <v>2.5448535723514243E-2</v>
      </c>
      <c r="K910" s="8">
        <f t="shared" ca="1" si="119"/>
        <v>6.4762797047098061E-4</v>
      </c>
    </row>
    <row r="911" spans="2:11">
      <c r="B911" s="7">
        <v>908</v>
      </c>
      <c r="C911" s="6">
        <f t="shared" ca="1" si="115"/>
        <v>0</v>
      </c>
      <c r="D911" s="6">
        <f t="shared" ca="1" si="115"/>
        <v>1</v>
      </c>
      <c r="E911" s="6">
        <f t="shared" ca="1" si="120"/>
        <v>6.4280382880736537</v>
      </c>
      <c r="F911" s="6">
        <f t="shared" ca="1" si="121"/>
        <v>6.3511548170511238</v>
      </c>
      <c r="G911" s="6">
        <f t="shared" ca="1" si="122"/>
        <v>-2.6880217194551048</v>
      </c>
      <c r="H911" s="6">
        <f t="shared" ca="1" si="117"/>
        <v>3.663133097596019</v>
      </c>
      <c r="I911" s="6">
        <f t="shared" ca="1" si="118"/>
        <v>0.97498955200285264</v>
      </c>
      <c r="J911" s="6">
        <f t="shared" ca="1" si="116"/>
        <v>2.5010447997147356E-2</v>
      </c>
      <c r="K911" s="8">
        <f t="shared" ca="1" si="119"/>
        <v>6.2552250901801219E-4</v>
      </c>
    </row>
    <row r="912" spans="2:11">
      <c r="B912" s="7">
        <v>909</v>
      </c>
      <c r="C912" s="6">
        <f t="shared" ca="1" si="115"/>
        <v>0</v>
      </c>
      <c r="D912" s="6">
        <f t="shared" ca="1" si="115"/>
        <v>0</v>
      </c>
      <c r="E912" s="6">
        <f t="shared" ca="1" si="120"/>
        <v>6.4280382880736537</v>
      </c>
      <c r="F912" s="6">
        <f t="shared" ca="1" si="121"/>
        <v>6.3599084738501253</v>
      </c>
      <c r="G912" s="6">
        <f t="shared" ca="1" si="122"/>
        <v>-2.6792680626561034</v>
      </c>
      <c r="H912" s="6">
        <f t="shared" ca="1" si="117"/>
        <v>-2.6792680626561034</v>
      </c>
      <c r="I912" s="6">
        <f t="shared" ca="1" si="118"/>
        <v>6.4207840977121386E-2</v>
      </c>
      <c r="J912" s="6">
        <f t="shared" ca="1" si="116"/>
        <v>-6.4207840977121386E-2</v>
      </c>
      <c r="K912" s="8">
        <f t="shared" ca="1" si="119"/>
        <v>4.1226468429433078E-3</v>
      </c>
    </row>
    <row r="913" spans="2:11">
      <c r="B913" s="7">
        <v>910</v>
      </c>
      <c r="C913" s="6">
        <f t="shared" ca="1" si="115"/>
        <v>0</v>
      </c>
      <c r="D913" s="6">
        <f t="shared" ca="1" si="115"/>
        <v>1</v>
      </c>
      <c r="E913" s="6">
        <f t="shared" ca="1" si="120"/>
        <v>6.4280382880736537</v>
      </c>
      <c r="F913" s="6">
        <f t="shared" ca="1" si="121"/>
        <v>6.3599084738501253</v>
      </c>
      <c r="G913" s="6">
        <f t="shared" ca="1" si="122"/>
        <v>-2.7017408069980959</v>
      </c>
      <c r="H913" s="6">
        <f t="shared" ca="1" si="117"/>
        <v>3.6581676668520293</v>
      </c>
      <c r="I913" s="6">
        <f t="shared" ca="1" si="118"/>
        <v>0.97486818434452194</v>
      </c>
      <c r="J913" s="6">
        <f t="shared" ca="1" si="116"/>
        <v>2.5131815655478063E-2</v>
      </c>
      <c r="K913" s="8">
        <f t="shared" ca="1" si="119"/>
        <v>6.3160815814093229E-4</v>
      </c>
    </row>
    <row r="914" spans="2:11">
      <c r="B914" s="7">
        <v>911</v>
      </c>
      <c r="C914" s="6">
        <f t="shared" ca="1" si="115"/>
        <v>0</v>
      </c>
      <c r="D914" s="6">
        <f t="shared" ca="1" si="115"/>
        <v>1</v>
      </c>
      <c r="E914" s="6">
        <f t="shared" ca="1" si="120"/>
        <v>6.4280382880736537</v>
      </c>
      <c r="F914" s="6">
        <f t="shared" ca="1" si="121"/>
        <v>6.3687046093295425</v>
      </c>
      <c r="G914" s="6">
        <f t="shared" ca="1" si="122"/>
        <v>-2.6929446715186787</v>
      </c>
      <c r="H914" s="6">
        <f t="shared" ca="1" si="117"/>
        <v>3.6757599378108639</v>
      </c>
      <c r="I914" s="6">
        <f t="shared" ca="1" si="118"/>
        <v>0.97529561683445443</v>
      </c>
      <c r="J914" s="6">
        <f t="shared" ca="1" si="116"/>
        <v>2.4704383165545574E-2</v>
      </c>
      <c r="K914" s="8">
        <f t="shared" ca="1" si="119"/>
        <v>6.1030654759009156E-4</v>
      </c>
    </row>
    <row r="915" spans="2:11">
      <c r="B915" s="7">
        <v>912</v>
      </c>
      <c r="C915" s="6">
        <f t="shared" ca="1" si="115"/>
        <v>1</v>
      </c>
      <c r="D915" s="6">
        <f t="shared" ca="1" si="115"/>
        <v>0</v>
      </c>
      <c r="E915" s="6">
        <f t="shared" ca="1" si="120"/>
        <v>6.4280382880736537</v>
      </c>
      <c r="F915" s="6">
        <f t="shared" ca="1" si="121"/>
        <v>6.3773511434374832</v>
      </c>
      <c r="G915" s="6">
        <f t="shared" ca="1" si="122"/>
        <v>-2.6842981374107375</v>
      </c>
      <c r="H915" s="6">
        <f t="shared" ca="1" si="117"/>
        <v>3.7437401506629162</v>
      </c>
      <c r="I915" s="6">
        <f t="shared" ca="1" si="118"/>
        <v>0.97688167973312401</v>
      </c>
      <c r="J915" s="6">
        <f t="shared" ca="1" si="116"/>
        <v>2.3118320266875991E-2</v>
      </c>
      <c r="K915" s="8">
        <f t="shared" ca="1" si="119"/>
        <v>5.344567319618492E-4</v>
      </c>
    </row>
    <row r="916" spans="2:11">
      <c r="B916" s="7">
        <v>913</v>
      </c>
      <c r="C916" s="6">
        <f t="shared" ca="1" si="115"/>
        <v>0</v>
      </c>
      <c r="D916" s="6">
        <f t="shared" ca="1" si="115"/>
        <v>1</v>
      </c>
      <c r="E916" s="6">
        <f t="shared" ca="1" si="120"/>
        <v>6.4361297001670605</v>
      </c>
      <c r="F916" s="6">
        <f t="shared" ca="1" si="121"/>
        <v>6.3773511434374832</v>
      </c>
      <c r="G916" s="6">
        <f t="shared" ca="1" si="122"/>
        <v>-2.6762067253173307</v>
      </c>
      <c r="H916" s="6">
        <f t="shared" ca="1" si="117"/>
        <v>3.7011444181201525</v>
      </c>
      <c r="I916" s="6">
        <f t="shared" ca="1" si="118"/>
        <v>0.9758999091327214</v>
      </c>
      <c r="J916" s="6">
        <f t="shared" ca="1" si="116"/>
        <v>2.4100090867278601E-2</v>
      </c>
      <c r="K916" s="8">
        <f t="shared" ca="1" si="119"/>
        <v>5.8081437981108539E-4</v>
      </c>
    </row>
    <row r="917" spans="2:11">
      <c r="B917" s="7">
        <v>914</v>
      </c>
      <c r="C917" s="6">
        <f t="shared" ca="1" si="115"/>
        <v>0</v>
      </c>
      <c r="D917" s="6">
        <f t="shared" ca="1" si="115"/>
        <v>0</v>
      </c>
      <c r="E917" s="6">
        <f t="shared" ca="1" si="120"/>
        <v>6.4361297001670605</v>
      </c>
      <c r="F917" s="6">
        <f t="shared" ca="1" si="121"/>
        <v>6.385786175241031</v>
      </c>
      <c r="G917" s="6">
        <f t="shared" ca="1" si="122"/>
        <v>-2.6677716935137834</v>
      </c>
      <c r="H917" s="6">
        <f t="shared" ca="1" si="117"/>
        <v>-2.6677716935137834</v>
      </c>
      <c r="I917" s="6">
        <f t="shared" ca="1" si="118"/>
        <v>6.4902073024376103E-2</v>
      </c>
      <c r="J917" s="6">
        <f t="shared" ca="1" si="116"/>
        <v>-6.4902073024376103E-2</v>
      </c>
      <c r="K917" s="8">
        <f t="shared" ca="1" si="119"/>
        <v>4.2122790828614479E-3</v>
      </c>
    </row>
    <row r="918" spans="2:11">
      <c r="B918" s="7">
        <v>915</v>
      </c>
      <c r="C918" s="6">
        <f t="shared" ca="1" si="115"/>
        <v>1</v>
      </c>
      <c r="D918" s="6">
        <f t="shared" ca="1" si="115"/>
        <v>0</v>
      </c>
      <c r="E918" s="6">
        <f t="shared" ca="1" si="120"/>
        <v>6.4361297001670605</v>
      </c>
      <c r="F918" s="6">
        <f t="shared" ca="1" si="121"/>
        <v>6.385786175241031</v>
      </c>
      <c r="G918" s="6">
        <f t="shared" ca="1" si="122"/>
        <v>-2.6904874190723151</v>
      </c>
      <c r="H918" s="6">
        <f t="shared" ca="1" si="117"/>
        <v>3.7456422810947454</v>
      </c>
      <c r="I918" s="6">
        <f t="shared" ca="1" si="118"/>
        <v>0.97692459824328082</v>
      </c>
      <c r="J918" s="6">
        <f t="shared" ca="1" si="116"/>
        <v>2.3075401756719183E-2</v>
      </c>
      <c r="K918" s="8">
        <f t="shared" ca="1" si="119"/>
        <v>5.3247416623399869E-4</v>
      </c>
    </row>
    <row r="919" spans="2:11">
      <c r="B919" s="7">
        <v>916</v>
      </c>
      <c r="C919" s="6">
        <f t="shared" ca="1" si="115"/>
        <v>1</v>
      </c>
      <c r="D919" s="6">
        <f t="shared" ca="1" si="115"/>
        <v>0</v>
      </c>
      <c r="E919" s="6">
        <f t="shared" ca="1" si="120"/>
        <v>6.4442060907819121</v>
      </c>
      <c r="F919" s="6">
        <f t="shared" ca="1" si="121"/>
        <v>6.385786175241031</v>
      </c>
      <c r="G919" s="6">
        <f t="shared" ca="1" si="122"/>
        <v>-2.6824110284574636</v>
      </c>
      <c r="H919" s="6">
        <f t="shared" ca="1" si="117"/>
        <v>3.7617950623244485</v>
      </c>
      <c r="I919" s="6">
        <f t="shared" ca="1" si="118"/>
        <v>0.97728593772839933</v>
      </c>
      <c r="J919" s="6">
        <f t="shared" ca="1" si="116"/>
        <v>2.2714062271600666E-2</v>
      </c>
      <c r="K919" s="8">
        <f t="shared" ca="1" si="119"/>
        <v>5.1592862487815283E-4</v>
      </c>
    </row>
    <row r="920" spans="2:11">
      <c r="B920" s="7">
        <v>917</v>
      </c>
      <c r="C920" s="6">
        <f t="shared" ca="1" si="115"/>
        <v>0</v>
      </c>
      <c r="D920" s="6">
        <f t="shared" ca="1" si="115"/>
        <v>1</v>
      </c>
      <c r="E920" s="6">
        <f t="shared" ca="1" si="120"/>
        <v>6.4521560125769719</v>
      </c>
      <c r="F920" s="6">
        <f t="shared" ca="1" si="121"/>
        <v>6.385786175241031</v>
      </c>
      <c r="G920" s="6">
        <f t="shared" ca="1" si="122"/>
        <v>-2.6744611066624033</v>
      </c>
      <c r="H920" s="6">
        <f t="shared" ca="1" si="117"/>
        <v>3.7113250685786277</v>
      </c>
      <c r="I920" s="6">
        <f t="shared" ca="1" si="118"/>
        <v>0.97613819412379721</v>
      </c>
      <c r="J920" s="6">
        <f t="shared" ca="1" si="116"/>
        <v>2.3861805876202791E-2</v>
      </c>
      <c r="K920" s="8">
        <f t="shared" ca="1" si="119"/>
        <v>5.6938577967358605E-4</v>
      </c>
    </row>
    <row r="921" spans="2:11">
      <c r="B921" s="7">
        <v>918</v>
      </c>
      <c r="C921" s="6">
        <f t="shared" ca="1" si="115"/>
        <v>0</v>
      </c>
      <c r="D921" s="6">
        <f t="shared" ca="1" si="115"/>
        <v>0</v>
      </c>
      <c r="E921" s="6">
        <f t="shared" ca="1" si="120"/>
        <v>6.4521560125769719</v>
      </c>
      <c r="F921" s="6">
        <f t="shared" ca="1" si="121"/>
        <v>6.3941378072977022</v>
      </c>
      <c r="G921" s="6">
        <f t="shared" ca="1" si="122"/>
        <v>-2.6661094746057326</v>
      </c>
      <c r="H921" s="6">
        <f t="shared" ca="1" si="117"/>
        <v>-2.6661094746057326</v>
      </c>
      <c r="I921" s="6">
        <f t="shared" ca="1" si="118"/>
        <v>6.5003025735975078E-2</v>
      </c>
      <c r="J921" s="6">
        <f t="shared" ca="1" si="116"/>
        <v>-6.5003025735975078E-2</v>
      </c>
      <c r="K921" s="8">
        <f t="shared" ca="1" si="119"/>
        <v>4.2253933548318384E-3</v>
      </c>
    </row>
    <row r="922" spans="2:11">
      <c r="B922" s="7">
        <v>919</v>
      </c>
      <c r="C922" s="6">
        <f t="shared" ca="1" si="115"/>
        <v>1</v>
      </c>
      <c r="D922" s="6">
        <f t="shared" ca="1" si="115"/>
        <v>0</v>
      </c>
      <c r="E922" s="6">
        <f t="shared" ca="1" si="120"/>
        <v>6.4521560125769719</v>
      </c>
      <c r="F922" s="6">
        <f t="shared" ca="1" si="121"/>
        <v>6.3941378072977022</v>
      </c>
      <c r="G922" s="6">
        <f t="shared" ca="1" si="122"/>
        <v>-2.6888605336133238</v>
      </c>
      <c r="H922" s="6">
        <f t="shared" ca="1" si="117"/>
        <v>3.7632954789636481</v>
      </c>
      <c r="I922" s="6">
        <f t="shared" ca="1" si="118"/>
        <v>0.97731922033663832</v>
      </c>
      <c r="J922" s="6">
        <f t="shared" ca="1" si="116"/>
        <v>2.2680779663361683E-2</v>
      </c>
      <c r="K922" s="8">
        <f t="shared" ca="1" si="119"/>
        <v>5.1441776613796088E-4</v>
      </c>
    </row>
    <row r="923" spans="2:11">
      <c r="B923" s="7">
        <v>920</v>
      </c>
      <c r="C923" s="6">
        <f t="shared" ca="1" si="115"/>
        <v>1</v>
      </c>
      <c r="D923" s="6">
        <f t="shared" ca="1" si="115"/>
        <v>0</v>
      </c>
      <c r="E923" s="6">
        <f t="shared" ca="1" si="120"/>
        <v>6.4600942854591485</v>
      </c>
      <c r="F923" s="6">
        <f t="shared" ca="1" si="121"/>
        <v>6.3941378072977022</v>
      </c>
      <c r="G923" s="6">
        <f t="shared" ca="1" si="122"/>
        <v>-2.6809222607311471</v>
      </c>
      <c r="H923" s="6">
        <f t="shared" ca="1" si="117"/>
        <v>3.7791720247280014</v>
      </c>
      <c r="I923" s="6">
        <f t="shared" ca="1" si="118"/>
        <v>0.97766849141988998</v>
      </c>
      <c r="J923" s="6">
        <f t="shared" ca="1" si="116"/>
        <v>2.2331508580110015E-2</v>
      </c>
      <c r="K923" s="8">
        <f t="shared" ca="1" si="119"/>
        <v>4.9869627546352728E-4</v>
      </c>
    </row>
    <row r="924" spans="2:11">
      <c r="B924" s="7">
        <v>921</v>
      </c>
      <c r="C924" s="6">
        <f t="shared" ca="1" si="115"/>
        <v>1</v>
      </c>
      <c r="D924" s="6">
        <f t="shared" ca="1" si="115"/>
        <v>0</v>
      </c>
      <c r="E924" s="6">
        <f t="shared" ca="1" si="120"/>
        <v>6.4679103134621867</v>
      </c>
      <c r="F924" s="6">
        <f t="shared" ca="1" si="121"/>
        <v>6.3941378072977022</v>
      </c>
      <c r="G924" s="6">
        <f t="shared" ca="1" si="122"/>
        <v>-2.6731062327281085</v>
      </c>
      <c r="H924" s="6">
        <f t="shared" ca="1" si="117"/>
        <v>3.7948040807340782</v>
      </c>
      <c r="I924" s="6">
        <f t="shared" ca="1" si="118"/>
        <v>0.97800724680010709</v>
      </c>
      <c r="J924" s="6">
        <f t="shared" ca="1" si="116"/>
        <v>2.1992753199892912E-2</v>
      </c>
      <c r="K924" s="8">
        <f t="shared" ca="1" si="119"/>
        <v>4.8368119331139989E-4</v>
      </c>
    </row>
    <row r="925" spans="2:11">
      <c r="B925" s="7">
        <v>922</v>
      </c>
      <c r="C925" s="6">
        <f t="shared" ca="1" si="115"/>
        <v>0</v>
      </c>
      <c r="D925" s="6">
        <f t="shared" ca="1" si="115"/>
        <v>0</v>
      </c>
      <c r="E925" s="6">
        <f t="shared" ca="1" si="120"/>
        <v>6.475607777082149</v>
      </c>
      <c r="F925" s="6">
        <f t="shared" ca="1" si="121"/>
        <v>6.3941378072977022</v>
      </c>
      <c r="G925" s="6">
        <f t="shared" ca="1" si="122"/>
        <v>-2.6654087691081458</v>
      </c>
      <c r="H925" s="6">
        <f t="shared" ca="1" si="117"/>
        <v>-2.6654087691081458</v>
      </c>
      <c r="I925" s="6">
        <f t="shared" ca="1" si="118"/>
        <v>6.5045625940117313E-2</v>
      </c>
      <c r="J925" s="6">
        <f t="shared" ca="1" si="116"/>
        <v>-6.5045625940117313E-2</v>
      </c>
      <c r="K925" s="8">
        <f t="shared" ca="1" si="119"/>
        <v>4.2309334539416621E-3</v>
      </c>
    </row>
    <row r="926" spans="2:11">
      <c r="B926" s="7">
        <v>923</v>
      </c>
      <c r="C926" s="6">
        <f t="shared" ca="1" si="115"/>
        <v>1</v>
      </c>
      <c r="D926" s="6">
        <f t="shared" ca="1" si="115"/>
        <v>0</v>
      </c>
      <c r="E926" s="6">
        <f t="shared" ca="1" si="120"/>
        <v>6.475607777082149</v>
      </c>
      <c r="F926" s="6">
        <f t="shared" ca="1" si="121"/>
        <v>6.3941378072977022</v>
      </c>
      <c r="G926" s="6">
        <f t="shared" ca="1" si="122"/>
        <v>-2.688174738187187</v>
      </c>
      <c r="H926" s="6">
        <f t="shared" ca="1" si="117"/>
        <v>3.787433038894962</v>
      </c>
      <c r="I926" s="6">
        <f t="shared" ca="1" si="118"/>
        <v>0.97784814266146092</v>
      </c>
      <c r="J926" s="6">
        <f t="shared" ca="1" si="116"/>
        <v>2.2151857338539083E-2</v>
      </c>
      <c r="K926" s="8">
        <f t="shared" ca="1" si="119"/>
        <v>4.9070478354698783E-4</v>
      </c>
    </row>
    <row r="927" spans="2:11">
      <c r="B927" s="7">
        <v>924</v>
      </c>
      <c r="C927" s="6">
        <f t="shared" ca="1" si="115"/>
        <v>0</v>
      </c>
      <c r="D927" s="6">
        <f t="shared" ca="1" si="115"/>
        <v>0</v>
      </c>
      <c r="E927" s="6">
        <f t="shared" ca="1" si="120"/>
        <v>6.4833609271506374</v>
      </c>
      <c r="F927" s="6">
        <f t="shared" ca="1" si="121"/>
        <v>6.3941378072977022</v>
      </c>
      <c r="G927" s="6">
        <f t="shared" ca="1" si="122"/>
        <v>-2.6804215881186981</v>
      </c>
      <c r="H927" s="6">
        <f t="shared" ca="1" si="117"/>
        <v>-2.6804215881186981</v>
      </c>
      <c r="I927" s="6">
        <f t="shared" ca="1" si="118"/>
        <v>6.4138566007787862E-2</v>
      </c>
      <c r="J927" s="6">
        <f t="shared" ca="1" si="116"/>
        <v>-6.4138566007787862E-2</v>
      </c>
      <c r="K927" s="8">
        <f t="shared" ca="1" si="119"/>
        <v>4.1137556495353606E-3</v>
      </c>
    </row>
    <row r="928" spans="2:11">
      <c r="B928" s="7">
        <v>925</v>
      </c>
      <c r="C928" s="6">
        <f t="shared" ca="1" si="115"/>
        <v>0</v>
      </c>
      <c r="D928" s="6">
        <f t="shared" ca="1" si="115"/>
        <v>0</v>
      </c>
      <c r="E928" s="6">
        <f t="shared" ca="1" si="120"/>
        <v>6.4833609271506374</v>
      </c>
      <c r="F928" s="6">
        <f t="shared" ca="1" si="121"/>
        <v>6.3941378072977022</v>
      </c>
      <c r="G928" s="6">
        <f t="shared" ca="1" si="122"/>
        <v>-2.7028700862214237</v>
      </c>
      <c r="H928" s="6">
        <f t="shared" ca="1" si="117"/>
        <v>-2.7028700862214237</v>
      </c>
      <c r="I928" s="6">
        <f t="shared" ca="1" si="118"/>
        <v>6.2804211109757271E-2</v>
      </c>
      <c r="J928" s="6">
        <f t="shared" ca="1" si="116"/>
        <v>-6.2804211109757271E-2</v>
      </c>
      <c r="K928" s="8">
        <f t="shared" ca="1" si="119"/>
        <v>3.944368933118959E-3</v>
      </c>
    </row>
    <row r="929" spans="2:11">
      <c r="B929" s="7">
        <v>926</v>
      </c>
      <c r="C929" s="6">
        <f t="shared" ca="1" si="115"/>
        <v>0</v>
      </c>
      <c r="D929" s="6">
        <f t="shared" ca="1" si="115"/>
        <v>1</v>
      </c>
      <c r="E929" s="6">
        <f t="shared" ca="1" si="120"/>
        <v>6.4833609271506374</v>
      </c>
      <c r="F929" s="6">
        <f t="shared" ca="1" si="121"/>
        <v>6.3941378072977022</v>
      </c>
      <c r="G929" s="6">
        <f t="shared" ca="1" si="122"/>
        <v>-2.7248515601098386</v>
      </c>
      <c r="H929" s="6">
        <f t="shared" ca="1" si="117"/>
        <v>3.6692862471878636</v>
      </c>
      <c r="I929" s="6">
        <f t="shared" ca="1" si="118"/>
        <v>0.97513915837333232</v>
      </c>
      <c r="J929" s="6">
        <f t="shared" ca="1" si="116"/>
        <v>2.4860841626667685E-2</v>
      </c>
      <c r="K929" s="8">
        <f t="shared" ca="1" si="119"/>
        <v>6.1806144638625277E-4</v>
      </c>
    </row>
    <row r="930" spans="2:11">
      <c r="B930" s="7">
        <v>927</v>
      </c>
      <c r="C930" s="6">
        <f t="shared" ca="1" si="115"/>
        <v>0</v>
      </c>
      <c r="D930" s="6">
        <f t="shared" ca="1" si="115"/>
        <v>0</v>
      </c>
      <c r="E930" s="6">
        <f t="shared" ca="1" si="120"/>
        <v>6.4833609271506374</v>
      </c>
      <c r="F930" s="6">
        <f t="shared" ca="1" si="121"/>
        <v>6.4028391018670359</v>
      </c>
      <c r="G930" s="6">
        <f t="shared" ca="1" si="122"/>
        <v>-2.716150265540505</v>
      </c>
      <c r="H930" s="6">
        <f t="shared" ca="1" si="117"/>
        <v>-2.716150265540505</v>
      </c>
      <c r="I930" s="6">
        <f t="shared" ca="1" si="118"/>
        <v>6.2027065410411551E-2</v>
      </c>
      <c r="J930" s="6">
        <f t="shared" ca="1" si="116"/>
        <v>-6.2027065410411551E-2</v>
      </c>
      <c r="K930" s="8">
        <f t="shared" ca="1" si="119"/>
        <v>3.847356843427473E-3</v>
      </c>
    </row>
    <row r="931" spans="2:11">
      <c r="B931" s="7">
        <v>928</v>
      </c>
      <c r="C931" s="6">
        <f t="shared" ca="1" si="115"/>
        <v>1</v>
      </c>
      <c r="D931" s="6">
        <f t="shared" ca="1" si="115"/>
        <v>1</v>
      </c>
      <c r="E931" s="6">
        <f t="shared" ca="1" si="120"/>
        <v>6.4833609271506374</v>
      </c>
      <c r="F931" s="6">
        <f t="shared" ca="1" si="121"/>
        <v>6.4028391018670359</v>
      </c>
      <c r="G931" s="6">
        <f t="shared" ca="1" si="122"/>
        <v>-2.7378597384341492</v>
      </c>
      <c r="H931" s="6">
        <f t="shared" ca="1" si="117"/>
        <v>10.148340290583523</v>
      </c>
      <c r="I931" s="6">
        <f t="shared" ca="1" si="118"/>
        <v>0.99996086054149091</v>
      </c>
      <c r="J931" s="6">
        <f t="shared" ca="1" si="116"/>
        <v>3.9139458509085401E-5</v>
      </c>
      <c r="K931" s="8">
        <f t="shared" ca="1" si="119"/>
        <v>1.5318972123844176E-9</v>
      </c>
    </row>
    <row r="932" spans="2:11">
      <c r="B932" s="7">
        <v>929</v>
      </c>
      <c r="C932" s="6">
        <f t="shared" ca="1" si="115"/>
        <v>1</v>
      </c>
      <c r="D932" s="6">
        <f t="shared" ca="1" si="115"/>
        <v>0</v>
      </c>
      <c r="E932" s="6">
        <f t="shared" ca="1" si="120"/>
        <v>6.4833746259611154</v>
      </c>
      <c r="F932" s="6">
        <f t="shared" ca="1" si="121"/>
        <v>6.4028528006775138</v>
      </c>
      <c r="G932" s="6">
        <f t="shared" ca="1" si="122"/>
        <v>-2.7378460396236712</v>
      </c>
      <c r="H932" s="6">
        <f t="shared" ca="1" si="117"/>
        <v>3.7455285863374441</v>
      </c>
      <c r="I932" s="6">
        <f t="shared" ca="1" si="118"/>
        <v>0.97692203509161835</v>
      </c>
      <c r="J932" s="6">
        <f t="shared" ca="1" si="116"/>
        <v>2.3077964908381654E-2</v>
      </c>
      <c r="K932" s="8">
        <f t="shared" ca="1" si="119"/>
        <v>5.3259246431249505E-4</v>
      </c>
    </row>
    <row r="933" spans="2:11">
      <c r="B933" s="7">
        <v>930</v>
      </c>
      <c r="C933" s="6">
        <f t="shared" ca="1" si="115"/>
        <v>1</v>
      </c>
      <c r="D933" s="6">
        <f t="shared" ca="1" si="115"/>
        <v>0</v>
      </c>
      <c r="E933" s="6">
        <f t="shared" ca="1" si="120"/>
        <v>6.4914519136790485</v>
      </c>
      <c r="F933" s="6">
        <f t="shared" ca="1" si="121"/>
        <v>6.4028528006775138</v>
      </c>
      <c r="G933" s="6">
        <f t="shared" ca="1" si="122"/>
        <v>-2.7297687519057376</v>
      </c>
      <c r="H933" s="6">
        <f t="shared" ca="1" si="117"/>
        <v>3.7616831617733109</v>
      </c>
      <c r="I933" s="6">
        <f t="shared" ca="1" si="118"/>
        <v>0.97728345361233937</v>
      </c>
      <c r="J933" s="6">
        <f t="shared" ca="1" si="116"/>
        <v>2.271654638766063E-2</v>
      </c>
      <c r="K933" s="8">
        <f t="shared" ca="1" si="119"/>
        <v>5.1604147978273726E-4</v>
      </c>
    </row>
    <row r="934" spans="2:11">
      <c r="B934" s="7">
        <v>931</v>
      </c>
      <c r="C934" s="6">
        <f t="shared" ca="1" si="115"/>
        <v>0</v>
      </c>
      <c r="D934" s="6">
        <f t="shared" ca="1" si="115"/>
        <v>0</v>
      </c>
      <c r="E934" s="6">
        <f t="shared" ca="1" si="120"/>
        <v>6.49940270491473</v>
      </c>
      <c r="F934" s="6">
        <f t="shared" ca="1" si="121"/>
        <v>6.4028528006775138</v>
      </c>
      <c r="G934" s="6">
        <f t="shared" ca="1" si="122"/>
        <v>-2.7218179606700565</v>
      </c>
      <c r="H934" s="6">
        <f t="shared" ca="1" si="117"/>
        <v>-2.7218179606700565</v>
      </c>
      <c r="I934" s="6">
        <f t="shared" ca="1" si="118"/>
        <v>6.169813793573839E-2</v>
      </c>
      <c r="J934" s="6">
        <f t="shared" ca="1" si="116"/>
        <v>-6.169813793573839E-2</v>
      </c>
      <c r="K934" s="8">
        <f t="shared" ca="1" si="119"/>
        <v>3.8066602247374005E-3</v>
      </c>
    </row>
    <row r="935" spans="2:11">
      <c r="B935" s="7">
        <v>932</v>
      </c>
      <c r="C935" s="6">
        <f t="shared" ca="1" si="115"/>
        <v>1</v>
      </c>
      <c r="D935" s="6">
        <f t="shared" ca="1" si="115"/>
        <v>0</v>
      </c>
      <c r="E935" s="6">
        <f t="shared" ca="1" si="120"/>
        <v>6.49940270491473</v>
      </c>
      <c r="F935" s="6">
        <f t="shared" ca="1" si="121"/>
        <v>6.4028528006775138</v>
      </c>
      <c r="G935" s="6">
        <f t="shared" ca="1" si="122"/>
        <v>-2.743412308947565</v>
      </c>
      <c r="H935" s="6">
        <f t="shared" ca="1" si="117"/>
        <v>3.755990395967165</v>
      </c>
      <c r="I935" s="6">
        <f t="shared" ca="1" si="118"/>
        <v>0.97715672735614911</v>
      </c>
      <c r="J935" s="6">
        <f t="shared" ca="1" si="116"/>
        <v>2.2843272643850887E-2</v>
      </c>
      <c r="K935" s="8">
        <f t="shared" ca="1" si="119"/>
        <v>5.218151050813063E-4</v>
      </c>
    </row>
    <row r="936" spans="2:11">
      <c r="B936" s="7">
        <v>933</v>
      </c>
      <c r="C936" s="6">
        <f t="shared" ca="1" si="115"/>
        <v>0</v>
      </c>
      <c r="D936" s="6">
        <f t="shared" ca="1" si="115"/>
        <v>1</v>
      </c>
      <c r="E936" s="6">
        <f t="shared" ca="1" si="120"/>
        <v>6.5073978503400776</v>
      </c>
      <c r="F936" s="6">
        <f t="shared" ca="1" si="121"/>
        <v>6.4028528006775138</v>
      </c>
      <c r="G936" s="6">
        <f t="shared" ca="1" si="122"/>
        <v>-2.7354171635222171</v>
      </c>
      <c r="H936" s="6">
        <f t="shared" ca="1" si="117"/>
        <v>3.6674356371552967</v>
      </c>
      <c r="I936" s="6">
        <f t="shared" ca="1" si="118"/>
        <v>0.97509425497048818</v>
      </c>
      <c r="J936" s="6">
        <f t="shared" ca="1" si="116"/>
        <v>2.4905745029511817E-2</v>
      </c>
      <c r="K936" s="8">
        <f t="shared" ca="1" si="119"/>
        <v>6.2029613547505251E-4</v>
      </c>
    </row>
    <row r="937" spans="2:11">
      <c r="B937" s="7">
        <v>934</v>
      </c>
      <c r="C937" s="6">
        <f t="shared" ca="1" si="115"/>
        <v>1</v>
      </c>
      <c r="D937" s="6">
        <f t="shared" ca="1" si="115"/>
        <v>0</v>
      </c>
      <c r="E937" s="6">
        <f t="shared" ca="1" si="120"/>
        <v>6.5073978503400776</v>
      </c>
      <c r="F937" s="6">
        <f t="shared" ca="1" si="121"/>
        <v>6.4115698114378432</v>
      </c>
      <c r="G937" s="6">
        <f t="shared" ca="1" si="122"/>
        <v>-2.7267001527618882</v>
      </c>
      <c r="H937" s="6">
        <f t="shared" ca="1" si="117"/>
        <v>3.7806976975781894</v>
      </c>
      <c r="I937" s="6">
        <f t="shared" ca="1" si="118"/>
        <v>0.97770177688509974</v>
      </c>
      <c r="J937" s="6">
        <f t="shared" ca="1" si="116"/>
        <v>2.2298223114900262E-2</v>
      </c>
      <c r="K937" s="8">
        <f t="shared" ca="1" si="119"/>
        <v>4.9721075408187235E-4</v>
      </c>
    </row>
    <row r="938" spans="2:11">
      <c r="B938" s="7">
        <v>935</v>
      </c>
      <c r="C938" s="6">
        <f t="shared" ca="1" si="115"/>
        <v>1</v>
      </c>
      <c r="D938" s="6">
        <f t="shared" ca="1" si="115"/>
        <v>0</v>
      </c>
      <c r="E938" s="6">
        <f t="shared" ca="1" si="120"/>
        <v>6.5152022284302928</v>
      </c>
      <c r="F938" s="6">
        <f t="shared" ca="1" si="121"/>
        <v>6.4115698114378432</v>
      </c>
      <c r="G938" s="6">
        <f t="shared" ca="1" si="122"/>
        <v>-2.7188957746716729</v>
      </c>
      <c r="H938" s="6">
        <f t="shared" ca="1" si="117"/>
        <v>3.79630645375862</v>
      </c>
      <c r="I938" s="6">
        <f t="shared" ca="1" si="118"/>
        <v>0.97803953825364687</v>
      </c>
      <c r="J938" s="6">
        <f t="shared" ca="1" si="116"/>
        <v>2.1960461746353133E-2</v>
      </c>
      <c r="K938" s="8">
        <f t="shared" ca="1" si="119"/>
        <v>4.822618801130393E-4</v>
      </c>
    </row>
    <row r="939" spans="2:11">
      <c r="B939" s="7">
        <v>936</v>
      </c>
      <c r="C939" s="6">
        <f t="shared" ca="1" si="115"/>
        <v>1</v>
      </c>
      <c r="D939" s="6">
        <f t="shared" ca="1" si="115"/>
        <v>0</v>
      </c>
      <c r="E939" s="6">
        <f t="shared" ca="1" si="120"/>
        <v>6.5228883900415164</v>
      </c>
      <c r="F939" s="6">
        <f t="shared" ca="1" si="121"/>
        <v>6.4115698114378432</v>
      </c>
      <c r="G939" s="6">
        <f t="shared" ca="1" si="122"/>
        <v>-2.7112096130604493</v>
      </c>
      <c r="H939" s="6">
        <f t="shared" ca="1" si="117"/>
        <v>3.8116787769810672</v>
      </c>
      <c r="I939" s="6">
        <f t="shared" ca="1" si="118"/>
        <v>0.97836729309785175</v>
      </c>
      <c r="J939" s="6">
        <f t="shared" ca="1" si="116"/>
        <v>2.1632706902148247E-2</v>
      </c>
      <c r="K939" s="8">
        <f t="shared" ca="1" si="119"/>
        <v>4.6797400791425239E-4</v>
      </c>
    </row>
    <row r="940" spans="2:11">
      <c r="B940" s="7">
        <v>937</v>
      </c>
      <c r="C940" s="6">
        <f t="shared" ca="1" si="115"/>
        <v>0</v>
      </c>
      <c r="D940" s="6">
        <f t="shared" ca="1" si="115"/>
        <v>1</v>
      </c>
      <c r="E940" s="6">
        <f t="shared" ca="1" si="120"/>
        <v>6.5304598374572684</v>
      </c>
      <c r="F940" s="6">
        <f t="shared" ca="1" si="121"/>
        <v>6.4115698114378432</v>
      </c>
      <c r="G940" s="6">
        <f t="shared" ca="1" si="122"/>
        <v>-2.7036381656446973</v>
      </c>
      <c r="H940" s="6">
        <f t="shared" ca="1" si="117"/>
        <v>3.7079316457931459</v>
      </c>
      <c r="I940" s="6">
        <f t="shared" ca="1" si="118"/>
        <v>0.9760590252545176</v>
      </c>
      <c r="J940" s="6">
        <f t="shared" ca="1" si="116"/>
        <v>2.3940974745482402E-2</v>
      </c>
      <c r="K940" s="8">
        <f t="shared" ca="1" si="119"/>
        <v>5.7317027176382619E-4</v>
      </c>
    </row>
    <row r="941" spans="2:11">
      <c r="B941" s="7">
        <v>938</v>
      </c>
      <c r="C941" s="6">
        <f t="shared" ca="1" si="115"/>
        <v>1</v>
      </c>
      <c r="D941" s="6">
        <f t="shared" ca="1" si="115"/>
        <v>1</v>
      </c>
      <c r="E941" s="6">
        <f t="shared" ca="1" si="120"/>
        <v>6.5304598374572684</v>
      </c>
      <c r="F941" s="6">
        <f t="shared" ca="1" si="121"/>
        <v>6.419949152598762</v>
      </c>
      <c r="G941" s="6">
        <f t="shared" ca="1" si="122"/>
        <v>-2.6952588244837785</v>
      </c>
      <c r="H941" s="6">
        <f t="shared" ca="1" si="117"/>
        <v>10.255150165572251</v>
      </c>
      <c r="I941" s="6">
        <f t="shared" ca="1" si="118"/>
        <v>0.99996482536532083</v>
      </c>
      <c r="J941" s="6">
        <f t="shared" ca="1" si="116"/>
        <v>3.5174634679169259E-5</v>
      </c>
      <c r="K941" s="8">
        <f t="shared" ca="1" si="119"/>
        <v>1.2372549248130166E-9</v>
      </c>
    </row>
    <row r="942" spans="2:11">
      <c r="B942" s="7">
        <v>939</v>
      </c>
      <c r="C942" s="6">
        <f t="shared" ca="1" si="115"/>
        <v>0</v>
      </c>
      <c r="D942" s="6">
        <f t="shared" ca="1" si="115"/>
        <v>0</v>
      </c>
      <c r="E942" s="6">
        <f t="shared" ca="1" si="120"/>
        <v>6.5304721485794062</v>
      </c>
      <c r="F942" s="6">
        <f t="shared" ca="1" si="121"/>
        <v>6.4199614637208997</v>
      </c>
      <c r="G942" s="6">
        <f t="shared" ca="1" si="122"/>
        <v>-2.6952465133616408</v>
      </c>
      <c r="H942" s="6">
        <f t="shared" ca="1" si="117"/>
        <v>-2.6952465133616408</v>
      </c>
      <c r="I942" s="6">
        <f t="shared" ca="1" si="118"/>
        <v>6.3254431807443876E-2</v>
      </c>
      <c r="J942" s="6">
        <f t="shared" ca="1" si="116"/>
        <v>-6.3254431807443876E-2</v>
      </c>
      <c r="K942" s="8">
        <f t="shared" ca="1" si="119"/>
        <v>4.0011231432825678E-3</v>
      </c>
    </row>
    <row r="943" spans="2:11">
      <c r="B943" s="7">
        <v>940</v>
      </c>
      <c r="C943" s="6">
        <f t="shared" ca="1" si="115"/>
        <v>1</v>
      </c>
      <c r="D943" s="6">
        <f t="shared" ca="1" si="115"/>
        <v>0</v>
      </c>
      <c r="E943" s="6">
        <f t="shared" ca="1" si="120"/>
        <v>6.5304721485794062</v>
      </c>
      <c r="F943" s="6">
        <f t="shared" ca="1" si="121"/>
        <v>6.4199614637208997</v>
      </c>
      <c r="G943" s="6">
        <f t="shared" ca="1" si="122"/>
        <v>-2.7173855644942462</v>
      </c>
      <c r="H943" s="6">
        <f t="shared" ca="1" si="117"/>
        <v>3.81308658408516</v>
      </c>
      <c r="I943" s="6">
        <f t="shared" ca="1" si="118"/>
        <v>0.97839706890177713</v>
      </c>
      <c r="J943" s="6">
        <f t="shared" ca="1" si="116"/>
        <v>2.1602931098222866E-2</v>
      </c>
      <c r="K943" s="8">
        <f t="shared" ca="1" si="119"/>
        <v>4.6668663203456462E-4</v>
      </c>
    </row>
    <row r="944" spans="2:11">
      <c r="B944" s="7">
        <v>941</v>
      </c>
      <c r="C944" s="6">
        <f t="shared" ca="1" si="115"/>
        <v>0</v>
      </c>
      <c r="D944" s="6">
        <f t="shared" ca="1" si="115"/>
        <v>0</v>
      </c>
      <c r="E944" s="6">
        <f t="shared" ca="1" si="120"/>
        <v>6.5380331744637843</v>
      </c>
      <c r="F944" s="6">
        <f t="shared" ca="1" si="121"/>
        <v>6.4199614637208997</v>
      </c>
      <c r="G944" s="6">
        <f t="shared" ca="1" si="122"/>
        <v>-2.709824538609868</v>
      </c>
      <c r="H944" s="6">
        <f t="shared" ca="1" si="117"/>
        <v>-2.709824538609868</v>
      </c>
      <c r="I944" s="6">
        <f t="shared" ca="1" si="118"/>
        <v>6.2396115581549179E-2</v>
      </c>
      <c r="J944" s="6">
        <f t="shared" ca="1" si="116"/>
        <v>-6.2396115581549179E-2</v>
      </c>
      <c r="K944" s="8">
        <f t="shared" ca="1" si="119"/>
        <v>3.8932752396660442E-3</v>
      </c>
    </row>
    <row r="945" spans="2:11">
      <c r="B945" s="7">
        <v>942</v>
      </c>
      <c r="C945" s="6">
        <f t="shared" ca="1" si="115"/>
        <v>1</v>
      </c>
      <c r="D945" s="6">
        <f t="shared" ca="1" si="115"/>
        <v>1</v>
      </c>
      <c r="E945" s="6">
        <f t="shared" ca="1" si="120"/>
        <v>6.5380331744637843</v>
      </c>
      <c r="F945" s="6">
        <f t="shared" ca="1" si="121"/>
        <v>6.4199614637208997</v>
      </c>
      <c r="G945" s="6">
        <f t="shared" ca="1" si="122"/>
        <v>-2.7316631790634101</v>
      </c>
      <c r="H945" s="6">
        <f t="shared" ca="1" si="117"/>
        <v>10.226331459121273</v>
      </c>
      <c r="I945" s="6">
        <f t="shared" ca="1" si="118"/>
        <v>0.99996379696717008</v>
      </c>
      <c r="J945" s="6">
        <f t="shared" ca="1" si="116"/>
        <v>3.6203032829917881E-5</v>
      </c>
      <c r="K945" s="8">
        <f t="shared" ca="1" si="119"/>
        <v>1.3106595860841118E-9</v>
      </c>
    </row>
    <row r="946" spans="2:11">
      <c r="B946" s="7">
        <v>943</v>
      </c>
      <c r="C946" s="6">
        <f t="shared" ca="1" si="115"/>
        <v>1</v>
      </c>
      <c r="D946" s="6">
        <f t="shared" ca="1" si="115"/>
        <v>1</v>
      </c>
      <c r="E946" s="6">
        <f t="shared" ca="1" si="120"/>
        <v>6.538045845525275</v>
      </c>
      <c r="F946" s="6">
        <f t="shared" ca="1" si="121"/>
        <v>6.4199741347823904</v>
      </c>
      <c r="G946" s="6">
        <f t="shared" ca="1" si="122"/>
        <v>-2.7316505080019198</v>
      </c>
      <c r="H946" s="6">
        <f t="shared" ca="1" si="117"/>
        <v>10.226369472305745</v>
      </c>
      <c r="I946" s="6">
        <f t="shared" ca="1" si="118"/>
        <v>0.99996379834328675</v>
      </c>
      <c r="J946" s="6">
        <f t="shared" ca="1" si="116"/>
        <v>3.6201656713252817E-5</v>
      </c>
      <c r="K946" s="8">
        <f t="shared" ca="1" si="119"/>
        <v>1.3105599487842028E-9</v>
      </c>
    </row>
    <row r="947" spans="2:11">
      <c r="B947" s="7">
        <v>944</v>
      </c>
      <c r="C947" s="6">
        <f t="shared" ca="1" si="115"/>
        <v>1</v>
      </c>
      <c r="D947" s="6">
        <f t="shared" ca="1" si="115"/>
        <v>0</v>
      </c>
      <c r="E947" s="6">
        <f t="shared" ca="1" si="120"/>
        <v>6.5380585161051243</v>
      </c>
      <c r="F947" s="6">
        <f t="shared" ca="1" si="121"/>
        <v>6.4199868053622398</v>
      </c>
      <c r="G947" s="6">
        <f t="shared" ca="1" si="122"/>
        <v>-2.73163783742207</v>
      </c>
      <c r="H947" s="6">
        <f t="shared" ca="1" si="117"/>
        <v>3.8064206786830543</v>
      </c>
      <c r="I947" s="6">
        <f t="shared" ca="1" si="118"/>
        <v>0.97825572648513637</v>
      </c>
      <c r="J947" s="6">
        <f t="shared" ca="1" si="116"/>
        <v>2.1744273514863632E-2</v>
      </c>
      <c r="K947" s="8">
        <f t="shared" ca="1" si="119"/>
        <v>4.728134306892E-4</v>
      </c>
    </row>
    <row r="948" spans="2:11">
      <c r="B948" s="7">
        <v>945</v>
      </c>
      <c r="C948" s="6">
        <f t="shared" ca="1" si="115"/>
        <v>1</v>
      </c>
      <c r="D948" s="6">
        <f t="shared" ca="1" si="115"/>
        <v>0</v>
      </c>
      <c r="E948" s="6">
        <f t="shared" ca="1" si="120"/>
        <v>6.5456690118353267</v>
      </c>
      <c r="F948" s="6">
        <f t="shared" ca="1" si="121"/>
        <v>6.4199868053622398</v>
      </c>
      <c r="G948" s="6">
        <f t="shared" ca="1" si="122"/>
        <v>-2.7240273416918677</v>
      </c>
      <c r="H948" s="6">
        <f t="shared" ca="1" si="117"/>
        <v>3.821641670143459</v>
      </c>
      <c r="I948" s="6">
        <f t="shared" ca="1" si="118"/>
        <v>0.97857715315788529</v>
      </c>
      <c r="J948" s="6">
        <f t="shared" ca="1" si="116"/>
        <v>2.1422846842114707E-2</v>
      </c>
      <c r="K948" s="8">
        <f t="shared" ca="1" si="119"/>
        <v>4.5893836682070406E-4</v>
      </c>
    </row>
    <row r="949" spans="2:11">
      <c r="B949" s="7">
        <v>946</v>
      </c>
      <c r="C949" s="6">
        <f t="shared" ca="1" si="115"/>
        <v>1</v>
      </c>
      <c r="D949" s="6">
        <f t="shared" ca="1" si="115"/>
        <v>1</v>
      </c>
      <c r="E949" s="6">
        <f t="shared" ca="1" si="120"/>
        <v>6.5531670082300666</v>
      </c>
      <c r="F949" s="6">
        <f t="shared" ca="1" si="121"/>
        <v>6.4199868053622398</v>
      </c>
      <c r="G949" s="6">
        <f t="shared" ca="1" si="122"/>
        <v>-2.7165293452971273</v>
      </c>
      <c r="H949" s="6">
        <f t="shared" ca="1" si="117"/>
        <v>10.256624468295179</v>
      </c>
      <c r="I949" s="6">
        <f t="shared" ca="1" si="118"/>
        <v>0.99996487718335203</v>
      </c>
      <c r="J949" s="6">
        <f t="shared" ca="1" si="116"/>
        <v>3.5122816647970012E-5</v>
      </c>
      <c r="K949" s="8">
        <f t="shared" ca="1" si="119"/>
        <v>1.2336122492869194E-9</v>
      </c>
    </row>
    <row r="950" spans="2:11">
      <c r="B950" s="7">
        <v>947</v>
      </c>
      <c r="C950" s="6">
        <f t="shared" ca="1" si="115"/>
        <v>1</v>
      </c>
      <c r="D950" s="6">
        <f t="shared" ca="1" si="115"/>
        <v>0</v>
      </c>
      <c r="E950" s="6">
        <f t="shared" ca="1" si="120"/>
        <v>6.5531793012158932</v>
      </c>
      <c r="F950" s="6">
        <f t="shared" ca="1" si="121"/>
        <v>6.4199990983480664</v>
      </c>
      <c r="G950" s="6">
        <f t="shared" ca="1" si="122"/>
        <v>-2.7165170523113007</v>
      </c>
      <c r="H950" s="6">
        <f t="shared" ca="1" si="117"/>
        <v>3.8366622489045925</v>
      </c>
      <c r="I950" s="6">
        <f t="shared" ca="1" si="118"/>
        <v>0.97888978992703168</v>
      </c>
      <c r="J950" s="6">
        <f t="shared" ca="1" si="116"/>
        <v>2.1110210072968316E-2</v>
      </c>
      <c r="K950" s="8">
        <f t="shared" ca="1" si="119"/>
        <v>4.4564096932485294E-4</v>
      </c>
    </row>
    <row r="951" spans="2:11">
      <c r="B951" s="7">
        <v>948</v>
      </c>
      <c r="C951" s="6">
        <f t="shared" ca="1" si="115"/>
        <v>0</v>
      </c>
      <c r="D951" s="6">
        <f t="shared" ca="1" si="115"/>
        <v>0</v>
      </c>
      <c r="E951" s="6">
        <f t="shared" ca="1" si="120"/>
        <v>6.560567874741432</v>
      </c>
      <c r="F951" s="6">
        <f t="shared" ca="1" si="121"/>
        <v>6.4199990983480664</v>
      </c>
      <c r="G951" s="6">
        <f t="shared" ca="1" si="122"/>
        <v>-2.7091284787857619</v>
      </c>
      <c r="H951" s="6">
        <f t="shared" ca="1" si="117"/>
        <v>-2.7091284787857619</v>
      </c>
      <c r="I951" s="6">
        <f t="shared" ca="1" si="118"/>
        <v>6.2436849464141464E-2</v>
      </c>
      <c r="J951" s="6">
        <f t="shared" ca="1" si="116"/>
        <v>-6.2436849464141464E-2</v>
      </c>
      <c r="K951" s="8">
        <f t="shared" ca="1" si="119"/>
        <v>3.8983601710078624E-3</v>
      </c>
    </row>
    <row r="952" spans="2:11">
      <c r="B952" s="7">
        <v>949</v>
      </c>
      <c r="C952" s="6">
        <f t="shared" ca="1" si="115"/>
        <v>1</v>
      </c>
      <c r="D952" s="6">
        <f t="shared" ca="1" si="115"/>
        <v>1</v>
      </c>
      <c r="E952" s="6">
        <f t="shared" ca="1" si="120"/>
        <v>6.560567874741432</v>
      </c>
      <c r="F952" s="6">
        <f t="shared" ca="1" si="121"/>
        <v>6.4199990983480664</v>
      </c>
      <c r="G952" s="6">
        <f t="shared" ca="1" si="122"/>
        <v>-2.7309813760982116</v>
      </c>
      <c r="H952" s="6">
        <f t="shared" ca="1" si="117"/>
        <v>10.249585596991286</v>
      </c>
      <c r="I952" s="6">
        <f t="shared" ca="1" si="118"/>
        <v>0.99996462909500372</v>
      </c>
      <c r="J952" s="6">
        <f t="shared" ca="1" si="116"/>
        <v>3.5370904996279151E-5</v>
      </c>
      <c r="K952" s="8">
        <f t="shared" ca="1" si="119"/>
        <v>1.2511009202558053E-9</v>
      </c>
    </row>
    <row r="953" spans="2:11">
      <c r="B953" s="7">
        <v>950</v>
      </c>
      <c r="C953" s="6">
        <f t="shared" ref="C953:D1001" ca="1" si="123">IF(RAND()&lt;0.5, 0, 1)</f>
        <v>0</v>
      </c>
      <c r="D953" s="6">
        <f t="shared" ca="1" si="123"/>
        <v>1</v>
      </c>
      <c r="E953" s="6">
        <f t="shared" ca="1" si="120"/>
        <v>6.5605802545581806</v>
      </c>
      <c r="F953" s="6">
        <f t="shared" ca="1" si="121"/>
        <v>6.420011478164815</v>
      </c>
      <c r="G953" s="6">
        <f t="shared" ca="1" si="122"/>
        <v>-2.7309689962814629</v>
      </c>
      <c r="H953" s="6">
        <f t="shared" ca="1" si="117"/>
        <v>3.689042481883352</v>
      </c>
      <c r="I953" s="6">
        <f t="shared" ca="1" si="118"/>
        <v>0.97561363510123145</v>
      </c>
      <c r="J953" s="6">
        <f t="shared" ca="1" si="116"/>
        <v>2.4386364898768553E-2</v>
      </c>
      <c r="K953" s="8">
        <f t="shared" ca="1" si="119"/>
        <v>5.94694792975891E-4</v>
      </c>
    </row>
    <row r="954" spans="2:11">
      <c r="B954" s="7">
        <v>951</v>
      </c>
      <c r="C954" s="6">
        <f t="shared" ca="1" si="123"/>
        <v>1</v>
      </c>
      <c r="D954" s="6">
        <f t="shared" ca="1" si="123"/>
        <v>1</v>
      </c>
      <c r="E954" s="6">
        <f t="shared" ca="1" si="120"/>
        <v>6.5605802545581806</v>
      </c>
      <c r="F954" s="6">
        <f t="shared" ca="1" si="121"/>
        <v>6.4285467058793841</v>
      </c>
      <c r="G954" s="6">
        <f t="shared" ca="1" si="122"/>
        <v>-2.7224337685668938</v>
      </c>
      <c r="H954" s="6">
        <f t="shared" ca="1" si="117"/>
        <v>10.266693191870671</v>
      </c>
      <c r="I954" s="6">
        <f t="shared" ca="1" si="118"/>
        <v>0.99996522903864804</v>
      </c>
      <c r="J954" s="6">
        <f t="shared" ca="1" si="116"/>
        <v>3.4770961351959784E-5</v>
      </c>
      <c r="K954" s="8">
        <f t="shared" ca="1" si="119"/>
        <v>1.2090197533394809E-9</v>
      </c>
    </row>
    <row r="955" spans="2:11">
      <c r="B955" s="7">
        <v>952</v>
      </c>
      <c r="C955" s="6">
        <f t="shared" ca="1" si="123"/>
        <v>1</v>
      </c>
      <c r="D955" s="6">
        <f t="shared" ca="1" si="123"/>
        <v>0</v>
      </c>
      <c r="E955" s="6">
        <f t="shared" ca="1" si="120"/>
        <v>6.5605924243946534</v>
      </c>
      <c r="F955" s="6">
        <f t="shared" ca="1" si="121"/>
        <v>6.4285588757158569</v>
      </c>
      <c r="G955" s="6">
        <f t="shared" ca="1" si="122"/>
        <v>-2.7224215987304206</v>
      </c>
      <c r="H955" s="6">
        <f t="shared" ca="1" si="117"/>
        <v>3.8381708256642328</v>
      </c>
      <c r="I955" s="6">
        <f t="shared" ca="1" si="118"/>
        <v>0.97892094150461328</v>
      </c>
      <c r="J955" s="6">
        <f t="shared" ca="1" si="116"/>
        <v>2.1079058495386715E-2</v>
      </c>
      <c r="K955" s="8">
        <f t="shared" ca="1" si="119"/>
        <v>4.4432670705193484E-4</v>
      </c>
    </row>
    <row r="956" spans="2:11">
      <c r="B956" s="7">
        <v>953</v>
      </c>
      <c r="C956" s="6">
        <f t="shared" ca="1" si="123"/>
        <v>0</v>
      </c>
      <c r="D956" s="6">
        <f t="shared" ca="1" si="123"/>
        <v>1</v>
      </c>
      <c r="E956" s="6">
        <f t="shared" ca="1" si="120"/>
        <v>6.5679700948680386</v>
      </c>
      <c r="F956" s="6">
        <f t="shared" ca="1" si="121"/>
        <v>6.4285588757158569</v>
      </c>
      <c r="G956" s="6">
        <f t="shared" ca="1" si="122"/>
        <v>-2.7150439282570353</v>
      </c>
      <c r="H956" s="6">
        <f t="shared" ca="1" si="117"/>
        <v>3.7135149474588216</v>
      </c>
      <c r="I956" s="6">
        <f t="shared" ca="1" si="118"/>
        <v>0.97618914855285444</v>
      </c>
      <c r="J956" s="6">
        <f t="shared" ca="1" si="116"/>
        <v>2.3810851447145565E-2</v>
      </c>
      <c r="K956" s="8">
        <f t="shared" ca="1" si="119"/>
        <v>5.66956646638034E-4</v>
      </c>
    </row>
    <row r="957" spans="2:11">
      <c r="B957" s="7">
        <v>954</v>
      </c>
      <c r="C957" s="6">
        <f t="shared" ca="1" si="123"/>
        <v>1</v>
      </c>
      <c r="D957" s="6">
        <f t="shared" ca="1" si="123"/>
        <v>1</v>
      </c>
      <c r="E957" s="6">
        <f t="shared" ca="1" si="120"/>
        <v>6.5679700948680386</v>
      </c>
      <c r="F957" s="6">
        <f t="shared" ca="1" si="121"/>
        <v>6.4368926737223582</v>
      </c>
      <c r="G957" s="6">
        <f t="shared" ca="1" si="122"/>
        <v>-2.7067101302505345</v>
      </c>
      <c r="H957" s="6">
        <f t="shared" ca="1" si="117"/>
        <v>10.298152638339861</v>
      </c>
      <c r="I957" s="6">
        <f t="shared" ca="1" si="118"/>
        <v>0.99996630585023161</v>
      </c>
      <c r="J957" s="6">
        <f t="shared" ca="1" si="116"/>
        <v>3.3694149768392911E-5</v>
      </c>
      <c r="K957" s="8">
        <f t="shared" ca="1" si="119"/>
        <v>1.1352957286148921E-9</v>
      </c>
    </row>
    <row r="958" spans="2:11">
      <c r="B958" s="7">
        <v>955</v>
      </c>
      <c r="C958" s="6">
        <f t="shared" ca="1" si="123"/>
        <v>0</v>
      </c>
      <c r="D958" s="6">
        <f t="shared" ca="1" si="123"/>
        <v>1</v>
      </c>
      <c r="E958" s="6">
        <f t="shared" ca="1" si="120"/>
        <v>6.5679818878204577</v>
      </c>
      <c r="F958" s="6">
        <f t="shared" ca="1" si="121"/>
        <v>6.4369044666747772</v>
      </c>
      <c r="G958" s="6">
        <f t="shared" ca="1" si="122"/>
        <v>-2.7066983372981155</v>
      </c>
      <c r="H958" s="6">
        <f t="shared" ca="1" si="117"/>
        <v>3.7302061293766617</v>
      </c>
      <c r="I958" s="6">
        <f t="shared" ca="1" si="118"/>
        <v>0.97657404844770557</v>
      </c>
      <c r="J958" s="6">
        <f t="shared" ca="1" si="116"/>
        <v>2.3425951552294433E-2</v>
      </c>
      <c r="K958" s="8">
        <f t="shared" ca="1" si="119"/>
        <v>5.4877520613044598E-4</v>
      </c>
    </row>
    <row r="959" spans="2:11">
      <c r="B959" s="7">
        <v>956</v>
      </c>
      <c r="C959" s="6">
        <f t="shared" ca="1" si="123"/>
        <v>0</v>
      </c>
      <c r="D959" s="6">
        <f t="shared" ca="1" si="123"/>
        <v>1</v>
      </c>
      <c r="E959" s="6">
        <f t="shared" ca="1" si="120"/>
        <v>6.5679818878204577</v>
      </c>
      <c r="F959" s="6">
        <f t="shared" ca="1" si="121"/>
        <v>6.4451035497180804</v>
      </c>
      <c r="G959" s="6">
        <f t="shared" ca="1" si="122"/>
        <v>-2.6984992542548123</v>
      </c>
      <c r="H959" s="6">
        <f t="shared" ca="1" si="117"/>
        <v>3.7466042954632681</v>
      </c>
      <c r="I959" s="6">
        <f t="shared" ca="1" si="118"/>
        <v>0.97694627491642172</v>
      </c>
      <c r="J959" s="6">
        <f t="shared" ca="1" si="116"/>
        <v>2.305372508357828E-2</v>
      </c>
      <c r="K959" s="8">
        <f t="shared" ca="1" si="119"/>
        <v>5.3147424022920641E-4</v>
      </c>
    </row>
    <row r="960" spans="2:11">
      <c r="B960" s="7">
        <v>957</v>
      </c>
      <c r="C960" s="6">
        <f t="shared" ca="1" si="123"/>
        <v>0</v>
      </c>
      <c r="D960" s="6">
        <f t="shared" ca="1" si="123"/>
        <v>1</v>
      </c>
      <c r="E960" s="6">
        <f t="shared" ca="1" si="120"/>
        <v>6.5679818878204577</v>
      </c>
      <c r="F960" s="6">
        <f t="shared" ca="1" si="121"/>
        <v>6.4531723534973331</v>
      </c>
      <c r="G960" s="6">
        <f t="shared" ca="1" si="122"/>
        <v>-2.6904304504755601</v>
      </c>
      <c r="H960" s="6">
        <f t="shared" ca="1" si="117"/>
        <v>3.762741903021773</v>
      </c>
      <c r="I960" s="6">
        <f t="shared" ca="1" si="118"/>
        <v>0.97730694632909543</v>
      </c>
      <c r="J960" s="6">
        <f t="shared" ca="1" si="116"/>
        <v>2.2693053670904573E-2</v>
      </c>
      <c r="K960" s="8">
        <f t="shared" ca="1" si="119"/>
        <v>5.1497468491055554E-4</v>
      </c>
    </row>
    <row r="961" spans="2:11">
      <c r="B961" s="7">
        <v>958</v>
      </c>
      <c r="C961" s="6">
        <f t="shared" ca="1" si="123"/>
        <v>1</v>
      </c>
      <c r="D961" s="6">
        <f t="shared" ca="1" si="123"/>
        <v>1</v>
      </c>
      <c r="E961" s="6">
        <f t="shared" ca="1" si="120"/>
        <v>6.5679818878204577</v>
      </c>
      <c r="F961" s="6">
        <f t="shared" ca="1" si="121"/>
        <v>6.4611149222821496</v>
      </c>
      <c r="G961" s="6">
        <f t="shared" ca="1" si="122"/>
        <v>-2.6824878816907436</v>
      </c>
      <c r="H961" s="6">
        <f t="shared" ca="1" si="117"/>
        <v>10.346608928411865</v>
      </c>
      <c r="I961" s="6">
        <f t="shared" ca="1" si="118"/>
        <v>0.99996789956669618</v>
      </c>
      <c r="J961" s="6">
        <f t="shared" ca="1" si="116"/>
        <v>3.2100433303816622E-5</v>
      </c>
      <c r="K961" s="8">
        <f t="shared" ca="1" si="119"/>
        <v>1.0304378182927793E-9</v>
      </c>
    </row>
    <row r="962" spans="2:11">
      <c r="B962" s="7">
        <v>959</v>
      </c>
      <c r="C962" s="6">
        <f t="shared" ca="1" si="123"/>
        <v>0</v>
      </c>
      <c r="D962" s="6">
        <f t="shared" ca="1" si="123"/>
        <v>1</v>
      </c>
      <c r="E962" s="6">
        <f t="shared" ca="1" si="120"/>
        <v>6.5679931229721138</v>
      </c>
      <c r="F962" s="6">
        <f t="shared" ca="1" si="121"/>
        <v>6.4611261574338057</v>
      </c>
      <c r="G962" s="6">
        <f t="shared" ca="1" si="122"/>
        <v>-2.6824766465390875</v>
      </c>
      <c r="H962" s="6">
        <f t="shared" ca="1" si="117"/>
        <v>3.7786495108947182</v>
      </c>
      <c r="I962" s="6">
        <f t="shared" ca="1" si="118"/>
        <v>0.97765708062569923</v>
      </c>
      <c r="J962" s="6">
        <f t="shared" ca="1" si="116"/>
        <v>2.2342919374300774E-2</v>
      </c>
      <c r="K962" s="8">
        <f t="shared" ca="1" si="119"/>
        <v>4.9920604616650484E-4</v>
      </c>
    </row>
    <row r="963" spans="2:11">
      <c r="B963" s="7">
        <v>960</v>
      </c>
      <c r="C963" s="6">
        <f t="shared" ca="1" si="123"/>
        <v>0</v>
      </c>
      <c r="D963" s="6">
        <f t="shared" ca="1" si="123"/>
        <v>0</v>
      </c>
      <c r="E963" s="6">
        <f t="shared" ca="1" si="120"/>
        <v>6.5679931229721138</v>
      </c>
      <c r="F963" s="6">
        <f t="shared" ca="1" si="121"/>
        <v>6.4689461792148109</v>
      </c>
      <c r="G963" s="6">
        <f t="shared" ca="1" si="122"/>
        <v>-2.6746566247580823</v>
      </c>
      <c r="H963" s="6">
        <f t="shared" ca="1" si="117"/>
        <v>-2.6746566247580823</v>
      </c>
      <c r="I963" s="6">
        <f t="shared" ca="1" si="118"/>
        <v>6.4485477572867655E-2</v>
      </c>
      <c r="J963" s="6">
        <f t="shared" ca="1" si="116"/>
        <v>-6.4485477572867655E-2</v>
      </c>
      <c r="K963" s="8">
        <f t="shared" ca="1" si="119"/>
        <v>4.1583768178008176E-3</v>
      </c>
    </row>
    <row r="964" spans="2:11">
      <c r="B964" s="7">
        <v>961</v>
      </c>
      <c r="C964" s="6">
        <f t="shared" ca="1" si="123"/>
        <v>0</v>
      </c>
      <c r="D964" s="6">
        <f t="shared" ca="1" si="123"/>
        <v>1</v>
      </c>
      <c r="E964" s="6">
        <f t="shared" ca="1" si="120"/>
        <v>6.5679931229721138</v>
      </c>
      <c r="F964" s="6">
        <f t="shared" ca="1" si="121"/>
        <v>6.4689461792148109</v>
      </c>
      <c r="G964" s="6">
        <f t="shared" ca="1" si="122"/>
        <v>-2.6972265419085861</v>
      </c>
      <c r="H964" s="6">
        <f t="shared" ca="1" si="117"/>
        <v>3.7717196373062247</v>
      </c>
      <c r="I964" s="6">
        <f t="shared" ca="1" si="118"/>
        <v>0.97750520433523647</v>
      </c>
      <c r="J964" s="6">
        <f t="shared" ref="J964:J1027" ca="1" si="124">VLOOKUP("("&amp;C964&amp;","&amp;D964&amp;")",$M$8:$N$11,2,TRUE) - I964</f>
        <v>2.2494795664763534E-2</v>
      </c>
      <c r="K964" s="8">
        <f t="shared" ca="1" si="119"/>
        <v>5.0601583199946429E-4</v>
      </c>
    </row>
    <row r="965" spans="2:11">
      <c r="B965" s="7">
        <v>962</v>
      </c>
      <c r="C965" s="6">
        <f t="shared" ca="1" si="123"/>
        <v>0</v>
      </c>
      <c r="D965" s="6">
        <f t="shared" ca="1" si="123"/>
        <v>0</v>
      </c>
      <c r="E965" s="6">
        <f t="shared" ca="1" si="120"/>
        <v>6.5679931229721138</v>
      </c>
      <c r="F965" s="6">
        <f t="shared" ca="1" si="121"/>
        <v>6.4768193576974777</v>
      </c>
      <c r="G965" s="6">
        <f t="shared" ca="1" si="122"/>
        <v>-2.6893533634259188</v>
      </c>
      <c r="H965" s="6">
        <f t="shared" ref="H965:H1028" ca="1" si="125">C965*E965+D965*F965+G965</f>
        <v>-2.6893533634259188</v>
      </c>
      <c r="I965" s="6">
        <f t="shared" ref="I965:I1028" ca="1" si="126">1/(1+EXP(-H965))</f>
        <v>6.3604520487133262E-2</v>
      </c>
      <c r="J965" s="6">
        <f t="shared" ca="1" si="124"/>
        <v>-6.3604520487133262E-2</v>
      </c>
      <c r="K965" s="8">
        <f t="shared" ref="K965:K1028" ca="1" si="127">J965*J965</f>
        <v>4.0455350263981548E-3</v>
      </c>
    </row>
    <row r="966" spans="2:11">
      <c r="B966" s="7">
        <v>963</v>
      </c>
      <c r="C966" s="6">
        <f t="shared" ca="1" si="123"/>
        <v>1</v>
      </c>
      <c r="D966" s="6">
        <f t="shared" ca="1" si="123"/>
        <v>1</v>
      </c>
      <c r="E966" s="6">
        <f t="shared" ref="E966:E1029" ca="1" si="128">E965+$O$2*C965*J965</f>
        <v>6.5679931229721138</v>
      </c>
      <c r="F966" s="6">
        <f t="shared" ref="F966:F1029" ca="1" si="129">F965+$O$2*D965*J965</f>
        <v>6.4768193576974777</v>
      </c>
      <c r="G966" s="6">
        <f t="shared" ref="G966:G1029" ca="1" si="130">G965+$O$2*1*J965</f>
        <v>-2.7116149455964154</v>
      </c>
      <c r="H966" s="6">
        <f t="shared" ca="1" si="125"/>
        <v>10.333197535073175</v>
      </c>
      <c r="I966" s="6">
        <f t="shared" ca="1" si="126"/>
        <v>0.99996746616943055</v>
      </c>
      <c r="J966" s="6">
        <f t="shared" ca="1" si="124"/>
        <v>3.2533830569447808E-5</v>
      </c>
      <c r="K966" s="8">
        <f t="shared" ca="1" si="127"/>
        <v>1.0584501315215367E-9</v>
      </c>
    </row>
    <row r="967" spans="2:11">
      <c r="B967" s="7">
        <v>964</v>
      </c>
      <c r="C967" s="6">
        <f t="shared" ca="1" si="123"/>
        <v>0</v>
      </c>
      <c r="D967" s="6">
        <f t="shared" ca="1" si="123"/>
        <v>0</v>
      </c>
      <c r="E967" s="6">
        <f t="shared" ca="1" si="128"/>
        <v>6.5680045098128135</v>
      </c>
      <c r="F967" s="6">
        <f t="shared" ca="1" si="129"/>
        <v>6.4768307445381774</v>
      </c>
      <c r="G967" s="6">
        <f t="shared" ca="1" si="130"/>
        <v>-2.7116035587557161</v>
      </c>
      <c r="H967" s="6">
        <f t="shared" ca="1" si="125"/>
        <v>-2.7116035587557161</v>
      </c>
      <c r="I967" s="6">
        <f t="shared" ca="1" si="126"/>
        <v>6.2292118839520808E-2</v>
      </c>
      <c r="J967" s="6">
        <f t="shared" ca="1" si="124"/>
        <v>-6.2292118839520808E-2</v>
      </c>
      <c r="K967" s="8">
        <f t="shared" ca="1" si="127"/>
        <v>3.8803080695169832E-3</v>
      </c>
    </row>
    <row r="968" spans="2:11">
      <c r="B968" s="7">
        <v>965</v>
      </c>
      <c r="C968" s="6">
        <f t="shared" ca="1" si="123"/>
        <v>0</v>
      </c>
      <c r="D968" s="6">
        <f t="shared" ca="1" si="123"/>
        <v>0</v>
      </c>
      <c r="E968" s="6">
        <f t="shared" ca="1" si="128"/>
        <v>6.5680045098128135</v>
      </c>
      <c r="F968" s="6">
        <f t="shared" ca="1" si="129"/>
        <v>6.4768307445381774</v>
      </c>
      <c r="G968" s="6">
        <f t="shared" ca="1" si="130"/>
        <v>-2.7334058003495483</v>
      </c>
      <c r="H968" s="6">
        <f t="shared" ca="1" si="125"/>
        <v>-2.7334058003495483</v>
      </c>
      <c r="I968" s="6">
        <f t="shared" ca="1" si="126"/>
        <v>6.103069814953075E-2</v>
      </c>
      <c r="J968" s="6">
        <f t="shared" ca="1" si="124"/>
        <v>-6.103069814953075E-2</v>
      </c>
      <c r="K968" s="8">
        <f t="shared" ca="1" si="127"/>
        <v>3.7247461166191359E-3</v>
      </c>
    </row>
    <row r="969" spans="2:11">
      <c r="B969" s="7">
        <v>966</v>
      </c>
      <c r="C969" s="6">
        <f t="shared" ca="1" si="123"/>
        <v>1</v>
      </c>
      <c r="D969" s="6">
        <f t="shared" ca="1" si="123"/>
        <v>0</v>
      </c>
      <c r="E969" s="6">
        <f t="shared" ca="1" si="128"/>
        <v>6.5680045098128135</v>
      </c>
      <c r="F969" s="6">
        <f t="shared" ca="1" si="129"/>
        <v>6.4768307445381774</v>
      </c>
      <c r="G969" s="6">
        <f t="shared" ca="1" si="130"/>
        <v>-2.7547665447018841</v>
      </c>
      <c r="H969" s="6">
        <f t="shared" ca="1" si="125"/>
        <v>3.8132379651109294</v>
      </c>
      <c r="I969" s="6">
        <f t="shared" ca="1" si="126"/>
        <v>0.97840026829643811</v>
      </c>
      <c r="J969" s="6">
        <f t="shared" ca="1" si="124"/>
        <v>2.1599731703561886E-2</v>
      </c>
      <c r="K969" s="8">
        <f t="shared" ca="1" si="127"/>
        <v>4.6654840966585647E-4</v>
      </c>
    </row>
    <row r="970" spans="2:11">
      <c r="B970" s="7">
        <v>967</v>
      </c>
      <c r="C970" s="6">
        <f t="shared" ca="1" si="123"/>
        <v>0</v>
      </c>
      <c r="D970" s="6">
        <f t="shared" ca="1" si="123"/>
        <v>0</v>
      </c>
      <c r="E970" s="6">
        <f t="shared" ca="1" si="128"/>
        <v>6.57556441590906</v>
      </c>
      <c r="F970" s="6">
        <f t="shared" ca="1" si="129"/>
        <v>6.4768307445381774</v>
      </c>
      <c r="G970" s="6">
        <f t="shared" ca="1" si="130"/>
        <v>-2.7472066386056375</v>
      </c>
      <c r="H970" s="6">
        <f t="shared" ca="1" si="125"/>
        <v>-2.7472066386056375</v>
      </c>
      <c r="I970" s="6">
        <f t="shared" ca="1" si="126"/>
        <v>6.024460273073122E-2</v>
      </c>
      <c r="J970" s="6">
        <f t="shared" ca="1" si="124"/>
        <v>-6.024460273073122E-2</v>
      </c>
      <c r="K970" s="8">
        <f t="shared" ca="1" si="127"/>
        <v>3.6294121581836275E-3</v>
      </c>
    </row>
    <row r="971" spans="2:11">
      <c r="B971" s="7">
        <v>968</v>
      </c>
      <c r="C971" s="6">
        <f t="shared" ca="1" si="123"/>
        <v>0</v>
      </c>
      <c r="D971" s="6">
        <f t="shared" ca="1" si="123"/>
        <v>0</v>
      </c>
      <c r="E971" s="6">
        <f t="shared" ca="1" si="128"/>
        <v>6.57556441590906</v>
      </c>
      <c r="F971" s="6">
        <f t="shared" ca="1" si="129"/>
        <v>6.4768307445381774</v>
      </c>
      <c r="G971" s="6">
        <f t="shared" ca="1" si="130"/>
        <v>-2.7682922495613935</v>
      </c>
      <c r="H971" s="6">
        <f t="shared" ca="1" si="125"/>
        <v>-2.7682922495613935</v>
      </c>
      <c r="I971" s="6">
        <f t="shared" ca="1" si="126"/>
        <v>5.9061847777748457E-2</v>
      </c>
      <c r="J971" s="6">
        <f t="shared" ca="1" si="124"/>
        <v>-5.9061847777748457E-2</v>
      </c>
      <c r="K971" s="8">
        <f t="shared" ca="1" si="127"/>
        <v>3.4883018629219302E-3</v>
      </c>
    </row>
    <row r="972" spans="2:11">
      <c r="B972" s="7">
        <v>969</v>
      </c>
      <c r="C972" s="6">
        <f t="shared" ca="1" si="123"/>
        <v>1</v>
      </c>
      <c r="D972" s="6">
        <f t="shared" ca="1" si="123"/>
        <v>1</v>
      </c>
      <c r="E972" s="6">
        <f t="shared" ca="1" si="128"/>
        <v>6.57556441590906</v>
      </c>
      <c r="F972" s="6">
        <f t="shared" ca="1" si="129"/>
        <v>6.4768307445381774</v>
      </c>
      <c r="G972" s="6">
        <f t="shared" ca="1" si="130"/>
        <v>-2.7889638962836054</v>
      </c>
      <c r="H972" s="6">
        <f t="shared" ca="1" si="125"/>
        <v>10.263431264163632</v>
      </c>
      <c r="I972" s="6">
        <f t="shared" ca="1" si="126"/>
        <v>0.99996511543706323</v>
      </c>
      <c r="J972" s="6">
        <f t="shared" ca="1" si="124"/>
        <v>3.4884562936765562E-5</v>
      </c>
      <c r="K972" s="8">
        <f t="shared" ca="1" si="127"/>
        <v>1.2169327312891575E-9</v>
      </c>
    </row>
    <row r="973" spans="2:11">
      <c r="B973" s="7">
        <v>970</v>
      </c>
      <c r="C973" s="6">
        <f t="shared" ca="1" si="123"/>
        <v>1</v>
      </c>
      <c r="D973" s="6">
        <f t="shared" ca="1" si="123"/>
        <v>1</v>
      </c>
      <c r="E973" s="6">
        <f t="shared" ca="1" si="128"/>
        <v>6.5755766255060877</v>
      </c>
      <c r="F973" s="6">
        <f t="shared" ca="1" si="129"/>
        <v>6.4768429541352051</v>
      </c>
      <c r="G973" s="6">
        <f t="shared" ca="1" si="130"/>
        <v>-2.7889516866865773</v>
      </c>
      <c r="H973" s="6">
        <f t="shared" ca="1" si="125"/>
        <v>10.263467892954715</v>
      </c>
      <c r="I973" s="6">
        <f t="shared" ca="1" si="126"/>
        <v>0.99996511671477462</v>
      </c>
      <c r="J973" s="6">
        <f t="shared" ca="1" si="124"/>
        <v>3.4883285225384419E-5</v>
      </c>
      <c r="K973" s="8">
        <f t="shared" ca="1" si="127"/>
        <v>1.2168435881155229E-9</v>
      </c>
    </row>
    <row r="974" spans="2:11">
      <c r="B974" s="7">
        <v>971</v>
      </c>
      <c r="C974" s="6">
        <f t="shared" ca="1" si="123"/>
        <v>1</v>
      </c>
      <c r="D974" s="6">
        <f t="shared" ca="1" si="123"/>
        <v>1</v>
      </c>
      <c r="E974" s="6">
        <f t="shared" ca="1" si="128"/>
        <v>6.5755888346559166</v>
      </c>
      <c r="F974" s="6">
        <f t="shared" ca="1" si="129"/>
        <v>6.476855163285034</v>
      </c>
      <c r="G974" s="6">
        <f t="shared" ca="1" si="130"/>
        <v>-2.7889394775367484</v>
      </c>
      <c r="H974" s="6">
        <f t="shared" ca="1" si="125"/>
        <v>10.263504520404203</v>
      </c>
      <c r="I974" s="6">
        <f t="shared" ca="1" si="126"/>
        <v>0.99996511799239229</v>
      </c>
      <c r="J974" s="6">
        <f t="shared" ca="1" si="124"/>
        <v>3.48820076077061E-5</v>
      </c>
      <c r="K974" s="8">
        <f t="shared" ca="1" si="127"/>
        <v>1.2167544547440662E-9</v>
      </c>
    </row>
    <row r="975" spans="2:11">
      <c r="B975" s="7">
        <v>972</v>
      </c>
      <c r="C975" s="6">
        <f t="shared" ca="1" si="123"/>
        <v>1</v>
      </c>
      <c r="D975" s="6">
        <f t="shared" ca="1" si="123"/>
        <v>0</v>
      </c>
      <c r="E975" s="6">
        <f t="shared" ca="1" si="128"/>
        <v>6.5756010433585796</v>
      </c>
      <c r="F975" s="6">
        <f t="shared" ca="1" si="129"/>
        <v>6.476867371987697</v>
      </c>
      <c r="G975" s="6">
        <f t="shared" ca="1" si="130"/>
        <v>-2.7889272688340858</v>
      </c>
      <c r="H975" s="6">
        <f t="shared" ca="1" si="125"/>
        <v>3.7866737745244938</v>
      </c>
      <c r="I975" s="6">
        <f t="shared" ca="1" si="126"/>
        <v>0.97783169015170757</v>
      </c>
      <c r="J975" s="6">
        <f t="shared" ca="1" si="124"/>
        <v>2.2168309848292433E-2</v>
      </c>
      <c r="K975" s="8">
        <f t="shared" ca="1" si="127"/>
        <v>4.9143396152989932E-4</v>
      </c>
    </row>
    <row r="976" spans="2:11">
      <c r="B976" s="7">
        <v>973</v>
      </c>
      <c r="C976" s="6">
        <f t="shared" ca="1" si="123"/>
        <v>1</v>
      </c>
      <c r="D976" s="6">
        <f t="shared" ca="1" si="123"/>
        <v>0</v>
      </c>
      <c r="E976" s="6">
        <f t="shared" ca="1" si="128"/>
        <v>6.5833599518054822</v>
      </c>
      <c r="F976" s="6">
        <f t="shared" ca="1" si="129"/>
        <v>6.476867371987697</v>
      </c>
      <c r="G976" s="6">
        <f t="shared" ca="1" si="130"/>
        <v>-2.7811683603871833</v>
      </c>
      <c r="H976" s="6">
        <f t="shared" ca="1" si="125"/>
        <v>3.8021915914182989</v>
      </c>
      <c r="I976" s="6">
        <f t="shared" ca="1" si="126"/>
        <v>0.97816558544059773</v>
      </c>
      <c r="J976" s="6">
        <f t="shared" ca="1" si="124"/>
        <v>2.1834414559402271E-2</v>
      </c>
      <c r="K976" s="8">
        <f t="shared" ca="1" si="127"/>
        <v>4.7674165915183786E-4</v>
      </c>
    </row>
    <row r="977" spans="2:11">
      <c r="B977" s="7">
        <v>974</v>
      </c>
      <c r="C977" s="6">
        <f t="shared" ca="1" si="123"/>
        <v>1</v>
      </c>
      <c r="D977" s="6">
        <f t="shared" ca="1" si="123"/>
        <v>0</v>
      </c>
      <c r="E977" s="6">
        <f t="shared" ca="1" si="128"/>
        <v>6.591001996901273</v>
      </c>
      <c r="F977" s="6">
        <f t="shared" ca="1" si="129"/>
        <v>6.476867371987697</v>
      </c>
      <c r="G977" s="6">
        <f t="shared" ca="1" si="130"/>
        <v>-2.7735263152913925</v>
      </c>
      <c r="H977" s="6">
        <f t="shared" ca="1" si="125"/>
        <v>3.8174756816098805</v>
      </c>
      <c r="I977" s="6">
        <f t="shared" ca="1" si="126"/>
        <v>0.97848964340983069</v>
      </c>
      <c r="J977" s="6">
        <f t="shared" ca="1" si="124"/>
        <v>2.1510356590169311E-2</v>
      </c>
      <c r="K977" s="8">
        <f t="shared" ca="1" si="127"/>
        <v>4.6269544063624028E-4</v>
      </c>
    </row>
    <row r="978" spans="2:11">
      <c r="B978" s="7">
        <v>975</v>
      </c>
      <c r="C978" s="6">
        <f t="shared" ca="1" si="123"/>
        <v>0</v>
      </c>
      <c r="D978" s="6">
        <f t="shared" ca="1" si="123"/>
        <v>0</v>
      </c>
      <c r="E978" s="6">
        <f t="shared" ca="1" si="128"/>
        <v>6.5985306217078321</v>
      </c>
      <c r="F978" s="6">
        <f t="shared" ca="1" si="129"/>
        <v>6.476867371987697</v>
      </c>
      <c r="G978" s="6">
        <f t="shared" ca="1" si="130"/>
        <v>-2.7659976904848333</v>
      </c>
      <c r="H978" s="6">
        <f t="shared" ca="1" si="125"/>
        <v>-2.7659976904848333</v>
      </c>
      <c r="I978" s="6">
        <f t="shared" ca="1" si="126"/>
        <v>5.9189493652756137E-2</v>
      </c>
      <c r="J978" s="6">
        <f t="shared" ca="1" si="124"/>
        <v>-5.9189493652756137E-2</v>
      </c>
      <c r="K978" s="8">
        <f t="shared" ca="1" si="127"/>
        <v>3.5033961588696589E-3</v>
      </c>
    </row>
    <row r="979" spans="2:11">
      <c r="B979" s="7">
        <v>976</v>
      </c>
      <c r="C979" s="6">
        <f t="shared" ca="1" si="123"/>
        <v>1</v>
      </c>
      <c r="D979" s="6">
        <f t="shared" ca="1" si="123"/>
        <v>0</v>
      </c>
      <c r="E979" s="6">
        <f t="shared" ca="1" si="128"/>
        <v>6.5985306217078321</v>
      </c>
      <c r="F979" s="6">
        <f t="shared" ca="1" si="129"/>
        <v>6.476867371987697</v>
      </c>
      <c r="G979" s="6">
        <f t="shared" ca="1" si="130"/>
        <v>-2.7867140132632979</v>
      </c>
      <c r="H979" s="6">
        <f t="shared" ca="1" si="125"/>
        <v>3.8118166084445342</v>
      </c>
      <c r="I979" s="6">
        <f t="shared" ca="1" si="126"/>
        <v>0.97837021007162783</v>
      </c>
      <c r="J979" s="6">
        <f t="shared" ca="1" si="124"/>
        <v>2.1629789928372167E-2</v>
      </c>
      <c r="K979" s="8">
        <f t="shared" ca="1" si="127"/>
        <v>4.6784781234551005E-4</v>
      </c>
    </row>
    <row r="980" spans="2:11">
      <c r="B980" s="7">
        <v>977</v>
      </c>
      <c r="C980" s="6">
        <f t="shared" ca="1" si="123"/>
        <v>0</v>
      </c>
      <c r="D980" s="6">
        <f t="shared" ca="1" si="123"/>
        <v>0</v>
      </c>
      <c r="E980" s="6">
        <f t="shared" ca="1" si="128"/>
        <v>6.6061010481827624</v>
      </c>
      <c r="F980" s="6">
        <f t="shared" ca="1" si="129"/>
        <v>6.476867371987697</v>
      </c>
      <c r="G980" s="6">
        <f t="shared" ca="1" si="130"/>
        <v>-2.7791435867883676</v>
      </c>
      <c r="H980" s="6">
        <f t="shared" ca="1" si="125"/>
        <v>-2.7791435867883676</v>
      </c>
      <c r="I980" s="6">
        <f t="shared" ca="1" si="126"/>
        <v>5.8461678052604951E-2</v>
      </c>
      <c r="J980" s="6">
        <f t="shared" ca="1" si="124"/>
        <v>-5.8461678052604951E-2</v>
      </c>
      <c r="K980" s="8">
        <f t="shared" ca="1" si="127"/>
        <v>3.4177678007264313E-3</v>
      </c>
    </row>
    <row r="981" spans="2:11">
      <c r="B981" s="7">
        <v>978</v>
      </c>
      <c r="C981" s="6">
        <f t="shared" ca="1" si="123"/>
        <v>0</v>
      </c>
      <c r="D981" s="6">
        <f t="shared" ca="1" si="123"/>
        <v>1</v>
      </c>
      <c r="E981" s="6">
        <f t="shared" ca="1" si="128"/>
        <v>6.6061010481827624</v>
      </c>
      <c r="F981" s="6">
        <f t="shared" ca="1" si="129"/>
        <v>6.476867371987697</v>
      </c>
      <c r="G981" s="6">
        <f t="shared" ca="1" si="130"/>
        <v>-2.7996051741067793</v>
      </c>
      <c r="H981" s="6">
        <f t="shared" ca="1" si="125"/>
        <v>3.6772621978809177</v>
      </c>
      <c r="I981" s="6">
        <f t="shared" ca="1" si="126"/>
        <v>0.97533178657105057</v>
      </c>
      <c r="J981" s="6">
        <f t="shared" ca="1" si="124"/>
        <v>2.4668213428949426E-2</v>
      </c>
      <c r="K981" s="8">
        <f t="shared" ca="1" si="127"/>
        <v>6.0852075377620083E-4</v>
      </c>
    </row>
    <row r="982" spans="2:11">
      <c r="B982" s="7">
        <v>979</v>
      </c>
      <c r="C982" s="6">
        <f t="shared" ca="1" si="123"/>
        <v>0</v>
      </c>
      <c r="D982" s="6">
        <f t="shared" ca="1" si="123"/>
        <v>0</v>
      </c>
      <c r="E982" s="6">
        <f t="shared" ca="1" si="128"/>
        <v>6.6061010481827624</v>
      </c>
      <c r="F982" s="6">
        <f t="shared" ca="1" si="129"/>
        <v>6.4855012466878295</v>
      </c>
      <c r="G982" s="6">
        <f t="shared" ca="1" si="130"/>
        <v>-2.7909712994066469</v>
      </c>
      <c r="H982" s="6">
        <f t="shared" ca="1" si="125"/>
        <v>-2.7909712994066469</v>
      </c>
      <c r="I982" s="6">
        <f t="shared" ca="1" si="126"/>
        <v>5.7814024350194095E-2</v>
      </c>
      <c r="J982" s="6">
        <f t="shared" ca="1" si="124"/>
        <v>-5.7814024350194095E-2</v>
      </c>
      <c r="K982" s="8">
        <f t="shared" ca="1" si="127"/>
        <v>3.3424614115648357E-3</v>
      </c>
    </row>
    <row r="983" spans="2:11">
      <c r="B983" s="7">
        <v>980</v>
      </c>
      <c r="C983" s="6">
        <f t="shared" ca="1" si="123"/>
        <v>1</v>
      </c>
      <c r="D983" s="6">
        <f t="shared" ca="1" si="123"/>
        <v>0</v>
      </c>
      <c r="E983" s="6">
        <f t="shared" ca="1" si="128"/>
        <v>6.6061010481827624</v>
      </c>
      <c r="F983" s="6">
        <f t="shared" ca="1" si="129"/>
        <v>6.4855012466878295</v>
      </c>
      <c r="G983" s="6">
        <f t="shared" ca="1" si="130"/>
        <v>-2.8112062079292151</v>
      </c>
      <c r="H983" s="6">
        <f t="shared" ca="1" si="125"/>
        <v>3.7948948402535474</v>
      </c>
      <c r="I983" s="6">
        <f t="shared" ca="1" si="126"/>
        <v>0.97800919886845727</v>
      </c>
      <c r="J983" s="6">
        <f t="shared" ca="1" si="124"/>
        <v>2.1990801131542725E-2</v>
      </c>
      <c r="K983" s="8">
        <f t="shared" ca="1" si="127"/>
        <v>4.8359533440706082E-4</v>
      </c>
    </row>
    <row r="984" spans="2:11">
      <c r="B984" s="7">
        <v>981</v>
      </c>
      <c r="C984" s="6">
        <f t="shared" ca="1" si="123"/>
        <v>1</v>
      </c>
      <c r="D984" s="6">
        <f t="shared" ca="1" si="123"/>
        <v>0</v>
      </c>
      <c r="E984" s="6">
        <f t="shared" ca="1" si="128"/>
        <v>6.6137978285788028</v>
      </c>
      <c r="F984" s="6">
        <f t="shared" ca="1" si="129"/>
        <v>6.4855012466878295</v>
      </c>
      <c r="G984" s="6">
        <f t="shared" ca="1" si="130"/>
        <v>-2.8035094275331751</v>
      </c>
      <c r="H984" s="6">
        <f t="shared" ca="1" si="125"/>
        <v>3.8102884010456277</v>
      </c>
      <c r="I984" s="6">
        <f t="shared" ca="1" si="126"/>
        <v>0.97833784658211631</v>
      </c>
      <c r="J984" s="6">
        <f t="shared" ca="1" si="124"/>
        <v>2.1662153417883689E-2</v>
      </c>
      <c r="K984" s="8">
        <f t="shared" ca="1" si="127"/>
        <v>4.6924889069993001E-4</v>
      </c>
    </row>
    <row r="985" spans="2:11">
      <c r="B985" s="7">
        <v>982</v>
      </c>
      <c r="C985" s="6">
        <f t="shared" ca="1" si="123"/>
        <v>1</v>
      </c>
      <c r="D985" s="6">
        <f t="shared" ca="1" si="123"/>
        <v>1</v>
      </c>
      <c r="E985" s="6">
        <f t="shared" ca="1" si="128"/>
        <v>6.6213795822750621</v>
      </c>
      <c r="F985" s="6">
        <f t="shared" ca="1" si="129"/>
        <v>6.4855012466878295</v>
      </c>
      <c r="G985" s="6">
        <f t="shared" ca="1" si="130"/>
        <v>-2.7959276738369159</v>
      </c>
      <c r="H985" s="6">
        <f t="shared" ca="1" si="125"/>
        <v>10.310953155125976</v>
      </c>
      <c r="I985" s="6">
        <f t="shared" ca="1" si="126"/>
        <v>0.99996673438979844</v>
      </c>
      <c r="J985" s="6">
        <f t="shared" ca="1" si="124"/>
        <v>3.3265610201560492E-5</v>
      </c>
      <c r="K985" s="8">
        <f t="shared" ca="1" si="127"/>
        <v>1.1066008220821654E-9</v>
      </c>
    </row>
    <row r="986" spans="2:11">
      <c r="B986" s="7">
        <v>983</v>
      </c>
      <c r="C986" s="6">
        <f t="shared" ca="1" si="123"/>
        <v>1</v>
      </c>
      <c r="D986" s="6">
        <f t="shared" ca="1" si="123"/>
        <v>0</v>
      </c>
      <c r="E986" s="6">
        <f t="shared" ca="1" si="128"/>
        <v>6.6213912252386322</v>
      </c>
      <c r="F986" s="6">
        <f t="shared" ca="1" si="129"/>
        <v>6.4855128896513996</v>
      </c>
      <c r="G986" s="6">
        <f t="shared" ca="1" si="130"/>
        <v>-2.7959160308733453</v>
      </c>
      <c r="H986" s="6">
        <f t="shared" ca="1" si="125"/>
        <v>3.8254751943652869</v>
      </c>
      <c r="I986" s="6">
        <f t="shared" ca="1" si="126"/>
        <v>0.97865737153895072</v>
      </c>
      <c r="J986" s="6">
        <f t="shared" ca="1" si="124"/>
        <v>2.1342628461049284E-2</v>
      </c>
      <c r="K986" s="8">
        <f t="shared" ca="1" si="127"/>
        <v>4.5550778962639093E-4</v>
      </c>
    </row>
    <row r="987" spans="2:11">
      <c r="B987" s="7">
        <v>984</v>
      </c>
      <c r="C987" s="6">
        <f t="shared" ca="1" si="123"/>
        <v>1</v>
      </c>
      <c r="D987" s="6">
        <f t="shared" ca="1" si="123"/>
        <v>1</v>
      </c>
      <c r="E987" s="6">
        <f t="shared" ca="1" si="128"/>
        <v>6.6288611451999992</v>
      </c>
      <c r="F987" s="6">
        <f t="shared" ca="1" si="129"/>
        <v>6.4855128896513996</v>
      </c>
      <c r="G987" s="6">
        <f t="shared" ca="1" si="130"/>
        <v>-2.7884461109119782</v>
      </c>
      <c r="H987" s="6">
        <f t="shared" ca="1" si="125"/>
        <v>10.325927923939419</v>
      </c>
      <c r="I987" s="6">
        <f t="shared" ca="1" si="126"/>
        <v>0.99996722880716393</v>
      </c>
      <c r="J987" s="6">
        <f t="shared" ca="1" si="124"/>
        <v>3.2771192836067442E-5</v>
      </c>
      <c r="K987" s="8">
        <f t="shared" ca="1" si="127"/>
        <v>1.073951079898718E-9</v>
      </c>
    </row>
    <row r="988" spans="2:11">
      <c r="B988" s="7">
        <v>985</v>
      </c>
      <c r="C988" s="6">
        <f t="shared" ca="1" si="123"/>
        <v>1</v>
      </c>
      <c r="D988" s="6">
        <f t="shared" ca="1" si="123"/>
        <v>0</v>
      </c>
      <c r="E988" s="6">
        <f t="shared" ca="1" si="128"/>
        <v>6.6288726151174915</v>
      </c>
      <c r="F988" s="6">
        <f t="shared" ca="1" si="129"/>
        <v>6.4855243595688918</v>
      </c>
      <c r="G988" s="6">
        <f t="shared" ca="1" si="130"/>
        <v>-2.7884346409944856</v>
      </c>
      <c r="H988" s="6">
        <f t="shared" ca="1" si="125"/>
        <v>3.8404379741230059</v>
      </c>
      <c r="I988" s="6">
        <f t="shared" ca="1" si="126"/>
        <v>0.97896767274489416</v>
      </c>
      <c r="J988" s="6">
        <f t="shared" ca="1" si="124"/>
        <v>2.1032327255105843E-2</v>
      </c>
      <c r="K988" s="8">
        <f t="shared" ca="1" si="127"/>
        <v>4.4235878976586806E-4</v>
      </c>
    </row>
    <row r="989" spans="2:11">
      <c r="B989" s="7">
        <v>986</v>
      </c>
      <c r="C989" s="6">
        <f t="shared" ca="1" si="123"/>
        <v>1</v>
      </c>
      <c r="D989" s="6">
        <f t="shared" ca="1" si="123"/>
        <v>0</v>
      </c>
      <c r="E989" s="6">
        <f t="shared" ca="1" si="128"/>
        <v>6.6362339296567789</v>
      </c>
      <c r="F989" s="6">
        <f t="shared" ca="1" si="129"/>
        <v>6.4855243595688918</v>
      </c>
      <c r="G989" s="6">
        <f t="shared" ca="1" si="130"/>
        <v>-2.7810733264551986</v>
      </c>
      <c r="H989" s="6">
        <f t="shared" ca="1" si="125"/>
        <v>3.8551606032015804</v>
      </c>
      <c r="I989" s="6">
        <f t="shared" ca="1" si="126"/>
        <v>0.97926868315215465</v>
      </c>
      <c r="J989" s="6">
        <f t="shared" ca="1" si="124"/>
        <v>2.0731316847845349E-2</v>
      </c>
      <c r="K989" s="8">
        <f t="shared" ca="1" si="127"/>
        <v>4.2978749824575644E-4</v>
      </c>
    </row>
    <row r="990" spans="2:11">
      <c r="B990" s="7">
        <v>987</v>
      </c>
      <c r="C990" s="6">
        <f t="shared" ca="1" si="123"/>
        <v>0</v>
      </c>
      <c r="D990" s="6">
        <f t="shared" ca="1" si="123"/>
        <v>0</v>
      </c>
      <c r="E990" s="6">
        <f t="shared" ca="1" si="128"/>
        <v>6.6434898905535249</v>
      </c>
      <c r="F990" s="6">
        <f t="shared" ca="1" si="129"/>
        <v>6.4855243595688918</v>
      </c>
      <c r="G990" s="6">
        <f t="shared" ca="1" si="130"/>
        <v>-2.7738173655584526</v>
      </c>
      <c r="H990" s="6">
        <f t="shared" ca="1" si="125"/>
        <v>-2.7738173655584526</v>
      </c>
      <c r="I990" s="6">
        <f t="shared" ca="1" si="126"/>
        <v>5.8755544496012002E-2</v>
      </c>
      <c r="J990" s="6">
        <f t="shared" ca="1" si="124"/>
        <v>-5.8755544496012002E-2</v>
      </c>
      <c r="K990" s="8">
        <f t="shared" ca="1" si="127"/>
        <v>3.4522140090228462E-3</v>
      </c>
    </row>
    <row r="991" spans="2:11">
      <c r="B991" s="7">
        <v>988</v>
      </c>
      <c r="C991" s="6">
        <f t="shared" ca="1" si="123"/>
        <v>0</v>
      </c>
      <c r="D991" s="6">
        <f t="shared" ca="1" si="123"/>
        <v>0</v>
      </c>
      <c r="E991" s="6">
        <f t="shared" ca="1" si="128"/>
        <v>6.6434898905535249</v>
      </c>
      <c r="F991" s="6">
        <f t="shared" ca="1" si="129"/>
        <v>6.4855243595688918</v>
      </c>
      <c r="G991" s="6">
        <f t="shared" ca="1" si="130"/>
        <v>-2.7943818061320567</v>
      </c>
      <c r="H991" s="6">
        <f t="shared" ca="1" si="125"/>
        <v>-2.7943818061320567</v>
      </c>
      <c r="I991" s="6">
        <f t="shared" ca="1" si="126"/>
        <v>5.7628528640293018E-2</v>
      </c>
      <c r="J991" s="6">
        <f t="shared" ca="1" si="124"/>
        <v>-5.7628528640293018E-2</v>
      </c>
      <c r="K991" s="8">
        <f t="shared" ca="1" si="127"/>
        <v>3.3210473132450728E-3</v>
      </c>
    </row>
    <row r="992" spans="2:11">
      <c r="B992" s="7">
        <v>989</v>
      </c>
      <c r="C992" s="6">
        <f t="shared" ca="1" si="123"/>
        <v>1</v>
      </c>
      <c r="D992" s="6">
        <f t="shared" ca="1" si="123"/>
        <v>0</v>
      </c>
      <c r="E992" s="6">
        <f t="shared" ca="1" si="128"/>
        <v>6.6434898905535249</v>
      </c>
      <c r="F992" s="6">
        <f t="shared" ca="1" si="129"/>
        <v>6.4855243595688918</v>
      </c>
      <c r="G992" s="6">
        <f t="shared" ca="1" si="130"/>
        <v>-2.8145517911561591</v>
      </c>
      <c r="H992" s="6">
        <f t="shared" ca="1" si="125"/>
        <v>3.8289380993973658</v>
      </c>
      <c r="I992" s="6">
        <f t="shared" ca="1" si="126"/>
        <v>0.97872958189016079</v>
      </c>
      <c r="J992" s="6">
        <f t="shared" ca="1" si="124"/>
        <v>2.1270418109839206E-2</v>
      </c>
      <c r="K992" s="8">
        <f t="shared" ca="1" si="127"/>
        <v>4.5243068656737568E-4</v>
      </c>
    </row>
    <row r="993" spans="2:11">
      <c r="B993" s="7">
        <v>990</v>
      </c>
      <c r="C993" s="6">
        <f t="shared" ca="1" si="123"/>
        <v>1</v>
      </c>
      <c r="D993" s="6">
        <f t="shared" ca="1" si="123"/>
        <v>1</v>
      </c>
      <c r="E993" s="6">
        <f t="shared" ca="1" si="128"/>
        <v>6.6509345368919686</v>
      </c>
      <c r="F993" s="6">
        <f t="shared" ca="1" si="129"/>
        <v>6.4855243595688918</v>
      </c>
      <c r="G993" s="6">
        <f t="shared" ca="1" si="130"/>
        <v>-2.8071071448177154</v>
      </c>
      <c r="H993" s="6">
        <f t="shared" ca="1" si="125"/>
        <v>10.329351751643145</v>
      </c>
      <c r="I993" s="6">
        <f t="shared" ca="1" si="126"/>
        <v>0.99996734081456085</v>
      </c>
      <c r="J993" s="6">
        <f t="shared" ca="1" si="124"/>
        <v>3.265918543915447E-5</v>
      </c>
      <c r="K993" s="8">
        <f t="shared" ca="1" si="127"/>
        <v>1.0666223935490793E-9</v>
      </c>
    </row>
    <row r="994" spans="2:11">
      <c r="B994" s="7">
        <v>991</v>
      </c>
      <c r="C994" s="6">
        <f t="shared" ca="1" si="123"/>
        <v>1</v>
      </c>
      <c r="D994" s="6">
        <f t="shared" ca="1" si="123"/>
        <v>1</v>
      </c>
      <c r="E994" s="6">
        <f t="shared" ca="1" si="128"/>
        <v>6.6509459676068721</v>
      </c>
      <c r="F994" s="6">
        <f t="shared" ca="1" si="129"/>
        <v>6.4855357902837953</v>
      </c>
      <c r="G994" s="6">
        <f t="shared" ca="1" si="130"/>
        <v>-2.8070957141028119</v>
      </c>
      <c r="H994" s="6">
        <f t="shared" ca="1" si="125"/>
        <v>10.329386043787856</v>
      </c>
      <c r="I994" s="6">
        <f t="shared" ca="1" si="126"/>
        <v>0.99996734193445869</v>
      </c>
      <c r="J994" s="6">
        <f t="shared" ca="1" si="124"/>
        <v>3.2658065541313341E-5</v>
      </c>
      <c r="K994" s="8">
        <f t="shared" ca="1" si="127"/>
        <v>1.0665492449007179E-9</v>
      </c>
    </row>
    <row r="995" spans="2:11">
      <c r="B995" s="7">
        <v>992</v>
      </c>
      <c r="C995" s="6">
        <f t="shared" ca="1" si="123"/>
        <v>0</v>
      </c>
      <c r="D995" s="6">
        <f t="shared" ca="1" si="123"/>
        <v>1</v>
      </c>
      <c r="E995" s="6">
        <f t="shared" ca="1" si="128"/>
        <v>6.6509573979298118</v>
      </c>
      <c r="F995" s="6">
        <f t="shared" ca="1" si="129"/>
        <v>6.4855472206067351</v>
      </c>
      <c r="G995" s="6">
        <f t="shared" ca="1" si="130"/>
        <v>-2.8070842837798726</v>
      </c>
      <c r="H995" s="6">
        <f t="shared" ca="1" si="125"/>
        <v>3.6784629368268624</v>
      </c>
      <c r="I995" s="6">
        <f t="shared" ca="1" si="126"/>
        <v>0.97536065949839856</v>
      </c>
      <c r="J995" s="6">
        <f t="shared" ca="1" si="124"/>
        <v>2.4639340501601437E-2</v>
      </c>
      <c r="K995" s="8">
        <f t="shared" ca="1" si="127"/>
        <v>6.0709710035385697E-4</v>
      </c>
    </row>
    <row r="996" spans="2:11">
      <c r="B996" s="7">
        <v>993</v>
      </c>
      <c r="C996" s="6">
        <f t="shared" ca="1" si="123"/>
        <v>0</v>
      </c>
      <c r="D996" s="6">
        <f t="shared" ca="1" si="123"/>
        <v>0</v>
      </c>
      <c r="E996" s="6">
        <f t="shared" ca="1" si="128"/>
        <v>6.6509573979298118</v>
      </c>
      <c r="F996" s="6">
        <f t="shared" ca="1" si="129"/>
        <v>6.4941709897822957</v>
      </c>
      <c r="G996" s="6">
        <f t="shared" ca="1" si="130"/>
        <v>-2.798460514604312</v>
      </c>
      <c r="H996" s="6">
        <f t="shared" ca="1" si="125"/>
        <v>-2.798460514604312</v>
      </c>
      <c r="I996" s="6">
        <f t="shared" ca="1" si="126"/>
        <v>5.740742350356226E-2</v>
      </c>
      <c r="J996" s="6">
        <f t="shared" ca="1" si="124"/>
        <v>-5.740742350356226E-2</v>
      </c>
      <c r="K996" s="8">
        <f t="shared" ca="1" si="127"/>
        <v>3.2956122733173525E-3</v>
      </c>
    </row>
    <row r="997" spans="2:11">
      <c r="B997" s="7">
        <v>994</v>
      </c>
      <c r="C997" s="6">
        <f t="shared" ca="1" si="123"/>
        <v>1</v>
      </c>
      <c r="D997" s="6">
        <f t="shared" ca="1" si="123"/>
        <v>0</v>
      </c>
      <c r="E997" s="6">
        <f t="shared" ca="1" si="128"/>
        <v>6.6509573979298118</v>
      </c>
      <c r="F997" s="6">
        <f t="shared" ca="1" si="129"/>
        <v>6.4941709897822957</v>
      </c>
      <c r="G997" s="6">
        <f t="shared" ca="1" si="130"/>
        <v>-2.8185531128305588</v>
      </c>
      <c r="H997" s="6">
        <f t="shared" ca="1" si="125"/>
        <v>3.832404285099253</v>
      </c>
      <c r="I997" s="6">
        <f t="shared" ca="1" si="126"/>
        <v>0.9788016212886812</v>
      </c>
      <c r="J997" s="6">
        <f t="shared" ca="1" si="124"/>
        <v>2.1198378711318799E-2</v>
      </c>
      <c r="K997" s="8">
        <f t="shared" ca="1" si="127"/>
        <v>4.4937125998849406E-4</v>
      </c>
    </row>
    <row r="998" spans="2:11">
      <c r="B998" s="7">
        <v>995</v>
      </c>
      <c r="C998" s="6">
        <f t="shared" ca="1" si="123"/>
        <v>1</v>
      </c>
      <c r="D998" s="6">
        <f t="shared" ca="1" si="123"/>
        <v>1</v>
      </c>
      <c r="E998" s="6">
        <f t="shared" ca="1" si="128"/>
        <v>6.6583768304787734</v>
      </c>
      <c r="F998" s="6">
        <f t="shared" ca="1" si="129"/>
        <v>6.4941709897822957</v>
      </c>
      <c r="G998" s="6">
        <f t="shared" ca="1" si="130"/>
        <v>-2.8111336802815972</v>
      </c>
      <c r="H998" s="6">
        <f t="shared" ca="1" si="125"/>
        <v>10.341414139979474</v>
      </c>
      <c r="I998" s="6">
        <f t="shared" ca="1" si="126"/>
        <v>0.99996773238325209</v>
      </c>
      <c r="J998" s="6">
        <f t="shared" ca="1" si="124"/>
        <v>3.2267616747905237E-5</v>
      </c>
      <c r="K998" s="8">
        <f t="shared" ca="1" si="127"/>
        <v>1.0411990905896945E-9</v>
      </c>
    </row>
    <row r="999" spans="2:11">
      <c r="B999" s="7">
        <v>996</v>
      </c>
      <c r="C999" s="6">
        <f t="shared" ca="1" si="123"/>
        <v>1</v>
      </c>
      <c r="D999" s="6">
        <f t="shared" ca="1" si="123"/>
        <v>0</v>
      </c>
      <c r="E999" s="6">
        <f t="shared" ca="1" si="128"/>
        <v>6.6583881241446354</v>
      </c>
      <c r="F999" s="6">
        <f t="shared" ca="1" si="129"/>
        <v>6.4941822834481577</v>
      </c>
      <c r="G999" s="6">
        <f t="shared" ca="1" si="130"/>
        <v>-2.8111223866157355</v>
      </c>
      <c r="H999" s="6">
        <f t="shared" ca="1" si="125"/>
        <v>3.8472657375288999</v>
      </c>
      <c r="I999" s="6">
        <f t="shared" ca="1" si="126"/>
        <v>0.97910779738721787</v>
      </c>
      <c r="J999" s="6">
        <f t="shared" ca="1" si="124"/>
        <v>2.0892202612782129E-2</v>
      </c>
      <c r="K999" s="8">
        <f t="shared" ca="1" si="127"/>
        <v>4.3648413001354041E-4</v>
      </c>
    </row>
    <row r="1000" spans="2:11">
      <c r="B1000" s="7">
        <v>997</v>
      </c>
      <c r="C1000" s="6">
        <f t="shared" ca="1" si="123"/>
        <v>0</v>
      </c>
      <c r="D1000" s="6">
        <f t="shared" ca="1" si="123"/>
        <v>1</v>
      </c>
      <c r="E1000" s="6">
        <f t="shared" ca="1" si="128"/>
        <v>6.6657003950591092</v>
      </c>
      <c r="F1000" s="6">
        <f t="shared" ca="1" si="129"/>
        <v>6.4941822834481577</v>
      </c>
      <c r="G1000" s="6">
        <f t="shared" ca="1" si="130"/>
        <v>-2.8038101157012618</v>
      </c>
      <c r="H1000" s="6">
        <f t="shared" ca="1" si="125"/>
        <v>3.6903721677468959</v>
      </c>
      <c r="I1000" s="6">
        <f t="shared" ca="1" si="126"/>
        <v>0.97564525054984463</v>
      </c>
      <c r="J1000" s="6">
        <f t="shared" ca="1" si="124"/>
        <v>2.4354749450155366E-2</v>
      </c>
      <c r="K1000" s="8">
        <f t="shared" ca="1" si="127"/>
        <v>5.9315382077984309E-4</v>
      </c>
    </row>
    <row r="1001" spans="2:11">
      <c r="B1001" s="7">
        <v>998</v>
      </c>
      <c r="C1001" s="6">
        <f t="shared" ca="1" si="123"/>
        <v>0</v>
      </c>
      <c r="D1001" s="6">
        <f t="shared" ca="1" si="123"/>
        <v>1</v>
      </c>
      <c r="E1001" s="6">
        <f t="shared" ca="1" si="128"/>
        <v>6.6657003950591092</v>
      </c>
      <c r="F1001" s="6">
        <f t="shared" ca="1" si="129"/>
        <v>6.5027064457557122</v>
      </c>
      <c r="G1001" s="6">
        <f t="shared" ca="1" si="130"/>
        <v>-2.7952859533937073</v>
      </c>
      <c r="H1001" s="6">
        <f t="shared" ca="1" si="125"/>
        <v>3.7074204923620049</v>
      </c>
      <c r="I1001" s="6">
        <f t="shared" ca="1" si="126"/>
        <v>0.97604707781406219</v>
      </c>
      <c r="J1001" s="6">
        <f t="shared" ca="1" si="124"/>
        <v>2.3952922185937808E-2</v>
      </c>
      <c r="K1001" s="8">
        <f t="shared" ca="1" si="127"/>
        <v>5.7374248124559169E-4</v>
      </c>
    </row>
    <row r="1002" spans="2:11">
      <c r="B1002" s="7">
        <v>999</v>
      </c>
      <c r="C1002" s="6">
        <f t="shared" ref="C1002:D1017" ca="1" si="131">IF(RAND()&lt;0.5, 0, 1)</f>
        <v>1</v>
      </c>
      <c r="D1002" s="6">
        <f t="shared" ca="1" si="131"/>
        <v>0</v>
      </c>
      <c r="E1002" s="6">
        <f t="shared" ca="1" si="128"/>
        <v>6.6657003950591092</v>
      </c>
      <c r="F1002" s="6">
        <f t="shared" ca="1" si="129"/>
        <v>6.5110899685207908</v>
      </c>
      <c r="G1002" s="6">
        <f t="shared" ca="1" si="130"/>
        <v>-2.7869024306286292</v>
      </c>
      <c r="H1002" s="6">
        <f t="shared" ca="1" si="125"/>
        <v>3.87879796443048</v>
      </c>
      <c r="I1002" s="6">
        <f t="shared" ca="1" si="126"/>
        <v>0.979743160457346</v>
      </c>
      <c r="J1002" s="6">
        <f t="shared" ca="1" si="124"/>
        <v>2.0256839542654004E-2</v>
      </c>
      <c r="K1002" s="8">
        <f t="shared" ca="1" si="127"/>
        <v>4.1033954825683085E-4</v>
      </c>
    </row>
    <row r="1003" spans="2:11">
      <c r="B1003" s="7">
        <v>1000</v>
      </c>
      <c r="C1003" s="6">
        <f t="shared" ca="1" si="131"/>
        <v>0</v>
      </c>
      <c r="D1003" s="6">
        <f t="shared" ca="1" si="131"/>
        <v>0</v>
      </c>
      <c r="E1003" s="6">
        <f t="shared" ca="1" si="128"/>
        <v>6.672790288899038</v>
      </c>
      <c r="F1003" s="6">
        <f t="shared" ca="1" si="129"/>
        <v>6.5110899685207908</v>
      </c>
      <c r="G1003" s="6">
        <f t="shared" ca="1" si="130"/>
        <v>-2.7798125367887003</v>
      </c>
      <c r="H1003" s="6">
        <f t="shared" ca="1" si="125"/>
        <v>-2.7798125367887003</v>
      </c>
      <c r="I1003" s="6">
        <f t="shared" ca="1" si="126"/>
        <v>5.8424867302879303E-2</v>
      </c>
      <c r="J1003" s="6">
        <f t="shared" ca="1" si="124"/>
        <v>-5.8424867302879303E-2</v>
      </c>
      <c r="K1003" s="8">
        <f t="shared" ca="1" si="127"/>
        <v>3.4134651193590553E-3</v>
      </c>
    </row>
    <row r="1004" spans="2:11">
      <c r="B1004" s="7">
        <v>1001</v>
      </c>
      <c r="C1004" s="6">
        <f t="shared" ca="1" si="131"/>
        <v>0</v>
      </c>
      <c r="D1004" s="6">
        <f t="shared" ca="1" si="131"/>
        <v>1</v>
      </c>
      <c r="E1004" s="6">
        <f t="shared" ca="1" si="128"/>
        <v>6.672790288899038</v>
      </c>
      <c r="F1004" s="6">
        <f t="shared" ca="1" si="129"/>
        <v>6.5110899685207908</v>
      </c>
      <c r="G1004" s="6">
        <f t="shared" ca="1" si="130"/>
        <v>-2.800261240344708</v>
      </c>
      <c r="H1004" s="6">
        <f t="shared" ca="1" si="125"/>
        <v>3.7108287281760828</v>
      </c>
      <c r="I1004" s="6">
        <f t="shared" ca="1" si="126"/>
        <v>0.97612663042205705</v>
      </c>
      <c r="J1004" s="6">
        <f t="shared" ca="1" si="124"/>
        <v>2.3873369577942949E-2</v>
      </c>
      <c r="K1004" s="8">
        <f t="shared" ca="1" si="127"/>
        <v>5.6993777500505185E-4</v>
      </c>
    </row>
    <row r="1005" spans="2:11">
      <c r="B1005" s="7">
        <v>1002</v>
      </c>
      <c r="C1005" s="6">
        <f t="shared" ca="1" si="131"/>
        <v>1</v>
      </c>
      <c r="D1005" s="6">
        <f t="shared" ca="1" si="131"/>
        <v>0</v>
      </c>
      <c r="E1005" s="6">
        <f t="shared" ca="1" si="128"/>
        <v>6.672790288899038</v>
      </c>
      <c r="F1005" s="6">
        <f t="shared" ca="1" si="129"/>
        <v>6.5194456478730709</v>
      </c>
      <c r="G1005" s="6">
        <f t="shared" ca="1" si="130"/>
        <v>-2.7919055609924279</v>
      </c>
      <c r="H1005" s="6">
        <f t="shared" ca="1" si="125"/>
        <v>3.8808847279066101</v>
      </c>
      <c r="I1005" s="6">
        <f t="shared" ca="1" si="126"/>
        <v>0.9797845339741873</v>
      </c>
      <c r="J1005" s="6">
        <f t="shared" ca="1" si="124"/>
        <v>2.0215466025812701E-2</v>
      </c>
      <c r="K1005" s="8">
        <f t="shared" ca="1" si="127"/>
        <v>4.0866506664078757E-4</v>
      </c>
    </row>
    <row r="1006" spans="2:11">
      <c r="B1006" s="7">
        <v>1003</v>
      </c>
      <c r="C1006" s="6">
        <f t="shared" ca="1" si="131"/>
        <v>0</v>
      </c>
      <c r="D1006" s="6">
        <f t="shared" ca="1" si="131"/>
        <v>1</v>
      </c>
      <c r="E1006" s="6">
        <f t="shared" ca="1" si="128"/>
        <v>6.6798657020080725</v>
      </c>
      <c r="F1006" s="6">
        <f t="shared" ca="1" si="129"/>
        <v>6.5194456478730709</v>
      </c>
      <c r="G1006" s="6">
        <f t="shared" ca="1" si="130"/>
        <v>-2.7848301478833934</v>
      </c>
      <c r="H1006" s="6">
        <f t="shared" ca="1" si="125"/>
        <v>3.7346154999896775</v>
      </c>
      <c r="I1006" s="6">
        <f t="shared" ca="1" si="126"/>
        <v>0.97667471070288303</v>
      </c>
      <c r="J1006" s="6">
        <f t="shared" ca="1" si="124"/>
        <v>2.3325289297116969E-2</v>
      </c>
      <c r="K1006" s="8">
        <f t="shared" ca="1" si="127"/>
        <v>5.440691207941994E-4</v>
      </c>
    </row>
    <row r="1007" spans="2:11">
      <c r="B1007" s="7">
        <v>1004</v>
      </c>
      <c r="C1007" s="6">
        <f t="shared" ca="1" si="131"/>
        <v>1</v>
      </c>
      <c r="D1007" s="6">
        <f t="shared" ca="1" si="131"/>
        <v>1</v>
      </c>
      <c r="E1007" s="6">
        <f t="shared" ca="1" si="128"/>
        <v>6.6798657020080725</v>
      </c>
      <c r="F1007" s="6">
        <f t="shared" ca="1" si="129"/>
        <v>6.5276094991270615</v>
      </c>
      <c r="G1007" s="6">
        <f t="shared" ca="1" si="130"/>
        <v>-2.7766662966294025</v>
      </c>
      <c r="H1007" s="6">
        <f t="shared" ca="1" si="125"/>
        <v>10.430808904505732</v>
      </c>
      <c r="I1007" s="6">
        <f t="shared" ca="1" si="126"/>
        <v>0.99997049168332774</v>
      </c>
      <c r="J1007" s="6">
        <f t="shared" ca="1" si="124"/>
        <v>2.9508316672255397E-5</v>
      </c>
      <c r="K1007" s="8">
        <f t="shared" ca="1" si="127"/>
        <v>8.7074075283010579E-10</v>
      </c>
    </row>
    <row r="1008" spans="2:11">
      <c r="B1008" s="7">
        <v>1005</v>
      </c>
      <c r="C1008" s="6">
        <f t="shared" ca="1" si="131"/>
        <v>0</v>
      </c>
      <c r="D1008" s="6">
        <f t="shared" ca="1" si="131"/>
        <v>0</v>
      </c>
      <c r="E1008" s="6">
        <f t="shared" ca="1" si="128"/>
        <v>6.6798760299189075</v>
      </c>
      <c r="F1008" s="6">
        <f t="shared" ca="1" si="129"/>
        <v>6.5276198270378964</v>
      </c>
      <c r="G1008" s="6">
        <f t="shared" ca="1" si="130"/>
        <v>-2.776655968718567</v>
      </c>
      <c r="H1008" s="6">
        <f t="shared" ca="1" si="125"/>
        <v>-2.776655968718567</v>
      </c>
      <c r="I1008" s="6">
        <f t="shared" ca="1" si="126"/>
        <v>5.8598756772037068E-2</v>
      </c>
      <c r="J1008" s="6">
        <f t="shared" ca="1" si="124"/>
        <v>-5.8598756772037068E-2</v>
      </c>
      <c r="K1008" s="8">
        <f t="shared" ca="1" si="127"/>
        <v>3.4338142952283603E-3</v>
      </c>
    </row>
    <row r="1009" spans="2:11">
      <c r="B1009" s="7">
        <v>1006</v>
      </c>
      <c r="C1009" s="6">
        <f t="shared" ca="1" si="131"/>
        <v>1</v>
      </c>
      <c r="D1009" s="6">
        <f t="shared" ca="1" si="131"/>
        <v>1</v>
      </c>
      <c r="E1009" s="6">
        <f t="shared" ca="1" si="128"/>
        <v>6.6798760299189075</v>
      </c>
      <c r="F1009" s="6">
        <f t="shared" ca="1" si="129"/>
        <v>6.5276198270378964</v>
      </c>
      <c r="G1009" s="6">
        <f t="shared" ca="1" si="130"/>
        <v>-2.79716553358878</v>
      </c>
      <c r="H1009" s="6">
        <f t="shared" ca="1" si="125"/>
        <v>10.410330323368024</v>
      </c>
      <c r="I1009" s="6">
        <f t="shared" ca="1" si="126"/>
        <v>0.99996988118331942</v>
      </c>
      <c r="J1009" s="6">
        <f t="shared" ca="1" si="124"/>
        <v>3.0118816680579918E-5</v>
      </c>
      <c r="K1009" s="8">
        <f t="shared" ca="1" si="127"/>
        <v>9.0714311823837917E-10</v>
      </c>
    </row>
    <row r="1010" spans="2:11">
      <c r="B1010" s="7">
        <v>1007</v>
      </c>
      <c r="C1010" s="6">
        <f t="shared" ca="1" si="131"/>
        <v>0</v>
      </c>
      <c r="D1010" s="6">
        <f t="shared" ca="1" si="131"/>
        <v>1</v>
      </c>
      <c r="E1010" s="6">
        <f t="shared" ca="1" si="128"/>
        <v>6.6798865715047455</v>
      </c>
      <c r="F1010" s="6">
        <f t="shared" ca="1" si="129"/>
        <v>6.5276303686237345</v>
      </c>
      <c r="G1010" s="6">
        <f t="shared" ca="1" si="130"/>
        <v>-2.7971549920029419</v>
      </c>
      <c r="H1010" s="6">
        <f t="shared" ca="1" si="125"/>
        <v>3.7304753766207925</v>
      </c>
      <c r="I1010" s="6">
        <f t="shared" ca="1" si="126"/>
        <v>0.97658020727407557</v>
      </c>
      <c r="J1010" s="6">
        <f t="shared" ca="1" si="124"/>
        <v>2.3419792725924427E-2</v>
      </c>
      <c r="K1010" s="8">
        <f t="shared" ca="1" si="127"/>
        <v>5.4848669132526271E-4</v>
      </c>
    </row>
    <row r="1011" spans="2:11">
      <c r="B1011" s="7">
        <v>1008</v>
      </c>
      <c r="C1011" s="6">
        <f t="shared" ca="1" si="131"/>
        <v>0</v>
      </c>
      <c r="D1011" s="6">
        <f t="shared" ca="1" si="131"/>
        <v>1</v>
      </c>
      <c r="E1011" s="6">
        <f t="shared" ca="1" si="128"/>
        <v>6.6798865715047455</v>
      </c>
      <c r="F1011" s="6">
        <f t="shared" ca="1" si="129"/>
        <v>6.5358272960778079</v>
      </c>
      <c r="G1011" s="6">
        <f t="shared" ca="1" si="130"/>
        <v>-2.7889580645488685</v>
      </c>
      <c r="H1011" s="6">
        <f t="shared" ca="1" si="125"/>
        <v>3.7468692315289394</v>
      </c>
      <c r="I1011" s="6">
        <f t="shared" ca="1" si="126"/>
        <v>0.97695224111902434</v>
      </c>
      <c r="J1011" s="6">
        <f t="shared" ca="1" si="124"/>
        <v>2.3047758880975655E-2</v>
      </c>
      <c r="K1011" s="8">
        <f t="shared" ca="1" si="127"/>
        <v>5.3119918943559221E-4</v>
      </c>
    </row>
    <row r="1012" spans="2:11">
      <c r="B1012" s="7">
        <v>1009</v>
      </c>
      <c r="C1012" s="6">
        <f t="shared" ca="1" si="131"/>
        <v>0</v>
      </c>
      <c r="D1012" s="6">
        <f t="shared" ca="1" si="131"/>
        <v>1</v>
      </c>
      <c r="E1012" s="6">
        <f t="shared" ca="1" si="128"/>
        <v>6.6798865715047455</v>
      </c>
      <c r="F1012" s="6">
        <f t="shared" ca="1" si="129"/>
        <v>6.5438940116861497</v>
      </c>
      <c r="G1012" s="6">
        <f t="shared" ca="1" si="130"/>
        <v>-2.7808913489405271</v>
      </c>
      <c r="H1012" s="6">
        <f t="shared" ca="1" si="125"/>
        <v>3.7630026627456226</v>
      </c>
      <c r="I1012" s="6">
        <f t="shared" ca="1" si="126"/>
        <v>0.97731272875911934</v>
      </c>
      <c r="J1012" s="6">
        <f t="shared" ca="1" si="124"/>
        <v>2.2687271240880658E-2</v>
      </c>
      <c r="K1012" s="8">
        <f t="shared" ca="1" si="127"/>
        <v>5.1471227635729053E-4</v>
      </c>
    </row>
    <row r="1013" spans="2:11">
      <c r="B1013" s="7">
        <v>1010</v>
      </c>
      <c r="C1013" s="6">
        <f t="shared" ca="1" si="131"/>
        <v>0</v>
      </c>
      <c r="D1013" s="6">
        <f t="shared" ca="1" si="131"/>
        <v>1</v>
      </c>
      <c r="E1013" s="6">
        <f t="shared" ca="1" si="128"/>
        <v>6.6798865715047455</v>
      </c>
      <c r="F1013" s="6">
        <f t="shared" ca="1" si="129"/>
        <v>6.5518345566204577</v>
      </c>
      <c r="G1013" s="6">
        <f t="shared" ca="1" si="130"/>
        <v>-2.7729508040062187</v>
      </c>
      <c r="H1013" s="6">
        <f t="shared" ca="1" si="125"/>
        <v>3.7788837526142389</v>
      </c>
      <c r="I1013" s="6">
        <f t="shared" ca="1" si="126"/>
        <v>0.97766219676221611</v>
      </c>
      <c r="J1013" s="6">
        <f t="shared" ca="1" si="124"/>
        <v>2.2337803237783893E-2</v>
      </c>
      <c r="K1013" s="8">
        <f t="shared" ca="1" si="127"/>
        <v>4.9897745348994856E-4</v>
      </c>
    </row>
    <row r="1014" spans="2:11">
      <c r="B1014" s="7">
        <v>1011</v>
      </c>
      <c r="C1014" s="6">
        <f t="shared" ca="1" si="131"/>
        <v>1</v>
      </c>
      <c r="D1014" s="6">
        <f t="shared" ca="1" si="131"/>
        <v>0</v>
      </c>
      <c r="E1014" s="6">
        <f t="shared" ca="1" si="128"/>
        <v>6.6798865715047455</v>
      </c>
      <c r="F1014" s="6">
        <f t="shared" ca="1" si="129"/>
        <v>6.5596527877536817</v>
      </c>
      <c r="G1014" s="6">
        <f t="shared" ca="1" si="130"/>
        <v>-2.7651325728729943</v>
      </c>
      <c r="H1014" s="6">
        <f t="shared" ca="1" si="125"/>
        <v>3.9147539986317512</v>
      </c>
      <c r="I1014" s="6">
        <f t="shared" ca="1" si="126"/>
        <v>0.98044458695280312</v>
      </c>
      <c r="J1014" s="6">
        <f t="shared" ca="1" si="124"/>
        <v>1.9555413047196879E-2</v>
      </c>
      <c r="K1014" s="8">
        <f t="shared" ca="1" si="127"/>
        <v>3.8241417944647794E-4</v>
      </c>
    </row>
    <row r="1015" spans="2:11">
      <c r="B1015" s="7">
        <v>1012</v>
      </c>
      <c r="C1015" s="6">
        <f t="shared" ca="1" si="131"/>
        <v>1</v>
      </c>
      <c r="D1015" s="6">
        <f t="shared" ca="1" si="131"/>
        <v>1</v>
      </c>
      <c r="E1015" s="6">
        <f t="shared" ca="1" si="128"/>
        <v>6.6867309660712646</v>
      </c>
      <c r="F1015" s="6">
        <f t="shared" ca="1" si="129"/>
        <v>6.5596527877536817</v>
      </c>
      <c r="G1015" s="6">
        <f t="shared" ca="1" si="130"/>
        <v>-2.7582881783064752</v>
      </c>
      <c r="H1015" s="6">
        <f t="shared" ca="1" si="125"/>
        <v>10.488095575518471</v>
      </c>
      <c r="I1015" s="6">
        <f t="shared" ca="1" si="126"/>
        <v>0.99997213456263867</v>
      </c>
      <c r="J1015" s="6">
        <f t="shared" ca="1" si="124"/>
        <v>2.7865437361329626E-5</v>
      </c>
      <c r="K1015" s="8">
        <f t="shared" ca="1" si="127"/>
        <v>7.7648259933818498E-10</v>
      </c>
    </row>
    <row r="1016" spans="2:11">
      <c r="B1016" s="7">
        <v>1013</v>
      </c>
      <c r="C1016" s="6">
        <f t="shared" ca="1" si="131"/>
        <v>0</v>
      </c>
      <c r="D1016" s="6">
        <f t="shared" ca="1" si="131"/>
        <v>1</v>
      </c>
      <c r="E1016" s="6">
        <f t="shared" ca="1" si="128"/>
        <v>6.6867407189743409</v>
      </c>
      <c r="F1016" s="6">
        <f t="shared" ca="1" si="129"/>
        <v>6.5596625406567579</v>
      </c>
      <c r="G1016" s="6">
        <f t="shared" ca="1" si="130"/>
        <v>-2.758278425403399</v>
      </c>
      <c r="H1016" s="6">
        <f t="shared" ca="1" si="125"/>
        <v>3.801384115253359</v>
      </c>
      <c r="I1016" s="6">
        <f t="shared" ca="1" si="126"/>
        <v>0.97814833296842396</v>
      </c>
      <c r="J1016" s="6">
        <f t="shared" ca="1" si="124"/>
        <v>2.1851667031576039E-2</v>
      </c>
      <c r="K1016" s="8">
        <f t="shared" ca="1" si="127"/>
        <v>4.7749535205886717E-4</v>
      </c>
    </row>
    <row r="1017" spans="2:11">
      <c r="B1017" s="7">
        <v>1014</v>
      </c>
      <c r="C1017" s="6">
        <f t="shared" ca="1" si="131"/>
        <v>1</v>
      </c>
      <c r="D1017" s="6">
        <f t="shared" ca="1" si="131"/>
        <v>0</v>
      </c>
      <c r="E1017" s="6">
        <f t="shared" ca="1" si="128"/>
        <v>6.6867407189743409</v>
      </c>
      <c r="F1017" s="6">
        <f t="shared" ca="1" si="129"/>
        <v>6.5673106241178099</v>
      </c>
      <c r="G1017" s="6">
        <f t="shared" ca="1" si="130"/>
        <v>-2.7506303419423475</v>
      </c>
      <c r="H1017" s="6">
        <f t="shared" ca="1" si="125"/>
        <v>3.9361103770319934</v>
      </c>
      <c r="I1017" s="6">
        <f t="shared" ca="1" si="126"/>
        <v>0.98084987884716968</v>
      </c>
      <c r="J1017" s="6">
        <f t="shared" ca="1" si="124"/>
        <v>1.9150121152830324E-2</v>
      </c>
      <c r="K1017" s="8">
        <f t="shared" ca="1" si="127"/>
        <v>3.6672714016807941E-4</v>
      </c>
    </row>
    <row r="1018" spans="2:11">
      <c r="B1018" s="7">
        <v>1015</v>
      </c>
      <c r="C1018" s="6">
        <f t="shared" ref="C1018:D1081" ca="1" si="132">IF(RAND()&lt;0.5, 0, 1)</f>
        <v>1</v>
      </c>
      <c r="D1018" s="6">
        <f t="shared" ca="1" si="132"/>
        <v>1</v>
      </c>
      <c r="E1018" s="6">
        <f t="shared" ca="1" si="128"/>
        <v>6.6934432613778316</v>
      </c>
      <c r="F1018" s="6">
        <f t="shared" ca="1" si="129"/>
        <v>6.5673106241178099</v>
      </c>
      <c r="G1018" s="6">
        <f t="shared" ca="1" si="130"/>
        <v>-2.7439277995388567</v>
      </c>
      <c r="H1018" s="6">
        <f t="shared" ca="1" si="125"/>
        <v>10.516826085956787</v>
      </c>
      <c r="I1018" s="6">
        <f t="shared" ca="1" si="126"/>
        <v>0.99997292373820801</v>
      </c>
      <c r="J1018" s="6">
        <f t="shared" ca="1" si="124"/>
        <v>2.707626179199174E-5</v>
      </c>
      <c r="K1018" s="8">
        <f t="shared" ca="1" si="127"/>
        <v>7.3312395262847172E-10</v>
      </c>
    </row>
    <row r="1019" spans="2:11">
      <c r="B1019" s="7">
        <v>1016</v>
      </c>
      <c r="C1019" s="6">
        <f t="shared" ca="1" si="132"/>
        <v>0</v>
      </c>
      <c r="D1019" s="6">
        <f t="shared" ca="1" si="132"/>
        <v>1</v>
      </c>
      <c r="E1019" s="6">
        <f t="shared" ca="1" si="128"/>
        <v>6.6934527380694586</v>
      </c>
      <c r="F1019" s="6">
        <f t="shared" ca="1" si="129"/>
        <v>6.5673201008094368</v>
      </c>
      <c r="G1019" s="6">
        <f t="shared" ca="1" si="130"/>
        <v>-2.7439183228472297</v>
      </c>
      <c r="H1019" s="6">
        <f t="shared" ca="1" si="125"/>
        <v>3.8234017779622071</v>
      </c>
      <c r="I1019" s="6">
        <f t="shared" ca="1" si="126"/>
        <v>0.97861402083219695</v>
      </c>
      <c r="J1019" s="6">
        <f t="shared" ca="1" si="124"/>
        <v>2.1385979167803049E-2</v>
      </c>
      <c r="K1019" s="8">
        <f t="shared" ca="1" si="127"/>
        <v>4.5736010496570597E-4</v>
      </c>
    </row>
    <row r="1020" spans="2:11">
      <c r="B1020" s="7">
        <v>1017</v>
      </c>
      <c r="C1020" s="6">
        <f t="shared" ca="1" si="132"/>
        <v>0</v>
      </c>
      <c r="D1020" s="6">
        <f t="shared" ca="1" si="132"/>
        <v>1</v>
      </c>
      <c r="E1020" s="6">
        <f t="shared" ca="1" si="128"/>
        <v>6.6934527380694586</v>
      </c>
      <c r="F1020" s="6">
        <f t="shared" ca="1" si="129"/>
        <v>6.5748051935181682</v>
      </c>
      <c r="G1020" s="6">
        <f t="shared" ca="1" si="130"/>
        <v>-2.7364332301384988</v>
      </c>
      <c r="H1020" s="6">
        <f t="shared" ca="1" si="125"/>
        <v>3.8383719633796693</v>
      </c>
      <c r="I1020" s="6">
        <f t="shared" ca="1" si="126"/>
        <v>0.97892509152764196</v>
      </c>
      <c r="J1020" s="6">
        <f t="shared" ca="1" si="124"/>
        <v>2.1074908472358045E-2</v>
      </c>
      <c r="K1020" s="8">
        <f t="shared" ca="1" si="127"/>
        <v>4.4415176711826891E-4</v>
      </c>
    </row>
    <row r="1021" spans="2:11">
      <c r="B1021" s="7">
        <v>1018</v>
      </c>
      <c r="C1021" s="6">
        <f t="shared" ca="1" si="132"/>
        <v>1</v>
      </c>
      <c r="D1021" s="6">
        <f t="shared" ca="1" si="132"/>
        <v>1</v>
      </c>
      <c r="E1021" s="6">
        <f t="shared" ca="1" si="128"/>
        <v>6.6934527380694586</v>
      </c>
      <c r="F1021" s="6">
        <f t="shared" ca="1" si="129"/>
        <v>6.5821814114834938</v>
      </c>
      <c r="G1021" s="6">
        <f t="shared" ca="1" si="130"/>
        <v>-2.7290570121731736</v>
      </c>
      <c r="H1021" s="6">
        <f t="shared" ca="1" si="125"/>
        <v>10.54657713737978</v>
      </c>
      <c r="I1021" s="6">
        <f t="shared" ca="1" si="126"/>
        <v>0.99997371739962237</v>
      </c>
      <c r="J1021" s="6">
        <f t="shared" ca="1" si="124"/>
        <v>2.6282600377625087E-5</v>
      </c>
      <c r="K1021" s="8">
        <f t="shared" ca="1" si="127"/>
        <v>6.9077508260993833E-10</v>
      </c>
    </row>
    <row r="1022" spans="2:11">
      <c r="B1022" s="7">
        <v>1019</v>
      </c>
      <c r="C1022" s="6">
        <f t="shared" ca="1" si="132"/>
        <v>1</v>
      </c>
      <c r="D1022" s="6">
        <f t="shared" ca="1" si="132"/>
        <v>1</v>
      </c>
      <c r="E1022" s="6">
        <f t="shared" ca="1" si="128"/>
        <v>6.6934619369795909</v>
      </c>
      <c r="F1022" s="6">
        <f t="shared" ca="1" si="129"/>
        <v>6.5821906103936261</v>
      </c>
      <c r="G1022" s="6">
        <f t="shared" ca="1" si="130"/>
        <v>-2.7290478132630414</v>
      </c>
      <c r="H1022" s="6">
        <f t="shared" ca="1" si="125"/>
        <v>10.546604734110176</v>
      </c>
      <c r="I1022" s="6">
        <f t="shared" ca="1" si="126"/>
        <v>0.99997371812490721</v>
      </c>
      <c r="J1022" s="6">
        <f t="shared" ca="1" si="124"/>
        <v>2.6281875092792895E-5</v>
      </c>
      <c r="K1022" s="8">
        <f t="shared" ca="1" si="127"/>
        <v>6.9073695839316747E-10</v>
      </c>
    </row>
    <row r="1023" spans="2:11">
      <c r="B1023" s="7">
        <v>1020</v>
      </c>
      <c r="C1023" s="6">
        <f t="shared" ca="1" si="132"/>
        <v>1</v>
      </c>
      <c r="D1023" s="6">
        <f t="shared" ca="1" si="132"/>
        <v>1</v>
      </c>
      <c r="E1023" s="6">
        <f t="shared" ca="1" si="128"/>
        <v>6.6934711356358738</v>
      </c>
      <c r="F1023" s="6">
        <f t="shared" ca="1" si="129"/>
        <v>6.582199809049909</v>
      </c>
      <c r="G1023" s="6">
        <f t="shared" ca="1" si="130"/>
        <v>-2.7290386146067589</v>
      </c>
      <c r="H1023" s="6">
        <f t="shared" ca="1" si="125"/>
        <v>10.546632330079023</v>
      </c>
      <c r="I1023" s="6">
        <f t="shared" ca="1" si="126"/>
        <v>0.99997371885015207</v>
      </c>
      <c r="J1023" s="6">
        <f t="shared" ca="1" si="124"/>
        <v>2.6281149847928731E-5</v>
      </c>
      <c r="K1023" s="8">
        <f t="shared" ca="1" si="127"/>
        <v>6.9069883732928434E-10</v>
      </c>
    </row>
    <row r="1024" spans="2:11">
      <c r="B1024" s="7">
        <v>1021</v>
      </c>
      <c r="C1024" s="6">
        <f t="shared" ca="1" si="132"/>
        <v>0</v>
      </c>
      <c r="D1024" s="6">
        <f t="shared" ca="1" si="132"/>
        <v>1</v>
      </c>
      <c r="E1024" s="6">
        <f t="shared" ca="1" si="128"/>
        <v>6.6934803340383207</v>
      </c>
      <c r="F1024" s="6">
        <f t="shared" ca="1" si="129"/>
        <v>6.5822090074523558</v>
      </c>
      <c r="G1024" s="6">
        <f t="shared" ca="1" si="130"/>
        <v>-2.7290294162043121</v>
      </c>
      <c r="H1024" s="6">
        <f t="shared" ca="1" si="125"/>
        <v>3.8531795912480438</v>
      </c>
      <c r="I1024" s="6">
        <f t="shared" ca="1" si="126"/>
        <v>0.9792284273726769</v>
      </c>
      <c r="J1024" s="6">
        <f t="shared" ca="1" si="124"/>
        <v>2.0771572627323098E-2</v>
      </c>
      <c r="K1024" s="8">
        <f t="shared" ca="1" si="127"/>
        <v>4.3145822941215818E-4</v>
      </c>
    </row>
    <row r="1025" spans="2:11">
      <c r="B1025" s="7">
        <v>1022</v>
      </c>
      <c r="C1025" s="6">
        <f t="shared" ca="1" si="132"/>
        <v>1</v>
      </c>
      <c r="D1025" s="6">
        <f t="shared" ca="1" si="132"/>
        <v>1</v>
      </c>
      <c r="E1025" s="6">
        <f t="shared" ca="1" si="128"/>
        <v>6.6934803340383207</v>
      </c>
      <c r="F1025" s="6">
        <f t="shared" ca="1" si="129"/>
        <v>6.5894790578719187</v>
      </c>
      <c r="G1025" s="6">
        <f t="shared" ca="1" si="130"/>
        <v>-2.7217593657847488</v>
      </c>
      <c r="H1025" s="6">
        <f t="shared" ca="1" si="125"/>
        <v>10.561200026125491</v>
      </c>
      <c r="I1025" s="6">
        <f t="shared" ca="1" si="126"/>
        <v>0.99997409892093903</v>
      </c>
      <c r="J1025" s="6">
        <f t="shared" ca="1" si="124"/>
        <v>2.590107906097483E-5</v>
      </c>
      <c r="K1025" s="8">
        <f t="shared" ca="1" si="127"/>
        <v>6.7086589652286876E-10</v>
      </c>
    </row>
    <row r="1026" spans="2:11">
      <c r="B1026" s="7">
        <v>1023</v>
      </c>
      <c r="C1026" s="6">
        <f t="shared" ca="1" si="132"/>
        <v>0</v>
      </c>
      <c r="D1026" s="6">
        <f t="shared" ca="1" si="132"/>
        <v>1</v>
      </c>
      <c r="E1026" s="6">
        <f t="shared" ca="1" si="128"/>
        <v>6.6934893994159923</v>
      </c>
      <c r="F1026" s="6">
        <f t="shared" ca="1" si="129"/>
        <v>6.5894881232495903</v>
      </c>
      <c r="G1026" s="6">
        <f t="shared" ca="1" si="130"/>
        <v>-2.7217503004070775</v>
      </c>
      <c r="H1026" s="6">
        <f t="shared" ca="1" si="125"/>
        <v>3.8677378228425128</v>
      </c>
      <c r="I1026" s="6">
        <f t="shared" ca="1" si="126"/>
        <v>0.97952248670595765</v>
      </c>
      <c r="J1026" s="6">
        <f t="shared" ca="1" si="124"/>
        <v>2.0477513294042349E-2</v>
      </c>
      <c r="K1026" s="8">
        <f t="shared" ca="1" si="127"/>
        <v>4.1932855070768113E-4</v>
      </c>
    </row>
    <row r="1027" spans="2:11">
      <c r="B1027" s="7">
        <v>1024</v>
      </c>
      <c r="C1027" s="6">
        <f t="shared" ca="1" si="132"/>
        <v>0</v>
      </c>
      <c r="D1027" s="6">
        <f t="shared" ca="1" si="132"/>
        <v>1</v>
      </c>
      <c r="E1027" s="6">
        <f t="shared" ca="1" si="128"/>
        <v>6.6934893994159923</v>
      </c>
      <c r="F1027" s="6">
        <f t="shared" ca="1" si="129"/>
        <v>6.5966552529025053</v>
      </c>
      <c r="G1027" s="6">
        <f t="shared" ca="1" si="130"/>
        <v>-2.7145831707541626</v>
      </c>
      <c r="H1027" s="6">
        <f t="shared" ca="1" si="125"/>
        <v>3.8820720821483428</v>
      </c>
      <c r="I1027" s="6">
        <f t="shared" ca="1" si="126"/>
        <v>0.97980803827076846</v>
      </c>
      <c r="J1027" s="6">
        <f t="shared" ca="1" si="124"/>
        <v>2.0191961729231545E-2</v>
      </c>
      <c r="K1027" s="8">
        <f t="shared" ca="1" si="127"/>
        <v>4.0771531847475135E-4</v>
      </c>
    </row>
    <row r="1028" spans="2:11">
      <c r="B1028" s="7">
        <v>1025</v>
      </c>
      <c r="C1028" s="6">
        <f t="shared" ca="1" si="132"/>
        <v>0</v>
      </c>
      <c r="D1028" s="6">
        <f t="shared" ca="1" si="132"/>
        <v>0</v>
      </c>
      <c r="E1028" s="6">
        <f t="shared" ca="1" si="128"/>
        <v>6.6934893994159923</v>
      </c>
      <c r="F1028" s="6">
        <f t="shared" ca="1" si="129"/>
        <v>6.6037224395077363</v>
      </c>
      <c r="G1028" s="6">
        <f t="shared" ca="1" si="130"/>
        <v>-2.7075159841489316</v>
      </c>
      <c r="H1028" s="6">
        <f t="shared" ca="1" si="125"/>
        <v>-2.7075159841489316</v>
      </c>
      <c r="I1028" s="6">
        <f t="shared" ca="1" si="126"/>
        <v>6.2531309091419809E-2</v>
      </c>
      <c r="J1028" s="6">
        <f t="shared" ref="J1028:J1091" ca="1" si="133">VLOOKUP("("&amp;C1028&amp;","&amp;D1028&amp;")",$M$8:$N$11,2,TRUE) - I1028</f>
        <v>-6.2531309091419809E-2</v>
      </c>
      <c r="K1028" s="8">
        <f t="shared" ca="1" si="127"/>
        <v>3.9101646166866816E-3</v>
      </c>
    </row>
    <row r="1029" spans="2:11">
      <c r="B1029" s="7">
        <v>1026</v>
      </c>
      <c r="C1029" s="6">
        <f t="shared" ca="1" si="132"/>
        <v>0</v>
      </c>
      <c r="D1029" s="6">
        <f t="shared" ca="1" si="132"/>
        <v>1</v>
      </c>
      <c r="E1029" s="6">
        <f t="shared" ca="1" si="128"/>
        <v>6.6934893994159923</v>
      </c>
      <c r="F1029" s="6">
        <f t="shared" ca="1" si="129"/>
        <v>6.6037224395077363</v>
      </c>
      <c r="G1029" s="6">
        <f t="shared" ca="1" si="130"/>
        <v>-2.7294019423309286</v>
      </c>
      <c r="H1029" s="6">
        <f t="shared" ref="H1029:H1092" ca="1" si="134">C1029*E1029+D1029*F1029+G1029</f>
        <v>3.8743204971768077</v>
      </c>
      <c r="I1029" s="6">
        <f t="shared" ref="I1029:I1092" ca="1" si="135">1/(1+EXP(-H1029))</f>
        <v>0.97965410726298185</v>
      </c>
      <c r="J1029" s="6">
        <f t="shared" ca="1" si="133"/>
        <v>2.0345892737018145E-2</v>
      </c>
      <c r="K1029" s="8">
        <f t="shared" ref="K1029:K1092" ca="1" si="136">J1029*J1029</f>
        <v>4.1395535126624773E-4</v>
      </c>
    </row>
    <row r="1030" spans="2:11">
      <c r="B1030" s="7">
        <v>1027</v>
      </c>
      <c r="C1030" s="6">
        <f t="shared" ca="1" si="132"/>
        <v>0</v>
      </c>
      <c r="D1030" s="6">
        <f t="shared" ca="1" si="132"/>
        <v>0</v>
      </c>
      <c r="E1030" s="6">
        <f t="shared" ref="E1030:E1093" ca="1" si="137">E1029+$O$2*C1029*J1029</f>
        <v>6.6934893994159923</v>
      </c>
      <c r="F1030" s="6">
        <f t="shared" ref="F1030:F1093" ca="1" si="138">F1029+$O$2*D1029*J1029</f>
        <v>6.610843501965693</v>
      </c>
      <c r="G1030" s="6">
        <f t="shared" ref="G1030:G1093" ca="1" si="139">G1029+$O$2*1*J1029</f>
        <v>-2.7222808798729723</v>
      </c>
      <c r="H1030" s="6">
        <f t="shared" ca="1" si="134"/>
        <v>-2.7222808798729723</v>
      </c>
      <c r="I1030" s="6">
        <f t="shared" ca="1" si="135"/>
        <v>6.1671344295884549E-2</v>
      </c>
      <c r="J1030" s="6">
        <f t="shared" ca="1" si="133"/>
        <v>-6.1671344295884549E-2</v>
      </c>
      <c r="K1030" s="8">
        <f t="shared" ca="1" si="136"/>
        <v>3.8033547072615316E-3</v>
      </c>
    </row>
    <row r="1031" spans="2:11">
      <c r="B1031" s="7">
        <v>1028</v>
      </c>
      <c r="C1031" s="6">
        <f t="shared" ca="1" si="132"/>
        <v>1</v>
      </c>
      <c r="D1031" s="6">
        <f t="shared" ca="1" si="132"/>
        <v>1</v>
      </c>
      <c r="E1031" s="6">
        <f t="shared" ca="1" si="137"/>
        <v>6.6934893994159923</v>
      </c>
      <c r="F1031" s="6">
        <f t="shared" ca="1" si="138"/>
        <v>6.610843501965693</v>
      </c>
      <c r="G1031" s="6">
        <f t="shared" ca="1" si="139"/>
        <v>-2.7438658503765319</v>
      </c>
      <c r="H1031" s="6">
        <f t="shared" ca="1" si="134"/>
        <v>10.560467051005153</v>
      </c>
      <c r="I1031" s="6">
        <f t="shared" ca="1" si="135"/>
        <v>0.99997407992962528</v>
      </c>
      <c r="J1031" s="6">
        <f t="shared" ca="1" si="133"/>
        <v>2.5920070374718662E-5</v>
      </c>
      <c r="K1031" s="8">
        <f t="shared" ca="1" si="136"/>
        <v>6.7185004823036808E-10</v>
      </c>
    </row>
    <row r="1032" spans="2:11">
      <c r="B1032" s="7">
        <v>1029</v>
      </c>
      <c r="C1032" s="6">
        <f t="shared" ca="1" si="132"/>
        <v>1</v>
      </c>
      <c r="D1032" s="6">
        <f t="shared" ca="1" si="132"/>
        <v>1</v>
      </c>
      <c r="E1032" s="6">
        <f t="shared" ca="1" si="137"/>
        <v>6.6934984714406234</v>
      </c>
      <c r="F1032" s="6">
        <f t="shared" ca="1" si="138"/>
        <v>6.6108525739903241</v>
      </c>
      <c r="G1032" s="6">
        <f t="shared" ca="1" si="139"/>
        <v>-2.7438567783519008</v>
      </c>
      <c r="H1032" s="6">
        <f t="shared" ca="1" si="134"/>
        <v>10.560494267079047</v>
      </c>
      <c r="I1032" s="6">
        <f t="shared" ca="1" si="135"/>
        <v>0.99997408063504001</v>
      </c>
      <c r="J1032" s="6">
        <f t="shared" ca="1" si="133"/>
        <v>2.5919364959992031E-5</v>
      </c>
      <c r="K1032" s="8">
        <f t="shared" ca="1" si="136"/>
        <v>6.7181347992926269E-10</v>
      </c>
    </row>
    <row r="1033" spans="2:11">
      <c r="B1033" s="7">
        <v>1030</v>
      </c>
      <c r="C1033" s="6">
        <f t="shared" ca="1" si="132"/>
        <v>1</v>
      </c>
      <c r="D1033" s="6">
        <f t="shared" ca="1" si="132"/>
        <v>1</v>
      </c>
      <c r="E1033" s="6">
        <f t="shared" ca="1" si="137"/>
        <v>6.6935075432183595</v>
      </c>
      <c r="F1033" s="6">
        <f t="shared" ca="1" si="138"/>
        <v>6.6108616457680602</v>
      </c>
      <c r="G1033" s="6">
        <f t="shared" ca="1" si="139"/>
        <v>-2.7438477065741647</v>
      </c>
      <c r="H1033" s="6">
        <f t="shared" ca="1" si="134"/>
        <v>10.560521482412256</v>
      </c>
      <c r="I1033" s="6">
        <f t="shared" ca="1" si="135"/>
        <v>0.99997408134041621</v>
      </c>
      <c r="J1033" s="6">
        <f t="shared" ca="1" si="133"/>
        <v>2.5918659583790138E-5</v>
      </c>
      <c r="K1033" s="8">
        <f t="shared" ca="1" si="136"/>
        <v>6.7177691462039641E-10</v>
      </c>
    </row>
    <row r="1034" spans="2:11">
      <c r="B1034" s="7">
        <v>1031</v>
      </c>
      <c r="C1034" s="6">
        <f t="shared" ca="1" si="132"/>
        <v>0</v>
      </c>
      <c r="D1034" s="6">
        <f t="shared" ca="1" si="132"/>
        <v>1</v>
      </c>
      <c r="E1034" s="6">
        <f t="shared" ca="1" si="137"/>
        <v>6.693516614749214</v>
      </c>
      <c r="F1034" s="6">
        <f t="shared" ca="1" si="138"/>
        <v>6.6108707172989147</v>
      </c>
      <c r="G1034" s="6">
        <f t="shared" ca="1" si="139"/>
        <v>-2.7438386350433102</v>
      </c>
      <c r="H1034" s="6">
        <f t="shared" ca="1" si="134"/>
        <v>3.8670320822556046</v>
      </c>
      <c r="I1034" s="6">
        <f t="shared" ca="1" si="135"/>
        <v>0.97950832603924098</v>
      </c>
      <c r="J1034" s="6">
        <f t="shared" ca="1" si="133"/>
        <v>2.0491673960759016E-2</v>
      </c>
      <c r="K1034" s="8">
        <f t="shared" ca="1" si="136"/>
        <v>4.199087017140491E-4</v>
      </c>
    </row>
    <row r="1035" spans="2:11">
      <c r="B1035" s="7">
        <v>1032</v>
      </c>
      <c r="C1035" s="6">
        <f t="shared" ca="1" si="132"/>
        <v>0</v>
      </c>
      <c r="D1035" s="6">
        <f t="shared" ca="1" si="132"/>
        <v>1</v>
      </c>
      <c r="E1035" s="6">
        <f t="shared" ca="1" si="137"/>
        <v>6.693516614749214</v>
      </c>
      <c r="F1035" s="6">
        <f t="shared" ca="1" si="138"/>
        <v>6.6180428031851806</v>
      </c>
      <c r="G1035" s="6">
        <f t="shared" ca="1" si="139"/>
        <v>-2.7366665491570443</v>
      </c>
      <c r="H1035" s="6">
        <f t="shared" ca="1" si="134"/>
        <v>3.8813762540281362</v>
      </c>
      <c r="I1035" s="6">
        <f t="shared" ca="1" si="135"/>
        <v>0.97979426723868368</v>
      </c>
      <c r="J1035" s="6">
        <f t="shared" ca="1" si="133"/>
        <v>2.020573276131632E-2</v>
      </c>
      <c r="K1035" s="8">
        <f t="shared" ca="1" si="136"/>
        <v>4.0827163642173159E-4</v>
      </c>
    </row>
    <row r="1036" spans="2:11">
      <c r="B1036" s="7">
        <v>1033</v>
      </c>
      <c r="C1036" s="6">
        <f t="shared" ca="1" si="132"/>
        <v>1</v>
      </c>
      <c r="D1036" s="6">
        <f t="shared" ca="1" si="132"/>
        <v>0</v>
      </c>
      <c r="E1036" s="6">
        <f t="shared" ca="1" si="137"/>
        <v>6.693516614749214</v>
      </c>
      <c r="F1036" s="6">
        <f t="shared" ca="1" si="138"/>
        <v>6.6251148096516417</v>
      </c>
      <c r="G1036" s="6">
        <f t="shared" ca="1" si="139"/>
        <v>-2.7295945426905837</v>
      </c>
      <c r="H1036" s="6">
        <f t="shared" ca="1" si="134"/>
        <v>3.9639220720586303</v>
      </c>
      <c r="I1036" s="6">
        <f t="shared" ca="1" si="135"/>
        <v>0.98136535012112824</v>
      </c>
      <c r="J1036" s="6">
        <f t="shared" ca="1" si="133"/>
        <v>1.8634649878871756E-2</v>
      </c>
      <c r="K1036" s="8">
        <f t="shared" ca="1" si="136"/>
        <v>3.4725017610813514E-4</v>
      </c>
    </row>
    <row r="1037" spans="2:11">
      <c r="B1037" s="7">
        <v>1034</v>
      </c>
      <c r="C1037" s="6">
        <f t="shared" ca="1" si="132"/>
        <v>0</v>
      </c>
      <c r="D1037" s="6">
        <f t="shared" ca="1" si="132"/>
        <v>0</v>
      </c>
      <c r="E1037" s="6">
        <f t="shared" ca="1" si="137"/>
        <v>6.7000387422068188</v>
      </c>
      <c r="F1037" s="6">
        <f t="shared" ca="1" si="138"/>
        <v>6.6251148096516417</v>
      </c>
      <c r="G1037" s="6">
        <f t="shared" ca="1" si="139"/>
        <v>-2.7230724152329784</v>
      </c>
      <c r="H1037" s="6">
        <f t="shared" ca="1" si="134"/>
        <v>-2.7230724152329784</v>
      </c>
      <c r="I1037" s="6">
        <f t="shared" ca="1" si="135"/>
        <v>6.1625555624803208E-2</v>
      </c>
      <c r="J1037" s="6">
        <f t="shared" ca="1" si="133"/>
        <v>-6.1625555624803208E-2</v>
      </c>
      <c r="K1037" s="8">
        <f t="shared" ca="1" si="136"/>
        <v>3.7977091060657142E-3</v>
      </c>
    </row>
    <row r="1038" spans="2:11">
      <c r="B1038" s="7">
        <v>1035</v>
      </c>
      <c r="C1038" s="6">
        <f t="shared" ca="1" si="132"/>
        <v>0</v>
      </c>
      <c r="D1038" s="6">
        <f t="shared" ca="1" si="132"/>
        <v>0</v>
      </c>
      <c r="E1038" s="6">
        <f t="shared" ca="1" si="137"/>
        <v>6.7000387422068188</v>
      </c>
      <c r="F1038" s="6">
        <f t="shared" ca="1" si="138"/>
        <v>6.6251148096516417</v>
      </c>
      <c r="G1038" s="6">
        <f t="shared" ca="1" si="139"/>
        <v>-2.7446413597016597</v>
      </c>
      <c r="H1038" s="6">
        <f t="shared" ca="1" si="134"/>
        <v>-2.7446413597016597</v>
      </c>
      <c r="I1038" s="6">
        <f t="shared" ca="1" si="135"/>
        <v>6.0390000427467422E-2</v>
      </c>
      <c r="J1038" s="6">
        <f t="shared" ca="1" si="133"/>
        <v>-6.0390000427467422E-2</v>
      </c>
      <c r="K1038" s="8">
        <f t="shared" ca="1" si="136"/>
        <v>3.6469521516295155E-3</v>
      </c>
    </row>
    <row r="1039" spans="2:11">
      <c r="B1039" s="7">
        <v>1036</v>
      </c>
      <c r="C1039" s="6">
        <f t="shared" ca="1" si="132"/>
        <v>0</v>
      </c>
      <c r="D1039" s="6">
        <f t="shared" ca="1" si="132"/>
        <v>0</v>
      </c>
      <c r="E1039" s="6">
        <f t="shared" ca="1" si="137"/>
        <v>6.7000387422068188</v>
      </c>
      <c r="F1039" s="6">
        <f t="shared" ca="1" si="138"/>
        <v>6.6251148096516417</v>
      </c>
      <c r="G1039" s="6">
        <f t="shared" ca="1" si="139"/>
        <v>-2.7657778598512732</v>
      </c>
      <c r="H1039" s="6">
        <f t="shared" ca="1" si="134"/>
        <v>-2.7657778598512732</v>
      </c>
      <c r="I1039" s="6">
        <f t="shared" ca="1" si="135"/>
        <v>5.9201736349161392E-2</v>
      </c>
      <c r="J1039" s="6">
        <f t="shared" ca="1" si="133"/>
        <v>-5.9201736349161392E-2</v>
      </c>
      <c r="K1039" s="8">
        <f t="shared" ca="1" si="136"/>
        <v>3.5048455867556171E-3</v>
      </c>
    </row>
    <row r="1040" spans="2:11">
      <c r="B1040" s="7">
        <v>1037</v>
      </c>
      <c r="C1040" s="6">
        <f t="shared" ca="1" si="132"/>
        <v>0</v>
      </c>
      <c r="D1040" s="6">
        <f t="shared" ca="1" si="132"/>
        <v>1</v>
      </c>
      <c r="E1040" s="6">
        <f t="shared" ca="1" si="137"/>
        <v>6.7000387422068188</v>
      </c>
      <c r="F1040" s="6">
        <f t="shared" ca="1" si="138"/>
        <v>6.6251148096516417</v>
      </c>
      <c r="G1040" s="6">
        <f t="shared" ca="1" si="139"/>
        <v>-2.7864984675734799</v>
      </c>
      <c r="H1040" s="6">
        <f t="shared" ca="1" si="134"/>
        <v>3.8386163420781618</v>
      </c>
      <c r="I1040" s="6">
        <f t="shared" ca="1" si="135"/>
        <v>0.97893013265508055</v>
      </c>
      <c r="J1040" s="6">
        <f t="shared" ca="1" si="133"/>
        <v>2.1069867344919446E-2</v>
      </c>
      <c r="K1040" s="8">
        <f t="shared" ca="1" si="136"/>
        <v>4.4393930993250286E-4</v>
      </c>
    </row>
    <row r="1041" spans="2:11">
      <c r="B1041" s="7">
        <v>1038</v>
      </c>
      <c r="C1041" s="6">
        <f t="shared" ca="1" si="132"/>
        <v>1</v>
      </c>
      <c r="D1041" s="6">
        <f t="shared" ca="1" si="132"/>
        <v>0</v>
      </c>
      <c r="E1041" s="6">
        <f t="shared" ca="1" si="137"/>
        <v>6.7000387422068188</v>
      </c>
      <c r="F1041" s="6">
        <f t="shared" ca="1" si="138"/>
        <v>6.6324892632223635</v>
      </c>
      <c r="G1041" s="6">
        <f t="shared" ca="1" si="139"/>
        <v>-2.779124014002758</v>
      </c>
      <c r="H1041" s="6">
        <f t="shared" ca="1" si="134"/>
        <v>3.9209147282040608</v>
      </c>
      <c r="I1041" s="6">
        <f t="shared" ca="1" si="135"/>
        <v>0.98056235765320154</v>
      </c>
      <c r="J1041" s="6">
        <f t="shared" ca="1" si="133"/>
        <v>1.9437642346798456E-2</v>
      </c>
      <c r="K1041" s="8">
        <f t="shared" ca="1" si="136"/>
        <v>3.7782194000205257E-4</v>
      </c>
    </row>
    <row r="1042" spans="2:11">
      <c r="B1042" s="7">
        <v>1039</v>
      </c>
      <c r="C1042" s="6">
        <f t="shared" ca="1" si="132"/>
        <v>1</v>
      </c>
      <c r="D1042" s="6">
        <f t="shared" ca="1" si="132"/>
        <v>1</v>
      </c>
      <c r="E1042" s="6">
        <f t="shared" ca="1" si="137"/>
        <v>6.7068419170281981</v>
      </c>
      <c r="F1042" s="6">
        <f t="shared" ca="1" si="138"/>
        <v>6.6324892632223635</v>
      </c>
      <c r="G1042" s="6">
        <f t="shared" ca="1" si="139"/>
        <v>-2.7723208391813787</v>
      </c>
      <c r="H1042" s="6">
        <f t="shared" ca="1" si="134"/>
        <v>10.567010341069182</v>
      </c>
      <c r="I1042" s="6">
        <f t="shared" ca="1" si="135"/>
        <v>0.99997424897414011</v>
      </c>
      <c r="J1042" s="6">
        <f t="shared" ca="1" si="133"/>
        <v>2.5751025859888088E-5</v>
      </c>
      <c r="K1042" s="8">
        <f t="shared" ca="1" si="136"/>
        <v>6.63115332836625E-10</v>
      </c>
    </row>
    <row r="1043" spans="2:11">
      <c r="B1043" s="7">
        <v>1040</v>
      </c>
      <c r="C1043" s="6">
        <f t="shared" ca="1" si="132"/>
        <v>0</v>
      </c>
      <c r="D1043" s="6">
        <f t="shared" ca="1" si="132"/>
        <v>1</v>
      </c>
      <c r="E1043" s="6">
        <f t="shared" ca="1" si="137"/>
        <v>6.7068509298872492</v>
      </c>
      <c r="F1043" s="6">
        <f t="shared" ca="1" si="138"/>
        <v>6.6324982760814146</v>
      </c>
      <c r="G1043" s="6">
        <f t="shared" ca="1" si="139"/>
        <v>-2.7723118263223276</v>
      </c>
      <c r="H1043" s="6">
        <f t="shared" ca="1" si="134"/>
        <v>3.860186449759087</v>
      </c>
      <c r="I1043" s="6">
        <f t="shared" ca="1" si="135"/>
        <v>0.97937047013185496</v>
      </c>
      <c r="J1043" s="6">
        <f t="shared" ca="1" si="133"/>
        <v>2.0629529868145036E-2</v>
      </c>
      <c r="K1043" s="8">
        <f t="shared" ca="1" si="136"/>
        <v>4.2557750258068812E-4</v>
      </c>
    </row>
    <row r="1044" spans="2:11">
      <c r="B1044" s="7">
        <v>1041</v>
      </c>
      <c r="C1044" s="6">
        <f t="shared" ca="1" si="132"/>
        <v>1</v>
      </c>
      <c r="D1044" s="6">
        <f t="shared" ca="1" si="132"/>
        <v>0</v>
      </c>
      <c r="E1044" s="6">
        <f t="shared" ca="1" si="137"/>
        <v>6.7068509298872492</v>
      </c>
      <c r="F1044" s="6">
        <f t="shared" ca="1" si="138"/>
        <v>6.6397186115352653</v>
      </c>
      <c r="G1044" s="6">
        <f t="shared" ca="1" si="139"/>
        <v>-2.7650914908684769</v>
      </c>
      <c r="H1044" s="6">
        <f t="shared" ca="1" si="134"/>
        <v>3.9417594390187722</v>
      </c>
      <c r="I1044" s="6">
        <f t="shared" ca="1" si="135"/>
        <v>0.98095569967636653</v>
      </c>
      <c r="J1044" s="6">
        <f t="shared" ca="1" si="133"/>
        <v>1.9044300323633467E-2</v>
      </c>
      <c r="K1044" s="8">
        <f t="shared" ca="1" si="136"/>
        <v>3.626853748167458E-4</v>
      </c>
    </row>
    <row r="1045" spans="2:11">
      <c r="B1045" s="7">
        <v>1042</v>
      </c>
      <c r="C1045" s="6">
        <f t="shared" ca="1" si="132"/>
        <v>0</v>
      </c>
      <c r="D1045" s="6">
        <f t="shared" ca="1" si="132"/>
        <v>1</v>
      </c>
      <c r="E1045" s="6">
        <f t="shared" ca="1" si="137"/>
        <v>6.7135164350005212</v>
      </c>
      <c r="F1045" s="6">
        <f t="shared" ca="1" si="138"/>
        <v>6.6397186115352653</v>
      </c>
      <c r="G1045" s="6">
        <f t="shared" ca="1" si="139"/>
        <v>-2.7584259857552054</v>
      </c>
      <c r="H1045" s="6">
        <f t="shared" ca="1" si="134"/>
        <v>3.88129262578006</v>
      </c>
      <c r="I1045" s="6">
        <f t="shared" ca="1" si="135"/>
        <v>0.97979261154526076</v>
      </c>
      <c r="J1045" s="6">
        <f t="shared" ca="1" si="133"/>
        <v>2.0207388454739239E-2</v>
      </c>
      <c r="K1045" s="8">
        <f t="shared" ca="1" si="136"/>
        <v>4.0833854816072867E-4</v>
      </c>
    </row>
    <row r="1046" spans="2:11">
      <c r="B1046" s="7">
        <v>1043</v>
      </c>
      <c r="C1046" s="6">
        <f t="shared" ca="1" si="132"/>
        <v>1</v>
      </c>
      <c r="D1046" s="6">
        <f t="shared" ca="1" si="132"/>
        <v>0</v>
      </c>
      <c r="E1046" s="6">
        <f t="shared" ca="1" si="137"/>
        <v>6.7135164350005212</v>
      </c>
      <c r="F1046" s="6">
        <f t="shared" ca="1" si="138"/>
        <v>6.6467911974944238</v>
      </c>
      <c r="G1046" s="6">
        <f t="shared" ca="1" si="139"/>
        <v>-2.7513533997960464</v>
      </c>
      <c r="H1046" s="6">
        <f t="shared" ca="1" si="134"/>
        <v>3.9621630352044748</v>
      </c>
      <c r="I1046" s="6">
        <f t="shared" ca="1" si="135"/>
        <v>0.98133315465821924</v>
      </c>
      <c r="J1046" s="6">
        <f t="shared" ca="1" si="133"/>
        <v>1.8666845341780758E-2</v>
      </c>
      <c r="K1046" s="8">
        <f t="shared" ca="1" si="136"/>
        <v>3.4845111501396195E-4</v>
      </c>
    </row>
    <row r="1047" spans="2:11">
      <c r="B1047" s="7">
        <v>1044</v>
      </c>
      <c r="C1047" s="6">
        <f t="shared" ca="1" si="132"/>
        <v>1</v>
      </c>
      <c r="D1047" s="6">
        <f t="shared" ca="1" si="132"/>
        <v>1</v>
      </c>
      <c r="E1047" s="6">
        <f t="shared" ca="1" si="137"/>
        <v>6.7200498308701446</v>
      </c>
      <c r="F1047" s="6">
        <f t="shared" ca="1" si="138"/>
        <v>6.6467911974944238</v>
      </c>
      <c r="G1047" s="6">
        <f t="shared" ca="1" si="139"/>
        <v>-2.744820003926423</v>
      </c>
      <c r="H1047" s="6">
        <f t="shared" ca="1" si="134"/>
        <v>10.622021024438146</v>
      </c>
      <c r="I1047" s="6">
        <f t="shared" ca="1" si="135"/>
        <v>0.99997562726326961</v>
      </c>
      <c r="J1047" s="6">
        <f t="shared" ca="1" si="133"/>
        <v>2.437273673039364E-5</v>
      </c>
      <c r="K1047" s="8">
        <f t="shared" ca="1" si="136"/>
        <v>5.940302957290793E-10</v>
      </c>
    </row>
    <row r="1048" spans="2:11">
      <c r="B1048" s="7">
        <v>1045</v>
      </c>
      <c r="C1048" s="6">
        <f t="shared" ca="1" si="132"/>
        <v>0</v>
      </c>
      <c r="D1048" s="6">
        <f t="shared" ca="1" si="132"/>
        <v>0</v>
      </c>
      <c r="E1048" s="6">
        <f t="shared" ca="1" si="137"/>
        <v>6.7200583613280003</v>
      </c>
      <c r="F1048" s="6">
        <f t="shared" ca="1" si="138"/>
        <v>6.6467997279522795</v>
      </c>
      <c r="G1048" s="6">
        <f t="shared" ca="1" si="139"/>
        <v>-2.7448114734685674</v>
      </c>
      <c r="H1048" s="6">
        <f t="shared" ca="1" si="134"/>
        <v>-2.7448114734685674</v>
      </c>
      <c r="I1048" s="6">
        <f t="shared" ca="1" si="135"/>
        <v>6.0380348375618953E-2</v>
      </c>
      <c r="J1048" s="6">
        <f t="shared" ca="1" si="133"/>
        <v>-6.0380348375618953E-2</v>
      </c>
      <c r="K1048" s="8">
        <f t="shared" ca="1" si="136"/>
        <v>3.6457864699611102E-3</v>
      </c>
    </row>
    <row r="1049" spans="2:11">
      <c r="B1049" s="7">
        <v>1046</v>
      </c>
      <c r="C1049" s="6">
        <f t="shared" ca="1" si="132"/>
        <v>0</v>
      </c>
      <c r="D1049" s="6">
        <f t="shared" ca="1" si="132"/>
        <v>1</v>
      </c>
      <c r="E1049" s="6">
        <f t="shared" ca="1" si="137"/>
        <v>6.7200583613280003</v>
      </c>
      <c r="F1049" s="6">
        <f t="shared" ca="1" si="138"/>
        <v>6.6467997279522795</v>
      </c>
      <c r="G1049" s="6">
        <f t="shared" ca="1" si="139"/>
        <v>-2.7659445954000339</v>
      </c>
      <c r="H1049" s="6">
        <f t="shared" ca="1" si="134"/>
        <v>3.8808551325522456</v>
      </c>
      <c r="I1049" s="6">
        <f t="shared" ca="1" si="135"/>
        <v>0.97978394777657041</v>
      </c>
      <c r="J1049" s="6">
        <f t="shared" ca="1" si="133"/>
        <v>2.0216052223429593E-2</v>
      </c>
      <c r="K1049" s="8">
        <f t="shared" ca="1" si="136"/>
        <v>4.0868876750043255E-4</v>
      </c>
    </row>
    <row r="1050" spans="2:11">
      <c r="B1050" s="7">
        <v>1047</v>
      </c>
      <c r="C1050" s="6">
        <f t="shared" ca="1" si="132"/>
        <v>0</v>
      </c>
      <c r="D1050" s="6">
        <f t="shared" ca="1" si="132"/>
        <v>0</v>
      </c>
      <c r="E1050" s="6">
        <f t="shared" ca="1" si="137"/>
        <v>6.7200583613280003</v>
      </c>
      <c r="F1050" s="6">
        <f t="shared" ca="1" si="138"/>
        <v>6.65387534623048</v>
      </c>
      <c r="G1050" s="6">
        <f t="shared" ca="1" si="139"/>
        <v>-2.7588689771218338</v>
      </c>
      <c r="H1050" s="6">
        <f t="shared" ca="1" si="134"/>
        <v>-2.7588689771218338</v>
      </c>
      <c r="I1050" s="6">
        <f t="shared" ca="1" si="135"/>
        <v>5.9587713564611136E-2</v>
      </c>
      <c r="J1050" s="6">
        <f t="shared" ca="1" si="133"/>
        <v>-5.9587713564611136E-2</v>
      </c>
      <c r="K1050" s="8">
        <f t="shared" ca="1" si="136"/>
        <v>3.5506956078581418E-3</v>
      </c>
    </row>
    <row r="1051" spans="2:11">
      <c r="B1051" s="7">
        <v>1048</v>
      </c>
      <c r="C1051" s="6">
        <f t="shared" ca="1" si="132"/>
        <v>1</v>
      </c>
      <c r="D1051" s="6">
        <f t="shared" ca="1" si="132"/>
        <v>0</v>
      </c>
      <c r="E1051" s="6">
        <f t="shared" ca="1" si="137"/>
        <v>6.7200583613280003</v>
      </c>
      <c r="F1051" s="6">
        <f t="shared" ca="1" si="138"/>
        <v>6.65387534623048</v>
      </c>
      <c r="G1051" s="6">
        <f t="shared" ca="1" si="139"/>
        <v>-2.7797246768694475</v>
      </c>
      <c r="H1051" s="6">
        <f t="shared" ca="1" si="134"/>
        <v>3.9403336844585528</v>
      </c>
      <c r="I1051" s="6">
        <f t="shared" ca="1" si="135"/>
        <v>0.98092904600609387</v>
      </c>
      <c r="J1051" s="6">
        <f t="shared" ca="1" si="133"/>
        <v>1.9070953993906126E-2</v>
      </c>
      <c r="K1051" s="8">
        <f t="shared" ca="1" si="136"/>
        <v>3.6370128623768402E-4</v>
      </c>
    </row>
    <row r="1052" spans="2:11">
      <c r="B1052" s="7">
        <v>1049</v>
      </c>
      <c r="C1052" s="6">
        <f t="shared" ca="1" si="132"/>
        <v>0</v>
      </c>
      <c r="D1052" s="6">
        <f t="shared" ca="1" si="132"/>
        <v>0</v>
      </c>
      <c r="E1052" s="6">
        <f t="shared" ca="1" si="137"/>
        <v>6.7267331952258678</v>
      </c>
      <c r="F1052" s="6">
        <f t="shared" ca="1" si="138"/>
        <v>6.65387534623048</v>
      </c>
      <c r="G1052" s="6">
        <f t="shared" ca="1" si="139"/>
        <v>-2.7730498429715804</v>
      </c>
      <c r="H1052" s="6">
        <f t="shared" ca="1" si="134"/>
        <v>-2.7730498429715804</v>
      </c>
      <c r="I1052" s="6">
        <f t="shared" ca="1" si="135"/>
        <v>5.8798005429241178E-2</v>
      </c>
      <c r="J1052" s="6">
        <f t="shared" ca="1" si="133"/>
        <v>-5.8798005429241178E-2</v>
      </c>
      <c r="K1052" s="8">
        <f t="shared" ca="1" si="136"/>
        <v>3.457205442457075E-3</v>
      </c>
    </row>
    <row r="1053" spans="2:11">
      <c r="B1053" s="7">
        <v>1050</v>
      </c>
      <c r="C1053" s="6">
        <f t="shared" ca="1" si="132"/>
        <v>1</v>
      </c>
      <c r="D1053" s="6">
        <f t="shared" ca="1" si="132"/>
        <v>1</v>
      </c>
      <c r="E1053" s="6">
        <f t="shared" ca="1" si="137"/>
        <v>6.7267331952258678</v>
      </c>
      <c r="F1053" s="6">
        <f t="shared" ca="1" si="138"/>
        <v>6.65387534623048</v>
      </c>
      <c r="G1053" s="6">
        <f t="shared" ca="1" si="139"/>
        <v>-2.7936291448718147</v>
      </c>
      <c r="H1053" s="6">
        <f t="shared" ca="1" si="134"/>
        <v>10.586979396584532</v>
      </c>
      <c r="I1053" s="6">
        <f t="shared" ca="1" si="135"/>
        <v>0.99997475808467906</v>
      </c>
      <c r="J1053" s="6">
        <f t="shared" ca="1" si="133"/>
        <v>2.5241915320939334E-5</v>
      </c>
      <c r="K1053" s="8">
        <f t="shared" ca="1" si="136"/>
        <v>6.3715428906947185E-10</v>
      </c>
    </row>
    <row r="1054" spans="2:11">
      <c r="B1054" s="7">
        <v>1051</v>
      </c>
      <c r="C1054" s="6">
        <f t="shared" ca="1" si="132"/>
        <v>0</v>
      </c>
      <c r="D1054" s="6">
        <f t="shared" ca="1" si="132"/>
        <v>1</v>
      </c>
      <c r="E1054" s="6">
        <f t="shared" ca="1" si="137"/>
        <v>6.7267420298962302</v>
      </c>
      <c r="F1054" s="6">
        <f t="shared" ca="1" si="138"/>
        <v>6.6538841809008424</v>
      </c>
      <c r="G1054" s="6">
        <f t="shared" ca="1" si="139"/>
        <v>-2.7936203102014523</v>
      </c>
      <c r="H1054" s="6">
        <f t="shared" ca="1" si="134"/>
        <v>3.8602638706993901</v>
      </c>
      <c r="I1054" s="6">
        <f t="shared" ca="1" si="135"/>
        <v>0.9793720342827934</v>
      </c>
      <c r="J1054" s="6">
        <f t="shared" ca="1" si="133"/>
        <v>2.0627965717206598E-2</v>
      </c>
      <c r="K1054" s="8">
        <f t="shared" ca="1" si="136"/>
        <v>4.2551296963025073E-4</v>
      </c>
    </row>
    <row r="1055" spans="2:11">
      <c r="B1055" s="7">
        <v>1052</v>
      </c>
      <c r="C1055" s="6">
        <f t="shared" ca="1" si="132"/>
        <v>0</v>
      </c>
      <c r="D1055" s="6">
        <f t="shared" ca="1" si="132"/>
        <v>1</v>
      </c>
      <c r="E1055" s="6">
        <f t="shared" ca="1" si="137"/>
        <v>6.7267420298962302</v>
      </c>
      <c r="F1055" s="6">
        <f t="shared" ca="1" si="138"/>
        <v>6.6611039689018652</v>
      </c>
      <c r="G1055" s="6">
        <f t="shared" ca="1" si="139"/>
        <v>-2.78640052220043</v>
      </c>
      <c r="H1055" s="6">
        <f t="shared" ca="1" si="134"/>
        <v>3.8747034467014352</v>
      </c>
      <c r="I1055" s="6">
        <f t="shared" ca="1" si="135"/>
        <v>0.97966173878705176</v>
      </c>
      <c r="J1055" s="6">
        <f t="shared" ca="1" si="133"/>
        <v>2.0338261212948239E-2</v>
      </c>
      <c r="K1055" s="8">
        <f t="shared" ca="1" si="136"/>
        <v>4.1364486916611474E-4</v>
      </c>
    </row>
    <row r="1056" spans="2:11">
      <c r="B1056" s="7">
        <v>1053</v>
      </c>
      <c r="C1056" s="6">
        <f t="shared" ca="1" si="132"/>
        <v>1</v>
      </c>
      <c r="D1056" s="6">
        <f t="shared" ca="1" si="132"/>
        <v>0</v>
      </c>
      <c r="E1056" s="6">
        <f t="shared" ca="1" si="137"/>
        <v>6.7267420298962302</v>
      </c>
      <c r="F1056" s="6">
        <f t="shared" ca="1" si="138"/>
        <v>6.6682223603263973</v>
      </c>
      <c r="G1056" s="6">
        <f t="shared" ca="1" si="139"/>
        <v>-2.7792821307758979</v>
      </c>
      <c r="H1056" s="6">
        <f t="shared" ca="1" si="134"/>
        <v>3.9474598991203322</v>
      </c>
      <c r="I1056" s="6">
        <f t="shared" ca="1" si="135"/>
        <v>0.98106190201778254</v>
      </c>
      <c r="J1056" s="6">
        <f t="shared" ca="1" si="133"/>
        <v>1.8938097982217461E-2</v>
      </c>
      <c r="K1056" s="8">
        <f t="shared" ca="1" si="136"/>
        <v>3.5865155518406905E-4</v>
      </c>
    </row>
    <row r="1057" spans="2:11">
      <c r="B1057" s="7">
        <v>1054</v>
      </c>
      <c r="C1057" s="6">
        <f t="shared" ca="1" si="132"/>
        <v>1</v>
      </c>
      <c r="D1057" s="6">
        <f t="shared" ca="1" si="132"/>
        <v>1</v>
      </c>
      <c r="E1057" s="6">
        <f t="shared" ca="1" si="137"/>
        <v>6.733370364190006</v>
      </c>
      <c r="F1057" s="6">
        <f t="shared" ca="1" si="138"/>
        <v>6.6682223603263973</v>
      </c>
      <c r="G1057" s="6">
        <f t="shared" ca="1" si="139"/>
        <v>-2.7726537964821216</v>
      </c>
      <c r="H1057" s="6">
        <f t="shared" ca="1" si="134"/>
        <v>10.628938928034282</v>
      </c>
      <c r="I1057" s="6">
        <f t="shared" ca="1" si="135"/>
        <v>0.99997579528558023</v>
      </c>
      <c r="J1057" s="6">
        <f t="shared" ca="1" si="133"/>
        <v>2.4204714419773232E-5</v>
      </c>
      <c r="K1057" s="8">
        <f t="shared" ca="1" si="136"/>
        <v>5.8586820014277821E-10</v>
      </c>
    </row>
    <row r="1058" spans="2:11">
      <c r="B1058" s="7">
        <v>1055</v>
      </c>
      <c r="C1058" s="6">
        <f t="shared" ca="1" si="132"/>
        <v>1</v>
      </c>
      <c r="D1058" s="6">
        <f t="shared" ca="1" si="132"/>
        <v>0</v>
      </c>
      <c r="E1058" s="6">
        <f t="shared" ca="1" si="137"/>
        <v>6.7333788358400533</v>
      </c>
      <c r="F1058" s="6">
        <f t="shared" ca="1" si="138"/>
        <v>6.6682308319764445</v>
      </c>
      <c r="G1058" s="6">
        <f t="shared" ca="1" si="139"/>
        <v>-2.7726453248320748</v>
      </c>
      <c r="H1058" s="6">
        <f t="shared" ca="1" si="134"/>
        <v>3.9607335110079784</v>
      </c>
      <c r="I1058" s="6">
        <f t="shared" ca="1" si="135"/>
        <v>0.98130695004409119</v>
      </c>
      <c r="J1058" s="6">
        <f t="shared" ca="1" si="133"/>
        <v>1.8693049955908814E-2</v>
      </c>
      <c r="K1058" s="8">
        <f t="shared" ca="1" si="136"/>
        <v>3.4943011665410252E-4</v>
      </c>
    </row>
    <row r="1059" spans="2:11">
      <c r="B1059" s="7">
        <v>1056</v>
      </c>
      <c r="C1059" s="6">
        <f t="shared" ca="1" si="132"/>
        <v>1</v>
      </c>
      <c r="D1059" s="6">
        <f t="shared" ca="1" si="132"/>
        <v>0</v>
      </c>
      <c r="E1059" s="6">
        <f t="shared" ca="1" si="137"/>
        <v>6.7399214033246215</v>
      </c>
      <c r="F1059" s="6">
        <f t="shared" ca="1" si="138"/>
        <v>6.6682308319764445</v>
      </c>
      <c r="G1059" s="6">
        <f t="shared" ca="1" si="139"/>
        <v>-2.7661027573475065</v>
      </c>
      <c r="H1059" s="6">
        <f t="shared" ca="1" si="134"/>
        <v>3.973818645977115</v>
      </c>
      <c r="I1059" s="6">
        <f t="shared" ca="1" si="135"/>
        <v>0.98154547317153462</v>
      </c>
      <c r="J1059" s="6">
        <f t="shared" ca="1" si="133"/>
        <v>1.8454526828465379E-2</v>
      </c>
      <c r="K1059" s="8">
        <f t="shared" ca="1" si="136"/>
        <v>3.4056956046254843E-4</v>
      </c>
    </row>
    <row r="1060" spans="2:11">
      <c r="B1060" s="7">
        <v>1057</v>
      </c>
      <c r="C1060" s="6">
        <f t="shared" ca="1" si="132"/>
        <v>1</v>
      </c>
      <c r="D1060" s="6">
        <f t="shared" ca="1" si="132"/>
        <v>1</v>
      </c>
      <c r="E1060" s="6">
        <f t="shared" ca="1" si="137"/>
        <v>6.7463804877145845</v>
      </c>
      <c r="F1060" s="6">
        <f t="shared" ca="1" si="138"/>
        <v>6.6682308319764445</v>
      </c>
      <c r="G1060" s="6">
        <f t="shared" ca="1" si="139"/>
        <v>-2.7596436729575435</v>
      </c>
      <c r="H1060" s="6">
        <f t="shared" ca="1" si="134"/>
        <v>10.654967646733486</v>
      </c>
      <c r="I1060" s="6">
        <f t="shared" ca="1" si="135"/>
        <v>0.99997641716001884</v>
      </c>
      <c r="J1060" s="6">
        <f t="shared" ca="1" si="133"/>
        <v>2.3582839981162174E-5</v>
      </c>
      <c r="K1060" s="8">
        <f t="shared" ca="1" si="136"/>
        <v>5.5615034157710106E-10</v>
      </c>
    </row>
    <row r="1061" spans="2:11">
      <c r="B1061" s="7">
        <v>1058</v>
      </c>
      <c r="C1061" s="6">
        <f t="shared" ca="1" si="132"/>
        <v>1</v>
      </c>
      <c r="D1061" s="6">
        <f t="shared" ca="1" si="132"/>
        <v>0</v>
      </c>
      <c r="E1061" s="6">
        <f t="shared" ca="1" si="137"/>
        <v>6.7463887417085777</v>
      </c>
      <c r="F1061" s="6">
        <f t="shared" ca="1" si="138"/>
        <v>6.6682390859704377</v>
      </c>
      <c r="G1061" s="6">
        <f t="shared" ca="1" si="139"/>
        <v>-2.7596354189635499</v>
      </c>
      <c r="H1061" s="6">
        <f t="shared" ca="1" si="134"/>
        <v>3.9867533227450278</v>
      </c>
      <c r="I1061" s="6">
        <f t="shared" ca="1" si="135"/>
        <v>0.98177831780320424</v>
      </c>
      <c r="J1061" s="6">
        <f t="shared" ca="1" si="133"/>
        <v>1.8221682196795763E-2</v>
      </c>
      <c r="K1061" s="8">
        <f t="shared" ca="1" si="136"/>
        <v>3.3202970208102365E-4</v>
      </c>
    </row>
    <row r="1062" spans="2:11">
      <c r="B1062" s="7">
        <v>1059</v>
      </c>
      <c r="C1062" s="6">
        <f t="shared" ca="1" si="132"/>
        <v>0</v>
      </c>
      <c r="D1062" s="6">
        <f t="shared" ca="1" si="132"/>
        <v>1</v>
      </c>
      <c r="E1062" s="6">
        <f t="shared" ca="1" si="137"/>
        <v>6.7527663304774563</v>
      </c>
      <c r="F1062" s="6">
        <f t="shared" ca="1" si="138"/>
        <v>6.6682390859704377</v>
      </c>
      <c r="G1062" s="6">
        <f t="shared" ca="1" si="139"/>
        <v>-2.7532578301946713</v>
      </c>
      <c r="H1062" s="6">
        <f t="shared" ca="1" si="134"/>
        <v>3.9149812557757664</v>
      </c>
      <c r="I1062" s="6">
        <f t="shared" ca="1" si="135"/>
        <v>0.98044894367806257</v>
      </c>
      <c r="J1062" s="6">
        <f t="shared" ca="1" si="133"/>
        <v>1.9551056321937432E-2</v>
      </c>
      <c r="K1062" s="8">
        <f t="shared" ca="1" si="136"/>
        <v>3.8224380330356965E-4</v>
      </c>
    </row>
    <row r="1063" spans="2:11">
      <c r="B1063" s="7">
        <v>1060</v>
      </c>
      <c r="C1063" s="6">
        <f t="shared" ca="1" si="132"/>
        <v>1</v>
      </c>
      <c r="D1063" s="6">
        <f t="shared" ca="1" si="132"/>
        <v>1</v>
      </c>
      <c r="E1063" s="6">
        <f t="shared" ca="1" si="137"/>
        <v>6.7527663304774563</v>
      </c>
      <c r="F1063" s="6">
        <f t="shared" ca="1" si="138"/>
        <v>6.6750819556831154</v>
      </c>
      <c r="G1063" s="6">
        <f t="shared" ca="1" si="139"/>
        <v>-2.7464149604819932</v>
      </c>
      <c r="H1063" s="6">
        <f t="shared" ca="1" si="134"/>
        <v>10.681433325678579</v>
      </c>
      <c r="I1063" s="6">
        <f t="shared" ca="1" si="135"/>
        <v>0.99997703309503538</v>
      </c>
      <c r="J1063" s="6">
        <f t="shared" ca="1" si="133"/>
        <v>2.2966904964616397E-5</v>
      </c>
      <c r="K1063" s="8">
        <f t="shared" ca="1" si="136"/>
        <v>5.2747872365372129E-10</v>
      </c>
    </row>
    <row r="1064" spans="2:11">
      <c r="B1064" s="7">
        <v>1061</v>
      </c>
      <c r="C1064" s="6">
        <f t="shared" ca="1" si="132"/>
        <v>1</v>
      </c>
      <c r="D1064" s="6">
        <f t="shared" ca="1" si="132"/>
        <v>0</v>
      </c>
      <c r="E1064" s="6">
        <f t="shared" ca="1" si="137"/>
        <v>6.7527743688941939</v>
      </c>
      <c r="F1064" s="6">
        <f t="shared" ca="1" si="138"/>
        <v>6.6750899940998529</v>
      </c>
      <c r="G1064" s="6">
        <f t="shared" ca="1" si="139"/>
        <v>-2.7464069220652556</v>
      </c>
      <c r="H1064" s="6">
        <f t="shared" ca="1" si="134"/>
        <v>4.0063674468289383</v>
      </c>
      <c r="I1064" s="6">
        <f t="shared" ca="1" si="135"/>
        <v>0.98212591187771658</v>
      </c>
      <c r="J1064" s="6">
        <f t="shared" ca="1" si="133"/>
        <v>1.7874088122283416E-2</v>
      </c>
      <c r="K1064" s="8">
        <f t="shared" ca="1" si="136"/>
        <v>3.1948302620315311E-4</v>
      </c>
    </row>
    <row r="1065" spans="2:11">
      <c r="B1065" s="7">
        <v>1062</v>
      </c>
      <c r="C1065" s="6">
        <f t="shared" ca="1" si="132"/>
        <v>0</v>
      </c>
      <c r="D1065" s="6">
        <f t="shared" ca="1" si="132"/>
        <v>0</v>
      </c>
      <c r="E1065" s="6">
        <f t="shared" ca="1" si="137"/>
        <v>6.7590302997369935</v>
      </c>
      <c r="F1065" s="6">
        <f t="shared" ca="1" si="138"/>
        <v>6.6750899940998529</v>
      </c>
      <c r="G1065" s="6">
        <f t="shared" ca="1" si="139"/>
        <v>-2.7401509912224564</v>
      </c>
      <c r="H1065" s="6">
        <f t="shared" ca="1" si="134"/>
        <v>-2.7401509912224564</v>
      </c>
      <c r="I1065" s="6">
        <f t="shared" ca="1" si="135"/>
        <v>6.0645301160307169E-2</v>
      </c>
      <c r="J1065" s="6">
        <f t="shared" ca="1" si="133"/>
        <v>-6.0645301160307169E-2</v>
      </c>
      <c r="K1065" s="8">
        <f t="shared" ca="1" si="136"/>
        <v>3.6778525528243541E-3</v>
      </c>
    </row>
    <row r="1066" spans="2:11">
      <c r="B1066" s="7">
        <v>1063</v>
      </c>
      <c r="C1066" s="6">
        <f t="shared" ca="1" si="132"/>
        <v>0</v>
      </c>
      <c r="D1066" s="6">
        <f t="shared" ca="1" si="132"/>
        <v>1</v>
      </c>
      <c r="E1066" s="6">
        <f t="shared" ca="1" si="137"/>
        <v>6.7590302997369935</v>
      </c>
      <c r="F1066" s="6">
        <f t="shared" ca="1" si="138"/>
        <v>6.6750899940998529</v>
      </c>
      <c r="G1066" s="6">
        <f t="shared" ca="1" si="139"/>
        <v>-2.761376846628564</v>
      </c>
      <c r="H1066" s="6">
        <f t="shared" ca="1" si="134"/>
        <v>3.913713147471289</v>
      </c>
      <c r="I1066" s="6">
        <f t="shared" ca="1" si="135"/>
        <v>0.98042462073195047</v>
      </c>
      <c r="J1066" s="6">
        <f t="shared" ca="1" si="133"/>
        <v>1.9575379268049531E-2</v>
      </c>
      <c r="K1066" s="8">
        <f t="shared" ca="1" si="136"/>
        <v>3.8319547348798338E-4</v>
      </c>
    </row>
    <row r="1067" spans="2:11">
      <c r="B1067" s="7">
        <v>1064</v>
      </c>
      <c r="C1067" s="6">
        <f t="shared" ca="1" si="132"/>
        <v>1</v>
      </c>
      <c r="D1067" s="6">
        <f t="shared" ca="1" si="132"/>
        <v>1</v>
      </c>
      <c r="E1067" s="6">
        <f t="shared" ca="1" si="137"/>
        <v>6.7590302997369935</v>
      </c>
      <c r="F1067" s="6">
        <f t="shared" ca="1" si="138"/>
        <v>6.6819413768436702</v>
      </c>
      <c r="G1067" s="6">
        <f t="shared" ca="1" si="139"/>
        <v>-2.7545254638847467</v>
      </c>
      <c r="H1067" s="6">
        <f t="shared" ca="1" si="134"/>
        <v>10.686446212695916</v>
      </c>
      <c r="I1067" s="6">
        <f t="shared" ca="1" si="135"/>
        <v>0.99997714793482417</v>
      </c>
      <c r="J1067" s="6">
        <f t="shared" ca="1" si="133"/>
        <v>2.285206517582683E-5</v>
      </c>
      <c r="K1067" s="8">
        <f t="shared" ca="1" si="136"/>
        <v>5.222168828002373E-10</v>
      </c>
    </row>
    <row r="1068" spans="2:11">
      <c r="B1068" s="7">
        <v>1065</v>
      </c>
      <c r="C1068" s="6">
        <f t="shared" ca="1" si="132"/>
        <v>0</v>
      </c>
      <c r="D1068" s="6">
        <f t="shared" ca="1" si="132"/>
        <v>0</v>
      </c>
      <c r="E1068" s="6">
        <f t="shared" ca="1" si="137"/>
        <v>6.7590382979598047</v>
      </c>
      <c r="F1068" s="6">
        <f t="shared" ca="1" si="138"/>
        <v>6.6819493750664813</v>
      </c>
      <c r="G1068" s="6">
        <f t="shared" ca="1" si="139"/>
        <v>-2.7545174656619351</v>
      </c>
      <c r="H1068" s="6">
        <f t="shared" ca="1" si="134"/>
        <v>-2.7545174656619351</v>
      </c>
      <c r="I1068" s="6">
        <f t="shared" ca="1" si="135"/>
        <v>5.9832027121851747E-2</v>
      </c>
      <c r="J1068" s="6">
        <f t="shared" ca="1" si="133"/>
        <v>-5.9832027121851747E-2</v>
      </c>
      <c r="K1068" s="8">
        <f t="shared" ca="1" si="136"/>
        <v>3.579871469510003E-3</v>
      </c>
    </row>
    <row r="1069" spans="2:11">
      <c r="B1069" s="7">
        <v>1066</v>
      </c>
      <c r="C1069" s="6">
        <f t="shared" ca="1" si="132"/>
        <v>0</v>
      </c>
      <c r="D1069" s="6">
        <f t="shared" ca="1" si="132"/>
        <v>1</v>
      </c>
      <c r="E1069" s="6">
        <f t="shared" ca="1" si="137"/>
        <v>6.7590382979598047</v>
      </c>
      <c r="F1069" s="6">
        <f t="shared" ca="1" si="138"/>
        <v>6.6819493750664813</v>
      </c>
      <c r="G1069" s="6">
        <f t="shared" ca="1" si="139"/>
        <v>-2.7754586751545833</v>
      </c>
      <c r="H1069" s="6">
        <f t="shared" ca="1" si="134"/>
        <v>3.906490699911898</v>
      </c>
      <c r="I1069" s="6">
        <f t="shared" ca="1" si="135"/>
        <v>0.98028552415249159</v>
      </c>
      <c r="J1069" s="6">
        <f t="shared" ca="1" si="133"/>
        <v>1.9714475847508406E-2</v>
      </c>
      <c r="K1069" s="8">
        <f t="shared" ca="1" si="136"/>
        <v>3.8866055794199229E-4</v>
      </c>
    </row>
    <row r="1070" spans="2:11">
      <c r="B1070" s="7">
        <v>1067</v>
      </c>
      <c r="C1070" s="6">
        <f t="shared" ca="1" si="132"/>
        <v>0</v>
      </c>
      <c r="D1070" s="6">
        <f t="shared" ca="1" si="132"/>
        <v>1</v>
      </c>
      <c r="E1070" s="6">
        <f t="shared" ca="1" si="137"/>
        <v>6.7590382979598047</v>
      </c>
      <c r="F1070" s="6">
        <f t="shared" ca="1" si="138"/>
        <v>6.688849441613109</v>
      </c>
      <c r="G1070" s="6">
        <f t="shared" ca="1" si="139"/>
        <v>-2.7685586086079552</v>
      </c>
      <c r="H1070" s="6">
        <f t="shared" ca="1" si="134"/>
        <v>3.9202908330051538</v>
      </c>
      <c r="I1070" s="6">
        <f t="shared" ca="1" si="135"/>
        <v>0.98055046275680935</v>
      </c>
      <c r="J1070" s="6">
        <f t="shared" ca="1" si="133"/>
        <v>1.9449537243190651E-2</v>
      </c>
      <c r="K1070" s="8">
        <f t="shared" ca="1" si="136"/>
        <v>3.7828449897426018E-4</v>
      </c>
    </row>
    <row r="1071" spans="2:11">
      <c r="B1071" s="7">
        <v>1068</v>
      </c>
      <c r="C1071" s="6">
        <f t="shared" ca="1" si="132"/>
        <v>1</v>
      </c>
      <c r="D1071" s="6">
        <f t="shared" ca="1" si="132"/>
        <v>0</v>
      </c>
      <c r="E1071" s="6">
        <f t="shared" ca="1" si="137"/>
        <v>6.7590382979598047</v>
      </c>
      <c r="F1071" s="6">
        <f t="shared" ca="1" si="138"/>
        <v>6.6956567796482256</v>
      </c>
      <c r="G1071" s="6">
        <f t="shared" ca="1" si="139"/>
        <v>-2.7617512705728386</v>
      </c>
      <c r="H1071" s="6">
        <f t="shared" ca="1" si="134"/>
        <v>3.9972870273869661</v>
      </c>
      <c r="I1071" s="6">
        <f t="shared" ca="1" si="135"/>
        <v>0.98196580888462459</v>
      </c>
      <c r="J1071" s="6">
        <f t="shared" ca="1" si="133"/>
        <v>1.8034191115375409E-2</v>
      </c>
      <c r="K1071" s="8">
        <f t="shared" ca="1" si="136"/>
        <v>3.2523204918588535E-4</v>
      </c>
    </row>
    <row r="1072" spans="2:11">
      <c r="B1072" s="7">
        <v>1069</v>
      </c>
      <c r="C1072" s="6">
        <f t="shared" ca="1" si="132"/>
        <v>0</v>
      </c>
      <c r="D1072" s="6">
        <f t="shared" ca="1" si="132"/>
        <v>1</v>
      </c>
      <c r="E1072" s="6">
        <f t="shared" ca="1" si="137"/>
        <v>6.765350264850186</v>
      </c>
      <c r="F1072" s="6">
        <f t="shared" ca="1" si="138"/>
        <v>6.6956567796482256</v>
      </c>
      <c r="G1072" s="6">
        <f t="shared" ca="1" si="139"/>
        <v>-2.7554393036824574</v>
      </c>
      <c r="H1072" s="6">
        <f t="shared" ca="1" si="134"/>
        <v>3.9402174759657682</v>
      </c>
      <c r="I1072" s="6">
        <f t="shared" ca="1" si="135"/>
        <v>0.98092687194295092</v>
      </c>
      <c r="J1072" s="6">
        <f t="shared" ca="1" si="133"/>
        <v>1.9073128057049082E-2</v>
      </c>
      <c r="K1072" s="8">
        <f t="shared" ca="1" si="136"/>
        <v>3.637842138805929E-4</v>
      </c>
    </row>
    <row r="1073" spans="2:11">
      <c r="B1073" s="7">
        <v>1070</v>
      </c>
      <c r="C1073" s="6">
        <f t="shared" ca="1" si="132"/>
        <v>0</v>
      </c>
      <c r="D1073" s="6">
        <f t="shared" ca="1" si="132"/>
        <v>1</v>
      </c>
      <c r="E1073" s="6">
        <f t="shared" ca="1" si="137"/>
        <v>6.765350264850186</v>
      </c>
      <c r="F1073" s="6">
        <f t="shared" ca="1" si="138"/>
        <v>6.7023323744681926</v>
      </c>
      <c r="G1073" s="6">
        <f t="shared" ca="1" si="139"/>
        <v>-2.7487637088624903</v>
      </c>
      <c r="H1073" s="6">
        <f t="shared" ca="1" si="134"/>
        <v>3.9535686656057023</v>
      </c>
      <c r="I1073" s="6">
        <f t="shared" ca="1" si="135"/>
        <v>0.98117506660931941</v>
      </c>
      <c r="J1073" s="6">
        <f t="shared" ca="1" si="133"/>
        <v>1.8824933390680587E-2</v>
      </c>
      <c r="K1073" s="8">
        <f t="shared" ca="1" si="136"/>
        <v>3.5437811716356089E-4</v>
      </c>
    </row>
    <row r="1074" spans="2:11">
      <c r="B1074" s="7">
        <v>1071</v>
      </c>
      <c r="C1074" s="6">
        <f t="shared" ca="1" si="132"/>
        <v>1</v>
      </c>
      <c r="D1074" s="6">
        <f t="shared" ca="1" si="132"/>
        <v>1</v>
      </c>
      <c r="E1074" s="6">
        <f t="shared" ca="1" si="137"/>
        <v>6.765350264850186</v>
      </c>
      <c r="F1074" s="6">
        <f t="shared" ca="1" si="138"/>
        <v>6.7089211011549308</v>
      </c>
      <c r="G1074" s="6">
        <f t="shared" ca="1" si="139"/>
        <v>-2.7421749821757522</v>
      </c>
      <c r="H1074" s="6">
        <f t="shared" ca="1" si="134"/>
        <v>10.732096383829363</v>
      </c>
      <c r="I1074" s="6">
        <f t="shared" ca="1" si="135"/>
        <v>0.99997816766033176</v>
      </c>
      <c r="J1074" s="6">
        <f t="shared" ca="1" si="133"/>
        <v>2.1832339668237388E-5</v>
      </c>
      <c r="K1074" s="8">
        <f t="shared" ca="1" si="136"/>
        <v>4.7665105538929182E-10</v>
      </c>
    </row>
    <row r="1075" spans="2:11">
      <c r="B1075" s="7">
        <v>1072</v>
      </c>
      <c r="C1075" s="6">
        <f t="shared" ca="1" si="132"/>
        <v>0</v>
      </c>
      <c r="D1075" s="6">
        <f t="shared" ca="1" si="132"/>
        <v>1</v>
      </c>
      <c r="E1075" s="6">
        <f t="shared" ca="1" si="137"/>
        <v>6.7653579061690703</v>
      </c>
      <c r="F1075" s="6">
        <f t="shared" ca="1" si="138"/>
        <v>6.7089287424738151</v>
      </c>
      <c r="G1075" s="6">
        <f t="shared" ca="1" si="139"/>
        <v>-2.7421673408568683</v>
      </c>
      <c r="H1075" s="6">
        <f t="shared" ca="1" si="134"/>
        <v>3.9667614016169468</v>
      </c>
      <c r="I1075" s="6">
        <f t="shared" ca="1" si="135"/>
        <v>0.98141720317040582</v>
      </c>
      <c r="J1075" s="6">
        <f t="shared" ca="1" si="133"/>
        <v>1.8582796829594184E-2</v>
      </c>
      <c r="K1075" s="8">
        <f t="shared" ca="1" si="136"/>
        <v>3.4532033800997562E-4</v>
      </c>
    </row>
    <row r="1076" spans="2:11">
      <c r="B1076" s="7">
        <v>1073</v>
      </c>
      <c r="C1076" s="6">
        <f t="shared" ca="1" si="132"/>
        <v>1</v>
      </c>
      <c r="D1076" s="6">
        <f t="shared" ca="1" si="132"/>
        <v>1</v>
      </c>
      <c r="E1076" s="6">
        <f t="shared" ca="1" si="137"/>
        <v>6.7653579061690703</v>
      </c>
      <c r="F1076" s="6">
        <f t="shared" ca="1" si="138"/>
        <v>6.7154327213641727</v>
      </c>
      <c r="G1076" s="6">
        <f t="shared" ca="1" si="139"/>
        <v>-2.7356633619665103</v>
      </c>
      <c r="H1076" s="6">
        <f t="shared" ca="1" si="134"/>
        <v>10.745127265566731</v>
      </c>
      <c r="I1076" s="6">
        <f t="shared" ca="1" si="135"/>
        <v>0.99997845030329424</v>
      </c>
      <c r="J1076" s="6">
        <f t="shared" ca="1" si="133"/>
        <v>2.1549696705758237E-5</v>
      </c>
      <c r="K1076" s="8">
        <f t="shared" ca="1" si="136"/>
        <v>4.6438942811016742E-10</v>
      </c>
    </row>
    <row r="1077" spans="2:11">
      <c r="B1077" s="7">
        <v>1074</v>
      </c>
      <c r="C1077" s="6">
        <f t="shared" ca="1" si="132"/>
        <v>1</v>
      </c>
      <c r="D1077" s="6">
        <f t="shared" ca="1" si="132"/>
        <v>0</v>
      </c>
      <c r="E1077" s="6">
        <f t="shared" ca="1" si="137"/>
        <v>6.7653654485629175</v>
      </c>
      <c r="F1077" s="6">
        <f t="shared" ca="1" si="138"/>
        <v>6.7154402637580199</v>
      </c>
      <c r="G1077" s="6">
        <f t="shared" ca="1" si="139"/>
        <v>-2.7356558195726635</v>
      </c>
      <c r="H1077" s="6">
        <f t="shared" ca="1" si="134"/>
        <v>4.0297096289902541</v>
      </c>
      <c r="I1077" s="6">
        <f t="shared" ca="1" si="135"/>
        <v>0.98253109637646641</v>
      </c>
      <c r="J1077" s="6">
        <f t="shared" ca="1" si="133"/>
        <v>1.7468903623533594E-2</v>
      </c>
      <c r="K1077" s="8">
        <f t="shared" ca="1" si="136"/>
        <v>3.0516259380830514E-4</v>
      </c>
    </row>
    <row r="1078" spans="2:11">
      <c r="B1078" s="7">
        <v>1075</v>
      </c>
      <c r="C1078" s="6">
        <f t="shared" ca="1" si="132"/>
        <v>0</v>
      </c>
      <c r="D1078" s="6">
        <f t="shared" ca="1" si="132"/>
        <v>1</v>
      </c>
      <c r="E1078" s="6">
        <f t="shared" ca="1" si="137"/>
        <v>6.7714795648311545</v>
      </c>
      <c r="F1078" s="6">
        <f t="shared" ca="1" si="138"/>
        <v>6.7154402637580199</v>
      </c>
      <c r="G1078" s="6">
        <f t="shared" ca="1" si="139"/>
        <v>-2.7295417033044269</v>
      </c>
      <c r="H1078" s="6">
        <f t="shared" ca="1" si="134"/>
        <v>3.985898560453593</v>
      </c>
      <c r="I1078" s="6">
        <f t="shared" ca="1" si="135"/>
        <v>0.981763020104093</v>
      </c>
      <c r="J1078" s="6">
        <f t="shared" ca="1" si="133"/>
        <v>1.8236979895907002E-2</v>
      </c>
      <c r="K1078" s="8">
        <f t="shared" ca="1" si="136"/>
        <v>3.3258743572371613E-4</v>
      </c>
    </row>
    <row r="1079" spans="2:11">
      <c r="B1079" s="7">
        <v>1076</v>
      </c>
      <c r="C1079" s="6">
        <f t="shared" ca="1" si="132"/>
        <v>0</v>
      </c>
      <c r="D1079" s="6">
        <f t="shared" ca="1" si="132"/>
        <v>1</v>
      </c>
      <c r="E1079" s="6">
        <f t="shared" ca="1" si="137"/>
        <v>6.7714795648311545</v>
      </c>
      <c r="F1079" s="6">
        <f t="shared" ca="1" si="138"/>
        <v>6.7218232067215871</v>
      </c>
      <c r="G1079" s="6">
        <f t="shared" ca="1" si="139"/>
        <v>-2.7231587603408594</v>
      </c>
      <c r="H1079" s="6">
        <f t="shared" ca="1" si="134"/>
        <v>3.9986644463807277</v>
      </c>
      <c r="I1079" s="6">
        <f t="shared" ca="1" si="135"/>
        <v>0.98199018535456861</v>
      </c>
      <c r="J1079" s="6">
        <f t="shared" ca="1" si="133"/>
        <v>1.8009814645431388E-2</v>
      </c>
      <c r="K1079" s="8">
        <f t="shared" ca="1" si="136"/>
        <v>3.2435342356279491E-4</v>
      </c>
    </row>
    <row r="1080" spans="2:11">
      <c r="B1080" s="7">
        <v>1077</v>
      </c>
      <c r="C1080" s="6">
        <f t="shared" ca="1" si="132"/>
        <v>1</v>
      </c>
      <c r="D1080" s="6">
        <f t="shared" ca="1" si="132"/>
        <v>1</v>
      </c>
      <c r="E1080" s="6">
        <f t="shared" ca="1" si="137"/>
        <v>6.7714795648311545</v>
      </c>
      <c r="F1080" s="6">
        <f t="shared" ca="1" si="138"/>
        <v>6.7281266418474877</v>
      </c>
      <c r="G1080" s="6">
        <f t="shared" ca="1" si="139"/>
        <v>-2.7168553252149583</v>
      </c>
      <c r="H1080" s="6">
        <f t="shared" ca="1" si="134"/>
        <v>10.782750881463684</v>
      </c>
      <c r="I1080" s="6">
        <f t="shared" ca="1" si="135"/>
        <v>0.99997924600159582</v>
      </c>
      <c r="J1080" s="6">
        <f t="shared" ca="1" si="133"/>
        <v>2.0753998404177132E-5</v>
      </c>
      <c r="K1080" s="8">
        <f t="shared" ca="1" si="136"/>
        <v>4.3072844976058694E-10</v>
      </c>
    </row>
    <row r="1081" spans="2:11">
      <c r="B1081" s="7">
        <v>1078</v>
      </c>
      <c r="C1081" s="6">
        <f t="shared" ca="1" si="132"/>
        <v>1</v>
      </c>
      <c r="D1081" s="6">
        <f t="shared" ca="1" si="132"/>
        <v>0</v>
      </c>
      <c r="E1081" s="6">
        <f t="shared" ca="1" si="137"/>
        <v>6.7714868287305956</v>
      </c>
      <c r="F1081" s="6">
        <f t="shared" ca="1" si="138"/>
        <v>6.7281339057469287</v>
      </c>
      <c r="G1081" s="6">
        <f t="shared" ca="1" si="139"/>
        <v>-2.7168480613155168</v>
      </c>
      <c r="H1081" s="6">
        <f t="shared" ca="1" si="134"/>
        <v>4.0546387674150788</v>
      </c>
      <c r="I1081" s="6">
        <f t="shared" ca="1" si="135"/>
        <v>0.98295386622387992</v>
      </c>
      <c r="J1081" s="6">
        <f t="shared" ca="1" si="133"/>
        <v>1.7046133776120076E-2</v>
      </c>
      <c r="K1081" s="8">
        <f t="shared" ca="1" si="136"/>
        <v>2.9057067671338171E-4</v>
      </c>
    </row>
    <row r="1082" spans="2:11">
      <c r="B1082" s="7">
        <v>1079</v>
      </c>
      <c r="C1082" s="6">
        <f t="shared" ref="C1082:D1145" ca="1" si="140">IF(RAND()&lt;0.5, 0, 1)</f>
        <v>0</v>
      </c>
      <c r="D1082" s="6">
        <f t="shared" ca="1" si="140"/>
        <v>1</v>
      </c>
      <c r="E1082" s="6">
        <f t="shared" ca="1" si="137"/>
        <v>6.7774529755522375</v>
      </c>
      <c r="F1082" s="6">
        <f t="shared" ca="1" si="138"/>
        <v>6.7281339057469287</v>
      </c>
      <c r="G1082" s="6">
        <f t="shared" ca="1" si="139"/>
        <v>-2.7108819144938749</v>
      </c>
      <c r="H1082" s="6">
        <f t="shared" ca="1" si="134"/>
        <v>4.0172519912530538</v>
      </c>
      <c r="I1082" s="6">
        <f t="shared" ca="1" si="135"/>
        <v>0.98231598642201345</v>
      </c>
      <c r="J1082" s="6">
        <f t="shared" ca="1" si="133"/>
        <v>1.7684013577986546E-2</v>
      </c>
      <c r="K1082" s="8">
        <f t="shared" ca="1" si="136"/>
        <v>3.127243362264125E-4</v>
      </c>
    </row>
    <row r="1083" spans="2:11">
      <c r="B1083" s="7">
        <v>1080</v>
      </c>
      <c r="C1083" s="6">
        <f t="shared" ca="1" si="140"/>
        <v>1</v>
      </c>
      <c r="D1083" s="6">
        <f t="shared" ca="1" si="140"/>
        <v>0</v>
      </c>
      <c r="E1083" s="6">
        <f t="shared" ca="1" si="137"/>
        <v>6.7774529755522375</v>
      </c>
      <c r="F1083" s="6">
        <f t="shared" ca="1" si="138"/>
        <v>6.7343233104992244</v>
      </c>
      <c r="G1083" s="6">
        <f t="shared" ca="1" si="139"/>
        <v>-2.7046925097415797</v>
      </c>
      <c r="H1083" s="6">
        <f t="shared" ca="1" si="134"/>
        <v>4.0727604658106582</v>
      </c>
      <c r="I1083" s="6">
        <f t="shared" ca="1" si="135"/>
        <v>0.98325486294118014</v>
      </c>
      <c r="J1083" s="6">
        <f t="shared" ca="1" si="133"/>
        <v>1.6745137058819859E-2</v>
      </c>
      <c r="K1083" s="8">
        <f t="shared" ca="1" si="136"/>
        <v>2.8039961511866219E-4</v>
      </c>
    </row>
    <row r="1084" spans="2:11">
      <c r="B1084" s="7">
        <v>1081</v>
      </c>
      <c r="C1084" s="6">
        <f t="shared" ca="1" si="140"/>
        <v>0</v>
      </c>
      <c r="D1084" s="6">
        <f t="shared" ca="1" si="140"/>
        <v>0</v>
      </c>
      <c r="E1084" s="6">
        <f t="shared" ca="1" si="137"/>
        <v>6.7833137735228242</v>
      </c>
      <c r="F1084" s="6">
        <f t="shared" ca="1" si="138"/>
        <v>6.7343233104992244</v>
      </c>
      <c r="G1084" s="6">
        <f t="shared" ca="1" si="139"/>
        <v>-2.6988317117709926</v>
      </c>
      <c r="H1084" s="6">
        <f t="shared" ca="1" si="134"/>
        <v>-2.6988317117709926</v>
      </c>
      <c r="I1084" s="6">
        <f t="shared" ca="1" si="135"/>
        <v>6.3042329280938642E-2</v>
      </c>
      <c r="J1084" s="6">
        <f t="shared" ca="1" si="133"/>
        <v>-6.3042329280938642E-2</v>
      </c>
      <c r="K1084" s="8">
        <f t="shared" ca="1" si="136"/>
        <v>3.9743352811662932E-3</v>
      </c>
    </row>
    <row r="1085" spans="2:11">
      <c r="B1085" s="7">
        <v>1082</v>
      </c>
      <c r="C1085" s="6">
        <f t="shared" ca="1" si="140"/>
        <v>0</v>
      </c>
      <c r="D1085" s="6">
        <f t="shared" ca="1" si="140"/>
        <v>1</v>
      </c>
      <c r="E1085" s="6">
        <f t="shared" ca="1" si="137"/>
        <v>6.7833137735228242</v>
      </c>
      <c r="F1085" s="6">
        <f t="shared" ca="1" si="138"/>
        <v>6.7343233104992244</v>
      </c>
      <c r="G1085" s="6">
        <f t="shared" ca="1" si="139"/>
        <v>-2.7208965270193213</v>
      </c>
      <c r="H1085" s="6">
        <f t="shared" ca="1" si="134"/>
        <v>4.0134267834799031</v>
      </c>
      <c r="I1085" s="6">
        <f t="shared" ca="1" si="135"/>
        <v>0.98224941489081385</v>
      </c>
      <c r="J1085" s="6">
        <f t="shared" ca="1" si="133"/>
        <v>1.7750585109186146E-2</v>
      </c>
      <c r="K1085" s="8">
        <f t="shared" ca="1" si="136"/>
        <v>3.150832717184609E-4</v>
      </c>
    </row>
    <row r="1086" spans="2:11">
      <c r="B1086" s="7">
        <v>1083</v>
      </c>
      <c r="C1086" s="6">
        <f t="shared" ca="1" si="140"/>
        <v>1</v>
      </c>
      <c r="D1086" s="6">
        <f t="shared" ca="1" si="140"/>
        <v>0</v>
      </c>
      <c r="E1086" s="6">
        <f t="shared" ca="1" si="137"/>
        <v>6.7833137735228242</v>
      </c>
      <c r="F1086" s="6">
        <f t="shared" ca="1" si="138"/>
        <v>6.7405360152874394</v>
      </c>
      <c r="G1086" s="6">
        <f t="shared" ca="1" si="139"/>
        <v>-2.7146838222311063</v>
      </c>
      <c r="H1086" s="6">
        <f t="shared" ca="1" si="134"/>
        <v>4.0686299512917179</v>
      </c>
      <c r="I1086" s="6">
        <f t="shared" ca="1" si="135"/>
        <v>0.98318671917983858</v>
      </c>
      <c r="J1086" s="6">
        <f t="shared" ca="1" si="133"/>
        <v>1.6813280820161425E-2</v>
      </c>
      <c r="K1086" s="8">
        <f t="shared" ca="1" si="136"/>
        <v>2.8268641193760803E-4</v>
      </c>
    </row>
    <row r="1087" spans="2:11">
      <c r="B1087" s="7">
        <v>1084</v>
      </c>
      <c r="C1087" s="6">
        <f t="shared" ca="1" si="140"/>
        <v>0</v>
      </c>
      <c r="D1087" s="6">
        <f t="shared" ca="1" si="140"/>
        <v>0</v>
      </c>
      <c r="E1087" s="6">
        <f t="shared" ca="1" si="137"/>
        <v>6.7891984218098811</v>
      </c>
      <c r="F1087" s="6">
        <f t="shared" ca="1" si="138"/>
        <v>6.7405360152874394</v>
      </c>
      <c r="G1087" s="6">
        <f t="shared" ca="1" si="139"/>
        <v>-2.7087991739440498</v>
      </c>
      <c r="H1087" s="6">
        <f t="shared" ca="1" si="134"/>
        <v>-2.7087991739440498</v>
      </c>
      <c r="I1087" s="6">
        <f t="shared" ca="1" si="135"/>
        <v>6.2456129249974415E-2</v>
      </c>
      <c r="J1087" s="6">
        <f t="shared" ca="1" si="133"/>
        <v>-6.2456129249974415E-2</v>
      </c>
      <c r="K1087" s="8">
        <f t="shared" ca="1" si="136"/>
        <v>3.9007680808895097E-3</v>
      </c>
    </row>
    <row r="1088" spans="2:11">
      <c r="B1088" s="7">
        <v>1085</v>
      </c>
      <c r="C1088" s="6">
        <f t="shared" ca="1" si="140"/>
        <v>0</v>
      </c>
      <c r="D1088" s="6">
        <f t="shared" ca="1" si="140"/>
        <v>1</v>
      </c>
      <c r="E1088" s="6">
        <f t="shared" ca="1" si="137"/>
        <v>6.7891984218098811</v>
      </c>
      <c r="F1088" s="6">
        <f t="shared" ca="1" si="138"/>
        <v>6.7405360152874394</v>
      </c>
      <c r="G1088" s="6">
        <f t="shared" ca="1" si="139"/>
        <v>-2.7306588191815409</v>
      </c>
      <c r="H1088" s="6">
        <f t="shared" ca="1" si="134"/>
        <v>4.009877196105899</v>
      </c>
      <c r="I1088" s="6">
        <f t="shared" ca="1" si="135"/>
        <v>0.98218741999670578</v>
      </c>
      <c r="J1088" s="6">
        <f t="shared" ca="1" si="133"/>
        <v>1.7812580003294221E-2</v>
      </c>
      <c r="K1088" s="8">
        <f t="shared" ca="1" si="136"/>
        <v>3.1728800637375714E-4</v>
      </c>
    </row>
    <row r="1089" spans="2:11">
      <c r="B1089" s="7">
        <v>1086</v>
      </c>
      <c r="C1089" s="6">
        <f t="shared" ca="1" si="140"/>
        <v>0</v>
      </c>
      <c r="D1089" s="6">
        <f t="shared" ca="1" si="140"/>
        <v>1</v>
      </c>
      <c r="E1089" s="6">
        <f t="shared" ca="1" si="137"/>
        <v>6.7891984218098811</v>
      </c>
      <c r="F1089" s="6">
        <f t="shared" ca="1" si="138"/>
        <v>6.7467704182885928</v>
      </c>
      <c r="G1089" s="6">
        <f t="shared" ca="1" si="139"/>
        <v>-2.7244244161803879</v>
      </c>
      <c r="H1089" s="6">
        <f t="shared" ca="1" si="134"/>
        <v>4.0223460021082049</v>
      </c>
      <c r="I1089" s="6">
        <f t="shared" ca="1" si="135"/>
        <v>0.98240425888845584</v>
      </c>
      <c r="J1089" s="6">
        <f t="shared" ca="1" si="133"/>
        <v>1.7595741111544161E-2</v>
      </c>
      <c r="K1089" s="8">
        <f t="shared" ca="1" si="136"/>
        <v>3.0961010526448532E-4</v>
      </c>
    </row>
    <row r="1090" spans="2:11">
      <c r="B1090" s="7">
        <v>1087</v>
      </c>
      <c r="C1090" s="6">
        <f t="shared" ca="1" si="140"/>
        <v>1</v>
      </c>
      <c r="D1090" s="6">
        <f t="shared" ca="1" si="140"/>
        <v>0</v>
      </c>
      <c r="E1090" s="6">
        <f t="shared" ca="1" si="137"/>
        <v>6.7891984218098811</v>
      </c>
      <c r="F1090" s="6">
        <f t="shared" ca="1" si="138"/>
        <v>6.7529289276776332</v>
      </c>
      <c r="G1090" s="6">
        <f t="shared" ca="1" si="139"/>
        <v>-2.7182659067913475</v>
      </c>
      <c r="H1090" s="6">
        <f t="shared" ca="1" si="134"/>
        <v>4.0709325150185336</v>
      </c>
      <c r="I1090" s="6">
        <f t="shared" ca="1" si="135"/>
        <v>0.98322473960978574</v>
      </c>
      <c r="J1090" s="6">
        <f t="shared" ca="1" si="133"/>
        <v>1.6775260390214264E-2</v>
      </c>
      <c r="K1090" s="8">
        <f t="shared" ca="1" si="136"/>
        <v>2.8140936115949162E-4</v>
      </c>
    </row>
    <row r="1091" spans="2:11">
      <c r="B1091" s="7">
        <v>1088</v>
      </c>
      <c r="C1091" s="6">
        <f t="shared" ca="1" si="140"/>
        <v>1</v>
      </c>
      <c r="D1091" s="6">
        <f t="shared" ca="1" si="140"/>
        <v>1</v>
      </c>
      <c r="E1091" s="6">
        <f t="shared" ca="1" si="137"/>
        <v>6.795069762946456</v>
      </c>
      <c r="F1091" s="6">
        <f t="shared" ca="1" si="138"/>
        <v>6.7529289276776332</v>
      </c>
      <c r="G1091" s="6">
        <f t="shared" ca="1" si="139"/>
        <v>-2.7123945656547725</v>
      </c>
      <c r="H1091" s="6">
        <f t="shared" ca="1" si="134"/>
        <v>10.835604124969317</v>
      </c>
      <c r="I1091" s="6">
        <f t="shared" ca="1" si="135"/>
        <v>0.99998031441292912</v>
      </c>
      <c r="J1091" s="6">
        <f t="shared" ca="1" si="133"/>
        <v>1.9685587070883415E-5</v>
      </c>
      <c r="K1091" s="8">
        <f t="shared" ca="1" si="136"/>
        <v>3.8752233832533227E-10</v>
      </c>
    </row>
    <row r="1092" spans="2:11">
      <c r="B1092" s="7">
        <v>1089</v>
      </c>
      <c r="C1092" s="6">
        <f t="shared" ca="1" si="140"/>
        <v>1</v>
      </c>
      <c r="D1092" s="6">
        <f t="shared" ca="1" si="140"/>
        <v>1</v>
      </c>
      <c r="E1092" s="6">
        <f t="shared" ca="1" si="137"/>
        <v>6.7950766529019306</v>
      </c>
      <c r="F1092" s="6">
        <f t="shared" ca="1" si="138"/>
        <v>6.7529358176331078</v>
      </c>
      <c r="G1092" s="6">
        <f t="shared" ca="1" si="139"/>
        <v>-2.712387675699298</v>
      </c>
      <c r="H1092" s="6">
        <f t="shared" ca="1" si="134"/>
        <v>10.835624794835741</v>
      </c>
      <c r="I1092" s="6">
        <f t="shared" ca="1" si="135"/>
        <v>0.99998031481981531</v>
      </c>
      <c r="J1092" s="6">
        <f t="shared" ref="J1092:J1155" ca="1" si="141">VLOOKUP("("&amp;C1092&amp;","&amp;D1092&amp;")",$M$8:$N$11,2,TRUE) - I1092</f>
        <v>1.9685180184692008E-5</v>
      </c>
      <c r="K1092" s="8">
        <f t="shared" ca="1" si="136"/>
        <v>3.8750631890379087E-10</v>
      </c>
    </row>
    <row r="1093" spans="2:11">
      <c r="B1093" s="7">
        <v>1090</v>
      </c>
      <c r="C1093" s="6">
        <f t="shared" ca="1" si="140"/>
        <v>1</v>
      </c>
      <c r="D1093" s="6">
        <f t="shared" ca="1" si="140"/>
        <v>0</v>
      </c>
      <c r="E1093" s="6">
        <f t="shared" ca="1" si="137"/>
        <v>6.7950835427149956</v>
      </c>
      <c r="F1093" s="6">
        <f t="shared" ca="1" si="138"/>
        <v>6.7529427074461728</v>
      </c>
      <c r="G1093" s="6">
        <f t="shared" ca="1" si="139"/>
        <v>-2.7123807858862334</v>
      </c>
      <c r="H1093" s="6">
        <f t="shared" ref="H1093:H1156" ca="1" si="142">C1093*E1093+D1093*F1093+G1093</f>
        <v>4.0827027568287626</v>
      </c>
      <c r="I1093" s="6">
        <f t="shared" ref="I1093:I1156" ca="1" si="143">1/(1+EXP(-H1093))</f>
        <v>0.98341777606813574</v>
      </c>
      <c r="J1093" s="6">
        <f t="shared" ca="1" si="141"/>
        <v>1.6582223931864259E-2</v>
      </c>
      <c r="K1093" s="8">
        <f t="shared" ref="K1093:K1156" ca="1" si="144">J1093*J1093</f>
        <v>2.749701505264918E-4</v>
      </c>
    </row>
    <row r="1094" spans="2:11">
      <c r="B1094" s="7">
        <v>1091</v>
      </c>
      <c r="C1094" s="6">
        <f t="shared" ca="1" si="140"/>
        <v>1</v>
      </c>
      <c r="D1094" s="6">
        <f t="shared" ca="1" si="140"/>
        <v>1</v>
      </c>
      <c r="E1094" s="6">
        <f t="shared" ref="E1094:E1157" ca="1" si="145">E1093+$O$2*C1093*J1093</f>
        <v>6.8008873210911478</v>
      </c>
      <c r="F1094" s="6">
        <f t="shared" ref="F1094:F1157" ca="1" si="146">F1093+$O$2*D1093*J1093</f>
        <v>6.7529427074461728</v>
      </c>
      <c r="G1094" s="6">
        <f t="shared" ref="G1094:G1157" ca="1" si="147">G1093+$O$2*1*J1093</f>
        <v>-2.7065770075100808</v>
      </c>
      <c r="H1094" s="6">
        <f t="shared" ca="1" si="142"/>
        <v>10.847253021027239</v>
      </c>
      <c r="I1094" s="6">
        <f t="shared" ca="1" si="143"/>
        <v>0.99998054239338652</v>
      </c>
      <c r="J1094" s="6">
        <f t="shared" ca="1" si="141"/>
        <v>1.945760661348217E-5</v>
      </c>
      <c r="K1094" s="8">
        <f t="shared" ca="1" si="144"/>
        <v>3.785984551250251E-10</v>
      </c>
    </row>
    <row r="1095" spans="2:11">
      <c r="B1095" s="7">
        <v>1092</v>
      </c>
      <c r="C1095" s="6">
        <f t="shared" ca="1" si="140"/>
        <v>0</v>
      </c>
      <c r="D1095" s="6">
        <f t="shared" ca="1" si="140"/>
        <v>0</v>
      </c>
      <c r="E1095" s="6">
        <f t="shared" ca="1" si="145"/>
        <v>6.8008941312534628</v>
      </c>
      <c r="F1095" s="6">
        <f t="shared" ca="1" si="146"/>
        <v>6.7529495176084877</v>
      </c>
      <c r="G1095" s="6">
        <f t="shared" ca="1" si="147"/>
        <v>-2.7065701973477663</v>
      </c>
      <c r="H1095" s="6">
        <f t="shared" ca="1" si="142"/>
        <v>-2.7065701973477663</v>
      </c>
      <c r="I1095" s="6">
        <f t="shared" ca="1" si="143"/>
        <v>6.2586775141193957E-2</v>
      </c>
      <c r="J1095" s="6">
        <f t="shared" ca="1" si="141"/>
        <v>-6.2586775141193957E-2</v>
      </c>
      <c r="K1095" s="8">
        <f t="shared" ca="1" si="144"/>
        <v>3.9171044225743742E-3</v>
      </c>
    </row>
    <row r="1096" spans="2:11">
      <c r="B1096" s="7">
        <v>1093</v>
      </c>
      <c r="C1096" s="6">
        <f t="shared" ca="1" si="140"/>
        <v>0</v>
      </c>
      <c r="D1096" s="6">
        <f t="shared" ca="1" si="140"/>
        <v>1</v>
      </c>
      <c r="E1096" s="6">
        <f t="shared" ca="1" si="145"/>
        <v>6.8008941312534628</v>
      </c>
      <c r="F1096" s="6">
        <f t="shared" ca="1" si="146"/>
        <v>6.7529495176084877</v>
      </c>
      <c r="G1096" s="6">
        <f t="shared" ca="1" si="147"/>
        <v>-2.728475568647184</v>
      </c>
      <c r="H1096" s="6">
        <f t="shared" ca="1" si="142"/>
        <v>4.0244739489613037</v>
      </c>
      <c r="I1096" s="6">
        <f t="shared" ca="1" si="143"/>
        <v>0.98244100512153332</v>
      </c>
      <c r="J1096" s="6">
        <f t="shared" ca="1" si="141"/>
        <v>1.7558994878466683E-2</v>
      </c>
      <c r="K1096" s="8">
        <f t="shared" ca="1" si="144"/>
        <v>3.0831830114201917E-4</v>
      </c>
    </row>
    <row r="1097" spans="2:11">
      <c r="B1097" s="7">
        <v>1094</v>
      </c>
      <c r="C1097" s="6">
        <f t="shared" ca="1" si="140"/>
        <v>0</v>
      </c>
      <c r="D1097" s="6">
        <f t="shared" ca="1" si="140"/>
        <v>1</v>
      </c>
      <c r="E1097" s="6">
        <f t="shared" ca="1" si="145"/>
        <v>6.8008941312534628</v>
      </c>
      <c r="F1097" s="6">
        <f t="shared" ca="1" si="146"/>
        <v>6.7590951658159515</v>
      </c>
      <c r="G1097" s="6">
        <f t="shared" ca="1" si="147"/>
        <v>-2.7223299204397207</v>
      </c>
      <c r="H1097" s="6">
        <f t="shared" ca="1" si="142"/>
        <v>4.0367652453762304</v>
      </c>
      <c r="I1097" s="6">
        <f t="shared" ca="1" si="143"/>
        <v>0.9826517857547008</v>
      </c>
      <c r="J1097" s="6">
        <f t="shared" ca="1" si="141"/>
        <v>1.7348214245299198E-2</v>
      </c>
      <c r="K1097" s="8">
        <f t="shared" ca="1" si="144"/>
        <v>3.0096053750080202E-4</v>
      </c>
    </row>
    <row r="1098" spans="2:11">
      <c r="B1098" s="7">
        <v>1095</v>
      </c>
      <c r="C1098" s="6">
        <f t="shared" ca="1" si="140"/>
        <v>0</v>
      </c>
      <c r="D1098" s="6">
        <f t="shared" ca="1" si="140"/>
        <v>1</v>
      </c>
      <c r="E1098" s="6">
        <f t="shared" ca="1" si="145"/>
        <v>6.8008941312534628</v>
      </c>
      <c r="F1098" s="6">
        <f t="shared" ca="1" si="146"/>
        <v>6.7651670408018063</v>
      </c>
      <c r="G1098" s="6">
        <f t="shared" ca="1" si="147"/>
        <v>-2.7162580454538658</v>
      </c>
      <c r="H1098" s="6">
        <f t="shared" ca="1" si="142"/>
        <v>4.04890899534794</v>
      </c>
      <c r="I1098" s="6">
        <f t="shared" ca="1" si="143"/>
        <v>0.98285759452530597</v>
      </c>
      <c r="J1098" s="6">
        <f t="shared" ca="1" si="141"/>
        <v>1.7142405474694034E-2</v>
      </c>
      <c r="K1098" s="8">
        <f t="shared" ca="1" si="144"/>
        <v>2.9386206545881999E-4</v>
      </c>
    </row>
    <row r="1099" spans="2:11">
      <c r="B1099" s="7">
        <v>1096</v>
      </c>
      <c r="C1099" s="6">
        <f t="shared" ca="1" si="140"/>
        <v>1</v>
      </c>
      <c r="D1099" s="6">
        <f t="shared" ca="1" si="140"/>
        <v>0</v>
      </c>
      <c r="E1099" s="6">
        <f t="shared" ca="1" si="145"/>
        <v>6.8008941312534628</v>
      </c>
      <c r="F1099" s="6">
        <f t="shared" ca="1" si="146"/>
        <v>6.7711668827179494</v>
      </c>
      <c r="G1099" s="6">
        <f t="shared" ca="1" si="147"/>
        <v>-2.7102582035377227</v>
      </c>
      <c r="H1099" s="6">
        <f t="shared" ca="1" si="142"/>
        <v>4.0906359277157396</v>
      </c>
      <c r="I1099" s="6">
        <f t="shared" ca="1" si="143"/>
        <v>0.98354664938938785</v>
      </c>
      <c r="J1099" s="6">
        <f t="shared" ca="1" si="141"/>
        <v>1.645335061061215E-2</v>
      </c>
      <c r="K1099" s="8">
        <f t="shared" ca="1" si="144"/>
        <v>2.7071274631573121E-4</v>
      </c>
    </row>
    <row r="1100" spans="2:11">
      <c r="B1100" s="7">
        <v>1097</v>
      </c>
      <c r="C1100" s="6">
        <f t="shared" ca="1" si="140"/>
        <v>0</v>
      </c>
      <c r="D1100" s="6">
        <f t="shared" ca="1" si="140"/>
        <v>0</v>
      </c>
      <c r="E1100" s="6">
        <f t="shared" ca="1" si="145"/>
        <v>6.806652803967177</v>
      </c>
      <c r="F1100" s="6">
        <f t="shared" ca="1" si="146"/>
        <v>6.7711668827179494</v>
      </c>
      <c r="G1100" s="6">
        <f t="shared" ca="1" si="147"/>
        <v>-2.7044995308240085</v>
      </c>
      <c r="H1100" s="6">
        <f t="shared" ca="1" si="142"/>
        <v>-2.7044995308240085</v>
      </c>
      <c r="I1100" s="6">
        <f t="shared" ca="1" si="143"/>
        <v>6.2708370554319437E-2</v>
      </c>
      <c r="J1100" s="6">
        <f t="shared" ca="1" si="141"/>
        <v>-6.2708370554319437E-2</v>
      </c>
      <c r="K1100" s="8">
        <f t="shared" ca="1" si="144"/>
        <v>3.9323397375778373E-3</v>
      </c>
    </row>
    <row r="1101" spans="2:11">
      <c r="B1101" s="7">
        <v>1098</v>
      </c>
      <c r="C1101" s="6">
        <f t="shared" ca="1" si="140"/>
        <v>0</v>
      </c>
      <c r="D1101" s="6">
        <f t="shared" ca="1" si="140"/>
        <v>1</v>
      </c>
      <c r="E1101" s="6">
        <f t="shared" ca="1" si="145"/>
        <v>6.806652803967177</v>
      </c>
      <c r="F1101" s="6">
        <f t="shared" ca="1" si="146"/>
        <v>6.7711668827179494</v>
      </c>
      <c r="G1101" s="6">
        <f t="shared" ca="1" si="147"/>
        <v>-2.7264474605180204</v>
      </c>
      <c r="H1101" s="6">
        <f t="shared" ca="1" si="142"/>
        <v>4.044719422199929</v>
      </c>
      <c r="I1101" s="6">
        <f t="shared" ca="1" si="143"/>
        <v>0.9827868633368394</v>
      </c>
      <c r="J1101" s="6">
        <f t="shared" ca="1" si="141"/>
        <v>1.72131366631606E-2</v>
      </c>
      <c r="K1101" s="8">
        <f t="shared" ca="1" si="144"/>
        <v>2.9629207378464363E-4</v>
      </c>
    </row>
    <row r="1102" spans="2:11">
      <c r="B1102" s="7">
        <v>1099</v>
      </c>
      <c r="C1102" s="6">
        <f t="shared" ca="1" si="140"/>
        <v>0</v>
      </c>
      <c r="D1102" s="6">
        <f t="shared" ca="1" si="140"/>
        <v>0</v>
      </c>
      <c r="E1102" s="6">
        <f t="shared" ca="1" si="145"/>
        <v>6.806652803967177</v>
      </c>
      <c r="F1102" s="6">
        <f t="shared" ca="1" si="146"/>
        <v>6.7771914805500559</v>
      </c>
      <c r="G1102" s="6">
        <f t="shared" ca="1" si="147"/>
        <v>-2.7204228626859144</v>
      </c>
      <c r="H1102" s="6">
        <f t="shared" ca="1" si="142"/>
        <v>-2.7204228626859144</v>
      </c>
      <c r="I1102" s="6">
        <f t="shared" ca="1" si="143"/>
        <v>6.1778951621956256E-2</v>
      </c>
      <c r="J1102" s="6">
        <f t="shared" ca="1" si="141"/>
        <v>-6.1778951621956256E-2</v>
      </c>
      <c r="K1102" s="8">
        <f t="shared" ca="1" si="144"/>
        <v>3.8166388635080114E-3</v>
      </c>
    </row>
    <row r="1103" spans="2:11">
      <c r="B1103" s="7">
        <v>1100</v>
      </c>
      <c r="C1103" s="6">
        <f t="shared" ca="1" si="140"/>
        <v>1</v>
      </c>
      <c r="D1103" s="6">
        <f t="shared" ca="1" si="140"/>
        <v>0</v>
      </c>
      <c r="E1103" s="6">
        <f t="shared" ca="1" si="145"/>
        <v>6.806652803967177</v>
      </c>
      <c r="F1103" s="6">
        <f t="shared" ca="1" si="146"/>
        <v>6.7771914805500559</v>
      </c>
      <c r="G1103" s="6">
        <f t="shared" ca="1" si="147"/>
        <v>-2.7420454957535991</v>
      </c>
      <c r="H1103" s="6">
        <f t="shared" ca="1" si="142"/>
        <v>4.0646073082135779</v>
      </c>
      <c r="I1103" s="6">
        <f t="shared" ca="1" si="143"/>
        <v>0.98312009308819237</v>
      </c>
      <c r="J1103" s="6">
        <f t="shared" ca="1" si="141"/>
        <v>1.6879906911807629E-2</v>
      </c>
      <c r="K1103" s="8">
        <f t="shared" ca="1" si="144"/>
        <v>2.8493125735129098E-4</v>
      </c>
    </row>
    <row r="1104" spans="2:11">
      <c r="B1104" s="7">
        <v>1101</v>
      </c>
      <c r="C1104" s="6">
        <f t="shared" ca="1" si="140"/>
        <v>0</v>
      </c>
      <c r="D1104" s="6">
        <f t="shared" ca="1" si="140"/>
        <v>1</v>
      </c>
      <c r="E1104" s="6">
        <f t="shared" ca="1" si="145"/>
        <v>6.8125607713863099</v>
      </c>
      <c r="F1104" s="6">
        <f t="shared" ca="1" si="146"/>
        <v>6.7771914805500559</v>
      </c>
      <c r="G1104" s="6">
        <f t="shared" ca="1" si="147"/>
        <v>-2.7361375283344667</v>
      </c>
      <c r="H1104" s="6">
        <f t="shared" ca="1" si="142"/>
        <v>4.0410539522155897</v>
      </c>
      <c r="I1104" s="6">
        <f t="shared" ca="1" si="143"/>
        <v>0.98272474529369636</v>
      </c>
      <c r="J1104" s="6">
        <f t="shared" ca="1" si="141"/>
        <v>1.7275254706303644E-2</v>
      </c>
      <c r="K1104" s="8">
        <f t="shared" ca="1" si="144"/>
        <v>2.9843442516766619E-4</v>
      </c>
    </row>
    <row r="1105" spans="2:11">
      <c r="B1105" s="7">
        <v>1102</v>
      </c>
      <c r="C1105" s="6">
        <f t="shared" ca="1" si="140"/>
        <v>0</v>
      </c>
      <c r="D1105" s="6">
        <f t="shared" ca="1" si="140"/>
        <v>1</v>
      </c>
      <c r="E1105" s="6">
        <f t="shared" ca="1" si="145"/>
        <v>6.8125607713863099</v>
      </c>
      <c r="F1105" s="6">
        <f t="shared" ca="1" si="146"/>
        <v>6.7832378196972618</v>
      </c>
      <c r="G1105" s="6">
        <f t="shared" ca="1" si="147"/>
        <v>-2.7300911891872603</v>
      </c>
      <c r="H1105" s="6">
        <f t="shared" ca="1" si="142"/>
        <v>4.0531466305100015</v>
      </c>
      <c r="I1105" s="6">
        <f t="shared" ca="1" si="143"/>
        <v>0.98292884660448554</v>
      </c>
      <c r="J1105" s="6">
        <f t="shared" ca="1" si="141"/>
        <v>1.707115339551446E-2</v>
      </c>
      <c r="K1105" s="8">
        <f t="shared" ca="1" si="144"/>
        <v>2.914242782531849E-4</v>
      </c>
    </row>
    <row r="1106" spans="2:11">
      <c r="B1106" s="7">
        <v>1103</v>
      </c>
      <c r="C1106" s="6">
        <f t="shared" ca="1" si="140"/>
        <v>1</v>
      </c>
      <c r="D1106" s="6">
        <f t="shared" ca="1" si="140"/>
        <v>0</v>
      </c>
      <c r="E1106" s="6">
        <f t="shared" ca="1" si="145"/>
        <v>6.8125607713863099</v>
      </c>
      <c r="F1106" s="6">
        <f t="shared" ca="1" si="146"/>
        <v>6.7892127233856918</v>
      </c>
      <c r="G1106" s="6">
        <f t="shared" ca="1" si="147"/>
        <v>-2.7241162854988303</v>
      </c>
      <c r="H1106" s="6">
        <f t="shared" ca="1" si="142"/>
        <v>4.0884444858874796</v>
      </c>
      <c r="I1106" s="6">
        <f t="shared" ca="1" si="143"/>
        <v>0.98351114847503451</v>
      </c>
      <c r="J1106" s="6">
        <f t="shared" ca="1" si="141"/>
        <v>1.6488851524965487E-2</v>
      </c>
      <c r="K1106" s="8">
        <f t="shared" ca="1" si="144"/>
        <v>2.7188222461235664E-4</v>
      </c>
    </row>
    <row r="1107" spans="2:11">
      <c r="B1107" s="7">
        <v>1104</v>
      </c>
      <c r="C1107" s="6">
        <f t="shared" ca="1" si="140"/>
        <v>1</v>
      </c>
      <c r="D1107" s="6">
        <f t="shared" ca="1" si="140"/>
        <v>0</v>
      </c>
      <c r="E1107" s="6">
        <f t="shared" ca="1" si="145"/>
        <v>6.8183318694200477</v>
      </c>
      <c r="F1107" s="6">
        <f t="shared" ca="1" si="146"/>
        <v>6.7892127233856918</v>
      </c>
      <c r="G1107" s="6">
        <f t="shared" ca="1" si="147"/>
        <v>-2.7183451874650926</v>
      </c>
      <c r="H1107" s="6">
        <f t="shared" ca="1" si="142"/>
        <v>4.0999866819549551</v>
      </c>
      <c r="I1107" s="6">
        <f t="shared" ca="1" si="143"/>
        <v>0.98369728704931891</v>
      </c>
      <c r="J1107" s="6">
        <f t="shared" ca="1" si="141"/>
        <v>1.6302712950681086E-2</v>
      </c>
      <c r="K1107" s="8">
        <f t="shared" ca="1" si="144"/>
        <v>2.6577844955230482E-4</v>
      </c>
    </row>
    <row r="1108" spans="2:11">
      <c r="B1108" s="7">
        <v>1105</v>
      </c>
      <c r="C1108" s="6">
        <f t="shared" ca="1" si="140"/>
        <v>1</v>
      </c>
      <c r="D1108" s="6">
        <f t="shared" ca="1" si="140"/>
        <v>1</v>
      </c>
      <c r="E1108" s="6">
        <f t="shared" ca="1" si="145"/>
        <v>6.8240378189527862</v>
      </c>
      <c r="F1108" s="6">
        <f t="shared" ca="1" si="146"/>
        <v>6.7892127233856918</v>
      </c>
      <c r="G1108" s="6">
        <f t="shared" ca="1" si="147"/>
        <v>-2.7126392379323541</v>
      </c>
      <c r="H1108" s="6">
        <f t="shared" ca="1" si="142"/>
        <v>10.900611304406123</v>
      </c>
      <c r="I1108" s="6">
        <f t="shared" ca="1" si="143"/>
        <v>0.99998155338643957</v>
      </c>
      <c r="J1108" s="6">
        <f t="shared" ca="1" si="141"/>
        <v>1.8446613560429981E-5</v>
      </c>
      <c r="K1108" s="8">
        <f t="shared" ca="1" si="144"/>
        <v>3.4027755184783927E-10</v>
      </c>
    </row>
    <row r="1109" spans="2:11">
      <c r="B1109" s="7">
        <v>1106</v>
      </c>
      <c r="C1109" s="6">
        <f t="shared" ca="1" si="140"/>
        <v>1</v>
      </c>
      <c r="D1109" s="6">
        <f t="shared" ca="1" si="140"/>
        <v>0</v>
      </c>
      <c r="E1109" s="6">
        <f t="shared" ca="1" si="145"/>
        <v>6.8240442752675321</v>
      </c>
      <c r="F1109" s="6">
        <f t="shared" ca="1" si="146"/>
        <v>6.7892191797004378</v>
      </c>
      <c r="G1109" s="6">
        <f t="shared" ca="1" si="147"/>
        <v>-2.7126327816176081</v>
      </c>
      <c r="H1109" s="6">
        <f t="shared" ca="1" si="142"/>
        <v>4.111411493649924</v>
      </c>
      <c r="I1109" s="6">
        <f t="shared" ca="1" si="143"/>
        <v>0.9838794971040582</v>
      </c>
      <c r="J1109" s="6">
        <f t="shared" ca="1" si="141"/>
        <v>1.6120502895941802E-2</v>
      </c>
      <c r="K1109" s="8">
        <f t="shared" ca="1" si="144"/>
        <v>2.5987061361806802E-4</v>
      </c>
    </row>
    <row r="1110" spans="2:11">
      <c r="B1110" s="7">
        <v>1107</v>
      </c>
      <c r="C1110" s="6">
        <f t="shared" ca="1" si="140"/>
        <v>0</v>
      </c>
      <c r="D1110" s="6">
        <f t="shared" ca="1" si="140"/>
        <v>0</v>
      </c>
      <c r="E1110" s="6">
        <f t="shared" ca="1" si="145"/>
        <v>6.8296864512811117</v>
      </c>
      <c r="F1110" s="6">
        <f t="shared" ca="1" si="146"/>
        <v>6.7892191797004378</v>
      </c>
      <c r="G1110" s="6">
        <f t="shared" ca="1" si="147"/>
        <v>-2.7069906056040285</v>
      </c>
      <c r="H1110" s="6">
        <f t="shared" ca="1" si="142"/>
        <v>-2.7069906056040285</v>
      </c>
      <c r="I1110" s="6">
        <f t="shared" ca="1" si="143"/>
        <v>6.2562114462499638E-2</v>
      </c>
      <c r="J1110" s="6">
        <f t="shared" ca="1" si="141"/>
        <v>-6.2562114462499638E-2</v>
      </c>
      <c r="K1110" s="8">
        <f t="shared" ca="1" si="144"/>
        <v>3.9140181660189061E-3</v>
      </c>
    </row>
    <row r="1111" spans="2:11">
      <c r="B1111" s="7">
        <v>1108</v>
      </c>
      <c r="C1111" s="6">
        <f t="shared" ca="1" si="140"/>
        <v>1</v>
      </c>
      <c r="D1111" s="6">
        <f t="shared" ca="1" si="140"/>
        <v>0</v>
      </c>
      <c r="E1111" s="6">
        <f t="shared" ca="1" si="145"/>
        <v>6.8296864512811117</v>
      </c>
      <c r="F1111" s="6">
        <f t="shared" ca="1" si="146"/>
        <v>6.7892191797004378</v>
      </c>
      <c r="G1111" s="6">
        <f t="shared" ca="1" si="147"/>
        <v>-2.7288873456659033</v>
      </c>
      <c r="H1111" s="6">
        <f t="shared" ca="1" si="142"/>
        <v>4.1007991056152084</v>
      </c>
      <c r="I1111" s="6">
        <f t="shared" ca="1" si="143"/>
        <v>0.98371031071575654</v>
      </c>
      <c r="J1111" s="6">
        <f t="shared" ca="1" si="141"/>
        <v>1.6289689284243458E-2</v>
      </c>
      <c r="K1111" s="8">
        <f t="shared" ca="1" si="144"/>
        <v>2.6535397697719616E-4</v>
      </c>
    </row>
    <row r="1112" spans="2:11">
      <c r="B1112" s="7">
        <v>1109</v>
      </c>
      <c r="C1112" s="6">
        <f t="shared" ca="1" si="140"/>
        <v>0</v>
      </c>
      <c r="D1112" s="6">
        <f t="shared" ca="1" si="140"/>
        <v>0</v>
      </c>
      <c r="E1112" s="6">
        <f t="shared" ca="1" si="145"/>
        <v>6.8353878425305972</v>
      </c>
      <c r="F1112" s="6">
        <f t="shared" ca="1" si="146"/>
        <v>6.7892191797004378</v>
      </c>
      <c r="G1112" s="6">
        <f t="shared" ca="1" si="147"/>
        <v>-2.7231859544164179</v>
      </c>
      <c r="H1112" s="6">
        <f t="shared" ca="1" si="142"/>
        <v>-2.7231859544164179</v>
      </c>
      <c r="I1112" s="6">
        <f t="shared" ca="1" si="143"/>
        <v>6.1618990225113981E-2</v>
      </c>
      <c r="J1112" s="6">
        <f t="shared" ca="1" si="141"/>
        <v>-6.1618990225113981E-2</v>
      </c>
      <c r="K1112" s="8">
        <f t="shared" ca="1" si="144"/>
        <v>3.7968999563626924E-3</v>
      </c>
    </row>
    <row r="1113" spans="2:11">
      <c r="B1113" s="7">
        <v>1110</v>
      </c>
      <c r="C1113" s="6">
        <f t="shared" ca="1" si="140"/>
        <v>0</v>
      </c>
      <c r="D1113" s="6">
        <f t="shared" ca="1" si="140"/>
        <v>0</v>
      </c>
      <c r="E1113" s="6">
        <f t="shared" ca="1" si="145"/>
        <v>6.8353878425305972</v>
      </c>
      <c r="F1113" s="6">
        <f t="shared" ca="1" si="146"/>
        <v>6.7892191797004378</v>
      </c>
      <c r="G1113" s="6">
        <f t="shared" ca="1" si="147"/>
        <v>-2.7447526009952079</v>
      </c>
      <c r="H1113" s="6">
        <f t="shared" ca="1" si="142"/>
        <v>-2.7447526009952079</v>
      </c>
      <c r="I1113" s="6">
        <f t="shared" ca="1" si="143"/>
        <v>6.0383688566051467E-2</v>
      </c>
      <c r="J1113" s="6">
        <f t="shared" ca="1" si="141"/>
        <v>-6.0383688566051467E-2</v>
      </c>
      <c r="K1113" s="8">
        <f t="shared" ca="1" si="144"/>
        <v>3.6461898448418946E-3</v>
      </c>
    </row>
    <row r="1114" spans="2:11">
      <c r="B1114" s="7">
        <v>1111</v>
      </c>
      <c r="C1114" s="6">
        <f t="shared" ca="1" si="140"/>
        <v>0</v>
      </c>
      <c r="D1114" s="6">
        <f t="shared" ca="1" si="140"/>
        <v>0</v>
      </c>
      <c r="E1114" s="6">
        <f t="shared" ca="1" si="145"/>
        <v>6.8353878425305972</v>
      </c>
      <c r="F1114" s="6">
        <f t="shared" ca="1" si="146"/>
        <v>6.7892191797004378</v>
      </c>
      <c r="G1114" s="6">
        <f t="shared" ca="1" si="147"/>
        <v>-2.7658868919933259</v>
      </c>
      <c r="H1114" s="6">
        <f t="shared" ca="1" si="142"/>
        <v>-2.7658868919933259</v>
      </c>
      <c r="I1114" s="6">
        <f t="shared" ca="1" si="143"/>
        <v>5.9195663889711474E-2</v>
      </c>
      <c r="J1114" s="6">
        <f t="shared" ca="1" si="141"/>
        <v>-5.9195663889711474E-2</v>
      </c>
      <c r="K1114" s="8">
        <f t="shared" ca="1" si="144"/>
        <v>3.5041266233436911E-3</v>
      </c>
    </row>
    <row r="1115" spans="2:11">
      <c r="B1115" s="7">
        <v>1112</v>
      </c>
      <c r="C1115" s="6">
        <f t="shared" ca="1" si="140"/>
        <v>1</v>
      </c>
      <c r="D1115" s="6">
        <f t="shared" ca="1" si="140"/>
        <v>0</v>
      </c>
      <c r="E1115" s="6">
        <f t="shared" ca="1" si="145"/>
        <v>6.8353878425305972</v>
      </c>
      <c r="F1115" s="6">
        <f t="shared" ca="1" si="146"/>
        <v>6.7892191797004378</v>
      </c>
      <c r="G1115" s="6">
        <f t="shared" ca="1" si="147"/>
        <v>-2.7866053743547248</v>
      </c>
      <c r="H1115" s="6">
        <f t="shared" ca="1" si="142"/>
        <v>4.0487824681758724</v>
      </c>
      <c r="I1115" s="6">
        <f t="shared" ca="1" si="143"/>
        <v>0.98285546259650847</v>
      </c>
      <c r="J1115" s="6">
        <f t="shared" ca="1" si="141"/>
        <v>1.7144537403491533E-2</v>
      </c>
      <c r="K1115" s="8">
        <f t="shared" ca="1" si="144"/>
        <v>2.939351627797202E-4</v>
      </c>
    </row>
    <row r="1116" spans="2:11">
      <c r="B1116" s="7">
        <v>1113</v>
      </c>
      <c r="C1116" s="6">
        <f t="shared" ca="1" si="140"/>
        <v>1</v>
      </c>
      <c r="D1116" s="6">
        <f t="shared" ca="1" si="140"/>
        <v>1</v>
      </c>
      <c r="E1116" s="6">
        <f t="shared" ca="1" si="145"/>
        <v>6.8413884306218193</v>
      </c>
      <c r="F1116" s="6">
        <f t="shared" ca="1" si="146"/>
        <v>6.7892191797004378</v>
      </c>
      <c r="G1116" s="6">
        <f t="shared" ca="1" si="147"/>
        <v>-2.7806047862635026</v>
      </c>
      <c r="H1116" s="6">
        <f t="shared" ca="1" si="142"/>
        <v>10.850002824058755</v>
      </c>
      <c r="I1116" s="6">
        <f t="shared" ca="1" si="143"/>
        <v>0.99998059582343923</v>
      </c>
      <c r="J1116" s="6">
        <f t="shared" ca="1" si="141"/>
        <v>1.9404176560766651E-5</v>
      </c>
      <c r="K1116" s="8">
        <f t="shared" ca="1" si="144"/>
        <v>3.7652206800140588E-10</v>
      </c>
    </row>
    <row r="1117" spans="2:11">
      <c r="B1117" s="7">
        <v>1114</v>
      </c>
      <c r="C1117" s="6">
        <f t="shared" ca="1" si="140"/>
        <v>1</v>
      </c>
      <c r="D1117" s="6">
        <f t="shared" ca="1" si="140"/>
        <v>0</v>
      </c>
      <c r="E1117" s="6">
        <f t="shared" ca="1" si="145"/>
        <v>6.8413952220836158</v>
      </c>
      <c r="F1117" s="6">
        <f t="shared" ca="1" si="146"/>
        <v>6.7892259711622343</v>
      </c>
      <c r="G1117" s="6">
        <f t="shared" ca="1" si="147"/>
        <v>-2.7805979948017066</v>
      </c>
      <c r="H1117" s="6">
        <f t="shared" ca="1" si="142"/>
        <v>4.0607972272819097</v>
      </c>
      <c r="I1117" s="6">
        <f t="shared" ca="1" si="143"/>
        <v>0.98305674836419787</v>
      </c>
      <c r="J1117" s="6">
        <f t="shared" ca="1" si="141"/>
        <v>1.6943251635802126E-2</v>
      </c>
      <c r="K1117" s="8">
        <f t="shared" ca="1" si="144"/>
        <v>2.8707377599411141E-4</v>
      </c>
    </row>
    <row r="1118" spans="2:11">
      <c r="B1118" s="7">
        <v>1115</v>
      </c>
      <c r="C1118" s="6">
        <f t="shared" ca="1" si="140"/>
        <v>1</v>
      </c>
      <c r="D1118" s="6">
        <f t="shared" ca="1" si="140"/>
        <v>1</v>
      </c>
      <c r="E1118" s="6">
        <f t="shared" ca="1" si="145"/>
        <v>6.8473253601561463</v>
      </c>
      <c r="F1118" s="6">
        <f t="shared" ca="1" si="146"/>
        <v>6.7892259711622343</v>
      </c>
      <c r="G1118" s="6">
        <f t="shared" ca="1" si="147"/>
        <v>-2.7746678567291756</v>
      </c>
      <c r="H1118" s="6">
        <f t="shared" ca="1" si="142"/>
        <v>10.861883474589204</v>
      </c>
      <c r="I1118" s="6">
        <f t="shared" ca="1" si="143"/>
        <v>0.99998082498924434</v>
      </c>
      <c r="J1118" s="6">
        <f t="shared" ca="1" si="141"/>
        <v>1.917501075565653E-5</v>
      </c>
      <c r="K1118" s="8">
        <f t="shared" ca="1" si="144"/>
        <v>3.676810374795436E-10</v>
      </c>
    </row>
    <row r="1119" spans="2:11">
      <c r="B1119" s="7">
        <v>1116</v>
      </c>
      <c r="C1119" s="6">
        <f t="shared" ca="1" si="140"/>
        <v>0</v>
      </c>
      <c r="D1119" s="6">
        <f t="shared" ca="1" si="140"/>
        <v>1</v>
      </c>
      <c r="E1119" s="6">
        <f t="shared" ca="1" si="145"/>
        <v>6.8473320714099106</v>
      </c>
      <c r="F1119" s="6">
        <f t="shared" ca="1" si="146"/>
        <v>6.7892326824159985</v>
      </c>
      <c r="G1119" s="6">
        <f t="shared" ca="1" si="147"/>
        <v>-2.7746611454754113</v>
      </c>
      <c r="H1119" s="6">
        <f t="shared" ca="1" si="142"/>
        <v>4.0145715369405872</v>
      </c>
      <c r="I1119" s="6">
        <f t="shared" ca="1" si="143"/>
        <v>0.98226936322709024</v>
      </c>
      <c r="J1119" s="6">
        <f t="shared" ca="1" si="141"/>
        <v>1.7730636772909758E-2</v>
      </c>
      <c r="K1119" s="8">
        <f t="shared" ca="1" si="144"/>
        <v>3.1437548037285975E-4</v>
      </c>
    </row>
    <row r="1120" spans="2:11">
      <c r="B1120" s="7">
        <v>1117</v>
      </c>
      <c r="C1120" s="6">
        <f t="shared" ca="1" si="140"/>
        <v>0</v>
      </c>
      <c r="D1120" s="6">
        <f t="shared" ca="1" si="140"/>
        <v>0</v>
      </c>
      <c r="E1120" s="6">
        <f t="shared" ca="1" si="145"/>
        <v>6.8473320714099106</v>
      </c>
      <c r="F1120" s="6">
        <f t="shared" ca="1" si="146"/>
        <v>6.7954384052865171</v>
      </c>
      <c r="G1120" s="6">
        <f t="shared" ca="1" si="147"/>
        <v>-2.7684554226048927</v>
      </c>
      <c r="H1120" s="6">
        <f t="shared" ca="1" si="142"/>
        <v>-2.7684554226048927</v>
      </c>
      <c r="I1120" s="6">
        <f t="shared" ca="1" si="143"/>
        <v>5.9052780325539719E-2</v>
      </c>
      <c r="J1120" s="6">
        <f t="shared" ca="1" si="141"/>
        <v>-5.9052780325539719E-2</v>
      </c>
      <c r="K1120" s="8">
        <f t="shared" ca="1" si="144"/>
        <v>3.4872308641764509E-3</v>
      </c>
    </row>
    <row r="1121" spans="2:11">
      <c r="B1121" s="7">
        <v>1118</v>
      </c>
      <c r="C1121" s="6">
        <f t="shared" ca="1" si="140"/>
        <v>1</v>
      </c>
      <c r="D1121" s="6">
        <f t="shared" ca="1" si="140"/>
        <v>0</v>
      </c>
      <c r="E1121" s="6">
        <f t="shared" ca="1" si="145"/>
        <v>6.8473320714099106</v>
      </c>
      <c r="F1121" s="6">
        <f t="shared" ca="1" si="146"/>
        <v>6.7954384052865171</v>
      </c>
      <c r="G1121" s="6">
        <f t="shared" ca="1" si="147"/>
        <v>-2.7891238957188316</v>
      </c>
      <c r="H1121" s="6">
        <f t="shared" ca="1" si="142"/>
        <v>4.0582081756910791</v>
      </c>
      <c r="I1121" s="6">
        <f t="shared" ca="1" si="143"/>
        <v>0.98301357068398421</v>
      </c>
      <c r="J1121" s="6">
        <f t="shared" ca="1" si="141"/>
        <v>1.6986429316015794E-2</v>
      </c>
      <c r="K1121" s="8">
        <f t="shared" ca="1" si="144"/>
        <v>2.8853878090800083E-4</v>
      </c>
    </row>
    <row r="1122" spans="2:11">
      <c r="B1122" s="7">
        <v>1119</v>
      </c>
      <c r="C1122" s="6">
        <f t="shared" ca="1" si="140"/>
        <v>0</v>
      </c>
      <c r="D1122" s="6">
        <f t="shared" ca="1" si="140"/>
        <v>1</v>
      </c>
      <c r="E1122" s="6">
        <f t="shared" ca="1" si="145"/>
        <v>6.8532773216705163</v>
      </c>
      <c r="F1122" s="6">
        <f t="shared" ca="1" si="146"/>
        <v>6.7954384052865171</v>
      </c>
      <c r="G1122" s="6">
        <f t="shared" ca="1" si="147"/>
        <v>-2.7831786454582259</v>
      </c>
      <c r="H1122" s="6">
        <f t="shared" ca="1" si="142"/>
        <v>4.0122597598282912</v>
      </c>
      <c r="I1122" s="6">
        <f t="shared" ca="1" si="143"/>
        <v>0.98222905579207354</v>
      </c>
      <c r="J1122" s="6">
        <f t="shared" ca="1" si="141"/>
        <v>1.7770944207926465E-2</v>
      </c>
      <c r="K1122" s="8">
        <f t="shared" ca="1" si="144"/>
        <v>3.1580645804123517E-4</v>
      </c>
    </row>
    <row r="1123" spans="2:11">
      <c r="B1123" s="7">
        <v>1120</v>
      </c>
      <c r="C1123" s="6">
        <f t="shared" ca="1" si="140"/>
        <v>0</v>
      </c>
      <c r="D1123" s="6">
        <f t="shared" ca="1" si="140"/>
        <v>1</v>
      </c>
      <c r="E1123" s="6">
        <f t="shared" ca="1" si="145"/>
        <v>6.8532773216705163</v>
      </c>
      <c r="F1123" s="6">
        <f t="shared" ca="1" si="146"/>
        <v>6.801658235759291</v>
      </c>
      <c r="G1123" s="6">
        <f t="shared" ca="1" si="147"/>
        <v>-2.7769588149854516</v>
      </c>
      <c r="H1123" s="6">
        <f t="shared" ca="1" si="142"/>
        <v>4.0246994207738389</v>
      </c>
      <c r="I1123" s="6">
        <f t="shared" ca="1" si="143"/>
        <v>0.9824448942397862</v>
      </c>
      <c r="J1123" s="6">
        <f t="shared" ca="1" si="141"/>
        <v>1.7555105760213796E-2</v>
      </c>
      <c r="K1123" s="8">
        <f t="shared" ca="1" si="144"/>
        <v>3.0818173825229158E-4</v>
      </c>
    </row>
    <row r="1124" spans="2:11">
      <c r="B1124" s="7">
        <v>1121</v>
      </c>
      <c r="C1124" s="6">
        <f t="shared" ca="1" si="140"/>
        <v>0</v>
      </c>
      <c r="D1124" s="6">
        <f t="shared" ca="1" si="140"/>
        <v>1</v>
      </c>
      <c r="E1124" s="6">
        <f t="shared" ca="1" si="145"/>
        <v>6.8532773216705163</v>
      </c>
      <c r="F1124" s="6">
        <f t="shared" ca="1" si="146"/>
        <v>6.8078025227753658</v>
      </c>
      <c r="G1124" s="6">
        <f t="shared" ca="1" si="147"/>
        <v>-2.7708145279693768</v>
      </c>
      <c r="H1124" s="6">
        <f t="shared" ca="1" si="142"/>
        <v>4.0369879948059886</v>
      </c>
      <c r="I1124" s="6">
        <f t="shared" ca="1" si="143"/>
        <v>0.98265558261252572</v>
      </c>
      <c r="J1124" s="6">
        <f t="shared" ca="1" si="141"/>
        <v>1.7344417387474276E-2</v>
      </c>
      <c r="K1124" s="8">
        <f t="shared" ca="1" si="144"/>
        <v>3.0082881451091997E-4</v>
      </c>
    </row>
    <row r="1125" spans="2:11">
      <c r="B1125" s="7">
        <v>1122</v>
      </c>
      <c r="C1125" s="6">
        <f t="shared" ca="1" si="140"/>
        <v>0</v>
      </c>
      <c r="D1125" s="6">
        <f t="shared" ca="1" si="140"/>
        <v>1</v>
      </c>
      <c r="E1125" s="6">
        <f t="shared" ca="1" si="145"/>
        <v>6.8532773216705163</v>
      </c>
      <c r="F1125" s="6">
        <f t="shared" ca="1" si="146"/>
        <v>6.8138730688609819</v>
      </c>
      <c r="G1125" s="6">
        <f t="shared" ca="1" si="147"/>
        <v>-2.7647439818837607</v>
      </c>
      <c r="H1125" s="6">
        <f t="shared" ca="1" si="142"/>
        <v>4.0491290869772207</v>
      </c>
      <c r="I1125" s="6">
        <f t="shared" ca="1" si="143"/>
        <v>0.9828613023546191</v>
      </c>
      <c r="J1125" s="6">
        <f t="shared" ca="1" si="141"/>
        <v>1.7138697645380896E-2</v>
      </c>
      <c r="K1125" s="8">
        <f t="shared" ca="1" si="144"/>
        <v>2.9373495697978467E-4</v>
      </c>
    </row>
    <row r="1126" spans="2:11">
      <c r="B1126" s="7">
        <v>1123</v>
      </c>
      <c r="C1126" s="6">
        <f t="shared" ca="1" si="140"/>
        <v>1</v>
      </c>
      <c r="D1126" s="6">
        <f t="shared" ca="1" si="140"/>
        <v>1</v>
      </c>
      <c r="E1126" s="6">
        <f t="shared" ca="1" si="145"/>
        <v>6.8532773216705163</v>
      </c>
      <c r="F1126" s="6">
        <f t="shared" ca="1" si="146"/>
        <v>6.8198716130368648</v>
      </c>
      <c r="G1126" s="6">
        <f t="shared" ca="1" si="147"/>
        <v>-2.7587454377078773</v>
      </c>
      <c r="H1126" s="6">
        <f t="shared" ca="1" si="142"/>
        <v>10.914403496999505</v>
      </c>
      <c r="I1126" s="6">
        <f t="shared" ca="1" si="143"/>
        <v>0.99998180605462816</v>
      </c>
      <c r="J1126" s="6">
        <f t="shared" ca="1" si="141"/>
        <v>1.8193945371836051E-5</v>
      </c>
      <c r="K1126" s="8">
        <f t="shared" ca="1" si="144"/>
        <v>3.3101964819335446E-10</v>
      </c>
    </row>
    <row r="1127" spans="2:11">
      <c r="B1127" s="7">
        <v>1124</v>
      </c>
      <c r="C1127" s="6">
        <f t="shared" ca="1" si="140"/>
        <v>1</v>
      </c>
      <c r="D1127" s="6">
        <f t="shared" ca="1" si="140"/>
        <v>1</v>
      </c>
      <c r="E1127" s="6">
        <f t="shared" ca="1" si="145"/>
        <v>6.8532836895513967</v>
      </c>
      <c r="F1127" s="6">
        <f t="shared" ca="1" si="146"/>
        <v>6.8198779809177452</v>
      </c>
      <c r="G1127" s="6">
        <f t="shared" ca="1" si="147"/>
        <v>-2.7587390698269973</v>
      </c>
      <c r="H1127" s="6">
        <f t="shared" ca="1" si="142"/>
        <v>10.914422600642144</v>
      </c>
      <c r="I1127" s="6">
        <f t="shared" ca="1" si="143"/>
        <v>0.99998180640218925</v>
      </c>
      <c r="J1127" s="6">
        <f t="shared" ca="1" si="141"/>
        <v>1.8193597810745032E-5</v>
      </c>
      <c r="K1127" s="8">
        <f t="shared" ca="1" si="144"/>
        <v>3.3100700129914645E-10</v>
      </c>
    </row>
    <row r="1128" spans="2:11">
      <c r="B1128" s="7">
        <v>1125</v>
      </c>
      <c r="C1128" s="6">
        <f t="shared" ca="1" si="140"/>
        <v>1</v>
      </c>
      <c r="D1128" s="6">
        <f t="shared" ca="1" si="140"/>
        <v>1</v>
      </c>
      <c r="E1128" s="6">
        <f t="shared" ca="1" si="145"/>
        <v>6.8532900573106303</v>
      </c>
      <c r="F1128" s="6">
        <f t="shared" ca="1" si="146"/>
        <v>6.8198843486769789</v>
      </c>
      <c r="G1128" s="6">
        <f t="shared" ca="1" si="147"/>
        <v>-2.7587327020677637</v>
      </c>
      <c r="H1128" s="6">
        <f t="shared" ca="1" si="142"/>
        <v>10.914441703919845</v>
      </c>
      <c r="I1128" s="6">
        <f t="shared" ca="1" si="143"/>
        <v>0.9999818067497368</v>
      </c>
      <c r="J1128" s="6">
        <f t="shared" ca="1" si="141"/>
        <v>1.8193250263198735E-5</v>
      </c>
      <c r="K1128" s="8">
        <f t="shared" ca="1" si="144"/>
        <v>3.3099435513938084E-10</v>
      </c>
    </row>
    <row r="1129" spans="2:11">
      <c r="B1129" s="7">
        <v>1126</v>
      </c>
      <c r="C1129" s="6">
        <f t="shared" ca="1" si="140"/>
        <v>0</v>
      </c>
      <c r="D1129" s="6">
        <f t="shared" ca="1" si="140"/>
        <v>0</v>
      </c>
      <c r="E1129" s="6">
        <f t="shared" ca="1" si="145"/>
        <v>6.8532964249482227</v>
      </c>
      <c r="F1129" s="6">
        <f t="shared" ca="1" si="146"/>
        <v>6.8198907163145712</v>
      </c>
      <c r="G1129" s="6">
        <f t="shared" ca="1" si="147"/>
        <v>-2.7587263344301713</v>
      </c>
      <c r="H1129" s="6">
        <f t="shared" ca="1" si="142"/>
        <v>-2.7587263344301713</v>
      </c>
      <c r="I1129" s="6">
        <f t="shared" ca="1" si="143"/>
        <v>5.959570733785325E-2</v>
      </c>
      <c r="J1129" s="6">
        <f t="shared" ca="1" si="141"/>
        <v>-5.959570733785325E-2</v>
      </c>
      <c r="K1129" s="8">
        <f t="shared" ca="1" si="144"/>
        <v>3.5516483330990558E-3</v>
      </c>
    </row>
    <row r="1130" spans="2:11">
      <c r="B1130" s="7">
        <v>1127</v>
      </c>
      <c r="C1130" s="6">
        <f t="shared" ca="1" si="140"/>
        <v>0</v>
      </c>
      <c r="D1130" s="6">
        <f t="shared" ca="1" si="140"/>
        <v>0</v>
      </c>
      <c r="E1130" s="6">
        <f t="shared" ca="1" si="145"/>
        <v>6.8532964249482227</v>
      </c>
      <c r="F1130" s="6">
        <f t="shared" ca="1" si="146"/>
        <v>6.8198907163145712</v>
      </c>
      <c r="G1130" s="6">
        <f t="shared" ca="1" si="147"/>
        <v>-2.7795848319984198</v>
      </c>
      <c r="H1130" s="6">
        <f t="shared" ca="1" si="142"/>
        <v>-2.7795848319984198</v>
      </c>
      <c r="I1130" s="6">
        <f t="shared" ca="1" si="143"/>
        <v>5.8437394922259162E-2</v>
      </c>
      <c r="J1130" s="6">
        <f t="shared" ca="1" si="141"/>
        <v>-5.8437394922259162E-2</v>
      </c>
      <c r="K1130" s="8">
        <f t="shared" ca="1" si="144"/>
        <v>3.4149291253000808E-3</v>
      </c>
    </row>
    <row r="1131" spans="2:11">
      <c r="B1131" s="7">
        <v>1128</v>
      </c>
      <c r="C1131" s="6">
        <f t="shared" ca="1" si="140"/>
        <v>0</v>
      </c>
      <c r="D1131" s="6">
        <f t="shared" ca="1" si="140"/>
        <v>1</v>
      </c>
      <c r="E1131" s="6">
        <f t="shared" ca="1" si="145"/>
        <v>6.8532964249482227</v>
      </c>
      <c r="F1131" s="6">
        <f t="shared" ca="1" si="146"/>
        <v>6.8198907163145712</v>
      </c>
      <c r="G1131" s="6">
        <f t="shared" ca="1" si="147"/>
        <v>-2.8000379202212105</v>
      </c>
      <c r="H1131" s="6">
        <f t="shared" ca="1" si="142"/>
        <v>4.0198527960933603</v>
      </c>
      <c r="I1131" s="6">
        <f t="shared" ca="1" si="143"/>
        <v>0.9823611091273593</v>
      </c>
      <c r="J1131" s="6">
        <f t="shared" ca="1" si="141"/>
        <v>1.76388908726407E-2</v>
      </c>
      <c r="K1131" s="8">
        <f t="shared" ca="1" si="144"/>
        <v>3.1113047121692741E-4</v>
      </c>
    </row>
    <row r="1132" spans="2:11">
      <c r="B1132" s="7">
        <v>1129</v>
      </c>
      <c r="C1132" s="6">
        <f t="shared" ca="1" si="140"/>
        <v>1</v>
      </c>
      <c r="D1132" s="6">
        <f t="shared" ca="1" si="140"/>
        <v>0</v>
      </c>
      <c r="E1132" s="6">
        <f t="shared" ca="1" si="145"/>
        <v>6.8532964249482227</v>
      </c>
      <c r="F1132" s="6">
        <f t="shared" ca="1" si="146"/>
        <v>6.8260643281199957</v>
      </c>
      <c r="G1132" s="6">
        <f t="shared" ca="1" si="147"/>
        <v>-2.7938643084157864</v>
      </c>
      <c r="H1132" s="6">
        <f t="shared" ca="1" si="142"/>
        <v>4.0594321165324363</v>
      </c>
      <c r="I1132" s="6">
        <f t="shared" ca="1" si="143"/>
        <v>0.98303399583668227</v>
      </c>
      <c r="J1132" s="6">
        <f t="shared" ca="1" si="141"/>
        <v>1.6966004163317727E-2</v>
      </c>
      <c r="K1132" s="8">
        <f t="shared" ca="1" si="144"/>
        <v>2.8784529726971444E-4</v>
      </c>
    </row>
    <row r="1133" spans="2:11">
      <c r="B1133" s="7">
        <v>1130</v>
      </c>
      <c r="C1133" s="6">
        <f t="shared" ca="1" si="140"/>
        <v>1</v>
      </c>
      <c r="D1133" s="6">
        <f t="shared" ca="1" si="140"/>
        <v>0</v>
      </c>
      <c r="E1133" s="6">
        <f t="shared" ca="1" si="145"/>
        <v>6.859234526405384</v>
      </c>
      <c r="F1133" s="6">
        <f t="shared" ca="1" si="146"/>
        <v>6.8260643281199957</v>
      </c>
      <c r="G1133" s="6">
        <f t="shared" ca="1" si="147"/>
        <v>-2.787926206958625</v>
      </c>
      <c r="H1133" s="6">
        <f t="shared" ca="1" si="142"/>
        <v>4.071308319446759</v>
      </c>
      <c r="I1133" s="6">
        <f t="shared" ca="1" si="143"/>
        <v>0.98323093694654407</v>
      </c>
      <c r="J1133" s="6">
        <f t="shared" ca="1" si="141"/>
        <v>1.6769063053455935E-2</v>
      </c>
      <c r="K1133" s="8">
        <f t="shared" ca="1" si="144"/>
        <v>2.8120147569078089E-4</v>
      </c>
    </row>
    <row r="1134" spans="2:11">
      <c r="B1134" s="7">
        <v>1131</v>
      </c>
      <c r="C1134" s="6">
        <f t="shared" ca="1" si="140"/>
        <v>1</v>
      </c>
      <c r="D1134" s="6">
        <f t="shared" ca="1" si="140"/>
        <v>0</v>
      </c>
      <c r="E1134" s="6">
        <f t="shared" ca="1" si="145"/>
        <v>6.8651036984740932</v>
      </c>
      <c r="F1134" s="6">
        <f t="shared" ca="1" si="146"/>
        <v>6.8260643281199957</v>
      </c>
      <c r="G1134" s="6">
        <f t="shared" ca="1" si="147"/>
        <v>-2.7820570348899154</v>
      </c>
      <c r="H1134" s="6">
        <f t="shared" ca="1" si="142"/>
        <v>4.0830466635841773</v>
      </c>
      <c r="I1134" s="6">
        <f t="shared" ca="1" si="143"/>
        <v>0.98342338331061052</v>
      </c>
      <c r="J1134" s="6">
        <f t="shared" ca="1" si="141"/>
        <v>1.6576616689389478E-2</v>
      </c>
      <c r="K1134" s="8">
        <f t="shared" ca="1" si="144"/>
        <v>2.747842208669458E-4</v>
      </c>
    </row>
    <row r="1135" spans="2:11">
      <c r="B1135" s="7">
        <v>1132</v>
      </c>
      <c r="C1135" s="6">
        <f t="shared" ca="1" si="140"/>
        <v>0</v>
      </c>
      <c r="D1135" s="6">
        <f t="shared" ca="1" si="140"/>
        <v>0</v>
      </c>
      <c r="E1135" s="6">
        <f t="shared" ca="1" si="145"/>
        <v>6.8709055143153792</v>
      </c>
      <c r="F1135" s="6">
        <f t="shared" ca="1" si="146"/>
        <v>6.8260643281199957</v>
      </c>
      <c r="G1135" s="6">
        <f t="shared" ca="1" si="147"/>
        <v>-2.7762552190486289</v>
      </c>
      <c r="H1135" s="6">
        <f t="shared" ca="1" si="142"/>
        <v>-2.7762552190486289</v>
      </c>
      <c r="I1135" s="6">
        <f t="shared" ca="1" si="143"/>
        <v>5.8620868015519745E-2</v>
      </c>
      <c r="J1135" s="6">
        <f t="shared" ca="1" si="141"/>
        <v>-5.8620868015519745E-2</v>
      </c>
      <c r="K1135" s="8">
        <f t="shared" ca="1" si="144"/>
        <v>3.4364061668929859E-3</v>
      </c>
    </row>
    <row r="1136" spans="2:11">
      <c r="B1136" s="7">
        <v>1133</v>
      </c>
      <c r="C1136" s="6">
        <f t="shared" ca="1" si="140"/>
        <v>0</v>
      </c>
      <c r="D1136" s="6">
        <f t="shared" ca="1" si="140"/>
        <v>1</v>
      </c>
      <c r="E1136" s="6">
        <f t="shared" ca="1" si="145"/>
        <v>6.8709055143153792</v>
      </c>
      <c r="F1136" s="6">
        <f t="shared" ca="1" si="146"/>
        <v>6.8260643281199957</v>
      </c>
      <c r="G1136" s="6">
        <f t="shared" ca="1" si="147"/>
        <v>-2.7967725228540607</v>
      </c>
      <c r="H1136" s="6">
        <f t="shared" ca="1" si="142"/>
        <v>4.0292918052659346</v>
      </c>
      <c r="I1136" s="6">
        <f t="shared" ca="1" si="143"/>
        <v>0.98252392351222828</v>
      </c>
      <c r="J1136" s="6">
        <f t="shared" ca="1" si="141"/>
        <v>1.7476076487771719E-2</v>
      </c>
      <c r="K1136" s="8">
        <f t="shared" ca="1" si="144"/>
        <v>3.0541324940644752E-4</v>
      </c>
    </row>
    <row r="1137" spans="2:11">
      <c r="B1137" s="7">
        <v>1134</v>
      </c>
      <c r="C1137" s="6">
        <f t="shared" ca="1" si="140"/>
        <v>0</v>
      </c>
      <c r="D1137" s="6">
        <f t="shared" ca="1" si="140"/>
        <v>0</v>
      </c>
      <c r="E1137" s="6">
        <f t="shared" ca="1" si="145"/>
        <v>6.8709055143153792</v>
      </c>
      <c r="F1137" s="6">
        <f t="shared" ca="1" si="146"/>
        <v>6.832180954890716</v>
      </c>
      <c r="G1137" s="6">
        <f t="shared" ca="1" si="147"/>
        <v>-2.7906558960833405</v>
      </c>
      <c r="H1137" s="6">
        <f t="shared" ca="1" si="142"/>
        <v>-2.7906558960833405</v>
      </c>
      <c r="I1137" s="6">
        <f t="shared" ca="1" si="143"/>
        <v>5.7831207258475591E-2</v>
      </c>
      <c r="J1137" s="6">
        <f t="shared" ca="1" si="141"/>
        <v>-5.7831207258475591E-2</v>
      </c>
      <c r="K1137" s="8">
        <f t="shared" ca="1" si="144"/>
        <v>3.34444853297276E-3</v>
      </c>
    </row>
    <row r="1138" spans="2:11">
      <c r="B1138" s="7">
        <v>1135</v>
      </c>
      <c r="C1138" s="6">
        <f t="shared" ca="1" si="140"/>
        <v>1</v>
      </c>
      <c r="D1138" s="6">
        <f t="shared" ca="1" si="140"/>
        <v>0</v>
      </c>
      <c r="E1138" s="6">
        <f t="shared" ca="1" si="145"/>
        <v>6.8709055143153792</v>
      </c>
      <c r="F1138" s="6">
        <f t="shared" ca="1" si="146"/>
        <v>6.832180954890716</v>
      </c>
      <c r="G1138" s="6">
        <f t="shared" ca="1" si="147"/>
        <v>-2.810896818623807</v>
      </c>
      <c r="H1138" s="6">
        <f t="shared" ca="1" si="142"/>
        <v>4.0600086956915717</v>
      </c>
      <c r="I1138" s="6">
        <f t="shared" ca="1" si="143"/>
        <v>0.98304360943777236</v>
      </c>
      <c r="J1138" s="6">
        <f t="shared" ca="1" si="141"/>
        <v>1.6956390562227641E-2</v>
      </c>
      <c r="K1138" s="8">
        <f t="shared" ca="1" si="144"/>
        <v>2.8751918089880263E-4</v>
      </c>
    </row>
    <row r="1139" spans="2:11">
      <c r="B1139" s="7">
        <v>1136</v>
      </c>
      <c r="C1139" s="6">
        <f t="shared" ca="1" si="140"/>
        <v>0</v>
      </c>
      <c r="D1139" s="6">
        <f t="shared" ca="1" si="140"/>
        <v>1</v>
      </c>
      <c r="E1139" s="6">
        <f t="shared" ca="1" si="145"/>
        <v>6.8768402510121591</v>
      </c>
      <c r="F1139" s="6">
        <f t="shared" ca="1" si="146"/>
        <v>6.832180954890716</v>
      </c>
      <c r="G1139" s="6">
        <f t="shared" ca="1" si="147"/>
        <v>-2.8049620819270276</v>
      </c>
      <c r="H1139" s="6">
        <f t="shared" ca="1" si="142"/>
        <v>4.0272188729636884</v>
      </c>
      <c r="I1139" s="6">
        <f t="shared" ca="1" si="143"/>
        <v>0.98248829426473083</v>
      </c>
      <c r="J1139" s="6">
        <f t="shared" ca="1" si="141"/>
        <v>1.7511705735269167E-2</v>
      </c>
      <c r="K1139" s="8">
        <f t="shared" ca="1" si="144"/>
        <v>3.0665983775865903E-4</v>
      </c>
    </row>
    <row r="1140" spans="2:11">
      <c r="B1140" s="7">
        <v>1137</v>
      </c>
      <c r="C1140" s="6">
        <f t="shared" ca="1" si="140"/>
        <v>0</v>
      </c>
      <c r="D1140" s="6">
        <f t="shared" ca="1" si="140"/>
        <v>1</v>
      </c>
      <c r="E1140" s="6">
        <f t="shared" ca="1" si="145"/>
        <v>6.8768402510121591</v>
      </c>
      <c r="F1140" s="6">
        <f t="shared" ca="1" si="146"/>
        <v>6.83831005189806</v>
      </c>
      <c r="G1140" s="6">
        <f t="shared" ca="1" si="147"/>
        <v>-2.7988329849196836</v>
      </c>
      <c r="H1140" s="6">
        <f t="shared" ca="1" si="142"/>
        <v>4.0394770669783764</v>
      </c>
      <c r="I1140" s="6">
        <f t="shared" ca="1" si="143"/>
        <v>0.98269795440870911</v>
      </c>
      <c r="J1140" s="6">
        <f t="shared" ca="1" si="141"/>
        <v>1.7302045591290893E-2</v>
      </c>
      <c r="K1140" s="8">
        <f t="shared" ca="1" si="144"/>
        <v>2.9936078164310862E-4</v>
      </c>
    </row>
    <row r="1141" spans="2:11">
      <c r="B1141" s="7">
        <v>1138</v>
      </c>
      <c r="C1141" s="6">
        <f t="shared" ca="1" si="140"/>
        <v>0</v>
      </c>
      <c r="D1141" s="6">
        <f t="shared" ca="1" si="140"/>
        <v>1</v>
      </c>
      <c r="E1141" s="6">
        <f t="shared" ca="1" si="145"/>
        <v>6.8768402510121591</v>
      </c>
      <c r="F1141" s="6">
        <f t="shared" ca="1" si="146"/>
        <v>6.8443657678550114</v>
      </c>
      <c r="G1141" s="6">
        <f t="shared" ca="1" si="147"/>
        <v>-2.7927772689627317</v>
      </c>
      <c r="H1141" s="6">
        <f t="shared" ca="1" si="142"/>
        <v>4.0515884988922792</v>
      </c>
      <c r="I1141" s="6">
        <f t="shared" ca="1" si="143"/>
        <v>0.98290268189523211</v>
      </c>
      <c r="J1141" s="6">
        <f t="shared" ca="1" si="141"/>
        <v>1.7097318104767889E-2</v>
      </c>
      <c r="K1141" s="8">
        <f t="shared" ca="1" si="144"/>
        <v>2.9231828637562386E-4</v>
      </c>
    </row>
    <row r="1142" spans="2:11">
      <c r="B1142" s="7">
        <v>1139</v>
      </c>
      <c r="C1142" s="6">
        <f t="shared" ca="1" si="140"/>
        <v>1</v>
      </c>
      <c r="D1142" s="6">
        <f t="shared" ca="1" si="140"/>
        <v>0</v>
      </c>
      <c r="E1142" s="6">
        <f t="shared" ca="1" si="145"/>
        <v>6.8768402510121591</v>
      </c>
      <c r="F1142" s="6">
        <f t="shared" ca="1" si="146"/>
        <v>6.8503498291916802</v>
      </c>
      <c r="G1142" s="6">
        <f t="shared" ca="1" si="147"/>
        <v>-2.7867932076260629</v>
      </c>
      <c r="H1142" s="6">
        <f t="shared" ca="1" si="142"/>
        <v>4.0900470433860967</v>
      </c>
      <c r="I1142" s="6">
        <f t="shared" ca="1" si="143"/>
        <v>0.98353711697342827</v>
      </c>
      <c r="J1142" s="6">
        <f t="shared" ca="1" si="141"/>
        <v>1.6462883026571729E-2</v>
      </c>
      <c r="K1142" s="8">
        <f t="shared" ca="1" si="144"/>
        <v>2.710265175465835E-4</v>
      </c>
    </row>
    <row r="1143" spans="2:11">
      <c r="B1143" s="7">
        <v>1140</v>
      </c>
      <c r="C1143" s="6">
        <f t="shared" ca="1" si="140"/>
        <v>1</v>
      </c>
      <c r="D1143" s="6">
        <f t="shared" ca="1" si="140"/>
        <v>0</v>
      </c>
      <c r="E1143" s="6">
        <f t="shared" ca="1" si="145"/>
        <v>6.8826022600714589</v>
      </c>
      <c r="F1143" s="6">
        <f t="shared" ca="1" si="146"/>
        <v>6.8503498291916802</v>
      </c>
      <c r="G1143" s="6">
        <f t="shared" ca="1" si="147"/>
        <v>-2.7810311985667626</v>
      </c>
      <c r="H1143" s="6">
        <f t="shared" ca="1" si="142"/>
        <v>4.1015710615046963</v>
      </c>
      <c r="I1143" s="6">
        <f t="shared" ca="1" si="143"/>
        <v>0.98372267617785702</v>
      </c>
      <c r="J1143" s="6">
        <f t="shared" ca="1" si="141"/>
        <v>1.6277323822142975E-2</v>
      </c>
      <c r="K1143" s="8">
        <f t="shared" ca="1" si="144"/>
        <v>2.6495127081090319E-4</v>
      </c>
    </row>
    <row r="1144" spans="2:11">
      <c r="B1144" s="7">
        <v>1141</v>
      </c>
      <c r="C1144" s="6">
        <f t="shared" ca="1" si="140"/>
        <v>0</v>
      </c>
      <c r="D1144" s="6">
        <f t="shared" ca="1" si="140"/>
        <v>0</v>
      </c>
      <c r="E1144" s="6">
        <f t="shared" ca="1" si="145"/>
        <v>6.8882993234092087</v>
      </c>
      <c r="F1144" s="6">
        <f t="shared" ca="1" si="146"/>
        <v>6.8503498291916802</v>
      </c>
      <c r="G1144" s="6">
        <f t="shared" ca="1" si="147"/>
        <v>-2.7753341352290124</v>
      </c>
      <c r="H1144" s="6">
        <f t="shared" ca="1" si="142"/>
        <v>-2.7753341352290124</v>
      </c>
      <c r="I1144" s="6">
        <f t="shared" ca="1" si="143"/>
        <v>5.8671718199826556E-2</v>
      </c>
      <c r="J1144" s="6">
        <f t="shared" ca="1" si="141"/>
        <v>-5.8671718199826556E-2</v>
      </c>
      <c r="K1144" s="8">
        <f t="shared" ca="1" si="144"/>
        <v>3.4423705165198587E-3</v>
      </c>
    </row>
    <row r="1145" spans="2:11">
      <c r="B1145" s="7">
        <v>1142</v>
      </c>
      <c r="C1145" s="6">
        <f t="shared" ca="1" si="140"/>
        <v>0</v>
      </c>
      <c r="D1145" s="6">
        <f t="shared" ca="1" si="140"/>
        <v>0</v>
      </c>
      <c r="E1145" s="6">
        <f t="shared" ca="1" si="145"/>
        <v>6.8882993234092087</v>
      </c>
      <c r="F1145" s="6">
        <f t="shared" ca="1" si="146"/>
        <v>6.8503498291916802</v>
      </c>
      <c r="G1145" s="6">
        <f t="shared" ca="1" si="147"/>
        <v>-2.7958692365989517</v>
      </c>
      <c r="H1145" s="6">
        <f t="shared" ca="1" si="142"/>
        <v>-2.7958692365989517</v>
      </c>
      <c r="I1145" s="6">
        <f t="shared" ca="1" si="143"/>
        <v>5.754780316997174E-2</v>
      </c>
      <c r="J1145" s="6">
        <f t="shared" ca="1" si="141"/>
        <v>-5.754780316997174E-2</v>
      </c>
      <c r="K1145" s="8">
        <f t="shared" ca="1" si="144"/>
        <v>3.3117496496898094E-3</v>
      </c>
    </row>
    <row r="1146" spans="2:11">
      <c r="B1146" s="7">
        <v>1143</v>
      </c>
      <c r="C1146" s="6">
        <f t="shared" ref="C1146:D1209" ca="1" si="148">IF(RAND()&lt;0.5, 0, 1)</f>
        <v>0</v>
      </c>
      <c r="D1146" s="6">
        <f t="shared" ca="1" si="148"/>
        <v>0</v>
      </c>
      <c r="E1146" s="6">
        <f t="shared" ca="1" si="145"/>
        <v>6.8882993234092087</v>
      </c>
      <c r="F1146" s="6">
        <f t="shared" ca="1" si="146"/>
        <v>6.8503498291916802</v>
      </c>
      <c r="G1146" s="6">
        <f t="shared" ca="1" si="147"/>
        <v>-2.8160109677084417</v>
      </c>
      <c r="H1146" s="6">
        <f t="shared" ca="1" si="142"/>
        <v>-2.8160109677084417</v>
      </c>
      <c r="I1146" s="6">
        <f t="shared" ca="1" si="143"/>
        <v>5.6465080722568534E-2</v>
      </c>
      <c r="J1146" s="6">
        <f t="shared" ca="1" si="141"/>
        <v>-5.6465080722568534E-2</v>
      </c>
      <c r="K1146" s="8">
        <f t="shared" ca="1" si="144"/>
        <v>3.1883053410061805E-3</v>
      </c>
    </row>
    <row r="1147" spans="2:11">
      <c r="B1147" s="7">
        <v>1144</v>
      </c>
      <c r="C1147" s="6">
        <f t="shared" ca="1" si="148"/>
        <v>1</v>
      </c>
      <c r="D1147" s="6">
        <f t="shared" ca="1" si="148"/>
        <v>1</v>
      </c>
      <c r="E1147" s="6">
        <f t="shared" ca="1" si="145"/>
        <v>6.8882993234092087</v>
      </c>
      <c r="F1147" s="6">
        <f t="shared" ca="1" si="146"/>
        <v>6.8503498291916802</v>
      </c>
      <c r="G1147" s="6">
        <f t="shared" ca="1" si="147"/>
        <v>-2.8357737459613408</v>
      </c>
      <c r="H1147" s="6">
        <f t="shared" ca="1" si="142"/>
        <v>10.902875406639549</v>
      </c>
      <c r="I1147" s="6">
        <f t="shared" ca="1" si="143"/>
        <v>0.99998159510344642</v>
      </c>
      <c r="J1147" s="6">
        <f t="shared" ca="1" si="141"/>
        <v>1.8404896553581018E-5</v>
      </c>
      <c r="K1147" s="8">
        <f t="shared" ca="1" si="144"/>
        <v>3.3874021714801847E-10</v>
      </c>
    </row>
    <row r="1148" spans="2:11">
      <c r="B1148" s="7">
        <v>1145</v>
      </c>
      <c r="C1148" s="6">
        <f t="shared" ca="1" si="148"/>
        <v>1</v>
      </c>
      <c r="D1148" s="6">
        <f t="shared" ca="1" si="148"/>
        <v>1</v>
      </c>
      <c r="E1148" s="6">
        <f t="shared" ca="1" si="145"/>
        <v>6.8883057651230022</v>
      </c>
      <c r="F1148" s="6">
        <f t="shared" ca="1" si="146"/>
        <v>6.8503562709054737</v>
      </c>
      <c r="G1148" s="6">
        <f t="shared" ca="1" si="147"/>
        <v>-2.8357673042475469</v>
      </c>
      <c r="H1148" s="6">
        <f t="shared" ca="1" si="142"/>
        <v>10.902894731780929</v>
      </c>
      <c r="I1148" s="6">
        <f t="shared" ca="1" si="143"/>
        <v>0.99998159545911369</v>
      </c>
      <c r="J1148" s="6">
        <f t="shared" ca="1" si="141"/>
        <v>1.8404540886307608E-5</v>
      </c>
      <c r="K1148" s="8">
        <f t="shared" ca="1" si="144"/>
        <v>3.3872712523576844E-10</v>
      </c>
    </row>
    <row r="1149" spans="2:11">
      <c r="B1149" s="7">
        <v>1146</v>
      </c>
      <c r="C1149" s="6">
        <f t="shared" ca="1" si="148"/>
        <v>1</v>
      </c>
      <c r="D1149" s="6">
        <f t="shared" ca="1" si="148"/>
        <v>0</v>
      </c>
      <c r="E1149" s="6">
        <f t="shared" ca="1" si="145"/>
        <v>6.8883122067123121</v>
      </c>
      <c r="F1149" s="6">
        <f t="shared" ca="1" si="146"/>
        <v>6.8503627124947837</v>
      </c>
      <c r="G1149" s="6">
        <f t="shared" ca="1" si="147"/>
        <v>-2.8357608626582365</v>
      </c>
      <c r="H1149" s="6">
        <f t="shared" ca="1" si="142"/>
        <v>4.0525513440540752</v>
      </c>
      <c r="I1149" s="6">
        <f t="shared" ca="1" si="143"/>
        <v>0.98291885498690268</v>
      </c>
      <c r="J1149" s="6">
        <f t="shared" ca="1" si="141"/>
        <v>1.7081145013097321E-2</v>
      </c>
      <c r="K1149" s="8">
        <f t="shared" ca="1" si="144"/>
        <v>2.9176551495845948E-4</v>
      </c>
    </row>
    <row r="1150" spans="2:11">
      <c r="B1150" s="7">
        <v>1147</v>
      </c>
      <c r="C1150" s="6">
        <f t="shared" ca="1" si="148"/>
        <v>1</v>
      </c>
      <c r="D1150" s="6">
        <f t="shared" ca="1" si="148"/>
        <v>1</v>
      </c>
      <c r="E1150" s="6">
        <f t="shared" ca="1" si="145"/>
        <v>6.8942906074668961</v>
      </c>
      <c r="F1150" s="6">
        <f t="shared" ca="1" si="146"/>
        <v>6.8503627124947837</v>
      </c>
      <c r="G1150" s="6">
        <f t="shared" ca="1" si="147"/>
        <v>-2.8297824619036525</v>
      </c>
      <c r="H1150" s="6">
        <f t="shared" ca="1" si="142"/>
        <v>10.914870858058027</v>
      </c>
      <c r="I1150" s="6">
        <f t="shared" ca="1" si="143"/>
        <v>0.99998181455562862</v>
      </c>
      <c r="J1150" s="6">
        <f t="shared" ca="1" si="141"/>
        <v>1.8185444371376924E-5</v>
      </c>
      <c r="K1150" s="8">
        <f t="shared" ca="1" si="144"/>
        <v>3.3071038698444465E-10</v>
      </c>
    </row>
    <row r="1151" spans="2:11">
      <c r="B1151" s="7">
        <v>1148</v>
      </c>
      <c r="C1151" s="6">
        <f t="shared" ca="1" si="148"/>
        <v>0</v>
      </c>
      <c r="D1151" s="6">
        <f t="shared" ca="1" si="148"/>
        <v>0</v>
      </c>
      <c r="E1151" s="6">
        <f t="shared" ca="1" si="145"/>
        <v>6.8942969723724259</v>
      </c>
      <c r="F1151" s="6">
        <f t="shared" ca="1" si="146"/>
        <v>6.8503690774003134</v>
      </c>
      <c r="G1151" s="6">
        <f t="shared" ca="1" si="147"/>
        <v>-2.8297760969981223</v>
      </c>
      <c r="H1151" s="6">
        <f t="shared" ca="1" si="142"/>
        <v>-2.8297760969981223</v>
      </c>
      <c r="I1151" s="6">
        <f t="shared" ca="1" si="143"/>
        <v>5.5736180695166629E-2</v>
      </c>
      <c r="J1151" s="6">
        <f t="shared" ca="1" si="141"/>
        <v>-5.5736180695166629E-2</v>
      </c>
      <c r="K1151" s="8">
        <f t="shared" ca="1" si="144"/>
        <v>3.1065218384842652E-3</v>
      </c>
    </row>
    <row r="1152" spans="2:11">
      <c r="B1152" s="7">
        <v>1149</v>
      </c>
      <c r="C1152" s="6">
        <f t="shared" ca="1" si="148"/>
        <v>0</v>
      </c>
      <c r="D1152" s="6">
        <f t="shared" ca="1" si="148"/>
        <v>0</v>
      </c>
      <c r="E1152" s="6">
        <f t="shared" ca="1" si="145"/>
        <v>6.8942969723724259</v>
      </c>
      <c r="F1152" s="6">
        <f t="shared" ca="1" si="146"/>
        <v>6.8503690774003134</v>
      </c>
      <c r="G1152" s="6">
        <f t="shared" ca="1" si="147"/>
        <v>-2.8492837602414305</v>
      </c>
      <c r="H1152" s="6">
        <f t="shared" ca="1" si="142"/>
        <v>-2.8492837602414305</v>
      </c>
      <c r="I1152" s="6">
        <f t="shared" ca="1" si="143"/>
        <v>5.47183523701949E-2</v>
      </c>
      <c r="J1152" s="6">
        <f t="shared" ca="1" si="141"/>
        <v>-5.47183523701949E-2</v>
      </c>
      <c r="K1152" s="8">
        <f t="shared" ca="1" si="144"/>
        <v>2.9940980861088138E-3</v>
      </c>
    </row>
    <row r="1153" spans="2:11">
      <c r="B1153" s="7">
        <v>1150</v>
      </c>
      <c r="C1153" s="6">
        <f t="shared" ca="1" si="148"/>
        <v>1</v>
      </c>
      <c r="D1153" s="6">
        <f t="shared" ca="1" si="148"/>
        <v>1</v>
      </c>
      <c r="E1153" s="6">
        <f t="shared" ca="1" si="145"/>
        <v>6.8942969723724259</v>
      </c>
      <c r="F1153" s="6">
        <f t="shared" ca="1" si="146"/>
        <v>6.8503690774003134</v>
      </c>
      <c r="G1153" s="6">
        <f t="shared" ca="1" si="147"/>
        <v>-2.8684351835709987</v>
      </c>
      <c r="H1153" s="6">
        <f t="shared" ca="1" si="142"/>
        <v>10.876230866201741</v>
      </c>
      <c r="I1153" s="6">
        <f t="shared" ca="1" si="143"/>
        <v>0.99998109813130898</v>
      </c>
      <c r="J1153" s="6">
        <f t="shared" ca="1" si="141"/>
        <v>1.8901868691023616E-5</v>
      </c>
      <c r="K1153" s="8">
        <f t="shared" ca="1" si="144"/>
        <v>3.5728064001269881E-10</v>
      </c>
    </row>
    <row r="1154" spans="2:11">
      <c r="B1154" s="7">
        <v>1151</v>
      </c>
      <c r="C1154" s="6">
        <f t="shared" ca="1" si="148"/>
        <v>1</v>
      </c>
      <c r="D1154" s="6">
        <f t="shared" ca="1" si="148"/>
        <v>1</v>
      </c>
      <c r="E1154" s="6">
        <f t="shared" ca="1" si="145"/>
        <v>6.8943035880264674</v>
      </c>
      <c r="F1154" s="6">
        <f t="shared" ca="1" si="146"/>
        <v>6.8503756930543549</v>
      </c>
      <c r="G1154" s="6">
        <f t="shared" ca="1" si="147"/>
        <v>-2.8684285679169568</v>
      </c>
      <c r="H1154" s="6">
        <f t="shared" ca="1" si="142"/>
        <v>10.876250713163866</v>
      </c>
      <c r="I1154" s="6">
        <f t="shared" ca="1" si="143"/>
        <v>0.9999810985064429</v>
      </c>
      <c r="J1154" s="6">
        <f t="shared" ca="1" si="141"/>
        <v>1.8901493557099691E-5</v>
      </c>
      <c r="K1154" s="8">
        <f t="shared" ca="1" si="144"/>
        <v>3.5726645868908111E-10</v>
      </c>
    </row>
    <row r="1155" spans="2:11">
      <c r="B1155" s="7">
        <v>1152</v>
      </c>
      <c r="C1155" s="6">
        <f t="shared" ca="1" si="148"/>
        <v>0</v>
      </c>
      <c r="D1155" s="6">
        <f t="shared" ca="1" si="148"/>
        <v>1</v>
      </c>
      <c r="E1155" s="6">
        <f t="shared" ca="1" si="145"/>
        <v>6.8943102035492121</v>
      </c>
      <c r="F1155" s="6">
        <f t="shared" ca="1" si="146"/>
        <v>6.8503823085770996</v>
      </c>
      <c r="G1155" s="6">
        <f t="shared" ca="1" si="147"/>
        <v>-2.8684219523942116</v>
      </c>
      <c r="H1155" s="6">
        <f t="shared" ca="1" si="142"/>
        <v>3.981960356182888</v>
      </c>
      <c r="I1155" s="6">
        <f t="shared" ca="1" si="143"/>
        <v>0.98169237500693385</v>
      </c>
      <c r="J1155" s="6">
        <f t="shared" ca="1" si="141"/>
        <v>1.8307624993066152E-2</v>
      </c>
      <c r="K1155" s="8">
        <f t="shared" ca="1" si="144"/>
        <v>3.3516913288674042E-4</v>
      </c>
    </row>
    <row r="1156" spans="2:11">
      <c r="B1156" s="7">
        <v>1153</v>
      </c>
      <c r="C1156" s="6">
        <f t="shared" ca="1" si="148"/>
        <v>0</v>
      </c>
      <c r="D1156" s="6">
        <f t="shared" ca="1" si="148"/>
        <v>1</v>
      </c>
      <c r="E1156" s="6">
        <f t="shared" ca="1" si="145"/>
        <v>6.8943102035492121</v>
      </c>
      <c r="F1156" s="6">
        <f t="shared" ca="1" si="146"/>
        <v>6.8567899773246728</v>
      </c>
      <c r="G1156" s="6">
        <f t="shared" ca="1" si="147"/>
        <v>-2.8620142836466385</v>
      </c>
      <c r="H1156" s="6">
        <f t="shared" ca="1" si="142"/>
        <v>3.9947756936780343</v>
      </c>
      <c r="I1156" s="6">
        <f t="shared" ca="1" si="143"/>
        <v>0.98192128190774564</v>
      </c>
      <c r="J1156" s="6">
        <f t="shared" ref="J1156:J1219" ca="1" si="149">VLOOKUP("("&amp;C1156&amp;","&amp;D1156&amp;")",$M$8:$N$11,2,TRUE) - I1156</f>
        <v>1.8078718092254364E-2</v>
      </c>
      <c r="K1156" s="8">
        <f t="shared" ca="1" si="144"/>
        <v>3.2684004785920527E-4</v>
      </c>
    </row>
    <row r="1157" spans="2:11">
      <c r="B1157" s="7">
        <v>1154</v>
      </c>
      <c r="C1157" s="6">
        <f t="shared" ca="1" si="148"/>
        <v>1</v>
      </c>
      <c r="D1157" s="6">
        <f t="shared" ca="1" si="148"/>
        <v>0</v>
      </c>
      <c r="E1157" s="6">
        <f t="shared" ca="1" si="145"/>
        <v>6.8943102035492121</v>
      </c>
      <c r="F1157" s="6">
        <f t="shared" ca="1" si="146"/>
        <v>6.8631175286569617</v>
      </c>
      <c r="G1157" s="6">
        <f t="shared" ca="1" si="147"/>
        <v>-2.8556867323143496</v>
      </c>
      <c r="H1157" s="6">
        <f t="shared" ref="H1157:H1220" ca="1" si="150">C1157*E1157+D1157*F1157+G1157</f>
        <v>4.0386234712348621</v>
      </c>
      <c r="I1157" s="6">
        <f t="shared" ref="I1157:I1220" ca="1" si="151">1/(1+EXP(-H1157))</f>
        <v>0.98268343500779598</v>
      </c>
      <c r="J1157" s="6">
        <f t="shared" ca="1" si="149"/>
        <v>1.731656499220402E-2</v>
      </c>
      <c r="K1157" s="8">
        <f t="shared" ref="K1157:K1220" ca="1" si="152">J1157*J1157</f>
        <v>2.9986342312922582E-4</v>
      </c>
    </row>
    <row r="1158" spans="2:11">
      <c r="B1158" s="7">
        <v>1155</v>
      </c>
      <c r="C1158" s="6">
        <f t="shared" ca="1" si="148"/>
        <v>1</v>
      </c>
      <c r="D1158" s="6">
        <f t="shared" ca="1" si="148"/>
        <v>0</v>
      </c>
      <c r="E1158" s="6">
        <f t="shared" ref="E1158:E1221" ca="1" si="153">E1157+$O$2*C1157*J1157</f>
        <v>6.9003710012964836</v>
      </c>
      <c r="F1158" s="6">
        <f t="shared" ref="F1158:F1221" ca="1" si="154">F1157+$O$2*D1157*J1157</f>
        <v>6.8631175286569617</v>
      </c>
      <c r="G1158" s="6">
        <f t="shared" ref="G1158:G1221" ca="1" si="155">G1157+$O$2*1*J1157</f>
        <v>-2.849625934567078</v>
      </c>
      <c r="H1158" s="6">
        <f t="shared" ca="1" si="150"/>
        <v>4.0507450667294052</v>
      </c>
      <c r="I1158" s="6">
        <f t="shared" ca="1" si="151"/>
        <v>0.98288850224341828</v>
      </c>
      <c r="J1158" s="6">
        <f t="shared" ca="1" si="149"/>
        <v>1.7111497756581717E-2</v>
      </c>
      <c r="K1158" s="8">
        <f t="shared" ca="1" si="152"/>
        <v>2.9280335547350112E-4</v>
      </c>
    </row>
    <row r="1159" spans="2:11">
      <c r="B1159" s="7">
        <v>1156</v>
      </c>
      <c r="C1159" s="6">
        <f t="shared" ca="1" si="148"/>
        <v>0</v>
      </c>
      <c r="D1159" s="6">
        <f t="shared" ca="1" si="148"/>
        <v>0</v>
      </c>
      <c r="E1159" s="6">
        <f t="shared" ca="1" si="153"/>
        <v>6.9063600255112876</v>
      </c>
      <c r="F1159" s="6">
        <f t="shared" ca="1" si="154"/>
        <v>6.8631175286569617</v>
      </c>
      <c r="G1159" s="6">
        <f t="shared" ca="1" si="155"/>
        <v>-2.8436369103522745</v>
      </c>
      <c r="H1159" s="6">
        <f t="shared" ca="1" si="150"/>
        <v>-2.8436369103522745</v>
      </c>
      <c r="I1159" s="6">
        <f t="shared" ca="1" si="151"/>
        <v>5.5011166955990405E-2</v>
      </c>
      <c r="J1159" s="6">
        <f t="shared" ca="1" si="149"/>
        <v>-5.5011166955990405E-2</v>
      </c>
      <c r="K1159" s="8">
        <f t="shared" ca="1" si="152"/>
        <v>3.0262284898598508E-3</v>
      </c>
    </row>
    <row r="1160" spans="2:11">
      <c r="B1160" s="7">
        <v>1157</v>
      </c>
      <c r="C1160" s="6">
        <f t="shared" ca="1" si="148"/>
        <v>0</v>
      </c>
      <c r="D1160" s="6">
        <f t="shared" ca="1" si="148"/>
        <v>1</v>
      </c>
      <c r="E1160" s="6">
        <f t="shared" ca="1" si="153"/>
        <v>6.9063600255112876</v>
      </c>
      <c r="F1160" s="6">
        <f t="shared" ca="1" si="154"/>
        <v>6.8631175286569617</v>
      </c>
      <c r="G1160" s="6">
        <f t="shared" ca="1" si="155"/>
        <v>-2.8628908187868713</v>
      </c>
      <c r="H1160" s="6">
        <f t="shared" ca="1" si="150"/>
        <v>4.0002267098700903</v>
      </c>
      <c r="I1160" s="6">
        <f t="shared" ca="1" si="151"/>
        <v>0.98201779391019017</v>
      </c>
      <c r="J1160" s="6">
        <f t="shared" ca="1" si="149"/>
        <v>1.7982206089809827E-2</v>
      </c>
      <c r="K1160" s="8">
        <f t="shared" ca="1" si="152"/>
        <v>3.2335973585639362E-4</v>
      </c>
    </row>
    <row r="1161" spans="2:11">
      <c r="B1161" s="7">
        <v>1158</v>
      </c>
      <c r="C1161" s="6">
        <f t="shared" ca="1" si="148"/>
        <v>0</v>
      </c>
      <c r="D1161" s="6">
        <f t="shared" ca="1" si="148"/>
        <v>0</v>
      </c>
      <c r="E1161" s="6">
        <f t="shared" ca="1" si="153"/>
        <v>6.9063600255112876</v>
      </c>
      <c r="F1161" s="6">
        <f t="shared" ca="1" si="154"/>
        <v>6.8694113007883955</v>
      </c>
      <c r="G1161" s="6">
        <f t="shared" ca="1" si="155"/>
        <v>-2.856597046655438</v>
      </c>
      <c r="H1161" s="6">
        <f t="shared" ca="1" si="150"/>
        <v>-2.856597046655438</v>
      </c>
      <c r="I1161" s="6">
        <f t="shared" ca="1" si="151"/>
        <v>5.4341307600376559E-2</v>
      </c>
      <c r="J1161" s="6">
        <f t="shared" ca="1" si="149"/>
        <v>-5.4341307600376559E-2</v>
      </c>
      <c r="K1161" s="8">
        <f t="shared" ca="1" si="152"/>
        <v>2.9529777117187433E-3</v>
      </c>
    </row>
    <row r="1162" spans="2:11">
      <c r="B1162" s="7">
        <v>1159</v>
      </c>
      <c r="C1162" s="6">
        <f t="shared" ca="1" si="148"/>
        <v>0</v>
      </c>
      <c r="D1162" s="6">
        <f t="shared" ca="1" si="148"/>
        <v>1</v>
      </c>
      <c r="E1162" s="6">
        <f t="shared" ca="1" si="153"/>
        <v>6.9063600255112876</v>
      </c>
      <c r="F1162" s="6">
        <f t="shared" ca="1" si="154"/>
        <v>6.8694113007883955</v>
      </c>
      <c r="G1162" s="6">
        <f t="shared" ca="1" si="155"/>
        <v>-2.8756165043155697</v>
      </c>
      <c r="H1162" s="6">
        <f t="shared" ca="1" si="150"/>
        <v>3.9937947964728258</v>
      </c>
      <c r="I1162" s="6">
        <f t="shared" ca="1" si="151"/>
        <v>0.98190386090640858</v>
      </c>
      <c r="J1162" s="6">
        <f t="shared" ca="1" si="149"/>
        <v>1.8096139093591423E-2</v>
      </c>
      <c r="K1162" s="8">
        <f t="shared" ca="1" si="152"/>
        <v>3.2747025009460785E-4</v>
      </c>
    </row>
    <row r="1163" spans="2:11">
      <c r="B1163" s="7">
        <v>1160</v>
      </c>
      <c r="C1163" s="6">
        <f t="shared" ca="1" si="148"/>
        <v>0</v>
      </c>
      <c r="D1163" s="6">
        <f t="shared" ca="1" si="148"/>
        <v>1</v>
      </c>
      <c r="E1163" s="6">
        <f t="shared" ca="1" si="153"/>
        <v>6.9063600255112876</v>
      </c>
      <c r="F1163" s="6">
        <f t="shared" ca="1" si="154"/>
        <v>6.8757449494711524</v>
      </c>
      <c r="G1163" s="6">
        <f t="shared" ca="1" si="155"/>
        <v>-2.8692828556328127</v>
      </c>
      <c r="H1163" s="6">
        <f t="shared" ca="1" si="150"/>
        <v>4.0064620938383397</v>
      </c>
      <c r="I1163" s="6">
        <f t="shared" ca="1" si="151"/>
        <v>0.98212757329277567</v>
      </c>
      <c r="J1163" s="6">
        <f t="shared" ca="1" si="149"/>
        <v>1.7872426707224331E-2</v>
      </c>
      <c r="K1163" s="8">
        <f t="shared" ca="1" si="152"/>
        <v>3.1942363640510558E-4</v>
      </c>
    </row>
    <row r="1164" spans="2:11">
      <c r="B1164" s="7">
        <v>1161</v>
      </c>
      <c r="C1164" s="6">
        <f t="shared" ca="1" si="148"/>
        <v>0</v>
      </c>
      <c r="D1164" s="6">
        <f t="shared" ca="1" si="148"/>
        <v>0</v>
      </c>
      <c r="E1164" s="6">
        <f t="shared" ca="1" si="153"/>
        <v>6.9063600255112876</v>
      </c>
      <c r="F1164" s="6">
        <f t="shared" ca="1" si="154"/>
        <v>6.8820002988186806</v>
      </c>
      <c r="G1164" s="6">
        <f t="shared" ca="1" si="155"/>
        <v>-2.8630275062852841</v>
      </c>
      <c r="H1164" s="6">
        <f t="shared" ca="1" si="150"/>
        <v>-2.8630275062852841</v>
      </c>
      <c r="I1164" s="6">
        <f t="shared" ca="1" si="151"/>
        <v>5.4011802447671078E-2</v>
      </c>
      <c r="J1164" s="6">
        <f t="shared" ca="1" si="149"/>
        <v>-5.4011802447671078E-2</v>
      </c>
      <c r="K1164" s="8">
        <f t="shared" ca="1" si="152"/>
        <v>2.9172748036462473E-3</v>
      </c>
    </row>
    <row r="1165" spans="2:11">
      <c r="B1165" s="7">
        <v>1162</v>
      </c>
      <c r="C1165" s="6">
        <f t="shared" ca="1" si="148"/>
        <v>1</v>
      </c>
      <c r="D1165" s="6">
        <f t="shared" ca="1" si="148"/>
        <v>0</v>
      </c>
      <c r="E1165" s="6">
        <f t="shared" ca="1" si="153"/>
        <v>6.9063600255112876</v>
      </c>
      <c r="F1165" s="6">
        <f t="shared" ca="1" si="154"/>
        <v>6.8820002988186806</v>
      </c>
      <c r="G1165" s="6">
        <f t="shared" ca="1" si="155"/>
        <v>-2.8819316371419692</v>
      </c>
      <c r="H1165" s="6">
        <f t="shared" ca="1" si="150"/>
        <v>4.0244283883693184</v>
      </c>
      <c r="I1165" s="6">
        <f t="shared" ca="1" si="151"/>
        <v>0.98244021915322066</v>
      </c>
      <c r="J1165" s="6">
        <f t="shared" ca="1" si="149"/>
        <v>1.7559780846779338E-2</v>
      </c>
      <c r="K1165" s="8">
        <f t="shared" ca="1" si="152"/>
        <v>3.0834590338691851E-4</v>
      </c>
    </row>
    <row r="1166" spans="2:11">
      <c r="B1166" s="7">
        <v>1163</v>
      </c>
      <c r="C1166" s="6">
        <f t="shared" ca="1" si="148"/>
        <v>0</v>
      </c>
      <c r="D1166" s="6">
        <f t="shared" ca="1" si="148"/>
        <v>0</v>
      </c>
      <c r="E1166" s="6">
        <f t="shared" ca="1" si="153"/>
        <v>6.9125059488076603</v>
      </c>
      <c r="F1166" s="6">
        <f t="shared" ca="1" si="154"/>
        <v>6.8820002988186806</v>
      </c>
      <c r="G1166" s="6">
        <f t="shared" ca="1" si="155"/>
        <v>-2.8757857138455964</v>
      </c>
      <c r="H1166" s="6">
        <f t="shared" ca="1" si="150"/>
        <v>-2.8757857138455964</v>
      </c>
      <c r="I1166" s="6">
        <f t="shared" ca="1" si="151"/>
        <v>5.3363624788218968E-2</v>
      </c>
      <c r="J1166" s="6">
        <f t="shared" ca="1" si="149"/>
        <v>-5.3363624788218968E-2</v>
      </c>
      <c r="K1166" s="8">
        <f t="shared" ca="1" si="152"/>
        <v>2.8476764505378179E-3</v>
      </c>
    </row>
    <row r="1167" spans="2:11">
      <c r="B1167" s="7">
        <v>1164</v>
      </c>
      <c r="C1167" s="6">
        <f t="shared" ca="1" si="148"/>
        <v>1</v>
      </c>
      <c r="D1167" s="6">
        <f t="shared" ca="1" si="148"/>
        <v>0</v>
      </c>
      <c r="E1167" s="6">
        <f t="shared" ca="1" si="153"/>
        <v>6.9125059488076603</v>
      </c>
      <c r="F1167" s="6">
        <f t="shared" ca="1" si="154"/>
        <v>6.8820002988186806</v>
      </c>
      <c r="G1167" s="6">
        <f t="shared" ca="1" si="155"/>
        <v>-2.8944629825214729</v>
      </c>
      <c r="H1167" s="6">
        <f t="shared" ca="1" si="150"/>
        <v>4.0180429662861874</v>
      </c>
      <c r="I1167" s="6">
        <f t="shared" ca="1" si="151"/>
        <v>0.98232972143747377</v>
      </c>
      <c r="J1167" s="6">
        <f t="shared" ca="1" si="149"/>
        <v>1.7670278562526232E-2</v>
      </c>
      <c r="K1167" s="8">
        <f t="shared" ca="1" si="152"/>
        <v>3.122387444772741E-4</v>
      </c>
    </row>
    <row r="1168" spans="2:11">
      <c r="B1168" s="7">
        <v>1165</v>
      </c>
      <c r="C1168" s="6">
        <f t="shared" ca="1" si="148"/>
        <v>0</v>
      </c>
      <c r="D1168" s="6">
        <f t="shared" ca="1" si="148"/>
        <v>1</v>
      </c>
      <c r="E1168" s="6">
        <f t="shared" ca="1" si="153"/>
        <v>6.9186905463045445</v>
      </c>
      <c r="F1168" s="6">
        <f t="shared" ca="1" si="154"/>
        <v>6.8820002988186806</v>
      </c>
      <c r="G1168" s="6">
        <f t="shared" ca="1" si="155"/>
        <v>-2.8882783850245888</v>
      </c>
      <c r="H1168" s="6">
        <f t="shared" ca="1" si="150"/>
        <v>3.9937219137940918</v>
      </c>
      <c r="I1168" s="6">
        <f t="shared" ca="1" si="151"/>
        <v>0.98190256583274016</v>
      </c>
      <c r="J1168" s="6">
        <f t="shared" ca="1" si="149"/>
        <v>1.809743416725984E-2</v>
      </c>
      <c r="K1168" s="8">
        <f t="shared" ca="1" si="152"/>
        <v>3.2751712343830389E-4</v>
      </c>
    </row>
    <row r="1169" spans="2:11">
      <c r="B1169" s="7">
        <v>1166</v>
      </c>
      <c r="C1169" s="6">
        <f t="shared" ca="1" si="148"/>
        <v>0</v>
      </c>
      <c r="D1169" s="6">
        <f t="shared" ca="1" si="148"/>
        <v>0</v>
      </c>
      <c r="E1169" s="6">
        <f t="shared" ca="1" si="153"/>
        <v>6.9186905463045445</v>
      </c>
      <c r="F1169" s="6">
        <f t="shared" ca="1" si="154"/>
        <v>6.8883344007772216</v>
      </c>
      <c r="G1169" s="6">
        <f t="shared" ca="1" si="155"/>
        <v>-2.8819442830660478</v>
      </c>
      <c r="H1169" s="6">
        <f t="shared" ca="1" si="150"/>
        <v>-2.8819442830660478</v>
      </c>
      <c r="I1169" s="6">
        <f t="shared" ca="1" si="151"/>
        <v>5.3053373195008094E-2</v>
      </c>
      <c r="J1169" s="6">
        <f t="shared" ca="1" si="149"/>
        <v>-5.3053373195008094E-2</v>
      </c>
      <c r="K1169" s="8">
        <f t="shared" ca="1" si="152"/>
        <v>2.8146604073688033E-3</v>
      </c>
    </row>
    <row r="1170" spans="2:11">
      <c r="B1170" s="7">
        <v>1167</v>
      </c>
      <c r="C1170" s="6">
        <f t="shared" ca="1" si="148"/>
        <v>1</v>
      </c>
      <c r="D1170" s="6">
        <f t="shared" ca="1" si="148"/>
        <v>1</v>
      </c>
      <c r="E1170" s="6">
        <f t="shared" ca="1" si="153"/>
        <v>6.9186905463045445</v>
      </c>
      <c r="F1170" s="6">
        <f t="shared" ca="1" si="154"/>
        <v>6.8883344007772216</v>
      </c>
      <c r="G1170" s="6">
        <f t="shared" ca="1" si="155"/>
        <v>-2.9005129636843008</v>
      </c>
      <c r="H1170" s="6">
        <f t="shared" ca="1" si="150"/>
        <v>10.906511983397465</v>
      </c>
      <c r="I1170" s="6">
        <f t="shared" ca="1" si="151"/>
        <v>0.99998166191148807</v>
      </c>
      <c r="J1170" s="6">
        <f t="shared" ca="1" si="149"/>
        <v>1.8338088511926642E-5</v>
      </c>
      <c r="K1170" s="8">
        <f t="shared" ca="1" si="152"/>
        <v>3.3628549027125589E-10</v>
      </c>
    </row>
    <row r="1171" spans="2:11">
      <c r="B1171" s="7">
        <v>1168</v>
      </c>
      <c r="C1171" s="6">
        <f t="shared" ca="1" si="148"/>
        <v>1</v>
      </c>
      <c r="D1171" s="6">
        <f t="shared" ca="1" si="148"/>
        <v>1</v>
      </c>
      <c r="E1171" s="6">
        <f t="shared" ca="1" si="153"/>
        <v>6.9186969646355241</v>
      </c>
      <c r="F1171" s="6">
        <f t="shared" ca="1" si="154"/>
        <v>6.8883408191082012</v>
      </c>
      <c r="G1171" s="6">
        <f t="shared" ca="1" si="155"/>
        <v>-2.9005065453533216</v>
      </c>
      <c r="H1171" s="6">
        <f t="shared" ca="1" si="150"/>
        <v>10.906531238390404</v>
      </c>
      <c r="I1171" s="6">
        <f t="shared" ca="1" si="151"/>
        <v>0.99998166226457796</v>
      </c>
      <c r="J1171" s="6">
        <f t="shared" ca="1" si="149"/>
        <v>1.8337735422035983E-5</v>
      </c>
      <c r="K1171" s="8">
        <f t="shared" ca="1" si="152"/>
        <v>3.3627254040859322E-10</v>
      </c>
    </row>
    <row r="1172" spans="2:11">
      <c r="B1172" s="7">
        <v>1169</v>
      </c>
      <c r="C1172" s="6">
        <f t="shared" ca="1" si="148"/>
        <v>1</v>
      </c>
      <c r="D1172" s="6">
        <f t="shared" ca="1" si="148"/>
        <v>1</v>
      </c>
      <c r="E1172" s="6">
        <f t="shared" ca="1" si="153"/>
        <v>6.9187033828429216</v>
      </c>
      <c r="F1172" s="6">
        <f t="shared" ca="1" si="154"/>
        <v>6.8883472373155987</v>
      </c>
      <c r="G1172" s="6">
        <f t="shared" ca="1" si="155"/>
        <v>-2.9005001271459241</v>
      </c>
      <c r="H1172" s="6">
        <f t="shared" ca="1" si="150"/>
        <v>10.906550493012595</v>
      </c>
      <c r="I1172" s="6">
        <f t="shared" ca="1" si="151"/>
        <v>0.9999816626176542</v>
      </c>
      <c r="J1172" s="6">
        <f t="shared" ca="1" si="149"/>
        <v>1.8337382345801068E-5</v>
      </c>
      <c r="K1172" s="8">
        <f t="shared" ca="1" si="152"/>
        <v>3.3625959129609665E-10</v>
      </c>
    </row>
    <row r="1173" spans="2:11">
      <c r="B1173" s="7">
        <v>1170</v>
      </c>
      <c r="C1173" s="6">
        <f t="shared" ca="1" si="148"/>
        <v>1</v>
      </c>
      <c r="D1173" s="6">
        <f t="shared" ca="1" si="148"/>
        <v>0</v>
      </c>
      <c r="E1173" s="6">
        <f t="shared" ca="1" si="153"/>
        <v>6.9187098009267425</v>
      </c>
      <c r="F1173" s="6">
        <f t="shared" ca="1" si="154"/>
        <v>6.8883536553994196</v>
      </c>
      <c r="G1173" s="6">
        <f t="shared" ca="1" si="155"/>
        <v>-2.9004937090621032</v>
      </c>
      <c r="H1173" s="6">
        <f t="shared" ca="1" si="150"/>
        <v>4.0182160918646392</v>
      </c>
      <c r="I1173" s="6">
        <f t="shared" ca="1" si="151"/>
        <v>0.98233272630723301</v>
      </c>
      <c r="J1173" s="6">
        <f t="shared" ca="1" si="149"/>
        <v>1.7667273692766994E-2</v>
      </c>
      <c r="K1173" s="8">
        <f t="shared" ca="1" si="152"/>
        <v>3.1213255973513667E-4</v>
      </c>
    </row>
    <row r="1174" spans="2:11">
      <c r="B1174" s="7">
        <v>1171</v>
      </c>
      <c r="C1174" s="6">
        <f t="shared" ca="1" si="148"/>
        <v>0</v>
      </c>
      <c r="D1174" s="6">
        <f t="shared" ca="1" si="148"/>
        <v>0</v>
      </c>
      <c r="E1174" s="6">
        <f t="shared" ca="1" si="153"/>
        <v>6.9248933467192106</v>
      </c>
      <c r="F1174" s="6">
        <f t="shared" ca="1" si="154"/>
        <v>6.8883536553994196</v>
      </c>
      <c r="G1174" s="6">
        <f t="shared" ca="1" si="155"/>
        <v>-2.8943101632696346</v>
      </c>
      <c r="H1174" s="6">
        <f t="shared" ca="1" si="150"/>
        <v>-2.8943101632696346</v>
      </c>
      <c r="I1174" s="6">
        <f t="shared" ca="1" si="151"/>
        <v>5.2435549804900804E-2</v>
      </c>
      <c r="J1174" s="6">
        <f t="shared" ca="1" si="149"/>
        <v>-5.2435549804900804E-2</v>
      </c>
      <c r="K1174" s="8">
        <f t="shared" ca="1" si="152"/>
        <v>2.7494868833422329E-3</v>
      </c>
    </row>
    <row r="1175" spans="2:11">
      <c r="B1175" s="7">
        <v>1172</v>
      </c>
      <c r="C1175" s="6">
        <f t="shared" ca="1" si="148"/>
        <v>1</v>
      </c>
      <c r="D1175" s="6">
        <f t="shared" ca="1" si="148"/>
        <v>0</v>
      </c>
      <c r="E1175" s="6">
        <f t="shared" ca="1" si="153"/>
        <v>6.9248933467192106</v>
      </c>
      <c r="F1175" s="6">
        <f t="shared" ca="1" si="154"/>
        <v>6.8883536553994196</v>
      </c>
      <c r="G1175" s="6">
        <f t="shared" ca="1" si="155"/>
        <v>-2.91266260570135</v>
      </c>
      <c r="H1175" s="6">
        <f t="shared" ca="1" si="150"/>
        <v>4.012230741017861</v>
      </c>
      <c r="I1175" s="6">
        <f t="shared" ca="1" si="151"/>
        <v>0.98222854925765191</v>
      </c>
      <c r="J1175" s="6">
        <f t="shared" ca="1" si="149"/>
        <v>1.7771450742348094E-2</v>
      </c>
      <c r="K1175" s="8">
        <f t="shared" ca="1" si="152"/>
        <v>3.1582446148770464E-4</v>
      </c>
    </row>
    <row r="1176" spans="2:11">
      <c r="B1176" s="7">
        <v>1173</v>
      </c>
      <c r="C1176" s="6">
        <f t="shared" ca="1" si="148"/>
        <v>0</v>
      </c>
      <c r="D1176" s="6">
        <f t="shared" ca="1" si="148"/>
        <v>1</v>
      </c>
      <c r="E1176" s="6">
        <f t="shared" ca="1" si="153"/>
        <v>6.9311133544790327</v>
      </c>
      <c r="F1176" s="6">
        <f t="shared" ca="1" si="154"/>
        <v>6.8883536553994196</v>
      </c>
      <c r="G1176" s="6">
        <f t="shared" ca="1" si="155"/>
        <v>-2.906442597941528</v>
      </c>
      <c r="H1176" s="6">
        <f t="shared" ca="1" si="150"/>
        <v>3.9819110574578915</v>
      </c>
      <c r="I1176" s="6">
        <f t="shared" ca="1" si="151"/>
        <v>0.98169148896673453</v>
      </c>
      <c r="J1176" s="6">
        <f t="shared" ca="1" si="149"/>
        <v>1.8308511033265473E-2</v>
      </c>
      <c r="K1176" s="8">
        <f t="shared" ca="1" si="152"/>
        <v>3.3520157625520358E-4</v>
      </c>
    </row>
    <row r="1177" spans="2:11">
      <c r="B1177" s="7">
        <v>1174</v>
      </c>
      <c r="C1177" s="6">
        <f t="shared" ca="1" si="148"/>
        <v>1</v>
      </c>
      <c r="D1177" s="6">
        <f t="shared" ca="1" si="148"/>
        <v>0</v>
      </c>
      <c r="E1177" s="6">
        <f t="shared" ca="1" si="153"/>
        <v>6.9311133544790327</v>
      </c>
      <c r="F1177" s="6">
        <f t="shared" ca="1" si="154"/>
        <v>6.8947616342610623</v>
      </c>
      <c r="G1177" s="6">
        <f t="shared" ca="1" si="155"/>
        <v>-2.9000346190798849</v>
      </c>
      <c r="H1177" s="6">
        <f t="shared" ca="1" si="150"/>
        <v>4.0310787353991477</v>
      </c>
      <c r="I1177" s="6">
        <f t="shared" ca="1" si="151"/>
        <v>0.9825545798466071</v>
      </c>
      <c r="J1177" s="6">
        <f t="shared" ca="1" si="149"/>
        <v>1.7445420153392899E-2</v>
      </c>
      <c r="K1177" s="8">
        <f t="shared" ca="1" si="152"/>
        <v>3.0434268432840713E-4</v>
      </c>
    </row>
    <row r="1178" spans="2:11">
      <c r="B1178" s="7">
        <v>1175</v>
      </c>
      <c r="C1178" s="6">
        <f t="shared" ca="1" si="148"/>
        <v>0</v>
      </c>
      <c r="D1178" s="6">
        <f t="shared" ca="1" si="148"/>
        <v>1</v>
      </c>
      <c r="E1178" s="6">
        <f t="shared" ca="1" si="153"/>
        <v>6.9372192515327198</v>
      </c>
      <c r="F1178" s="6">
        <f t="shared" ca="1" si="154"/>
        <v>6.8947616342610623</v>
      </c>
      <c r="G1178" s="6">
        <f t="shared" ca="1" si="155"/>
        <v>-2.8939287220261973</v>
      </c>
      <c r="H1178" s="6">
        <f t="shared" ca="1" si="150"/>
        <v>4.0008329122348645</v>
      </c>
      <c r="I1178" s="6">
        <f t="shared" ca="1" si="151"/>
        <v>0.98202849561723893</v>
      </c>
      <c r="J1178" s="6">
        <f t="shared" ca="1" si="149"/>
        <v>1.7971504382761072E-2</v>
      </c>
      <c r="K1178" s="8">
        <f t="shared" ca="1" si="152"/>
        <v>3.2297496977960044E-4</v>
      </c>
    </row>
    <row r="1179" spans="2:11">
      <c r="B1179" s="7">
        <v>1176</v>
      </c>
      <c r="C1179" s="6">
        <f t="shared" ca="1" si="148"/>
        <v>1</v>
      </c>
      <c r="D1179" s="6">
        <f t="shared" ca="1" si="148"/>
        <v>0</v>
      </c>
      <c r="E1179" s="6">
        <f t="shared" ca="1" si="153"/>
        <v>6.9372192515327198</v>
      </c>
      <c r="F1179" s="6">
        <f t="shared" ca="1" si="154"/>
        <v>6.9010516607950283</v>
      </c>
      <c r="G1179" s="6">
        <f t="shared" ca="1" si="155"/>
        <v>-2.8876386954922308</v>
      </c>
      <c r="H1179" s="6">
        <f t="shared" ca="1" si="150"/>
        <v>4.0495805560404889</v>
      </c>
      <c r="I1179" s="6">
        <f t="shared" ca="1" si="151"/>
        <v>0.98286890567651475</v>
      </c>
      <c r="J1179" s="6">
        <f t="shared" ca="1" si="149"/>
        <v>1.7131094323485252E-2</v>
      </c>
      <c r="K1179" s="8">
        <f t="shared" ca="1" si="152"/>
        <v>2.9347439272014861E-4</v>
      </c>
    </row>
    <row r="1180" spans="2:11">
      <c r="B1180" s="7">
        <v>1177</v>
      </c>
      <c r="C1180" s="6">
        <f t="shared" ca="1" si="148"/>
        <v>1</v>
      </c>
      <c r="D1180" s="6">
        <f t="shared" ca="1" si="148"/>
        <v>0</v>
      </c>
      <c r="E1180" s="6">
        <f t="shared" ca="1" si="153"/>
        <v>6.9432151345459392</v>
      </c>
      <c r="F1180" s="6">
        <f t="shared" ca="1" si="154"/>
        <v>6.9010516607950283</v>
      </c>
      <c r="G1180" s="6">
        <f t="shared" ca="1" si="155"/>
        <v>-2.881642812479011</v>
      </c>
      <c r="H1180" s="6">
        <f t="shared" ca="1" si="150"/>
        <v>4.0615723220669278</v>
      </c>
      <c r="I1180" s="6">
        <f t="shared" ca="1" si="151"/>
        <v>0.98306965364822041</v>
      </c>
      <c r="J1180" s="6">
        <f t="shared" ca="1" si="149"/>
        <v>1.693034635177959E-2</v>
      </c>
      <c r="K1180" s="8">
        <f t="shared" ca="1" si="152"/>
        <v>2.8663662759121652E-4</v>
      </c>
    </row>
    <row r="1181" spans="2:11">
      <c r="B1181" s="7">
        <v>1178</v>
      </c>
      <c r="C1181" s="6">
        <f t="shared" ca="1" si="148"/>
        <v>1</v>
      </c>
      <c r="D1181" s="6">
        <f t="shared" ca="1" si="148"/>
        <v>1</v>
      </c>
      <c r="E1181" s="6">
        <f t="shared" ca="1" si="153"/>
        <v>6.9491407557690623</v>
      </c>
      <c r="F1181" s="6">
        <f t="shared" ca="1" si="154"/>
        <v>6.9010516607950283</v>
      </c>
      <c r="G1181" s="6">
        <f t="shared" ca="1" si="155"/>
        <v>-2.8757171912558883</v>
      </c>
      <c r="H1181" s="6">
        <f t="shared" ca="1" si="150"/>
        <v>10.974475225308204</v>
      </c>
      <c r="I1181" s="6">
        <f t="shared" ca="1" si="151"/>
        <v>0.99998286679832704</v>
      </c>
      <c r="J1181" s="6">
        <f t="shared" ca="1" si="149"/>
        <v>1.713320167295862E-5</v>
      </c>
      <c r="K1181" s="8">
        <f t="shared" ca="1" si="152"/>
        <v>2.9354659956627207E-10</v>
      </c>
    </row>
    <row r="1182" spans="2:11">
      <c r="B1182" s="7">
        <v>1179</v>
      </c>
      <c r="C1182" s="6">
        <f t="shared" ca="1" si="148"/>
        <v>0</v>
      </c>
      <c r="D1182" s="6">
        <f t="shared" ca="1" si="148"/>
        <v>0</v>
      </c>
      <c r="E1182" s="6">
        <f t="shared" ca="1" si="153"/>
        <v>6.9491467523896482</v>
      </c>
      <c r="F1182" s="6">
        <f t="shared" ca="1" si="154"/>
        <v>6.9010576574156142</v>
      </c>
      <c r="G1182" s="6">
        <f t="shared" ca="1" si="155"/>
        <v>-2.8757111946353029</v>
      </c>
      <c r="H1182" s="6">
        <f t="shared" ca="1" si="150"/>
        <v>-2.8757111946353029</v>
      </c>
      <c r="I1182" s="6">
        <f t="shared" ca="1" si="151"/>
        <v>5.336738932208953E-2</v>
      </c>
      <c r="J1182" s="6">
        <f t="shared" ca="1" si="149"/>
        <v>-5.336738932208953E-2</v>
      </c>
      <c r="K1182" s="8">
        <f t="shared" ca="1" si="152"/>
        <v>2.8480782430554755E-3</v>
      </c>
    </row>
    <row r="1183" spans="2:11">
      <c r="B1183" s="7">
        <v>1180</v>
      </c>
      <c r="C1183" s="6">
        <f t="shared" ca="1" si="148"/>
        <v>1</v>
      </c>
      <c r="D1183" s="6">
        <f t="shared" ca="1" si="148"/>
        <v>1</v>
      </c>
      <c r="E1183" s="6">
        <f t="shared" ca="1" si="153"/>
        <v>6.9491467523896482</v>
      </c>
      <c r="F1183" s="6">
        <f t="shared" ca="1" si="154"/>
        <v>6.9010576574156142</v>
      </c>
      <c r="G1183" s="6">
        <f t="shared" ca="1" si="155"/>
        <v>-2.8943897808980341</v>
      </c>
      <c r="H1183" s="6">
        <f t="shared" ca="1" si="150"/>
        <v>10.955814628907227</v>
      </c>
      <c r="I1183" s="6">
        <f t="shared" ca="1" si="151"/>
        <v>0.99998254408651355</v>
      </c>
      <c r="J1183" s="6">
        <f t="shared" ca="1" si="149"/>
        <v>1.7455913486452701E-5</v>
      </c>
      <c r="K1183" s="8">
        <f t="shared" ca="1" si="152"/>
        <v>3.0470891564652132E-10</v>
      </c>
    </row>
    <row r="1184" spans="2:11">
      <c r="B1184" s="7">
        <v>1181</v>
      </c>
      <c r="C1184" s="6">
        <f t="shared" ca="1" si="148"/>
        <v>0</v>
      </c>
      <c r="D1184" s="6">
        <f t="shared" ca="1" si="148"/>
        <v>0</v>
      </c>
      <c r="E1184" s="6">
        <f t="shared" ca="1" si="153"/>
        <v>6.9491528619593685</v>
      </c>
      <c r="F1184" s="6">
        <f t="shared" ca="1" si="154"/>
        <v>6.9010637669853345</v>
      </c>
      <c r="G1184" s="6">
        <f t="shared" ca="1" si="155"/>
        <v>-2.8943836713283138</v>
      </c>
      <c r="H1184" s="6">
        <f t="shared" ca="1" si="150"/>
        <v>-2.8943836713283138</v>
      </c>
      <c r="I1184" s="6">
        <f t="shared" ca="1" si="151"/>
        <v>5.2431897599029768E-2</v>
      </c>
      <c r="J1184" s="6">
        <f t="shared" ca="1" si="149"/>
        <v>-5.2431897599029768E-2</v>
      </c>
      <c r="K1184" s="8">
        <f t="shared" ca="1" si="152"/>
        <v>2.7491038858351437E-3</v>
      </c>
    </row>
    <row r="1185" spans="2:11">
      <c r="B1185" s="7">
        <v>1182</v>
      </c>
      <c r="C1185" s="6">
        <f t="shared" ca="1" si="148"/>
        <v>0</v>
      </c>
      <c r="D1185" s="6">
        <f t="shared" ca="1" si="148"/>
        <v>0</v>
      </c>
      <c r="E1185" s="6">
        <f t="shared" ca="1" si="153"/>
        <v>6.9491528619593685</v>
      </c>
      <c r="F1185" s="6">
        <f t="shared" ca="1" si="154"/>
        <v>6.9010637669853345</v>
      </c>
      <c r="G1185" s="6">
        <f t="shared" ca="1" si="155"/>
        <v>-2.9127348354879743</v>
      </c>
      <c r="H1185" s="6">
        <f t="shared" ca="1" si="150"/>
        <v>-2.9127348354879743</v>
      </c>
      <c r="I1185" s="6">
        <f t="shared" ca="1" si="151"/>
        <v>5.1527613119450588E-2</v>
      </c>
      <c r="J1185" s="6">
        <f t="shared" ca="1" si="149"/>
        <v>-5.1527613119450588E-2</v>
      </c>
      <c r="K1185" s="8">
        <f t="shared" ca="1" si="152"/>
        <v>2.6550949137877766E-3</v>
      </c>
    </row>
    <row r="1186" spans="2:11">
      <c r="B1186" s="7">
        <v>1183</v>
      </c>
      <c r="C1186" s="6">
        <f t="shared" ca="1" si="148"/>
        <v>0</v>
      </c>
      <c r="D1186" s="6">
        <f t="shared" ca="1" si="148"/>
        <v>1</v>
      </c>
      <c r="E1186" s="6">
        <f t="shared" ca="1" si="153"/>
        <v>6.9491528619593685</v>
      </c>
      <c r="F1186" s="6">
        <f t="shared" ca="1" si="154"/>
        <v>6.9010637669853345</v>
      </c>
      <c r="G1186" s="6">
        <f t="shared" ca="1" si="155"/>
        <v>-2.9307695000797822</v>
      </c>
      <c r="H1186" s="6">
        <f t="shared" ca="1" si="150"/>
        <v>3.9702942669055523</v>
      </c>
      <c r="I1186" s="6">
        <f t="shared" ca="1" si="151"/>
        <v>0.98148152425500368</v>
      </c>
      <c r="J1186" s="6">
        <f t="shared" ca="1" si="149"/>
        <v>1.8518475744996321E-2</v>
      </c>
      <c r="K1186" s="8">
        <f t="shared" ca="1" si="152"/>
        <v>3.4293394391801706E-4</v>
      </c>
    </row>
    <row r="1187" spans="2:11">
      <c r="B1187" s="7">
        <v>1184</v>
      </c>
      <c r="C1187" s="6">
        <f t="shared" ca="1" si="148"/>
        <v>1</v>
      </c>
      <c r="D1187" s="6">
        <f t="shared" ca="1" si="148"/>
        <v>0</v>
      </c>
      <c r="E1187" s="6">
        <f t="shared" ca="1" si="153"/>
        <v>6.9491528619593685</v>
      </c>
      <c r="F1187" s="6">
        <f t="shared" ca="1" si="154"/>
        <v>6.9075452334960836</v>
      </c>
      <c r="G1187" s="6">
        <f t="shared" ca="1" si="155"/>
        <v>-2.9242880335690336</v>
      </c>
      <c r="H1187" s="6">
        <f t="shared" ca="1" si="150"/>
        <v>4.024864828390335</v>
      </c>
      <c r="I1187" s="6">
        <f t="shared" ca="1" si="151"/>
        <v>0.98244774678474067</v>
      </c>
      <c r="J1187" s="6">
        <f t="shared" ca="1" si="149"/>
        <v>1.7552253215259328E-2</v>
      </c>
      <c r="K1187" s="8">
        <f t="shared" ca="1" si="152"/>
        <v>3.0808159293258143E-4</v>
      </c>
    </row>
    <row r="1188" spans="2:11">
      <c r="B1188" s="7">
        <v>1185</v>
      </c>
      <c r="C1188" s="6">
        <f t="shared" ca="1" si="148"/>
        <v>0</v>
      </c>
      <c r="D1188" s="6">
        <f t="shared" ca="1" si="148"/>
        <v>0</v>
      </c>
      <c r="E1188" s="6">
        <f t="shared" ca="1" si="153"/>
        <v>6.9552961505847097</v>
      </c>
      <c r="F1188" s="6">
        <f t="shared" ca="1" si="154"/>
        <v>6.9075452334960836</v>
      </c>
      <c r="G1188" s="6">
        <f t="shared" ca="1" si="155"/>
        <v>-2.9181447449436928</v>
      </c>
      <c r="H1188" s="6">
        <f t="shared" ca="1" si="150"/>
        <v>-2.9181447449436928</v>
      </c>
      <c r="I1188" s="6">
        <f t="shared" ca="1" si="151"/>
        <v>5.126385778623696E-2</v>
      </c>
      <c r="J1188" s="6">
        <f t="shared" ca="1" si="149"/>
        <v>-5.126385778623696E-2</v>
      </c>
      <c r="K1188" s="8">
        <f t="shared" ca="1" si="152"/>
        <v>2.6279831151275277E-3</v>
      </c>
    </row>
    <row r="1189" spans="2:11">
      <c r="B1189" s="7">
        <v>1186</v>
      </c>
      <c r="C1189" s="6">
        <f t="shared" ca="1" si="148"/>
        <v>0</v>
      </c>
      <c r="D1189" s="6">
        <f t="shared" ca="1" si="148"/>
        <v>0</v>
      </c>
      <c r="E1189" s="6">
        <f t="shared" ca="1" si="153"/>
        <v>6.9552961505847097</v>
      </c>
      <c r="F1189" s="6">
        <f t="shared" ca="1" si="154"/>
        <v>6.9075452334960836</v>
      </c>
      <c r="G1189" s="6">
        <f t="shared" ca="1" si="155"/>
        <v>-2.9360870951688756</v>
      </c>
      <c r="H1189" s="6">
        <f t="shared" ca="1" si="150"/>
        <v>-2.9360870951688756</v>
      </c>
      <c r="I1189" s="6">
        <f t="shared" ca="1" si="151"/>
        <v>5.0398208782267195E-2</v>
      </c>
      <c r="J1189" s="6">
        <f t="shared" ca="1" si="149"/>
        <v>-5.0398208782267195E-2</v>
      </c>
      <c r="K1189" s="8">
        <f t="shared" ca="1" si="152"/>
        <v>2.5399794484609944E-3</v>
      </c>
    </row>
    <row r="1190" spans="2:11">
      <c r="B1190" s="7">
        <v>1187</v>
      </c>
      <c r="C1190" s="6">
        <f t="shared" ca="1" si="148"/>
        <v>0</v>
      </c>
      <c r="D1190" s="6">
        <f t="shared" ca="1" si="148"/>
        <v>0</v>
      </c>
      <c r="E1190" s="6">
        <f t="shared" ca="1" si="153"/>
        <v>6.9552961505847097</v>
      </c>
      <c r="F1190" s="6">
        <f t="shared" ca="1" si="154"/>
        <v>6.9075452334960836</v>
      </c>
      <c r="G1190" s="6">
        <f t="shared" ca="1" si="155"/>
        <v>-2.9537264682426692</v>
      </c>
      <c r="H1190" s="6">
        <f t="shared" ca="1" si="150"/>
        <v>-2.9537264682426692</v>
      </c>
      <c r="I1190" s="6">
        <f t="shared" ca="1" si="151"/>
        <v>4.9560683493001745E-2</v>
      </c>
      <c r="J1190" s="6">
        <f t="shared" ca="1" si="149"/>
        <v>-4.9560683493001745E-2</v>
      </c>
      <c r="K1190" s="8">
        <f t="shared" ca="1" si="152"/>
        <v>2.4562613482934956E-3</v>
      </c>
    </row>
    <row r="1191" spans="2:11">
      <c r="B1191" s="7">
        <v>1188</v>
      </c>
      <c r="C1191" s="6">
        <f t="shared" ca="1" si="148"/>
        <v>0</v>
      </c>
      <c r="D1191" s="6">
        <f t="shared" ca="1" si="148"/>
        <v>0</v>
      </c>
      <c r="E1191" s="6">
        <f t="shared" ca="1" si="153"/>
        <v>6.9552961505847097</v>
      </c>
      <c r="F1191" s="6">
        <f t="shared" ca="1" si="154"/>
        <v>6.9075452334960836</v>
      </c>
      <c r="G1191" s="6">
        <f t="shared" ca="1" si="155"/>
        <v>-2.9710727074652197</v>
      </c>
      <c r="H1191" s="6">
        <f t="shared" ca="1" si="150"/>
        <v>-2.9710727074652197</v>
      </c>
      <c r="I1191" s="6">
        <f t="shared" ca="1" si="151"/>
        <v>4.8749953824450347E-2</v>
      </c>
      <c r="J1191" s="6">
        <f t="shared" ca="1" si="149"/>
        <v>-4.8749953824450347E-2</v>
      </c>
      <c r="K1191" s="8">
        <f t="shared" ca="1" si="152"/>
        <v>2.3765579978860412E-3</v>
      </c>
    </row>
    <row r="1192" spans="2:11">
      <c r="B1192" s="7">
        <v>1189</v>
      </c>
      <c r="C1192" s="6">
        <f t="shared" ca="1" si="148"/>
        <v>1</v>
      </c>
      <c r="D1192" s="6">
        <f t="shared" ca="1" si="148"/>
        <v>0</v>
      </c>
      <c r="E1192" s="6">
        <f t="shared" ca="1" si="153"/>
        <v>6.9552961505847097</v>
      </c>
      <c r="F1192" s="6">
        <f t="shared" ca="1" si="154"/>
        <v>6.9075452334960836</v>
      </c>
      <c r="G1192" s="6">
        <f t="shared" ca="1" si="155"/>
        <v>-2.9881351913037775</v>
      </c>
      <c r="H1192" s="6">
        <f t="shared" ca="1" si="150"/>
        <v>3.9671609592809323</v>
      </c>
      <c r="I1192" s="6">
        <f t="shared" ca="1" si="151"/>
        <v>0.98142448869241394</v>
      </c>
      <c r="J1192" s="6">
        <f t="shared" ca="1" si="149"/>
        <v>1.8575511307586057E-2</v>
      </c>
      <c r="K1192" s="8">
        <f t="shared" ca="1" si="152"/>
        <v>3.4504962033825743E-4</v>
      </c>
    </row>
    <row r="1193" spans="2:11">
      <c r="B1193" s="7">
        <v>1190</v>
      </c>
      <c r="C1193" s="6">
        <f t="shared" ca="1" si="148"/>
        <v>1</v>
      </c>
      <c r="D1193" s="6">
        <f t="shared" ca="1" si="148"/>
        <v>1</v>
      </c>
      <c r="E1193" s="6">
        <f t="shared" ca="1" si="153"/>
        <v>6.961797579542365</v>
      </c>
      <c r="F1193" s="6">
        <f t="shared" ca="1" si="154"/>
        <v>6.9075452334960836</v>
      </c>
      <c r="G1193" s="6">
        <f t="shared" ca="1" si="155"/>
        <v>-2.9816337623461222</v>
      </c>
      <c r="H1193" s="6">
        <f t="shared" ca="1" si="150"/>
        <v>10.887709050692326</v>
      </c>
      <c r="I1193" s="6">
        <f t="shared" ca="1" si="151"/>
        <v>0.99998131384601607</v>
      </c>
      <c r="J1193" s="6">
        <f t="shared" ca="1" si="149"/>
        <v>1.8686153983926701E-5</v>
      </c>
      <c r="K1193" s="8">
        <f t="shared" ca="1" si="152"/>
        <v>3.4917235071101971E-10</v>
      </c>
    </row>
    <row r="1194" spans="2:11">
      <c r="B1194" s="7">
        <v>1191</v>
      </c>
      <c r="C1194" s="6">
        <f t="shared" ca="1" si="148"/>
        <v>1</v>
      </c>
      <c r="D1194" s="6">
        <f t="shared" ca="1" si="148"/>
        <v>0</v>
      </c>
      <c r="E1194" s="6">
        <f t="shared" ca="1" si="153"/>
        <v>6.961804119696259</v>
      </c>
      <c r="F1194" s="6">
        <f t="shared" ca="1" si="154"/>
        <v>6.9075517736499776</v>
      </c>
      <c r="G1194" s="6">
        <f t="shared" ca="1" si="155"/>
        <v>-2.9816272221922278</v>
      </c>
      <c r="H1194" s="6">
        <f t="shared" ca="1" si="150"/>
        <v>3.9801768975040313</v>
      </c>
      <c r="I1194" s="6">
        <f t="shared" ca="1" si="151"/>
        <v>0.98166029432322899</v>
      </c>
      <c r="J1194" s="6">
        <f t="shared" ca="1" si="149"/>
        <v>1.8339705676771012E-2</v>
      </c>
      <c r="K1194" s="8">
        <f t="shared" ca="1" si="152"/>
        <v>3.3634480431058686E-4</v>
      </c>
    </row>
    <row r="1195" spans="2:11">
      <c r="B1195" s="7">
        <v>1192</v>
      </c>
      <c r="C1195" s="6">
        <f t="shared" ca="1" si="148"/>
        <v>1</v>
      </c>
      <c r="D1195" s="6">
        <f t="shared" ca="1" si="148"/>
        <v>1</v>
      </c>
      <c r="E1195" s="6">
        <f t="shared" ca="1" si="153"/>
        <v>6.9682230166831287</v>
      </c>
      <c r="F1195" s="6">
        <f t="shared" ca="1" si="154"/>
        <v>6.9075517736499776</v>
      </c>
      <c r="G1195" s="6">
        <f t="shared" ca="1" si="155"/>
        <v>-2.9752083252053581</v>
      </c>
      <c r="H1195" s="6">
        <f t="shared" ca="1" si="150"/>
        <v>10.900566465127749</v>
      </c>
      <c r="I1195" s="6">
        <f t="shared" ca="1" si="151"/>
        <v>0.99998155255930354</v>
      </c>
      <c r="J1195" s="6">
        <f t="shared" ca="1" si="149"/>
        <v>1.8447440696456319E-5</v>
      </c>
      <c r="K1195" s="8">
        <f t="shared" ca="1" si="152"/>
        <v>3.4030806824927277E-10</v>
      </c>
    </row>
    <row r="1196" spans="2:11">
      <c r="B1196" s="7">
        <v>1193</v>
      </c>
      <c r="C1196" s="6">
        <f t="shared" ca="1" si="148"/>
        <v>1</v>
      </c>
      <c r="D1196" s="6">
        <f t="shared" ca="1" si="148"/>
        <v>1</v>
      </c>
      <c r="E1196" s="6">
        <f t="shared" ca="1" si="153"/>
        <v>6.9682294732873729</v>
      </c>
      <c r="F1196" s="6">
        <f t="shared" ca="1" si="154"/>
        <v>6.9075582302542218</v>
      </c>
      <c r="G1196" s="6">
        <f t="shared" ca="1" si="155"/>
        <v>-2.9752018686011144</v>
      </c>
      <c r="H1196" s="6">
        <f t="shared" ca="1" si="150"/>
        <v>10.900585834940479</v>
      </c>
      <c r="I1196" s="6">
        <f t="shared" ca="1" si="151"/>
        <v>0.99998155291661694</v>
      </c>
      <c r="J1196" s="6">
        <f t="shared" ca="1" si="149"/>
        <v>1.8447083383055229E-5</v>
      </c>
      <c r="K1196" s="8">
        <f t="shared" ca="1" si="152"/>
        <v>3.4029488534139235E-10</v>
      </c>
    </row>
    <row r="1197" spans="2:11">
      <c r="B1197" s="7">
        <v>1194</v>
      </c>
      <c r="C1197" s="6">
        <f t="shared" ca="1" si="148"/>
        <v>0</v>
      </c>
      <c r="D1197" s="6">
        <f t="shared" ca="1" si="148"/>
        <v>0</v>
      </c>
      <c r="E1197" s="6">
        <f t="shared" ca="1" si="153"/>
        <v>6.968235929766557</v>
      </c>
      <c r="F1197" s="6">
        <f t="shared" ca="1" si="154"/>
        <v>6.907564686733406</v>
      </c>
      <c r="G1197" s="6">
        <f t="shared" ca="1" si="155"/>
        <v>-2.9751954121219302</v>
      </c>
      <c r="H1197" s="6">
        <f t="shared" ca="1" si="150"/>
        <v>-2.9751954121219302</v>
      </c>
      <c r="I1197" s="6">
        <f t="shared" ca="1" si="151"/>
        <v>4.8559125291621305E-2</v>
      </c>
      <c r="J1197" s="6">
        <f t="shared" ca="1" si="149"/>
        <v>-4.8559125291621305E-2</v>
      </c>
      <c r="K1197" s="8">
        <f t="shared" ca="1" si="152"/>
        <v>2.357988649087376E-3</v>
      </c>
    </row>
    <row r="1198" spans="2:11">
      <c r="B1198" s="7">
        <v>1195</v>
      </c>
      <c r="C1198" s="6">
        <f t="shared" ca="1" si="148"/>
        <v>0</v>
      </c>
      <c r="D1198" s="6">
        <f t="shared" ca="1" si="148"/>
        <v>0</v>
      </c>
      <c r="E1198" s="6">
        <f t="shared" ca="1" si="153"/>
        <v>6.968235929766557</v>
      </c>
      <c r="F1198" s="6">
        <f t="shared" ca="1" si="154"/>
        <v>6.907564686733406</v>
      </c>
      <c r="G1198" s="6">
        <f t="shared" ca="1" si="155"/>
        <v>-2.9921911059739976</v>
      </c>
      <c r="H1198" s="6">
        <f t="shared" ca="1" si="150"/>
        <v>-2.9921911059739976</v>
      </c>
      <c r="I1198" s="6">
        <f t="shared" ca="1" si="151"/>
        <v>4.7779902302364674E-2</v>
      </c>
      <c r="J1198" s="6">
        <f t="shared" ca="1" si="149"/>
        <v>-4.7779902302364674E-2</v>
      </c>
      <c r="K1198" s="8">
        <f t="shared" ca="1" si="152"/>
        <v>2.2829190640235131E-3</v>
      </c>
    </row>
    <row r="1199" spans="2:11">
      <c r="B1199" s="7">
        <v>1196</v>
      </c>
      <c r="C1199" s="6">
        <f t="shared" ca="1" si="148"/>
        <v>0</v>
      </c>
      <c r="D1199" s="6">
        <f t="shared" ca="1" si="148"/>
        <v>1</v>
      </c>
      <c r="E1199" s="6">
        <f t="shared" ca="1" si="153"/>
        <v>6.968235929766557</v>
      </c>
      <c r="F1199" s="6">
        <f t="shared" ca="1" si="154"/>
        <v>6.907564686733406</v>
      </c>
      <c r="G1199" s="6">
        <f t="shared" ca="1" si="155"/>
        <v>-3.0089140717798251</v>
      </c>
      <c r="H1199" s="6">
        <f t="shared" ca="1" si="150"/>
        <v>3.8986506149535809</v>
      </c>
      <c r="I1199" s="6">
        <f t="shared" ca="1" si="151"/>
        <v>0.98013343621377624</v>
      </c>
      <c r="J1199" s="6">
        <f t="shared" ca="1" si="149"/>
        <v>1.9866563786223757E-2</v>
      </c>
      <c r="K1199" s="8">
        <f t="shared" ca="1" si="152"/>
        <v>3.9468035667209719E-4</v>
      </c>
    </row>
    <row r="1200" spans="2:11">
      <c r="B1200" s="7">
        <v>1197</v>
      </c>
      <c r="C1200" s="6">
        <f t="shared" ca="1" si="148"/>
        <v>1</v>
      </c>
      <c r="D1200" s="6">
        <f t="shared" ca="1" si="148"/>
        <v>0</v>
      </c>
      <c r="E1200" s="6">
        <f t="shared" ca="1" si="153"/>
        <v>6.968235929766557</v>
      </c>
      <c r="F1200" s="6">
        <f t="shared" ca="1" si="154"/>
        <v>6.914517984058584</v>
      </c>
      <c r="G1200" s="6">
        <f t="shared" ca="1" si="155"/>
        <v>-3.0019607744546466</v>
      </c>
      <c r="H1200" s="6">
        <f t="shared" ca="1" si="150"/>
        <v>3.9662751553119104</v>
      </c>
      <c r="I1200" s="6">
        <f t="shared" ca="1" si="151"/>
        <v>0.98140833318867293</v>
      </c>
      <c r="J1200" s="6">
        <f t="shared" ca="1" si="149"/>
        <v>1.8591666811327068E-2</v>
      </c>
      <c r="K1200" s="8">
        <f t="shared" ca="1" si="152"/>
        <v>3.4565007482340038E-4</v>
      </c>
    </row>
    <row r="1201" spans="2:11">
      <c r="B1201" s="7">
        <v>1198</v>
      </c>
      <c r="C1201" s="6">
        <f t="shared" ca="1" si="148"/>
        <v>1</v>
      </c>
      <c r="D1201" s="6">
        <f t="shared" ca="1" si="148"/>
        <v>0</v>
      </c>
      <c r="E1201" s="6">
        <f t="shared" ca="1" si="153"/>
        <v>6.9747430131505217</v>
      </c>
      <c r="F1201" s="6">
        <f t="shared" ca="1" si="154"/>
        <v>6.914517984058584</v>
      </c>
      <c r="G1201" s="6">
        <f t="shared" ca="1" si="155"/>
        <v>-2.9954536910706819</v>
      </c>
      <c r="H1201" s="6">
        <f t="shared" ca="1" si="150"/>
        <v>3.9792893220798398</v>
      </c>
      <c r="I1201" s="6">
        <f t="shared" ca="1" si="151"/>
        <v>0.98164430814936865</v>
      </c>
      <c r="J1201" s="6">
        <f t="shared" ca="1" si="149"/>
        <v>1.835569185063135E-2</v>
      </c>
      <c r="K1201" s="8">
        <f t="shared" ca="1" si="152"/>
        <v>3.3693142331533418E-4</v>
      </c>
    </row>
    <row r="1202" spans="2:11">
      <c r="B1202" s="7">
        <v>1199</v>
      </c>
      <c r="C1202" s="6">
        <f t="shared" ca="1" si="148"/>
        <v>1</v>
      </c>
      <c r="D1202" s="6">
        <f t="shared" ca="1" si="148"/>
        <v>1</v>
      </c>
      <c r="E1202" s="6">
        <f t="shared" ca="1" si="153"/>
        <v>6.9811675052982425</v>
      </c>
      <c r="F1202" s="6">
        <f t="shared" ca="1" si="154"/>
        <v>6.914517984058584</v>
      </c>
      <c r="G1202" s="6">
        <f t="shared" ca="1" si="155"/>
        <v>-2.9890291989229612</v>
      </c>
      <c r="H1202" s="6">
        <f t="shared" ca="1" si="150"/>
        <v>10.906656290433865</v>
      </c>
      <c r="I1202" s="6">
        <f t="shared" ca="1" si="151"/>
        <v>0.99998166455756388</v>
      </c>
      <c r="J1202" s="6">
        <f t="shared" ca="1" si="149"/>
        <v>1.8335442436123728E-5</v>
      </c>
      <c r="K1202" s="8">
        <f t="shared" ca="1" si="152"/>
        <v>3.3618844932840681E-10</v>
      </c>
    </row>
    <row r="1203" spans="2:11">
      <c r="B1203" s="7">
        <v>1200</v>
      </c>
      <c r="C1203" s="6">
        <f t="shared" ca="1" si="148"/>
        <v>1</v>
      </c>
      <c r="D1203" s="6">
        <f t="shared" ca="1" si="148"/>
        <v>1</v>
      </c>
      <c r="E1203" s="6">
        <f t="shared" ca="1" si="153"/>
        <v>6.9811739227030953</v>
      </c>
      <c r="F1203" s="6">
        <f t="shared" ca="1" si="154"/>
        <v>6.9145244014634368</v>
      </c>
      <c r="G1203" s="6">
        <f t="shared" ca="1" si="155"/>
        <v>-2.9890227815181083</v>
      </c>
      <c r="H1203" s="6">
        <f t="shared" ca="1" si="150"/>
        <v>10.906675542648422</v>
      </c>
      <c r="I1203" s="6">
        <f t="shared" ca="1" si="151"/>
        <v>0.99998166491055185</v>
      </c>
      <c r="J1203" s="6">
        <f t="shared" ca="1" si="149"/>
        <v>1.8335089448151543E-5</v>
      </c>
      <c r="K1203" s="8">
        <f t="shared" ca="1" si="152"/>
        <v>3.3617550507171801E-10</v>
      </c>
    </row>
    <row r="1204" spans="2:11">
      <c r="B1204" s="7">
        <v>1201</v>
      </c>
      <c r="C1204" s="6">
        <f t="shared" ca="1" si="148"/>
        <v>1</v>
      </c>
      <c r="D1204" s="6">
        <f t="shared" ca="1" si="148"/>
        <v>0</v>
      </c>
      <c r="E1204" s="6">
        <f t="shared" ca="1" si="153"/>
        <v>6.9811803399844026</v>
      </c>
      <c r="F1204" s="6">
        <f t="shared" ca="1" si="154"/>
        <v>6.9145308187447441</v>
      </c>
      <c r="G1204" s="6">
        <f t="shared" ca="1" si="155"/>
        <v>-2.9890163642368015</v>
      </c>
      <c r="H1204" s="6">
        <f t="shared" ca="1" si="150"/>
        <v>3.9921639757476011</v>
      </c>
      <c r="I1204" s="6">
        <f t="shared" ca="1" si="151"/>
        <v>0.98187486060812657</v>
      </c>
      <c r="J1204" s="6">
        <f t="shared" ca="1" si="149"/>
        <v>1.8125139391873435E-2</v>
      </c>
      <c r="K1204" s="8">
        <f t="shared" ca="1" si="152"/>
        <v>3.2852067797484213E-4</v>
      </c>
    </row>
    <row r="1205" spans="2:11">
      <c r="B1205" s="7">
        <v>1202</v>
      </c>
      <c r="C1205" s="6">
        <f t="shared" ca="1" si="148"/>
        <v>1</v>
      </c>
      <c r="D1205" s="6">
        <f t="shared" ca="1" si="148"/>
        <v>0</v>
      </c>
      <c r="E1205" s="6">
        <f t="shared" ca="1" si="153"/>
        <v>6.9875241387715583</v>
      </c>
      <c r="F1205" s="6">
        <f t="shared" ca="1" si="154"/>
        <v>6.9145308187447441</v>
      </c>
      <c r="G1205" s="6">
        <f t="shared" ca="1" si="155"/>
        <v>-2.9826725654496458</v>
      </c>
      <c r="H1205" s="6">
        <f t="shared" ca="1" si="150"/>
        <v>4.004851573321913</v>
      </c>
      <c r="I1205" s="6">
        <f t="shared" ca="1" si="151"/>
        <v>0.98209928185969164</v>
      </c>
      <c r="J1205" s="6">
        <f t="shared" ca="1" si="149"/>
        <v>1.7900718140308358E-2</v>
      </c>
      <c r="K1205" s="8">
        <f t="shared" ca="1" si="152"/>
        <v>3.2043570993876472E-4</v>
      </c>
    </row>
    <row r="1206" spans="2:11">
      <c r="B1206" s="7">
        <v>1203</v>
      </c>
      <c r="C1206" s="6">
        <f t="shared" ca="1" si="148"/>
        <v>1</v>
      </c>
      <c r="D1206" s="6">
        <f t="shared" ca="1" si="148"/>
        <v>1</v>
      </c>
      <c r="E1206" s="6">
        <f t="shared" ca="1" si="153"/>
        <v>6.993789390120666</v>
      </c>
      <c r="F1206" s="6">
        <f t="shared" ca="1" si="154"/>
        <v>6.9145308187447441</v>
      </c>
      <c r="G1206" s="6">
        <f t="shared" ca="1" si="155"/>
        <v>-2.976407314100538</v>
      </c>
      <c r="H1206" s="6">
        <f t="shared" ca="1" si="150"/>
        <v>10.931912894764872</v>
      </c>
      <c r="I1206" s="6">
        <f t="shared" ca="1" si="151"/>
        <v>0.99998212184127455</v>
      </c>
      <c r="J1206" s="6">
        <f t="shared" ca="1" si="149"/>
        <v>1.7878158725448401E-5</v>
      </c>
      <c r="K1206" s="8">
        <f t="shared" ca="1" si="152"/>
        <v>3.196285594123268E-10</v>
      </c>
    </row>
    <row r="1207" spans="2:11">
      <c r="B1207" s="7">
        <v>1204</v>
      </c>
      <c r="C1207" s="6">
        <f t="shared" ca="1" si="148"/>
        <v>0</v>
      </c>
      <c r="D1207" s="6">
        <f t="shared" ca="1" si="148"/>
        <v>0</v>
      </c>
      <c r="E1207" s="6">
        <f t="shared" ca="1" si="153"/>
        <v>6.9937956474762197</v>
      </c>
      <c r="F1207" s="6">
        <f t="shared" ca="1" si="154"/>
        <v>6.9145370761002978</v>
      </c>
      <c r="G1207" s="6">
        <f t="shared" ca="1" si="155"/>
        <v>-2.9764010567449843</v>
      </c>
      <c r="H1207" s="6">
        <f t="shared" ca="1" si="150"/>
        <v>-2.9764010567449843</v>
      </c>
      <c r="I1207" s="6">
        <f t="shared" ca="1" si="151"/>
        <v>4.8503453447311919E-2</v>
      </c>
      <c r="J1207" s="6">
        <f t="shared" ca="1" si="149"/>
        <v>-4.8503453447311919E-2</v>
      </c>
      <c r="K1207" s="8">
        <f t="shared" ca="1" si="152"/>
        <v>2.3525849963155544E-3</v>
      </c>
    </row>
    <row r="1208" spans="2:11">
      <c r="B1208" s="7">
        <v>1205</v>
      </c>
      <c r="C1208" s="6">
        <f t="shared" ca="1" si="148"/>
        <v>0</v>
      </c>
      <c r="D1208" s="6">
        <f t="shared" ca="1" si="148"/>
        <v>0</v>
      </c>
      <c r="E1208" s="6">
        <f t="shared" ca="1" si="153"/>
        <v>6.9937956474762197</v>
      </c>
      <c r="F1208" s="6">
        <f t="shared" ca="1" si="154"/>
        <v>6.9145370761002978</v>
      </c>
      <c r="G1208" s="6">
        <f t="shared" ca="1" si="155"/>
        <v>-2.9933772654515436</v>
      </c>
      <c r="H1208" s="6">
        <f t="shared" ca="1" si="150"/>
        <v>-2.9933772654515436</v>
      </c>
      <c r="I1208" s="6">
        <f t="shared" ca="1" si="151"/>
        <v>4.772596456330213E-2</v>
      </c>
      <c r="J1208" s="6">
        <f t="shared" ca="1" si="149"/>
        <v>-4.772596456330213E-2</v>
      </c>
      <c r="K1208" s="8">
        <f t="shared" ca="1" si="152"/>
        <v>2.2777676934975706E-3</v>
      </c>
    </row>
    <row r="1209" spans="2:11">
      <c r="B1209" s="7">
        <v>1206</v>
      </c>
      <c r="C1209" s="6">
        <f t="shared" ca="1" si="148"/>
        <v>0</v>
      </c>
      <c r="D1209" s="6">
        <f t="shared" ca="1" si="148"/>
        <v>1</v>
      </c>
      <c r="E1209" s="6">
        <f t="shared" ca="1" si="153"/>
        <v>6.9937956474762197</v>
      </c>
      <c r="F1209" s="6">
        <f t="shared" ca="1" si="154"/>
        <v>6.9145370761002978</v>
      </c>
      <c r="G1209" s="6">
        <f t="shared" ca="1" si="155"/>
        <v>-3.0100813530486992</v>
      </c>
      <c r="H1209" s="6">
        <f t="shared" ca="1" si="150"/>
        <v>3.9044557230515986</v>
      </c>
      <c r="I1209" s="6">
        <f t="shared" ca="1" si="151"/>
        <v>0.98024615810396376</v>
      </c>
      <c r="J1209" s="6">
        <f t="shared" ca="1" si="149"/>
        <v>1.9753841896036239E-2</v>
      </c>
      <c r="K1209" s="8">
        <f t="shared" ca="1" si="152"/>
        <v>3.902142696535966E-4</v>
      </c>
    </row>
    <row r="1210" spans="2:11">
      <c r="B1210" s="7">
        <v>1207</v>
      </c>
      <c r="C1210" s="6">
        <f t="shared" ref="C1210:D1273" ca="1" si="156">IF(RAND()&lt;0.5, 0, 1)</f>
        <v>0</v>
      </c>
      <c r="D1210" s="6">
        <f t="shared" ca="1" si="156"/>
        <v>0</v>
      </c>
      <c r="E1210" s="6">
        <f t="shared" ca="1" si="153"/>
        <v>6.9937956474762197</v>
      </c>
      <c r="F1210" s="6">
        <f t="shared" ca="1" si="154"/>
        <v>6.9214509207639106</v>
      </c>
      <c r="G1210" s="6">
        <f t="shared" ca="1" si="155"/>
        <v>-3.0031675083850864</v>
      </c>
      <c r="H1210" s="6">
        <f t="shared" ca="1" si="150"/>
        <v>-3.0031675083850864</v>
      </c>
      <c r="I1210" s="6">
        <f t="shared" ca="1" si="151"/>
        <v>4.7282980689533197E-2</v>
      </c>
      <c r="J1210" s="6">
        <f t="shared" ca="1" si="149"/>
        <v>-4.7282980689533197E-2</v>
      </c>
      <c r="K1210" s="8">
        <f t="shared" ca="1" si="152"/>
        <v>2.2356802628867691E-3</v>
      </c>
    </row>
    <row r="1211" spans="2:11">
      <c r="B1211" s="7">
        <v>1208</v>
      </c>
      <c r="C1211" s="6">
        <f t="shared" ca="1" si="156"/>
        <v>1</v>
      </c>
      <c r="D1211" s="6">
        <f t="shared" ca="1" si="156"/>
        <v>0</v>
      </c>
      <c r="E1211" s="6">
        <f t="shared" ca="1" si="153"/>
        <v>6.9937956474762197</v>
      </c>
      <c r="F1211" s="6">
        <f t="shared" ca="1" si="154"/>
        <v>6.9214509207639106</v>
      </c>
      <c r="G1211" s="6">
        <f t="shared" ca="1" si="155"/>
        <v>-3.0197165516264231</v>
      </c>
      <c r="H1211" s="6">
        <f t="shared" ca="1" si="150"/>
        <v>3.9740790958497967</v>
      </c>
      <c r="I1211" s="6">
        <f t="shared" ca="1" si="151"/>
        <v>0.98155019035774982</v>
      </c>
      <c r="J1211" s="6">
        <f t="shared" ca="1" si="149"/>
        <v>1.8449809642250181E-2</v>
      </c>
      <c r="K1211" s="8">
        <f t="shared" ca="1" si="152"/>
        <v>3.4039547583526774E-4</v>
      </c>
    </row>
    <row r="1212" spans="2:11">
      <c r="B1212" s="7">
        <v>1209</v>
      </c>
      <c r="C1212" s="6">
        <f t="shared" ca="1" si="156"/>
        <v>1</v>
      </c>
      <c r="D1212" s="6">
        <f t="shared" ca="1" si="156"/>
        <v>0</v>
      </c>
      <c r="E1212" s="6">
        <f t="shared" ca="1" si="153"/>
        <v>7.0002530808510075</v>
      </c>
      <c r="F1212" s="6">
        <f t="shared" ca="1" si="154"/>
        <v>6.9214509207639106</v>
      </c>
      <c r="G1212" s="6">
        <f t="shared" ca="1" si="155"/>
        <v>-3.0132591182516353</v>
      </c>
      <c r="H1212" s="6">
        <f t="shared" ca="1" si="150"/>
        <v>3.9869939625993722</v>
      </c>
      <c r="I1212" s="6">
        <f t="shared" ca="1" si="151"/>
        <v>0.98178262226751578</v>
      </c>
      <c r="J1212" s="6">
        <f t="shared" ca="1" si="149"/>
        <v>1.8217377732484219E-2</v>
      </c>
      <c r="K1212" s="8">
        <f t="shared" ca="1" si="152"/>
        <v>3.3187285144801185E-4</v>
      </c>
    </row>
    <row r="1213" spans="2:11">
      <c r="B1213" s="7">
        <v>1210</v>
      </c>
      <c r="C1213" s="6">
        <f t="shared" ca="1" si="156"/>
        <v>0</v>
      </c>
      <c r="D1213" s="6">
        <f t="shared" ca="1" si="156"/>
        <v>1</v>
      </c>
      <c r="E1213" s="6">
        <f t="shared" ca="1" si="153"/>
        <v>7.0066291630573767</v>
      </c>
      <c r="F1213" s="6">
        <f t="shared" ca="1" si="154"/>
        <v>6.9214509207639106</v>
      </c>
      <c r="G1213" s="6">
        <f t="shared" ca="1" si="155"/>
        <v>-3.0068830360452656</v>
      </c>
      <c r="H1213" s="6">
        <f t="shared" ca="1" si="150"/>
        <v>3.9145678847186449</v>
      </c>
      <c r="I1213" s="6">
        <f t="shared" ca="1" si="151"/>
        <v>0.98044101827186592</v>
      </c>
      <c r="J1213" s="6">
        <f t="shared" ca="1" si="149"/>
        <v>1.9558981728134084E-2</v>
      </c>
      <c r="K1213" s="8">
        <f t="shared" ca="1" si="152"/>
        <v>3.8255376624148296E-4</v>
      </c>
    </row>
    <row r="1214" spans="2:11">
      <c r="B1214" s="7">
        <v>1211</v>
      </c>
      <c r="C1214" s="6">
        <f t="shared" ca="1" si="156"/>
        <v>0</v>
      </c>
      <c r="D1214" s="6">
        <f t="shared" ca="1" si="156"/>
        <v>1</v>
      </c>
      <c r="E1214" s="6">
        <f t="shared" ca="1" si="153"/>
        <v>7.0066291630573767</v>
      </c>
      <c r="F1214" s="6">
        <f t="shared" ca="1" si="154"/>
        <v>6.9282965643687575</v>
      </c>
      <c r="G1214" s="6">
        <f t="shared" ca="1" si="155"/>
        <v>-3.0000373924404187</v>
      </c>
      <c r="H1214" s="6">
        <f t="shared" ca="1" si="150"/>
        <v>3.9282591719283388</v>
      </c>
      <c r="I1214" s="6">
        <f t="shared" ca="1" si="151"/>
        <v>0.98070184847682595</v>
      </c>
      <c r="J1214" s="6">
        <f t="shared" ca="1" si="149"/>
        <v>1.9298151523174045E-2</v>
      </c>
      <c r="K1214" s="8">
        <f t="shared" ca="1" si="152"/>
        <v>3.7241865221138474E-4</v>
      </c>
    </row>
    <row r="1215" spans="2:11">
      <c r="B1215" s="7">
        <v>1212</v>
      </c>
      <c r="C1215" s="6">
        <f t="shared" ca="1" si="156"/>
        <v>0</v>
      </c>
      <c r="D1215" s="6">
        <f t="shared" ca="1" si="156"/>
        <v>0</v>
      </c>
      <c r="E1215" s="6">
        <f t="shared" ca="1" si="153"/>
        <v>7.0066291630573767</v>
      </c>
      <c r="F1215" s="6">
        <f t="shared" ca="1" si="154"/>
        <v>6.9350509174018686</v>
      </c>
      <c r="G1215" s="6">
        <f t="shared" ca="1" si="155"/>
        <v>-2.9932830394073076</v>
      </c>
      <c r="H1215" s="6">
        <f t="shared" ca="1" si="150"/>
        <v>-2.9932830394073076</v>
      </c>
      <c r="I1215" s="6">
        <f t="shared" ca="1" si="151"/>
        <v>4.7730247149614331E-2</v>
      </c>
      <c r="J1215" s="6">
        <f t="shared" ca="1" si="149"/>
        <v>-4.7730247149614331E-2</v>
      </c>
      <c r="K1215" s="8">
        <f t="shared" ca="1" si="152"/>
        <v>2.2781764929632668E-3</v>
      </c>
    </row>
    <row r="1216" spans="2:11">
      <c r="B1216" s="7">
        <v>1213</v>
      </c>
      <c r="C1216" s="6">
        <f t="shared" ca="1" si="156"/>
        <v>0</v>
      </c>
      <c r="D1216" s="6">
        <f t="shared" ca="1" si="156"/>
        <v>1</v>
      </c>
      <c r="E1216" s="6">
        <f t="shared" ca="1" si="153"/>
        <v>7.0066291630573767</v>
      </c>
      <c r="F1216" s="6">
        <f t="shared" ca="1" si="154"/>
        <v>6.9350509174018686</v>
      </c>
      <c r="G1216" s="6">
        <f t="shared" ca="1" si="155"/>
        <v>-3.0099886259096724</v>
      </c>
      <c r="H1216" s="6">
        <f t="shared" ca="1" si="150"/>
        <v>3.9250622914921962</v>
      </c>
      <c r="I1216" s="6">
        <f t="shared" ca="1" si="151"/>
        <v>0.98064125210202246</v>
      </c>
      <c r="J1216" s="6">
        <f t="shared" ca="1" si="149"/>
        <v>1.9358747897977535E-2</v>
      </c>
      <c r="K1216" s="8">
        <f t="shared" ca="1" si="152"/>
        <v>3.7476112017744963E-4</v>
      </c>
    </row>
    <row r="1217" spans="2:11">
      <c r="B1217" s="7">
        <v>1214</v>
      </c>
      <c r="C1217" s="6">
        <f t="shared" ca="1" si="156"/>
        <v>0</v>
      </c>
      <c r="D1217" s="6">
        <f t="shared" ca="1" si="156"/>
        <v>1</v>
      </c>
      <c r="E1217" s="6">
        <f t="shared" ca="1" si="153"/>
        <v>7.0066291630573767</v>
      </c>
      <c r="F1217" s="6">
        <f t="shared" ca="1" si="154"/>
        <v>6.9418264791661608</v>
      </c>
      <c r="G1217" s="6">
        <f t="shared" ca="1" si="155"/>
        <v>-3.0032130641453803</v>
      </c>
      <c r="H1217" s="6">
        <f t="shared" ca="1" si="150"/>
        <v>3.9386134150207806</v>
      </c>
      <c r="I1217" s="6">
        <f t="shared" ca="1" si="151"/>
        <v>0.98089683785224635</v>
      </c>
      <c r="J1217" s="6">
        <f t="shared" ca="1" si="149"/>
        <v>1.910316214775365E-2</v>
      </c>
      <c r="K1217" s="8">
        <f t="shared" ca="1" si="152"/>
        <v>3.6493080404336782E-4</v>
      </c>
    </row>
    <row r="1218" spans="2:11">
      <c r="B1218" s="7">
        <v>1215</v>
      </c>
      <c r="C1218" s="6">
        <f t="shared" ca="1" si="156"/>
        <v>1</v>
      </c>
      <c r="D1218" s="6">
        <f t="shared" ca="1" si="156"/>
        <v>1</v>
      </c>
      <c r="E1218" s="6">
        <f t="shared" ca="1" si="153"/>
        <v>7.0066291630573767</v>
      </c>
      <c r="F1218" s="6">
        <f t="shared" ca="1" si="154"/>
        <v>6.9485125859178742</v>
      </c>
      <c r="G1218" s="6">
        <f t="shared" ca="1" si="155"/>
        <v>-2.9965269573936664</v>
      </c>
      <c r="H1218" s="6">
        <f t="shared" ca="1" si="150"/>
        <v>10.958614791581585</v>
      </c>
      <c r="I1218" s="6">
        <f t="shared" ca="1" si="151"/>
        <v>0.99998259289668989</v>
      </c>
      <c r="J1218" s="6">
        <f t="shared" ca="1" si="149"/>
        <v>1.740710331010753E-5</v>
      </c>
      <c r="K1218" s="8">
        <f t="shared" ca="1" si="152"/>
        <v>3.0300724564875652E-10</v>
      </c>
    </row>
    <row r="1219" spans="2:11">
      <c r="B1219" s="7">
        <v>1216</v>
      </c>
      <c r="C1219" s="6">
        <f t="shared" ca="1" si="156"/>
        <v>0</v>
      </c>
      <c r="D1219" s="6">
        <f t="shared" ca="1" si="156"/>
        <v>1</v>
      </c>
      <c r="E1219" s="6">
        <f t="shared" ca="1" si="153"/>
        <v>7.0066352555435349</v>
      </c>
      <c r="F1219" s="6">
        <f t="shared" ca="1" si="154"/>
        <v>6.9485186784040325</v>
      </c>
      <c r="G1219" s="6">
        <f t="shared" ca="1" si="155"/>
        <v>-2.9965208649075077</v>
      </c>
      <c r="H1219" s="6">
        <f t="shared" ca="1" si="150"/>
        <v>3.9519978134965248</v>
      </c>
      <c r="I1219" s="6">
        <f t="shared" ca="1" si="151"/>
        <v>0.98114603015723745</v>
      </c>
      <c r="J1219" s="6">
        <f t="shared" ca="1" si="149"/>
        <v>1.8853969842762552E-2</v>
      </c>
      <c r="K1219" s="8">
        <f t="shared" ca="1" si="152"/>
        <v>3.5547217883179981E-4</v>
      </c>
    </row>
    <row r="1220" spans="2:11">
      <c r="B1220" s="7">
        <v>1217</v>
      </c>
      <c r="C1220" s="6">
        <f t="shared" ca="1" si="156"/>
        <v>0</v>
      </c>
      <c r="D1220" s="6">
        <f t="shared" ca="1" si="156"/>
        <v>1</v>
      </c>
      <c r="E1220" s="6">
        <f t="shared" ca="1" si="153"/>
        <v>7.0066352555435349</v>
      </c>
      <c r="F1220" s="6">
        <f t="shared" ca="1" si="154"/>
        <v>6.9551175678489994</v>
      </c>
      <c r="G1220" s="6">
        <f t="shared" ca="1" si="155"/>
        <v>-2.9899219754625408</v>
      </c>
      <c r="H1220" s="6">
        <f t="shared" ca="1" si="150"/>
        <v>3.9651955923864586</v>
      </c>
      <c r="I1220" s="6">
        <f t="shared" ca="1" si="151"/>
        <v>0.98138862522494363</v>
      </c>
      <c r="J1220" s="6">
        <f t="shared" ref="J1220:J1283" ca="1" si="157">VLOOKUP("("&amp;C1220&amp;","&amp;D1220&amp;")",$M$8:$N$11,2,TRUE) - I1220</f>
        <v>1.8611374775056366E-2</v>
      </c>
      <c r="K1220" s="8">
        <f t="shared" ca="1" si="152"/>
        <v>3.4638327101760443E-4</v>
      </c>
    </row>
    <row r="1221" spans="2:11">
      <c r="B1221" s="7">
        <v>1218</v>
      </c>
      <c r="C1221" s="6">
        <f t="shared" ca="1" si="156"/>
        <v>1</v>
      </c>
      <c r="D1221" s="6">
        <f t="shared" ca="1" si="156"/>
        <v>0</v>
      </c>
      <c r="E1221" s="6">
        <f t="shared" ca="1" si="153"/>
        <v>7.0066352555435349</v>
      </c>
      <c r="F1221" s="6">
        <f t="shared" ca="1" si="154"/>
        <v>6.9616315490202689</v>
      </c>
      <c r="G1221" s="6">
        <f t="shared" ca="1" si="155"/>
        <v>-2.9834079942912712</v>
      </c>
      <c r="H1221" s="6">
        <f t="shared" ref="H1221:H1284" ca="1" si="158">C1221*E1221+D1221*F1221+G1221</f>
        <v>4.0232272612522637</v>
      </c>
      <c r="I1221" s="6">
        <f t="shared" ref="I1221:I1284" ca="1" si="159">1/(1+EXP(-H1221))</f>
        <v>0.98241948597509787</v>
      </c>
      <c r="J1221" s="6">
        <f t="shared" ca="1" si="157"/>
        <v>1.7580514024902127E-2</v>
      </c>
      <c r="K1221" s="8">
        <f t="shared" ref="K1221:K1284" ca="1" si="160">J1221*J1221</f>
        <v>3.0907447337978042E-4</v>
      </c>
    </row>
    <row r="1222" spans="2:11">
      <c r="B1222" s="7">
        <v>1219</v>
      </c>
      <c r="C1222" s="6">
        <f t="shared" ca="1" si="156"/>
        <v>1</v>
      </c>
      <c r="D1222" s="6">
        <f t="shared" ca="1" si="156"/>
        <v>0</v>
      </c>
      <c r="E1222" s="6">
        <f t="shared" ref="E1222:E1285" ca="1" si="161">E1221+$O$2*C1221*J1221</f>
        <v>7.0127884354522507</v>
      </c>
      <c r="F1222" s="6">
        <f t="shared" ref="F1222:F1285" ca="1" si="162">F1221+$O$2*D1221*J1221</f>
        <v>6.9616315490202689</v>
      </c>
      <c r="G1222" s="6">
        <f t="shared" ref="G1222:G1285" ca="1" si="163">G1221+$O$2*1*J1221</f>
        <v>-2.9772548143825555</v>
      </c>
      <c r="H1222" s="6">
        <f t="shared" ca="1" si="158"/>
        <v>4.0355336210696953</v>
      </c>
      <c r="I1222" s="6">
        <f t="shared" ca="1" si="159"/>
        <v>0.98263077745703875</v>
      </c>
      <c r="J1222" s="6">
        <f t="shared" ca="1" si="157"/>
        <v>1.7369222542961249E-2</v>
      </c>
      <c r="K1222" s="8">
        <f t="shared" ca="1" si="160"/>
        <v>3.0168989174691324E-4</v>
      </c>
    </row>
    <row r="1223" spans="2:11">
      <c r="B1223" s="7">
        <v>1220</v>
      </c>
      <c r="C1223" s="6">
        <f t="shared" ca="1" si="156"/>
        <v>1</v>
      </c>
      <c r="D1223" s="6">
        <f t="shared" ca="1" si="156"/>
        <v>0</v>
      </c>
      <c r="E1223" s="6">
        <f t="shared" ca="1" si="161"/>
        <v>7.0188676633422871</v>
      </c>
      <c r="F1223" s="6">
        <f t="shared" ca="1" si="162"/>
        <v>6.9616315490202689</v>
      </c>
      <c r="G1223" s="6">
        <f t="shared" ca="1" si="163"/>
        <v>-2.9711755864925191</v>
      </c>
      <c r="H1223" s="6">
        <f t="shared" ca="1" si="158"/>
        <v>4.047692076849768</v>
      </c>
      <c r="I1223" s="6">
        <f t="shared" ca="1" si="159"/>
        <v>0.98283707916890639</v>
      </c>
      <c r="J1223" s="6">
        <f t="shared" ca="1" si="157"/>
        <v>1.7162920831093609E-2</v>
      </c>
      <c r="K1223" s="8">
        <f t="shared" ca="1" si="160"/>
        <v>2.9456585145438692E-4</v>
      </c>
    </row>
    <row r="1224" spans="2:11">
      <c r="B1224" s="7">
        <v>1221</v>
      </c>
      <c r="C1224" s="6">
        <f t="shared" ca="1" si="156"/>
        <v>1</v>
      </c>
      <c r="D1224" s="6">
        <f t="shared" ca="1" si="156"/>
        <v>0</v>
      </c>
      <c r="E1224" s="6">
        <f t="shared" ca="1" si="161"/>
        <v>7.0248746856331694</v>
      </c>
      <c r="F1224" s="6">
        <f t="shared" ca="1" si="162"/>
        <v>6.9616315490202689</v>
      </c>
      <c r="G1224" s="6">
        <f t="shared" ca="1" si="163"/>
        <v>-2.9651685642016363</v>
      </c>
      <c r="H1224" s="6">
        <f t="shared" ca="1" si="158"/>
        <v>4.0597061214315335</v>
      </c>
      <c r="I1224" s="6">
        <f t="shared" ca="1" si="159"/>
        <v>0.98303856512912824</v>
      </c>
      <c r="J1224" s="6">
        <f t="shared" ca="1" si="157"/>
        <v>1.6961434870871761E-2</v>
      </c>
      <c r="K1224" s="8">
        <f t="shared" ca="1" si="160"/>
        <v>2.8769027287882458E-4</v>
      </c>
    </row>
    <row r="1225" spans="2:11">
      <c r="B1225" s="7">
        <v>1222</v>
      </c>
      <c r="C1225" s="6">
        <f t="shared" ca="1" si="156"/>
        <v>0</v>
      </c>
      <c r="D1225" s="6">
        <f t="shared" ca="1" si="156"/>
        <v>0</v>
      </c>
      <c r="E1225" s="6">
        <f t="shared" ca="1" si="161"/>
        <v>7.0308111878379744</v>
      </c>
      <c r="F1225" s="6">
        <f t="shared" ca="1" si="162"/>
        <v>6.9616315490202689</v>
      </c>
      <c r="G1225" s="6">
        <f t="shared" ca="1" si="163"/>
        <v>-2.9592320619968313</v>
      </c>
      <c r="H1225" s="6">
        <f t="shared" ca="1" si="158"/>
        <v>-2.9592320619968313</v>
      </c>
      <c r="I1225" s="6">
        <f t="shared" ca="1" si="159"/>
        <v>4.930198788263189E-2</v>
      </c>
      <c r="J1225" s="6">
        <f t="shared" ca="1" si="157"/>
        <v>-4.930198788263189E-2</v>
      </c>
      <c r="K1225" s="8">
        <f t="shared" ca="1" si="160"/>
        <v>2.4306860091791818E-3</v>
      </c>
    </row>
    <row r="1226" spans="2:11">
      <c r="B1226" s="7">
        <v>1223</v>
      </c>
      <c r="C1226" s="6">
        <f t="shared" ca="1" si="156"/>
        <v>0</v>
      </c>
      <c r="D1226" s="6">
        <f t="shared" ca="1" si="156"/>
        <v>1</v>
      </c>
      <c r="E1226" s="6">
        <f t="shared" ca="1" si="161"/>
        <v>7.0308111878379744</v>
      </c>
      <c r="F1226" s="6">
        <f t="shared" ca="1" si="162"/>
        <v>6.9616315490202689</v>
      </c>
      <c r="G1226" s="6">
        <f t="shared" ca="1" si="163"/>
        <v>-2.9764877577557525</v>
      </c>
      <c r="H1226" s="6">
        <f t="shared" ca="1" si="158"/>
        <v>3.9851437912645165</v>
      </c>
      <c r="I1226" s="6">
        <f t="shared" ca="1" si="159"/>
        <v>0.98174950150532536</v>
      </c>
      <c r="J1226" s="6">
        <f t="shared" ca="1" si="157"/>
        <v>1.8250498494674638E-2</v>
      </c>
      <c r="K1226" s="8">
        <f t="shared" ca="1" si="160"/>
        <v>3.3308069530412122E-4</v>
      </c>
    </row>
    <row r="1227" spans="2:11">
      <c r="B1227" s="7">
        <v>1224</v>
      </c>
      <c r="C1227" s="6">
        <f t="shared" ca="1" si="156"/>
        <v>0</v>
      </c>
      <c r="D1227" s="6">
        <f t="shared" ca="1" si="156"/>
        <v>1</v>
      </c>
      <c r="E1227" s="6">
        <f t="shared" ca="1" si="161"/>
        <v>7.0308111878379744</v>
      </c>
      <c r="F1227" s="6">
        <f t="shared" ca="1" si="162"/>
        <v>6.9680192234934051</v>
      </c>
      <c r="G1227" s="6">
        <f t="shared" ca="1" si="163"/>
        <v>-2.9701000832826163</v>
      </c>
      <c r="H1227" s="6">
        <f t="shared" ca="1" si="158"/>
        <v>3.9979191402107888</v>
      </c>
      <c r="I1227" s="6">
        <f t="shared" ca="1" si="159"/>
        <v>0.9819769995350669</v>
      </c>
      <c r="J1227" s="6">
        <f t="shared" ca="1" si="157"/>
        <v>1.8023000464933103E-2</v>
      </c>
      <c r="K1227" s="8">
        <f t="shared" ca="1" si="160"/>
        <v>3.2482854575897885E-4</v>
      </c>
    </row>
    <row r="1228" spans="2:11">
      <c r="B1228" s="7">
        <v>1225</v>
      </c>
      <c r="C1228" s="6">
        <f t="shared" ca="1" si="156"/>
        <v>0</v>
      </c>
      <c r="D1228" s="6">
        <f t="shared" ca="1" si="156"/>
        <v>0</v>
      </c>
      <c r="E1228" s="6">
        <f t="shared" ca="1" si="161"/>
        <v>7.0308111878379744</v>
      </c>
      <c r="F1228" s="6">
        <f t="shared" ca="1" si="162"/>
        <v>6.9743272736561313</v>
      </c>
      <c r="G1228" s="6">
        <f t="shared" ca="1" si="163"/>
        <v>-2.9637920331198897</v>
      </c>
      <c r="H1228" s="6">
        <f t="shared" ca="1" si="158"/>
        <v>-2.9637920331198897</v>
      </c>
      <c r="I1228" s="6">
        <f t="shared" ca="1" si="159"/>
        <v>4.9088694822659297E-2</v>
      </c>
      <c r="J1228" s="6">
        <f t="shared" ca="1" si="157"/>
        <v>-4.9088694822659297E-2</v>
      </c>
      <c r="K1228" s="8">
        <f t="shared" ca="1" si="160"/>
        <v>2.4096999593921776E-3</v>
      </c>
    </row>
    <row r="1229" spans="2:11">
      <c r="B1229" s="7">
        <v>1226</v>
      </c>
      <c r="C1229" s="6">
        <f t="shared" ca="1" si="156"/>
        <v>0</v>
      </c>
      <c r="D1229" s="6">
        <f t="shared" ca="1" si="156"/>
        <v>0</v>
      </c>
      <c r="E1229" s="6">
        <f t="shared" ca="1" si="161"/>
        <v>7.0308111878379744</v>
      </c>
      <c r="F1229" s="6">
        <f t="shared" ca="1" si="162"/>
        <v>6.9743272736561313</v>
      </c>
      <c r="G1229" s="6">
        <f t="shared" ca="1" si="163"/>
        <v>-2.9809730763078206</v>
      </c>
      <c r="H1229" s="6">
        <f t="shared" ca="1" si="158"/>
        <v>-2.9809730763078206</v>
      </c>
      <c r="I1229" s="6">
        <f t="shared" ca="1" si="159"/>
        <v>4.8292885805184572E-2</v>
      </c>
      <c r="J1229" s="6">
        <f t="shared" ca="1" si="157"/>
        <v>-4.8292885805184572E-2</v>
      </c>
      <c r="K1229" s="8">
        <f t="shared" ca="1" si="160"/>
        <v>2.3322028193925974E-3</v>
      </c>
    </row>
    <row r="1230" spans="2:11">
      <c r="B1230" s="7">
        <v>1227</v>
      </c>
      <c r="C1230" s="6">
        <f t="shared" ca="1" si="156"/>
        <v>1</v>
      </c>
      <c r="D1230" s="6">
        <f t="shared" ca="1" si="156"/>
        <v>0</v>
      </c>
      <c r="E1230" s="6">
        <f t="shared" ca="1" si="161"/>
        <v>7.0308111878379744</v>
      </c>
      <c r="F1230" s="6">
        <f t="shared" ca="1" si="162"/>
        <v>6.9743272736561313</v>
      </c>
      <c r="G1230" s="6">
        <f t="shared" ca="1" si="163"/>
        <v>-2.9978755863396351</v>
      </c>
      <c r="H1230" s="6">
        <f t="shared" ca="1" si="158"/>
        <v>4.0329356014983393</v>
      </c>
      <c r="I1230" s="6">
        <f t="shared" ca="1" si="159"/>
        <v>0.98258638002891452</v>
      </c>
      <c r="J1230" s="6">
        <f t="shared" ca="1" si="157"/>
        <v>1.7413619971085481E-2</v>
      </c>
      <c r="K1230" s="8">
        <f t="shared" ca="1" si="160"/>
        <v>3.0323416049738713E-4</v>
      </c>
    </row>
    <row r="1231" spans="2:11">
      <c r="B1231" s="7">
        <v>1228</v>
      </c>
      <c r="C1231" s="6">
        <f t="shared" ca="1" si="156"/>
        <v>0</v>
      </c>
      <c r="D1231" s="6">
        <f t="shared" ca="1" si="156"/>
        <v>0</v>
      </c>
      <c r="E1231" s="6">
        <f t="shared" ca="1" si="161"/>
        <v>7.0369059548278541</v>
      </c>
      <c r="F1231" s="6">
        <f t="shared" ca="1" si="162"/>
        <v>6.9743272736561313</v>
      </c>
      <c r="G1231" s="6">
        <f t="shared" ca="1" si="163"/>
        <v>-2.991780819349755</v>
      </c>
      <c r="H1231" s="6">
        <f t="shared" ca="1" si="158"/>
        <v>-2.991780819349755</v>
      </c>
      <c r="I1231" s="6">
        <f t="shared" ca="1" si="159"/>
        <v>4.7798572569847618E-2</v>
      </c>
      <c r="J1231" s="6">
        <f t="shared" ca="1" si="157"/>
        <v>-4.7798572569847618E-2</v>
      </c>
      <c r="K1231" s="8">
        <f t="shared" ca="1" si="160"/>
        <v>2.2847035397149892E-3</v>
      </c>
    </row>
    <row r="1232" spans="2:11">
      <c r="B1232" s="7">
        <v>1229</v>
      </c>
      <c r="C1232" s="6">
        <f t="shared" ca="1" si="156"/>
        <v>0</v>
      </c>
      <c r="D1232" s="6">
        <f t="shared" ca="1" si="156"/>
        <v>0</v>
      </c>
      <c r="E1232" s="6">
        <f t="shared" ca="1" si="161"/>
        <v>7.0369059548278541</v>
      </c>
      <c r="F1232" s="6">
        <f t="shared" ca="1" si="162"/>
        <v>6.9743272736561313</v>
      </c>
      <c r="G1232" s="6">
        <f t="shared" ca="1" si="163"/>
        <v>-3.0085103197492016</v>
      </c>
      <c r="H1232" s="6">
        <f t="shared" ca="1" si="158"/>
        <v>-3.0085103197492016</v>
      </c>
      <c r="I1232" s="6">
        <f t="shared" ca="1" si="159"/>
        <v>4.7042882776459176E-2</v>
      </c>
      <c r="J1232" s="6">
        <f t="shared" ca="1" si="157"/>
        <v>-4.7042882776459176E-2</v>
      </c>
      <c r="K1232" s="8">
        <f t="shared" ca="1" si="160"/>
        <v>2.2130328199196792E-3</v>
      </c>
    </row>
    <row r="1233" spans="2:11">
      <c r="B1233" s="7">
        <v>1230</v>
      </c>
      <c r="C1233" s="6">
        <f t="shared" ca="1" si="156"/>
        <v>0</v>
      </c>
      <c r="D1233" s="6">
        <f t="shared" ca="1" si="156"/>
        <v>0</v>
      </c>
      <c r="E1233" s="6">
        <f t="shared" ca="1" si="161"/>
        <v>7.0369059548278541</v>
      </c>
      <c r="F1233" s="6">
        <f t="shared" ca="1" si="162"/>
        <v>6.9743272736561313</v>
      </c>
      <c r="G1233" s="6">
        <f t="shared" ca="1" si="163"/>
        <v>-3.0249753287209624</v>
      </c>
      <c r="H1233" s="6">
        <f t="shared" ca="1" si="158"/>
        <v>-3.0249753287209624</v>
      </c>
      <c r="I1233" s="6">
        <f t="shared" ca="1" si="159"/>
        <v>4.6310239458174765E-2</v>
      </c>
      <c r="J1233" s="6">
        <f t="shared" ca="1" si="157"/>
        <v>-4.6310239458174765E-2</v>
      </c>
      <c r="K1233" s="8">
        <f t="shared" ca="1" si="160"/>
        <v>2.144638278673487E-3</v>
      </c>
    </row>
    <row r="1234" spans="2:11">
      <c r="B1234" s="7">
        <v>1231</v>
      </c>
      <c r="C1234" s="6">
        <f t="shared" ca="1" si="156"/>
        <v>0</v>
      </c>
      <c r="D1234" s="6">
        <f t="shared" ca="1" si="156"/>
        <v>0</v>
      </c>
      <c r="E1234" s="6">
        <f t="shared" ca="1" si="161"/>
        <v>7.0369059548278541</v>
      </c>
      <c r="F1234" s="6">
        <f t="shared" ca="1" si="162"/>
        <v>6.9743272736561313</v>
      </c>
      <c r="G1234" s="6">
        <f t="shared" ca="1" si="163"/>
        <v>-3.0411839125313236</v>
      </c>
      <c r="H1234" s="6">
        <f t="shared" ca="1" si="158"/>
        <v>-3.0411839125313236</v>
      </c>
      <c r="I1234" s="6">
        <f t="shared" ca="1" si="159"/>
        <v>4.5599618836090136E-2</v>
      </c>
      <c r="J1234" s="6">
        <f t="shared" ca="1" si="157"/>
        <v>-4.5599618836090136E-2</v>
      </c>
      <c r="K1234" s="8">
        <f t="shared" ca="1" si="160"/>
        <v>2.0793252379967065E-3</v>
      </c>
    </row>
    <row r="1235" spans="2:11">
      <c r="B1235" s="7">
        <v>1232</v>
      </c>
      <c r="C1235" s="6">
        <f t="shared" ca="1" si="156"/>
        <v>1</v>
      </c>
      <c r="D1235" s="6">
        <f t="shared" ca="1" si="156"/>
        <v>1</v>
      </c>
      <c r="E1235" s="6">
        <f t="shared" ca="1" si="161"/>
        <v>7.0369059548278541</v>
      </c>
      <c r="F1235" s="6">
        <f t="shared" ca="1" si="162"/>
        <v>6.9743272736561313</v>
      </c>
      <c r="G1235" s="6">
        <f t="shared" ca="1" si="163"/>
        <v>-3.0571437791239551</v>
      </c>
      <c r="H1235" s="6">
        <f t="shared" ca="1" si="158"/>
        <v>10.95408944936003</v>
      </c>
      <c r="I1235" s="6">
        <f t="shared" ca="1" si="159"/>
        <v>0.9999825139464642</v>
      </c>
      <c r="J1235" s="6">
        <f t="shared" ca="1" si="157"/>
        <v>1.7486053535797907E-5</v>
      </c>
      <c r="K1235" s="8">
        <f t="shared" ca="1" si="160"/>
        <v>3.0576206825679048E-10</v>
      </c>
    </row>
    <row r="1236" spans="2:11">
      <c r="B1236" s="7">
        <v>1233</v>
      </c>
      <c r="C1236" s="6">
        <f t="shared" ca="1" si="156"/>
        <v>0</v>
      </c>
      <c r="D1236" s="6">
        <f t="shared" ca="1" si="156"/>
        <v>0</v>
      </c>
      <c r="E1236" s="6">
        <f t="shared" ca="1" si="161"/>
        <v>7.0369120749465912</v>
      </c>
      <c r="F1236" s="6">
        <f t="shared" ca="1" si="162"/>
        <v>6.9743333937748684</v>
      </c>
      <c r="G1236" s="6">
        <f t="shared" ca="1" si="163"/>
        <v>-3.0571376590052175</v>
      </c>
      <c r="H1236" s="6">
        <f t="shared" ca="1" si="158"/>
        <v>-3.0571376590052175</v>
      </c>
      <c r="I1236" s="6">
        <f t="shared" ca="1" si="159"/>
        <v>4.491031872991446E-2</v>
      </c>
      <c r="J1236" s="6">
        <f t="shared" ca="1" si="157"/>
        <v>-4.491031872991446E-2</v>
      </c>
      <c r="K1236" s="8">
        <f t="shared" ca="1" si="160"/>
        <v>2.0169367284225055E-3</v>
      </c>
    </row>
    <row r="1237" spans="2:11">
      <c r="B1237" s="7">
        <v>1234</v>
      </c>
      <c r="C1237" s="6">
        <f t="shared" ca="1" si="156"/>
        <v>1</v>
      </c>
      <c r="D1237" s="6">
        <f t="shared" ca="1" si="156"/>
        <v>1</v>
      </c>
      <c r="E1237" s="6">
        <f t="shared" ca="1" si="161"/>
        <v>7.0369120749465912</v>
      </c>
      <c r="F1237" s="6">
        <f t="shared" ca="1" si="162"/>
        <v>6.9743333937748684</v>
      </c>
      <c r="G1237" s="6">
        <f t="shared" ca="1" si="163"/>
        <v>-3.0728562705606874</v>
      </c>
      <c r="H1237" s="6">
        <f t="shared" ca="1" si="158"/>
        <v>10.93838919816077</v>
      </c>
      <c r="I1237" s="6">
        <f t="shared" ca="1" si="159"/>
        <v>0.99998223724948532</v>
      </c>
      <c r="J1237" s="6">
        <f t="shared" ca="1" si="157"/>
        <v>1.7762750514682679E-5</v>
      </c>
      <c r="K1237" s="8">
        <f t="shared" ca="1" si="160"/>
        <v>3.1551530584685979E-10</v>
      </c>
    </row>
    <row r="1238" spans="2:11">
      <c r="B1238" s="7">
        <v>1235</v>
      </c>
      <c r="C1238" s="6">
        <f t="shared" ca="1" si="156"/>
        <v>0</v>
      </c>
      <c r="D1238" s="6">
        <f t="shared" ca="1" si="156"/>
        <v>0</v>
      </c>
      <c r="E1238" s="6">
        <f t="shared" ca="1" si="161"/>
        <v>7.036918291909271</v>
      </c>
      <c r="F1238" s="6">
        <f t="shared" ca="1" si="162"/>
        <v>6.9743396107375482</v>
      </c>
      <c r="G1238" s="6">
        <f t="shared" ca="1" si="163"/>
        <v>-3.0728500535980072</v>
      </c>
      <c r="H1238" s="6">
        <f t="shared" ca="1" si="158"/>
        <v>-3.0728500535980072</v>
      </c>
      <c r="I1238" s="6">
        <f t="shared" ca="1" si="159"/>
        <v>4.4241159608081587E-2</v>
      </c>
      <c r="J1238" s="6">
        <f t="shared" ca="1" si="157"/>
        <v>-4.4241159608081587E-2</v>
      </c>
      <c r="K1238" s="8">
        <f t="shared" ca="1" si="160"/>
        <v>1.9572802034677496E-3</v>
      </c>
    </row>
    <row r="1239" spans="2:11">
      <c r="B1239" s="7">
        <v>1236</v>
      </c>
      <c r="C1239" s="6">
        <f t="shared" ca="1" si="156"/>
        <v>0</v>
      </c>
      <c r="D1239" s="6">
        <f t="shared" ca="1" si="156"/>
        <v>0</v>
      </c>
      <c r="E1239" s="6">
        <f t="shared" ca="1" si="161"/>
        <v>7.036918291909271</v>
      </c>
      <c r="F1239" s="6">
        <f t="shared" ca="1" si="162"/>
        <v>6.9743396107375482</v>
      </c>
      <c r="G1239" s="6">
        <f t="shared" ca="1" si="163"/>
        <v>-3.0883344594608357</v>
      </c>
      <c r="H1239" s="6">
        <f t="shared" ca="1" si="158"/>
        <v>-3.0883344594608357</v>
      </c>
      <c r="I1239" s="6">
        <f t="shared" ca="1" si="159"/>
        <v>4.3591019984040802E-2</v>
      </c>
      <c r="J1239" s="6">
        <f t="shared" ca="1" si="157"/>
        <v>-4.3591019984040802E-2</v>
      </c>
      <c r="K1239" s="8">
        <f t="shared" ca="1" si="160"/>
        <v>1.9001770232490445E-3</v>
      </c>
    </row>
    <row r="1240" spans="2:11">
      <c r="B1240" s="7">
        <v>1237</v>
      </c>
      <c r="C1240" s="6">
        <f t="shared" ca="1" si="156"/>
        <v>1</v>
      </c>
      <c r="D1240" s="6">
        <f t="shared" ca="1" si="156"/>
        <v>1</v>
      </c>
      <c r="E1240" s="6">
        <f t="shared" ca="1" si="161"/>
        <v>7.036918291909271</v>
      </c>
      <c r="F1240" s="6">
        <f t="shared" ca="1" si="162"/>
        <v>6.9743396107375482</v>
      </c>
      <c r="G1240" s="6">
        <f t="shared" ca="1" si="163"/>
        <v>-3.1035913164552502</v>
      </c>
      <c r="H1240" s="6">
        <f t="shared" ca="1" si="158"/>
        <v>10.907666586191567</v>
      </c>
      <c r="I1240" s="6">
        <f t="shared" ca="1" si="159"/>
        <v>0.99998168307209012</v>
      </c>
      <c r="J1240" s="6">
        <f t="shared" ca="1" si="157"/>
        <v>1.8316927909878267E-5</v>
      </c>
      <c r="K1240" s="8">
        <f t="shared" ca="1" si="160"/>
        <v>3.355098480556774E-10</v>
      </c>
    </row>
    <row r="1241" spans="2:11">
      <c r="B1241" s="7">
        <v>1238</v>
      </c>
      <c r="C1241" s="6">
        <f t="shared" ca="1" si="156"/>
        <v>1</v>
      </c>
      <c r="D1241" s="6">
        <f t="shared" ca="1" si="156"/>
        <v>1</v>
      </c>
      <c r="E1241" s="6">
        <f t="shared" ca="1" si="161"/>
        <v>7.0369247028340398</v>
      </c>
      <c r="F1241" s="6">
        <f t="shared" ca="1" si="162"/>
        <v>6.974346021662317</v>
      </c>
      <c r="G1241" s="6">
        <f t="shared" ca="1" si="163"/>
        <v>-3.1035849055304818</v>
      </c>
      <c r="H1241" s="6">
        <f t="shared" ca="1" si="158"/>
        <v>10.907685818965874</v>
      </c>
      <c r="I1241" s="6">
        <f t="shared" ca="1" si="159"/>
        <v>0.99998168342436566</v>
      </c>
      <c r="J1241" s="6">
        <f t="shared" ca="1" si="157"/>
        <v>1.8316575634336196E-5</v>
      </c>
      <c r="K1241" s="8">
        <f t="shared" ca="1" si="160"/>
        <v>3.3549694296835841E-10</v>
      </c>
    </row>
    <row r="1242" spans="2:11">
      <c r="B1242" s="7">
        <v>1239</v>
      </c>
      <c r="C1242" s="6">
        <f t="shared" ca="1" si="156"/>
        <v>0</v>
      </c>
      <c r="D1242" s="6">
        <f t="shared" ca="1" si="156"/>
        <v>0</v>
      </c>
      <c r="E1242" s="6">
        <f t="shared" ca="1" si="161"/>
        <v>7.0369311136355117</v>
      </c>
      <c r="F1242" s="6">
        <f t="shared" ca="1" si="162"/>
        <v>6.9743524324637889</v>
      </c>
      <c r="G1242" s="6">
        <f t="shared" ca="1" si="163"/>
        <v>-3.1035784947290099</v>
      </c>
      <c r="H1242" s="6">
        <f t="shared" ca="1" si="158"/>
        <v>-3.1035784947290099</v>
      </c>
      <c r="I1242" s="6">
        <f t="shared" ca="1" si="159"/>
        <v>4.2959886644882719E-2</v>
      </c>
      <c r="J1242" s="6">
        <f t="shared" ca="1" si="157"/>
        <v>-4.2959886644882719E-2</v>
      </c>
      <c r="K1242" s="8">
        <f t="shared" ca="1" si="160"/>
        <v>1.8455518605411726E-3</v>
      </c>
    </row>
    <row r="1243" spans="2:11">
      <c r="B1243" s="7">
        <v>1240</v>
      </c>
      <c r="C1243" s="6">
        <f t="shared" ca="1" si="156"/>
        <v>0</v>
      </c>
      <c r="D1243" s="6">
        <f t="shared" ca="1" si="156"/>
        <v>0</v>
      </c>
      <c r="E1243" s="6">
        <f t="shared" ca="1" si="161"/>
        <v>7.0369311136355117</v>
      </c>
      <c r="F1243" s="6">
        <f t="shared" ca="1" si="162"/>
        <v>6.9743524324637889</v>
      </c>
      <c r="G1243" s="6">
        <f t="shared" ca="1" si="163"/>
        <v>-3.1186144550547188</v>
      </c>
      <c r="H1243" s="6">
        <f t="shared" ca="1" si="158"/>
        <v>-3.1186144550547188</v>
      </c>
      <c r="I1243" s="6">
        <f t="shared" ca="1" si="159"/>
        <v>4.2345923880110908E-2</v>
      </c>
      <c r="J1243" s="6">
        <f t="shared" ca="1" si="157"/>
        <v>-4.2345923880110908E-2</v>
      </c>
      <c r="K1243" s="8">
        <f t="shared" ca="1" si="160"/>
        <v>1.7931772692601473E-3</v>
      </c>
    </row>
    <row r="1244" spans="2:11">
      <c r="B1244" s="7">
        <v>1241</v>
      </c>
      <c r="C1244" s="6">
        <f t="shared" ca="1" si="156"/>
        <v>0</v>
      </c>
      <c r="D1244" s="6">
        <f t="shared" ca="1" si="156"/>
        <v>1</v>
      </c>
      <c r="E1244" s="6">
        <f t="shared" ca="1" si="161"/>
        <v>7.0369311136355117</v>
      </c>
      <c r="F1244" s="6">
        <f t="shared" ca="1" si="162"/>
        <v>6.9743524324637889</v>
      </c>
      <c r="G1244" s="6">
        <f t="shared" ca="1" si="163"/>
        <v>-3.1334355284127575</v>
      </c>
      <c r="H1244" s="6">
        <f t="shared" ca="1" si="158"/>
        <v>3.8409169040510314</v>
      </c>
      <c r="I1244" s="6">
        <f t="shared" ca="1" si="159"/>
        <v>0.97897753163527079</v>
      </c>
      <c r="J1244" s="6">
        <f t="shared" ca="1" si="157"/>
        <v>2.1022468364729208E-2</v>
      </c>
      <c r="K1244" s="8">
        <f t="shared" ca="1" si="160"/>
        <v>4.4194417614604035E-4</v>
      </c>
    </row>
    <row r="1245" spans="2:11">
      <c r="B1245" s="7">
        <v>1242</v>
      </c>
      <c r="C1245" s="6">
        <f t="shared" ca="1" si="156"/>
        <v>1</v>
      </c>
      <c r="D1245" s="6">
        <f t="shared" ca="1" si="156"/>
        <v>0</v>
      </c>
      <c r="E1245" s="6">
        <f t="shared" ca="1" si="161"/>
        <v>7.0369311136355117</v>
      </c>
      <c r="F1245" s="6">
        <f t="shared" ca="1" si="162"/>
        <v>6.9817102963914444</v>
      </c>
      <c r="G1245" s="6">
        <f t="shared" ca="1" si="163"/>
        <v>-3.1260776644851025</v>
      </c>
      <c r="H1245" s="6">
        <f t="shared" ca="1" si="158"/>
        <v>3.9108534491504092</v>
      </c>
      <c r="I1245" s="6">
        <f t="shared" ca="1" si="159"/>
        <v>0.98036966140669368</v>
      </c>
      <c r="J1245" s="6">
        <f t="shared" ca="1" si="157"/>
        <v>1.9630338593306318E-2</v>
      </c>
      <c r="K1245" s="8">
        <f t="shared" ca="1" si="160"/>
        <v>3.8535019328785145E-4</v>
      </c>
    </row>
    <row r="1246" spans="2:11">
      <c r="B1246" s="7">
        <v>1243</v>
      </c>
      <c r="C1246" s="6">
        <f t="shared" ca="1" si="156"/>
        <v>1</v>
      </c>
      <c r="D1246" s="6">
        <f t="shared" ca="1" si="156"/>
        <v>1</v>
      </c>
      <c r="E1246" s="6">
        <f t="shared" ca="1" si="161"/>
        <v>7.0438017321431685</v>
      </c>
      <c r="F1246" s="6">
        <f t="shared" ca="1" si="162"/>
        <v>6.9817102963914444</v>
      </c>
      <c r="G1246" s="6">
        <f t="shared" ca="1" si="163"/>
        <v>-3.1192070459774452</v>
      </c>
      <c r="H1246" s="6">
        <f t="shared" ca="1" si="158"/>
        <v>10.906304982557169</v>
      </c>
      <c r="I1246" s="6">
        <f t="shared" ca="1" si="159"/>
        <v>0.99998165811516504</v>
      </c>
      <c r="J1246" s="6">
        <f t="shared" ca="1" si="157"/>
        <v>1.8341884834960354E-5</v>
      </c>
      <c r="K1246" s="8">
        <f t="shared" ca="1" si="160"/>
        <v>3.3642473929894859E-10</v>
      </c>
    </row>
    <row r="1247" spans="2:11">
      <c r="B1247" s="7">
        <v>1244</v>
      </c>
      <c r="C1247" s="6">
        <f t="shared" ca="1" si="156"/>
        <v>0</v>
      </c>
      <c r="D1247" s="6">
        <f t="shared" ca="1" si="156"/>
        <v>1</v>
      </c>
      <c r="E1247" s="6">
        <f t="shared" ca="1" si="161"/>
        <v>7.0438081518028604</v>
      </c>
      <c r="F1247" s="6">
        <f t="shared" ca="1" si="162"/>
        <v>6.9817167160511362</v>
      </c>
      <c r="G1247" s="6">
        <f t="shared" ca="1" si="163"/>
        <v>-3.119200626317753</v>
      </c>
      <c r="H1247" s="6">
        <f t="shared" ca="1" si="158"/>
        <v>3.8625160897333832</v>
      </c>
      <c r="I1247" s="6">
        <f t="shared" ca="1" si="159"/>
        <v>0.9794174855407044</v>
      </c>
      <c r="J1247" s="6">
        <f t="shared" ca="1" si="157"/>
        <v>2.0582514459295598E-2</v>
      </c>
      <c r="K1247" s="8">
        <f t="shared" ca="1" si="160"/>
        <v>4.2363990146711234E-4</v>
      </c>
    </row>
    <row r="1248" spans="2:11">
      <c r="B1248" s="7">
        <v>1245</v>
      </c>
      <c r="C1248" s="6">
        <f t="shared" ca="1" si="156"/>
        <v>0</v>
      </c>
      <c r="D1248" s="6">
        <f t="shared" ca="1" si="156"/>
        <v>1</v>
      </c>
      <c r="E1248" s="6">
        <f t="shared" ca="1" si="161"/>
        <v>7.0438081518028604</v>
      </c>
      <c r="F1248" s="6">
        <f t="shared" ca="1" si="162"/>
        <v>6.9889205961118899</v>
      </c>
      <c r="G1248" s="6">
        <f t="shared" ca="1" si="163"/>
        <v>-3.1119967462569993</v>
      </c>
      <c r="H1248" s="6">
        <f t="shared" ca="1" si="158"/>
        <v>3.8769238498548906</v>
      </c>
      <c r="I1248" s="6">
        <f t="shared" ca="1" si="159"/>
        <v>0.97970593238180215</v>
      </c>
      <c r="J1248" s="6">
        <f t="shared" ca="1" si="157"/>
        <v>2.0294067618197853E-2</v>
      </c>
      <c r="K1248" s="8">
        <f t="shared" ca="1" si="160"/>
        <v>4.1184918049198669E-4</v>
      </c>
    </row>
    <row r="1249" spans="2:11">
      <c r="B1249" s="7">
        <v>1246</v>
      </c>
      <c r="C1249" s="6">
        <f t="shared" ca="1" si="156"/>
        <v>0</v>
      </c>
      <c r="D1249" s="6">
        <f t="shared" ca="1" si="156"/>
        <v>1</v>
      </c>
      <c r="E1249" s="6">
        <f t="shared" ca="1" si="161"/>
        <v>7.0438081518028604</v>
      </c>
      <c r="F1249" s="6">
        <f t="shared" ca="1" si="162"/>
        <v>6.9960235197782588</v>
      </c>
      <c r="G1249" s="6">
        <f t="shared" ca="1" si="163"/>
        <v>-3.10489382259063</v>
      </c>
      <c r="H1249" s="6">
        <f t="shared" ca="1" si="158"/>
        <v>3.8911296971876288</v>
      </c>
      <c r="I1249" s="6">
        <f t="shared" ca="1" si="159"/>
        <v>0.97998645973400578</v>
      </c>
      <c r="J1249" s="6">
        <f t="shared" ca="1" si="157"/>
        <v>2.0013540265994223E-2</v>
      </c>
      <c r="K1249" s="8">
        <f t="shared" ca="1" si="160"/>
        <v>4.005417939785721E-4</v>
      </c>
    </row>
    <row r="1250" spans="2:11">
      <c r="B1250" s="7">
        <v>1247</v>
      </c>
      <c r="C1250" s="6">
        <f t="shared" ca="1" si="156"/>
        <v>0</v>
      </c>
      <c r="D1250" s="6">
        <f t="shared" ca="1" si="156"/>
        <v>0</v>
      </c>
      <c r="E1250" s="6">
        <f t="shared" ca="1" si="161"/>
        <v>7.0438081518028604</v>
      </c>
      <c r="F1250" s="6">
        <f t="shared" ca="1" si="162"/>
        <v>7.0030282588713568</v>
      </c>
      <c r="G1250" s="6">
        <f t="shared" ca="1" si="163"/>
        <v>-3.0978890834975319</v>
      </c>
      <c r="H1250" s="6">
        <f t="shared" ca="1" si="158"/>
        <v>-3.0978890834975319</v>
      </c>
      <c r="I1250" s="6">
        <f t="shared" ca="1" si="159"/>
        <v>4.3194412204628246E-2</v>
      </c>
      <c r="J1250" s="6">
        <f t="shared" ca="1" si="157"/>
        <v>-4.3194412204628246E-2</v>
      </c>
      <c r="K1250" s="8">
        <f t="shared" ca="1" si="160"/>
        <v>1.8657572457033377E-3</v>
      </c>
    </row>
    <row r="1251" spans="2:11">
      <c r="B1251" s="7">
        <v>1248</v>
      </c>
      <c r="C1251" s="6">
        <f t="shared" ca="1" si="156"/>
        <v>0</v>
      </c>
      <c r="D1251" s="6">
        <f t="shared" ca="1" si="156"/>
        <v>1</v>
      </c>
      <c r="E1251" s="6">
        <f t="shared" ca="1" si="161"/>
        <v>7.0438081518028604</v>
      </c>
      <c r="F1251" s="6">
        <f t="shared" ca="1" si="162"/>
        <v>7.0030282588713568</v>
      </c>
      <c r="G1251" s="6">
        <f t="shared" ca="1" si="163"/>
        <v>-3.1130071277691518</v>
      </c>
      <c r="H1251" s="6">
        <f t="shared" ca="1" si="158"/>
        <v>3.890021131102205</v>
      </c>
      <c r="I1251" s="6">
        <f t="shared" ca="1" si="159"/>
        <v>0.97996470585612716</v>
      </c>
      <c r="J1251" s="6">
        <f t="shared" ca="1" si="157"/>
        <v>2.0035294143872839E-2</v>
      </c>
      <c r="K1251" s="8">
        <f t="shared" ca="1" si="160"/>
        <v>4.0141301143150531E-4</v>
      </c>
    </row>
    <row r="1252" spans="2:11">
      <c r="B1252" s="7">
        <v>1249</v>
      </c>
      <c r="C1252" s="6">
        <f t="shared" ca="1" si="156"/>
        <v>1</v>
      </c>
      <c r="D1252" s="6">
        <f t="shared" ca="1" si="156"/>
        <v>0</v>
      </c>
      <c r="E1252" s="6">
        <f t="shared" ca="1" si="161"/>
        <v>7.0438081518028604</v>
      </c>
      <c r="F1252" s="6">
        <f t="shared" ca="1" si="162"/>
        <v>7.0100406118217125</v>
      </c>
      <c r="G1252" s="6">
        <f t="shared" ca="1" si="163"/>
        <v>-3.1059947748187962</v>
      </c>
      <c r="H1252" s="6">
        <f t="shared" ca="1" si="158"/>
        <v>3.9378133769840642</v>
      </c>
      <c r="I1252" s="6">
        <f t="shared" ca="1" si="159"/>
        <v>0.98088184078532259</v>
      </c>
      <c r="J1252" s="6">
        <f t="shared" ca="1" si="157"/>
        <v>1.911815921467741E-2</v>
      </c>
      <c r="K1252" s="8">
        <f t="shared" ca="1" si="160"/>
        <v>3.6550401175775477E-4</v>
      </c>
    </row>
    <row r="1253" spans="2:11">
      <c r="B1253" s="7">
        <v>1250</v>
      </c>
      <c r="C1253" s="6">
        <f t="shared" ca="1" si="156"/>
        <v>0</v>
      </c>
      <c r="D1253" s="6">
        <f t="shared" ca="1" si="156"/>
        <v>1</v>
      </c>
      <c r="E1253" s="6">
        <f t="shared" ca="1" si="161"/>
        <v>7.0504995075279977</v>
      </c>
      <c r="F1253" s="6">
        <f t="shared" ca="1" si="162"/>
        <v>7.0100406118217125</v>
      </c>
      <c r="G1253" s="6">
        <f t="shared" ca="1" si="163"/>
        <v>-3.0993034190936593</v>
      </c>
      <c r="H1253" s="6">
        <f t="shared" ca="1" si="158"/>
        <v>3.9107371927280532</v>
      </c>
      <c r="I1253" s="6">
        <f t="shared" ca="1" si="159"/>
        <v>0.98036742392824228</v>
      </c>
      <c r="J1253" s="6">
        <f t="shared" ca="1" si="157"/>
        <v>1.9632576071757724E-2</v>
      </c>
      <c r="K1253" s="8">
        <f t="shared" ca="1" si="160"/>
        <v>3.8543804321335395E-4</v>
      </c>
    </row>
    <row r="1254" spans="2:11">
      <c r="B1254" s="7">
        <v>1251</v>
      </c>
      <c r="C1254" s="6">
        <f t="shared" ca="1" si="156"/>
        <v>0</v>
      </c>
      <c r="D1254" s="6">
        <f t="shared" ca="1" si="156"/>
        <v>0</v>
      </c>
      <c r="E1254" s="6">
        <f t="shared" ca="1" si="161"/>
        <v>7.0504995075279977</v>
      </c>
      <c r="F1254" s="6">
        <f t="shared" ca="1" si="162"/>
        <v>7.0169120134468272</v>
      </c>
      <c r="G1254" s="6">
        <f t="shared" ca="1" si="163"/>
        <v>-3.092432017468544</v>
      </c>
      <c r="H1254" s="6">
        <f t="shared" ca="1" si="158"/>
        <v>-3.092432017468544</v>
      </c>
      <c r="I1254" s="6">
        <f t="shared" ca="1" si="159"/>
        <v>4.3420508459412518E-2</v>
      </c>
      <c r="J1254" s="6">
        <f t="shared" ca="1" si="157"/>
        <v>-4.3420508459412518E-2</v>
      </c>
      <c r="K1254" s="8">
        <f t="shared" ca="1" si="160"/>
        <v>1.8853405548739141E-3</v>
      </c>
    </row>
    <row r="1255" spans="2:11">
      <c r="B1255" s="7">
        <v>1252</v>
      </c>
      <c r="C1255" s="6">
        <f t="shared" ca="1" si="156"/>
        <v>1</v>
      </c>
      <c r="D1255" s="6">
        <f t="shared" ca="1" si="156"/>
        <v>1</v>
      </c>
      <c r="E1255" s="6">
        <f t="shared" ca="1" si="161"/>
        <v>7.0504995075279977</v>
      </c>
      <c r="F1255" s="6">
        <f t="shared" ca="1" si="162"/>
        <v>7.0169120134468272</v>
      </c>
      <c r="G1255" s="6">
        <f t="shared" ca="1" si="163"/>
        <v>-3.1076291954293382</v>
      </c>
      <c r="H1255" s="6">
        <f t="shared" ca="1" si="158"/>
        <v>10.959782325545488</v>
      </c>
      <c r="I1255" s="6">
        <f t="shared" ca="1" si="159"/>
        <v>0.99998261320786164</v>
      </c>
      <c r="J1255" s="6">
        <f t="shared" ca="1" si="157"/>
        <v>1.7386792138363028E-5</v>
      </c>
      <c r="K1255" s="8">
        <f t="shared" ca="1" si="160"/>
        <v>3.0230054086264237E-10</v>
      </c>
    </row>
    <row r="1256" spans="2:11">
      <c r="B1256" s="7">
        <v>1253</v>
      </c>
      <c r="C1256" s="6">
        <f t="shared" ca="1" si="156"/>
        <v>0</v>
      </c>
      <c r="D1256" s="6">
        <f t="shared" ca="1" si="156"/>
        <v>1</v>
      </c>
      <c r="E1256" s="6">
        <f t="shared" ca="1" si="161"/>
        <v>7.050505592905246</v>
      </c>
      <c r="F1256" s="6">
        <f t="shared" ca="1" si="162"/>
        <v>7.0169180988240756</v>
      </c>
      <c r="G1256" s="6">
        <f t="shared" ca="1" si="163"/>
        <v>-3.1076231100520899</v>
      </c>
      <c r="H1256" s="6">
        <f t="shared" ca="1" si="158"/>
        <v>3.9092949887719857</v>
      </c>
      <c r="I1256" s="6">
        <f t="shared" ca="1" si="159"/>
        <v>0.98033964639050997</v>
      </c>
      <c r="J1256" s="6">
        <f t="shared" ca="1" si="157"/>
        <v>1.9660353609490033E-2</v>
      </c>
      <c r="K1256" s="8">
        <f t="shared" ca="1" si="160"/>
        <v>3.865295040501878E-4</v>
      </c>
    </row>
    <row r="1257" spans="2:11">
      <c r="B1257" s="7">
        <v>1254</v>
      </c>
      <c r="C1257" s="6">
        <f t="shared" ca="1" si="156"/>
        <v>0</v>
      </c>
      <c r="D1257" s="6">
        <f t="shared" ca="1" si="156"/>
        <v>0</v>
      </c>
      <c r="E1257" s="6">
        <f t="shared" ca="1" si="161"/>
        <v>7.050505592905246</v>
      </c>
      <c r="F1257" s="6">
        <f t="shared" ca="1" si="162"/>
        <v>7.0237992225873969</v>
      </c>
      <c r="G1257" s="6">
        <f t="shared" ca="1" si="163"/>
        <v>-3.1007419862887682</v>
      </c>
      <c r="H1257" s="6">
        <f t="shared" ca="1" si="158"/>
        <v>-3.1007419862887682</v>
      </c>
      <c r="I1257" s="6">
        <f t="shared" ca="1" si="159"/>
        <v>4.3076659107823288E-2</v>
      </c>
      <c r="J1257" s="6">
        <f t="shared" ca="1" si="157"/>
        <v>-4.3076659107823288E-2</v>
      </c>
      <c r="K1257" s="8">
        <f t="shared" ca="1" si="160"/>
        <v>1.855598559891615E-3</v>
      </c>
    </row>
    <row r="1258" spans="2:11">
      <c r="B1258" s="7">
        <v>1255</v>
      </c>
      <c r="C1258" s="6">
        <f t="shared" ca="1" si="156"/>
        <v>0</v>
      </c>
      <c r="D1258" s="6">
        <f t="shared" ca="1" si="156"/>
        <v>1</v>
      </c>
      <c r="E1258" s="6">
        <f t="shared" ca="1" si="161"/>
        <v>7.050505592905246</v>
      </c>
      <c r="F1258" s="6">
        <f t="shared" ca="1" si="162"/>
        <v>7.0237992225873969</v>
      </c>
      <c r="G1258" s="6">
        <f t="shared" ca="1" si="163"/>
        <v>-3.1158188169765064</v>
      </c>
      <c r="H1258" s="6">
        <f t="shared" ca="1" si="158"/>
        <v>3.9079804056108904</v>
      </c>
      <c r="I1258" s="6">
        <f t="shared" ca="1" si="159"/>
        <v>0.98031429334044962</v>
      </c>
      <c r="J1258" s="6">
        <f t="shared" ca="1" si="157"/>
        <v>1.9685706659550384E-2</v>
      </c>
      <c r="K1258" s="8">
        <f t="shared" ca="1" si="160"/>
        <v>3.8752704668586631E-4</v>
      </c>
    </row>
    <row r="1259" spans="2:11">
      <c r="B1259" s="7">
        <v>1256</v>
      </c>
      <c r="C1259" s="6">
        <f t="shared" ca="1" si="156"/>
        <v>0</v>
      </c>
      <c r="D1259" s="6">
        <f t="shared" ca="1" si="156"/>
        <v>0</v>
      </c>
      <c r="E1259" s="6">
        <f t="shared" ca="1" si="161"/>
        <v>7.050505592905246</v>
      </c>
      <c r="F1259" s="6">
        <f t="shared" ca="1" si="162"/>
        <v>7.0306892199182398</v>
      </c>
      <c r="G1259" s="6">
        <f t="shared" ca="1" si="163"/>
        <v>-3.1089288196456639</v>
      </c>
      <c r="H1259" s="6">
        <f t="shared" ca="1" si="158"/>
        <v>-3.1089288196456639</v>
      </c>
      <c r="I1259" s="6">
        <f t="shared" ca="1" si="159"/>
        <v>4.2740448712973847E-2</v>
      </c>
      <c r="J1259" s="6">
        <f t="shared" ca="1" si="157"/>
        <v>-4.2740448712973847E-2</v>
      </c>
      <c r="K1259" s="8">
        <f t="shared" ca="1" si="160"/>
        <v>1.8267459561863478E-3</v>
      </c>
    </row>
    <row r="1260" spans="2:11">
      <c r="B1260" s="7">
        <v>1257</v>
      </c>
      <c r="C1260" s="6">
        <f t="shared" ca="1" si="156"/>
        <v>0</v>
      </c>
      <c r="D1260" s="6">
        <f t="shared" ca="1" si="156"/>
        <v>0</v>
      </c>
      <c r="E1260" s="6">
        <f t="shared" ca="1" si="161"/>
        <v>7.050505592905246</v>
      </c>
      <c r="F1260" s="6">
        <f t="shared" ca="1" si="162"/>
        <v>7.0306892199182398</v>
      </c>
      <c r="G1260" s="6">
        <f t="shared" ca="1" si="163"/>
        <v>-3.1238879766952046</v>
      </c>
      <c r="H1260" s="6">
        <f t="shared" ca="1" si="158"/>
        <v>-3.1238879766952046</v>
      </c>
      <c r="I1260" s="6">
        <f t="shared" ca="1" si="159"/>
        <v>4.2132583473814905E-2</v>
      </c>
      <c r="J1260" s="6">
        <f t="shared" ca="1" si="157"/>
        <v>-4.2132583473814905E-2</v>
      </c>
      <c r="K1260" s="8">
        <f t="shared" ca="1" si="160"/>
        <v>1.7751545901779808E-3</v>
      </c>
    </row>
    <row r="1261" spans="2:11">
      <c r="B1261" s="7">
        <v>1258</v>
      </c>
      <c r="C1261" s="6">
        <f t="shared" ca="1" si="156"/>
        <v>0</v>
      </c>
      <c r="D1261" s="6">
        <f t="shared" ca="1" si="156"/>
        <v>1</v>
      </c>
      <c r="E1261" s="6">
        <f t="shared" ca="1" si="161"/>
        <v>7.050505592905246</v>
      </c>
      <c r="F1261" s="6">
        <f t="shared" ca="1" si="162"/>
        <v>7.0306892199182398</v>
      </c>
      <c r="G1261" s="6">
        <f t="shared" ca="1" si="163"/>
        <v>-3.1386343809110397</v>
      </c>
      <c r="H1261" s="6">
        <f t="shared" ca="1" si="158"/>
        <v>3.8920548390072001</v>
      </c>
      <c r="I1261" s="6">
        <f t="shared" ca="1" si="159"/>
        <v>0.98000459648408134</v>
      </c>
      <c r="J1261" s="6">
        <f t="shared" ca="1" si="157"/>
        <v>1.9995403515918664E-2</v>
      </c>
      <c r="K1261" s="8">
        <f t="shared" ca="1" si="160"/>
        <v>3.9981616176441246E-4</v>
      </c>
    </row>
    <row r="1262" spans="2:11">
      <c r="B1262" s="7">
        <v>1259</v>
      </c>
      <c r="C1262" s="6">
        <f t="shared" ca="1" si="156"/>
        <v>1</v>
      </c>
      <c r="D1262" s="6">
        <f t="shared" ca="1" si="156"/>
        <v>1</v>
      </c>
      <c r="E1262" s="6">
        <f t="shared" ca="1" si="161"/>
        <v>7.050505592905246</v>
      </c>
      <c r="F1262" s="6">
        <f t="shared" ca="1" si="162"/>
        <v>7.0376876111488116</v>
      </c>
      <c r="G1262" s="6">
        <f t="shared" ca="1" si="163"/>
        <v>-3.1316359896804684</v>
      </c>
      <c r="H1262" s="6">
        <f t="shared" ca="1" si="158"/>
        <v>10.956557214373589</v>
      </c>
      <c r="I1262" s="6">
        <f t="shared" ca="1" si="159"/>
        <v>0.99998255704398342</v>
      </c>
      <c r="J1262" s="6">
        <f t="shared" ca="1" si="157"/>
        <v>1.744295601657786E-5</v>
      </c>
      <c r="K1262" s="8">
        <f t="shared" ca="1" si="160"/>
        <v>3.0425671459626978E-10</v>
      </c>
    </row>
    <row r="1263" spans="2:11">
      <c r="B1263" s="7">
        <v>1260</v>
      </c>
      <c r="C1263" s="6">
        <f t="shared" ca="1" si="156"/>
        <v>1</v>
      </c>
      <c r="D1263" s="6">
        <f t="shared" ca="1" si="156"/>
        <v>1</v>
      </c>
      <c r="E1263" s="6">
        <f t="shared" ca="1" si="161"/>
        <v>7.0505116979398519</v>
      </c>
      <c r="F1263" s="6">
        <f t="shared" ca="1" si="162"/>
        <v>7.0376937161834174</v>
      </c>
      <c r="G1263" s="6">
        <f t="shared" ca="1" si="163"/>
        <v>-3.1316298846458626</v>
      </c>
      <c r="H1263" s="6">
        <f t="shared" ca="1" si="158"/>
        <v>10.956575529477407</v>
      </c>
      <c r="I1263" s="6">
        <f t="shared" ca="1" si="159"/>
        <v>0.99998255736344444</v>
      </c>
      <c r="J1263" s="6">
        <f t="shared" ca="1" si="157"/>
        <v>1.7442636555564661E-5</v>
      </c>
      <c r="K1263" s="8">
        <f t="shared" ca="1" si="160"/>
        <v>3.0424557000952061E-10</v>
      </c>
    </row>
    <row r="1264" spans="2:11">
      <c r="B1264" s="7">
        <v>1261</v>
      </c>
      <c r="C1264" s="6">
        <f t="shared" ca="1" si="156"/>
        <v>1</v>
      </c>
      <c r="D1264" s="6">
        <f t="shared" ca="1" si="156"/>
        <v>1</v>
      </c>
      <c r="E1264" s="6">
        <f t="shared" ca="1" si="161"/>
        <v>7.0505178028626467</v>
      </c>
      <c r="F1264" s="6">
        <f t="shared" ca="1" si="162"/>
        <v>7.0376998211062123</v>
      </c>
      <c r="G1264" s="6">
        <f t="shared" ca="1" si="163"/>
        <v>-3.1316237797230682</v>
      </c>
      <c r="H1264" s="6">
        <f t="shared" ca="1" si="158"/>
        <v>10.956593844245791</v>
      </c>
      <c r="I1264" s="6">
        <f t="shared" ca="1" si="159"/>
        <v>0.99998255768289379</v>
      </c>
      <c r="J1264" s="6">
        <f t="shared" ca="1" si="157"/>
        <v>1.7442317106208804E-5</v>
      </c>
      <c r="K1264" s="8">
        <f t="shared" ca="1" si="160"/>
        <v>3.042344260335443E-10</v>
      </c>
    </row>
    <row r="1265" spans="2:11">
      <c r="B1265" s="7">
        <v>1262</v>
      </c>
      <c r="C1265" s="6">
        <f t="shared" ca="1" si="156"/>
        <v>0</v>
      </c>
      <c r="D1265" s="6">
        <f t="shared" ca="1" si="156"/>
        <v>0</v>
      </c>
      <c r="E1265" s="6">
        <f t="shared" ca="1" si="161"/>
        <v>7.0505239076736341</v>
      </c>
      <c r="F1265" s="6">
        <f t="shared" ca="1" si="162"/>
        <v>7.0377059259171997</v>
      </c>
      <c r="G1265" s="6">
        <f t="shared" ca="1" si="163"/>
        <v>-3.1316176749120812</v>
      </c>
      <c r="H1265" s="6">
        <f t="shared" ca="1" si="158"/>
        <v>-3.1316176749120812</v>
      </c>
      <c r="I1265" s="6">
        <f t="shared" ca="1" si="159"/>
        <v>4.1821734425245859E-2</v>
      </c>
      <c r="J1265" s="6">
        <f t="shared" ca="1" si="157"/>
        <v>-4.1821734425245859E-2</v>
      </c>
      <c r="K1265" s="8">
        <f t="shared" ca="1" si="160"/>
        <v>1.7490574703357947E-3</v>
      </c>
    </row>
    <row r="1266" spans="2:11">
      <c r="B1266" s="7">
        <v>1263</v>
      </c>
      <c r="C1266" s="6">
        <f t="shared" ca="1" si="156"/>
        <v>0</v>
      </c>
      <c r="D1266" s="6">
        <f t="shared" ca="1" si="156"/>
        <v>0</v>
      </c>
      <c r="E1266" s="6">
        <f t="shared" ca="1" si="161"/>
        <v>7.0505239076736341</v>
      </c>
      <c r="F1266" s="6">
        <f t="shared" ca="1" si="162"/>
        <v>7.0377059259171997</v>
      </c>
      <c r="G1266" s="6">
        <f t="shared" ca="1" si="163"/>
        <v>-3.1462552819609173</v>
      </c>
      <c r="H1266" s="6">
        <f t="shared" ca="1" si="158"/>
        <v>-3.1462552819609173</v>
      </c>
      <c r="I1266" s="6">
        <f t="shared" ca="1" si="159"/>
        <v>4.1239084350202057E-2</v>
      </c>
      <c r="J1266" s="6">
        <f t="shared" ca="1" si="157"/>
        <v>-4.1239084350202057E-2</v>
      </c>
      <c r="K1266" s="8">
        <f t="shared" ca="1" si="160"/>
        <v>1.7006620780430802E-3</v>
      </c>
    </row>
    <row r="1267" spans="2:11">
      <c r="B1267" s="7">
        <v>1264</v>
      </c>
      <c r="C1267" s="6">
        <f t="shared" ca="1" si="156"/>
        <v>0</v>
      </c>
      <c r="D1267" s="6">
        <f t="shared" ca="1" si="156"/>
        <v>0</v>
      </c>
      <c r="E1267" s="6">
        <f t="shared" ca="1" si="161"/>
        <v>7.0505239076736341</v>
      </c>
      <c r="F1267" s="6">
        <f t="shared" ca="1" si="162"/>
        <v>7.0377059259171997</v>
      </c>
      <c r="G1267" s="6">
        <f t="shared" ca="1" si="163"/>
        <v>-3.1606889614834879</v>
      </c>
      <c r="H1267" s="6">
        <f t="shared" ca="1" si="158"/>
        <v>-3.1606889614834879</v>
      </c>
      <c r="I1267" s="6">
        <f t="shared" ca="1" si="159"/>
        <v>4.0672163206141296E-2</v>
      </c>
      <c r="J1267" s="6">
        <f t="shared" ca="1" si="157"/>
        <v>-4.0672163206141296E-2</v>
      </c>
      <c r="K1267" s="8">
        <f t="shared" ca="1" si="160"/>
        <v>1.6542248598669937E-3</v>
      </c>
    </row>
    <row r="1268" spans="2:11">
      <c r="B1268" s="7">
        <v>1265</v>
      </c>
      <c r="C1268" s="6">
        <f t="shared" ca="1" si="156"/>
        <v>0</v>
      </c>
      <c r="D1268" s="6">
        <f t="shared" ca="1" si="156"/>
        <v>1</v>
      </c>
      <c r="E1268" s="6">
        <f t="shared" ca="1" si="161"/>
        <v>7.0505239076736341</v>
      </c>
      <c r="F1268" s="6">
        <f t="shared" ca="1" si="162"/>
        <v>7.0377059259171997</v>
      </c>
      <c r="G1268" s="6">
        <f t="shared" ca="1" si="163"/>
        <v>-3.1749242186056374</v>
      </c>
      <c r="H1268" s="6">
        <f t="shared" ca="1" si="158"/>
        <v>3.8627817073115622</v>
      </c>
      <c r="I1268" s="6">
        <f t="shared" ca="1" si="159"/>
        <v>0.97942283941034081</v>
      </c>
      <c r="J1268" s="6">
        <f t="shared" ca="1" si="157"/>
        <v>2.0577160589659194E-2</v>
      </c>
      <c r="K1268" s="8">
        <f t="shared" ca="1" si="160"/>
        <v>4.2341953793262349E-4</v>
      </c>
    </row>
    <row r="1269" spans="2:11">
      <c r="B1269" s="7">
        <v>1266</v>
      </c>
      <c r="C1269" s="6">
        <f t="shared" ca="1" si="156"/>
        <v>0</v>
      </c>
      <c r="D1269" s="6">
        <f t="shared" ca="1" si="156"/>
        <v>0</v>
      </c>
      <c r="E1269" s="6">
        <f t="shared" ca="1" si="161"/>
        <v>7.0505239076736341</v>
      </c>
      <c r="F1269" s="6">
        <f t="shared" ca="1" si="162"/>
        <v>7.0449079321235804</v>
      </c>
      <c r="G1269" s="6">
        <f t="shared" ca="1" si="163"/>
        <v>-3.1677222123992568</v>
      </c>
      <c r="H1269" s="6">
        <f t="shared" ca="1" si="158"/>
        <v>-3.1677222123992568</v>
      </c>
      <c r="I1269" s="6">
        <f t="shared" ca="1" si="159"/>
        <v>4.0398625066659616E-2</v>
      </c>
      <c r="J1269" s="6">
        <f t="shared" ca="1" si="157"/>
        <v>-4.0398625066659616E-2</v>
      </c>
      <c r="K1269" s="8">
        <f t="shared" ca="1" si="160"/>
        <v>1.6320489072765387E-3</v>
      </c>
    </row>
    <row r="1270" spans="2:11">
      <c r="B1270" s="7">
        <v>1267</v>
      </c>
      <c r="C1270" s="6">
        <f t="shared" ca="1" si="156"/>
        <v>1</v>
      </c>
      <c r="D1270" s="6">
        <f t="shared" ca="1" si="156"/>
        <v>1</v>
      </c>
      <c r="E1270" s="6">
        <f t="shared" ca="1" si="161"/>
        <v>7.0505239076736341</v>
      </c>
      <c r="F1270" s="6">
        <f t="shared" ca="1" si="162"/>
        <v>7.0449079321235804</v>
      </c>
      <c r="G1270" s="6">
        <f t="shared" ca="1" si="163"/>
        <v>-3.1818617311725879</v>
      </c>
      <c r="H1270" s="6">
        <f t="shared" ca="1" si="158"/>
        <v>10.913570108624626</v>
      </c>
      <c r="I1270" s="6">
        <f t="shared" ca="1" si="159"/>
        <v>0.99998179088596206</v>
      </c>
      <c r="J1270" s="6">
        <f t="shared" ca="1" si="157"/>
        <v>1.8209114037937013E-5</v>
      </c>
      <c r="K1270" s="8">
        <f t="shared" ca="1" si="160"/>
        <v>3.3157183404659481E-10</v>
      </c>
    </row>
    <row r="1271" spans="2:11">
      <c r="B1271" s="7">
        <v>1268</v>
      </c>
      <c r="C1271" s="6">
        <f t="shared" ca="1" si="156"/>
        <v>0</v>
      </c>
      <c r="D1271" s="6">
        <f t="shared" ca="1" si="156"/>
        <v>0</v>
      </c>
      <c r="E1271" s="6">
        <f t="shared" ca="1" si="161"/>
        <v>7.0505302808635477</v>
      </c>
      <c r="F1271" s="6">
        <f t="shared" ca="1" si="162"/>
        <v>7.0449143053134939</v>
      </c>
      <c r="G1271" s="6">
        <f t="shared" ca="1" si="163"/>
        <v>-3.1818553579826747</v>
      </c>
      <c r="H1271" s="6">
        <f t="shared" ca="1" si="158"/>
        <v>-3.1818553579826747</v>
      </c>
      <c r="I1271" s="6">
        <f t="shared" ca="1" si="159"/>
        <v>3.985427634167802E-2</v>
      </c>
      <c r="J1271" s="6">
        <f t="shared" ca="1" si="157"/>
        <v>-3.985427634167802E-2</v>
      </c>
      <c r="K1271" s="8">
        <f t="shared" ca="1" si="160"/>
        <v>1.5883633427188364E-3</v>
      </c>
    </row>
    <row r="1272" spans="2:11">
      <c r="B1272" s="7">
        <v>1269</v>
      </c>
      <c r="C1272" s="6">
        <f t="shared" ca="1" si="156"/>
        <v>0</v>
      </c>
      <c r="D1272" s="6">
        <f t="shared" ca="1" si="156"/>
        <v>1</v>
      </c>
      <c r="E1272" s="6">
        <f t="shared" ca="1" si="161"/>
        <v>7.0505302808635477</v>
      </c>
      <c r="F1272" s="6">
        <f t="shared" ca="1" si="162"/>
        <v>7.0449143053134939</v>
      </c>
      <c r="G1272" s="6">
        <f t="shared" ca="1" si="163"/>
        <v>-3.1958043547022621</v>
      </c>
      <c r="H1272" s="6">
        <f t="shared" ca="1" si="158"/>
        <v>3.8491099506112318</v>
      </c>
      <c r="I1272" s="6">
        <f t="shared" ca="1" si="159"/>
        <v>0.97914548877692964</v>
      </c>
      <c r="J1272" s="6">
        <f t="shared" ca="1" si="157"/>
        <v>2.085451122307036E-2</v>
      </c>
      <c r="K1272" s="8">
        <f t="shared" ca="1" si="160"/>
        <v>4.3491063835316758E-4</v>
      </c>
    </row>
    <row r="1273" spans="2:11">
      <c r="B1273" s="7">
        <v>1270</v>
      </c>
      <c r="C1273" s="6">
        <f t="shared" ca="1" si="156"/>
        <v>0</v>
      </c>
      <c r="D1273" s="6">
        <f t="shared" ca="1" si="156"/>
        <v>1</v>
      </c>
      <c r="E1273" s="6">
        <f t="shared" ca="1" si="161"/>
        <v>7.0505302808635477</v>
      </c>
      <c r="F1273" s="6">
        <f t="shared" ca="1" si="162"/>
        <v>7.0522133842415684</v>
      </c>
      <c r="G1273" s="6">
        <f t="shared" ca="1" si="163"/>
        <v>-3.1885052757741876</v>
      </c>
      <c r="H1273" s="6">
        <f t="shared" ca="1" si="158"/>
        <v>3.8637081084673808</v>
      </c>
      <c r="I1273" s="6">
        <f t="shared" ca="1" si="159"/>
        <v>0.97944150156943877</v>
      </c>
      <c r="J1273" s="6">
        <f t="shared" ca="1" si="157"/>
        <v>2.0558498430561234E-2</v>
      </c>
      <c r="K1273" s="8">
        <f t="shared" ca="1" si="160"/>
        <v>4.2265185771938869E-4</v>
      </c>
    </row>
    <row r="1274" spans="2:11">
      <c r="B1274" s="7">
        <v>1271</v>
      </c>
      <c r="C1274" s="6">
        <f t="shared" ref="C1274:D1337" ca="1" si="164">IF(RAND()&lt;0.5, 0, 1)</f>
        <v>1</v>
      </c>
      <c r="D1274" s="6">
        <f t="shared" ca="1" si="164"/>
        <v>0</v>
      </c>
      <c r="E1274" s="6">
        <f t="shared" ca="1" si="161"/>
        <v>7.0505302808635477</v>
      </c>
      <c r="F1274" s="6">
        <f t="shared" ca="1" si="162"/>
        <v>7.0594088586922652</v>
      </c>
      <c r="G1274" s="6">
        <f t="shared" ca="1" si="163"/>
        <v>-3.1813098013234913</v>
      </c>
      <c r="H1274" s="6">
        <f t="shared" ca="1" si="158"/>
        <v>3.8692204795400564</v>
      </c>
      <c r="I1274" s="6">
        <f t="shared" ca="1" si="159"/>
        <v>0.9795522049737494</v>
      </c>
      <c r="J1274" s="6">
        <f t="shared" ca="1" si="157"/>
        <v>2.0447795026250604E-2</v>
      </c>
      <c r="K1274" s="8">
        <f t="shared" ca="1" si="160"/>
        <v>4.1811232143555894E-4</v>
      </c>
    </row>
    <row r="1275" spans="2:11">
      <c r="B1275" s="7">
        <v>1272</v>
      </c>
      <c r="C1275" s="6">
        <f t="shared" ca="1" si="164"/>
        <v>0</v>
      </c>
      <c r="D1275" s="6">
        <f t="shared" ca="1" si="164"/>
        <v>0</v>
      </c>
      <c r="E1275" s="6">
        <f t="shared" ca="1" si="161"/>
        <v>7.0576870091227351</v>
      </c>
      <c r="F1275" s="6">
        <f t="shared" ca="1" si="162"/>
        <v>7.0594088586922652</v>
      </c>
      <c r="G1275" s="6">
        <f t="shared" ca="1" si="163"/>
        <v>-3.1741530730643035</v>
      </c>
      <c r="H1275" s="6">
        <f t="shared" ca="1" si="158"/>
        <v>-3.1741530730643035</v>
      </c>
      <c r="I1275" s="6">
        <f t="shared" ca="1" si="159"/>
        <v>4.0150058146006092E-2</v>
      </c>
      <c r="J1275" s="6">
        <f t="shared" ca="1" si="157"/>
        <v>-4.0150058146006092E-2</v>
      </c>
      <c r="K1275" s="8">
        <f t="shared" ca="1" si="160"/>
        <v>1.61202716912767E-3</v>
      </c>
    </row>
    <row r="1276" spans="2:11">
      <c r="B1276" s="7">
        <v>1273</v>
      </c>
      <c r="C1276" s="6">
        <f t="shared" ca="1" si="164"/>
        <v>0</v>
      </c>
      <c r="D1276" s="6">
        <f t="shared" ca="1" si="164"/>
        <v>0</v>
      </c>
      <c r="E1276" s="6">
        <f t="shared" ca="1" si="161"/>
        <v>7.0576870091227351</v>
      </c>
      <c r="F1276" s="6">
        <f t="shared" ca="1" si="162"/>
        <v>7.0594088586922652</v>
      </c>
      <c r="G1276" s="6">
        <f t="shared" ca="1" si="163"/>
        <v>-3.1882055934154057</v>
      </c>
      <c r="H1276" s="6">
        <f t="shared" ca="1" si="158"/>
        <v>-3.1882055934154057</v>
      </c>
      <c r="I1276" s="6">
        <f t="shared" ca="1" si="159"/>
        <v>3.9611987575222309E-2</v>
      </c>
      <c r="J1276" s="6">
        <f t="shared" ca="1" si="157"/>
        <v>-3.9611987575222309E-2</v>
      </c>
      <c r="K1276" s="8">
        <f t="shared" ca="1" si="160"/>
        <v>1.5691095596595665E-3</v>
      </c>
    </row>
    <row r="1277" spans="2:11">
      <c r="B1277" s="7">
        <v>1274</v>
      </c>
      <c r="C1277" s="6">
        <f t="shared" ca="1" si="164"/>
        <v>0</v>
      </c>
      <c r="D1277" s="6">
        <f t="shared" ca="1" si="164"/>
        <v>1</v>
      </c>
      <c r="E1277" s="6">
        <f t="shared" ca="1" si="161"/>
        <v>7.0576870091227351</v>
      </c>
      <c r="F1277" s="6">
        <f t="shared" ca="1" si="162"/>
        <v>7.0594088586922652</v>
      </c>
      <c r="G1277" s="6">
        <f t="shared" ca="1" si="163"/>
        <v>-3.2020697890667336</v>
      </c>
      <c r="H1277" s="6">
        <f t="shared" ca="1" si="158"/>
        <v>3.8573390696255316</v>
      </c>
      <c r="I1277" s="6">
        <f t="shared" ca="1" si="159"/>
        <v>0.97931286320762234</v>
      </c>
      <c r="J1277" s="6">
        <f t="shared" ca="1" si="157"/>
        <v>2.0687136792377658E-2</v>
      </c>
      <c r="K1277" s="8">
        <f t="shared" ca="1" si="160"/>
        <v>4.2795762866654538E-4</v>
      </c>
    </row>
    <row r="1278" spans="2:11">
      <c r="B1278" s="7">
        <v>1275</v>
      </c>
      <c r="C1278" s="6">
        <f t="shared" ca="1" si="164"/>
        <v>0</v>
      </c>
      <c r="D1278" s="6">
        <f t="shared" ca="1" si="164"/>
        <v>1</v>
      </c>
      <c r="E1278" s="6">
        <f t="shared" ca="1" si="161"/>
        <v>7.0576870091227351</v>
      </c>
      <c r="F1278" s="6">
        <f t="shared" ca="1" si="162"/>
        <v>7.0666493565695978</v>
      </c>
      <c r="G1278" s="6">
        <f t="shared" ca="1" si="163"/>
        <v>-3.1948292911894014</v>
      </c>
      <c r="H1278" s="6">
        <f t="shared" ca="1" si="158"/>
        <v>3.8718200653801964</v>
      </c>
      <c r="I1278" s="6">
        <f t="shared" ca="1" si="159"/>
        <v>0.97960420899386336</v>
      </c>
      <c r="J1278" s="6">
        <f t="shared" ca="1" si="157"/>
        <v>2.0395791006136643E-2</v>
      </c>
      <c r="K1278" s="8">
        <f t="shared" ca="1" si="160"/>
        <v>4.1598829076600438E-4</v>
      </c>
    </row>
    <row r="1279" spans="2:11">
      <c r="B1279" s="7">
        <v>1276</v>
      </c>
      <c r="C1279" s="6">
        <f t="shared" ca="1" si="164"/>
        <v>1</v>
      </c>
      <c r="D1279" s="6">
        <f t="shared" ca="1" si="164"/>
        <v>1</v>
      </c>
      <c r="E1279" s="6">
        <f t="shared" ca="1" si="161"/>
        <v>7.0576870091227351</v>
      </c>
      <c r="F1279" s="6">
        <f t="shared" ca="1" si="162"/>
        <v>7.0737878834217458</v>
      </c>
      <c r="G1279" s="6">
        <f t="shared" ca="1" si="163"/>
        <v>-3.1876907643372534</v>
      </c>
      <c r="H1279" s="6">
        <f t="shared" ca="1" si="158"/>
        <v>10.943784128207229</v>
      </c>
      <c r="I1279" s="6">
        <f t="shared" ca="1" si="159"/>
        <v>0.99998233281856264</v>
      </c>
      <c r="J1279" s="6">
        <f t="shared" ca="1" si="157"/>
        <v>1.7667181437364121E-5</v>
      </c>
      <c r="K1279" s="8">
        <f t="shared" ca="1" si="160"/>
        <v>3.1212929994074339E-10</v>
      </c>
    </row>
    <row r="1280" spans="2:11">
      <c r="B1280" s="7">
        <v>1277</v>
      </c>
      <c r="C1280" s="6">
        <f t="shared" ca="1" si="164"/>
        <v>1</v>
      </c>
      <c r="D1280" s="6">
        <f t="shared" ca="1" si="164"/>
        <v>1</v>
      </c>
      <c r="E1280" s="6">
        <f t="shared" ca="1" si="161"/>
        <v>7.0576931926362381</v>
      </c>
      <c r="F1280" s="6">
        <f t="shared" ca="1" si="162"/>
        <v>7.0737940669352488</v>
      </c>
      <c r="G1280" s="6">
        <f t="shared" ca="1" si="163"/>
        <v>-3.1876845808237504</v>
      </c>
      <c r="H1280" s="6">
        <f t="shared" ca="1" si="158"/>
        <v>10.943802678747735</v>
      </c>
      <c r="I1280" s="6">
        <f t="shared" ca="1" si="159"/>
        <v>0.99998233314628959</v>
      </c>
      <c r="J1280" s="6">
        <f t="shared" ca="1" si="157"/>
        <v>1.7666853710407437E-5</v>
      </c>
      <c r="K1280" s="8">
        <f t="shared" ca="1" si="160"/>
        <v>3.1211772002493705E-10</v>
      </c>
    </row>
    <row r="1281" spans="2:11">
      <c r="B1281" s="7">
        <v>1278</v>
      </c>
      <c r="C1281" s="6">
        <f t="shared" ca="1" si="164"/>
        <v>0</v>
      </c>
      <c r="D1281" s="6">
        <f t="shared" ca="1" si="164"/>
        <v>0</v>
      </c>
      <c r="E1281" s="6">
        <f t="shared" ca="1" si="161"/>
        <v>7.0576993760350364</v>
      </c>
      <c r="F1281" s="6">
        <f t="shared" ca="1" si="162"/>
        <v>7.0738002503340471</v>
      </c>
      <c r="G1281" s="6">
        <f t="shared" ca="1" si="163"/>
        <v>-3.1876783974249516</v>
      </c>
      <c r="H1281" s="6">
        <f t="shared" ca="1" si="158"/>
        <v>-3.1876783974249516</v>
      </c>
      <c r="I1281" s="6">
        <f t="shared" ca="1" si="159"/>
        <v>3.963204849659361E-2</v>
      </c>
      <c r="J1281" s="6">
        <f t="shared" ca="1" si="157"/>
        <v>-3.963204849659361E-2</v>
      </c>
      <c r="K1281" s="8">
        <f t="shared" ca="1" si="160"/>
        <v>1.5706992680363477E-3</v>
      </c>
    </row>
    <row r="1282" spans="2:11">
      <c r="B1282" s="7">
        <v>1279</v>
      </c>
      <c r="C1282" s="6">
        <f t="shared" ca="1" si="164"/>
        <v>1</v>
      </c>
      <c r="D1282" s="6">
        <f t="shared" ca="1" si="164"/>
        <v>1</v>
      </c>
      <c r="E1282" s="6">
        <f t="shared" ca="1" si="161"/>
        <v>7.0576993760350364</v>
      </c>
      <c r="F1282" s="6">
        <f t="shared" ca="1" si="162"/>
        <v>7.0738002503340471</v>
      </c>
      <c r="G1282" s="6">
        <f t="shared" ca="1" si="163"/>
        <v>-3.2015496143987594</v>
      </c>
      <c r="H1282" s="6">
        <f t="shared" ca="1" si="158"/>
        <v>10.929950011970325</v>
      </c>
      <c r="I1282" s="6">
        <f t="shared" ca="1" si="159"/>
        <v>0.99998208671470956</v>
      </c>
      <c r="J1282" s="6">
        <f t="shared" ca="1" si="157"/>
        <v>1.7913285290438452E-5</v>
      </c>
      <c r="K1282" s="8">
        <f t="shared" ca="1" si="160"/>
        <v>3.2088578989663864E-10</v>
      </c>
    </row>
    <row r="1283" spans="2:11">
      <c r="B1283" s="7">
        <v>1280</v>
      </c>
      <c r="C1283" s="6">
        <f t="shared" ca="1" si="164"/>
        <v>0</v>
      </c>
      <c r="D1283" s="6">
        <f t="shared" ca="1" si="164"/>
        <v>0</v>
      </c>
      <c r="E1283" s="6">
        <f t="shared" ca="1" si="161"/>
        <v>7.0577056456848881</v>
      </c>
      <c r="F1283" s="6">
        <f t="shared" ca="1" si="162"/>
        <v>7.0738065199838989</v>
      </c>
      <c r="G1283" s="6">
        <f t="shared" ca="1" si="163"/>
        <v>-3.2015433447489077</v>
      </c>
      <c r="H1283" s="6">
        <f t="shared" ca="1" si="158"/>
        <v>-3.2015433447489077</v>
      </c>
      <c r="I1283" s="6">
        <f t="shared" ca="1" si="159"/>
        <v>3.9107685293067233E-2</v>
      </c>
      <c r="J1283" s="6">
        <f t="shared" ca="1" si="157"/>
        <v>-3.9107685293067233E-2</v>
      </c>
      <c r="K1283" s="8">
        <f t="shared" ca="1" si="160"/>
        <v>1.5294110489815873E-3</v>
      </c>
    </row>
    <row r="1284" spans="2:11">
      <c r="B1284" s="7">
        <v>1281</v>
      </c>
      <c r="C1284" s="6">
        <f t="shared" ca="1" si="164"/>
        <v>0</v>
      </c>
      <c r="D1284" s="6">
        <f t="shared" ca="1" si="164"/>
        <v>1</v>
      </c>
      <c r="E1284" s="6">
        <f t="shared" ca="1" si="161"/>
        <v>7.0577056456848881</v>
      </c>
      <c r="F1284" s="6">
        <f t="shared" ca="1" si="162"/>
        <v>7.0738065199838989</v>
      </c>
      <c r="G1284" s="6">
        <f t="shared" ca="1" si="163"/>
        <v>-3.2152310346014814</v>
      </c>
      <c r="H1284" s="6">
        <f t="shared" ca="1" si="158"/>
        <v>3.8585754853824175</v>
      </c>
      <c r="I1284" s="6">
        <f t="shared" ca="1" si="159"/>
        <v>0.97933789713691588</v>
      </c>
      <c r="J1284" s="6">
        <f t="shared" ref="J1284:J1347" ca="1" si="165">VLOOKUP("("&amp;C1284&amp;","&amp;D1284&amp;")",$M$8:$N$11,2,TRUE) - I1284</f>
        <v>2.066210286308412E-2</v>
      </c>
      <c r="K1284" s="8">
        <f t="shared" ca="1" si="160"/>
        <v>4.2692249472466899E-4</v>
      </c>
    </row>
    <row r="1285" spans="2:11">
      <c r="B1285" s="7">
        <v>1282</v>
      </c>
      <c r="C1285" s="6">
        <f t="shared" ca="1" si="164"/>
        <v>0</v>
      </c>
      <c r="D1285" s="6">
        <f t="shared" ca="1" si="164"/>
        <v>1</v>
      </c>
      <c r="E1285" s="6">
        <f t="shared" ca="1" si="161"/>
        <v>7.0577056456848881</v>
      </c>
      <c r="F1285" s="6">
        <f t="shared" ca="1" si="162"/>
        <v>7.0810382559859786</v>
      </c>
      <c r="G1285" s="6">
        <f t="shared" ca="1" si="163"/>
        <v>-3.2079992985994021</v>
      </c>
      <c r="H1285" s="6">
        <f t="shared" ref="H1285:H1348" ca="1" si="166">C1285*E1285+D1285*F1285+G1285</f>
        <v>3.8730389573865764</v>
      </c>
      <c r="I1285" s="6">
        <f t="shared" ref="I1285:I1348" ca="1" si="167">1/(1+EXP(-H1285))</f>
        <v>0.97962854798444199</v>
      </c>
      <c r="J1285" s="6">
        <f t="shared" ca="1" si="165"/>
        <v>2.0371452015558011E-2</v>
      </c>
      <c r="K1285" s="8">
        <f t="shared" ref="K1285:K1348" ca="1" si="168">J1285*J1285</f>
        <v>4.1499605722218255E-4</v>
      </c>
    </row>
    <row r="1286" spans="2:11">
      <c r="B1286" s="7">
        <v>1283</v>
      </c>
      <c r="C1286" s="6">
        <f t="shared" ca="1" si="164"/>
        <v>0</v>
      </c>
      <c r="D1286" s="6">
        <f t="shared" ca="1" si="164"/>
        <v>1</v>
      </c>
      <c r="E1286" s="6">
        <f t="shared" ref="E1286:E1349" ca="1" si="169">E1285+$O$2*C1285*J1285</f>
        <v>7.0577056456848881</v>
      </c>
      <c r="F1286" s="6">
        <f t="shared" ref="F1286:F1349" ca="1" si="170">F1285+$O$2*D1285*J1285</f>
        <v>7.0881682641914239</v>
      </c>
      <c r="G1286" s="6">
        <f t="shared" ref="G1286:G1349" ca="1" si="171">G1285+$O$2*1*J1285</f>
        <v>-3.2008692903939568</v>
      </c>
      <c r="H1286" s="6">
        <f t="shared" ca="1" si="166"/>
        <v>3.887298973797467</v>
      </c>
      <c r="I1286" s="6">
        <f t="shared" ca="1" si="167"/>
        <v>0.97991118945494082</v>
      </c>
      <c r="J1286" s="6">
        <f t="shared" ca="1" si="165"/>
        <v>2.0088810545059177E-2</v>
      </c>
      <c r="K1286" s="8">
        <f t="shared" ca="1" si="168"/>
        <v>4.0356030911528081E-4</v>
      </c>
    </row>
    <row r="1287" spans="2:11">
      <c r="B1287" s="7">
        <v>1284</v>
      </c>
      <c r="C1287" s="6">
        <f t="shared" ca="1" si="164"/>
        <v>0</v>
      </c>
      <c r="D1287" s="6">
        <f t="shared" ca="1" si="164"/>
        <v>1</v>
      </c>
      <c r="E1287" s="6">
        <f t="shared" ca="1" si="169"/>
        <v>7.0577056456848881</v>
      </c>
      <c r="F1287" s="6">
        <f t="shared" ca="1" si="170"/>
        <v>7.0951993478821942</v>
      </c>
      <c r="G1287" s="6">
        <f t="shared" ca="1" si="171"/>
        <v>-3.1938382067031861</v>
      </c>
      <c r="H1287" s="6">
        <f t="shared" ca="1" si="166"/>
        <v>3.9013611411790081</v>
      </c>
      <c r="I1287" s="6">
        <f t="shared" ca="1" si="167"/>
        <v>0.98018614663410564</v>
      </c>
      <c r="J1287" s="6">
        <f t="shared" ca="1" si="165"/>
        <v>1.9813853365894363E-2</v>
      </c>
      <c r="K1287" s="8">
        <f t="shared" ca="1" si="168"/>
        <v>3.9258878520516334E-4</v>
      </c>
    </row>
    <row r="1288" spans="2:11">
      <c r="B1288" s="7">
        <v>1285</v>
      </c>
      <c r="C1288" s="6">
        <f t="shared" ca="1" si="164"/>
        <v>0</v>
      </c>
      <c r="D1288" s="6">
        <f t="shared" ca="1" si="164"/>
        <v>1</v>
      </c>
      <c r="E1288" s="6">
        <f t="shared" ca="1" si="169"/>
        <v>7.0577056456848881</v>
      </c>
      <c r="F1288" s="6">
        <f t="shared" ca="1" si="170"/>
        <v>7.1021341965602574</v>
      </c>
      <c r="G1288" s="6">
        <f t="shared" ca="1" si="171"/>
        <v>-3.1869033580251229</v>
      </c>
      <c r="H1288" s="6">
        <f t="shared" ca="1" si="166"/>
        <v>3.9152308385351344</v>
      </c>
      <c r="I1288" s="6">
        <f t="shared" ca="1" si="167"/>
        <v>0.98045372730954616</v>
      </c>
      <c r="J1288" s="6">
        <f t="shared" ca="1" si="165"/>
        <v>1.9546272690453836E-2</v>
      </c>
      <c r="K1288" s="8">
        <f t="shared" ca="1" si="168"/>
        <v>3.8205677608958146E-4</v>
      </c>
    </row>
    <row r="1289" spans="2:11">
      <c r="B1289" s="7">
        <v>1286</v>
      </c>
      <c r="C1289" s="6">
        <f t="shared" ca="1" si="164"/>
        <v>0</v>
      </c>
      <c r="D1289" s="6">
        <f t="shared" ca="1" si="164"/>
        <v>0</v>
      </c>
      <c r="E1289" s="6">
        <f t="shared" ca="1" si="169"/>
        <v>7.0577056456848881</v>
      </c>
      <c r="F1289" s="6">
        <f t="shared" ca="1" si="170"/>
        <v>7.1089753920019163</v>
      </c>
      <c r="G1289" s="6">
        <f t="shared" ca="1" si="171"/>
        <v>-3.180062162583464</v>
      </c>
      <c r="H1289" s="6">
        <f t="shared" ca="1" si="166"/>
        <v>-3.180062162583464</v>
      </c>
      <c r="I1289" s="6">
        <f t="shared" ca="1" si="167"/>
        <v>3.9922951248219728E-2</v>
      </c>
      <c r="J1289" s="6">
        <f t="shared" ca="1" si="165"/>
        <v>-3.9922951248219728E-2</v>
      </c>
      <c r="K1289" s="8">
        <f t="shared" ca="1" si="168"/>
        <v>1.5938420363677292E-3</v>
      </c>
    </row>
    <row r="1290" spans="2:11">
      <c r="B1290" s="7">
        <v>1287</v>
      </c>
      <c r="C1290" s="6">
        <f t="shared" ca="1" si="164"/>
        <v>0</v>
      </c>
      <c r="D1290" s="6">
        <f t="shared" ca="1" si="164"/>
        <v>0</v>
      </c>
      <c r="E1290" s="6">
        <f t="shared" ca="1" si="169"/>
        <v>7.0577056456848881</v>
      </c>
      <c r="F1290" s="6">
        <f t="shared" ca="1" si="170"/>
        <v>7.1089753920019163</v>
      </c>
      <c r="G1290" s="6">
        <f t="shared" ca="1" si="171"/>
        <v>-3.1940351955203408</v>
      </c>
      <c r="H1290" s="6">
        <f t="shared" ca="1" si="166"/>
        <v>-3.1940351955203408</v>
      </c>
      <c r="I1290" s="6">
        <f t="shared" ca="1" si="167"/>
        <v>3.9390806981786521E-2</v>
      </c>
      <c r="J1290" s="6">
        <f t="shared" ca="1" si="165"/>
        <v>-3.9390806981786521E-2</v>
      </c>
      <c r="K1290" s="8">
        <f t="shared" ca="1" si="168"/>
        <v>1.5516356746763616E-3</v>
      </c>
    </row>
    <row r="1291" spans="2:11">
      <c r="B1291" s="7">
        <v>1288</v>
      </c>
      <c r="C1291" s="6">
        <f t="shared" ca="1" si="164"/>
        <v>1</v>
      </c>
      <c r="D1291" s="6">
        <f t="shared" ca="1" si="164"/>
        <v>1</v>
      </c>
      <c r="E1291" s="6">
        <f t="shared" ca="1" si="169"/>
        <v>7.0577056456848881</v>
      </c>
      <c r="F1291" s="6">
        <f t="shared" ca="1" si="170"/>
        <v>7.1089753920019163</v>
      </c>
      <c r="G1291" s="6">
        <f t="shared" ca="1" si="171"/>
        <v>-3.2078219779639658</v>
      </c>
      <c r="H1291" s="6">
        <f t="shared" ca="1" si="166"/>
        <v>10.958859059722837</v>
      </c>
      <c r="I1291" s="6">
        <f t="shared" ca="1" si="167"/>
        <v>0.99998259714809745</v>
      </c>
      <c r="J1291" s="6">
        <f t="shared" ca="1" si="165"/>
        <v>1.74028519025482E-5</v>
      </c>
      <c r="K1291" s="8">
        <f t="shared" ca="1" si="168"/>
        <v>3.0285925434202551E-10</v>
      </c>
    </row>
    <row r="1292" spans="2:11">
      <c r="B1292" s="7">
        <v>1289</v>
      </c>
      <c r="C1292" s="6">
        <f t="shared" ca="1" si="164"/>
        <v>0</v>
      </c>
      <c r="D1292" s="6">
        <f t="shared" ca="1" si="164"/>
        <v>0</v>
      </c>
      <c r="E1292" s="6">
        <f t="shared" ca="1" si="169"/>
        <v>7.0577117366830544</v>
      </c>
      <c r="F1292" s="6">
        <f t="shared" ca="1" si="170"/>
        <v>7.1089814830000826</v>
      </c>
      <c r="G1292" s="6">
        <f t="shared" ca="1" si="171"/>
        <v>-3.2078158869658</v>
      </c>
      <c r="H1292" s="6">
        <f t="shared" ca="1" si="166"/>
        <v>-3.2078158869658</v>
      </c>
      <c r="I1292" s="6">
        <f t="shared" ca="1" si="167"/>
        <v>3.8872654218998617E-2</v>
      </c>
      <c r="J1292" s="6">
        <f t="shared" ca="1" si="165"/>
        <v>-3.8872654218998617E-2</v>
      </c>
      <c r="K1292" s="8">
        <f t="shared" ca="1" si="168"/>
        <v>1.5110832460298309E-3</v>
      </c>
    </row>
    <row r="1293" spans="2:11">
      <c r="B1293" s="7">
        <v>1290</v>
      </c>
      <c r="C1293" s="6">
        <f t="shared" ca="1" si="164"/>
        <v>1</v>
      </c>
      <c r="D1293" s="6">
        <f t="shared" ca="1" si="164"/>
        <v>0</v>
      </c>
      <c r="E1293" s="6">
        <f t="shared" ca="1" si="169"/>
        <v>7.0577117366830544</v>
      </c>
      <c r="F1293" s="6">
        <f t="shared" ca="1" si="170"/>
        <v>7.1089814830000826</v>
      </c>
      <c r="G1293" s="6">
        <f t="shared" ca="1" si="171"/>
        <v>-3.2214213159424494</v>
      </c>
      <c r="H1293" s="6">
        <f t="shared" ca="1" si="166"/>
        <v>3.836290420740605</v>
      </c>
      <c r="I1293" s="6">
        <f t="shared" ca="1" si="167"/>
        <v>0.97888210488989691</v>
      </c>
      <c r="J1293" s="6">
        <f t="shared" ca="1" si="165"/>
        <v>2.1117895110103091E-2</v>
      </c>
      <c r="K1293" s="8">
        <f t="shared" ca="1" si="168"/>
        <v>4.4596549388131604E-4</v>
      </c>
    </row>
    <row r="1294" spans="2:11">
      <c r="B1294" s="7">
        <v>1291</v>
      </c>
      <c r="C1294" s="6">
        <f t="shared" ca="1" si="164"/>
        <v>1</v>
      </c>
      <c r="D1294" s="6">
        <f t="shared" ca="1" si="164"/>
        <v>0</v>
      </c>
      <c r="E1294" s="6">
        <f t="shared" ca="1" si="169"/>
        <v>7.0651029999715904</v>
      </c>
      <c r="F1294" s="6">
        <f t="shared" ca="1" si="170"/>
        <v>7.1089814830000826</v>
      </c>
      <c r="G1294" s="6">
        <f t="shared" ca="1" si="171"/>
        <v>-3.2140300526539134</v>
      </c>
      <c r="H1294" s="6">
        <f t="shared" ca="1" si="166"/>
        <v>3.851072947317677</v>
      </c>
      <c r="I1294" s="6">
        <f t="shared" ca="1" si="167"/>
        <v>0.97918553470712411</v>
      </c>
      <c r="J1294" s="6">
        <f t="shared" ca="1" si="165"/>
        <v>2.0814465292875894E-2</v>
      </c>
      <c r="K1294" s="8">
        <f t="shared" ca="1" si="168"/>
        <v>4.3324196542833521E-4</v>
      </c>
    </row>
    <row r="1295" spans="2:11">
      <c r="B1295" s="7">
        <v>1292</v>
      </c>
      <c r="C1295" s="6">
        <f t="shared" ca="1" si="164"/>
        <v>0</v>
      </c>
      <c r="D1295" s="6">
        <f t="shared" ca="1" si="164"/>
        <v>0</v>
      </c>
      <c r="E1295" s="6">
        <f t="shared" ca="1" si="169"/>
        <v>7.0723880628240972</v>
      </c>
      <c r="F1295" s="6">
        <f t="shared" ca="1" si="170"/>
        <v>7.1089814830000826</v>
      </c>
      <c r="G1295" s="6">
        <f t="shared" ca="1" si="171"/>
        <v>-3.2067449898014067</v>
      </c>
      <c r="H1295" s="6">
        <f t="shared" ca="1" si="166"/>
        <v>-3.2067449898014067</v>
      </c>
      <c r="I1295" s="6">
        <f t="shared" ca="1" si="167"/>
        <v>3.8912684383279633E-2</v>
      </c>
      <c r="J1295" s="6">
        <f t="shared" ca="1" si="165"/>
        <v>-3.8912684383279633E-2</v>
      </c>
      <c r="K1295" s="8">
        <f t="shared" ca="1" si="168"/>
        <v>1.5141970059127346E-3</v>
      </c>
    </row>
    <row r="1296" spans="2:11">
      <c r="B1296" s="7">
        <v>1293</v>
      </c>
      <c r="C1296" s="6">
        <f t="shared" ca="1" si="164"/>
        <v>1</v>
      </c>
      <c r="D1296" s="6">
        <f t="shared" ca="1" si="164"/>
        <v>1</v>
      </c>
      <c r="E1296" s="6">
        <f t="shared" ca="1" si="169"/>
        <v>7.0723880628240972</v>
      </c>
      <c r="F1296" s="6">
        <f t="shared" ca="1" si="170"/>
        <v>7.1089814830000826</v>
      </c>
      <c r="G1296" s="6">
        <f t="shared" ca="1" si="171"/>
        <v>-3.2203644293355547</v>
      </c>
      <c r="H1296" s="6">
        <f t="shared" ca="1" si="166"/>
        <v>10.961005116488625</v>
      </c>
      <c r="I1296" s="6">
        <f t="shared" ca="1" si="167"/>
        <v>0.99998263445491142</v>
      </c>
      <c r="J1296" s="6">
        <f t="shared" ca="1" si="165"/>
        <v>1.7365545088576795E-5</v>
      </c>
      <c r="K1296" s="8">
        <f t="shared" ca="1" si="168"/>
        <v>3.0156215622339364E-10</v>
      </c>
    </row>
    <row r="1297" spans="2:11">
      <c r="B1297" s="7">
        <v>1294</v>
      </c>
      <c r="C1297" s="6">
        <f t="shared" ca="1" si="164"/>
        <v>0</v>
      </c>
      <c r="D1297" s="6">
        <f t="shared" ca="1" si="164"/>
        <v>0</v>
      </c>
      <c r="E1297" s="6">
        <f t="shared" ca="1" si="169"/>
        <v>7.072394140764878</v>
      </c>
      <c r="F1297" s="6">
        <f t="shared" ca="1" si="170"/>
        <v>7.1089875609408635</v>
      </c>
      <c r="G1297" s="6">
        <f t="shared" ca="1" si="171"/>
        <v>-3.2203583513947738</v>
      </c>
      <c r="H1297" s="6">
        <f t="shared" ca="1" si="166"/>
        <v>-3.2203583513947738</v>
      </c>
      <c r="I1297" s="6">
        <f t="shared" ca="1" si="167"/>
        <v>3.8406748796574706E-2</v>
      </c>
      <c r="J1297" s="6">
        <f t="shared" ca="1" si="165"/>
        <v>-3.8406748796574706E-2</v>
      </c>
      <c r="K1297" s="8">
        <f t="shared" ca="1" si="168"/>
        <v>1.4750783531231927E-3</v>
      </c>
    </row>
    <row r="1298" spans="2:11">
      <c r="B1298" s="7">
        <v>1295</v>
      </c>
      <c r="C1298" s="6">
        <f t="shared" ca="1" si="164"/>
        <v>1</v>
      </c>
      <c r="D1298" s="6">
        <f t="shared" ca="1" si="164"/>
        <v>1</v>
      </c>
      <c r="E1298" s="6">
        <f t="shared" ca="1" si="169"/>
        <v>7.072394140764878</v>
      </c>
      <c r="F1298" s="6">
        <f t="shared" ca="1" si="170"/>
        <v>7.1089875609408635</v>
      </c>
      <c r="G1298" s="6">
        <f t="shared" ca="1" si="171"/>
        <v>-3.2338007134735749</v>
      </c>
      <c r="H1298" s="6">
        <f t="shared" ca="1" si="166"/>
        <v>10.947580988232168</v>
      </c>
      <c r="I1298" s="6">
        <f t="shared" ca="1" si="167"/>
        <v>0.99998239977001391</v>
      </c>
      <c r="J1298" s="6">
        <f t="shared" ca="1" si="165"/>
        <v>1.7600229986092231E-5</v>
      </c>
      <c r="K1298" s="8">
        <f t="shared" ca="1" si="168"/>
        <v>3.0976809556334014E-10</v>
      </c>
    </row>
    <row r="1299" spans="2:11">
      <c r="B1299" s="7">
        <v>1296</v>
      </c>
      <c r="C1299" s="6">
        <f t="shared" ca="1" si="164"/>
        <v>1</v>
      </c>
      <c r="D1299" s="6">
        <f t="shared" ca="1" si="164"/>
        <v>0</v>
      </c>
      <c r="E1299" s="6">
        <f t="shared" ca="1" si="169"/>
        <v>7.0724003008453735</v>
      </c>
      <c r="F1299" s="6">
        <f t="shared" ca="1" si="170"/>
        <v>7.108993721021359</v>
      </c>
      <c r="G1299" s="6">
        <f t="shared" ca="1" si="171"/>
        <v>-3.2337945533930799</v>
      </c>
      <c r="H1299" s="6">
        <f t="shared" ca="1" si="166"/>
        <v>3.8386057474522937</v>
      </c>
      <c r="I1299" s="6">
        <f t="shared" ca="1" si="167"/>
        <v>0.97892991412998087</v>
      </c>
      <c r="J1299" s="6">
        <f t="shared" ca="1" si="165"/>
        <v>2.1070085870019128E-2</v>
      </c>
      <c r="K1299" s="8">
        <f t="shared" ca="1" si="168"/>
        <v>4.4394851856997971E-4</v>
      </c>
    </row>
    <row r="1300" spans="2:11">
      <c r="B1300" s="7">
        <v>1297</v>
      </c>
      <c r="C1300" s="6">
        <f t="shared" ca="1" si="164"/>
        <v>1</v>
      </c>
      <c r="D1300" s="6">
        <f t="shared" ca="1" si="164"/>
        <v>1</v>
      </c>
      <c r="E1300" s="6">
        <f t="shared" ca="1" si="169"/>
        <v>7.07977483089988</v>
      </c>
      <c r="F1300" s="6">
        <f t="shared" ca="1" si="170"/>
        <v>7.108993721021359</v>
      </c>
      <c r="G1300" s="6">
        <f t="shared" ca="1" si="171"/>
        <v>-3.2264200233385734</v>
      </c>
      <c r="H1300" s="6">
        <f t="shared" ca="1" si="166"/>
        <v>10.962348528582666</v>
      </c>
      <c r="I1300" s="6">
        <f t="shared" ca="1" si="167"/>
        <v>0.99998265776792705</v>
      </c>
      <c r="J1300" s="6">
        <f t="shared" ca="1" si="165"/>
        <v>1.7342232072947716E-5</v>
      </c>
      <c r="K1300" s="8">
        <f t="shared" ca="1" si="168"/>
        <v>3.0075301327197644E-10</v>
      </c>
    </row>
    <row r="1301" spans="2:11">
      <c r="B1301" s="7">
        <v>1298</v>
      </c>
      <c r="C1301" s="6">
        <f t="shared" ca="1" si="164"/>
        <v>0</v>
      </c>
      <c r="D1301" s="6">
        <f t="shared" ca="1" si="164"/>
        <v>0</v>
      </c>
      <c r="E1301" s="6">
        <f t="shared" ca="1" si="169"/>
        <v>7.0797809006811052</v>
      </c>
      <c r="F1301" s="6">
        <f t="shared" ca="1" si="170"/>
        <v>7.1089997908025842</v>
      </c>
      <c r="G1301" s="6">
        <f t="shared" ca="1" si="171"/>
        <v>-3.2264139535573477</v>
      </c>
      <c r="H1301" s="6">
        <f t="shared" ca="1" si="166"/>
        <v>-3.2264139535573477</v>
      </c>
      <c r="I1301" s="6">
        <f t="shared" ca="1" si="167"/>
        <v>3.8183729364198553E-2</v>
      </c>
      <c r="J1301" s="6">
        <f t="shared" ca="1" si="165"/>
        <v>-3.8183729364198553E-2</v>
      </c>
      <c r="K1301" s="8">
        <f t="shared" ca="1" si="168"/>
        <v>1.4579971881583588E-3</v>
      </c>
    </row>
    <row r="1302" spans="2:11">
      <c r="B1302" s="7">
        <v>1299</v>
      </c>
      <c r="C1302" s="6">
        <f t="shared" ca="1" si="164"/>
        <v>1</v>
      </c>
      <c r="D1302" s="6">
        <f t="shared" ca="1" si="164"/>
        <v>0</v>
      </c>
      <c r="E1302" s="6">
        <f t="shared" ca="1" si="169"/>
        <v>7.0797809006811052</v>
      </c>
      <c r="F1302" s="6">
        <f t="shared" ca="1" si="170"/>
        <v>7.1089997908025842</v>
      </c>
      <c r="G1302" s="6">
        <f t="shared" ca="1" si="171"/>
        <v>-3.2397782588348174</v>
      </c>
      <c r="H1302" s="6">
        <f t="shared" ca="1" si="166"/>
        <v>3.8400026418462878</v>
      </c>
      <c r="I1302" s="6">
        <f t="shared" ca="1" si="167"/>
        <v>0.97895870739782087</v>
      </c>
      <c r="J1302" s="6">
        <f t="shared" ca="1" si="165"/>
        <v>2.1041292602179129E-2</v>
      </c>
      <c r="K1302" s="8">
        <f t="shared" ca="1" si="168"/>
        <v>4.4273599437051815E-4</v>
      </c>
    </row>
    <row r="1303" spans="2:11">
      <c r="B1303" s="7">
        <v>1300</v>
      </c>
      <c r="C1303" s="6">
        <f t="shared" ca="1" si="164"/>
        <v>1</v>
      </c>
      <c r="D1303" s="6">
        <f t="shared" ca="1" si="164"/>
        <v>0</v>
      </c>
      <c r="E1303" s="6">
        <f t="shared" ca="1" si="169"/>
        <v>7.0871453530918682</v>
      </c>
      <c r="F1303" s="6">
        <f t="shared" ca="1" si="170"/>
        <v>7.1089997908025842</v>
      </c>
      <c r="G1303" s="6">
        <f t="shared" ca="1" si="171"/>
        <v>-3.2324138064240548</v>
      </c>
      <c r="H1303" s="6">
        <f t="shared" ca="1" si="166"/>
        <v>3.8547315466678134</v>
      </c>
      <c r="I1303" s="6">
        <f t="shared" ca="1" si="167"/>
        <v>0.97925997085693683</v>
      </c>
      <c r="J1303" s="6">
        <f t="shared" ca="1" si="165"/>
        <v>2.0740029143063166E-2</v>
      </c>
      <c r="K1303" s="8">
        <f t="shared" ca="1" si="168"/>
        <v>4.3014880885510945E-4</v>
      </c>
    </row>
    <row r="1304" spans="2:11">
      <c r="B1304" s="7">
        <v>1301</v>
      </c>
      <c r="C1304" s="6">
        <f t="shared" ca="1" si="164"/>
        <v>1</v>
      </c>
      <c r="D1304" s="6">
        <f t="shared" ca="1" si="164"/>
        <v>1</v>
      </c>
      <c r="E1304" s="6">
        <f t="shared" ca="1" si="169"/>
        <v>7.0944043632919405</v>
      </c>
      <c r="F1304" s="6">
        <f t="shared" ca="1" si="170"/>
        <v>7.1089997908025842</v>
      </c>
      <c r="G1304" s="6">
        <f t="shared" ca="1" si="171"/>
        <v>-3.2251547962239826</v>
      </c>
      <c r="H1304" s="6">
        <f t="shared" ca="1" si="166"/>
        <v>10.978249357870542</v>
      </c>
      <c r="I1304" s="6">
        <f t="shared" ca="1" si="167"/>
        <v>0.99998293133832983</v>
      </c>
      <c r="J1304" s="6">
        <f t="shared" ca="1" si="165"/>
        <v>1.7068661670172069E-5</v>
      </c>
      <c r="K1304" s="8">
        <f t="shared" ca="1" si="168"/>
        <v>2.9133921121080118E-10</v>
      </c>
    </row>
    <row r="1305" spans="2:11">
      <c r="B1305" s="7">
        <v>1302</v>
      </c>
      <c r="C1305" s="6">
        <f t="shared" ca="1" si="164"/>
        <v>0</v>
      </c>
      <c r="D1305" s="6">
        <f t="shared" ca="1" si="164"/>
        <v>0</v>
      </c>
      <c r="E1305" s="6">
        <f t="shared" ca="1" si="169"/>
        <v>7.0944103373235254</v>
      </c>
      <c r="F1305" s="6">
        <f t="shared" ca="1" si="170"/>
        <v>7.1090057648341691</v>
      </c>
      <c r="G1305" s="6">
        <f t="shared" ca="1" si="171"/>
        <v>-3.2251488221923981</v>
      </c>
      <c r="H1305" s="6">
        <f t="shared" ca="1" si="166"/>
        <v>-3.2251488221923981</v>
      </c>
      <c r="I1305" s="6">
        <f t="shared" ca="1" si="167"/>
        <v>3.8230219395858862E-2</v>
      </c>
      <c r="J1305" s="6">
        <f t="shared" ca="1" si="165"/>
        <v>-3.8230219395858862E-2</v>
      </c>
      <c r="K1305" s="8">
        <f t="shared" ca="1" si="168"/>
        <v>1.4615496750555032E-3</v>
      </c>
    </row>
    <row r="1306" spans="2:11">
      <c r="B1306" s="7">
        <v>1303</v>
      </c>
      <c r="C1306" s="6">
        <f t="shared" ca="1" si="164"/>
        <v>0</v>
      </c>
      <c r="D1306" s="6">
        <f t="shared" ca="1" si="164"/>
        <v>0</v>
      </c>
      <c r="E1306" s="6">
        <f t="shared" ca="1" si="169"/>
        <v>7.0944103373235254</v>
      </c>
      <c r="F1306" s="6">
        <f t="shared" ca="1" si="170"/>
        <v>7.1090057648341691</v>
      </c>
      <c r="G1306" s="6">
        <f t="shared" ca="1" si="171"/>
        <v>-3.2385293989809485</v>
      </c>
      <c r="H1306" s="6">
        <f t="shared" ca="1" si="166"/>
        <v>-3.2385293989809485</v>
      </c>
      <c r="I1306" s="6">
        <f t="shared" ca="1" si="167"/>
        <v>3.7741261827091352E-2</v>
      </c>
      <c r="J1306" s="6">
        <f t="shared" ca="1" si="165"/>
        <v>-3.7741261827091352E-2</v>
      </c>
      <c r="K1306" s="8">
        <f t="shared" ca="1" si="168"/>
        <v>1.4244028443010628E-3</v>
      </c>
    </row>
    <row r="1307" spans="2:11">
      <c r="B1307" s="7">
        <v>1304</v>
      </c>
      <c r="C1307" s="6">
        <f t="shared" ca="1" si="164"/>
        <v>0</v>
      </c>
      <c r="D1307" s="6">
        <f t="shared" ca="1" si="164"/>
        <v>0</v>
      </c>
      <c r="E1307" s="6">
        <f t="shared" ca="1" si="169"/>
        <v>7.0944103373235254</v>
      </c>
      <c r="F1307" s="6">
        <f t="shared" ca="1" si="170"/>
        <v>7.1090057648341691</v>
      </c>
      <c r="G1307" s="6">
        <f t="shared" ca="1" si="171"/>
        <v>-3.2517388406204306</v>
      </c>
      <c r="H1307" s="6">
        <f t="shared" ca="1" si="166"/>
        <v>-3.2517388406204306</v>
      </c>
      <c r="I1307" s="6">
        <f t="shared" ca="1" si="167"/>
        <v>3.7264454800400762E-2</v>
      </c>
      <c r="J1307" s="6">
        <f t="shared" ca="1" si="165"/>
        <v>-3.7264454800400762E-2</v>
      </c>
      <c r="K1307" s="8">
        <f t="shared" ca="1" si="168"/>
        <v>1.3886395915711114E-3</v>
      </c>
    </row>
    <row r="1308" spans="2:11">
      <c r="B1308" s="7">
        <v>1305</v>
      </c>
      <c r="C1308" s="6">
        <f t="shared" ca="1" si="164"/>
        <v>1</v>
      </c>
      <c r="D1308" s="6">
        <f t="shared" ca="1" si="164"/>
        <v>1</v>
      </c>
      <c r="E1308" s="6">
        <f t="shared" ca="1" si="169"/>
        <v>7.0944103373235254</v>
      </c>
      <c r="F1308" s="6">
        <f t="shared" ca="1" si="170"/>
        <v>7.1090057648341691</v>
      </c>
      <c r="G1308" s="6">
        <f t="shared" ca="1" si="171"/>
        <v>-3.264781399800571</v>
      </c>
      <c r="H1308" s="6">
        <f t="shared" ca="1" si="166"/>
        <v>10.938634702357124</v>
      </c>
      <c r="I1308" s="6">
        <f t="shared" ca="1" si="167"/>
        <v>0.9999822416097025</v>
      </c>
      <c r="J1308" s="6">
        <f t="shared" ca="1" si="165"/>
        <v>1.7758390297495374E-5</v>
      </c>
      <c r="K1308" s="8">
        <f t="shared" ca="1" si="168"/>
        <v>3.1536042595817786E-10</v>
      </c>
    </row>
    <row r="1309" spans="2:11">
      <c r="B1309" s="7">
        <v>1306</v>
      </c>
      <c r="C1309" s="6">
        <f t="shared" ca="1" si="164"/>
        <v>0</v>
      </c>
      <c r="D1309" s="6">
        <f t="shared" ca="1" si="164"/>
        <v>0</v>
      </c>
      <c r="E1309" s="6">
        <f t="shared" ca="1" si="169"/>
        <v>7.0944165527601299</v>
      </c>
      <c r="F1309" s="6">
        <f t="shared" ca="1" si="170"/>
        <v>7.1090119802707736</v>
      </c>
      <c r="G1309" s="6">
        <f t="shared" ca="1" si="171"/>
        <v>-3.264775184363967</v>
      </c>
      <c r="H1309" s="6">
        <f t="shared" ca="1" si="166"/>
        <v>-3.264775184363967</v>
      </c>
      <c r="I1309" s="6">
        <f t="shared" ca="1" si="167"/>
        <v>3.6799576248842399E-2</v>
      </c>
      <c r="J1309" s="6">
        <f t="shared" ca="1" si="165"/>
        <v>-3.6799576248842399E-2</v>
      </c>
      <c r="K1309" s="8">
        <f t="shared" ca="1" si="168"/>
        <v>1.3542088120943657E-3</v>
      </c>
    </row>
    <row r="1310" spans="2:11">
      <c r="B1310" s="7">
        <v>1307</v>
      </c>
      <c r="C1310" s="6">
        <f t="shared" ca="1" si="164"/>
        <v>1</v>
      </c>
      <c r="D1310" s="6">
        <f t="shared" ca="1" si="164"/>
        <v>0</v>
      </c>
      <c r="E1310" s="6">
        <f t="shared" ca="1" si="169"/>
        <v>7.0944165527601299</v>
      </c>
      <c r="F1310" s="6">
        <f t="shared" ca="1" si="170"/>
        <v>7.1090119802707736</v>
      </c>
      <c r="G1310" s="6">
        <f t="shared" ca="1" si="171"/>
        <v>-3.2776550360510619</v>
      </c>
      <c r="H1310" s="6">
        <f t="shared" ca="1" si="166"/>
        <v>3.816761516709068</v>
      </c>
      <c r="I1310" s="6">
        <f t="shared" ca="1" si="167"/>
        <v>0.97847460677130493</v>
      </c>
      <c r="J1310" s="6">
        <f t="shared" ca="1" si="165"/>
        <v>2.1525393228695067E-2</v>
      </c>
      <c r="K1310" s="8">
        <f t="shared" ca="1" si="168"/>
        <v>4.633425536499514E-4</v>
      </c>
    </row>
    <row r="1311" spans="2:11">
      <c r="B1311" s="7">
        <v>1308</v>
      </c>
      <c r="C1311" s="6">
        <f t="shared" ca="1" si="164"/>
        <v>0</v>
      </c>
      <c r="D1311" s="6">
        <f t="shared" ca="1" si="164"/>
        <v>0</v>
      </c>
      <c r="E1311" s="6">
        <f t="shared" ca="1" si="169"/>
        <v>7.1019504403901736</v>
      </c>
      <c r="F1311" s="6">
        <f t="shared" ca="1" si="170"/>
        <v>7.1090119802707736</v>
      </c>
      <c r="G1311" s="6">
        <f t="shared" ca="1" si="171"/>
        <v>-3.2701211484210186</v>
      </c>
      <c r="H1311" s="6">
        <f t="shared" ca="1" si="166"/>
        <v>-3.2701211484210186</v>
      </c>
      <c r="I1311" s="6">
        <f t="shared" ca="1" si="167"/>
        <v>3.6610555102856317E-2</v>
      </c>
      <c r="J1311" s="6">
        <f t="shared" ca="1" si="165"/>
        <v>-3.6610555102856317E-2</v>
      </c>
      <c r="K1311" s="8">
        <f t="shared" ca="1" si="168"/>
        <v>1.3403327449392787E-3</v>
      </c>
    </row>
    <row r="1312" spans="2:11">
      <c r="B1312" s="7">
        <v>1309</v>
      </c>
      <c r="C1312" s="6">
        <f t="shared" ca="1" si="164"/>
        <v>0</v>
      </c>
      <c r="D1312" s="6">
        <f t="shared" ca="1" si="164"/>
        <v>0</v>
      </c>
      <c r="E1312" s="6">
        <f t="shared" ca="1" si="169"/>
        <v>7.1019504403901736</v>
      </c>
      <c r="F1312" s="6">
        <f t="shared" ca="1" si="170"/>
        <v>7.1090119802707736</v>
      </c>
      <c r="G1312" s="6">
        <f t="shared" ca="1" si="171"/>
        <v>-3.2829348427070184</v>
      </c>
      <c r="H1312" s="6">
        <f t="shared" ca="1" si="166"/>
        <v>-3.2829348427070184</v>
      </c>
      <c r="I1312" s="6">
        <f t="shared" ca="1" si="167"/>
        <v>3.6161287036069467E-2</v>
      </c>
      <c r="J1312" s="6">
        <f t="shared" ca="1" si="165"/>
        <v>-3.6161287036069467E-2</v>
      </c>
      <c r="K1312" s="8">
        <f t="shared" ca="1" si="168"/>
        <v>1.3076386801050058E-3</v>
      </c>
    </row>
    <row r="1313" spans="2:11">
      <c r="B1313" s="7">
        <v>1310</v>
      </c>
      <c r="C1313" s="6">
        <f t="shared" ca="1" si="164"/>
        <v>0</v>
      </c>
      <c r="D1313" s="6">
        <f t="shared" ca="1" si="164"/>
        <v>0</v>
      </c>
      <c r="E1313" s="6">
        <f t="shared" ca="1" si="169"/>
        <v>7.1019504403901736</v>
      </c>
      <c r="F1313" s="6">
        <f t="shared" ca="1" si="170"/>
        <v>7.1090119802707736</v>
      </c>
      <c r="G1313" s="6">
        <f t="shared" ca="1" si="171"/>
        <v>-3.2955912931696427</v>
      </c>
      <c r="H1313" s="6">
        <f t="shared" ca="1" si="166"/>
        <v>-3.2955912931696427</v>
      </c>
      <c r="I1313" s="6">
        <f t="shared" ca="1" si="167"/>
        <v>3.5722743906337256E-2</v>
      </c>
      <c r="J1313" s="6">
        <f t="shared" ca="1" si="165"/>
        <v>-3.5722743906337256E-2</v>
      </c>
      <c r="K1313" s="8">
        <f t="shared" ca="1" si="168"/>
        <v>1.2761144321977555E-3</v>
      </c>
    </row>
    <row r="1314" spans="2:11">
      <c r="B1314" s="7">
        <v>1311</v>
      </c>
      <c r="C1314" s="6">
        <f t="shared" ca="1" si="164"/>
        <v>0</v>
      </c>
      <c r="D1314" s="6">
        <f t="shared" ca="1" si="164"/>
        <v>0</v>
      </c>
      <c r="E1314" s="6">
        <f t="shared" ca="1" si="169"/>
        <v>7.1019504403901736</v>
      </c>
      <c r="F1314" s="6">
        <f t="shared" ca="1" si="170"/>
        <v>7.1090119802707736</v>
      </c>
      <c r="G1314" s="6">
        <f t="shared" ca="1" si="171"/>
        <v>-3.3080942535368609</v>
      </c>
      <c r="H1314" s="6">
        <f t="shared" ca="1" si="166"/>
        <v>-3.3080942535368609</v>
      </c>
      <c r="I1314" s="6">
        <f t="shared" ca="1" si="167"/>
        <v>3.5294550237098488E-2</v>
      </c>
      <c r="J1314" s="6">
        <f t="shared" ca="1" si="165"/>
        <v>-3.5294550237098488E-2</v>
      </c>
      <c r="K1314" s="8">
        <f t="shared" ca="1" si="168"/>
        <v>1.2457052764390688E-3</v>
      </c>
    </row>
    <row r="1315" spans="2:11">
      <c r="B1315" s="7">
        <v>1312</v>
      </c>
      <c r="C1315" s="6">
        <f t="shared" ca="1" si="164"/>
        <v>1</v>
      </c>
      <c r="D1315" s="6">
        <f t="shared" ca="1" si="164"/>
        <v>0</v>
      </c>
      <c r="E1315" s="6">
        <f t="shared" ca="1" si="169"/>
        <v>7.1019504403901736</v>
      </c>
      <c r="F1315" s="6">
        <f t="shared" ca="1" si="170"/>
        <v>7.1090119802707736</v>
      </c>
      <c r="G1315" s="6">
        <f t="shared" ca="1" si="171"/>
        <v>-3.3204473461198454</v>
      </c>
      <c r="H1315" s="6">
        <f t="shared" ca="1" si="166"/>
        <v>3.7815030942703283</v>
      </c>
      <c r="I1315" s="6">
        <f t="shared" ca="1" si="167"/>
        <v>0.9777193285945569</v>
      </c>
      <c r="J1315" s="6">
        <f t="shared" ca="1" si="165"/>
        <v>2.2280671405443098E-2</v>
      </c>
      <c r="K1315" s="8">
        <f t="shared" ca="1" si="168"/>
        <v>4.9642831827732966E-4</v>
      </c>
    </row>
    <row r="1316" spans="2:11">
      <c r="B1316" s="7">
        <v>1313</v>
      </c>
      <c r="C1316" s="6">
        <f t="shared" ca="1" si="164"/>
        <v>1</v>
      </c>
      <c r="D1316" s="6">
        <f t="shared" ca="1" si="164"/>
        <v>1</v>
      </c>
      <c r="E1316" s="6">
        <f t="shared" ca="1" si="169"/>
        <v>7.1097486753820789</v>
      </c>
      <c r="F1316" s="6">
        <f t="shared" ca="1" si="170"/>
        <v>7.1090119802707736</v>
      </c>
      <c r="G1316" s="6">
        <f t="shared" ca="1" si="171"/>
        <v>-3.3126491111279401</v>
      </c>
      <c r="H1316" s="6">
        <f t="shared" ca="1" si="166"/>
        <v>10.906111544524911</v>
      </c>
      <c r="I1316" s="6">
        <f t="shared" ca="1" si="167"/>
        <v>0.99998165456686883</v>
      </c>
      <c r="J1316" s="6">
        <f t="shared" ca="1" si="165"/>
        <v>1.8345433131172761E-5</v>
      </c>
      <c r="K1316" s="8">
        <f t="shared" ca="1" si="168"/>
        <v>3.3655491677033124E-10</v>
      </c>
    </row>
    <row r="1317" spans="2:11">
      <c r="B1317" s="7">
        <v>1314</v>
      </c>
      <c r="C1317" s="6">
        <f t="shared" ca="1" si="164"/>
        <v>0</v>
      </c>
      <c r="D1317" s="6">
        <f t="shared" ca="1" si="164"/>
        <v>0</v>
      </c>
      <c r="E1317" s="6">
        <f t="shared" ca="1" si="169"/>
        <v>7.1097550962836751</v>
      </c>
      <c r="F1317" s="6">
        <f t="shared" ca="1" si="170"/>
        <v>7.1090184011723698</v>
      </c>
      <c r="G1317" s="6">
        <f t="shared" ca="1" si="171"/>
        <v>-3.3126426902263444</v>
      </c>
      <c r="H1317" s="6">
        <f t="shared" ca="1" si="166"/>
        <v>-3.3126426902263444</v>
      </c>
      <c r="I1317" s="6">
        <f t="shared" ca="1" si="167"/>
        <v>3.5140008140929456E-2</v>
      </c>
      <c r="J1317" s="6">
        <f t="shared" ca="1" si="165"/>
        <v>-3.5140008140929456E-2</v>
      </c>
      <c r="K1317" s="8">
        <f t="shared" ca="1" si="168"/>
        <v>1.2348201721445885E-3</v>
      </c>
    </row>
    <row r="1318" spans="2:11">
      <c r="B1318" s="7">
        <v>1315</v>
      </c>
      <c r="C1318" s="6">
        <f t="shared" ca="1" si="164"/>
        <v>1</v>
      </c>
      <c r="D1318" s="6">
        <f t="shared" ca="1" si="164"/>
        <v>0</v>
      </c>
      <c r="E1318" s="6">
        <f t="shared" ca="1" si="169"/>
        <v>7.1097550962836751</v>
      </c>
      <c r="F1318" s="6">
        <f t="shared" ca="1" si="170"/>
        <v>7.1090184011723698</v>
      </c>
      <c r="G1318" s="6">
        <f t="shared" ca="1" si="171"/>
        <v>-3.3249416930756697</v>
      </c>
      <c r="H1318" s="6">
        <f t="shared" ca="1" si="166"/>
        <v>3.7848134032080054</v>
      </c>
      <c r="I1318" s="6">
        <f t="shared" ca="1" si="167"/>
        <v>0.97779132724483919</v>
      </c>
      <c r="J1318" s="6">
        <f t="shared" ca="1" si="165"/>
        <v>2.2208672755160808E-2</v>
      </c>
      <c r="K1318" s="8">
        <f t="shared" ca="1" si="168"/>
        <v>4.9322514554582194E-4</v>
      </c>
    </row>
    <row r="1319" spans="2:11">
      <c r="B1319" s="7">
        <v>1316</v>
      </c>
      <c r="C1319" s="6">
        <f t="shared" ca="1" si="164"/>
        <v>1</v>
      </c>
      <c r="D1319" s="6">
        <f t="shared" ca="1" si="164"/>
        <v>1</v>
      </c>
      <c r="E1319" s="6">
        <f t="shared" ca="1" si="169"/>
        <v>7.1175281317479815</v>
      </c>
      <c r="F1319" s="6">
        <f t="shared" ca="1" si="170"/>
        <v>7.1090184011723698</v>
      </c>
      <c r="G1319" s="6">
        <f t="shared" ca="1" si="171"/>
        <v>-3.3171686576113633</v>
      </c>
      <c r="H1319" s="6">
        <f t="shared" ca="1" si="166"/>
        <v>10.909377875308989</v>
      </c>
      <c r="I1319" s="6">
        <f t="shared" ca="1" si="167"/>
        <v>0.99998171439027139</v>
      </c>
      <c r="J1319" s="6">
        <f t="shared" ca="1" si="165"/>
        <v>1.828560972860771E-5</v>
      </c>
      <c r="K1319" s="8">
        <f t="shared" ca="1" si="168"/>
        <v>3.3436352314695295E-10</v>
      </c>
    </row>
    <row r="1320" spans="2:11">
      <c r="B1320" s="7">
        <v>1317</v>
      </c>
      <c r="C1320" s="6">
        <f t="shared" ca="1" si="164"/>
        <v>1</v>
      </c>
      <c r="D1320" s="6">
        <f t="shared" ca="1" si="164"/>
        <v>1</v>
      </c>
      <c r="E1320" s="6">
        <f t="shared" ca="1" si="169"/>
        <v>7.1175345317113869</v>
      </c>
      <c r="F1320" s="6">
        <f t="shared" ca="1" si="170"/>
        <v>7.1090248011357744</v>
      </c>
      <c r="G1320" s="6">
        <f t="shared" ca="1" si="171"/>
        <v>-3.3171622576479582</v>
      </c>
      <c r="H1320" s="6">
        <f t="shared" ca="1" si="166"/>
        <v>10.909397075199204</v>
      </c>
      <c r="I1320" s="6">
        <f t="shared" ca="1" si="167"/>
        <v>0.99998171474134323</v>
      </c>
      <c r="J1320" s="6">
        <f t="shared" ca="1" si="165"/>
        <v>1.8285258656769443E-5</v>
      </c>
      <c r="K1320" s="8">
        <f t="shared" ca="1" si="168"/>
        <v>3.3435068414496185E-10</v>
      </c>
    </row>
    <row r="1321" spans="2:11">
      <c r="B1321" s="7">
        <v>1318</v>
      </c>
      <c r="C1321" s="6">
        <f t="shared" ca="1" si="164"/>
        <v>1</v>
      </c>
      <c r="D1321" s="6">
        <f t="shared" ca="1" si="164"/>
        <v>0</v>
      </c>
      <c r="E1321" s="6">
        <f t="shared" ca="1" si="169"/>
        <v>7.1175409315519165</v>
      </c>
      <c r="F1321" s="6">
        <f t="shared" ca="1" si="170"/>
        <v>7.1090312009763039</v>
      </c>
      <c r="G1321" s="6">
        <f t="shared" ca="1" si="171"/>
        <v>-3.3171558578074283</v>
      </c>
      <c r="H1321" s="6">
        <f t="shared" ca="1" si="166"/>
        <v>3.8003850737444882</v>
      </c>
      <c r="I1321" s="6">
        <f t="shared" ca="1" si="167"/>
        <v>0.97812696908015895</v>
      </c>
      <c r="J1321" s="6">
        <f t="shared" ca="1" si="165"/>
        <v>2.1873030919841052E-2</v>
      </c>
      <c r="K1321" s="8">
        <f t="shared" ca="1" si="168"/>
        <v>4.7842948162032272E-4</v>
      </c>
    </row>
    <row r="1322" spans="2:11">
      <c r="B1322" s="7">
        <v>1319</v>
      </c>
      <c r="C1322" s="6">
        <f t="shared" ca="1" si="164"/>
        <v>1</v>
      </c>
      <c r="D1322" s="6">
        <f t="shared" ca="1" si="164"/>
        <v>0</v>
      </c>
      <c r="E1322" s="6">
        <f t="shared" ca="1" si="169"/>
        <v>7.1251964923738607</v>
      </c>
      <c r="F1322" s="6">
        <f t="shared" ca="1" si="170"/>
        <v>7.1090312009763039</v>
      </c>
      <c r="G1322" s="6">
        <f t="shared" ca="1" si="171"/>
        <v>-3.3095002969854841</v>
      </c>
      <c r="H1322" s="6">
        <f t="shared" ca="1" si="166"/>
        <v>3.8156961953883766</v>
      </c>
      <c r="I1322" s="6">
        <f t="shared" ca="1" si="167"/>
        <v>0.97845215747872638</v>
      </c>
      <c r="J1322" s="6">
        <f t="shared" ca="1" si="165"/>
        <v>2.1547842521273619E-2</v>
      </c>
      <c r="K1322" s="8">
        <f t="shared" ca="1" si="168"/>
        <v>4.6430951732160742E-4</v>
      </c>
    </row>
    <row r="1323" spans="2:11">
      <c r="B1323" s="7">
        <v>1320</v>
      </c>
      <c r="C1323" s="6">
        <f t="shared" ca="1" si="164"/>
        <v>1</v>
      </c>
      <c r="D1323" s="6">
        <f t="shared" ca="1" si="164"/>
        <v>0</v>
      </c>
      <c r="E1323" s="6">
        <f t="shared" ca="1" si="169"/>
        <v>7.1327382372563068</v>
      </c>
      <c r="F1323" s="6">
        <f t="shared" ca="1" si="170"/>
        <v>7.1090312009763039</v>
      </c>
      <c r="G1323" s="6">
        <f t="shared" ca="1" si="171"/>
        <v>-3.3019585521030383</v>
      </c>
      <c r="H1323" s="6">
        <f t="shared" ca="1" si="166"/>
        <v>3.8307796851532685</v>
      </c>
      <c r="I1323" s="6">
        <f t="shared" ca="1" si="167"/>
        <v>0.97876788621851807</v>
      </c>
      <c r="J1323" s="6">
        <f t="shared" ca="1" si="165"/>
        <v>2.1232113781481932E-2</v>
      </c>
      <c r="K1323" s="8">
        <f t="shared" ca="1" si="168"/>
        <v>4.5080265562979496E-4</v>
      </c>
    </row>
    <row r="1324" spans="2:11">
      <c r="B1324" s="7">
        <v>1321</v>
      </c>
      <c r="C1324" s="6">
        <f t="shared" ca="1" si="164"/>
        <v>1</v>
      </c>
      <c r="D1324" s="6">
        <f t="shared" ca="1" si="164"/>
        <v>0</v>
      </c>
      <c r="E1324" s="6">
        <f t="shared" ca="1" si="169"/>
        <v>7.1401694770798256</v>
      </c>
      <c r="F1324" s="6">
        <f t="shared" ca="1" si="170"/>
        <v>7.1090312009763039</v>
      </c>
      <c r="G1324" s="6">
        <f t="shared" ca="1" si="171"/>
        <v>-3.2945273122795196</v>
      </c>
      <c r="H1324" s="6">
        <f t="shared" ca="1" si="166"/>
        <v>3.8456421648003061</v>
      </c>
      <c r="I1324" s="6">
        <f t="shared" ca="1" si="167"/>
        <v>0.97907456019375205</v>
      </c>
      <c r="J1324" s="6">
        <f t="shared" ca="1" si="165"/>
        <v>2.0925439806247947E-2</v>
      </c>
      <c r="K1324" s="8">
        <f t="shared" ca="1" si="168"/>
        <v>4.3787403108490612E-4</v>
      </c>
    </row>
    <row r="1325" spans="2:11">
      <c r="B1325" s="7">
        <v>1322</v>
      </c>
      <c r="C1325" s="6">
        <f t="shared" ca="1" si="164"/>
        <v>0</v>
      </c>
      <c r="D1325" s="6">
        <f t="shared" ca="1" si="164"/>
        <v>1</v>
      </c>
      <c r="E1325" s="6">
        <f t="shared" ca="1" si="169"/>
        <v>7.147493381012012</v>
      </c>
      <c r="F1325" s="6">
        <f t="shared" ca="1" si="170"/>
        <v>7.1090312009763039</v>
      </c>
      <c r="G1325" s="6">
        <f t="shared" ca="1" si="171"/>
        <v>-3.2872034083473327</v>
      </c>
      <c r="H1325" s="6">
        <f t="shared" ca="1" si="166"/>
        <v>3.8218277926289712</v>
      </c>
      <c r="I1325" s="6">
        <f t="shared" ca="1" si="167"/>
        <v>0.9785810546651027</v>
      </c>
      <c r="J1325" s="6">
        <f t="shared" ca="1" si="165"/>
        <v>2.1418945334897299E-2</v>
      </c>
      <c r="K1325" s="8">
        <f t="shared" ca="1" si="168"/>
        <v>4.5877121925931878E-4</v>
      </c>
    </row>
    <row r="1326" spans="2:11">
      <c r="B1326" s="7">
        <v>1323</v>
      </c>
      <c r="C1326" s="6">
        <f t="shared" ca="1" si="164"/>
        <v>0</v>
      </c>
      <c r="D1326" s="6">
        <f t="shared" ca="1" si="164"/>
        <v>0</v>
      </c>
      <c r="E1326" s="6">
        <f t="shared" ca="1" si="169"/>
        <v>7.147493381012012</v>
      </c>
      <c r="F1326" s="6">
        <f t="shared" ca="1" si="170"/>
        <v>7.1165278318435181</v>
      </c>
      <c r="G1326" s="6">
        <f t="shared" ca="1" si="171"/>
        <v>-3.2797067774801185</v>
      </c>
      <c r="H1326" s="6">
        <f t="shared" ca="1" si="166"/>
        <v>-3.2797067774801185</v>
      </c>
      <c r="I1326" s="6">
        <f t="shared" ca="1" si="167"/>
        <v>3.6273965502161533E-2</v>
      </c>
      <c r="J1326" s="6">
        <f t="shared" ca="1" si="165"/>
        <v>-3.6273965502161533E-2</v>
      </c>
      <c r="K1326" s="8">
        <f t="shared" ca="1" si="168"/>
        <v>1.3158005732520049E-3</v>
      </c>
    </row>
    <row r="1327" spans="2:11">
      <c r="B1327" s="7">
        <v>1324</v>
      </c>
      <c r="C1327" s="6">
        <f t="shared" ca="1" si="164"/>
        <v>0</v>
      </c>
      <c r="D1327" s="6">
        <f t="shared" ca="1" si="164"/>
        <v>0</v>
      </c>
      <c r="E1327" s="6">
        <f t="shared" ca="1" si="169"/>
        <v>7.147493381012012</v>
      </c>
      <c r="F1327" s="6">
        <f t="shared" ca="1" si="170"/>
        <v>7.1165278318435181</v>
      </c>
      <c r="G1327" s="6">
        <f t="shared" ca="1" si="171"/>
        <v>-3.2924026654058749</v>
      </c>
      <c r="H1327" s="6">
        <f t="shared" ca="1" si="166"/>
        <v>-3.2924026654058749</v>
      </c>
      <c r="I1327" s="6">
        <f t="shared" ca="1" si="167"/>
        <v>3.5832744137396295E-2</v>
      </c>
      <c r="J1327" s="6">
        <f t="shared" ca="1" si="165"/>
        <v>-3.5832744137396295E-2</v>
      </c>
      <c r="K1327" s="8">
        <f t="shared" ca="1" si="168"/>
        <v>1.2839855524161086E-3</v>
      </c>
    </row>
    <row r="1328" spans="2:11">
      <c r="B1328" s="7">
        <v>1325</v>
      </c>
      <c r="C1328" s="6">
        <f t="shared" ca="1" si="164"/>
        <v>1</v>
      </c>
      <c r="D1328" s="6">
        <f t="shared" ca="1" si="164"/>
        <v>1</v>
      </c>
      <c r="E1328" s="6">
        <f t="shared" ca="1" si="169"/>
        <v>7.147493381012012</v>
      </c>
      <c r="F1328" s="6">
        <f t="shared" ca="1" si="170"/>
        <v>7.1165278318435181</v>
      </c>
      <c r="G1328" s="6">
        <f t="shared" ca="1" si="171"/>
        <v>-3.3049441258539636</v>
      </c>
      <c r="H1328" s="6">
        <f t="shared" ca="1" si="166"/>
        <v>10.959077087001567</v>
      </c>
      <c r="I1328" s="6">
        <f t="shared" ca="1" si="167"/>
        <v>0.99998260094191416</v>
      </c>
      <c r="J1328" s="6">
        <f t="shared" ca="1" si="165"/>
        <v>1.7399058085842967E-5</v>
      </c>
      <c r="K1328" s="8">
        <f t="shared" ca="1" si="168"/>
        <v>3.0272722227453753E-10</v>
      </c>
    </row>
    <row r="1329" spans="2:11">
      <c r="B1329" s="7">
        <v>1326</v>
      </c>
      <c r="C1329" s="6">
        <f t="shared" ca="1" si="164"/>
        <v>1</v>
      </c>
      <c r="D1329" s="6">
        <f t="shared" ca="1" si="164"/>
        <v>1</v>
      </c>
      <c r="E1329" s="6">
        <f t="shared" ca="1" si="169"/>
        <v>7.1474994706823418</v>
      </c>
      <c r="F1329" s="6">
        <f t="shared" ca="1" si="170"/>
        <v>7.1165339215138479</v>
      </c>
      <c r="G1329" s="6">
        <f t="shared" ca="1" si="171"/>
        <v>-3.3049380361836334</v>
      </c>
      <c r="H1329" s="6">
        <f t="shared" ca="1" si="166"/>
        <v>10.959095356012556</v>
      </c>
      <c r="I1329" s="6">
        <f t="shared" ca="1" si="167"/>
        <v>0.99998260125976945</v>
      </c>
      <c r="J1329" s="6">
        <f t="shared" ca="1" si="165"/>
        <v>1.7398740230545329E-5</v>
      </c>
      <c r="K1329" s="8">
        <f t="shared" ca="1" si="168"/>
        <v>3.027161616099965E-10</v>
      </c>
    </row>
    <row r="1330" spans="2:11">
      <c r="B1330" s="7">
        <v>1327</v>
      </c>
      <c r="C1330" s="6">
        <f t="shared" ca="1" si="164"/>
        <v>1</v>
      </c>
      <c r="D1330" s="6">
        <f t="shared" ca="1" si="164"/>
        <v>0</v>
      </c>
      <c r="E1330" s="6">
        <f t="shared" ca="1" si="169"/>
        <v>7.1475055602414228</v>
      </c>
      <c r="F1330" s="6">
        <f t="shared" ca="1" si="170"/>
        <v>7.1165400110729289</v>
      </c>
      <c r="G1330" s="6">
        <f t="shared" ca="1" si="171"/>
        <v>-3.3049319466245528</v>
      </c>
      <c r="H1330" s="6">
        <f t="shared" ca="1" si="166"/>
        <v>3.84257361361687</v>
      </c>
      <c r="I1330" s="6">
        <f t="shared" ca="1" si="167"/>
        <v>0.97901160054418424</v>
      </c>
      <c r="J1330" s="6">
        <f t="shared" ca="1" si="165"/>
        <v>2.0988399455815765E-2</v>
      </c>
      <c r="K1330" s="8">
        <f t="shared" ca="1" si="168"/>
        <v>4.4051291171688748E-4</v>
      </c>
    </row>
    <row r="1331" spans="2:11">
      <c r="B1331" s="7">
        <v>1328</v>
      </c>
      <c r="C1331" s="6">
        <f t="shared" ca="1" si="164"/>
        <v>0</v>
      </c>
      <c r="D1331" s="6">
        <f t="shared" ca="1" si="164"/>
        <v>1</v>
      </c>
      <c r="E1331" s="6">
        <f t="shared" ca="1" si="169"/>
        <v>7.1548515000509587</v>
      </c>
      <c r="F1331" s="6">
        <f t="shared" ca="1" si="170"/>
        <v>7.1165400110729289</v>
      </c>
      <c r="G1331" s="6">
        <f t="shared" ca="1" si="171"/>
        <v>-3.2975860068150173</v>
      </c>
      <c r="H1331" s="6">
        <f t="shared" ca="1" si="166"/>
        <v>3.8189540042579115</v>
      </c>
      <c r="I1331" s="6">
        <f t="shared" ca="1" si="167"/>
        <v>0.97852073664415873</v>
      </c>
      <c r="J1331" s="6">
        <f t="shared" ca="1" si="165"/>
        <v>2.1479263355841272E-2</v>
      </c>
      <c r="K1331" s="8">
        <f t="shared" ca="1" si="168"/>
        <v>4.6135875430958564E-4</v>
      </c>
    </row>
    <row r="1332" spans="2:11">
      <c r="B1332" s="7">
        <v>1329</v>
      </c>
      <c r="C1332" s="6">
        <f t="shared" ca="1" si="164"/>
        <v>1</v>
      </c>
      <c r="D1332" s="6">
        <f t="shared" ca="1" si="164"/>
        <v>0</v>
      </c>
      <c r="E1332" s="6">
        <f t="shared" ca="1" si="169"/>
        <v>7.1548515000509587</v>
      </c>
      <c r="F1332" s="6">
        <f t="shared" ca="1" si="170"/>
        <v>7.1240577532474729</v>
      </c>
      <c r="G1332" s="6">
        <f t="shared" ca="1" si="171"/>
        <v>-3.2900682646404729</v>
      </c>
      <c r="H1332" s="6">
        <f t="shared" ca="1" si="166"/>
        <v>3.8647832354104859</v>
      </c>
      <c r="I1332" s="6">
        <f t="shared" ca="1" si="167"/>
        <v>0.97946313900528437</v>
      </c>
      <c r="J1332" s="6">
        <f t="shared" ca="1" si="165"/>
        <v>2.0536860994715633E-2</v>
      </c>
      <c r="K1332" s="8">
        <f t="shared" ca="1" si="168"/>
        <v>4.2176265951627238E-4</v>
      </c>
    </row>
    <row r="1333" spans="2:11">
      <c r="B1333" s="7">
        <v>1330</v>
      </c>
      <c r="C1333" s="6">
        <f t="shared" ca="1" si="164"/>
        <v>0</v>
      </c>
      <c r="D1333" s="6">
        <f t="shared" ca="1" si="164"/>
        <v>1</v>
      </c>
      <c r="E1333" s="6">
        <f t="shared" ca="1" si="169"/>
        <v>7.1620394013991096</v>
      </c>
      <c r="F1333" s="6">
        <f t="shared" ca="1" si="170"/>
        <v>7.1240577532474729</v>
      </c>
      <c r="G1333" s="6">
        <f t="shared" ca="1" si="171"/>
        <v>-3.2828803632923225</v>
      </c>
      <c r="H1333" s="6">
        <f t="shared" ca="1" si="166"/>
        <v>3.8411773899551505</v>
      </c>
      <c r="I1333" s="6">
        <f t="shared" ca="1" si="167"/>
        <v>0.9789828919029071</v>
      </c>
      <c r="J1333" s="6">
        <f t="shared" ca="1" si="165"/>
        <v>2.1017108097092896E-2</v>
      </c>
      <c r="K1333" s="8">
        <f t="shared" ca="1" si="168"/>
        <v>4.4171883276488777E-4</v>
      </c>
    </row>
    <row r="1334" spans="2:11">
      <c r="B1334" s="7">
        <v>1331</v>
      </c>
      <c r="C1334" s="6">
        <f t="shared" ca="1" si="164"/>
        <v>0</v>
      </c>
      <c r="D1334" s="6">
        <f t="shared" ca="1" si="164"/>
        <v>0</v>
      </c>
      <c r="E1334" s="6">
        <f t="shared" ca="1" si="169"/>
        <v>7.1620394013991096</v>
      </c>
      <c r="F1334" s="6">
        <f t="shared" ca="1" si="170"/>
        <v>7.1314137410814551</v>
      </c>
      <c r="G1334" s="6">
        <f t="shared" ca="1" si="171"/>
        <v>-3.2755243754583399</v>
      </c>
      <c r="H1334" s="6">
        <f t="shared" ca="1" si="166"/>
        <v>-3.2755243754583399</v>
      </c>
      <c r="I1334" s="6">
        <f t="shared" ca="1" si="167"/>
        <v>3.6420458509827641E-2</v>
      </c>
      <c r="J1334" s="6">
        <f t="shared" ca="1" si="165"/>
        <v>-3.6420458509827641E-2</v>
      </c>
      <c r="K1334" s="8">
        <f t="shared" ca="1" si="168"/>
        <v>1.3264497980660767E-3</v>
      </c>
    </row>
    <row r="1335" spans="2:11">
      <c r="B1335" s="7">
        <v>1332</v>
      </c>
      <c r="C1335" s="6">
        <f t="shared" ca="1" si="164"/>
        <v>0</v>
      </c>
      <c r="D1335" s="6">
        <f t="shared" ca="1" si="164"/>
        <v>1</v>
      </c>
      <c r="E1335" s="6">
        <f t="shared" ca="1" si="169"/>
        <v>7.1620394013991096</v>
      </c>
      <c r="F1335" s="6">
        <f t="shared" ca="1" si="170"/>
        <v>7.1314137410814551</v>
      </c>
      <c r="G1335" s="6">
        <f t="shared" ca="1" si="171"/>
        <v>-3.2882715359367793</v>
      </c>
      <c r="H1335" s="6">
        <f t="shared" ca="1" si="166"/>
        <v>3.8431422051446757</v>
      </c>
      <c r="I1335" s="6">
        <f t="shared" ca="1" si="167"/>
        <v>0.97902328071683842</v>
      </c>
      <c r="J1335" s="6">
        <f t="shared" ca="1" si="165"/>
        <v>2.0976719283161582E-2</v>
      </c>
      <c r="K1335" s="8">
        <f t="shared" ca="1" si="168"/>
        <v>4.4002275188456295E-4</v>
      </c>
    </row>
    <row r="1336" spans="2:11">
      <c r="B1336" s="7">
        <v>1333</v>
      </c>
      <c r="C1336" s="6">
        <f t="shared" ca="1" si="164"/>
        <v>1</v>
      </c>
      <c r="D1336" s="6">
        <f t="shared" ca="1" si="164"/>
        <v>0</v>
      </c>
      <c r="E1336" s="6">
        <f t="shared" ca="1" si="169"/>
        <v>7.1620394013991096</v>
      </c>
      <c r="F1336" s="6">
        <f t="shared" ca="1" si="170"/>
        <v>7.1387555928305613</v>
      </c>
      <c r="G1336" s="6">
        <f t="shared" ca="1" si="171"/>
        <v>-3.2809296841876727</v>
      </c>
      <c r="H1336" s="6">
        <f t="shared" ca="1" si="166"/>
        <v>3.8811097172114368</v>
      </c>
      <c r="I1336" s="6">
        <f t="shared" ca="1" si="167"/>
        <v>0.97978898981155549</v>
      </c>
      <c r="J1336" s="6">
        <f t="shared" ca="1" si="165"/>
        <v>2.0211010188444511E-2</v>
      </c>
      <c r="K1336" s="8">
        <f t="shared" ca="1" si="168"/>
        <v>4.0848493283740782E-4</v>
      </c>
    </row>
    <row r="1337" spans="2:11">
      <c r="B1337" s="7">
        <v>1334</v>
      </c>
      <c r="C1337" s="6">
        <f t="shared" ca="1" si="164"/>
        <v>0</v>
      </c>
      <c r="D1337" s="6">
        <f t="shared" ca="1" si="164"/>
        <v>1</v>
      </c>
      <c r="E1337" s="6">
        <f t="shared" ca="1" si="169"/>
        <v>7.1691132549650654</v>
      </c>
      <c r="F1337" s="6">
        <f t="shared" ca="1" si="170"/>
        <v>7.1387555928305613</v>
      </c>
      <c r="G1337" s="6">
        <f t="shared" ca="1" si="171"/>
        <v>-3.2738558306217174</v>
      </c>
      <c r="H1337" s="6">
        <f t="shared" ca="1" si="166"/>
        <v>3.8648997622088439</v>
      </c>
      <c r="I1337" s="6">
        <f t="shared" ca="1" si="167"/>
        <v>0.97946548282233958</v>
      </c>
      <c r="J1337" s="6">
        <f t="shared" ca="1" si="165"/>
        <v>2.0534517177660416E-2</v>
      </c>
      <c r="K1337" s="8">
        <f t="shared" ca="1" si="168"/>
        <v>4.2166639571963069E-4</v>
      </c>
    </row>
    <row r="1338" spans="2:11">
      <c r="B1338" s="7">
        <v>1335</v>
      </c>
      <c r="C1338" s="6">
        <f t="shared" ref="C1338:D1401" ca="1" si="172">IF(RAND()&lt;0.5, 0, 1)</f>
        <v>0</v>
      </c>
      <c r="D1338" s="6">
        <f t="shared" ca="1" si="172"/>
        <v>1</v>
      </c>
      <c r="E1338" s="6">
        <f t="shared" ca="1" si="169"/>
        <v>7.1691132549650654</v>
      </c>
      <c r="F1338" s="6">
        <f t="shared" ca="1" si="170"/>
        <v>7.1459426738427423</v>
      </c>
      <c r="G1338" s="6">
        <f t="shared" ca="1" si="171"/>
        <v>-3.2666687496095363</v>
      </c>
      <c r="H1338" s="6">
        <f t="shared" ca="1" si="166"/>
        <v>3.8792739242332059</v>
      </c>
      <c r="I1338" s="6">
        <f t="shared" ca="1" si="167"/>
        <v>0.9797526044369661</v>
      </c>
      <c r="J1338" s="6">
        <f t="shared" ca="1" si="165"/>
        <v>2.0247395563033899E-2</v>
      </c>
      <c r="K1338" s="8">
        <f t="shared" ca="1" si="168"/>
        <v>4.0995702708596478E-4</v>
      </c>
    </row>
    <row r="1339" spans="2:11">
      <c r="B1339" s="7">
        <v>1336</v>
      </c>
      <c r="C1339" s="6">
        <f t="shared" ca="1" si="172"/>
        <v>1</v>
      </c>
      <c r="D1339" s="6">
        <f t="shared" ca="1" si="172"/>
        <v>0</v>
      </c>
      <c r="E1339" s="6">
        <f t="shared" ca="1" si="169"/>
        <v>7.1691132549650654</v>
      </c>
      <c r="F1339" s="6">
        <f t="shared" ca="1" si="170"/>
        <v>7.1530292622898042</v>
      </c>
      <c r="G1339" s="6">
        <f t="shared" ca="1" si="171"/>
        <v>-3.2595821611624745</v>
      </c>
      <c r="H1339" s="6">
        <f t="shared" ca="1" si="166"/>
        <v>3.9095310938025909</v>
      </c>
      <c r="I1339" s="6">
        <f t="shared" ca="1" si="167"/>
        <v>0.9803441965212859</v>
      </c>
      <c r="J1339" s="6">
        <f t="shared" ca="1" si="165"/>
        <v>1.9655803478714096E-2</v>
      </c>
      <c r="K1339" s="8">
        <f t="shared" ca="1" si="168"/>
        <v>3.8635061039382916E-4</v>
      </c>
    </row>
    <row r="1340" spans="2:11">
      <c r="B1340" s="7">
        <v>1337</v>
      </c>
      <c r="C1340" s="6">
        <f t="shared" ca="1" si="172"/>
        <v>0</v>
      </c>
      <c r="D1340" s="6">
        <f t="shared" ca="1" si="172"/>
        <v>1</v>
      </c>
      <c r="E1340" s="6">
        <f t="shared" ca="1" si="169"/>
        <v>7.1759927861826149</v>
      </c>
      <c r="F1340" s="6">
        <f t="shared" ca="1" si="170"/>
        <v>7.1530292622898042</v>
      </c>
      <c r="G1340" s="6">
        <f t="shared" ca="1" si="171"/>
        <v>-3.2527026299449244</v>
      </c>
      <c r="H1340" s="6">
        <f t="shared" ca="1" si="166"/>
        <v>3.9003266323448798</v>
      </c>
      <c r="I1340" s="6">
        <f t="shared" ca="1" si="167"/>
        <v>0.98016604518058559</v>
      </c>
      <c r="J1340" s="6">
        <f t="shared" ca="1" si="165"/>
        <v>1.9833954819414412E-2</v>
      </c>
      <c r="K1340" s="8">
        <f t="shared" ca="1" si="168"/>
        <v>3.9338576377857218E-4</v>
      </c>
    </row>
    <row r="1341" spans="2:11">
      <c r="B1341" s="7">
        <v>1338</v>
      </c>
      <c r="C1341" s="6">
        <f t="shared" ca="1" si="172"/>
        <v>0</v>
      </c>
      <c r="D1341" s="6">
        <f t="shared" ca="1" si="172"/>
        <v>1</v>
      </c>
      <c r="E1341" s="6">
        <f t="shared" ca="1" si="169"/>
        <v>7.1759927861826149</v>
      </c>
      <c r="F1341" s="6">
        <f t="shared" ca="1" si="170"/>
        <v>7.1599711464765994</v>
      </c>
      <c r="G1341" s="6">
        <f t="shared" ca="1" si="171"/>
        <v>-3.2457607457581292</v>
      </c>
      <c r="H1341" s="6">
        <f t="shared" ca="1" si="166"/>
        <v>3.9142104007184702</v>
      </c>
      <c r="I1341" s="6">
        <f t="shared" ca="1" si="167"/>
        <v>0.98043416182816789</v>
      </c>
      <c r="J1341" s="6">
        <f t="shared" ca="1" si="165"/>
        <v>1.9565838171832106E-2</v>
      </c>
      <c r="K1341" s="8">
        <f t="shared" ca="1" si="168"/>
        <v>3.8282202336632233E-4</v>
      </c>
    </row>
    <row r="1342" spans="2:11">
      <c r="B1342" s="7">
        <v>1339</v>
      </c>
      <c r="C1342" s="6">
        <f t="shared" ca="1" si="172"/>
        <v>0</v>
      </c>
      <c r="D1342" s="6">
        <f t="shared" ca="1" si="172"/>
        <v>0</v>
      </c>
      <c r="E1342" s="6">
        <f t="shared" ca="1" si="169"/>
        <v>7.1759927861826149</v>
      </c>
      <c r="F1342" s="6">
        <f t="shared" ca="1" si="170"/>
        <v>7.1668191898367404</v>
      </c>
      <c r="G1342" s="6">
        <f t="shared" ca="1" si="171"/>
        <v>-3.2389127023979878</v>
      </c>
      <c r="H1342" s="6">
        <f t="shared" ca="1" si="166"/>
        <v>-3.2389127023979878</v>
      </c>
      <c r="I1342" s="6">
        <f t="shared" ca="1" si="167"/>
        <v>3.7727343917167311E-2</v>
      </c>
      <c r="J1342" s="6">
        <f t="shared" ca="1" si="165"/>
        <v>-3.7727343917167311E-2</v>
      </c>
      <c r="K1342" s="8">
        <f t="shared" ca="1" si="168"/>
        <v>1.4233524790442213E-3</v>
      </c>
    </row>
    <row r="1343" spans="2:11">
      <c r="B1343" s="7">
        <v>1340</v>
      </c>
      <c r="C1343" s="6">
        <f t="shared" ca="1" si="172"/>
        <v>1</v>
      </c>
      <c r="D1343" s="6">
        <f t="shared" ca="1" si="172"/>
        <v>0</v>
      </c>
      <c r="E1343" s="6">
        <f t="shared" ca="1" si="169"/>
        <v>7.1759927861826149</v>
      </c>
      <c r="F1343" s="6">
        <f t="shared" ca="1" si="170"/>
        <v>7.1668191898367404</v>
      </c>
      <c r="G1343" s="6">
        <f t="shared" ca="1" si="171"/>
        <v>-3.2521172727689964</v>
      </c>
      <c r="H1343" s="6">
        <f t="shared" ca="1" si="166"/>
        <v>3.9238755134136185</v>
      </c>
      <c r="I1343" s="6">
        <f t="shared" ca="1" si="167"/>
        <v>0.98061870946667018</v>
      </c>
      <c r="J1343" s="6">
        <f t="shared" ca="1" si="165"/>
        <v>1.938129053332982E-2</v>
      </c>
      <c r="K1343" s="8">
        <f t="shared" ca="1" si="168"/>
        <v>3.756344227373401E-4</v>
      </c>
    </row>
    <row r="1344" spans="2:11">
      <c r="B1344" s="7">
        <v>1341</v>
      </c>
      <c r="C1344" s="6">
        <f t="shared" ca="1" si="172"/>
        <v>1</v>
      </c>
      <c r="D1344" s="6">
        <f t="shared" ca="1" si="172"/>
        <v>1</v>
      </c>
      <c r="E1344" s="6">
        <f t="shared" ca="1" si="169"/>
        <v>7.1827762378692803</v>
      </c>
      <c r="F1344" s="6">
        <f t="shared" ca="1" si="170"/>
        <v>7.1668191898367404</v>
      </c>
      <c r="G1344" s="6">
        <f t="shared" ca="1" si="171"/>
        <v>-3.245333821082331</v>
      </c>
      <c r="H1344" s="6">
        <f t="shared" ca="1" si="166"/>
        <v>11.104261606623689</v>
      </c>
      <c r="I1344" s="6">
        <f t="shared" ca="1" si="167"/>
        <v>0.99998495216836525</v>
      </c>
      <c r="J1344" s="6">
        <f t="shared" ca="1" si="165"/>
        <v>1.5047831634751319E-5</v>
      </c>
      <c r="K1344" s="8">
        <f t="shared" ca="1" si="168"/>
        <v>2.2643723690782253E-10</v>
      </c>
    </row>
    <row r="1345" spans="2:11">
      <c r="B1345" s="7">
        <v>1342</v>
      </c>
      <c r="C1345" s="6">
        <f t="shared" ca="1" si="172"/>
        <v>0</v>
      </c>
      <c r="D1345" s="6">
        <f t="shared" ca="1" si="172"/>
        <v>0</v>
      </c>
      <c r="E1345" s="6">
        <f t="shared" ca="1" si="169"/>
        <v>7.1827815046103529</v>
      </c>
      <c r="F1345" s="6">
        <f t="shared" ca="1" si="170"/>
        <v>7.166824456577813</v>
      </c>
      <c r="G1345" s="6">
        <f t="shared" ca="1" si="171"/>
        <v>-3.2453285543412589</v>
      </c>
      <c r="H1345" s="6">
        <f t="shared" ca="1" si="166"/>
        <v>-3.2453285543412589</v>
      </c>
      <c r="I1345" s="6">
        <f t="shared" ca="1" si="167"/>
        <v>3.7495112448787969E-2</v>
      </c>
      <c r="J1345" s="6">
        <f t="shared" ca="1" si="165"/>
        <v>-3.7495112448787969E-2</v>
      </c>
      <c r="K1345" s="8">
        <f t="shared" ca="1" si="168"/>
        <v>1.4058834575472546E-3</v>
      </c>
    </row>
    <row r="1346" spans="2:11">
      <c r="B1346" s="7">
        <v>1343</v>
      </c>
      <c r="C1346" s="6">
        <f t="shared" ca="1" si="172"/>
        <v>1</v>
      </c>
      <c r="D1346" s="6">
        <f t="shared" ca="1" si="172"/>
        <v>0</v>
      </c>
      <c r="E1346" s="6">
        <f t="shared" ca="1" si="169"/>
        <v>7.1827815046103529</v>
      </c>
      <c r="F1346" s="6">
        <f t="shared" ca="1" si="170"/>
        <v>7.166824456577813</v>
      </c>
      <c r="G1346" s="6">
        <f t="shared" ca="1" si="171"/>
        <v>-3.2584518436983347</v>
      </c>
      <c r="H1346" s="6">
        <f t="shared" ca="1" si="166"/>
        <v>3.9243296609120182</v>
      </c>
      <c r="I1346" s="6">
        <f t="shared" ca="1" si="167"/>
        <v>0.98062733895412646</v>
      </c>
      <c r="J1346" s="6">
        <f t="shared" ca="1" si="165"/>
        <v>1.937266104587354E-2</v>
      </c>
      <c r="K1346" s="8">
        <f t="shared" ca="1" si="168"/>
        <v>3.7529999599830607E-4</v>
      </c>
    </row>
    <row r="1347" spans="2:11">
      <c r="B1347" s="7">
        <v>1344</v>
      </c>
      <c r="C1347" s="6">
        <f t="shared" ca="1" si="172"/>
        <v>1</v>
      </c>
      <c r="D1347" s="6">
        <f t="shared" ca="1" si="172"/>
        <v>0</v>
      </c>
      <c r="E1347" s="6">
        <f t="shared" ca="1" si="169"/>
        <v>7.1895619359764087</v>
      </c>
      <c r="F1347" s="6">
        <f t="shared" ca="1" si="170"/>
        <v>7.166824456577813</v>
      </c>
      <c r="G1347" s="6">
        <f t="shared" ca="1" si="171"/>
        <v>-3.251671412332279</v>
      </c>
      <c r="H1347" s="6">
        <f t="shared" ca="1" si="166"/>
        <v>3.9378905236441297</v>
      </c>
      <c r="I1347" s="6">
        <f t="shared" ca="1" si="167"/>
        <v>0.98088328743636966</v>
      </c>
      <c r="J1347" s="6">
        <f t="shared" ca="1" si="165"/>
        <v>1.9116712563630345E-2</v>
      </c>
      <c r="K1347" s="8">
        <f t="shared" ca="1" si="168"/>
        <v>3.6544869924046229E-4</v>
      </c>
    </row>
    <row r="1348" spans="2:11">
      <c r="B1348" s="7">
        <v>1345</v>
      </c>
      <c r="C1348" s="6">
        <f t="shared" ca="1" si="172"/>
        <v>1</v>
      </c>
      <c r="D1348" s="6">
        <f t="shared" ca="1" si="172"/>
        <v>1</v>
      </c>
      <c r="E1348" s="6">
        <f t="shared" ca="1" si="169"/>
        <v>7.1962527853736793</v>
      </c>
      <c r="F1348" s="6">
        <f t="shared" ca="1" si="170"/>
        <v>7.166824456577813</v>
      </c>
      <c r="G1348" s="6">
        <f t="shared" ca="1" si="171"/>
        <v>-3.2449805629350084</v>
      </c>
      <c r="H1348" s="6">
        <f t="shared" ca="1" si="166"/>
        <v>11.118096679016483</v>
      </c>
      <c r="I1348" s="6">
        <f t="shared" ca="1" si="167"/>
        <v>0.99998515891960849</v>
      </c>
      <c r="J1348" s="6">
        <f t="shared" ref="J1348:J1411" ca="1" si="173">VLOOKUP("("&amp;C1348&amp;","&amp;D1348&amp;")",$M$8:$N$11,2,TRUE) - I1348</f>
        <v>1.4841080391514438E-5</v>
      </c>
      <c r="K1348" s="8">
        <f t="shared" ca="1" si="168"/>
        <v>2.2025766718739436E-10</v>
      </c>
    </row>
    <row r="1349" spans="2:11">
      <c r="B1349" s="7">
        <v>1346</v>
      </c>
      <c r="C1349" s="6">
        <f t="shared" ca="1" si="172"/>
        <v>1</v>
      </c>
      <c r="D1349" s="6">
        <f t="shared" ca="1" si="172"/>
        <v>1</v>
      </c>
      <c r="E1349" s="6">
        <f t="shared" ca="1" si="169"/>
        <v>7.1962579797518167</v>
      </c>
      <c r="F1349" s="6">
        <f t="shared" ca="1" si="170"/>
        <v>7.1668296509559504</v>
      </c>
      <c r="G1349" s="6">
        <f t="shared" ca="1" si="171"/>
        <v>-3.2449753685568714</v>
      </c>
      <c r="H1349" s="6">
        <f t="shared" ref="H1349:H1412" ca="1" si="174">C1349*E1349+D1349*F1349+G1349</f>
        <v>11.118112262150895</v>
      </c>
      <c r="I1349" s="6">
        <f t="shared" ref="I1349:I1412" ca="1" si="175">1/(1+EXP(-H1349))</f>
        <v>0.99998515915087371</v>
      </c>
      <c r="J1349" s="6">
        <f t="shared" ca="1" si="173"/>
        <v>1.4840849126285249E-5</v>
      </c>
      <c r="K1349" s="8">
        <f t="shared" ref="K1349:K1412" ca="1" si="176">J1349*J1349</f>
        <v>2.2025080278916166E-10</v>
      </c>
    </row>
    <row r="1350" spans="2:11">
      <c r="B1350" s="7">
        <v>1347</v>
      </c>
      <c r="C1350" s="6">
        <f t="shared" ca="1" si="172"/>
        <v>0</v>
      </c>
      <c r="D1350" s="6">
        <f t="shared" ca="1" si="172"/>
        <v>1</v>
      </c>
      <c r="E1350" s="6">
        <f t="shared" ref="E1350:E1413" ca="1" si="177">E1349+$O$2*C1349*J1349</f>
        <v>7.1962631740490108</v>
      </c>
      <c r="F1350" s="6">
        <f t="shared" ref="F1350:F1413" ca="1" si="178">F1349+$O$2*D1349*J1349</f>
        <v>7.1668348452531445</v>
      </c>
      <c r="G1350" s="6">
        <f t="shared" ref="G1350:G1413" ca="1" si="179">G1349+$O$2*1*J1349</f>
        <v>-3.2449701742596773</v>
      </c>
      <c r="H1350" s="6">
        <f t="shared" ca="1" si="174"/>
        <v>3.9218646709934673</v>
      </c>
      <c r="I1350" s="6">
        <f t="shared" ca="1" si="175"/>
        <v>0.98058045512918357</v>
      </c>
      <c r="J1350" s="6">
        <f t="shared" ca="1" si="173"/>
        <v>1.941954487081643E-2</v>
      </c>
      <c r="K1350" s="8">
        <f t="shared" ca="1" si="176"/>
        <v>3.771187229896527E-4</v>
      </c>
    </row>
    <row r="1351" spans="2:11">
      <c r="B1351" s="7">
        <v>1348</v>
      </c>
      <c r="C1351" s="6">
        <f t="shared" ca="1" si="172"/>
        <v>0</v>
      </c>
      <c r="D1351" s="6">
        <f t="shared" ca="1" si="172"/>
        <v>1</v>
      </c>
      <c r="E1351" s="6">
        <f t="shared" ca="1" si="177"/>
        <v>7.1962631740490108</v>
      </c>
      <c r="F1351" s="6">
        <f t="shared" ca="1" si="178"/>
        <v>7.1736316859579299</v>
      </c>
      <c r="G1351" s="6">
        <f t="shared" ca="1" si="179"/>
        <v>-3.2381733335548915</v>
      </c>
      <c r="H1351" s="6">
        <f t="shared" ca="1" si="174"/>
        <v>3.9354583524030384</v>
      </c>
      <c r="I1351" s="6">
        <f t="shared" ca="1" si="175"/>
        <v>0.98083762777106187</v>
      </c>
      <c r="J1351" s="6">
        <f t="shared" ca="1" si="173"/>
        <v>1.9162372228938129E-2</v>
      </c>
      <c r="K1351" s="8">
        <f t="shared" ca="1" si="176"/>
        <v>3.6719650944037923E-4</v>
      </c>
    </row>
    <row r="1352" spans="2:11">
      <c r="B1352" s="7">
        <v>1349</v>
      </c>
      <c r="C1352" s="6">
        <f t="shared" ca="1" si="172"/>
        <v>1</v>
      </c>
      <c r="D1352" s="6">
        <f t="shared" ca="1" si="172"/>
        <v>0</v>
      </c>
      <c r="E1352" s="6">
        <f t="shared" ca="1" si="177"/>
        <v>7.1962631740490108</v>
      </c>
      <c r="F1352" s="6">
        <f t="shared" ca="1" si="178"/>
        <v>7.1803385162380584</v>
      </c>
      <c r="G1352" s="6">
        <f t="shared" ca="1" si="179"/>
        <v>-3.2314665032747629</v>
      </c>
      <c r="H1352" s="6">
        <f t="shared" ca="1" si="174"/>
        <v>3.9647966707742479</v>
      </c>
      <c r="I1352" s="6">
        <f t="shared" ca="1" si="175"/>
        <v>0.98138133752567946</v>
      </c>
      <c r="J1352" s="6">
        <f t="shared" ca="1" si="173"/>
        <v>1.8618662474320535E-2</v>
      </c>
      <c r="K1352" s="8">
        <f t="shared" ca="1" si="176"/>
        <v>3.4665459233267169E-4</v>
      </c>
    </row>
    <row r="1353" spans="2:11">
      <c r="B1353" s="7">
        <v>1350</v>
      </c>
      <c r="C1353" s="6">
        <f t="shared" ca="1" si="172"/>
        <v>0</v>
      </c>
      <c r="D1353" s="6">
        <f t="shared" ca="1" si="172"/>
        <v>1</v>
      </c>
      <c r="E1353" s="6">
        <f t="shared" ca="1" si="177"/>
        <v>7.2027797059150229</v>
      </c>
      <c r="F1353" s="6">
        <f t="shared" ca="1" si="178"/>
        <v>7.1803385162380584</v>
      </c>
      <c r="G1353" s="6">
        <f t="shared" ca="1" si="179"/>
        <v>-3.2249499714087508</v>
      </c>
      <c r="H1353" s="6">
        <f t="shared" ca="1" si="174"/>
        <v>3.9553885448293076</v>
      </c>
      <c r="I1353" s="6">
        <f t="shared" ca="1" si="175"/>
        <v>0.98120865137032043</v>
      </c>
      <c r="J1353" s="6">
        <f t="shared" ca="1" si="173"/>
        <v>1.8791348629679572E-2</v>
      </c>
      <c r="K1353" s="8">
        <f t="shared" ca="1" si="176"/>
        <v>3.531147833221603E-4</v>
      </c>
    </row>
    <row r="1354" spans="2:11">
      <c r="B1354" s="7">
        <v>1351</v>
      </c>
      <c r="C1354" s="6">
        <f t="shared" ca="1" si="172"/>
        <v>0</v>
      </c>
      <c r="D1354" s="6">
        <f t="shared" ca="1" si="172"/>
        <v>0</v>
      </c>
      <c r="E1354" s="6">
        <f t="shared" ca="1" si="177"/>
        <v>7.2027797059150229</v>
      </c>
      <c r="F1354" s="6">
        <f t="shared" ca="1" si="178"/>
        <v>7.1869154882584461</v>
      </c>
      <c r="G1354" s="6">
        <f t="shared" ca="1" si="179"/>
        <v>-3.2183729993883632</v>
      </c>
      <c r="H1354" s="6">
        <f t="shared" ca="1" si="174"/>
        <v>-3.2183729993883632</v>
      </c>
      <c r="I1354" s="6">
        <f t="shared" ca="1" si="175"/>
        <v>3.8480138394552277E-2</v>
      </c>
      <c r="J1354" s="6">
        <f t="shared" ca="1" si="173"/>
        <v>-3.8480138394552277E-2</v>
      </c>
      <c r="K1354" s="8">
        <f t="shared" ca="1" si="176"/>
        <v>1.4807210508638964E-3</v>
      </c>
    </row>
    <row r="1355" spans="2:11">
      <c r="B1355" s="7">
        <v>1352</v>
      </c>
      <c r="C1355" s="6">
        <f t="shared" ca="1" si="172"/>
        <v>1</v>
      </c>
      <c r="D1355" s="6">
        <f t="shared" ca="1" si="172"/>
        <v>1</v>
      </c>
      <c r="E1355" s="6">
        <f t="shared" ca="1" si="177"/>
        <v>7.2027797059150229</v>
      </c>
      <c r="F1355" s="6">
        <f t="shared" ca="1" si="178"/>
        <v>7.1869154882584461</v>
      </c>
      <c r="G1355" s="6">
        <f t="shared" ca="1" si="179"/>
        <v>-3.2318410478264563</v>
      </c>
      <c r="H1355" s="6">
        <f t="shared" ca="1" si="174"/>
        <v>11.157854146347013</v>
      </c>
      <c r="I1355" s="6">
        <f t="shared" ca="1" si="175"/>
        <v>0.99998573737971386</v>
      </c>
      <c r="J1355" s="6">
        <f t="shared" ca="1" si="173"/>
        <v>1.4262620286142891E-5</v>
      </c>
      <c r="K1355" s="8">
        <f t="shared" ca="1" si="176"/>
        <v>2.0342233742669471E-10</v>
      </c>
    </row>
    <row r="1356" spans="2:11">
      <c r="B1356" s="7">
        <v>1353</v>
      </c>
      <c r="C1356" s="6">
        <f t="shared" ca="1" si="172"/>
        <v>0</v>
      </c>
      <c r="D1356" s="6">
        <f t="shared" ca="1" si="172"/>
        <v>0</v>
      </c>
      <c r="E1356" s="6">
        <f t="shared" ca="1" si="177"/>
        <v>7.2027846978321231</v>
      </c>
      <c r="F1356" s="6">
        <f t="shared" ca="1" si="178"/>
        <v>7.1869204801755462</v>
      </c>
      <c r="G1356" s="6">
        <f t="shared" ca="1" si="179"/>
        <v>-3.2318360559093562</v>
      </c>
      <c r="H1356" s="6">
        <f t="shared" ca="1" si="174"/>
        <v>-3.2318360559093562</v>
      </c>
      <c r="I1356" s="6">
        <f t="shared" ca="1" si="175"/>
        <v>3.7985096551584024E-2</v>
      </c>
      <c r="J1356" s="6">
        <f t="shared" ca="1" si="173"/>
        <v>-3.7985096551584024E-2</v>
      </c>
      <c r="K1356" s="8">
        <f t="shared" ca="1" si="176"/>
        <v>1.4428675600331605E-3</v>
      </c>
    </row>
    <row r="1357" spans="2:11">
      <c r="B1357" s="7">
        <v>1354</v>
      </c>
      <c r="C1357" s="6">
        <f t="shared" ca="1" si="172"/>
        <v>1</v>
      </c>
      <c r="D1357" s="6">
        <f t="shared" ca="1" si="172"/>
        <v>0</v>
      </c>
      <c r="E1357" s="6">
        <f t="shared" ca="1" si="177"/>
        <v>7.2027846978321231</v>
      </c>
      <c r="F1357" s="6">
        <f t="shared" ca="1" si="178"/>
        <v>7.1869204801755462</v>
      </c>
      <c r="G1357" s="6">
        <f t="shared" ca="1" si="179"/>
        <v>-3.2451308397024108</v>
      </c>
      <c r="H1357" s="6">
        <f t="shared" ca="1" si="174"/>
        <v>3.9576538581297123</v>
      </c>
      <c r="I1357" s="6">
        <f t="shared" ca="1" si="175"/>
        <v>0.98125037424722383</v>
      </c>
      <c r="J1357" s="6">
        <f t="shared" ca="1" si="173"/>
        <v>1.8749625752776167E-2</v>
      </c>
      <c r="K1357" s="8">
        <f t="shared" ca="1" si="176"/>
        <v>3.5154846586916722E-4</v>
      </c>
    </row>
    <row r="1358" spans="2:11">
      <c r="B1358" s="7">
        <v>1355</v>
      </c>
      <c r="C1358" s="6">
        <f t="shared" ca="1" si="172"/>
        <v>1</v>
      </c>
      <c r="D1358" s="6">
        <f t="shared" ca="1" si="172"/>
        <v>1</v>
      </c>
      <c r="E1358" s="6">
        <f t="shared" ca="1" si="177"/>
        <v>7.209347066845595</v>
      </c>
      <c r="F1358" s="6">
        <f t="shared" ca="1" si="178"/>
        <v>7.1869204801755462</v>
      </c>
      <c r="G1358" s="6">
        <f t="shared" ca="1" si="179"/>
        <v>-3.2385684706889393</v>
      </c>
      <c r="H1358" s="6">
        <f t="shared" ca="1" si="174"/>
        <v>11.157699076332202</v>
      </c>
      <c r="I1358" s="6">
        <f t="shared" ca="1" si="175"/>
        <v>0.99998573516786915</v>
      </c>
      <c r="J1358" s="6">
        <f t="shared" ca="1" si="173"/>
        <v>1.426483213085028E-5</v>
      </c>
      <c r="K1358" s="8">
        <f t="shared" ca="1" si="176"/>
        <v>2.0348543572133853E-10</v>
      </c>
    </row>
    <row r="1359" spans="2:11">
      <c r="B1359" s="7">
        <v>1356</v>
      </c>
      <c r="C1359" s="6">
        <f t="shared" ca="1" si="172"/>
        <v>0</v>
      </c>
      <c r="D1359" s="6">
        <f t="shared" ca="1" si="172"/>
        <v>0</v>
      </c>
      <c r="E1359" s="6">
        <f t="shared" ca="1" si="177"/>
        <v>7.2093520595368412</v>
      </c>
      <c r="F1359" s="6">
        <f t="shared" ca="1" si="178"/>
        <v>7.1869254728667924</v>
      </c>
      <c r="G1359" s="6">
        <f t="shared" ca="1" si="179"/>
        <v>-3.2385634779976935</v>
      </c>
      <c r="H1359" s="6">
        <f t="shared" ca="1" si="174"/>
        <v>-3.2385634779976935</v>
      </c>
      <c r="I1359" s="6">
        <f t="shared" ca="1" si="175"/>
        <v>3.7740024203742749E-2</v>
      </c>
      <c r="J1359" s="6">
        <f t="shared" ca="1" si="173"/>
        <v>-3.7740024203742749E-2</v>
      </c>
      <c r="K1359" s="8">
        <f t="shared" ca="1" si="176"/>
        <v>1.4243094268990885E-3</v>
      </c>
    </row>
    <row r="1360" spans="2:11">
      <c r="B1360" s="7">
        <v>1357</v>
      </c>
      <c r="C1360" s="6">
        <f t="shared" ca="1" si="172"/>
        <v>1</v>
      </c>
      <c r="D1360" s="6">
        <f t="shared" ca="1" si="172"/>
        <v>1</v>
      </c>
      <c r="E1360" s="6">
        <f t="shared" ca="1" si="177"/>
        <v>7.2093520595368412</v>
      </c>
      <c r="F1360" s="6">
        <f t="shared" ca="1" si="178"/>
        <v>7.1869254728667924</v>
      </c>
      <c r="G1360" s="6">
        <f t="shared" ca="1" si="179"/>
        <v>-3.2517724864690036</v>
      </c>
      <c r="H1360" s="6">
        <f t="shared" ca="1" si="174"/>
        <v>11.144505045934629</v>
      </c>
      <c r="I1360" s="6">
        <f t="shared" ca="1" si="175"/>
        <v>0.99998554571287157</v>
      </c>
      <c r="J1360" s="6">
        <f t="shared" ca="1" si="173"/>
        <v>1.4454287128429222E-5</v>
      </c>
      <c r="K1360" s="8">
        <f t="shared" ca="1" si="176"/>
        <v>2.0892641639107468E-10</v>
      </c>
    </row>
    <row r="1361" spans="2:11">
      <c r="B1361" s="7">
        <v>1358</v>
      </c>
      <c r="C1361" s="6">
        <f t="shared" ca="1" si="172"/>
        <v>0</v>
      </c>
      <c r="D1361" s="6">
        <f t="shared" ca="1" si="172"/>
        <v>0</v>
      </c>
      <c r="E1361" s="6">
        <f t="shared" ca="1" si="177"/>
        <v>7.2093571185373362</v>
      </c>
      <c r="F1361" s="6">
        <f t="shared" ca="1" si="178"/>
        <v>7.1869305318672874</v>
      </c>
      <c r="G1361" s="6">
        <f t="shared" ca="1" si="179"/>
        <v>-3.2517674274685087</v>
      </c>
      <c r="H1361" s="6">
        <f t="shared" ca="1" si="174"/>
        <v>-3.2517674274685087</v>
      </c>
      <c r="I1361" s="6">
        <f t="shared" ca="1" si="175"/>
        <v>3.7263429237488085E-2</v>
      </c>
      <c r="J1361" s="6">
        <f t="shared" ca="1" si="173"/>
        <v>-3.7263429237488085E-2</v>
      </c>
      <c r="K1361" s="8">
        <f t="shared" ca="1" si="176"/>
        <v>1.3885631585372818E-3</v>
      </c>
    </row>
    <row r="1362" spans="2:11">
      <c r="B1362" s="7">
        <v>1359</v>
      </c>
      <c r="C1362" s="6">
        <f t="shared" ca="1" si="172"/>
        <v>0</v>
      </c>
      <c r="D1362" s="6">
        <f t="shared" ca="1" si="172"/>
        <v>1</v>
      </c>
      <c r="E1362" s="6">
        <f t="shared" ca="1" si="177"/>
        <v>7.2093571185373362</v>
      </c>
      <c r="F1362" s="6">
        <f t="shared" ca="1" si="178"/>
        <v>7.1869305318672874</v>
      </c>
      <c r="G1362" s="6">
        <f t="shared" ca="1" si="179"/>
        <v>-3.2648096277016294</v>
      </c>
      <c r="H1362" s="6">
        <f t="shared" ca="1" si="174"/>
        <v>3.922120904165658</v>
      </c>
      <c r="I1362" s="6">
        <f t="shared" ca="1" si="175"/>
        <v>0.98058533382964874</v>
      </c>
      <c r="J1362" s="6">
        <f t="shared" ca="1" si="173"/>
        <v>1.9414666170351258E-2</v>
      </c>
      <c r="K1362" s="8">
        <f t="shared" ca="1" si="176"/>
        <v>3.7692926250618158E-4</v>
      </c>
    </row>
    <row r="1363" spans="2:11">
      <c r="B1363" s="7">
        <v>1360</v>
      </c>
      <c r="C1363" s="6">
        <f t="shared" ca="1" si="172"/>
        <v>1</v>
      </c>
      <c r="D1363" s="6">
        <f t="shared" ca="1" si="172"/>
        <v>1</v>
      </c>
      <c r="E1363" s="6">
        <f t="shared" ca="1" si="177"/>
        <v>7.2093571185373362</v>
      </c>
      <c r="F1363" s="6">
        <f t="shared" ca="1" si="178"/>
        <v>7.1937256650269106</v>
      </c>
      <c r="G1363" s="6">
        <f t="shared" ca="1" si="179"/>
        <v>-3.2580144945420066</v>
      </c>
      <c r="H1363" s="6">
        <f t="shared" ca="1" si="174"/>
        <v>11.145068289022241</v>
      </c>
      <c r="I1363" s="6">
        <f t="shared" ca="1" si="175"/>
        <v>0.99998555385173904</v>
      </c>
      <c r="J1363" s="6">
        <f t="shared" ca="1" si="173"/>
        <v>1.4446148260960356E-5</v>
      </c>
      <c r="K1363" s="8">
        <f t="shared" ca="1" si="176"/>
        <v>2.0869119957764794E-10</v>
      </c>
    </row>
    <row r="1364" spans="2:11">
      <c r="B1364" s="7">
        <v>1361</v>
      </c>
      <c r="C1364" s="6">
        <f t="shared" ca="1" si="172"/>
        <v>1</v>
      </c>
      <c r="D1364" s="6">
        <f t="shared" ca="1" si="172"/>
        <v>0</v>
      </c>
      <c r="E1364" s="6">
        <f t="shared" ca="1" si="177"/>
        <v>7.2093621746892271</v>
      </c>
      <c r="F1364" s="6">
        <f t="shared" ca="1" si="178"/>
        <v>7.1937307211788015</v>
      </c>
      <c r="G1364" s="6">
        <f t="shared" ca="1" si="179"/>
        <v>-3.2580094383901153</v>
      </c>
      <c r="H1364" s="6">
        <f t="shared" ca="1" si="174"/>
        <v>3.9513527362991119</v>
      </c>
      <c r="I1364" s="6">
        <f t="shared" ca="1" si="175"/>
        <v>0.98113409349376424</v>
      </c>
      <c r="J1364" s="6">
        <f t="shared" ca="1" si="173"/>
        <v>1.8865906506235763E-2</v>
      </c>
      <c r="K1364" s="8">
        <f t="shared" ca="1" si="176"/>
        <v>3.5592242830202893E-4</v>
      </c>
    </row>
    <row r="1365" spans="2:11">
      <c r="B1365" s="7">
        <v>1362</v>
      </c>
      <c r="C1365" s="6">
        <f t="shared" ca="1" si="172"/>
        <v>0</v>
      </c>
      <c r="D1365" s="6">
        <f t="shared" ca="1" si="172"/>
        <v>1</v>
      </c>
      <c r="E1365" s="6">
        <f t="shared" ca="1" si="177"/>
        <v>7.2159652419664093</v>
      </c>
      <c r="F1365" s="6">
        <f t="shared" ca="1" si="178"/>
        <v>7.1937307211788015</v>
      </c>
      <c r="G1365" s="6">
        <f t="shared" ca="1" si="179"/>
        <v>-3.2514063711129326</v>
      </c>
      <c r="H1365" s="6">
        <f t="shared" ca="1" si="174"/>
        <v>3.9423243500658689</v>
      </c>
      <c r="I1365" s="6">
        <f t="shared" ca="1" si="175"/>
        <v>0.98096625026018414</v>
      </c>
      <c r="J1365" s="6">
        <f t="shared" ca="1" si="173"/>
        <v>1.9033749739815864E-2</v>
      </c>
      <c r="K1365" s="8">
        <f t="shared" ca="1" si="176"/>
        <v>3.6228362915794045E-4</v>
      </c>
    </row>
    <row r="1366" spans="2:11">
      <c r="B1366" s="7">
        <v>1363</v>
      </c>
      <c r="C1366" s="6">
        <f t="shared" ca="1" si="172"/>
        <v>0</v>
      </c>
      <c r="D1366" s="6">
        <f t="shared" ca="1" si="172"/>
        <v>0</v>
      </c>
      <c r="E1366" s="6">
        <f t="shared" ca="1" si="177"/>
        <v>7.2159652419664093</v>
      </c>
      <c r="F1366" s="6">
        <f t="shared" ca="1" si="178"/>
        <v>7.2003925335877375</v>
      </c>
      <c r="G1366" s="6">
        <f t="shared" ca="1" si="179"/>
        <v>-3.2447445587039971</v>
      </c>
      <c r="H1366" s="6">
        <f t="shared" ca="1" si="174"/>
        <v>-3.2447445587039971</v>
      </c>
      <c r="I1366" s="6">
        <f t="shared" ca="1" si="175"/>
        <v>3.7516194094642019E-2</v>
      </c>
      <c r="J1366" s="6">
        <f t="shared" ca="1" si="173"/>
        <v>-3.7516194094642019E-2</v>
      </c>
      <c r="K1366" s="8">
        <f t="shared" ca="1" si="176"/>
        <v>1.4074648193468527E-3</v>
      </c>
    </row>
    <row r="1367" spans="2:11">
      <c r="B1367" s="7">
        <v>1364</v>
      </c>
      <c r="C1367" s="6">
        <f t="shared" ca="1" si="172"/>
        <v>1</v>
      </c>
      <c r="D1367" s="6">
        <f t="shared" ca="1" si="172"/>
        <v>0</v>
      </c>
      <c r="E1367" s="6">
        <f t="shared" ca="1" si="177"/>
        <v>7.2159652419664093</v>
      </c>
      <c r="F1367" s="6">
        <f t="shared" ca="1" si="178"/>
        <v>7.2003925335877375</v>
      </c>
      <c r="G1367" s="6">
        <f t="shared" ca="1" si="179"/>
        <v>-3.2578752266371218</v>
      </c>
      <c r="H1367" s="6">
        <f t="shared" ca="1" si="174"/>
        <v>3.9580900153292875</v>
      </c>
      <c r="I1367" s="6">
        <f t="shared" ca="1" si="175"/>
        <v>0.98125839701697792</v>
      </c>
      <c r="J1367" s="6">
        <f t="shared" ca="1" si="173"/>
        <v>1.8741602983022077E-2</v>
      </c>
      <c r="K1367" s="8">
        <f t="shared" ca="1" si="176"/>
        <v>3.5124768237322201E-4</v>
      </c>
    </row>
    <row r="1368" spans="2:11">
      <c r="B1368" s="7">
        <v>1365</v>
      </c>
      <c r="C1368" s="6">
        <f t="shared" ca="1" si="172"/>
        <v>1</v>
      </c>
      <c r="D1368" s="6">
        <f t="shared" ca="1" si="172"/>
        <v>0</v>
      </c>
      <c r="E1368" s="6">
        <f t="shared" ca="1" si="177"/>
        <v>7.222524803010467</v>
      </c>
      <c r="F1368" s="6">
        <f t="shared" ca="1" si="178"/>
        <v>7.2003925335877375</v>
      </c>
      <c r="G1368" s="6">
        <f t="shared" ca="1" si="179"/>
        <v>-3.2513156655930642</v>
      </c>
      <c r="H1368" s="6">
        <f t="shared" ca="1" si="174"/>
        <v>3.9712091374174028</v>
      </c>
      <c r="I1368" s="6">
        <f t="shared" ca="1" si="175"/>
        <v>0.98149814519966116</v>
      </c>
      <c r="J1368" s="6">
        <f t="shared" ca="1" si="173"/>
        <v>1.8501854800338835E-2</v>
      </c>
      <c r="K1368" s="8">
        <f t="shared" ca="1" si="176"/>
        <v>3.423186310528212E-4</v>
      </c>
    </row>
    <row r="1369" spans="2:11">
      <c r="B1369" s="7">
        <v>1366</v>
      </c>
      <c r="C1369" s="6">
        <f t="shared" ca="1" si="172"/>
        <v>0</v>
      </c>
      <c r="D1369" s="6">
        <f t="shared" ca="1" si="172"/>
        <v>1</v>
      </c>
      <c r="E1369" s="6">
        <f t="shared" ca="1" si="177"/>
        <v>7.2290004521905855</v>
      </c>
      <c r="F1369" s="6">
        <f t="shared" ca="1" si="178"/>
        <v>7.2003925335877375</v>
      </c>
      <c r="G1369" s="6">
        <f t="shared" ca="1" si="179"/>
        <v>-3.2448400164129456</v>
      </c>
      <c r="H1369" s="6">
        <f t="shared" ca="1" si="174"/>
        <v>3.9555525171747918</v>
      </c>
      <c r="I1369" s="6">
        <f t="shared" ca="1" si="175"/>
        <v>0.98121167449222491</v>
      </c>
      <c r="J1369" s="6">
        <f t="shared" ca="1" si="173"/>
        <v>1.8788325507775094E-2</v>
      </c>
      <c r="K1369" s="8">
        <f t="shared" ca="1" si="176"/>
        <v>3.5300117538611224E-4</v>
      </c>
    </row>
    <row r="1370" spans="2:11">
      <c r="B1370" s="7">
        <v>1367</v>
      </c>
      <c r="C1370" s="6">
        <f t="shared" ca="1" si="172"/>
        <v>1</v>
      </c>
      <c r="D1370" s="6">
        <f t="shared" ca="1" si="172"/>
        <v>1</v>
      </c>
      <c r="E1370" s="6">
        <f t="shared" ca="1" si="177"/>
        <v>7.2290004521905855</v>
      </c>
      <c r="F1370" s="6">
        <f t="shared" ca="1" si="178"/>
        <v>7.2069684475154592</v>
      </c>
      <c r="G1370" s="6">
        <f t="shared" ca="1" si="179"/>
        <v>-3.2382641024852243</v>
      </c>
      <c r="H1370" s="6">
        <f t="shared" ca="1" si="174"/>
        <v>11.197704797220819</v>
      </c>
      <c r="I1370" s="6">
        <f t="shared" ca="1" si="175"/>
        <v>0.99998629457067778</v>
      </c>
      <c r="J1370" s="6">
        <f t="shared" ca="1" si="173"/>
        <v>1.3705429322219409E-5</v>
      </c>
      <c r="K1370" s="8">
        <f t="shared" ca="1" si="176"/>
        <v>1.8783879290635156E-10</v>
      </c>
    </row>
    <row r="1371" spans="2:11">
      <c r="B1371" s="7">
        <v>1368</v>
      </c>
      <c r="C1371" s="6">
        <f t="shared" ca="1" si="172"/>
        <v>0</v>
      </c>
      <c r="D1371" s="6">
        <f t="shared" ca="1" si="172"/>
        <v>1</v>
      </c>
      <c r="E1371" s="6">
        <f t="shared" ca="1" si="177"/>
        <v>7.2290052490908483</v>
      </c>
      <c r="F1371" s="6">
        <f t="shared" ca="1" si="178"/>
        <v>7.206973244415722</v>
      </c>
      <c r="G1371" s="6">
        <f t="shared" ca="1" si="179"/>
        <v>-3.2382593055849616</v>
      </c>
      <c r="H1371" s="6">
        <f t="shared" ca="1" si="174"/>
        <v>3.9687139388307604</v>
      </c>
      <c r="I1371" s="6">
        <f t="shared" ca="1" si="175"/>
        <v>0.9814527790698272</v>
      </c>
      <c r="J1371" s="6">
        <f t="shared" ca="1" si="173"/>
        <v>1.8547220930172803E-2</v>
      </c>
      <c r="K1371" s="8">
        <f t="shared" ca="1" si="176"/>
        <v>3.4399940423264009E-4</v>
      </c>
    </row>
    <row r="1372" spans="2:11">
      <c r="B1372" s="7">
        <v>1369</v>
      </c>
      <c r="C1372" s="6">
        <f t="shared" ca="1" si="172"/>
        <v>0</v>
      </c>
      <c r="D1372" s="6">
        <f t="shared" ca="1" si="172"/>
        <v>1</v>
      </c>
      <c r="E1372" s="6">
        <f t="shared" ca="1" si="177"/>
        <v>7.2290052490908483</v>
      </c>
      <c r="F1372" s="6">
        <f t="shared" ca="1" si="178"/>
        <v>7.2134647717412825</v>
      </c>
      <c r="G1372" s="6">
        <f t="shared" ca="1" si="179"/>
        <v>-3.231767778259401</v>
      </c>
      <c r="H1372" s="6">
        <f t="shared" ca="1" si="174"/>
        <v>3.9816969934818816</v>
      </c>
      <c r="I1372" s="6">
        <f t="shared" ca="1" si="175"/>
        <v>0.98168764113190365</v>
      </c>
      <c r="J1372" s="6">
        <f t="shared" ca="1" si="173"/>
        <v>1.8312358868096346E-2</v>
      </c>
      <c r="K1372" s="8">
        <f t="shared" ca="1" si="176"/>
        <v>3.3534248731394687E-4</v>
      </c>
    </row>
    <row r="1373" spans="2:11">
      <c r="B1373" s="7">
        <v>1370</v>
      </c>
      <c r="C1373" s="6">
        <f t="shared" ca="1" si="172"/>
        <v>1</v>
      </c>
      <c r="D1373" s="6">
        <f t="shared" ca="1" si="172"/>
        <v>0</v>
      </c>
      <c r="E1373" s="6">
        <f t="shared" ca="1" si="177"/>
        <v>7.2290052490908483</v>
      </c>
      <c r="F1373" s="6">
        <f t="shared" ca="1" si="178"/>
        <v>7.2198740973451159</v>
      </c>
      <c r="G1373" s="6">
        <f t="shared" ca="1" si="179"/>
        <v>-3.2253584526555672</v>
      </c>
      <c r="H1373" s="6">
        <f t="shared" ca="1" si="174"/>
        <v>4.0036467964352811</v>
      </c>
      <c r="I1373" s="6">
        <f t="shared" ca="1" si="175"/>
        <v>0.98207808923517848</v>
      </c>
      <c r="J1373" s="6">
        <f t="shared" ca="1" si="173"/>
        <v>1.7921910764821525E-2</v>
      </c>
      <c r="K1373" s="8">
        <f t="shared" ca="1" si="176"/>
        <v>3.2119488546222564E-4</v>
      </c>
    </row>
    <row r="1374" spans="2:11">
      <c r="B1374" s="7">
        <v>1371</v>
      </c>
      <c r="C1374" s="6">
        <f t="shared" ca="1" si="172"/>
        <v>1</v>
      </c>
      <c r="D1374" s="6">
        <f t="shared" ca="1" si="172"/>
        <v>0</v>
      </c>
      <c r="E1374" s="6">
        <f t="shared" ca="1" si="177"/>
        <v>7.2352779178585358</v>
      </c>
      <c r="F1374" s="6">
        <f t="shared" ca="1" si="178"/>
        <v>7.2198740973451159</v>
      </c>
      <c r="G1374" s="6">
        <f t="shared" ca="1" si="179"/>
        <v>-3.2190857838878797</v>
      </c>
      <c r="H1374" s="6">
        <f t="shared" ca="1" si="174"/>
        <v>4.0161921339706561</v>
      </c>
      <c r="I1374" s="6">
        <f t="shared" ca="1" si="175"/>
        <v>0.98229756592002537</v>
      </c>
      <c r="J1374" s="6">
        <f t="shared" ca="1" si="173"/>
        <v>1.7702434079974627E-2</v>
      </c>
      <c r="K1374" s="8">
        <f t="shared" ca="1" si="176"/>
        <v>3.1337617235584713E-4</v>
      </c>
    </row>
    <row r="1375" spans="2:11">
      <c r="B1375" s="7">
        <v>1372</v>
      </c>
      <c r="C1375" s="6">
        <f t="shared" ca="1" si="172"/>
        <v>0</v>
      </c>
      <c r="D1375" s="6">
        <f t="shared" ca="1" si="172"/>
        <v>0</v>
      </c>
      <c r="E1375" s="6">
        <f t="shared" ca="1" si="177"/>
        <v>7.241473769786527</v>
      </c>
      <c r="F1375" s="6">
        <f t="shared" ca="1" si="178"/>
        <v>7.2198740973451159</v>
      </c>
      <c r="G1375" s="6">
        <f t="shared" ca="1" si="179"/>
        <v>-3.2128899319598885</v>
      </c>
      <c r="H1375" s="6">
        <f t="shared" ca="1" si="174"/>
        <v>-3.2128899319598885</v>
      </c>
      <c r="I1375" s="6">
        <f t="shared" ca="1" si="175"/>
        <v>3.868352285855689E-2</v>
      </c>
      <c r="J1375" s="6">
        <f t="shared" ca="1" si="173"/>
        <v>-3.868352285855689E-2</v>
      </c>
      <c r="K1375" s="8">
        <f t="shared" ca="1" si="176"/>
        <v>1.4964149407484934E-3</v>
      </c>
    </row>
    <row r="1376" spans="2:11">
      <c r="B1376" s="7">
        <v>1373</v>
      </c>
      <c r="C1376" s="6">
        <f t="shared" ca="1" si="172"/>
        <v>0</v>
      </c>
      <c r="D1376" s="6">
        <f t="shared" ca="1" si="172"/>
        <v>1</v>
      </c>
      <c r="E1376" s="6">
        <f t="shared" ca="1" si="177"/>
        <v>7.241473769786527</v>
      </c>
      <c r="F1376" s="6">
        <f t="shared" ca="1" si="178"/>
        <v>7.2198740973451159</v>
      </c>
      <c r="G1376" s="6">
        <f t="shared" ca="1" si="179"/>
        <v>-3.2264291649603836</v>
      </c>
      <c r="H1376" s="6">
        <f t="shared" ca="1" si="174"/>
        <v>3.9934449323847323</v>
      </c>
      <c r="I1376" s="6">
        <f t="shared" ca="1" si="175"/>
        <v>0.98189764323904627</v>
      </c>
      <c r="J1376" s="6">
        <f t="shared" ca="1" si="173"/>
        <v>1.8102356760953731E-2</v>
      </c>
      <c r="K1376" s="8">
        <f t="shared" ca="1" si="176"/>
        <v>3.2769532030084723E-4</v>
      </c>
    </row>
    <row r="1377" spans="2:11">
      <c r="B1377" s="7">
        <v>1374</v>
      </c>
      <c r="C1377" s="6">
        <f t="shared" ca="1" si="172"/>
        <v>1</v>
      </c>
      <c r="D1377" s="6">
        <f t="shared" ca="1" si="172"/>
        <v>1</v>
      </c>
      <c r="E1377" s="6">
        <f t="shared" ca="1" si="177"/>
        <v>7.241473769786527</v>
      </c>
      <c r="F1377" s="6">
        <f t="shared" ca="1" si="178"/>
        <v>7.2262099222114493</v>
      </c>
      <c r="G1377" s="6">
        <f t="shared" ca="1" si="179"/>
        <v>-3.2200933400940497</v>
      </c>
      <c r="H1377" s="6">
        <f t="shared" ca="1" si="174"/>
        <v>11.247590351903927</v>
      </c>
      <c r="I1377" s="6">
        <f t="shared" ca="1" si="175"/>
        <v>0.99998696149154753</v>
      </c>
      <c r="J1377" s="6">
        <f t="shared" ca="1" si="173"/>
        <v>1.3038508452467568E-5</v>
      </c>
      <c r="K1377" s="8">
        <f t="shared" ca="1" si="176"/>
        <v>1.7000270266506821E-10</v>
      </c>
    </row>
    <row r="1378" spans="2:11">
      <c r="B1378" s="7">
        <v>1375</v>
      </c>
      <c r="C1378" s="6">
        <f t="shared" ca="1" si="172"/>
        <v>1</v>
      </c>
      <c r="D1378" s="6">
        <f t="shared" ca="1" si="172"/>
        <v>0</v>
      </c>
      <c r="E1378" s="6">
        <f t="shared" ca="1" si="177"/>
        <v>7.2414783332644852</v>
      </c>
      <c r="F1378" s="6">
        <f t="shared" ca="1" si="178"/>
        <v>7.2262144856894075</v>
      </c>
      <c r="G1378" s="6">
        <f t="shared" ca="1" si="179"/>
        <v>-3.2200887766160915</v>
      </c>
      <c r="H1378" s="6">
        <f t="shared" ca="1" si="174"/>
        <v>4.0213895566483941</v>
      </c>
      <c r="I1378" s="6">
        <f t="shared" ca="1" si="175"/>
        <v>0.98238771801634961</v>
      </c>
      <c r="J1378" s="6">
        <f t="shared" ca="1" si="173"/>
        <v>1.7612281983650391E-2</v>
      </c>
      <c r="K1378" s="8">
        <f t="shared" ca="1" si="176"/>
        <v>3.1019247667161612E-4</v>
      </c>
    </row>
    <row r="1379" spans="2:11">
      <c r="B1379" s="7">
        <v>1376</v>
      </c>
      <c r="C1379" s="6">
        <f t="shared" ca="1" si="172"/>
        <v>0</v>
      </c>
      <c r="D1379" s="6">
        <f t="shared" ca="1" si="172"/>
        <v>1</v>
      </c>
      <c r="E1379" s="6">
        <f t="shared" ca="1" si="177"/>
        <v>7.2476426319587626</v>
      </c>
      <c r="F1379" s="6">
        <f t="shared" ca="1" si="178"/>
        <v>7.2262144856894075</v>
      </c>
      <c r="G1379" s="6">
        <f t="shared" ca="1" si="179"/>
        <v>-3.2139244779218137</v>
      </c>
      <c r="H1379" s="6">
        <f t="shared" ca="1" si="174"/>
        <v>4.0122900077675938</v>
      </c>
      <c r="I1379" s="6">
        <f t="shared" ca="1" si="175"/>
        <v>0.98222958376631941</v>
      </c>
      <c r="J1379" s="6">
        <f t="shared" ca="1" si="173"/>
        <v>1.7770416233680586E-2</v>
      </c>
      <c r="K1379" s="8">
        <f t="shared" ca="1" si="176"/>
        <v>3.1578769311825852E-4</v>
      </c>
    </row>
    <row r="1380" spans="2:11">
      <c r="B1380" s="7">
        <v>1377</v>
      </c>
      <c r="C1380" s="6">
        <f t="shared" ca="1" si="172"/>
        <v>1</v>
      </c>
      <c r="D1380" s="6">
        <f t="shared" ca="1" si="172"/>
        <v>0</v>
      </c>
      <c r="E1380" s="6">
        <f t="shared" ca="1" si="177"/>
        <v>7.2476426319587626</v>
      </c>
      <c r="F1380" s="6">
        <f t="shared" ca="1" si="178"/>
        <v>7.2324341313711953</v>
      </c>
      <c r="G1380" s="6">
        <f t="shared" ca="1" si="179"/>
        <v>-3.2077048322400254</v>
      </c>
      <c r="H1380" s="6">
        <f t="shared" ca="1" si="174"/>
        <v>4.0399377997187376</v>
      </c>
      <c r="I1380" s="6">
        <f t="shared" ca="1" si="175"/>
        <v>0.98270578636035155</v>
      </c>
      <c r="J1380" s="6">
        <f t="shared" ca="1" si="173"/>
        <v>1.7294213639648448E-2</v>
      </c>
      <c r="K1380" s="8">
        <f t="shared" ca="1" si="176"/>
        <v>2.9908982541380241E-4</v>
      </c>
    </row>
    <row r="1381" spans="2:11">
      <c r="B1381" s="7">
        <v>1378</v>
      </c>
      <c r="C1381" s="6">
        <f t="shared" ca="1" si="172"/>
        <v>0</v>
      </c>
      <c r="D1381" s="6">
        <f t="shared" ca="1" si="172"/>
        <v>1</v>
      </c>
      <c r="E1381" s="6">
        <f t="shared" ca="1" si="177"/>
        <v>7.2536956067326397</v>
      </c>
      <c r="F1381" s="6">
        <f t="shared" ca="1" si="178"/>
        <v>7.2324341313711953</v>
      </c>
      <c r="G1381" s="6">
        <f t="shared" ca="1" si="179"/>
        <v>-3.2016518574661483</v>
      </c>
      <c r="H1381" s="6">
        <f t="shared" ca="1" si="174"/>
        <v>4.0307822739050465</v>
      </c>
      <c r="I1381" s="6">
        <f t="shared" ca="1" si="175"/>
        <v>0.98254949745012554</v>
      </c>
      <c r="J1381" s="6">
        <f t="shared" ca="1" si="173"/>
        <v>1.7450502549874458E-2</v>
      </c>
      <c r="K1381" s="8">
        <f t="shared" ca="1" si="176"/>
        <v>3.0452003924317497E-4</v>
      </c>
    </row>
    <row r="1382" spans="2:11">
      <c r="B1382" s="7">
        <v>1379</v>
      </c>
      <c r="C1382" s="6">
        <f t="shared" ca="1" si="172"/>
        <v>1</v>
      </c>
      <c r="D1382" s="6">
        <f t="shared" ca="1" si="172"/>
        <v>1</v>
      </c>
      <c r="E1382" s="6">
        <f t="shared" ca="1" si="177"/>
        <v>7.2536956067326397</v>
      </c>
      <c r="F1382" s="6">
        <f t="shared" ca="1" si="178"/>
        <v>7.2385418072636512</v>
      </c>
      <c r="G1382" s="6">
        <f t="shared" ca="1" si="179"/>
        <v>-3.1955441815736925</v>
      </c>
      <c r="H1382" s="6">
        <f t="shared" ca="1" si="174"/>
        <v>11.296693232422598</v>
      </c>
      <c r="I1382" s="6">
        <f t="shared" ca="1" si="175"/>
        <v>0.99998758624773476</v>
      </c>
      <c r="J1382" s="6">
        <f t="shared" ca="1" si="173"/>
        <v>1.2413752265238998E-5</v>
      </c>
      <c r="K1382" s="8">
        <f t="shared" ca="1" si="176"/>
        <v>1.5410124530272634E-10</v>
      </c>
    </row>
    <row r="1383" spans="2:11">
      <c r="B1383" s="7">
        <v>1380</v>
      </c>
      <c r="C1383" s="6">
        <f t="shared" ca="1" si="172"/>
        <v>0</v>
      </c>
      <c r="D1383" s="6">
        <f t="shared" ca="1" si="172"/>
        <v>0</v>
      </c>
      <c r="E1383" s="6">
        <f t="shared" ca="1" si="177"/>
        <v>7.2536999515459328</v>
      </c>
      <c r="F1383" s="6">
        <f t="shared" ca="1" si="178"/>
        <v>7.2385461520769443</v>
      </c>
      <c r="G1383" s="6">
        <f t="shared" ca="1" si="179"/>
        <v>-3.1955398367603998</v>
      </c>
      <c r="H1383" s="6">
        <f t="shared" ca="1" si="174"/>
        <v>-3.1955398367603998</v>
      </c>
      <c r="I1383" s="6">
        <f t="shared" ca="1" si="175"/>
        <v>3.9333912046007662E-2</v>
      </c>
      <c r="J1383" s="6">
        <f t="shared" ca="1" si="173"/>
        <v>-3.9333912046007662E-2</v>
      </c>
      <c r="K1383" s="8">
        <f t="shared" ca="1" si="176"/>
        <v>1.5471566368430666E-3</v>
      </c>
    </row>
    <row r="1384" spans="2:11">
      <c r="B1384" s="7">
        <v>1381</v>
      </c>
      <c r="C1384" s="6">
        <f t="shared" ca="1" si="172"/>
        <v>0</v>
      </c>
      <c r="D1384" s="6">
        <f t="shared" ca="1" si="172"/>
        <v>1</v>
      </c>
      <c r="E1384" s="6">
        <f t="shared" ca="1" si="177"/>
        <v>7.2536999515459328</v>
      </c>
      <c r="F1384" s="6">
        <f t="shared" ca="1" si="178"/>
        <v>7.2385461520769443</v>
      </c>
      <c r="G1384" s="6">
        <f t="shared" ca="1" si="179"/>
        <v>-3.2093067059765024</v>
      </c>
      <c r="H1384" s="6">
        <f t="shared" ca="1" si="174"/>
        <v>4.0292394461004424</v>
      </c>
      <c r="I1384" s="6">
        <f t="shared" ca="1" si="175"/>
        <v>0.98252302444791595</v>
      </c>
      <c r="J1384" s="6">
        <f t="shared" ca="1" si="173"/>
        <v>1.7476975552084051E-2</v>
      </c>
      <c r="K1384" s="8">
        <f t="shared" ca="1" si="176"/>
        <v>3.0544467444814364E-4</v>
      </c>
    </row>
    <row r="1385" spans="2:11">
      <c r="B1385" s="7">
        <v>1382</v>
      </c>
      <c r="C1385" s="6">
        <f t="shared" ca="1" si="172"/>
        <v>1</v>
      </c>
      <c r="D1385" s="6">
        <f t="shared" ca="1" si="172"/>
        <v>0</v>
      </c>
      <c r="E1385" s="6">
        <f t="shared" ca="1" si="177"/>
        <v>7.2536999515459328</v>
      </c>
      <c r="F1385" s="6">
        <f t="shared" ca="1" si="178"/>
        <v>7.2446630935201739</v>
      </c>
      <c r="G1385" s="6">
        <f t="shared" ca="1" si="179"/>
        <v>-3.2031897645332728</v>
      </c>
      <c r="H1385" s="6">
        <f t="shared" ca="1" si="174"/>
        <v>4.0505101870126605</v>
      </c>
      <c r="I1385" s="6">
        <f t="shared" ca="1" si="175"/>
        <v>0.98288455142515485</v>
      </c>
      <c r="J1385" s="6">
        <f t="shared" ca="1" si="173"/>
        <v>1.7115448574845149E-2</v>
      </c>
      <c r="K1385" s="8">
        <f t="shared" ca="1" si="176"/>
        <v>2.9293857991816884E-4</v>
      </c>
    </row>
    <row r="1386" spans="2:11">
      <c r="B1386" s="7">
        <v>1383</v>
      </c>
      <c r="C1386" s="6">
        <f t="shared" ca="1" si="172"/>
        <v>1</v>
      </c>
      <c r="D1386" s="6">
        <f t="shared" ca="1" si="172"/>
        <v>1</v>
      </c>
      <c r="E1386" s="6">
        <f t="shared" ca="1" si="177"/>
        <v>7.2596903585471289</v>
      </c>
      <c r="F1386" s="6">
        <f t="shared" ca="1" si="178"/>
        <v>7.2446630935201739</v>
      </c>
      <c r="G1386" s="6">
        <f t="shared" ca="1" si="179"/>
        <v>-3.1971993575320767</v>
      </c>
      <c r="H1386" s="6">
        <f t="shared" ca="1" si="174"/>
        <v>11.307154094535226</v>
      </c>
      <c r="I1386" s="6">
        <f t="shared" ca="1" si="175"/>
        <v>0.9999877154278447</v>
      </c>
      <c r="J1386" s="6">
        <f t="shared" ca="1" si="173"/>
        <v>1.2284572155296658E-5</v>
      </c>
      <c r="K1386" s="8">
        <f t="shared" ca="1" si="176"/>
        <v>1.5091071303868997E-10</v>
      </c>
    </row>
    <row r="1387" spans="2:11">
      <c r="B1387" s="7">
        <v>1384</v>
      </c>
      <c r="C1387" s="6">
        <f t="shared" ca="1" si="172"/>
        <v>0</v>
      </c>
      <c r="D1387" s="6">
        <f t="shared" ca="1" si="172"/>
        <v>0</v>
      </c>
      <c r="E1387" s="6">
        <f t="shared" ca="1" si="177"/>
        <v>7.2596946581473834</v>
      </c>
      <c r="F1387" s="6">
        <f t="shared" ca="1" si="178"/>
        <v>7.2446673931204284</v>
      </c>
      <c r="G1387" s="6">
        <f t="shared" ca="1" si="179"/>
        <v>-3.1971950579318222</v>
      </c>
      <c r="H1387" s="6">
        <f t="shared" ca="1" si="174"/>
        <v>-3.1971950579318222</v>
      </c>
      <c r="I1387" s="6">
        <f t="shared" ca="1" si="175"/>
        <v>3.9271414277538913E-2</v>
      </c>
      <c r="J1387" s="6">
        <f t="shared" ca="1" si="173"/>
        <v>-3.9271414277538913E-2</v>
      </c>
      <c r="K1387" s="8">
        <f t="shared" ca="1" si="176"/>
        <v>1.5422439793580872E-3</v>
      </c>
    </row>
    <row r="1388" spans="2:11">
      <c r="B1388" s="7">
        <v>1385</v>
      </c>
      <c r="C1388" s="6">
        <f t="shared" ca="1" si="172"/>
        <v>0</v>
      </c>
      <c r="D1388" s="6">
        <f t="shared" ca="1" si="172"/>
        <v>1</v>
      </c>
      <c r="E1388" s="6">
        <f t="shared" ca="1" si="177"/>
        <v>7.2596946581473834</v>
      </c>
      <c r="F1388" s="6">
        <f t="shared" ca="1" si="178"/>
        <v>7.2446673931204284</v>
      </c>
      <c r="G1388" s="6">
        <f t="shared" ca="1" si="179"/>
        <v>-3.2109400529289607</v>
      </c>
      <c r="H1388" s="6">
        <f t="shared" ca="1" si="174"/>
        <v>4.0337273401914677</v>
      </c>
      <c r="I1388" s="6">
        <f t="shared" ca="1" si="175"/>
        <v>0.98259992180863343</v>
      </c>
      <c r="J1388" s="6">
        <f t="shared" ca="1" si="173"/>
        <v>1.7400078191366575E-2</v>
      </c>
      <c r="K1388" s="8">
        <f t="shared" ca="1" si="176"/>
        <v>3.027627210656707E-4</v>
      </c>
    </row>
    <row r="1389" spans="2:11">
      <c r="B1389" s="7">
        <v>1386</v>
      </c>
      <c r="C1389" s="6">
        <f t="shared" ca="1" si="172"/>
        <v>1</v>
      </c>
      <c r="D1389" s="6">
        <f t="shared" ca="1" si="172"/>
        <v>0</v>
      </c>
      <c r="E1389" s="6">
        <f t="shared" ca="1" si="177"/>
        <v>7.2596946581473834</v>
      </c>
      <c r="F1389" s="6">
        <f t="shared" ca="1" si="178"/>
        <v>7.2507574204874068</v>
      </c>
      <c r="G1389" s="6">
        <f t="shared" ca="1" si="179"/>
        <v>-3.2048500255619823</v>
      </c>
      <c r="H1389" s="6">
        <f t="shared" ca="1" si="174"/>
        <v>4.0548446325854011</v>
      </c>
      <c r="I1389" s="6">
        <f t="shared" ca="1" si="175"/>
        <v>0.9829573152678035</v>
      </c>
      <c r="J1389" s="6">
        <f t="shared" ca="1" si="173"/>
        <v>1.70426847321965E-2</v>
      </c>
      <c r="K1389" s="8">
        <f t="shared" ca="1" si="176"/>
        <v>2.9045310288104367E-4</v>
      </c>
    </row>
    <row r="1390" spans="2:11">
      <c r="B1390" s="7">
        <v>1387</v>
      </c>
      <c r="C1390" s="6">
        <f t="shared" ca="1" si="172"/>
        <v>1</v>
      </c>
      <c r="D1390" s="6">
        <f t="shared" ca="1" si="172"/>
        <v>0</v>
      </c>
      <c r="E1390" s="6">
        <f t="shared" ca="1" si="177"/>
        <v>7.2656595978036522</v>
      </c>
      <c r="F1390" s="6">
        <f t="shared" ca="1" si="178"/>
        <v>7.2507574204874068</v>
      </c>
      <c r="G1390" s="6">
        <f t="shared" ca="1" si="179"/>
        <v>-3.1988850859057134</v>
      </c>
      <c r="H1390" s="6">
        <f t="shared" ca="1" si="174"/>
        <v>4.0667745118979388</v>
      </c>
      <c r="I1390" s="6">
        <f t="shared" ca="1" si="175"/>
        <v>0.98315602015017134</v>
      </c>
      <c r="J1390" s="6">
        <f t="shared" ca="1" si="173"/>
        <v>1.6843979849828661E-2</v>
      </c>
      <c r="K1390" s="8">
        <f t="shared" ca="1" si="176"/>
        <v>2.8371965718143393E-4</v>
      </c>
    </row>
    <row r="1391" spans="2:11">
      <c r="B1391" s="7">
        <v>1388</v>
      </c>
      <c r="C1391" s="6">
        <f t="shared" ca="1" si="172"/>
        <v>1</v>
      </c>
      <c r="D1391" s="6">
        <f t="shared" ca="1" si="172"/>
        <v>1</v>
      </c>
      <c r="E1391" s="6">
        <f t="shared" ca="1" si="177"/>
        <v>7.2715549907510919</v>
      </c>
      <c r="F1391" s="6">
        <f t="shared" ca="1" si="178"/>
        <v>7.2507574204874068</v>
      </c>
      <c r="G1391" s="6">
        <f t="shared" ca="1" si="179"/>
        <v>-3.1929896929582733</v>
      </c>
      <c r="H1391" s="6">
        <f t="shared" ca="1" si="174"/>
        <v>11.329322718280226</v>
      </c>
      <c r="I1391" s="6">
        <f t="shared" ca="1" si="175"/>
        <v>0.99998798476023609</v>
      </c>
      <c r="J1391" s="6">
        <f t="shared" ca="1" si="173"/>
        <v>1.2015239763907282E-5</v>
      </c>
      <c r="K1391" s="8">
        <f t="shared" ca="1" si="176"/>
        <v>1.4436598658417871E-10</v>
      </c>
    </row>
    <row r="1392" spans="2:11">
      <c r="B1392" s="7">
        <v>1389</v>
      </c>
      <c r="C1392" s="6">
        <f t="shared" ca="1" si="172"/>
        <v>1</v>
      </c>
      <c r="D1392" s="6">
        <f t="shared" ca="1" si="172"/>
        <v>0</v>
      </c>
      <c r="E1392" s="6">
        <f t="shared" ca="1" si="177"/>
        <v>7.2715591960850094</v>
      </c>
      <c r="F1392" s="6">
        <f t="shared" ca="1" si="178"/>
        <v>7.2507616258213243</v>
      </c>
      <c r="G1392" s="6">
        <f t="shared" ca="1" si="179"/>
        <v>-3.1929854876243557</v>
      </c>
      <c r="H1392" s="6">
        <f t="shared" ca="1" si="174"/>
        <v>4.0785737084606541</v>
      </c>
      <c r="I1392" s="6">
        <f t="shared" ca="1" si="175"/>
        <v>0.98335030805448553</v>
      </c>
      <c r="J1392" s="6">
        <f t="shared" ca="1" si="173"/>
        <v>1.6649691945514467E-2</v>
      </c>
      <c r="K1392" s="8">
        <f t="shared" ca="1" si="176"/>
        <v>2.7721224188052932E-4</v>
      </c>
    </row>
    <row r="1393" spans="2:11">
      <c r="B1393" s="7">
        <v>1390</v>
      </c>
      <c r="C1393" s="6">
        <f t="shared" ca="1" si="172"/>
        <v>0</v>
      </c>
      <c r="D1393" s="6">
        <f t="shared" ca="1" si="172"/>
        <v>0</v>
      </c>
      <c r="E1393" s="6">
        <f t="shared" ca="1" si="177"/>
        <v>7.2773865882659399</v>
      </c>
      <c r="F1393" s="6">
        <f t="shared" ca="1" si="178"/>
        <v>7.2507616258213243</v>
      </c>
      <c r="G1393" s="6">
        <f t="shared" ca="1" si="179"/>
        <v>-3.1871580954434258</v>
      </c>
      <c r="H1393" s="6">
        <f t="shared" ca="1" si="174"/>
        <v>-3.1871580954434258</v>
      </c>
      <c r="I1393" s="6">
        <f t="shared" ca="1" si="175"/>
        <v>3.965185663622068E-2</v>
      </c>
      <c r="J1393" s="6">
        <f t="shared" ca="1" si="173"/>
        <v>-3.965185663622068E-2</v>
      </c>
      <c r="K1393" s="8">
        <f t="shared" ca="1" si="176"/>
        <v>1.5722697346993979E-3</v>
      </c>
    </row>
    <row r="1394" spans="2:11">
      <c r="B1394" s="7">
        <v>1391</v>
      </c>
      <c r="C1394" s="6">
        <f t="shared" ca="1" si="172"/>
        <v>1</v>
      </c>
      <c r="D1394" s="6">
        <f t="shared" ca="1" si="172"/>
        <v>1</v>
      </c>
      <c r="E1394" s="6">
        <f t="shared" ca="1" si="177"/>
        <v>7.2773865882659399</v>
      </c>
      <c r="F1394" s="6">
        <f t="shared" ca="1" si="178"/>
        <v>7.2507616258213243</v>
      </c>
      <c r="G1394" s="6">
        <f t="shared" ca="1" si="179"/>
        <v>-3.2010362452661032</v>
      </c>
      <c r="H1394" s="6">
        <f t="shared" ca="1" si="174"/>
        <v>11.327111968821161</v>
      </c>
      <c r="I1394" s="6">
        <f t="shared" ca="1" si="175"/>
        <v>0.99998795816848818</v>
      </c>
      <c r="J1394" s="6">
        <f t="shared" ca="1" si="173"/>
        <v>1.2041831511822032E-5</v>
      </c>
      <c r="K1394" s="8">
        <f t="shared" ca="1" si="176"/>
        <v>1.4500570615911009E-10</v>
      </c>
    </row>
    <row r="1395" spans="2:11">
      <c r="B1395" s="7">
        <v>1392</v>
      </c>
      <c r="C1395" s="6">
        <f t="shared" ca="1" si="172"/>
        <v>0</v>
      </c>
      <c r="D1395" s="6">
        <f t="shared" ca="1" si="172"/>
        <v>1</v>
      </c>
      <c r="E1395" s="6">
        <f t="shared" ca="1" si="177"/>
        <v>7.2773908029069689</v>
      </c>
      <c r="F1395" s="6">
        <f t="shared" ca="1" si="178"/>
        <v>7.2507658404623534</v>
      </c>
      <c r="G1395" s="6">
        <f t="shared" ca="1" si="179"/>
        <v>-3.2010320306250741</v>
      </c>
      <c r="H1395" s="6">
        <f t="shared" ca="1" si="174"/>
        <v>4.0497338098372797</v>
      </c>
      <c r="I1395" s="6">
        <f t="shared" ca="1" si="175"/>
        <v>0.9828714859147516</v>
      </c>
      <c r="J1395" s="6">
        <f t="shared" ca="1" si="173"/>
        <v>1.7128514085248403E-2</v>
      </c>
      <c r="K1395" s="8">
        <f t="shared" ca="1" si="176"/>
        <v>2.9338599476855292E-4</v>
      </c>
    </row>
    <row r="1396" spans="2:11">
      <c r="B1396" s="7">
        <v>1393</v>
      </c>
      <c r="C1396" s="6">
        <f t="shared" ca="1" si="172"/>
        <v>0</v>
      </c>
      <c r="D1396" s="6">
        <f t="shared" ca="1" si="172"/>
        <v>0</v>
      </c>
      <c r="E1396" s="6">
        <f t="shared" ca="1" si="177"/>
        <v>7.2773908029069689</v>
      </c>
      <c r="F1396" s="6">
        <f t="shared" ca="1" si="178"/>
        <v>7.2567608203921905</v>
      </c>
      <c r="G1396" s="6">
        <f t="shared" ca="1" si="179"/>
        <v>-3.195037050695237</v>
      </c>
      <c r="H1396" s="6">
        <f t="shared" ca="1" si="174"/>
        <v>-3.195037050695237</v>
      </c>
      <c r="I1396" s="6">
        <f t="shared" ca="1" si="175"/>
        <v>3.935291510109569E-2</v>
      </c>
      <c r="J1396" s="6">
        <f t="shared" ca="1" si="173"/>
        <v>-3.935291510109569E-2</v>
      </c>
      <c r="K1396" s="8">
        <f t="shared" ca="1" si="176"/>
        <v>1.5486519269540453E-3</v>
      </c>
    </row>
    <row r="1397" spans="2:11">
      <c r="B1397" s="7">
        <v>1394</v>
      </c>
      <c r="C1397" s="6">
        <f t="shared" ca="1" si="172"/>
        <v>1</v>
      </c>
      <c r="D1397" s="6">
        <f t="shared" ca="1" si="172"/>
        <v>1</v>
      </c>
      <c r="E1397" s="6">
        <f t="shared" ca="1" si="177"/>
        <v>7.2773908029069689</v>
      </c>
      <c r="F1397" s="6">
        <f t="shared" ca="1" si="178"/>
        <v>7.2567608203921905</v>
      </c>
      <c r="G1397" s="6">
        <f t="shared" ca="1" si="179"/>
        <v>-3.2088105709806207</v>
      </c>
      <c r="H1397" s="6">
        <f t="shared" ca="1" si="174"/>
        <v>11.325341052318539</v>
      </c>
      <c r="I1397" s="6">
        <f t="shared" ca="1" si="175"/>
        <v>0.99998793682477383</v>
      </c>
      <c r="J1397" s="6">
        <f t="shared" ca="1" si="173"/>
        <v>1.2063175226173506E-5</v>
      </c>
      <c r="K1397" s="8">
        <f t="shared" ca="1" si="176"/>
        <v>1.4552019653736622E-10</v>
      </c>
    </row>
    <row r="1398" spans="2:11">
      <c r="B1398" s="7">
        <v>1395</v>
      </c>
      <c r="C1398" s="6">
        <f t="shared" ca="1" si="172"/>
        <v>0</v>
      </c>
      <c r="D1398" s="6">
        <f t="shared" ca="1" si="172"/>
        <v>0</v>
      </c>
      <c r="E1398" s="6">
        <f t="shared" ca="1" si="177"/>
        <v>7.2773950250182979</v>
      </c>
      <c r="F1398" s="6">
        <f t="shared" ca="1" si="178"/>
        <v>7.2567650425035195</v>
      </c>
      <c r="G1398" s="6">
        <f t="shared" ca="1" si="179"/>
        <v>-3.2088063488692917</v>
      </c>
      <c r="H1398" s="6">
        <f t="shared" ca="1" si="174"/>
        <v>-3.2088063488692917</v>
      </c>
      <c r="I1398" s="6">
        <f t="shared" ca="1" si="175"/>
        <v>3.8835665902958269E-2</v>
      </c>
      <c r="J1398" s="6">
        <f t="shared" ca="1" si="173"/>
        <v>-3.8835665902958269E-2</v>
      </c>
      <c r="K1398" s="8">
        <f t="shared" ca="1" si="176"/>
        <v>1.5082089461261954E-3</v>
      </c>
    </row>
    <row r="1399" spans="2:11">
      <c r="B1399" s="7">
        <v>1396</v>
      </c>
      <c r="C1399" s="6">
        <f t="shared" ca="1" si="172"/>
        <v>1</v>
      </c>
      <c r="D1399" s="6">
        <f t="shared" ca="1" si="172"/>
        <v>0</v>
      </c>
      <c r="E1399" s="6">
        <f t="shared" ca="1" si="177"/>
        <v>7.2773950250182979</v>
      </c>
      <c r="F1399" s="6">
        <f t="shared" ca="1" si="178"/>
        <v>7.2567650425035195</v>
      </c>
      <c r="G1399" s="6">
        <f t="shared" ca="1" si="179"/>
        <v>-3.2223988319353269</v>
      </c>
      <c r="H1399" s="6">
        <f t="shared" ca="1" si="174"/>
        <v>4.054996193082971</v>
      </c>
      <c r="I1399" s="6">
        <f t="shared" ca="1" si="175"/>
        <v>0.98295985405852737</v>
      </c>
      <c r="J1399" s="6">
        <f t="shared" ca="1" si="173"/>
        <v>1.7040145941472629E-2</v>
      </c>
      <c r="K1399" s="8">
        <f t="shared" ca="1" si="176"/>
        <v>2.9036657370668607E-4</v>
      </c>
    </row>
    <row r="1400" spans="2:11">
      <c r="B1400" s="7">
        <v>1397</v>
      </c>
      <c r="C1400" s="6">
        <f t="shared" ca="1" si="172"/>
        <v>0</v>
      </c>
      <c r="D1400" s="6">
        <f t="shared" ca="1" si="172"/>
        <v>1</v>
      </c>
      <c r="E1400" s="6">
        <f t="shared" ca="1" si="177"/>
        <v>7.2833590760978133</v>
      </c>
      <c r="F1400" s="6">
        <f t="shared" ca="1" si="178"/>
        <v>7.2567650425035195</v>
      </c>
      <c r="G1400" s="6">
        <f t="shared" ca="1" si="179"/>
        <v>-3.2164347808558116</v>
      </c>
      <c r="H1400" s="6">
        <f t="shared" ca="1" si="174"/>
        <v>4.0403302616477079</v>
      </c>
      <c r="I1400" s="6">
        <f t="shared" ca="1" si="175"/>
        <v>0.98271245503600291</v>
      </c>
      <c r="J1400" s="6">
        <f t="shared" ca="1" si="173"/>
        <v>1.7287544963997092E-2</v>
      </c>
      <c r="K1400" s="8">
        <f t="shared" ca="1" si="176"/>
        <v>2.9885921088222125E-4</v>
      </c>
    </row>
    <row r="1401" spans="2:11">
      <c r="B1401" s="7">
        <v>1398</v>
      </c>
      <c r="C1401" s="6">
        <f t="shared" ca="1" si="172"/>
        <v>0</v>
      </c>
      <c r="D1401" s="6">
        <f t="shared" ca="1" si="172"/>
        <v>0</v>
      </c>
      <c r="E1401" s="6">
        <f t="shared" ca="1" si="177"/>
        <v>7.2833590760978133</v>
      </c>
      <c r="F1401" s="6">
        <f t="shared" ca="1" si="178"/>
        <v>7.2628156832409188</v>
      </c>
      <c r="G1401" s="6">
        <f t="shared" ca="1" si="179"/>
        <v>-3.2103841401184128</v>
      </c>
      <c r="H1401" s="6">
        <f t="shared" ca="1" si="174"/>
        <v>-3.2103841401184128</v>
      </c>
      <c r="I1401" s="6">
        <f t="shared" ca="1" si="175"/>
        <v>3.8776813802256171E-2</v>
      </c>
      <c r="J1401" s="6">
        <f t="shared" ca="1" si="173"/>
        <v>-3.8776813802256171E-2</v>
      </c>
      <c r="K1401" s="8">
        <f t="shared" ca="1" si="176"/>
        <v>1.5036412886548448E-3</v>
      </c>
    </row>
    <row r="1402" spans="2:11">
      <c r="B1402" s="7">
        <v>1399</v>
      </c>
      <c r="C1402" s="6">
        <f t="shared" ref="C1402:D1465" ca="1" si="180">IF(RAND()&lt;0.5, 0, 1)</f>
        <v>1</v>
      </c>
      <c r="D1402" s="6">
        <f t="shared" ca="1" si="180"/>
        <v>1</v>
      </c>
      <c r="E1402" s="6">
        <f t="shared" ca="1" si="177"/>
        <v>7.2833590760978133</v>
      </c>
      <c r="F1402" s="6">
        <f t="shared" ca="1" si="178"/>
        <v>7.2628156832409188</v>
      </c>
      <c r="G1402" s="6">
        <f t="shared" ca="1" si="179"/>
        <v>-3.2239560249492025</v>
      </c>
      <c r="H1402" s="6">
        <f t="shared" ca="1" si="174"/>
        <v>11.32221873438953</v>
      </c>
      <c r="I1402" s="6">
        <f t="shared" ca="1" si="175"/>
        <v>0.99998789910129959</v>
      </c>
      <c r="J1402" s="6">
        <f t="shared" ca="1" si="173"/>
        <v>1.2100898700406759E-5</v>
      </c>
      <c r="K1402" s="8">
        <f t="shared" ca="1" si="176"/>
        <v>1.4643174935750599E-10</v>
      </c>
    </row>
    <row r="1403" spans="2:11">
      <c r="B1403" s="7">
        <v>1400</v>
      </c>
      <c r="C1403" s="6">
        <f t="shared" ca="1" si="180"/>
        <v>0</v>
      </c>
      <c r="D1403" s="6">
        <f t="shared" ca="1" si="180"/>
        <v>0</v>
      </c>
      <c r="E1403" s="6">
        <f t="shared" ca="1" si="177"/>
        <v>7.2833633114123586</v>
      </c>
      <c r="F1403" s="6">
        <f t="shared" ca="1" si="178"/>
        <v>7.262819918555464</v>
      </c>
      <c r="G1403" s="6">
        <f t="shared" ca="1" si="179"/>
        <v>-3.2239517896346572</v>
      </c>
      <c r="H1403" s="6">
        <f t="shared" ca="1" si="174"/>
        <v>-3.2239517896346572</v>
      </c>
      <c r="I1403" s="6">
        <f t="shared" ca="1" si="175"/>
        <v>3.8274257027314289E-2</v>
      </c>
      <c r="J1403" s="6">
        <f t="shared" ca="1" si="173"/>
        <v>-3.8274257027314289E-2</v>
      </c>
      <c r="K1403" s="8">
        <f t="shared" ca="1" si="176"/>
        <v>1.4649187509929171E-3</v>
      </c>
    </row>
    <row r="1404" spans="2:11">
      <c r="B1404" s="7">
        <v>1401</v>
      </c>
      <c r="C1404" s="6">
        <f t="shared" ca="1" si="180"/>
        <v>0</v>
      </c>
      <c r="D1404" s="6">
        <f t="shared" ca="1" si="180"/>
        <v>0</v>
      </c>
      <c r="E1404" s="6">
        <f t="shared" ca="1" si="177"/>
        <v>7.2833633114123586</v>
      </c>
      <c r="F1404" s="6">
        <f t="shared" ca="1" si="178"/>
        <v>7.262819918555464</v>
      </c>
      <c r="G1404" s="6">
        <f t="shared" ca="1" si="179"/>
        <v>-3.2373477795942174</v>
      </c>
      <c r="H1404" s="6">
        <f t="shared" ca="1" si="174"/>
        <v>-3.2373477795942174</v>
      </c>
      <c r="I1404" s="6">
        <f t="shared" ca="1" si="175"/>
        <v>3.7784197979057327E-2</v>
      </c>
      <c r="J1404" s="6">
        <f t="shared" ca="1" si="173"/>
        <v>-3.7784197979057327E-2</v>
      </c>
      <c r="K1404" s="8">
        <f t="shared" ca="1" si="176"/>
        <v>1.4276456169205998E-3</v>
      </c>
    </row>
    <row r="1405" spans="2:11">
      <c r="B1405" s="7">
        <v>1402</v>
      </c>
      <c r="C1405" s="6">
        <f t="shared" ca="1" si="180"/>
        <v>1</v>
      </c>
      <c r="D1405" s="6">
        <f t="shared" ca="1" si="180"/>
        <v>1</v>
      </c>
      <c r="E1405" s="6">
        <f t="shared" ca="1" si="177"/>
        <v>7.2833633114123586</v>
      </c>
      <c r="F1405" s="6">
        <f t="shared" ca="1" si="178"/>
        <v>7.262819918555464</v>
      </c>
      <c r="G1405" s="6">
        <f t="shared" ca="1" si="179"/>
        <v>-3.2505722488868876</v>
      </c>
      <c r="H1405" s="6">
        <f t="shared" ca="1" si="174"/>
        <v>11.295610981080936</v>
      </c>
      <c r="I1405" s="6">
        <f t="shared" ca="1" si="175"/>
        <v>0.99998757280582928</v>
      </c>
      <c r="J1405" s="6">
        <f t="shared" ca="1" si="173"/>
        <v>1.2427194170716582E-5</v>
      </c>
      <c r="K1405" s="8">
        <f t="shared" ca="1" si="176"/>
        <v>1.544351549566922E-10</v>
      </c>
    </row>
    <row r="1406" spans="2:11">
      <c r="B1406" s="7">
        <v>1403</v>
      </c>
      <c r="C1406" s="6">
        <f t="shared" ca="1" si="180"/>
        <v>0</v>
      </c>
      <c r="D1406" s="6">
        <f t="shared" ca="1" si="180"/>
        <v>1</v>
      </c>
      <c r="E1406" s="6">
        <f t="shared" ca="1" si="177"/>
        <v>7.2833676609303186</v>
      </c>
      <c r="F1406" s="6">
        <f t="shared" ca="1" si="178"/>
        <v>7.2628242680734241</v>
      </c>
      <c r="G1406" s="6">
        <f t="shared" ca="1" si="179"/>
        <v>-3.250567899368928</v>
      </c>
      <c r="H1406" s="6">
        <f t="shared" ca="1" si="174"/>
        <v>4.0122563687044961</v>
      </c>
      <c r="I1406" s="6">
        <f t="shared" ca="1" si="175"/>
        <v>0.98222899659944385</v>
      </c>
      <c r="J1406" s="6">
        <f t="shared" ca="1" si="173"/>
        <v>1.7771003400556151E-2</v>
      </c>
      <c r="K1406" s="8">
        <f t="shared" ca="1" si="176"/>
        <v>3.1580856186257827E-4</v>
      </c>
    </row>
    <row r="1407" spans="2:11">
      <c r="B1407" s="7">
        <v>1404</v>
      </c>
      <c r="C1407" s="6">
        <f t="shared" ca="1" si="180"/>
        <v>1</v>
      </c>
      <c r="D1407" s="6">
        <f t="shared" ca="1" si="180"/>
        <v>1</v>
      </c>
      <c r="E1407" s="6">
        <f t="shared" ca="1" si="177"/>
        <v>7.2833676609303186</v>
      </c>
      <c r="F1407" s="6">
        <f t="shared" ca="1" si="178"/>
        <v>7.2690441192636186</v>
      </c>
      <c r="G1407" s="6">
        <f t="shared" ca="1" si="179"/>
        <v>-3.2443480481787335</v>
      </c>
      <c r="H1407" s="6">
        <f t="shared" ca="1" si="174"/>
        <v>11.308063732015203</v>
      </c>
      <c r="I1407" s="6">
        <f t="shared" ca="1" si="175"/>
        <v>0.99998772659713386</v>
      </c>
      <c r="J1407" s="6">
        <f t="shared" ca="1" si="173"/>
        <v>1.2273402866136429E-5</v>
      </c>
      <c r="K1407" s="8">
        <f t="shared" ca="1" si="176"/>
        <v>1.5063641791448591E-10</v>
      </c>
    </row>
    <row r="1408" spans="2:11">
      <c r="B1408" s="7">
        <v>1405</v>
      </c>
      <c r="C1408" s="6">
        <f t="shared" ca="1" si="180"/>
        <v>1</v>
      </c>
      <c r="D1408" s="6">
        <f t="shared" ca="1" si="180"/>
        <v>1</v>
      </c>
      <c r="E1408" s="6">
        <f t="shared" ca="1" si="177"/>
        <v>7.2833719566213215</v>
      </c>
      <c r="F1408" s="6">
        <f t="shared" ca="1" si="178"/>
        <v>7.2690484149546215</v>
      </c>
      <c r="G1408" s="6">
        <f t="shared" ca="1" si="179"/>
        <v>-3.2443437524877301</v>
      </c>
      <c r="H1408" s="6">
        <f t="shared" ca="1" si="174"/>
        <v>11.308076619088213</v>
      </c>
      <c r="I1408" s="6">
        <f t="shared" ca="1" si="175"/>
        <v>0.99998772675529923</v>
      </c>
      <c r="J1408" s="6">
        <f t="shared" ca="1" si="173"/>
        <v>1.2273244700766739E-5</v>
      </c>
      <c r="K1408" s="8">
        <f t="shared" ca="1" si="176"/>
        <v>1.5063253548489883E-10</v>
      </c>
    </row>
    <row r="1409" spans="2:11">
      <c r="B1409" s="7">
        <v>1406</v>
      </c>
      <c r="C1409" s="6">
        <f t="shared" ca="1" si="180"/>
        <v>1</v>
      </c>
      <c r="D1409" s="6">
        <f t="shared" ca="1" si="180"/>
        <v>1</v>
      </c>
      <c r="E1409" s="6">
        <f t="shared" ca="1" si="177"/>
        <v>7.2833762522569669</v>
      </c>
      <c r="F1409" s="6">
        <f t="shared" ca="1" si="178"/>
        <v>7.2690527105902669</v>
      </c>
      <c r="G1409" s="6">
        <f t="shared" ca="1" si="179"/>
        <v>-3.2443394568520847</v>
      </c>
      <c r="H1409" s="6">
        <f t="shared" ca="1" si="174"/>
        <v>11.308089505995149</v>
      </c>
      <c r="I1409" s="6">
        <f t="shared" ca="1" si="175"/>
        <v>0.99998772691346038</v>
      </c>
      <c r="J1409" s="6">
        <f t="shared" ca="1" si="173"/>
        <v>1.2273086539615896E-5</v>
      </c>
      <c r="K1409" s="8">
        <f t="shared" ca="1" si="176"/>
        <v>1.5062865320890089E-10</v>
      </c>
    </row>
    <row r="1410" spans="2:11">
      <c r="B1410" s="7">
        <v>1407</v>
      </c>
      <c r="C1410" s="6">
        <f t="shared" ca="1" si="180"/>
        <v>1</v>
      </c>
      <c r="D1410" s="6">
        <f t="shared" ca="1" si="180"/>
        <v>1</v>
      </c>
      <c r="E1410" s="6">
        <f t="shared" ca="1" si="177"/>
        <v>7.2833805478372557</v>
      </c>
      <c r="F1410" s="6">
        <f t="shared" ca="1" si="178"/>
        <v>7.2690570061705557</v>
      </c>
      <c r="G1410" s="6">
        <f t="shared" ca="1" si="179"/>
        <v>-3.2443351612717959</v>
      </c>
      <c r="H1410" s="6">
        <f t="shared" ca="1" si="174"/>
        <v>11.308102392736016</v>
      </c>
      <c r="I1410" s="6">
        <f t="shared" ca="1" si="175"/>
        <v>0.99998772707161754</v>
      </c>
      <c r="J1410" s="6">
        <f t="shared" ca="1" si="173"/>
        <v>1.2272928382461856E-5</v>
      </c>
      <c r="K1410" s="8">
        <f t="shared" ca="1" si="176"/>
        <v>1.5062477108103779E-10</v>
      </c>
    </row>
    <row r="1411" spans="2:11">
      <c r="B1411" s="7">
        <v>1408</v>
      </c>
      <c r="C1411" s="6">
        <f t="shared" ca="1" si="180"/>
        <v>1</v>
      </c>
      <c r="D1411" s="6">
        <f t="shared" ca="1" si="180"/>
        <v>0</v>
      </c>
      <c r="E1411" s="6">
        <f t="shared" ca="1" si="177"/>
        <v>7.2833848433621897</v>
      </c>
      <c r="F1411" s="6">
        <f t="shared" ca="1" si="178"/>
        <v>7.2690613016954897</v>
      </c>
      <c r="G1411" s="6">
        <f t="shared" ca="1" si="179"/>
        <v>-3.2443308657468619</v>
      </c>
      <c r="H1411" s="6">
        <f t="shared" ca="1" si="174"/>
        <v>4.0390539776153283</v>
      </c>
      <c r="I1411" s="6">
        <f t="shared" ca="1" si="175"/>
        <v>0.98269075928431038</v>
      </c>
      <c r="J1411" s="6">
        <f t="shared" ca="1" si="173"/>
        <v>1.7309240715689622E-2</v>
      </c>
      <c r="K1411" s="8">
        <f t="shared" ca="1" si="176"/>
        <v>2.9960981415368739E-4</v>
      </c>
    </row>
    <row r="1412" spans="2:11">
      <c r="B1412" s="7">
        <v>1409</v>
      </c>
      <c r="C1412" s="6">
        <f t="shared" ca="1" si="180"/>
        <v>1</v>
      </c>
      <c r="D1412" s="6">
        <f t="shared" ca="1" si="180"/>
        <v>0</v>
      </c>
      <c r="E1412" s="6">
        <f t="shared" ca="1" si="177"/>
        <v>7.2894430776126811</v>
      </c>
      <c r="F1412" s="6">
        <f t="shared" ca="1" si="178"/>
        <v>7.2690613016954897</v>
      </c>
      <c r="G1412" s="6">
        <f t="shared" ca="1" si="179"/>
        <v>-3.2382726314963706</v>
      </c>
      <c r="H1412" s="6">
        <f t="shared" ca="1" si="174"/>
        <v>4.0511704461163109</v>
      </c>
      <c r="I1412" s="6">
        <f t="shared" ca="1" si="175"/>
        <v>0.98289565509994925</v>
      </c>
      <c r="J1412" s="6">
        <f t="shared" ref="J1412:J1475" ca="1" si="181">VLOOKUP("("&amp;C1412&amp;","&amp;D1412&amp;")",$M$8:$N$11,2,TRUE) - I1412</f>
        <v>1.710434490005075E-2</v>
      </c>
      <c r="K1412" s="8">
        <f t="shared" ca="1" si="176"/>
        <v>2.9255861445989209E-4</v>
      </c>
    </row>
    <row r="1413" spans="2:11">
      <c r="B1413" s="7">
        <v>1410</v>
      </c>
      <c r="C1413" s="6">
        <f t="shared" ca="1" si="180"/>
        <v>1</v>
      </c>
      <c r="D1413" s="6">
        <f t="shared" ca="1" si="180"/>
        <v>0</v>
      </c>
      <c r="E1413" s="6">
        <f t="shared" ca="1" si="177"/>
        <v>7.2954295983276989</v>
      </c>
      <c r="F1413" s="6">
        <f t="shared" ca="1" si="178"/>
        <v>7.2690613016954897</v>
      </c>
      <c r="G1413" s="6">
        <f t="shared" ca="1" si="179"/>
        <v>-3.2322861107813528</v>
      </c>
      <c r="H1413" s="6">
        <f t="shared" ref="H1413:H1476" ca="1" si="182">C1413*E1413+D1413*F1413+G1413</f>
        <v>4.0631434875463466</v>
      </c>
      <c r="I1413" s="6">
        <f t="shared" ref="I1413:I1476" ca="1" si="183">1/(1+EXP(-H1413))</f>
        <v>0.98309578383266394</v>
      </c>
      <c r="J1413" s="6">
        <f t="shared" ca="1" si="181"/>
        <v>1.6904216167336061E-2</v>
      </c>
      <c r="K1413" s="8">
        <f t="shared" ref="K1413:K1476" ca="1" si="184">J1413*J1413</f>
        <v>2.8575252423202586E-4</v>
      </c>
    </row>
    <row r="1414" spans="2:11">
      <c r="B1414" s="7">
        <v>1411</v>
      </c>
      <c r="C1414" s="6">
        <f t="shared" ca="1" si="180"/>
        <v>1</v>
      </c>
      <c r="D1414" s="6">
        <f t="shared" ca="1" si="180"/>
        <v>1</v>
      </c>
      <c r="E1414" s="6">
        <f t="shared" ref="E1414:E1477" ca="1" si="185">E1413+$O$2*C1413*J1413</f>
        <v>7.3013460739862666</v>
      </c>
      <c r="F1414" s="6">
        <f t="shared" ref="F1414:F1477" ca="1" si="186">F1413+$O$2*D1413*J1413</f>
        <v>7.2690613016954897</v>
      </c>
      <c r="G1414" s="6">
        <f t="shared" ref="G1414:G1477" ca="1" si="187">G1413+$O$2*1*J1413</f>
        <v>-3.2263696351227851</v>
      </c>
      <c r="H1414" s="6">
        <f t="shared" ca="1" si="182"/>
        <v>11.344037740558973</v>
      </c>
      <c r="I1414" s="6">
        <f t="shared" ca="1" si="183"/>
        <v>0.99998816026819493</v>
      </c>
      <c r="J1414" s="6">
        <f t="shared" ca="1" si="181"/>
        <v>1.1839731805074472E-5</v>
      </c>
      <c r="K1414" s="8">
        <f t="shared" ca="1" si="184"/>
        <v>1.4017924921609199E-10</v>
      </c>
    </row>
    <row r="1415" spans="2:11">
      <c r="B1415" s="7">
        <v>1412</v>
      </c>
      <c r="C1415" s="6">
        <f t="shared" ca="1" si="180"/>
        <v>0</v>
      </c>
      <c r="D1415" s="6">
        <f t="shared" ca="1" si="180"/>
        <v>0</v>
      </c>
      <c r="E1415" s="6">
        <f t="shared" ca="1" si="185"/>
        <v>7.3013502178923986</v>
      </c>
      <c r="F1415" s="6">
        <f t="shared" ca="1" si="186"/>
        <v>7.2690654456016217</v>
      </c>
      <c r="G1415" s="6">
        <f t="shared" ca="1" si="187"/>
        <v>-3.2263654912166535</v>
      </c>
      <c r="H1415" s="6">
        <f t="shared" ca="1" si="182"/>
        <v>-3.2263654912166535</v>
      </c>
      <c r="I1415" s="6">
        <f t="shared" ca="1" si="183"/>
        <v>3.8185509218977558E-2</v>
      </c>
      <c r="J1415" s="6">
        <f t="shared" ca="1" si="181"/>
        <v>-3.8185509218977558E-2</v>
      </c>
      <c r="K1415" s="8">
        <f t="shared" ca="1" si="184"/>
        <v>1.45813311431262E-3</v>
      </c>
    </row>
    <row r="1416" spans="2:11">
      <c r="B1416" s="7">
        <v>1413</v>
      </c>
      <c r="C1416" s="6">
        <f t="shared" ca="1" si="180"/>
        <v>1</v>
      </c>
      <c r="D1416" s="6">
        <f t="shared" ca="1" si="180"/>
        <v>0</v>
      </c>
      <c r="E1416" s="6">
        <f t="shared" ca="1" si="185"/>
        <v>7.3013502178923986</v>
      </c>
      <c r="F1416" s="6">
        <f t="shared" ca="1" si="186"/>
        <v>7.2690654456016217</v>
      </c>
      <c r="G1416" s="6">
        <f t="shared" ca="1" si="187"/>
        <v>-3.2397304194432954</v>
      </c>
      <c r="H1416" s="6">
        <f t="shared" ca="1" si="182"/>
        <v>4.0616197984491027</v>
      </c>
      <c r="I1416" s="6">
        <f t="shared" ca="1" si="183"/>
        <v>0.98307044381322184</v>
      </c>
      <c r="J1416" s="6">
        <f t="shared" ca="1" si="181"/>
        <v>1.6929556186778161E-2</v>
      </c>
      <c r="K1416" s="8">
        <f t="shared" ca="1" si="184"/>
        <v>2.866098726812787E-4</v>
      </c>
    </row>
    <row r="1417" spans="2:11">
      <c r="B1417" s="7">
        <v>1414</v>
      </c>
      <c r="C1417" s="6">
        <f t="shared" ca="1" si="180"/>
        <v>1</v>
      </c>
      <c r="D1417" s="6">
        <f t="shared" ca="1" si="180"/>
        <v>0</v>
      </c>
      <c r="E1417" s="6">
        <f t="shared" ca="1" si="185"/>
        <v>7.3072755625577708</v>
      </c>
      <c r="F1417" s="6">
        <f t="shared" ca="1" si="186"/>
        <v>7.2690654456016217</v>
      </c>
      <c r="G1417" s="6">
        <f t="shared" ca="1" si="187"/>
        <v>-3.2338050747779232</v>
      </c>
      <c r="H1417" s="6">
        <f t="shared" ca="1" si="182"/>
        <v>4.0734704877798471</v>
      </c>
      <c r="I1417" s="6">
        <f t="shared" ca="1" si="183"/>
        <v>0.98326654925616452</v>
      </c>
      <c r="J1417" s="6">
        <f t="shared" ca="1" si="181"/>
        <v>1.6733450743835476E-2</v>
      </c>
      <c r="K1417" s="8">
        <f t="shared" ca="1" si="184"/>
        <v>2.8000837379636804E-4</v>
      </c>
    </row>
    <row r="1418" spans="2:11">
      <c r="B1418" s="7">
        <v>1415</v>
      </c>
      <c r="C1418" s="6">
        <f t="shared" ca="1" si="180"/>
        <v>0</v>
      </c>
      <c r="D1418" s="6">
        <f t="shared" ca="1" si="180"/>
        <v>1</v>
      </c>
      <c r="E1418" s="6">
        <f t="shared" ca="1" si="185"/>
        <v>7.3131322703181132</v>
      </c>
      <c r="F1418" s="6">
        <f t="shared" ca="1" si="186"/>
        <v>7.2690654456016217</v>
      </c>
      <c r="G1418" s="6">
        <f t="shared" ca="1" si="187"/>
        <v>-3.2279483670175808</v>
      </c>
      <c r="H1418" s="6">
        <f t="shared" ca="1" si="182"/>
        <v>4.0411170785840405</v>
      </c>
      <c r="I1418" s="6">
        <f t="shared" ca="1" si="183"/>
        <v>0.98272581694605199</v>
      </c>
      <c r="J1418" s="6">
        <f t="shared" ca="1" si="181"/>
        <v>1.7274183053948011E-2</v>
      </c>
      <c r="K1418" s="8">
        <f t="shared" ca="1" si="184"/>
        <v>2.9839740018130465E-4</v>
      </c>
    </row>
    <row r="1419" spans="2:11">
      <c r="B1419" s="7">
        <v>1416</v>
      </c>
      <c r="C1419" s="6">
        <f t="shared" ca="1" si="180"/>
        <v>0</v>
      </c>
      <c r="D1419" s="6">
        <f t="shared" ca="1" si="180"/>
        <v>0</v>
      </c>
      <c r="E1419" s="6">
        <f t="shared" ca="1" si="185"/>
        <v>7.3131322703181132</v>
      </c>
      <c r="F1419" s="6">
        <f t="shared" ca="1" si="186"/>
        <v>7.2751114096705036</v>
      </c>
      <c r="G1419" s="6">
        <f t="shared" ca="1" si="187"/>
        <v>-3.2219024029486989</v>
      </c>
      <c r="H1419" s="6">
        <f t="shared" ca="1" si="182"/>
        <v>-3.2219024029486989</v>
      </c>
      <c r="I1419" s="6">
        <f t="shared" ca="1" si="183"/>
        <v>3.8349765018452234E-2</v>
      </c>
      <c r="J1419" s="6">
        <f t="shared" ca="1" si="181"/>
        <v>-3.8349765018452234E-2</v>
      </c>
      <c r="K1419" s="8">
        <f t="shared" ca="1" si="184"/>
        <v>1.4707044769705026E-3</v>
      </c>
    </row>
    <row r="1420" spans="2:11">
      <c r="B1420" s="7">
        <v>1417</v>
      </c>
      <c r="C1420" s="6">
        <f t="shared" ca="1" si="180"/>
        <v>0</v>
      </c>
      <c r="D1420" s="6">
        <f t="shared" ca="1" si="180"/>
        <v>0</v>
      </c>
      <c r="E1420" s="6">
        <f t="shared" ca="1" si="185"/>
        <v>7.3131322703181132</v>
      </c>
      <c r="F1420" s="6">
        <f t="shared" ca="1" si="186"/>
        <v>7.2751114096705036</v>
      </c>
      <c r="G1420" s="6">
        <f t="shared" ca="1" si="187"/>
        <v>-3.235324820705157</v>
      </c>
      <c r="H1420" s="6">
        <f t="shared" ca="1" si="182"/>
        <v>-3.235324820705157</v>
      </c>
      <c r="I1420" s="6">
        <f t="shared" ca="1" si="183"/>
        <v>3.7857814599475639E-2</v>
      </c>
      <c r="J1420" s="6">
        <f t="shared" ca="1" si="181"/>
        <v>-3.7857814599475639E-2</v>
      </c>
      <c r="K1420" s="8">
        <f t="shared" ca="1" si="184"/>
        <v>1.4332141262482709E-3</v>
      </c>
    </row>
    <row r="1421" spans="2:11">
      <c r="B1421" s="7">
        <v>1418</v>
      </c>
      <c r="C1421" s="6">
        <f t="shared" ca="1" si="180"/>
        <v>0</v>
      </c>
      <c r="D1421" s="6">
        <f t="shared" ca="1" si="180"/>
        <v>0</v>
      </c>
      <c r="E1421" s="6">
        <f t="shared" ca="1" si="185"/>
        <v>7.3131322703181132</v>
      </c>
      <c r="F1421" s="6">
        <f t="shared" ca="1" si="186"/>
        <v>7.2751114096705036</v>
      </c>
      <c r="G1421" s="6">
        <f t="shared" ca="1" si="187"/>
        <v>-3.2485750558149733</v>
      </c>
      <c r="H1421" s="6">
        <f t="shared" ca="1" si="182"/>
        <v>-3.2485750558149733</v>
      </c>
      <c r="I1421" s="6">
        <f t="shared" ca="1" si="183"/>
        <v>3.7378124476542422E-2</v>
      </c>
      <c r="J1421" s="6">
        <f t="shared" ca="1" si="181"/>
        <v>-3.7378124476542422E-2</v>
      </c>
      <c r="K1421" s="8">
        <f t="shared" ca="1" si="184"/>
        <v>1.3971241893838996E-3</v>
      </c>
    </row>
    <row r="1422" spans="2:11">
      <c r="B1422" s="7">
        <v>1419</v>
      </c>
      <c r="C1422" s="6">
        <f t="shared" ca="1" si="180"/>
        <v>0</v>
      </c>
      <c r="D1422" s="6">
        <f t="shared" ca="1" si="180"/>
        <v>0</v>
      </c>
      <c r="E1422" s="6">
        <f t="shared" ca="1" si="185"/>
        <v>7.3131322703181132</v>
      </c>
      <c r="F1422" s="6">
        <f t="shared" ca="1" si="186"/>
        <v>7.2751114096705036</v>
      </c>
      <c r="G1422" s="6">
        <f t="shared" ca="1" si="187"/>
        <v>-3.2616573993817632</v>
      </c>
      <c r="H1422" s="6">
        <f t="shared" ca="1" si="182"/>
        <v>-3.2616573993817632</v>
      </c>
      <c r="I1422" s="6">
        <f t="shared" ca="1" si="183"/>
        <v>3.6910247019702434E-2</v>
      </c>
      <c r="J1422" s="6">
        <f t="shared" ca="1" si="181"/>
        <v>-3.6910247019702434E-2</v>
      </c>
      <c r="K1422" s="8">
        <f t="shared" ca="1" si="184"/>
        <v>1.3623663350554524E-3</v>
      </c>
    </row>
    <row r="1423" spans="2:11">
      <c r="B1423" s="7">
        <v>1420</v>
      </c>
      <c r="C1423" s="6">
        <f t="shared" ca="1" si="180"/>
        <v>1</v>
      </c>
      <c r="D1423" s="6">
        <f t="shared" ca="1" si="180"/>
        <v>0</v>
      </c>
      <c r="E1423" s="6">
        <f t="shared" ca="1" si="185"/>
        <v>7.3131322703181132</v>
      </c>
      <c r="F1423" s="6">
        <f t="shared" ca="1" si="186"/>
        <v>7.2751114096705036</v>
      </c>
      <c r="G1423" s="6">
        <f t="shared" ca="1" si="187"/>
        <v>-3.2745759858386592</v>
      </c>
      <c r="H1423" s="6">
        <f t="shared" ca="1" si="182"/>
        <v>4.038556284479454</v>
      </c>
      <c r="I1423" s="6">
        <f t="shared" ca="1" si="183"/>
        <v>0.98268229167375187</v>
      </c>
      <c r="J1423" s="6">
        <f t="shared" ca="1" si="181"/>
        <v>1.7317708326248127E-2</v>
      </c>
      <c r="K1423" s="8">
        <f t="shared" ca="1" si="184"/>
        <v>2.9990302167300369E-4</v>
      </c>
    </row>
    <row r="1424" spans="2:11">
      <c r="B1424" s="7">
        <v>1421</v>
      </c>
      <c r="C1424" s="6">
        <f t="shared" ca="1" si="180"/>
        <v>1</v>
      </c>
      <c r="D1424" s="6">
        <f t="shared" ca="1" si="180"/>
        <v>0</v>
      </c>
      <c r="E1424" s="6">
        <f t="shared" ca="1" si="185"/>
        <v>7.3191934682323003</v>
      </c>
      <c r="F1424" s="6">
        <f t="shared" ca="1" si="186"/>
        <v>7.2751114096705036</v>
      </c>
      <c r="G1424" s="6">
        <f t="shared" ca="1" si="187"/>
        <v>-3.2685147879244725</v>
      </c>
      <c r="H1424" s="6">
        <f t="shared" ca="1" si="182"/>
        <v>4.0506786803078274</v>
      </c>
      <c r="I1424" s="6">
        <f t="shared" ca="1" si="183"/>
        <v>0.9828873856746877</v>
      </c>
      <c r="J1424" s="6">
        <f t="shared" ca="1" si="181"/>
        <v>1.7112614325312303E-2</v>
      </c>
      <c r="K1424" s="8">
        <f t="shared" ca="1" si="184"/>
        <v>2.9284156904688384E-4</v>
      </c>
    </row>
    <row r="1425" spans="2:11">
      <c r="B1425" s="7">
        <v>1422</v>
      </c>
      <c r="C1425" s="6">
        <f t="shared" ca="1" si="180"/>
        <v>0</v>
      </c>
      <c r="D1425" s="6">
        <f t="shared" ca="1" si="180"/>
        <v>0</v>
      </c>
      <c r="E1425" s="6">
        <f t="shared" ca="1" si="185"/>
        <v>7.3251828832461596</v>
      </c>
      <c r="F1425" s="6">
        <f t="shared" ca="1" si="186"/>
        <v>7.2751114096705036</v>
      </c>
      <c r="G1425" s="6">
        <f t="shared" ca="1" si="187"/>
        <v>-3.2625253729106132</v>
      </c>
      <c r="H1425" s="6">
        <f t="shared" ca="1" si="182"/>
        <v>-3.2625253729106132</v>
      </c>
      <c r="I1425" s="6">
        <f t="shared" ca="1" si="183"/>
        <v>3.6879404799217405E-2</v>
      </c>
      <c r="J1425" s="6">
        <f t="shared" ca="1" si="181"/>
        <v>-3.6879404799217405E-2</v>
      </c>
      <c r="K1425" s="8">
        <f t="shared" ca="1" si="184"/>
        <v>1.3600904983445397E-3</v>
      </c>
    </row>
    <row r="1426" spans="2:11">
      <c r="B1426" s="7">
        <v>1423</v>
      </c>
      <c r="C1426" s="6">
        <f t="shared" ca="1" si="180"/>
        <v>0</v>
      </c>
      <c r="D1426" s="6">
        <f t="shared" ca="1" si="180"/>
        <v>1</v>
      </c>
      <c r="E1426" s="6">
        <f t="shared" ca="1" si="185"/>
        <v>7.3251828832461596</v>
      </c>
      <c r="F1426" s="6">
        <f t="shared" ca="1" si="186"/>
        <v>7.2751114096705036</v>
      </c>
      <c r="G1426" s="6">
        <f t="shared" ca="1" si="187"/>
        <v>-3.2754331645903392</v>
      </c>
      <c r="H1426" s="6">
        <f t="shared" ca="1" si="182"/>
        <v>3.9996782450801645</v>
      </c>
      <c r="I1426" s="6">
        <f t="shared" ca="1" si="183"/>
        <v>0.98200810609381117</v>
      </c>
      <c r="J1426" s="6">
        <f t="shared" ca="1" si="181"/>
        <v>1.7991893906188827E-2</v>
      </c>
      <c r="K1426" s="8">
        <f t="shared" ca="1" si="184"/>
        <v>3.2370824633155468E-4</v>
      </c>
    </row>
    <row r="1427" spans="2:11">
      <c r="B1427" s="7">
        <v>1424</v>
      </c>
      <c r="C1427" s="6">
        <f t="shared" ca="1" si="180"/>
        <v>0</v>
      </c>
      <c r="D1427" s="6">
        <f t="shared" ca="1" si="180"/>
        <v>1</v>
      </c>
      <c r="E1427" s="6">
        <f t="shared" ca="1" si="185"/>
        <v>7.3251828832461596</v>
      </c>
      <c r="F1427" s="6">
        <f t="shared" ca="1" si="186"/>
        <v>7.2814085725376696</v>
      </c>
      <c r="G1427" s="6">
        <f t="shared" ca="1" si="187"/>
        <v>-3.2691360017231732</v>
      </c>
      <c r="H1427" s="6">
        <f t="shared" ca="1" si="182"/>
        <v>4.0122725708144964</v>
      </c>
      <c r="I1427" s="6">
        <f t="shared" ca="1" si="183"/>
        <v>0.98222927940822102</v>
      </c>
      <c r="J1427" s="6">
        <f t="shared" ca="1" si="181"/>
        <v>1.7770720591778977E-2</v>
      </c>
      <c r="K1427" s="8">
        <f t="shared" ca="1" si="184"/>
        <v>3.1579851035107737E-4</v>
      </c>
    </row>
    <row r="1428" spans="2:11">
      <c r="B1428" s="7">
        <v>1425</v>
      </c>
      <c r="C1428" s="6">
        <f t="shared" ca="1" si="180"/>
        <v>0</v>
      </c>
      <c r="D1428" s="6">
        <f t="shared" ca="1" si="180"/>
        <v>1</v>
      </c>
      <c r="E1428" s="6">
        <f t="shared" ca="1" si="185"/>
        <v>7.3251828832461596</v>
      </c>
      <c r="F1428" s="6">
        <f t="shared" ca="1" si="186"/>
        <v>7.2876283247447926</v>
      </c>
      <c r="G1428" s="6">
        <f t="shared" ca="1" si="187"/>
        <v>-3.2629162495160506</v>
      </c>
      <c r="H1428" s="6">
        <f t="shared" ca="1" si="182"/>
        <v>4.0247120752287415</v>
      </c>
      <c r="I1428" s="6">
        <f t="shared" ca="1" si="183"/>
        <v>0.982445112488876</v>
      </c>
      <c r="J1428" s="6">
        <f t="shared" ca="1" si="181"/>
        <v>1.7554887511123995E-2</v>
      </c>
      <c r="K1428" s="8">
        <f t="shared" ca="1" si="184"/>
        <v>3.0817407552821723E-4</v>
      </c>
    </row>
    <row r="1429" spans="2:11">
      <c r="B1429" s="7">
        <v>1426</v>
      </c>
      <c r="C1429" s="6">
        <f t="shared" ca="1" si="180"/>
        <v>0</v>
      </c>
      <c r="D1429" s="6">
        <f t="shared" ca="1" si="180"/>
        <v>0</v>
      </c>
      <c r="E1429" s="6">
        <f t="shared" ca="1" si="185"/>
        <v>7.3251828832461596</v>
      </c>
      <c r="F1429" s="6">
        <f t="shared" ca="1" si="186"/>
        <v>7.2937725353736864</v>
      </c>
      <c r="G1429" s="6">
        <f t="shared" ca="1" si="187"/>
        <v>-3.2567720388871573</v>
      </c>
      <c r="H1429" s="6">
        <f t="shared" ca="1" si="182"/>
        <v>-3.2567720388871573</v>
      </c>
      <c r="I1429" s="6">
        <f t="shared" ca="1" si="183"/>
        <v>3.7084304666608829E-2</v>
      </c>
      <c r="J1429" s="6">
        <f t="shared" ca="1" si="181"/>
        <v>-3.7084304666608829E-2</v>
      </c>
      <c r="K1429" s="8">
        <f t="shared" ca="1" si="184"/>
        <v>1.3752456526058654E-3</v>
      </c>
    </row>
    <row r="1430" spans="2:11">
      <c r="B1430" s="7">
        <v>1427</v>
      </c>
      <c r="C1430" s="6">
        <f t="shared" ca="1" si="180"/>
        <v>0</v>
      </c>
      <c r="D1430" s="6">
        <f t="shared" ca="1" si="180"/>
        <v>0</v>
      </c>
      <c r="E1430" s="6">
        <f t="shared" ca="1" si="185"/>
        <v>7.3251828832461596</v>
      </c>
      <c r="F1430" s="6">
        <f t="shared" ca="1" si="186"/>
        <v>7.2937725353736864</v>
      </c>
      <c r="G1430" s="6">
        <f t="shared" ca="1" si="187"/>
        <v>-3.2697515455204704</v>
      </c>
      <c r="H1430" s="6">
        <f t="shared" ca="1" si="182"/>
        <v>-3.2697515455204704</v>
      </c>
      <c r="I1430" s="6">
        <f t="shared" ca="1" si="183"/>
        <v>3.6623593312249562E-2</v>
      </c>
      <c r="J1430" s="6">
        <f t="shared" ca="1" si="181"/>
        <v>-3.6623593312249562E-2</v>
      </c>
      <c r="K1430" s="8">
        <f t="shared" ca="1" si="184"/>
        <v>1.341287587101051E-3</v>
      </c>
    </row>
    <row r="1431" spans="2:11">
      <c r="B1431" s="7">
        <v>1428</v>
      </c>
      <c r="C1431" s="6">
        <f t="shared" ca="1" si="180"/>
        <v>0</v>
      </c>
      <c r="D1431" s="6">
        <f t="shared" ca="1" si="180"/>
        <v>1</v>
      </c>
      <c r="E1431" s="6">
        <f t="shared" ca="1" si="185"/>
        <v>7.3251828832461596</v>
      </c>
      <c r="F1431" s="6">
        <f t="shared" ca="1" si="186"/>
        <v>7.2937725353736864</v>
      </c>
      <c r="G1431" s="6">
        <f t="shared" ca="1" si="187"/>
        <v>-3.2825698031797579</v>
      </c>
      <c r="H1431" s="6">
        <f t="shared" ca="1" si="182"/>
        <v>4.0112027321939285</v>
      </c>
      <c r="I1431" s="6">
        <f t="shared" ca="1" si="183"/>
        <v>0.9822105958212386</v>
      </c>
      <c r="J1431" s="6">
        <f t="shared" ca="1" si="181"/>
        <v>1.7789404178761403E-2</v>
      </c>
      <c r="K1431" s="8">
        <f t="shared" ca="1" si="184"/>
        <v>3.1646290103533369E-4</v>
      </c>
    </row>
    <row r="1432" spans="2:11">
      <c r="B1432" s="7">
        <v>1429</v>
      </c>
      <c r="C1432" s="6">
        <f t="shared" ca="1" si="180"/>
        <v>0</v>
      </c>
      <c r="D1432" s="6">
        <f t="shared" ca="1" si="180"/>
        <v>1</v>
      </c>
      <c r="E1432" s="6">
        <f t="shared" ca="1" si="185"/>
        <v>7.3251828832461596</v>
      </c>
      <c r="F1432" s="6">
        <f t="shared" ca="1" si="186"/>
        <v>7.2999988268362532</v>
      </c>
      <c r="G1432" s="6">
        <f t="shared" ca="1" si="187"/>
        <v>-3.2763435117171915</v>
      </c>
      <c r="H1432" s="6">
        <f t="shared" ca="1" si="182"/>
        <v>4.0236553151190613</v>
      </c>
      <c r="I1432" s="6">
        <f t="shared" ca="1" si="183"/>
        <v>0.98242687755509761</v>
      </c>
      <c r="J1432" s="6">
        <f t="shared" ca="1" si="181"/>
        <v>1.7573122444902389E-2</v>
      </c>
      <c r="K1432" s="8">
        <f t="shared" ca="1" si="184"/>
        <v>3.0881463246353215E-4</v>
      </c>
    </row>
    <row r="1433" spans="2:11">
      <c r="B1433" s="7">
        <v>1430</v>
      </c>
      <c r="C1433" s="6">
        <f t="shared" ca="1" si="180"/>
        <v>0</v>
      </c>
      <c r="D1433" s="6">
        <f t="shared" ca="1" si="180"/>
        <v>1</v>
      </c>
      <c r="E1433" s="6">
        <f t="shared" ca="1" si="185"/>
        <v>7.3251828832461596</v>
      </c>
      <c r="F1433" s="6">
        <f t="shared" ca="1" si="186"/>
        <v>7.3061494196919687</v>
      </c>
      <c r="G1433" s="6">
        <f t="shared" ca="1" si="187"/>
        <v>-3.2701929188614756</v>
      </c>
      <c r="H1433" s="6">
        <f t="shared" ca="1" si="182"/>
        <v>4.0359565008304932</v>
      </c>
      <c r="I1433" s="6">
        <f t="shared" ca="1" si="183"/>
        <v>0.98263799349829983</v>
      </c>
      <c r="J1433" s="6">
        <f t="shared" ca="1" si="181"/>
        <v>1.7362006501700167E-2</v>
      </c>
      <c r="K1433" s="8">
        <f t="shared" ca="1" si="184"/>
        <v>3.0143926976507884E-4</v>
      </c>
    </row>
    <row r="1434" spans="2:11">
      <c r="B1434" s="7">
        <v>1431</v>
      </c>
      <c r="C1434" s="6">
        <f t="shared" ca="1" si="180"/>
        <v>0</v>
      </c>
      <c r="D1434" s="6">
        <f t="shared" ca="1" si="180"/>
        <v>0</v>
      </c>
      <c r="E1434" s="6">
        <f t="shared" ca="1" si="185"/>
        <v>7.3251828832461596</v>
      </c>
      <c r="F1434" s="6">
        <f t="shared" ca="1" si="186"/>
        <v>7.3122261219675639</v>
      </c>
      <c r="G1434" s="6">
        <f t="shared" ca="1" si="187"/>
        <v>-3.2641162165858804</v>
      </c>
      <c r="H1434" s="6">
        <f t="shared" ca="1" si="182"/>
        <v>-3.2641162165858804</v>
      </c>
      <c r="I1434" s="6">
        <f t="shared" ca="1" si="183"/>
        <v>3.6822940734659242E-2</v>
      </c>
      <c r="J1434" s="6">
        <f t="shared" ca="1" si="181"/>
        <v>-3.6822940734659242E-2</v>
      </c>
      <c r="K1434" s="8">
        <f t="shared" ca="1" si="184"/>
        <v>1.3559289643482269E-3</v>
      </c>
    </row>
    <row r="1435" spans="2:11">
      <c r="B1435" s="7">
        <v>1432</v>
      </c>
      <c r="C1435" s="6">
        <f t="shared" ca="1" si="180"/>
        <v>1</v>
      </c>
      <c r="D1435" s="6">
        <f t="shared" ca="1" si="180"/>
        <v>0</v>
      </c>
      <c r="E1435" s="6">
        <f t="shared" ca="1" si="185"/>
        <v>7.3251828832461596</v>
      </c>
      <c r="F1435" s="6">
        <f t="shared" ca="1" si="186"/>
        <v>7.3122261219675639</v>
      </c>
      <c r="G1435" s="6">
        <f t="shared" ca="1" si="187"/>
        <v>-3.2770042458430111</v>
      </c>
      <c r="H1435" s="6">
        <f t="shared" ca="1" si="182"/>
        <v>4.048178637403149</v>
      </c>
      <c r="I1435" s="6">
        <f t="shared" ca="1" si="183"/>
        <v>0.98284528471715282</v>
      </c>
      <c r="J1435" s="6">
        <f t="shared" ca="1" si="181"/>
        <v>1.7154715282847177E-2</v>
      </c>
      <c r="K1435" s="8">
        <f t="shared" ca="1" si="184"/>
        <v>2.9428425643555049E-4</v>
      </c>
    </row>
    <row r="1436" spans="2:11">
      <c r="B1436" s="7">
        <v>1433</v>
      </c>
      <c r="C1436" s="6">
        <f t="shared" ca="1" si="180"/>
        <v>0</v>
      </c>
      <c r="D1436" s="6">
        <f t="shared" ca="1" si="180"/>
        <v>1</v>
      </c>
      <c r="E1436" s="6">
        <f t="shared" ca="1" si="185"/>
        <v>7.3311870335951559</v>
      </c>
      <c r="F1436" s="6">
        <f t="shared" ca="1" si="186"/>
        <v>7.3122261219675639</v>
      </c>
      <c r="G1436" s="6">
        <f t="shared" ca="1" si="187"/>
        <v>-3.2710000954940144</v>
      </c>
      <c r="H1436" s="6">
        <f t="shared" ca="1" si="182"/>
        <v>4.0412260264735496</v>
      </c>
      <c r="I1436" s="6">
        <f t="shared" ca="1" si="183"/>
        <v>0.98272766632480757</v>
      </c>
      <c r="J1436" s="6">
        <f t="shared" ca="1" si="181"/>
        <v>1.7272333675192431E-2</v>
      </c>
      <c r="K1436" s="8">
        <f t="shared" ca="1" si="184"/>
        <v>2.9833351058718648E-4</v>
      </c>
    </row>
    <row r="1437" spans="2:11">
      <c r="B1437" s="7">
        <v>1434</v>
      </c>
      <c r="C1437" s="6">
        <f t="shared" ca="1" si="180"/>
        <v>0</v>
      </c>
      <c r="D1437" s="6">
        <f t="shared" ca="1" si="180"/>
        <v>0</v>
      </c>
      <c r="E1437" s="6">
        <f t="shared" ca="1" si="185"/>
        <v>7.3311870335951559</v>
      </c>
      <c r="F1437" s="6">
        <f t="shared" ca="1" si="186"/>
        <v>7.3182714387538814</v>
      </c>
      <c r="G1437" s="6">
        <f t="shared" ca="1" si="187"/>
        <v>-3.2649547787076969</v>
      </c>
      <c r="H1437" s="6">
        <f t="shared" ca="1" si="182"/>
        <v>-3.2649547787076969</v>
      </c>
      <c r="I1437" s="6">
        <f t="shared" ca="1" si="183"/>
        <v>3.6793210990870642E-2</v>
      </c>
      <c r="J1437" s="6">
        <f t="shared" ca="1" si="181"/>
        <v>-3.6793210990870642E-2</v>
      </c>
      <c r="K1437" s="8">
        <f t="shared" ca="1" si="184"/>
        <v>1.3537403750187242E-3</v>
      </c>
    </row>
    <row r="1438" spans="2:11">
      <c r="B1438" s="7">
        <v>1435</v>
      </c>
      <c r="C1438" s="6">
        <f t="shared" ca="1" si="180"/>
        <v>1</v>
      </c>
      <c r="D1438" s="6">
        <f t="shared" ca="1" si="180"/>
        <v>1</v>
      </c>
      <c r="E1438" s="6">
        <f t="shared" ca="1" si="185"/>
        <v>7.3311870335951559</v>
      </c>
      <c r="F1438" s="6">
        <f t="shared" ca="1" si="186"/>
        <v>7.3182714387538814</v>
      </c>
      <c r="G1438" s="6">
        <f t="shared" ca="1" si="187"/>
        <v>-3.2778324025545018</v>
      </c>
      <c r="H1438" s="6">
        <f t="shared" ca="1" si="182"/>
        <v>11.371626069794535</v>
      </c>
      <c r="I1438" s="6">
        <f t="shared" ca="1" si="183"/>
        <v>0.99998848243834992</v>
      </c>
      <c r="J1438" s="6">
        <f t="shared" ca="1" si="181"/>
        <v>1.1517561650076225E-5</v>
      </c>
      <c r="K1438" s="8">
        <f t="shared" ca="1" si="184"/>
        <v>1.3265422636330656E-10</v>
      </c>
    </row>
    <row r="1439" spans="2:11">
      <c r="B1439" s="7">
        <v>1436</v>
      </c>
      <c r="C1439" s="6">
        <f t="shared" ca="1" si="180"/>
        <v>0</v>
      </c>
      <c r="D1439" s="6">
        <f t="shared" ca="1" si="180"/>
        <v>1</v>
      </c>
      <c r="E1439" s="6">
        <f t="shared" ca="1" si="185"/>
        <v>7.3311910647417333</v>
      </c>
      <c r="F1439" s="6">
        <f t="shared" ca="1" si="186"/>
        <v>7.3182754699004589</v>
      </c>
      <c r="G1439" s="6">
        <f t="shared" ca="1" si="187"/>
        <v>-3.2778283714079244</v>
      </c>
      <c r="H1439" s="6">
        <f t="shared" ca="1" si="182"/>
        <v>4.0404470984925345</v>
      </c>
      <c r="I1439" s="6">
        <f t="shared" ca="1" si="183"/>
        <v>0.98271443982850226</v>
      </c>
      <c r="J1439" s="6">
        <f t="shared" ca="1" si="181"/>
        <v>1.7285560171497738E-2</v>
      </c>
      <c r="K1439" s="8">
        <f t="shared" ca="1" si="184"/>
        <v>2.987905904424689E-4</v>
      </c>
    </row>
    <row r="1440" spans="2:11">
      <c r="B1440" s="7">
        <v>1437</v>
      </c>
      <c r="C1440" s="6">
        <f t="shared" ca="1" si="180"/>
        <v>0</v>
      </c>
      <c r="D1440" s="6">
        <f t="shared" ca="1" si="180"/>
        <v>1</v>
      </c>
      <c r="E1440" s="6">
        <f t="shared" ca="1" si="185"/>
        <v>7.3311910647417333</v>
      </c>
      <c r="F1440" s="6">
        <f t="shared" ca="1" si="186"/>
        <v>7.3243254159604829</v>
      </c>
      <c r="G1440" s="6">
        <f t="shared" ca="1" si="187"/>
        <v>-3.2717784253479003</v>
      </c>
      <c r="H1440" s="6">
        <f t="shared" ca="1" si="182"/>
        <v>4.0525469906125826</v>
      </c>
      <c r="I1440" s="6">
        <f t="shared" ca="1" si="183"/>
        <v>0.98291878189516779</v>
      </c>
      <c r="J1440" s="6">
        <f t="shared" ca="1" si="181"/>
        <v>1.7081218104832208E-2</v>
      </c>
      <c r="K1440" s="8">
        <f t="shared" ca="1" si="184"/>
        <v>2.9176801194484759E-4</v>
      </c>
    </row>
    <row r="1441" spans="2:11">
      <c r="B1441" s="7">
        <v>1438</v>
      </c>
      <c r="C1441" s="6">
        <f t="shared" ca="1" si="180"/>
        <v>1</v>
      </c>
      <c r="D1441" s="6">
        <f t="shared" ca="1" si="180"/>
        <v>0</v>
      </c>
      <c r="E1441" s="6">
        <f t="shared" ca="1" si="185"/>
        <v>7.3311910647417333</v>
      </c>
      <c r="F1441" s="6">
        <f t="shared" ca="1" si="186"/>
        <v>7.330303842297174</v>
      </c>
      <c r="G1441" s="6">
        <f t="shared" ca="1" si="187"/>
        <v>-3.2657999990112092</v>
      </c>
      <c r="H1441" s="6">
        <f t="shared" ca="1" si="182"/>
        <v>4.0653910657305241</v>
      </c>
      <c r="I1441" s="6">
        <f t="shared" ca="1" si="183"/>
        <v>0.98313309460142961</v>
      </c>
      <c r="J1441" s="6">
        <f t="shared" ca="1" si="181"/>
        <v>1.6866905398570387E-2</v>
      </c>
      <c r="K1441" s="8">
        <f t="shared" ca="1" si="184"/>
        <v>2.8449249772432287E-4</v>
      </c>
    </row>
    <row r="1442" spans="2:11">
      <c r="B1442" s="7">
        <v>1439</v>
      </c>
      <c r="C1442" s="6">
        <f t="shared" ca="1" si="180"/>
        <v>0</v>
      </c>
      <c r="D1442" s="6">
        <f t="shared" ca="1" si="180"/>
        <v>0</v>
      </c>
      <c r="E1442" s="6">
        <f t="shared" ca="1" si="185"/>
        <v>7.3370944816312331</v>
      </c>
      <c r="F1442" s="6">
        <f t="shared" ca="1" si="186"/>
        <v>7.330303842297174</v>
      </c>
      <c r="G1442" s="6">
        <f t="shared" ca="1" si="187"/>
        <v>-3.2598965821217094</v>
      </c>
      <c r="H1442" s="6">
        <f t="shared" ca="1" si="182"/>
        <v>-3.2598965821217094</v>
      </c>
      <c r="I1442" s="6">
        <f t="shared" ca="1" si="183"/>
        <v>3.6972891406647029E-2</v>
      </c>
      <c r="J1442" s="6">
        <f t="shared" ca="1" si="181"/>
        <v>-3.6972891406647029E-2</v>
      </c>
      <c r="K1442" s="8">
        <f t="shared" ca="1" si="184"/>
        <v>1.3669946989677139E-3</v>
      </c>
    </row>
    <row r="1443" spans="2:11">
      <c r="B1443" s="7">
        <v>1440</v>
      </c>
      <c r="C1443" s="6">
        <f t="shared" ca="1" si="180"/>
        <v>1</v>
      </c>
      <c r="D1443" s="6">
        <f t="shared" ca="1" si="180"/>
        <v>1</v>
      </c>
      <c r="E1443" s="6">
        <f t="shared" ca="1" si="185"/>
        <v>7.3370944816312331</v>
      </c>
      <c r="F1443" s="6">
        <f t="shared" ca="1" si="186"/>
        <v>7.330303842297174</v>
      </c>
      <c r="G1443" s="6">
        <f t="shared" ca="1" si="187"/>
        <v>-3.2728370941140357</v>
      </c>
      <c r="H1443" s="6">
        <f t="shared" ca="1" si="182"/>
        <v>11.394561229814371</v>
      </c>
      <c r="I1443" s="6">
        <f t="shared" ca="1" si="183"/>
        <v>0.9999887435863134</v>
      </c>
      <c r="J1443" s="6">
        <f t="shared" ca="1" si="181"/>
        <v>1.125641368660002E-5</v>
      </c>
      <c r="K1443" s="8">
        <f t="shared" ca="1" si="184"/>
        <v>1.2670684908387625E-10</v>
      </c>
    </row>
    <row r="1444" spans="2:11">
      <c r="B1444" s="7">
        <v>1441</v>
      </c>
      <c r="C1444" s="6">
        <f t="shared" ca="1" si="180"/>
        <v>1</v>
      </c>
      <c r="D1444" s="6">
        <f t="shared" ca="1" si="180"/>
        <v>1</v>
      </c>
      <c r="E1444" s="6">
        <f t="shared" ca="1" si="185"/>
        <v>7.3370984213760231</v>
      </c>
      <c r="F1444" s="6">
        <f t="shared" ca="1" si="186"/>
        <v>7.330307782041964</v>
      </c>
      <c r="G1444" s="6">
        <f t="shared" ca="1" si="187"/>
        <v>-3.2728331543692453</v>
      </c>
      <c r="H1444" s="6">
        <f t="shared" ca="1" si="182"/>
        <v>11.394573049048741</v>
      </c>
      <c r="I1444" s="6">
        <f t="shared" ca="1" si="183"/>
        <v>0.99998874371935331</v>
      </c>
      <c r="J1444" s="6">
        <f t="shared" ca="1" si="181"/>
        <v>1.12562806466876E-5</v>
      </c>
      <c r="K1444" s="8">
        <f t="shared" ca="1" si="184"/>
        <v>1.2670385399699382E-10</v>
      </c>
    </row>
    <row r="1445" spans="2:11">
      <c r="B1445" s="7">
        <v>1442</v>
      </c>
      <c r="C1445" s="6">
        <f t="shared" ca="1" si="180"/>
        <v>1</v>
      </c>
      <c r="D1445" s="6">
        <f t="shared" ca="1" si="180"/>
        <v>1</v>
      </c>
      <c r="E1445" s="6">
        <f t="shared" ca="1" si="185"/>
        <v>7.3371023610742494</v>
      </c>
      <c r="F1445" s="6">
        <f t="shared" ca="1" si="186"/>
        <v>7.3303117217401903</v>
      </c>
      <c r="G1445" s="6">
        <f t="shared" ca="1" si="187"/>
        <v>-3.2728292146710189</v>
      </c>
      <c r="H1445" s="6">
        <f t="shared" ca="1" si="182"/>
        <v>11.39458486814342</v>
      </c>
      <c r="I1445" s="6">
        <f t="shared" ca="1" si="183"/>
        <v>0.99998874385239012</v>
      </c>
      <c r="J1445" s="6">
        <f t="shared" ca="1" si="181"/>
        <v>1.1256147609883804E-5</v>
      </c>
      <c r="K1445" s="8">
        <f t="shared" ca="1" si="184"/>
        <v>1.2670085901549288E-10</v>
      </c>
    </row>
    <row r="1446" spans="2:11">
      <c r="B1446" s="7">
        <v>1443</v>
      </c>
      <c r="C1446" s="6">
        <f t="shared" ca="1" si="180"/>
        <v>1</v>
      </c>
      <c r="D1446" s="6">
        <f t="shared" ca="1" si="180"/>
        <v>0</v>
      </c>
      <c r="E1446" s="6">
        <f t="shared" ca="1" si="185"/>
        <v>7.337106300725913</v>
      </c>
      <c r="F1446" s="6">
        <f t="shared" ca="1" si="186"/>
        <v>7.3303156613918539</v>
      </c>
      <c r="G1446" s="6">
        <f t="shared" ca="1" si="187"/>
        <v>-3.2728252750193554</v>
      </c>
      <c r="H1446" s="6">
        <f t="shared" ca="1" si="182"/>
        <v>4.064281025706558</v>
      </c>
      <c r="I1446" s="6">
        <f t="shared" ca="1" si="183"/>
        <v>0.98311467758431437</v>
      </c>
      <c r="J1446" s="6">
        <f t="shared" ca="1" si="181"/>
        <v>1.6885322415685633E-2</v>
      </c>
      <c r="K1446" s="8">
        <f t="shared" ca="1" si="184"/>
        <v>2.8511411308165569E-4</v>
      </c>
    </row>
    <row r="1447" spans="2:11">
      <c r="B1447" s="7">
        <v>1444</v>
      </c>
      <c r="C1447" s="6">
        <f t="shared" ca="1" si="180"/>
        <v>0</v>
      </c>
      <c r="D1447" s="6">
        <f t="shared" ca="1" si="180"/>
        <v>0</v>
      </c>
      <c r="E1447" s="6">
        <f t="shared" ca="1" si="185"/>
        <v>7.3430161635714031</v>
      </c>
      <c r="F1447" s="6">
        <f t="shared" ca="1" si="186"/>
        <v>7.3303156613918539</v>
      </c>
      <c r="G1447" s="6">
        <f t="shared" ca="1" si="187"/>
        <v>-3.2669154121738653</v>
      </c>
      <c r="H1447" s="6">
        <f t="shared" ca="1" si="182"/>
        <v>-3.2669154121738653</v>
      </c>
      <c r="I1447" s="6">
        <f t="shared" ca="1" si="183"/>
        <v>3.6723790247438937E-2</v>
      </c>
      <c r="J1447" s="6">
        <f t="shared" ca="1" si="181"/>
        <v>-3.6723790247438937E-2</v>
      </c>
      <c r="K1447" s="8">
        <f t="shared" ca="1" si="184"/>
        <v>1.3486367701378912E-3</v>
      </c>
    </row>
    <row r="1448" spans="2:11">
      <c r="B1448" s="7">
        <v>1445</v>
      </c>
      <c r="C1448" s="6">
        <f t="shared" ca="1" si="180"/>
        <v>0</v>
      </c>
      <c r="D1448" s="6">
        <f t="shared" ca="1" si="180"/>
        <v>1</v>
      </c>
      <c r="E1448" s="6">
        <f t="shared" ca="1" si="185"/>
        <v>7.3430161635714031</v>
      </c>
      <c r="F1448" s="6">
        <f t="shared" ca="1" si="186"/>
        <v>7.3303156613918539</v>
      </c>
      <c r="G1448" s="6">
        <f t="shared" ca="1" si="187"/>
        <v>-3.279768738760469</v>
      </c>
      <c r="H1448" s="6">
        <f t="shared" ca="1" si="182"/>
        <v>4.0505469226313853</v>
      </c>
      <c r="I1448" s="6">
        <f t="shared" ca="1" si="183"/>
        <v>0.98288516939950565</v>
      </c>
      <c r="J1448" s="6">
        <f t="shared" ca="1" si="181"/>
        <v>1.7114830600494346E-2</v>
      </c>
      <c r="K1448" s="8">
        <f t="shared" ca="1" si="184"/>
        <v>2.9291742648361764E-4</v>
      </c>
    </row>
    <row r="1449" spans="2:11">
      <c r="B1449" s="7">
        <v>1446</v>
      </c>
      <c r="C1449" s="6">
        <f t="shared" ca="1" si="180"/>
        <v>0</v>
      </c>
      <c r="D1449" s="6">
        <f t="shared" ca="1" si="180"/>
        <v>1</v>
      </c>
      <c r="E1449" s="6">
        <f t="shared" ca="1" si="185"/>
        <v>7.3430161635714031</v>
      </c>
      <c r="F1449" s="6">
        <f t="shared" ca="1" si="186"/>
        <v>7.3363058521020266</v>
      </c>
      <c r="G1449" s="6">
        <f t="shared" ca="1" si="187"/>
        <v>-3.2737785480502959</v>
      </c>
      <c r="H1449" s="6">
        <f t="shared" ca="1" si="182"/>
        <v>4.0625273040517307</v>
      </c>
      <c r="I1449" s="6">
        <f t="shared" ca="1" si="183"/>
        <v>0.98308554076087218</v>
      </c>
      <c r="J1449" s="6">
        <f t="shared" ca="1" si="181"/>
        <v>1.6914459239127821E-2</v>
      </c>
      <c r="K1449" s="8">
        <f t="shared" ca="1" si="184"/>
        <v>2.8609893135211651E-4</v>
      </c>
    </row>
    <row r="1450" spans="2:11">
      <c r="B1450" s="7">
        <v>1447</v>
      </c>
      <c r="C1450" s="6">
        <f t="shared" ca="1" si="180"/>
        <v>0</v>
      </c>
      <c r="D1450" s="6">
        <f t="shared" ca="1" si="180"/>
        <v>0</v>
      </c>
      <c r="E1450" s="6">
        <f t="shared" ca="1" si="185"/>
        <v>7.3430161635714031</v>
      </c>
      <c r="F1450" s="6">
        <f t="shared" ca="1" si="186"/>
        <v>7.3422259128357217</v>
      </c>
      <c r="G1450" s="6">
        <f t="shared" ca="1" si="187"/>
        <v>-3.2678584873166012</v>
      </c>
      <c r="H1450" s="6">
        <f t="shared" ca="1" si="182"/>
        <v>-3.2678584873166012</v>
      </c>
      <c r="I1450" s="6">
        <f t="shared" ca="1" si="183"/>
        <v>3.6690443391379612E-2</v>
      </c>
      <c r="J1450" s="6">
        <f t="shared" ca="1" si="181"/>
        <v>-3.6690443391379612E-2</v>
      </c>
      <c r="K1450" s="8">
        <f t="shared" ca="1" si="184"/>
        <v>1.3461886362560319E-3</v>
      </c>
    </row>
    <row r="1451" spans="2:11">
      <c r="B1451" s="7">
        <v>1448</v>
      </c>
      <c r="C1451" s="6">
        <f t="shared" ca="1" si="180"/>
        <v>1</v>
      </c>
      <c r="D1451" s="6">
        <f t="shared" ca="1" si="180"/>
        <v>1</v>
      </c>
      <c r="E1451" s="6">
        <f t="shared" ca="1" si="185"/>
        <v>7.3430161635714031</v>
      </c>
      <c r="F1451" s="6">
        <f t="shared" ca="1" si="186"/>
        <v>7.3422259128357217</v>
      </c>
      <c r="G1451" s="6">
        <f t="shared" ca="1" si="187"/>
        <v>-3.280700142503584</v>
      </c>
      <c r="H1451" s="6">
        <f t="shared" ca="1" si="182"/>
        <v>11.404541933903541</v>
      </c>
      <c r="I1451" s="6">
        <f t="shared" ca="1" si="183"/>
        <v>0.99998885537321158</v>
      </c>
      <c r="J1451" s="6">
        <f t="shared" ca="1" si="181"/>
        <v>1.1144626788417433E-5</v>
      </c>
      <c r="K1451" s="8">
        <f t="shared" ca="1" si="184"/>
        <v>1.2420270625311147E-10</v>
      </c>
    </row>
    <row r="1452" spans="2:11">
      <c r="B1452" s="7">
        <v>1449</v>
      </c>
      <c r="C1452" s="6">
        <f t="shared" ca="1" si="180"/>
        <v>1</v>
      </c>
      <c r="D1452" s="6">
        <f t="shared" ca="1" si="180"/>
        <v>0</v>
      </c>
      <c r="E1452" s="6">
        <f t="shared" ca="1" si="185"/>
        <v>7.343020064190779</v>
      </c>
      <c r="F1452" s="6">
        <f t="shared" ca="1" si="186"/>
        <v>7.3422298134550976</v>
      </c>
      <c r="G1452" s="6">
        <f t="shared" ca="1" si="187"/>
        <v>-3.2806962418842081</v>
      </c>
      <c r="H1452" s="6">
        <f t="shared" ca="1" si="182"/>
        <v>4.0623238223065705</v>
      </c>
      <c r="I1452" s="6">
        <f t="shared" ca="1" si="183"/>
        <v>0.98308215686047495</v>
      </c>
      <c r="J1452" s="6">
        <f t="shared" ca="1" si="181"/>
        <v>1.6917843139525046E-2</v>
      </c>
      <c r="K1452" s="8">
        <f t="shared" ca="1" si="184"/>
        <v>2.8621341649357466E-4</v>
      </c>
    </row>
    <row r="1453" spans="2:11">
      <c r="B1453" s="7">
        <v>1450</v>
      </c>
      <c r="C1453" s="6">
        <f t="shared" ca="1" si="180"/>
        <v>1</v>
      </c>
      <c r="D1453" s="6">
        <f t="shared" ca="1" si="180"/>
        <v>0</v>
      </c>
      <c r="E1453" s="6">
        <f t="shared" ca="1" si="185"/>
        <v>7.3489413092896125</v>
      </c>
      <c r="F1453" s="6">
        <f t="shared" ca="1" si="186"/>
        <v>7.3422298134550976</v>
      </c>
      <c r="G1453" s="6">
        <f t="shared" ca="1" si="187"/>
        <v>-3.2747749967853741</v>
      </c>
      <c r="H1453" s="6">
        <f t="shared" ca="1" si="182"/>
        <v>4.0741663125042384</v>
      </c>
      <c r="I1453" s="6">
        <f t="shared" ca="1" si="183"/>
        <v>0.98327799411915462</v>
      </c>
      <c r="J1453" s="6">
        <f t="shared" ca="1" si="181"/>
        <v>1.6722005880845381E-2</v>
      </c>
      <c r="K1453" s="8">
        <f t="shared" ca="1" si="184"/>
        <v>2.7962548067902749E-4</v>
      </c>
    </row>
    <row r="1454" spans="2:11">
      <c r="B1454" s="7">
        <v>1451</v>
      </c>
      <c r="C1454" s="6">
        <f t="shared" ca="1" si="180"/>
        <v>0</v>
      </c>
      <c r="D1454" s="6">
        <f t="shared" ca="1" si="180"/>
        <v>1</v>
      </c>
      <c r="E1454" s="6">
        <f t="shared" ca="1" si="185"/>
        <v>7.3547940113479084</v>
      </c>
      <c r="F1454" s="6">
        <f t="shared" ca="1" si="186"/>
        <v>7.3422298134550976</v>
      </c>
      <c r="G1454" s="6">
        <f t="shared" ca="1" si="187"/>
        <v>-3.2689222947270782</v>
      </c>
      <c r="H1454" s="6">
        <f t="shared" ca="1" si="182"/>
        <v>4.0733075187280194</v>
      </c>
      <c r="I1454" s="6">
        <f t="shared" ca="1" si="183"/>
        <v>0.98326386764307094</v>
      </c>
      <c r="J1454" s="6">
        <f t="shared" ca="1" si="181"/>
        <v>1.6736132356929057E-2</v>
      </c>
      <c r="K1454" s="8">
        <f t="shared" ca="1" si="184"/>
        <v>2.8009812626864772E-4</v>
      </c>
    </row>
    <row r="1455" spans="2:11">
      <c r="B1455" s="7">
        <v>1452</v>
      </c>
      <c r="C1455" s="6">
        <f t="shared" ca="1" si="180"/>
        <v>0</v>
      </c>
      <c r="D1455" s="6">
        <f t="shared" ca="1" si="180"/>
        <v>0</v>
      </c>
      <c r="E1455" s="6">
        <f t="shared" ca="1" si="185"/>
        <v>7.3547940113479084</v>
      </c>
      <c r="F1455" s="6">
        <f t="shared" ca="1" si="186"/>
        <v>7.3480874597800225</v>
      </c>
      <c r="G1455" s="6">
        <f t="shared" ca="1" si="187"/>
        <v>-3.2630646484021528</v>
      </c>
      <c r="H1455" s="6">
        <f t="shared" ca="1" si="182"/>
        <v>-3.2630646484021528</v>
      </c>
      <c r="I1455" s="6">
        <f t="shared" ca="1" si="183"/>
        <v>3.6860254886685484E-2</v>
      </c>
      <c r="J1455" s="6">
        <f t="shared" ca="1" si="181"/>
        <v>-3.6860254886685484E-2</v>
      </c>
      <c r="K1455" s="8">
        <f t="shared" ca="1" si="184"/>
        <v>1.3586783903114211E-3</v>
      </c>
    </row>
    <row r="1456" spans="2:11">
      <c r="B1456" s="7">
        <v>1453</v>
      </c>
      <c r="C1456" s="6">
        <f t="shared" ca="1" si="180"/>
        <v>1</v>
      </c>
      <c r="D1456" s="6">
        <f t="shared" ca="1" si="180"/>
        <v>0</v>
      </c>
      <c r="E1456" s="6">
        <f t="shared" ca="1" si="185"/>
        <v>7.3547940113479084</v>
      </c>
      <c r="F1456" s="6">
        <f t="shared" ca="1" si="186"/>
        <v>7.3480874597800225</v>
      </c>
      <c r="G1456" s="6">
        <f t="shared" ca="1" si="187"/>
        <v>-3.2759657376124927</v>
      </c>
      <c r="H1456" s="6">
        <f t="shared" ca="1" si="182"/>
        <v>4.0788282737354162</v>
      </c>
      <c r="I1456" s="6">
        <f t="shared" ca="1" si="183"/>
        <v>0.98335447540648857</v>
      </c>
      <c r="J1456" s="6">
        <f t="shared" ca="1" si="181"/>
        <v>1.6645524593511429E-2</v>
      </c>
      <c r="K1456" s="8">
        <f t="shared" ca="1" si="184"/>
        <v>2.7707348899319383E-4</v>
      </c>
    </row>
    <row r="1457" spans="2:11">
      <c r="B1457" s="7">
        <v>1454</v>
      </c>
      <c r="C1457" s="6">
        <f t="shared" ca="1" si="180"/>
        <v>0</v>
      </c>
      <c r="D1457" s="6">
        <f t="shared" ca="1" si="180"/>
        <v>1</v>
      </c>
      <c r="E1457" s="6">
        <f t="shared" ca="1" si="185"/>
        <v>7.3606199449556371</v>
      </c>
      <c r="F1457" s="6">
        <f t="shared" ca="1" si="186"/>
        <v>7.3480874597800225</v>
      </c>
      <c r="G1457" s="6">
        <f t="shared" ca="1" si="187"/>
        <v>-3.2701398040047636</v>
      </c>
      <c r="H1457" s="6">
        <f t="shared" ca="1" si="182"/>
        <v>4.077947655775259</v>
      </c>
      <c r="I1457" s="6">
        <f t="shared" ca="1" si="183"/>
        <v>0.98334005491730758</v>
      </c>
      <c r="J1457" s="6">
        <f t="shared" ca="1" si="181"/>
        <v>1.6659945082692418E-2</v>
      </c>
      <c r="K1457" s="8">
        <f t="shared" ca="1" si="184"/>
        <v>2.7755377015832729E-4</v>
      </c>
    </row>
    <row r="1458" spans="2:11">
      <c r="B1458" s="7">
        <v>1455</v>
      </c>
      <c r="C1458" s="6">
        <f t="shared" ca="1" si="180"/>
        <v>1</v>
      </c>
      <c r="D1458" s="6">
        <f t="shared" ca="1" si="180"/>
        <v>0</v>
      </c>
      <c r="E1458" s="6">
        <f t="shared" ca="1" si="185"/>
        <v>7.3606199449556371</v>
      </c>
      <c r="F1458" s="6">
        <f t="shared" ca="1" si="186"/>
        <v>7.3539184405589646</v>
      </c>
      <c r="G1458" s="6">
        <f t="shared" ca="1" si="187"/>
        <v>-3.2643088232258211</v>
      </c>
      <c r="H1458" s="6">
        <f t="shared" ca="1" si="182"/>
        <v>4.0963111217298156</v>
      </c>
      <c r="I1458" s="6">
        <f t="shared" ca="1" si="183"/>
        <v>0.98363823741531775</v>
      </c>
      <c r="J1458" s="6">
        <f t="shared" ca="1" si="181"/>
        <v>1.6361762584682249E-2</v>
      </c>
      <c r="K1458" s="8">
        <f t="shared" ca="1" si="184"/>
        <v>2.6770727487750797E-4</v>
      </c>
    </row>
    <row r="1459" spans="2:11">
      <c r="B1459" s="7">
        <v>1456</v>
      </c>
      <c r="C1459" s="6">
        <f t="shared" ca="1" si="180"/>
        <v>0</v>
      </c>
      <c r="D1459" s="6">
        <f t="shared" ca="1" si="180"/>
        <v>1</v>
      </c>
      <c r="E1459" s="6">
        <f t="shared" ca="1" si="185"/>
        <v>7.3663465618602757</v>
      </c>
      <c r="F1459" s="6">
        <f t="shared" ca="1" si="186"/>
        <v>7.3539184405589646</v>
      </c>
      <c r="G1459" s="6">
        <f t="shared" ca="1" si="187"/>
        <v>-3.2585822063211825</v>
      </c>
      <c r="H1459" s="6">
        <f t="shared" ca="1" si="182"/>
        <v>4.0953362342377826</v>
      </c>
      <c r="I1459" s="6">
        <f t="shared" ca="1" si="183"/>
        <v>0.98362254012218175</v>
      </c>
      <c r="J1459" s="6">
        <f t="shared" ca="1" si="181"/>
        <v>1.6377459877818246E-2</v>
      </c>
      <c r="K1459" s="8">
        <f t="shared" ca="1" si="184"/>
        <v>2.6822119204954642E-4</v>
      </c>
    </row>
    <row r="1460" spans="2:11">
      <c r="B1460" s="7">
        <v>1457</v>
      </c>
      <c r="C1460" s="6">
        <f t="shared" ca="1" si="180"/>
        <v>0</v>
      </c>
      <c r="D1460" s="6">
        <f t="shared" ca="1" si="180"/>
        <v>0</v>
      </c>
      <c r="E1460" s="6">
        <f t="shared" ca="1" si="185"/>
        <v>7.3663465618602757</v>
      </c>
      <c r="F1460" s="6">
        <f t="shared" ca="1" si="186"/>
        <v>7.359650551516201</v>
      </c>
      <c r="G1460" s="6">
        <f t="shared" ca="1" si="187"/>
        <v>-3.2528500953639461</v>
      </c>
      <c r="H1460" s="6">
        <f t="shared" ca="1" si="182"/>
        <v>-3.2528500953639461</v>
      </c>
      <c r="I1460" s="6">
        <f t="shared" ca="1" si="183"/>
        <v>3.7224608124513892E-2</v>
      </c>
      <c r="J1460" s="6">
        <f t="shared" ca="1" si="181"/>
        <v>-3.7224608124513892E-2</v>
      </c>
      <c r="K1460" s="8">
        <f t="shared" ca="1" si="184"/>
        <v>1.3856714500236256E-3</v>
      </c>
    </row>
    <row r="1461" spans="2:11">
      <c r="B1461" s="7">
        <v>1458</v>
      </c>
      <c r="C1461" s="6">
        <f t="shared" ca="1" si="180"/>
        <v>1</v>
      </c>
      <c r="D1461" s="6">
        <f t="shared" ca="1" si="180"/>
        <v>0</v>
      </c>
      <c r="E1461" s="6">
        <f t="shared" ca="1" si="185"/>
        <v>7.3663465618602757</v>
      </c>
      <c r="F1461" s="6">
        <f t="shared" ca="1" si="186"/>
        <v>7.359650551516201</v>
      </c>
      <c r="G1461" s="6">
        <f t="shared" ca="1" si="187"/>
        <v>-3.2658787082075258</v>
      </c>
      <c r="H1461" s="6">
        <f t="shared" ca="1" si="182"/>
        <v>4.1004678536527503</v>
      </c>
      <c r="I1461" s="6">
        <f t="shared" ca="1" si="183"/>
        <v>0.98370500177263565</v>
      </c>
      <c r="J1461" s="6">
        <f t="shared" ca="1" si="181"/>
        <v>1.6294998227364355E-2</v>
      </c>
      <c r="K1461" s="8">
        <f t="shared" ca="1" si="184"/>
        <v>2.6552696722980746E-4</v>
      </c>
    </row>
    <row r="1462" spans="2:11">
      <c r="B1462" s="7">
        <v>1459</v>
      </c>
      <c r="C1462" s="6">
        <f t="shared" ca="1" si="180"/>
        <v>0</v>
      </c>
      <c r="D1462" s="6">
        <f t="shared" ca="1" si="180"/>
        <v>0</v>
      </c>
      <c r="E1462" s="6">
        <f t="shared" ca="1" si="185"/>
        <v>7.3720498112398536</v>
      </c>
      <c r="F1462" s="6">
        <f t="shared" ca="1" si="186"/>
        <v>7.359650551516201</v>
      </c>
      <c r="G1462" s="6">
        <f t="shared" ca="1" si="187"/>
        <v>-3.2601754588279483</v>
      </c>
      <c r="H1462" s="6">
        <f t="shared" ca="1" si="182"/>
        <v>-3.2601754588279483</v>
      </c>
      <c r="I1462" s="6">
        <f t="shared" ca="1" si="183"/>
        <v>3.6962963033540602E-2</v>
      </c>
      <c r="J1462" s="6">
        <f t="shared" ca="1" si="181"/>
        <v>-3.6962963033540602E-2</v>
      </c>
      <c r="K1462" s="8">
        <f t="shared" ca="1" si="184"/>
        <v>1.366260636218889E-3</v>
      </c>
    </row>
    <row r="1463" spans="2:11">
      <c r="B1463" s="7">
        <v>1460</v>
      </c>
      <c r="C1463" s="6">
        <f t="shared" ca="1" si="180"/>
        <v>0</v>
      </c>
      <c r="D1463" s="6">
        <f t="shared" ca="1" si="180"/>
        <v>0</v>
      </c>
      <c r="E1463" s="6">
        <f t="shared" ca="1" si="185"/>
        <v>7.3720498112398536</v>
      </c>
      <c r="F1463" s="6">
        <f t="shared" ca="1" si="186"/>
        <v>7.359650551516201</v>
      </c>
      <c r="G1463" s="6">
        <f t="shared" ca="1" si="187"/>
        <v>-3.2731124958896878</v>
      </c>
      <c r="H1463" s="6">
        <f t="shared" ca="1" si="182"/>
        <v>-3.2731124958896878</v>
      </c>
      <c r="I1463" s="6">
        <f t="shared" ca="1" si="183"/>
        <v>3.6505195735869168E-2</v>
      </c>
      <c r="J1463" s="6">
        <f t="shared" ca="1" si="181"/>
        <v>-3.6505195735869168E-2</v>
      </c>
      <c r="K1463" s="8">
        <f t="shared" ca="1" si="184"/>
        <v>1.3326293157141205E-3</v>
      </c>
    </row>
    <row r="1464" spans="2:11">
      <c r="B1464" s="7">
        <v>1461</v>
      </c>
      <c r="C1464" s="6">
        <f t="shared" ca="1" si="180"/>
        <v>0</v>
      </c>
      <c r="D1464" s="6">
        <f t="shared" ca="1" si="180"/>
        <v>0</v>
      </c>
      <c r="E1464" s="6">
        <f t="shared" ca="1" si="185"/>
        <v>7.3720498112398536</v>
      </c>
      <c r="F1464" s="6">
        <f t="shared" ca="1" si="186"/>
        <v>7.359650551516201</v>
      </c>
      <c r="G1464" s="6">
        <f t="shared" ca="1" si="187"/>
        <v>-3.2858893143972421</v>
      </c>
      <c r="H1464" s="6">
        <f t="shared" ca="1" si="182"/>
        <v>-3.2858893143972421</v>
      </c>
      <c r="I1464" s="6">
        <f t="shared" ca="1" si="183"/>
        <v>3.6058453915840345E-2</v>
      </c>
      <c r="J1464" s="6">
        <f t="shared" ca="1" si="181"/>
        <v>-3.6058453915840345E-2</v>
      </c>
      <c r="K1464" s="8">
        <f t="shared" ca="1" si="184"/>
        <v>1.300212098800782E-3</v>
      </c>
    </row>
    <row r="1465" spans="2:11">
      <c r="B1465" s="7">
        <v>1462</v>
      </c>
      <c r="C1465" s="6">
        <f t="shared" ca="1" si="180"/>
        <v>0</v>
      </c>
      <c r="D1465" s="6">
        <f t="shared" ca="1" si="180"/>
        <v>1</v>
      </c>
      <c r="E1465" s="6">
        <f t="shared" ca="1" si="185"/>
        <v>7.3720498112398536</v>
      </c>
      <c r="F1465" s="6">
        <f t="shared" ca="1" si="186"/>
        <v>7.359650551516201</v>
      </c>
      <c r="G1465" s="6">
        <f t="shared" ca="1" si="187"/>
        <v>-3.2985097732677864</v>
      </c>
      <c r="H1465" s="6">
        <f t="shared" ca="1" si="182"/>
        <v>4.061140778248415</v>
      </c>
      <c r="I1465" s="6">
        <f t="shared" ca="1" si="183"/>
        <v>0.98306246966066801</v>
      </c>
      <c r="J1465" s="6">
        <f t="shared" ca="1" si="181"/>
        <v>1.6937530339331985E-2</v>
      </c>
      <c r="K1465" s="8">
        <f t="shared" ca="1" si="184"/>
        <v>2.8687993399579149E-4</v>
      </c>
    </row>
    <row r="1466" spans="2:11">
      <c r="B1466" s="7">
        <v>1463</v>
      </c>
      <c r="C1466" s="6">
        <f t="shared" ref="C1466:D1529" ca="1" si="188">IF(RAND()&lt;0.5, 0, 1)</f>
        <v>1</v>
      </c>
      <c r="D1466" s="6">
        <f t="shared" ca="1" si="188"/>
        <v>0</v>
      </c>
      <c r="E1466" s="6">
        <f t="shared" ca="1" si="185"/>
        <v>7.3720498112398536</v>
      </c>
      <c r="F1466" s="6">
        <f t="shared" ca="1" si="186"/>
        <v>7.3655786871349669</v>
      </c>
      <c r="G1466" s="6">
        <f t="shared" ca="1" si="187"/>
        <v>-3.29258163764902</v>
      </c>
      <c r="H1466" s="6">
        <f t="shared" ca="1" si="182"/>
        <v>4.0794681735908336</v>
      </c>
      <c r="I1466" s="6">
        <f t="shared" ca="1" si="183"/>
        <v>0.9833649463369839</v>
      </c>
      <c r="J1466" s="6">
        <f t="shared" ca="1" si="181"/>
        <v>1.6635053663016097E-2</v>
      </c>
      <c r="K1466" s="8">
        <f t="shared" ca="1" si="184"/>
        <v>2.7672501037142525E-4</v>
      </c>
    </row>
    <row r="1467" spans="2:11">
      <c r="B1467" s="7">
        <v>1464</v>
      </c>
      <c r="C1467" s="6">
        <f t="shared" ca="1" si="188"/>
        <v>0</v>
      </c>
      <c r="D1467" s="6">
        <f t="shared" ca="1" si="188"/>
        <v>0</v>
      </c>
      <c r="E1467" s="6">
        <f t="shared" ca="1" si="185"/>
        <v>7.3778720800219091</v>
      </c>
      <c r="F1467" s="6">
        <f t="shared" ca="1" si="186"/>
        <v>7.3655786871349669</v>
      </c>
      <c r="G1467" s="6">
        <f t="shared" ca="1" si="187"/>
        <v>-3.2867593688669645</v>
      </c>
      <c r="H1467" s="6">
        <f t="shared" ca="1" si="182"/>
        <v>-3.2867593688669645</v>
      </c>
      <c r="I1467" s="6">
        <f t="shared" ca="1" si="183"/>
        <v>3.6028224556309156E-2</v>
      </c>
      <c r="J1467" s="6">
        <f t="shared" ca="1" si="181"/>
        <v>-3.6028224556309156E-2</v>
      </c>
      <c r="K1467" s="8">
        <f t="shared" ca="1" si="184"/>
        <v>1.2980329646798381E-3</v>
      </c>
    </row>
    <row r="1468" spans="2:11">
      <c r="B1468" s="7">
        <v>1465</v>
      </c>
      <c r="C1468" s="6">
        <f t="shared" ca="1" si="188"/>
        <v>0</v>
      </c>
      <c r="D1468" s="6">
        <f t="shared" ca="1" si="188"/>
        <v>0</v>
      </c>
      <c r="E1468" s="6">
        <f t="shared" ca="1" si="185"/>
        <v>7.3778720800219091</v>
      </c>
      <c r="F1468" s="6">
        <f t="shared" ca="1" si="186"/>
        <v>7.3655786871349669</v>
      </c>
      <c r="G1468" s="6">
        <f t="shared" ca="1" si="187"/>
        <v>-3.2993692474616729</v>
      </c>
      <c r="H1468" s="6">
        <f t="shared" ca="1" si="182"/>
        <v>-3.2993692474616729</v>
      </c>
      <c r="I1468" s="6">
        <f t="shared" ca="1" si="183"/>
        <v>3.5592834133298668E-2</v>
      </c>
      <c r="J1468" s="6">
        <f t="shared" ca="1" si="181"/>
        <v>-3.5592834133298668E-2</v>
      </c>
      <c r="K1468" s="8">
        <f t="shared" ca="1" si="184"/>
        <v>1.2668498416405108E-3</v>
      </c>
    </row>
    <row r="1469" spans="2:11">
      <c r="B1469" s="7">
        <v>1466</v>
      </c>
      <c r="C1469" s="6">
        <f t="shared" ca="1" si="188"/>
        <v>1</v>
      </c>
      <c r="D1469" s="6">
        <f t="shared" ca="1" si="188"/>
        <v>0</v>
      </c>
      <c r="E1469" s="6">
        <f t="shared" ca="1" si="185"/>
        <v>7.3778720800219091</v>
      </c>
      <c r="F1469" s="6">
        <f t="shared" ca="1" si="186"/>
        <v>7.3655786871349669</v>
      </c>
      <c r="G1469" s="6">
        <f t="shared" ca="1" si="187"/>
        <v>-3.3118267394083274</v>
      </c>
      <c r="H1469" s="6">
        <f t="shared" ca="1" si="182"/>
        <v>4.0660453406135817</v>
      </c>
      <c r="I1469" s="6">
        <f t="shared" ca="1" si="183"/>
        <v>0.9831439406288548</v>
      </c>
      <c r="J1469" s="6">
        <f t="shared" ca="1" si="181"/>
        <v>1.6856059371145204E-2</v>
      </c>
      <c r="K1469" s="8">
        <f t="shared" ca="1" si="184"/>
        <v>2.8412673752357205E-4</v>
      </c>
    </row>
    <row r="1470" spans="2:11">
      <c r="B1470" s="7">
        <v>1467</v>
      </c>
      <c r="C1470" s="6">
        <f t="shared" ca="1" si="188"/>
        <v>0</v>
      </c>
      <c r="D1470" s="6">
        <f t="shared" ca="1" si="188"/>
        <v>0</v>
      </c>
      <c r="E1470" s="6">
        <f t="shared" ca="1" si="185"/>
        <v>7.3837717008018098</v>
      </c>
      <c r="F1470" s="6">
        <f t="shared" ca="1" si="186"/>
        <v>7.3655786871349669</v>
      </c>
      <c r="G1470" s="6">
        <f t="shared" ca="1" si="187"/>
        <v>-3.3059271186284267</v>
      </c>
      <c r="H1470" s="6">
        <f t="shared" ca="1" si="182"/>
        <v>-3.3059271186284267</v>
      </c>
      <c r="I1470" s="6">
        <f t="shared" ca="1" si="183"/>
        <v>3.5368413034398465E-2</v>
      </c>
      <c r="J1470" s="6">
        <f t="shared" ca="1" si="181"/>
        <v>-3.5368413034398465E-2</v>
      </c>
      <c r="K1470" s="8">
        <f t="shared" ca="1" si="184"/>
        <v>1.2509246405718072E-3</v>
      </c>
    </row>
    <row r="1471" spans="2:11">
      <c r="B1471" s="7">
        <v>1468</v>
      </c>
      <c r="C1471" s="6">
        <f t="shared" ca="1" si="188"/>
        <v>0</v>
      </c>
      <c r="D1471" s="6">
        <f t="shared" ca="1" si="188"/>
        <v>1</v>
      </c>
      <c r="E1471" s="6">
        <f t="shared" ca="1" si="185"/>
        <v>7.3837717008018098</v>
      </c>
      <c r="F1471" s="6">
        <f t="shared" ca="1" si="186"/>
        <v>7.3655786871349669</v>
      </c>
      <c r="G1471" s="6">
        <f t="shared" ca="1" si="187"/>
        <v>-3.3183060631904659</v>
      </c>
      <c r="H1471" s="6">
        <f t="shared" ca="1" si="182"/>
        <v>4.0472726239445009</v>
      </c>
      <c r="I1471" s="6">
        <f t="shared" ca="1" si="183"/>
        <v>0.98283000225523776</v>
      </c>
      <c r="J1471" s="6">
        <f t="shared" ca="1" si="181"/>
        <v>1.7169997744762244E-2</v>
      </c>
      <c r="K1471" s="8">
        <f t="shared" ca="1" si="184"/>
        <v>2.9480882255514056E-4</v>
      </c>
    </row>
    <row r="1472" spans="2:11">
      <c r="B1472" s="7">
        <v>1469</v>
      </c>
      <c r="C1472" s="6">
        <f t="shared" ca="1" si="188"/>
        <v>1</v>
      </c>
      <c r="D1472" s="6">
        <f t="shared" ca="1" si="188"/>
        <v>1</v>
      </c>
      <c r="E1472" s="6">
        <f t="shared" ca="1" si="185"/>
        <v>7.3837717008018098</v>
      </c>
      <c r="F1472" s="6">
        <f t="shared" ca="1" si="186"/>
        <v>7.3715881863456341</v>
      </c>
      <c r="G1472" s="6">
        <f t="shared" ca="1" si="187"/>
        <v>-3.3122965639797992</v>
      </c>
      <c r="H1472" s="6">
        <f t="shared" ca="1" si="182"/>
        <v>11.443063323167644</v>
      </c>
      <c r="I1472" s="6">
        <f t="shared" ca="1" si="183"/>
        <v>0.99998927651162051</v>
      </c>
      <c r="J1472" s="6">
        <f t="shared" ca="1" si="181"/>
        <v>1.0723488379493773E-5</v>
      </c>
      <c r="K1472" s="8">
        <f t="shared" ca="1" si="184"/>
        <v>1.1499320302513798E-10</v>
      </c>
    </row>
    <row r="1473" spans="2:11">
      <c r="B1473" s="7">
        <v>1470</v>
      </c>
      <c r="C1473" s="6">
        <f t="shared" ca="1" si="188"/>
        <v>1</v>
      </c>
      <c r="D1473" s="6">
        <f t="shared" ca="1" si="188"/>
        <v>1</v>
      </c>
      <c r="E1473" s="6">
        <f t="shared" ca="1" si="185"/>
        <v>7.3837754540227429</v>
      </c>
      <c r="F1473" s="6">
        <f t="shared" ca="1" si="186"/>
        <v>7.3715919395665672</v>
      </c>
      <c r="G1473" s="6">
        <f t="shared" ca="1" si="187"/>
        <v>-3.3122928107588665</v>
      </c>
      <c r="H1473" s="6">
        <f t="shared" ca="1" si="182"/>
        <v>11.443074582830445</v>
      </c>
      <c r="I1473" s="6">
        <f t="shared" ca="1" si="183"/>
        <v>0.99998927663236126</v>
      </c>
      <c r="J1473" s="6">
        <f t="shared" ca="1" si="181"/>
        <v>1.0723367638743042E-5</v>
      </c>
      <c r="K1473" s="8">
        <f t="shared" ca="1" si="184"/>
        <v>1.1499061351564152E-10</v>
      </c>
    </row>
    <row r="1474" spans="2:11">
      <c r="B1474" s="7">
        <v>1471</v>
      </c>
      <c r="C1474" s="6">
        <f t="shared" ca="1" si="188"/>
        <v>0</v>
      </c>
      <c r="D1474" s="6">
        <f t="shared" ca="1" si="188"/>
        <v>1</v>
      </c>
      <c r="E1474" s="6">
        <f t="shared" ca="1" si="185"/>
        <v>7.3837792072014166</v>
      </c>
      <c r="F1474" s="6">
        <f t="shared" ca="1" si="186"/>
        <v>7.3715956927452408</v>
      </c>
      <c r="G1474" s="6">
        <f t="shared" ca="1" si="187"/>
        <v>-3.3122890575801929</v>
      </c>
      <c r="H1474" s="6">
        <f t="shared" ca="1" si="182"/>
        <v>4.059306635165048</v>
      </c>
      <c r="I1474" s="6">
        <f t="shared" ca="1" si="183"/>
        <v>0.98303190291164921</v>
      </c>
      <c r="J1474" s="6">
        <f t="shared" ca="1" si="181"/>
        <v>1.6968097088350786E-2</v>
      </c>
      <c r="K1474" s="8">
        <f t="shared" ca="1" si="184"/>
        <v>2.8791631879969843E-4</v>
      </c>
    </row>
    <row r="1475" spans="2:11">
      <c r="B1475" s="7">
        <v>1472</v>
      </c>
      <c r="C1475" s="6">
        <f t="shared" ca="1" si="188"/>
        <v>0</v>
      </c>
      <c r="D1475" s="6">
        <f t="shared" ca="1" si="188"/>
        <v>1</v>
      </c>
      <c r="E1475" s="6">
        <f t="shared" ca="1" si="185"/>
        <v>7.3837792072014166</v>
      </c>
      <c r="F1475" s="6">
        <f t="shared" ca="1" si="186"/>
        <v>7.3775345267261638</v>
      </c>
      <c r="G1475" s="6">
        <f t="shared" ca="1" si="187"/>
        <v>-3.3063502235992699</v>
      </c>
      <c r="H1475" s="6">
        <f t="shared" ca="1" si="182"/>
        <v>4.0711843031268939</v>
      </c>
      <c r="I1475" s="6">
        <f t="shared" ca="1" si="183"/>
        <v>0.98322889206008435</v>
      </c>
      <c r="J1475" s="6">
        <f t="shared" ca="1" si="181"/>
        <v>1.6771107939915653E-2</v>
      </c>
      <c r="K1475" s="8">
        <f t="shared" ca="1" si="184"/>
        <v>2.8127006153230185E-4</v>
      </c>
    </row>
    <row r="1476" spans="2:11">
      <c r="B1476" s="7">
        <v>1473</v>
      </c>
      <c r="C1476" s="6">
        <f t="shared" ca="1" si="188"/>
        <v>1</v>
      </c>
      <c r="D1476" s="6">
        <f t="shared" ca="1" si="188"/>
        <v>0</v>
      </c>
      <c r="E1476" s="6">
        <f t="shared" ca="1" si="185"/>
        <v>7.3837792072014166</v>
      </c>
      <c r="F1476" s="6">
        <f t="shared" ca="1" si="186"/>
        <v>7.3834044145051347</v>
      </c>
      <c r="G1476" s="6">
        <f t="shared" ca="1" si="187"/>
        <v>-3.3004803358202994</v>
      </c>
      <c r="H1476" s="6">
        <f t="shared" ca="1" si="182"/>
        <v>4.0832988713811176</v>
      </c>
      <c r="I1476" s="6">
        <f t="shared" ca="1" si="183"/>
        <v>0.98342749425862197</v>
      </c>
      <c r="J1476" s="6">
        <f t="shared" ref="J1476:J1539" ca="1" si="189">VLOOKUP("("&amp;C1476&amp;","&amp;D1476&amp;")",$M$8:$N$11,2,TRUE) - I1476</f>
        <v>1.657250574137803E-2</v>
      </c>
      <c r="K1476" s="8">
        <f t="shared" ca="1" si="184"/>
        <v>2.7464794654800777E-4</v>
      </c>
    </row>
    <row r="1477" spans="2:11">
      <c r="B1477" s="7">
        <v>1474</v>
      </c>
      <c r="C1477" s="6">
        <f t="shared" ca="1" si="188"/>
        <v>0</v>
      </c>
      <c r="D1477" s="6">
        <f t="shared" ca="1" si="188"/>
        <v>0</v>
      </c>
      <c r="E1477" s="6">
        <f t="shared" ca="1" si="185"/>
        <v>7.3895795842108987</v>
      </c>
      <c r="F1477" s="6">
        <f t="shared" ca="1" si="186"/>
        <v>7.3834044145051347</v>
      </c>
      <c r="G1477" s="6">
        <f t="shared" ca="1" si="187"/>
        <v>-3.2946799588108173</v>
      </c>
      <c r="H1477" s="6">
        <f t="shared" ref="H1477:H1540" ca="1" si="190">C1477*E1477+D1477*F1477+G1477</f>
        <v>-3.2946799588108173</v>
      </c>
      <c r="I1477" s="6">
        <f t="shared" ref="I1477:I1540" ca="1" si="191">1/(1+EXP(-H1477))</f>
        <v>3.5754149589264671E-2</v>
      </c>
      <c r="J1477" s="6">
        <f t="shared" ca="1" si="189"/>
        <v>-3.5754149589264671E-2</v>
      </c>
      <c r="K1477" s="8">
        <f t="shared" ref="K1477:K1540" ca="1" si="192">J1477*J1477</f>
        <v>1.278359212851515E-3</v>
      </c>
    </row>
    <row r="1478" spans="2:11">
      <c r="B1478" s="7">
        <v>1475</v>
      </c>
      <c r="C1478" s="6">
        <f t="shared" ca="1" si="188"/>
        <v>1</v>
      </c>
      <c r="D1478" s="6">
        <f t="shared" ca="1" si="188"/>
        <v>0</v>
      </c>
      <c r="E1478" s="6">
        <f t="shared" ref="E1478:E1541" ca="1" si="193">E1477+$O$2*C1477*J1477</f>
        <v>7.3895795842108987</v>
      </c>
      <c r="F1478" s="6">
        <f t="shared" ref="F1478:F1541" ca="1" si="194">F1477+$O$2*D1477*J1477</f>
        <v>7.3834044145051347</v>
      </c>
      <c r="G1478" s="6">
        <f t="shared" ref="G1478:G1541" ca="1" si="195">G1477+$O$2*1*J1477</f>
        <v>-3.3071939111670599</v>
      </c>
      <c r="H1478" s="6">
        <f t="shared" ca="1" si="190"/>
        <v>4.0823856730438388</v>
      </c>
      <c r="I1478" s="6">
        <f t="shared" ca="1" si="191"/>
        <v>0.98341260450971169</v>
      </c>
      <c r="J1478" s="6">
        <f t="shared" ca="1" si="189"/>
        <v>1.6587395490288315E-2</v>
      </c>
      <c r="K1478" s="8">
        <f t="shared" ca="1" si="192"/>
        <v>2.7514168915123712E-4</v>
      </c>
    </row>
    <row r="1479" spans="2:11">
      <c r="B1479" s="7">
        <v>1476</v>
      </c>
      <c r="C1479" s="6">
        <f t="shared" ca="1" si="188"/>
        <v>0</v>
      </c>
      <c r="D1479" s="6">
        <f t="shared" ca="1" si="188"/>
        <v>1</v>
      </c>
      <c r="E1479" s="6">
        <f t="shared" ca="1" si="193"/>
        <v>7.3953851726324995</v>
      </c>
      <c r="F1479" s="6">
        <f t="shared" ca="1" si="194"/>
        <v>7.3834044145051347</v>
      </c>
      <c r="G1479" s="6">
        <f t="shared" ca="1" si="195"/>
        <v>-3.301388322745459</v>
      </c>
      <c r="H1479" s="6">
        <f t="shared" ca="1" si="190"/>
        <v>4.0820160917596757</v>
      </c>
      <c r="I1479" s="6">
        <f t="shared" ca="1" si="191"/>
        <v>0.98340657472879056</v>
      </c>
      <c r="J1479" s="6">
        <f t="shared" ca="1" si="189"/>
        <v>1.6593425271209439E-2</v>
      </c>
      <c r="K1479" s="8">
        <f t="shared" ca="1" si="192"/>
        <v>2.7534176223121203E-4</v>
      </c>
    </row>
    <row r="1480" spans="2:11">
      <c r="B1480" s="7">
        <v>1477</v>
      </c>
      <c r="C1480" s="6">
        <f t="shared" ca="1" si="188"/>
        <v>1</v>
      </c>
      <c r="D1480" s="6">
        <f t="shared" ca="1" si="188"/>
        <v>0</v>
      </c>
      <c r="E1480" s="6">
        <f t="shared" ca="1" si="193"/>
        <v>7.3953851726324995</v>
      </c>
      <c r="F1480" s="6">
        <f t="shared" ca="1" si="194"/>
        <v>7.3892121133500579</v>
      </c>
      <c r="G1480" s="6">
        <f t="shared" ca="1" si="195"/>
        <v>-3.2955806239005359</v>
      </c>
      <c r="H1480" s="6">
        <f t="shared" ca="1" si="190"/>
        <v>4.0998045487319636</v>
      </c>
      <c r="I1480" s="6">
        <f t="shared" ca="1" si="191"/>
        <v>0.98369436593341686</v>
      </c>
      <c r="J1480" s="6">
        <f t="shared" ca="1" si="189"/>
        <v>1.6305634066583141E-2</v>
      </c>
      <c r="K1480" s="8">
        <f t="shared" ca="1" si="192"/>
        <v>2.6587370231331668E-4</v>
      </c>
    </row>
    <row r="1481" spans="2:11">
      <c r="B1481" s="7">
        <v>1478</v>
      </c>
      <c r="C1481" s="6">
        <f t="shared" ca="1" si="188"/>
        <v>0</v>
      </c>
      <c r="D1481" s="6">
        <f t="shared" ca="1" si="188"/>
        <v>1</v>
      </c>
      <c r="E1481" s="6">
        <f t="shared" ca="1" si="193"/>
        <v>7.401092144555804</v>
      </c>
      <c r="F1481" s="6">
        <f t="shared" ca="1" si="194"/>
        <v>7.3892121133500579</v>
      </c>
      <c r="G1481" s="6">
        <f t="shared" ca="1" si="195"/>
        <v>-3.2898736519772318</v>
      </c>
      <c r="H1481" s="6">
        <f t="shared" ca="1" si="190"/>
        <v>4.0993384613728256</v>
      </c>
      <c r="I1481" s="6">
        <f t="shared" ca="1" si="191"/>
        <v>0.98368688831822049</v>
      </c>
      <c r="J1481" s="6">
        <f t="shared" ca="1" si="189"/>
        <v>1.6313111681779513E-2</v>
      </c>
      <c r="K1481" s="8">
        <f t="shared" ca="1" si="192"/>
        <v>2.661176127422112E-4</v>
      </c>
    </row>
    <row r="1482" spans="2:11">
      <c r="B1482" s="7">
        <v>1479</v>
      </c>
      <c r="C1482" s="6">
        <f t="shared" ca="1" si="188"/>
        <v>0</v>
      </c>
      <c r="D1482" s="6">
        <f t="shared" ca="1" si="188"/>
        <v>0</v>
      </c>
      <c r="E1482" s="6">
        <f t="shared" ca="1" si="193"/>
        <v>7.401092144555804</v>
      </c>
      <c r="F1482" s="6">
        <f t="shared" ca="1" si="194"/>
        <v>7.3949217024386806</v>
      </c>
      <c r="G1482" s="6">
        <f t="shared" ca="1" si="195"/>
        <v>-3.2841640628886091</v>
      </c>
      <c r="H1482" s="6">
        <f t="shared" ca="1" si="190"/>
        <v>-3.2841640628886091</v>
      </c>
      <c r="I1482" s="6">
        <f t="shared" ca="1" si="191"/>
        <v>3.6118468646828564E-2</v>
      </c>
      <c r="J1482" s="6">
        <f t="shared" ca="1" si="189"/>
        <v>-3.6118468646828564E-2</v>
      </c>
      <c r="K1482" s="8">
        <f t="shared" ca="1" si="192"/>
        <v>1.304543777391938E-3</v>
      </c>
    </row>
    <row r="1483" spans="2:11">
      <c r="B1483" s="7">
        <v>1480</v>
      </c>
      <c r="C1483" s="6">
        <f t="shared" ca="1" si="188"/>
        <v>0</v>
      </c>
      <c r="D1483" s="6">
        <f t="shared" ca="1" si="188"/>
        <v>1</v>
      </c>
      <c r="E1483" s="6">
        <f t="shared" ca="1" si="193"/>
        <v>7.401092144555804</v>
      </c>
      <c r="F1483" s="6">
        <f t="shared" ca="1" si="194"/>
        <v>7.3949217024386806</v>
      </c>
      <c r="G1483" s="6">
        <f t="shared" ca="1" si="195"/>
        <v>-3.2968055269149992</v>
      </c>
      <c r="H1483" s="6">
        <f t="shared" ca="1" si="190"/>
        <v>4.0981161755236819</v>
      </c>
      <c r="I1483" s="6">
        <f t="shared" ca="1" si="191"/>
        <v>0.98366726270415761</v>
      </c>
      <c r="J1483" s="6">
        <f t="shared" ca="1" si="189"/>
        <v>1.6332737295842392E-2</v>
      </c>
      <c r="K1483" s="8">
        <f t="shared" ca="1" si="192"/>
        <v>2.6675830757500108E-4</v>
      </c>
    </row>
    <row r="1484" spans="2:11">
      <c r="B1484" s="7">
        <v>1481</v>
      </c>
      <c r="C1484" s="6">
        <f t="shared" ca="1" si="188"/>
        <v>1</v>
      </c>
      <c r="D1484" s="6">
        <f t="shared" ca="1" si="188"/>
        <v>0</v>
      </c>
      <c r="E1484" s="6">
        <f t="shared" ca="1" si="193"/>
        <v>7.401092144555804</v>
      </c>
      <c r="F1484" s="6">
        <f t="shared" ca="1" si="194"/>
        <v>7.4006381604922256</v>
      </c>
      <c r="G1484" s="6">
        <f t="shared" ca="1" si="195"/>
        <v>-3.2910890688614542</v>
      </c>
      <c r="H1484" s="6">
        <f t="shared" ca="1" si="190"/>
        <v>4.1100030756943493</v>
      </c>
      <c r="I1484" s="6">
        <f t="shared" ca="1" si="191"/>
        <v>0.98385714347435926</v>
      </c>
      <c r="J1484" s="6">
        <f t="shared" ca="1" si="189"/>
        <v>1.6142856525640736E-2</v>
      </c>
      <c r="K1484" s="8">
        <f t="shared" ca="1" si="192"/>
        <v>2.6059181680742168E-4</v>
      </c>
    </row>
    <row r="1485" spans="2:11">
      <c r="B1485" s="7">
        <v>1482</v>
      </c>
      <c r="C1485" s="6">
        <f t="shared" ca="1" si="188"/>
        <v>1</v>
      </c>
      <c r="D1485" s="6">
        <f t="shared" ca="1" si="188"/>
        <v>1</v>
      </c>
      <c r="E1485" s="6">
        <f t="shared" ca="1" si="193"/>
        <v>7.4067421443397778</v>
      </c>
      <c r="F1485" s="6">
        <f t="shared" ca="1" si="194"/>
        <v>7.4006381604922256</v>
      </c>
      <c r="G1485" s="6">
        <f t="shared" ca="1" si="195"/>
        <v>-3.28543906907748</v>
      </c>
      <c r="H1485" s="6">
        <f t="shared" ca="1" si="190"/>
        <v>11.521941235754523</v>
      </c>
      <c r="I1485" s="6">
        <f t="shared" ca="1" si="191"/>
        <v>0.9999900898507178</v>
      </c>
      <c r="J1485" s="6">
        <f t="shared" ca="1" si="189"/>
        <v>9.9101492821995762E-6</v>
      </c>
      <c r="K1485" s="8">
        <f t="shared" ca="1" si="192"/>
        <v>9.8211058795480783E-11</v>
      </c>
    </row>
    <row r="1486" spans="2:11">
      <c r="B1486" s="7">
        <v>1483</v>
      </c>
      <c r="C1486" s="6">
        <f t="shared" ca="1" si="188"/>
        <v>0</v>
      </c>
      <c r="D1486" s="6">
        <f t="shared" ca="1" si="188"/>
        <v>1</v>
      </c>
      <c r="E1486" s="6">
        <f t="shared" ca="1" si="193"/>
        <v>7.4067456128920268</v>
      </c>
      <c r="F1486" s="6">
        <f t="shared" ca="1" si="194"/>
        <v>7.4006416290444745</v>
      </c>
      <c r="G1486" s="6">
        <f t="shared" ca="1" si="195"/>
        <v>-3.285435600525231</v>
      </c>
      <c r="H1486" s="6">
        <f t="shared" ca="1" si="190"/>
        <v>4.1152060285192436</v>
      </c>
      <c r="I1486" s="6">
        <f t="shared" ca="1" si="191"/>
        <v>0.98393957045368785</v>
      </c>
      <c r="J1486" s="6">
        <f t="shared" ca="1" si="189"/>
        <v>1.6060429546312149E-2</v>
      </c>
      <c r="K1486" s="8">
        <f t="shared" ca="1" si="192"/>
        <v>2.5793739721205629E-4</v>
      </c>
    </row>
    <row r="1487" spans="2:11">
      <c r="B1487" s="7">
        <v>1484</v>
      </c>
      <c r="C1487" s="6">
        <f t="shared" ca="1" si="188"/>
        <v>0</v>
      </c>
      <c r="D1487" s="6">
        <f t="shared" ca="1" si="188"/>
        <v>0</v>
      </c>
      <c r="E1487" s="6">
        <f t="shared" ca="1" si="193"/>
        <v>7.4067456128920268</v>
      </c>
      <c r="F1487" s="6">
        <f t="shared" ca="1" si="194"/>
        <v>7.4062627793856839</v>
      </c>
      <c r="G1487" s="6">
        <f t="shared" ca="1" si="195"/>
        <v>-3.2798144501840216</v>
      </c>
      <c r="H1487" s="6">
        <f t="shared" ca="1" si="190"/>
        <v>-3.2798144501840216</v>
      </c>
      <c r="I1487" s="6">
        <f t="shared" ca="1" si="191"/>
        <v>3.6270201649955321E-2</v>
      </c>
      <c r="J1487" s="6">
        <f t="shared" ca="1" si="189"/>
        <v>-3.6270201649955321E-2</v>
      </c>
      <c r="K1487" s="8">
        <f t="shared" ca="1" si="192"/>
        <v>1.3155275277284217E-3</v>
      </c>
    </row>
    <row r="1488" spans="2:11">
      <c r="B1488" s="7">
        <v>1485</v>
      </c>
      <c r="C1488" s="6">
        <f t="shared" ca="1" si="188"/>
        <v>1</v>
      </c>
      <c r="D1488" s="6">
        <f t="shared" ca="1" si="188"/>
        <v>1</v>
      </c>
      <c r="E1488" s="6">
        <f t="shared" ca="1" si="193"/>
        <v>7.4067456128920268</v>
      </c>
      <c r="F1488" s="6">
        <f t="shared" ca="1" si="194"/>
        <v>7.4062627793856839</v>
      </c>
      <c r="G1488" s="6">
        <f t="shared" ca="1" si="195"/>
        <v>-3.2925090207615062</v>
      </c>
      <c r="H1488" s="6">
        <f t="shared" ca="1" si="190"/>
        <v>11.520499371516205</v>
      </c>
      <c r="I1488" s="6">
        <f t="shared" ca="1" si="191"/>
        <v>0.99999007555146346</v>
      </c>
      <c r="J1488" s="6">
        <f t="shared" ca="1" si="189"/>
        <v>9.9244485365357349E-6</v>
      </c>
      <c r="K1488" s="8">
        <f t="shared" ca="1" si="192"/>
        <v>9.8494678754346287E-11</v>
      </c>
    </row>
    <row r="1489" spans="2:11">
      <c r="B1489" s="7">
        <v>1486</v>
      </c>
      <c r="C1489" s="6">
        <f t="shared" ca="1" si="188"/>
        <v>1</v>
      </c>
      <c r="D1489" s="6">
        <f t="shared" ca="1" si="188"/>
        <v>0</v>
      </c>
      <c r="E1489" s="6">
        <f t="shared" ca="1" si="193"/>
        <v>7.4067490864490146</v>
      </c>
      <c r="F1489" s="6">
        <f t="shared" ca="1" si="194"/>
        <v>7.4062662529426717</v>
      </c>
      <c r="G1489" s="6">
        <f t="shared" ca="1" si="195"/>
        <v>-3.2925055472045184</v>
      </c>
      <c r="H1489" s="6">
        <f t="shared" ca="1" si="190"/>
        <v>4.1142435392444963</v>
      </c>
      <c r="I1489" s="6">
        <f t="shared" ca="1" si="191"/>
        <v>0.98392435363786535</v>
      </c>
      <c r="J1489" s="6">
        <f t="shared" ca="1" si="189"/>
        <v>1.6075646362134655E-2</v>
      </c>
      <c r="K1489" s="8">
        <f t="shared" ca="1" si="192"/>
        <v>2.5842640596041315E-4</v>
      </c>
    </row>
    <row r="1490" spans="2:11">
      <c r="B1490" s="7">
        <v>1487</v>
      </c>
      <c r="C1490" s="6">
        <f t="shared" ca="1" si="188"/>
        <v>0</v>
      </c>
      <c r="D1490" s="6">
        <f t="shared" ca="1" si="188"/>
        <v>0</v>
      </c>
      <c r="E1490" s="6">
        <f t="shared" ca="1" si="193"/>
        <v>7.4123755626757619</v>
      </c>
      <c r="F1490" s="6">
        <f t="shared" ca="1" si="194"/>
        <v>7.4062662529426717</v>
      </c>
      <c r="G1490" s="6">
        <f t="shared" ca="1" si="195"/>
        <v>-3.2868790709777711</v>
      </c>
      <c r="H1490" s="6">
        <f t="shared" ca="1" si="190"/>
        <v>-3.2868790709777711</v>
      </c>
      <c r="I1490" s="6">
        <f t="shared" ca="1" si="191"/>
        <v>3.6024067509947591E-2</v>
      </c>
      <c r="J1490" s="6">
        <f t="shared" ca="1" si="189"/>
        <v>-3.6024067509947591E-2</v>
      </c>
      <c r="K1490" s="8">
        <f t="shared" ca="1" si="192"/>
        <v>1.2977334399612616E-3</v>
      </c>
    </row>
    <row r="1491" spans="2:11">
      <c r="B1491" s="7">
        <v>1488</v>
      </c>
      <c r="C1491" s="6">
        <f t="shared" ca="1" si="188"/>
        <v>1</v>
      </c>
      <c r="D1491" s="6">
        <f t="shared" ca="1" si="188"/>
        <v>0</v>
      </c>
      <c r="E1491" s="6">
        <f t="shared" ca="1" si="193"/>
        <v>7.4123755626757619</v>
      </c>
      <c r="F1491" s="6">
        <f t="shared" ca="1" si="194"/>
        <v>7.4062662529426717</v>
      </c>
      <c r="G1491" s="6">
        <f t="shared" ca="1" si="195"/>
        <v>-3.2994874946062529</v>
      </c>
      <c r="H1491" s="6">
        <f t="shared" ca="1" si="190"/>
        <v>4.112888068069509</v>
      </c>
      <c r="I1491" s="6">
        <f t="shared" ca="1" si="191"/>
        <v>0.98390289978287104</v>
      </c>
      <c r="J1491" s="6">
        <f t="shared" ca="1" si="189"/>
        <v>1.6097100217128957E-2</v>
      </c>
      <c r="K1491" s="8">
        <f t="shared" ca="1" si="192"/>
        <v>2.5911663540029308E-4</v>
      </c>
    </row>
    <row r="1492" spans="2:11">
      <c r="B1492" s="7">
        <v>1489</v>
      </c>
      <c r="C1492" s="6">
        <f t="shared" ca="1" si="188"/>
        <v>0</v>
      </c>
      <c r="D1492" s="6">
        <f t="shared" ca="1" si="188"/>
        <v>0</v>
      </c>
      <c r="E1492" s="6">
        <f t="shared" ca="1" si="193"/>
        <v>7.4180095477517574</v>
      </c>
      <c r="F1492" s="6">
        <f t="shared" ca="1" si="194"/>
        <v>7.4062662529426717</v>
      </c>
      <c r="G1492" s="6">
        <f t="shared" ca="1" si="195"/>
        <v>-3.2938535095302579</v>
      </c>
      <c r="H1492" s="6">
        <f t="shared" ca="1" si="190"/>
        <v>-3.2938535095302579</v>
      </c>
      <c r="I1492" s="6">
        <f t="shared" ca="1" si="191"/>
        <v>3.5782653015866313E-2</v>
      </c>
      <c r="J1492" s="6">
        <f t="shared" ca="1" si="189"/>
        <v>-3.5782653015866313E-2</v>
      </c>
      <c r="K1492" s="8">
        <f t="shared" ca="1" si="192"/>
        <v>1.2803982568538866E-3</v>
      </c>
    </row>
    <row r="1493" spans="2:11">
      <c r="B1493" s="7">
        <v>1490</v>
      </c>
      <c r="C1493" s="6">
        <f t="shared" ca="1" si="188"/>
        <v>0</v>
      </c>
      <c r="D1493" s="6">
        <f t="shared" ca="1" si="188"/>
        <v>1</v>
      </c>
      <c r="E1493" s="6">
        <f t="shared" ca="1" si="193"/>
        <v>7.4180095477517574</v>
      </c>
      <c r="F1493" s="6">
        <f t="shared" ca="1" si="194"/>
        <v>7.4062662529426717</v>
      </c>
      <c r="G1493" s="6">
        <f t="shared" ca="1" si="195"/>
        <v>-3.3063774380858111</v>
      </c>
      <c r="H1493" s="6">
        <f t="shared" ca="1" si="190"/>
        <v>4.0998888148568611</v>
      </c>
      <c r="I1493" s="6">
        <f t="shared" ca="1" si="191"/>
        <v>0.9836957174867782</v>
      </c>
      <c r="J1493" s="6">
        <f t="shared" ca="1" si="189"/>
        <v>1.6304282513221802E-2</v>
      </c>
      <c r="K1493" s="8">
        <f t="shared" ca="1" si="192"/>
        <v>2.6582962827095022E-4</v>
      </c>
    </row>
    <row r="1494" spans="2:11">
      <c r="B1494" s="7">
        <v>1491</v>
      </c>
      <c r="C1494" s="6">
        <f t="shared" ca="1" si="188"/>
        <v>0</v>
      </c>
      <c r="D1494" s="6">
        <f t="shared" ca="1" si="188"/>
        <v>1</v>
      </c>
      <c r="E1494" s="6">
        <f t="shared" ca="1" si="193"/>
        <v>7.4180095477517574</v>
      </c>
      <c r="F1494" s="6">
        <f t="shared" ca="1" si="194"/>
        <v>7.4119727518222991</v>
      </c>
      <c r="G1494" s="6">
        <f t="shared" ca="1" si="195"/>
        <v>-3.3006709392061833</v>
      </c>
      <c r="H1494" s="6">
        <f t="shared" ca="1" si="190"/>
        <v>4.1113018126161158</v>
      </c>
      <c r="I1494" s="6">
        <f t="shared" ca="1" si="191"/>
        <v>0.98387775740118411</v>
      </c>
      <c r="J1494" s="6">
        <f t="shared" ca="1" si="189"/>
        <v>1.6122242598815895E-2</v>
      </c>
      <c r="K1494" s="8">
        <f t="shared" ca="1" si="192"/>
        <v>2.599267064150739E-4</v>
      </c>
    </row>
    <row r="1495" spans="2:11">
      <c r="B1495" s="7">
        <v>1492</v>
      </c>
      <c r="C1495" s="6">
        <f t="shared" ca="1" si="188"/>
        <v>1</v>
      </c>
      <c r="D1495" s="6">
        <f t="shared" ca="1" si="188"/>
        <v>0</v>
      </c>
      <c r="E1495" s="6">
        <f t="shared" ca="1" si="193"/>
        <v>7.4180095477517574</v>
      </c>
      <c r="F1495" s="6">
        <f t="shared" ca="1" si="194"/>
        <v>7.4176155367318843</v>
      </c>
      <c r="G1495" s="6">
        <f t="shared" ca="1" si="195"/>
        <v>-3.2950281542965976</v>
      </c>
      <c r="H1495" s="6">
        <f t="shared" ca="1" si="190"/>
        <v>4.1229813934551593</v>
      </c>
      <c r="I1495" s="6">
        <f t="shared" ca="1" si="191"/>
        <v>0.98406197937921225</v>
      </c>
      <c r="J1495" s="6">
        <f t="shared" ca="1" si="189"/>
        <v>1.5938020620787752E-2</v>
      </c>
      <c r="K1495" s="8">
        <f t="shared" ca="1" si="192"/>
        <v>2.540205013086556E-4</v>
      </c>
    </row>
    <row r="1496" spans="2:11">
      <c r="B1496" s="7">
        <v>1493</v>
      </c>
      <c r="C1496" s="6">
        <f t="shared" ca="1" si="188"/>
        <v>0</v>
      </c>
      <c r="D1496" s="6">
        <f t="shared" ca="1" si="188"/>
        <v>1</v>
      </c>
      <c r="E1496" s="6">
        <f t="shared" ca="1" si="193"/>
        <v>7.4235878549690328</v>
      </c>
      <c r="F1496" s="6">
        <f t="shared" ca="1" si="194"/>
        <v>7.4176155367318843</v>
      </c>
      <c r="G1496" s="6">
        <f t="shared" ca="1" si="195"/>
        <v>-3.2894498470793216</v>
      </c>
      <c r="H1496" s="6">
        <f t="shared" ca="1" si="190"/>
        <v>4.1281656896525627</v>
      </c>
      <c r="I1496" s="6">
        <f t="shared" ca="1" si="191"/>
        <v>0.98414308616058832</v>
      </c>
      <c r="J1496" s="6">
        <f t="shared" ca="1" si="189"/>
        <v>1.5856913839411679E-2</v>
      </c>
      <c r="K1496" s="8">
        <f t="shared" ca="1" si="192"/>
        <v>2.5144171651052564E-4</v>
      </c>
    </row>
    <row r="1497" spans="2:11">
      <c r="B1497" s="7">
        <v>1494</v>
      </c>
      <c r="C1497" s="6">
        <f t="shared" ca="1" si="188"/>
        <v>0</v>
      </c>
      <c r="D1497" s="6">
        <f t="shared" ca="1" si="188"/>
        <v>1</v>
      </c>
      <c r="E1497" s="6">
        <f t="shared" ca="1" si="193"/>
        <v>7.4235878549690328</v>
      </c>
      <c r="F1497" s="6">
        <f t="shared" ca="1" si="194"/>
        <v>7.4231654565756786</v>
      </c>
      <c r="G1497" s="6">
        <f t="shared" ca="1" si="195"/>
        <v>-3.2838999272355274</v>
      </c>
      <c r="H1497" s="6">
        <f t="shared" ca="1" si="190"/>
        <v>4.1392655293401512</v>
      </c>
      <c r="I1497" s="6">
        <f t="shared" ca="1" si="191"/>
        <v>0.98431537675619729</v>
      </c>
      <c r="J1497" s="6">
        <f t="shared" ca="1" si="189"/>
        <v>1.5684623243802709E-2</v>
      </c>
      <c r="K1497" s="8">
        <f t="shared" ca="1" si="192"/>
        <v>2.4600740630003622E-4</v>
      </c>
    </row>
    <row r="1498" spans="2:11">
      <c r="B1498" s="7">
        <v>1495</v>
      </c>
      <c r="C1498" s="6">
        <f t="shared" ca="1" si="188"/>
        <v>0</v>
      </c>
      <c r="D1498" s="6">
        <f t="shared" ca="1" si="188"/>
        <v>0</v>
      </c>
      <c r="E1498" s="6">
        <f t="shared" ca="1" si="193"/>
        <v>7.4235878549690328</v>
      </c>
      <c r="F1498" s="6">
        <f t="shared" ca="1" si="194"/>
        <v>7.4286550747110098</v>
      </c>
      <c r="G1498" s="6">
        <f t="shared" ca="1" si="195"/>
        <v>-3.2784103091001966</v>
      </c>
      <c r="H1498" s="6">
        <f t="shared" ca="1" si="190"/>
        <v>-3.2784103091001966</v>
      </c>
      <c r="I1498" s="6">
        <f t="shared" ca="1" si="191"/>
        <v>3.6319314915605749E-2</v>
      </c>
      <c r="J1498" s="6">
        <f t="shared" ca="1" si="189"/>
        <v>-3.6319314915605749E-2</v>
      </c>
      <c r="K1498" s="8">
        <f t="shared" ca="1" si="192"/>
        <v>1.3190926359389424E-3</v>
      </c>
    </row>
    <row r="1499" spans="2:11">
      <c r="B1499" s="7">
        <v>1496</v>
      </c>
      <c r="C1499" s="6">
        <f t="shared" ca="1" si="188"/>
        <v>0</v>
      </c>
      <c r="D1499" s="6">
        <f t="shared" ca="1" si="188"/>
        <v>0</v>
      </c>
      <c r="E1499" s="6">
        <f t="shared" ca="1" si="193"/>
        <v>7.4235878549690328</v>
      </c>
      <c r="F1499" s="6">
        <f t="shared" ca="1" si="194"/>
        <v>7.4286550747110098</v>
      </c>
      <c r="G1499" s="6">
        <f t="shared" ca="1" si="195"/>
        <v>-3.2911220693206586</v>
      </c>
      <c r="H1499" s="6">
        <f t="shared" ca="1" si="190"/>
        <v>-3.2911220693206586</v>
      </c>
      <c r="I1499" s="6">
        <f t="shared" ca="1" si="191"/>
        <v>3.5877013450495952E-2</v>
      </c>
      <c r="J1499" s="6">
        <f t="shared" ca="1" si="189"/>
        <v>-3.5877013450495952E-2</v>
      </c>
      <c r="K1499" s="8">
        <f t="shared" ca="1" si="192"/>
        <v>1.2871600941270676E-3</v>
      </c>
    </row>
    <row r="1500" spans="2:11">
      <c r="B1500" s="7">
        <v>1497</v>
      </c>
      <c r="C1500" s="6">
        <f t="shared" ca="1" si="188"/>
        <v>1</v>
      </c>
      <c r="D1500" s="6">
        <f t="shared" ca="1" si="188"/>
        <v>1</v>
      </c>
      <c r="E1500" s="6">
        <f t="shared" ca="1" si="193"/>
        <v>7.4235878549690328</v>
      </c>
      <c r="F1500" s="6">
        <f t="shared" ca="1" si="194"/>
        <v>7.4286550747110098</v>
      </c>
      <c r="G1500" s="6">
        <f t="shared" ca="1" si="195"/>
        <v>-3.303679024028332</v>
      </c>
      <c r="H1500" s="6">
        <f t="shared" ca="1" si="190"/>
        <v>11.54856390565171</v>
      </c>
      <c r="I1500" s="6">
        <f t="shared" ca="1" si="191"/>
        <v>0.99999035020180727</v>
      </c>
      <c r="J1500" s="6">
        <f t="shared" ca="1" si="189"/>
        <v>9.6497981927345933E-6</v>
      </c>
      <c r="K1500" s="8">
        <f t="shared" ca="1" si="192"/>
        <v>9.3118605160503825E-11</v>
      </c>
    </row>
    <row r="1501" spans="2:11">
      <c r="B1501" s="7">
        <v>1498</v>
      </c>
      <c r="C1501" s="6">
        <f t="shared" ca="1" si="188"/>
        <v>0</v>
      </c>
      <c r="D1501" s="6">
        <f t="shared" ca="1" si="188"/>
        <v>1</v>
      </c>
      <c r="E1501" s="6">
        <f t="shared" ca="1" si="193"/>
        <v>7.4235912323984001</v>
      </c>
      <c r="F1501" s="6">
        <f t="shared" ca="1" si="194"/>
        <v>7.4286584521403771</v>
      </c>
      <c r="G1501" s="6">
        <f t="shared" ca="1" si="195"/>
        <v>-3.3036756465989647</v>
      </c>
      <c r="H1501" s="6">
        <f t="shared" ca="1" si="190"/>
        <v>4.1249828055414124</v>
      </c>
      <c r="I1501" s="6">
        <f t="shared" ca="1" si="191"/>
        <v>0.98409333913457797</v>
      </c>
      <c r="J1501" s="6">
        <f t="shared" ca="1" si="189"/>
        <v>1.5906660865422029E-2</v>
      </c>
      <c r="K1501" s="8">
        <f t="shared" ca="1" si="192"/>
        <v>2.5302185988754867E-4</v>
      </c>
    </row>
    <row r="1502" spans="2:11">
      <c r="B1502" s="7">
        <v>1499</v>
      </c>
      <c r="C1502" s="6">
        <f t="shared" ca="1" si="188"/>
        <v>1</v>
      </c>
      <c r="D1502" s="6">
        <f t="shared" ca="1" si="188"/>
        <v>1</v>
      </c>
      <c r="E1502" s="6">
        <f t="shared" ca="1" si="193"/>
        <v>7.4235912323984001</v>
      </c>
      <c r="F1502" s="6">
        <f t="shared" ca="1" si="194"/>
        <v>7.4342257834432752</v>
      </c>
      <c r="G1502" s="6">
        <f t="shared" ca="1" si="195"/>
        <v>-3.2981083152960671</v>
      </c>
      <c r="H1502" s="6">
        <f t="shared" ca="1" si="190"/>
        <v>11.559708700545608</v>
      </c>
      <c r="I1502" s="6">
        <f t="shared" ca="1" si="191"/>
        <v>0.99999045714874479</v>
      </c>
      <c r="J1502" s="6">
        <f t="shared" ca="1" si="189"/>
        <v>9.5428512552064859E-6</v>
      </c>
      <c r="K1502" s="8">
        <f t="shared" ca="1" si="192"/>
        <v>9.1066010078996006E-11</v>
      </c>
    </row>
    <row r="1503" spans="2:11">
      <c r="B1503" s="7">
        <v>1500</v>
      </c>
      <c r="C1503" s="6">
        <f t="shared" ca="1" si="188"/>
        <v>1</v>
      </c>
      <c r="D1503" s="6">
        <f t="shared" ca="1" si="188"/>
        <v>0</v>
      </c>
      <c r="E1503" s="6">
        <f t="shared" ca="1" si="193"/>
        <v>7.4235945723963397</v>
      </c>
      <c r="F1503" s="6">
        <f t="shared" ca="1" si="194"/>
        <v>7.4342291234412148</v>
      </c>
      <c r="G1503" s="6">
        <f t="shared" ca="1" si="195"/>
        <v>-3.298104975298128</v>
      </c>
      <c r="H1503" s="6">
        <f t="shared" ca="1" si="190"/>
        <v>4.1254895970982117</v>
      </c>
      <c r="I1503" s="6">
        <f t="shared" ca="1" si="191"/>
        <v>0.98410127032069661</v>
      </c>
      <c r="J1503" s="6">
        <f t="shared" ca="1" si="189"/>
        <v>1.5898729679303392E-2</v>
      </c>
      <c r="K1503" s="8">
        <f t="shared" ca="1" si="192"/>
        <v>2.5276960541556254E-4</v>
      </c>
    </row>
    <row r="1504" spans="2:11">
      <c r="B1504" s="7">
        <v>1501</v>
      </c>
      <c r="C1504" s="6">
        <f t="shared" ca="1" si="188"/>
        <v>0</v>
      </c>
      <c r="D1504" s="6">
        <f t="shared" ca="1" si="188"/>
        <v>0</v>
      </c>
      <c r="E1504" s="6">
        <f t="shared" ca="1" si="193"/>
        <v>7.4291591277840956</v>
      </c>
      <c r="F1504" s="6">
        <f t="shared" ca="1" si="194"/>
        <v>7.4342291234412148</v>
      </c>
      <c r="G1504" s="6">
        <f t="shared" ca="1" si="195"/>
        <v>-3.2925404199103716</v>
      </c>
      <c r="H1504" s="6">
        <f t="shared" ca="1" si="190"/>
        <v>-3.2925404199103716</v>
      </c>
      <c r="I1504" s="6">
        <f t="shared" ca="1" si="191"/>
        <v>3.5827985194576153E-2</v>
      </c>
      <c r="J1504" s="6">
        <f t="shared" ca="1" si="189"/>
        <v>-3.5827985194576153E-2</v>
      </c>
      <c r="K1504" s="8">
        <f t="shared" ca="1" si="192"/>
        <v>1.2836445231027682E-3</v>
      </c>
    </row>
    <row r="1505" spans="2:11">
      <c r="B1505" s="7">
        <v>1502</v>
      </c>
      <c r="C1505" s="6">
        <f t="shared" ca="1" si="188"/>
        <v>1</v>
      </c>
      <c r="D1505" s="6">
        <f t="shared" ca="1" si="188"/>
        <v>1</v>
      </c>
      <c r="E1505" s="6">
        <f t="shared" ca="1" si="193"/>
        <v>7.4291591277840956</v>
      </c>
      <c r="F1505" s="6">
        <f t="shared" ca="1" si="194"/>
        <v>7.4342291234412148</v>
      </c>
      <c r="G1505" s="6">
        <f t="shared" ca="1" si="195"/>
        <v>-3.3050802147284735</v>
      </c>
      <c r="H1505" s="6">
        <f t="shared" ca="1" si="190"/>
        <v>11.558308036496836</v>
      </c>
      <c r="I1505" s="6">
        <f t="shared" ca="1" si="191"/>
        <v>0.99999044377317869</v>
      </c>
      <c r="J1505" s="6">
        <f t="shared" ca="1" si="189"/>
        <v>9.5562268213056356E-6</v>
      </c>
      <c r="K1505" s="8">
        <f t="shared" ca="1" si="192"/>
        <v>9.1321471060241215E-11</v>
      </c>
    </row>
    <row r="1506" spans="2:11">
      <c r="B1506" s="7">
        <v>1503</v>
      </c>
      <c r="C1506" s="6">
        <f t="shared" ca="1" si="188"/>
        <v>0</v>
      </c>
      <c r="D1506" s="6">
        <f t="shared" ca="1" si="188"/>
        <v>1</v>
      </c>
      <c r="E1506" s="6">
        <f t="shared" ca="1" si="193"/>
        <v>7.4291624724634833</v>
      </c>
      <c r="F1506" s="6">
        <f t="shared" ca="1" si="194"/>
        <v>7.4342324681206025</v>
      </c>
      <c r="G1506" s="6">
        <f t="shared" ca="1" si="195"/>
        <v>-3.3050768700490858</v>
      </c>
      <c r="H1506" s="6">
        <f t="shared" ca="1" si="190"/>
        <v>4.1291555980715167</v>
      </c>
      <c r="I1506" s="6">
        <f t="shared" ca="1" si="191"/>
        <v>0.98415852674754922</v>
      </c>
      <c r="J1506" s="6">
        <f t="shared" ca="1" si="189"/>
        <v>1.5841473252450777E-2</v>
      </c>
      <c r="K1506" s="8">
        <f t="shared" ca="1" si="192"/>
        <v>2.5095227480811342E-4</v>
      </c>
    </row>
    <row r="1507" spans="2:11">
      <c r="B1507" s="7">
        <v>1504</v>
      </c>
      <c r="C1507" s="6">
        <f t="shared" ca="1" si="188"/>
        <v>0</v>
      </c>
      <c r="D1507" s="6">
        <f t="shared" ca="1" si="188"/>
        <v>1</v>
      </c>
      <c r="E1507" s="6">
        <f t="shared" ca="1" si="193"/>
        <v>7.4291624724634833</v>
      </c>
      <c r="F1507" s="6">
        <f t="shared" ca="1" si="194"/>
        <v>7.4397769837589598</v>
      </c>
      <c r="G1507" s="6">
        <f t="shared" ca="1" si="195"/>
        <v>-3.299532354410728</v>
      </c>
      <c r="H1507" s="6">
        <f t="shared" ca="1" si="190"/>
        <v>4.1402446293482313</v>
      </c>
      <c r="I1507" s="6">
        <f t="shared" ca="1" si="191"/>
        <v>0.98433048553939939</v>
      </c>
      <c r="J1507" s="6">
        <f t="shared" ca="1" si="189"/>
        <v>1.5669514460600609E-2</v>
      </c>
      <c r="K1507" s="8">
        <f t="shared" ca="1" si="192"/>
        <v>2.4553368343097157E-4</v>
      </c>
    </row>
    <row r="1508" spans="2:11">
      <c r="B1508" s="7">
        <v>1505</v>
      </c>
      <c r="C1508" s="6">
        <f t="shared" ca="1" si="188"/>
        <v>1</v>
      </c>
      <c r="D1508" s="6">
        <f t="shared" ca="1" si="188"/>
        <v>1</v>
      </c>
      <c r="E1508" s="6">
        <f t="shared" ca="1" si="193"/>
        <v>7.4291624724634833</v>
      </c>
      <c r="F1508" s="6">
        <f t="shared" ca="1" si="194"/>
        <v>7.4452613138201702</v>
      </c>
      <c r="G1508" s="6">
        <f t="shared" ca="1" si="195"/>
        <v>-3.2940480243495176</v>
      </c>
      <c r="H1508" s="6">
        <f t="shared" ca="1" si="190"/>
        <v>11.580375761934135</v>
      </c>
      <c r="I1508" s="6">
        <f t="shared" ca="1" si="191"/>
        <v>0.99999065234557372</v>
      </c>
      <c r="J1508" s="6">
        <f t="shared" ca="1" si="189"/>
        <v>9.3476544262838246E-6</v>
      </c>
      <c r="K1508" s="8">
        <f t="shared" ca="1" si="192"/>
        <v>8.7378643273223584E-11</v>
      </c>
    </row>
    <row r="1509" spans="2:11">
      <c r="B1509" s="7">
        <v>1506</v>
      </c>
      <c r="C1509" s="6">
        <f t="shared" ca="1" si="188"/>
        <v>0</v>
      </c>
      <c r="D1509" s="6">
        <f t="shared" ca="1" si="188"/>
        <v>1</v>
      </c>
      <c r="E1509" s="6">
        <f t="shared" ca="1" si="193"/>
        <v>7.4291657441425327</v>
      </c>
      <c r="F1509" s="6">
        <f t="shared" ca="1" si="194"/>
        <v>7.4452645854992197</v>
      </c>
      <c r="G1509" s="6">
        <f t="shared" ca="1" si="195"/>
        <v>-3.2940447526704686</v>
      </c>
      <c r="H1509" s="6">
        <f t="shared" ca="1" si="190"/>
        <v>4.1512198328287511</v>
      </c>
      <c r="I1509" s="6">
        <f t="shared" ca="1" si="191"/>
        <v>0.98449887010735526</v>
      </c>
      <c r="J1509" s="6">
        <f t="shared" ca="1" si="189"/>
        <v>1.5501129892644738E-2</v>
      </c>
      <c r="K1509" s="8">
        <f t="shared" ca="1" si="192"/>
        <v>2.4028502794864429E-4</v>
      </c>
    </row>
    <row r="1510" spans="2:11">
      <c r="B1510" s="7">
        <v>1507</v>
      </c>
      <c r="C1510" s="6">
        <f t="shared" ca="1" si="188"/>
        <v>0</v>
      </c>
      <c r="D1510" s="6">
        <f t="shared" ca="1" si="188"/>
        <v>0</v>
      </c>
      <c r="E1510" s="6">
        <f t="shared" ca="1" si="193"/>
        <v>7.4291657441425327</v>
      </c>
      <c r="F1510" s="6">
        <f t="shared" ca="1" si="194"/>
        <v>7.4506899809616449</v>
      </c>
      <c r="G1510" s="6">
        <f t="shared" ca="1" si="195"/>
        <v>-3.2886193572080429</v>
      </c>
      <c r="H1510" s="6">
        <f t="shared" ca="1" si="190"/>
        <v>-3.2886193572080429</v>
      </c>
      <c r="I1510" s="6">
        <f t="shared" ca="1" si="191"/>
        <v>3.5963682522092311E-2</v>
      </c>
      <c r="J1510" s="6">
        <f t="shared" ca="1" si="189"/>
        <v>-3.5963682522092311E-2</v>
      </c>
      <c r="K1510" s="8">
        <f t="shared" ca="1" si="192"/>
        <v>1.2933864605498479E-3</v>
      </c>
    </row>
    <row r="1511" spans="2:11">
      <c r="B1511" s="7">
        <v>1508</v>
      </c>
      <c r="C1511" s="6">
        <f t="shared" ca="1" si="188"/>
        <v>1</v>
      </c>
      <c r="D1511" s="6">
        <f t="shared" ca="1" si="188"/>
        <v>1</v>
      </c>
      <c r="E1511" s="6">
        <f t="shared" ca="1" si="193"/>
        <v>7.4291657441425327</v>
      </c>
      <c r="F1511" s="6">
        <f t="shared" ca="1" si="194"/>
        <v>7.4506899809616449</v>
      </c>
      <c r="G1511" s="6">
        <f t="shared" ca="1" si="195"/>
        <v>-3.3012066460907752</v>
      </c>
      <c r="H1511" s="6">
        <f t="shared" ca="1" si="190"/>
        <v>11.578649079013402</v>
      </c>
      <c r="I1511" s="6">
        <f t="shared" ca="1" si="191"/>
        <v>0.99999063619134698</v>
      </c>
      <c r="J1511" s="6">
        <f t="shared" ca="1" si="189"/>
        <v>9.363808653017891E-6</v>
      </c>
      <c r="K1511" s="8">
        <f t="shared" ca="1" si="192"/>
        <v>8.7680912490332735E-11</v>
      </c>
    </row>
    <row r="1512" spans="2:11">
      <c r="B1512" s="7">
        <v>1509</v>
      </c>
      <c r="C1512" s="6">
        <f t="shared" ca="1" si="188"/>
        <v>1</v>
      </c>
      <c r="D1512" s="6">
        <f t="shared" ca="1" si="188"/>
        <v>1</v>
      </c>
      <c r="E1512" s="6">
        <f t="shared" ca="1" si="193"/>
        <v>7.4291690214755617</v>
      </c>
      <c r="F1512" s="6">
        <f t="shared" ca="1" si="194"/>
        <v>7.4506932582946739</v>
      </c>
      <c r="G1512" s="6">
        <f t="shared" ca="1" si="195"/>
        <v>-3.3012033687577467</v>
      </c>
      <c r="H1512" s="6">
        <f t="shared" ca="1" si="190"/>
        <v>11.578658911012489</v>
      </c>
      <c r="I1512" s="6">
        <f t="shared" ca="1" si="191"/>
        <v>0.99999063628341067</v>
      </c>
      <c r="J1512" s="6">
        <f t="shared" ca="1" si="189"/>
        <v>9.3637165893278862E-6</v>
      </c>
      <c r="K1512" s="8">
        <f t="shared" ca="1" si="192"/>
        <v>8.7679188365254263E-11</v>
      </c>
    </row>
    <row r="1513" spans="2:11">
      <c r="B1513" s="7">
        <v>1510</v>
      </c>
      <c r="C1513" s="6">
        <f t="shared" ca="1" si="188"/>
        <v>1</v>
      </c>
      <c r="D1513" s="6">
        <f t="shared" ca="1" si="188"/>
        <v>0</v>
      </c>
      <c r="E1513" s="6">
        <f t="shared" ca="1" si="193"/>
        <v>7.4291722987763675</v>
      </c>
      <c r="F1513" s="6">
        <f t="shared" ca="1" si="194"/>
        <v>7.4506965355954797</v>
      </c>
      <c r="G1513" s="6">
        <f t="shared" ca="1" si="195"/>
        <v>-3.3012000914569404</v>
      </c>
      <c r="H1513" s="6">
        <f t="shared" ca="1" si="190"/>
        <v>4.1279722073194272</v>
      </c>
      <c r="I1513" s="6">
        <f t="shared" ca="1" si="191"/>
        <v>0.98414006649458008</v>
      </c>
      <c r="J1513" s="6">
        <f t="shared" ca="1" si="189"/>
        <v>1.5859933505419921E-2</v>
      </c>
      <c r="K1513" s="8">
        <f t="shared" ca="1" si="192"/>
        <v>2.5153749079634142E-4</v>
      </c>
    </row>
    <row r="1514" spans="2:11">
      <c r="B1514" s="7">
        <v>1511</v>
      </c>
      <c r="C1514" s="6">
        <f t="shared" ca="1" si="188"/>
        <v>0</v>
      </c>
      <c r="D1514" s="6">
        <f t="shared" ca="1" si="188"/>
        <v>0</v>
      </c>
      <c r="E1514" s="6">
        <f t="shared" ca="1" si="193"/>
        <v>7.4347232755032646</v>
      </c>
      <c r="F1514" s="6">
        <f t="shared" ca="1" si="194"/>
        <v>7.4506965355954797</v>
      </c>
      <c r="G1514" s="6">
        <f t="shared" ca="1" si="195"/>
        <v>-3.2956491147300433</v>
      </c>
      <c r="H1514" s="6">
        <f t="shared" ca="1" si="190"/>
        <v>-3.2956491147300433</v>
      </c>
      <c r="I1514" s="6">
        <f t="shared" ca="1" si="191"/>
        <v>3.5720752201938849E-2</v>
      </c>
      <c r="J1514" s="6">
        <f t="shared" ca="1" si="189"/>
        <v>-3.5720752201938849E-2</v>
      </c>
      <c r="K1514" s="8">
        <f t="shared" ca="1" si="192"/>
        <v>1.275972137872319E-3</v>
      </c>
    </row>
    <row r="1515" spans="2:11">
      <c r="B1515" s="7">
        <v>1512</v>
      </c>
      <c r="C1515" s="6">
        <f t="shared" ca="1" si="188"/>
        <v>0</v>
      </c>
      <c r="D1515" s="6">
        <f t="shared" ca="1" si="188"/>
        <v>0</v>
      </c>
      <c r="E1515" s="6">
        <f t="shared" ca="1" si="193"/>
        <v>7.4347232755032646</v>
      </c>
      <c r="F1515" s="6">
        <f t="shared" ca="1" si="194"/>
        <v>7.4506965355954797</v>
      </c>
      <c r="G1515" s="6">
        <f t="shared" ca="1" si="195"/>
        <v>-3.3081513780007219</v>
      </c>
      <c r="H1515" s="6">
        <f t="shared" ca="1" si="190"/>
        <v>-3.3081513780007219</v>
      </c>
      <c r="I1515" s="6">
        <f t="shared" ca="1" si="191"/>
        <v>3.5292605266716827E-2</v>
      </c>
      <c r="J1515" s="6">
        <f t="shared" ca="1" si="189"/>
        <v>-3.5292605266716827E-2</v>
      </c>
      <c r="K1515" s="8">
        <f t="shared" ca="1" si="192"/>
        <v>1.2455679865122883E-3</v>
      </c>
    </row>
    <row r="1516" spans="2:11">
      <c r="B1516" s="7">
        <v>1513</v>
      </c>
      <c r="C1516" s="6">
        <f t="shared" ca="1" si="188"/>
        <v>0</v>
      </c>
      <c r="D1516" s="6">
        <f t="shared" ca="1" si="188"/>
        <v>0</v>
      </c>
      <c r="E1516" s="6">
        <f t="shared" ca="1" si="193"/>
        <v>7.4347232755032646</v>
      </c>
      <c r="F1516" s="6">
        <f t="shared" ca="1" si="194"/>
        <v>7.4506965355954797</v>
      </c>
      <c r="G1516" s="6">
        <f t="shared" ca="1" si="195"/>
        <v>-3.3205037898440728</v>
      </c>
      <c r="H1516" s="6">
        <f t="shared" ca="1" si="190"/>
        <v>-3.3205037898440728</v>
      </c>
      <c r="I1516" s="6">
        <f t="shared" ca="1" si="191"/>
        <v>3.4874447887988991E-2</v>
      </c>
      <c r="J1516" s="6">
        <f t="shared" ca="1" si="189"/>
        <v>-3.4874447887988991E-2</v>
      </c>
      <c r="K1516" s="8">
        <f t="shared" ca="1" si="192"/>
        <v>1.2162271154920598E-3</v>
      </c>
    </row>
    <row r="1517" spans="2:11">
      <c r="B1517" s="7">
        <v>1514</v>
      </c>
      <c r="C1517" s="6">
        <f t="shared" ca="1" si="188"/>
        <v>0</v>
      </c>
      <c r="D1517" s="6">
        <f t="shared" ca="1" si="188"/>
        <v>0</v>
      </c>
      <c r="E1517" s="6">
        <f t="shared" ca="1" si="193"/>
        <v>7.4347232755032646</v>
      </c>
      <c r="F1517" s="6">
        <f t="shared" ca="1" si="194"/>
        <v>7.4506965355954797</v>
      </c>
      <c r="G1517" s="6">
        <f t="shared" ca="1" si="195"/>
        <v>-3.3327098466048688</v>
      </c>
      <c r="H1517" s="6">
        <f t="shared" ca="1" si="190"/>
        <v>-3.3327098466048688</v>
      </c>
      <c r="I1517" s="6">
        <f t="shared" ca="1" si="191"/>
        <v>3.446593805949702E-2</v>
      </c>
      <c r="J1517" s="6">
        <f t="shared" ca="1" si="189"/>
        <v>-3.446593805949702E-2</v>
      </c>
      <c r="K1517" s="8">
        <f t="shared" ca="1" si="192"/>
        <v>1.1879008863210853E-3</v>
      </c>
    </row>
    <row r="1518" spans="2:11">
      <c r="B1518" s="7">
        <v>1515</v>
      </c>
      <c r="C1518" s="6">
        <f t="shared" ca="1" si="188"/>
        <v>0</v>
      </c>
      <c r="D1518" s="6">
        <f t="shared" ca="1" si="188"/>
        <v>1</v>
      </c>
      <c r="E1518" s="6">
        <f t="shared" ca="1" si="193"/>
        <v>7.4347232755032646</v>
      </c>
      <c r="F1518" s="6">
        <f t="shared" ca="1" si="194"/>
        <v>7.4506965355954797</v>
      </c>
      <c r="G1518" s="6">
        <f t="shared" ca="1" si="195"/>
        <v>-3.3447729249256928</v>
      </c>
      <c r="H1518" s="6">
        <f t="shared" ca="1" si="190"/>
        <v>4.1059236106697874</v>
      </c>
      <c r="I1518" s="6">
        <f t="shared" ca="1" si="191"/>
        <v>0.9837922242784094</v>
      </c>
      <c r="J1518" s="6">
        <f t="shared" ca="1" si="189"/>
        <v>1.62077757215906E-2</v>
      </c>
      <c r="K1518" s="8">
        <f t="shared" ca="1" si="192"/>
        <v>2.6269199384138171E-4</v>
      </c>
    </row>
    <row r="1519" spans="2:11">
      <c r="B1519" s="7">
        <v>1516</v>
      </c>
      <c r="C1519" s="6">
        <f t="shared" ca="1" si="188"/>
        <v>0</v>
      </c>
      <c r="D1519" s="6">
        <f t="shared" ca="1" si="188"/>
        <v>0</v>
      </c>
      <c r="E1519" s="6">
        <f t="shared" ca="1" si="193"/>
        <v>7.4347232755032646</v>
      </c>
      <c r="F1519" s="6">
        <f t="shared" ca="1" si="194"/>
        <v>7.4563692570980367</v>
      </c>
      <c r="G1519" s="6">
        <f t="shared" ca="1" si="195"/>
        <v>-3.3391002034231363</v>
      </c>
      <c r="H1519" s="6">
        <f t="shared" ca="1" si="190"/>
        <v>-3.3391002034231363</v>
      </c>
      <c r="I1519" s="6">
        <f t="shared" ca="1" si="191"/>
        <v>3.4253911014643153E-2</v>
      </c>
      <c r="J1519" s="6">
        <f t="shared" ca="1" si="189"/>
        <v>-3.4253911014643153E-2</v>
      </c>
      <c r="K1519" s="8">
        <f t="shared" ca="1" si="192"/>
        <v>1.1733304197990915E-3</v>
      </c>
    </row>
    <row r="1520" spans="2:11">
      <c r="B1520" s="7">
        <v>1517</v>
      </c>
      <c r="C1520" s="6">
        <f t="shared" ca="1" si="188"/>
        <v>0</v>
      </c>
      <c r="D1520" s="6">
        <f t="shared" ca="1" si="188"/>
        <v>1</v>
      </c>
      <c r="E1520" s="6">
        <f t="shared" ca="1" si="193"/>
        <v>7.4347232755032646</v>
      </c>
      <c r="F1520" s="6">
        <f t="shared" ca="1" si="194"/>
        <v>7.4563692570980367</v>
      </c>
      <c r="G1520" s="6">
        <f t="shared" ca="1" si="195"/>
        <v>-3.3510890722782616</v>
      </c>
      <c r="H1520" s="6">
        <f t="shared" ca="1" si="190"/>
        <v>4.1052801848197751</v>
      </c>
      <c r="I1520" s="6">
        <f t="shared" ca="1" si="191"/>
        <v>0.9837819616051019</v>
      </c>
      <c r="J1520" s="6">
        <f t="shared" ca="1" si="189"/>
        <v>1.6218038394898104E-2</v>
      </c>
      <c r="K1520" s="8">
        <f t="shared" ca="1" si="192"/>
        <v>2.6302476937838906E-4</v>
      </c>
    </row>
    <row r="1521" spans="2:11">
      <c r="B1521" s="7">
        <v>1518</v>
      </c>
      <c r="C1521" s="6">
        <f t="shared" ca="1" si="188"/>
        <v>0</v>
      </c>
      <c r="D1521" s="6">
        <f t="shared" ca="1" si="188"/>
        <v>0</v>
      </c>
      <c r="E1521" s="6">
        <f t="shared" ca="1" si="193"/>
        <v>7.4347232755032646</v>
      </c>
      <c r="F1521" s="6">
        <f t="shared" ca="1" si="194"/>
        <v>7.4620455705362509</v>
      </c>
      <c r="G1521" s="6">
        <f t="shared" ca="1" si="195"/>
        <v>-3.3454127588400473</v>
      </c>
      <c r="H1521" s="6">
        <f t="shared" ca="1" si="190"/>
        <v>-3.3454127588400473</v>
      </c>
      <c r="I1521" s="6">
        <f t="shared" ca="1" si="191"/>
        <v>3.4045700855677666E-2</v>
      </c>
      <c r="J1521" s="6">
        <f t="shared" ca="1" si="189"/>
        <v>-3.4045700855677666E-2</v>
      </c>
      <c r="K1521" s="8">
        <f t="shared" ca="1" si="192"/>
        <v>1.159109746754291E-3</v>
      </c>
    </row>
    <row r="1522" spans="2:11">
      <c r="B1522" s="7">
        <v>1519</v>
      </c>
      <c r="C1522" s="6">
        <f t="shared" ca="1" si="188"/>
        <v>0</v>
      </c>
      <c r="D1522" s="6">
        <f t="shared" ca="1" si="188"/>
        <v>0</v>
      </c>
      <c r="E1522" s="6">
        <f t="shared" ca="1" si="193"/>
        <v>7.4347232755032646</v>
      </c>
      <c r="F1522" s="6">
        <f t="shared" ca="1" si="194"/>
        <v>7.4620455705362509</v>
      </c>
      <c r="G1522" s="6">
        <f t="shared" ca="1" si="195"/>
        <v>-3.3573287541395347</v>
      </c>
      <c r="H1522" s="6">
        <f t="shared" ca="1" si="190"/>
        <v>-3.3573287541395347</v>
      </c>
      <c r="I1522" s="6">
        <f t="shared" ca="1" si="191"/>
        <v>3.3655992781588137E-2</v>
      </c>
      <c r="J1522" s="6">
        <f t="shared" ca="1" si="189"/>
        <v>-3.3655992781588137E-2</v>
      </c>
      <c r="K1522" s="8">
        <f t="shared" ca="1" si="192"/>
        <v>1.1327258501143127E-3</v>
      </c>
    </row>
    <row r="1523" spans="2:11">
      <c r="B1523" s="7">
        <v>1520</v>
      </c>
      <c r="C1523" s="6">
        <f t="shared" ca="1" si="188"/>
        <v>0</v>
      </c>
      <c r="D1523" s="6">
        <f t="shared" ca="1" si="188"/>
        <v>1</v>
      </c>
      <c r="E1523" s="6">
        <f t="shared" ca="1" si="193"/>
        <v>7.4347232755032646</v>
      </c>
      <c r="F1523" s="6">
        <f t="shared" ca="1" si="194"/>
        <v>7.4620455705362509</v>
      </c>
      <c r="G1523" s="6">
        <f t="shared" ca="1" si="195"/>
        <v>-3.3691083516130904</v>
      </c>
      <c r="H1523" s="6">
        <f t="shared" ca="1" si="190"/>
        <v>4.0929372189231605</v>
      </c>
      <c r="I1523" s="6">
        <f t="shared" ca="1" si="191"/>
        <v>0.98358384894022299</v>
      </c>
      <c r="J1523" s="6">
        <f t="shared" ca="1" si="189"/>
        <v>1.6416151059777007E-2</v>
      </c>
      <c r="K1523" s="8">
        <f t="shared" ca="1" si="192"/>
        <v>2.6949001561741773E-4</v>
      </c>
    </row>
    <row r="1524" spans="2:11">
      <c r="B1524" s="7">
        <v>1521</v>
      </c>
      <c r="C1524" s="6">
        <f t="shared" ca="1" si="188"/>
        <v>1</v>
      </c>
      <c r="D1524" s="6">
        <f t="shared" ca="1" si="188"/>
        <v>0</v>
      </c>
      <c r="E1524" s="6">
        <f t="shared" ca="1" si="193"/>
        <v>7.4347232755032646</v>
      </c>
      <c r="F1524" s="6">
        <f t="shared" ca="1" si="194"/>
        <v>7.4677912234071728</v>
      </c>
      <c r="G1524" s="6">
        <f t="shared" ca="1" si="195"/>
        <v>-3.3633626987421685</v>
      </c>
      <c r="H1524" s="6">
        <f t="shared" ca="1" si="190"/>
        <v>4.0713605767610961</v>
      </c>
      <c r="I1524" s="6">
        <f t="shared" ca="1" si="191"/>
        <v>0.98323179853615184</v>
      </c>
      <c r="J1524" s="6">
        <f t="shared" ca="1" si="189"/>
        <v>1.6768201463848165E-2</v>
      </c>
      <c r="K1524" s="8">
        <f t="shared" ca="1" si="192"/>
        <v>2.8117258033219972E-4</v>
      </c>
    </row>
    <row r="1525" spans="2:11">
      <c r="B1525" s="7">
        <v>1522</v>
      </c>
      <c r="C1525" s="6">
        <f t="shared" ca="1" si="188"/>
        <v>0</v>
      </c>
      <c r="D1525" s="6">
        <f t="shared" ca="1" si="188"/>
        <v>0</v>
      </c>
      <c r="E1525" s="6">
        <f t="shared" ca="1" si="193"/>
        <v>7.4405921460156117</v>
      </c>
      <c r="F1525" s="6">
        <f t="shared" ca="1" si="194"/>
        <v>7.4677912234071728</v>
      </c>
      <c r="G1525" s="6">
        <f t="shared" ca="1" si="195"/>
        <v>-3.3574938282298215</v>
      </c>
      <c r="H1525" s="6">
        <f t="shared" ca="1" si="190"/>
        <v>-3.3574938282298215</v>
      </c>
      <c r="I1525" s="6">
        <f t="shared" ca="1" si="191"/>
        <v>3.3650624446159974E-2</v>
      </c>
      <c r="J1525" s="6">
        <f t="shared" ca="1" si="189"/>
        <v>-3.3650624446159974E-2</v>
      </c>
      <c r="K1525" s="8">
        <f t="shared" ca="1" si="192"/>
        <v>1.1323645256164992E-3</v>
      </c>
    </row>
    <row r="1526" spans="2:11">
      <c r="B1526" s="7">
        <v>1523</v>
      </c>
      <c r="C1526" s="6">
        <f t="shared" ca="1" si="188"/>
        <v>0</v>
      </c>
      <c r="D1526" s="6">
        <f t="shared" ca="1" si="188"/>
        <v>1</v>
      </c>
      <c r="E1526" s="6">
        <f t="shared" ca="1" si="193"/>
        <v>7.4405921460156117</v>
      </c>
      <c r="F1526" s="6">
        <f t="shared" ca="1" si="194"/>
        <v>7.4677912234071728</v>
      </c>
      <c r="G1526" s="6">
        <f t="shared" ca="1" si="195"/>
        <v>-3.3692715467859773</v>
      </c>
      <c r="H1526" s="6">
        <f t="shared" ca="1" si="190"/>
        <v>4.098519676621196</v>
      </c>
      <c r="I1526" s="6">
        <f t="shared" ca="1" si="191"/>
        <v>0.98367374407931718</v>
      </c>
      <c r="J1526" s="6">
        <f t="shared" ca="1" si="189"/>
        <v>1.632625592068282E-2</v>
      </c>
      <c r="K1526" s="8">
        <f t="shared" ca="1" si="192"/>
        <v>2.6654663238763081E-4</v>
      </c>
    </row>
    <row r="1527" spans="2:11">
      <c r="B1527" s="7">
        <v>1524</v>
      </c>
      <c r="C1527" s="6">
        <f t="shared" ca="1" si="188"/>
        <v>1</v>
      </c>
      <c r="D1527" s="6">
        <f t="shared" ca="1" si="188"/>
        <v>0</v>
      </c>
      <c r="E1527" s="6">
        <f t="shared" ca="1" si="193"/>
        <v>7.4405921460156117</v>
      </c>
      <c r="F1527" s="6">
        <f t="shared" ca="1" si="194"/>
        <v>7.4735054129794118</v>
      </c>
      <c r="G1527" s="6">
        <f t="shared" ca="1" si="195"/>
        <v>-3.3635573572137383</v>
      </c>
      <c r="H1527" s="6">
        <f t="shared" ca="1" si="190"/>
        <v>4.077034788801873</v>
      </c>
      <c r="I1527" s="6">
        <f t="shared" ca="1" si="191"/>
        <v>0.98332509337296237</v>
      </c>
      <c r="J1527" s="6">
        <f t="shared" ca="1" si="189"/>
        <v>1.6674906627037633E-2</v>
      </c>
      <c r="K1527" s="8">
        <f t="shared" ca="1" si="192"/>
        <v>2.7805251102042361E-4</v>
      </c>
    </row>
    <row r="1528" spans="2:11">
      <c r="B1528" s="7">
        <v>1525</v>
      </c>
      <c r="C1528" s="6">
        <f t="shared" ca="1" si="188"/>
        <v>0</v>
      </c>
      <c r="D1528" s="6">
        <f t="shared" ca="1" si="188"/>
        <v>1</v>
      </c>
      <c r="E1528" s="6">
        <f t="shared" ca="1" si="193"/>
        <v>7.446428363335075</v>
      </c>
      <c r="F1528" s="6">
        <f t="shared" ca="1" si="194"/>
        <v>7.4735054129794118</v>
      </c>
      <c r="G1528" s="6">
        <f t="shared" ca="1" si="195"/>
        <v>-3.357721139894275</v>
      </c>
      <c r="H1528" s="6">
        <f t="shared" ca="1" si="190"/>
        <v>4.1157842730851364</v>
      </c>
      <c r="I1528" s="6">
        <f t="shared" ca="1" si="191"/>
        <v>0.98394870560230796</v>
      </c>
      <c r="J1528" s="6">
        <f t="shared" ca="1" si="189"/>
        <v>1.605129439769204E-2</v>
      </c>
      <c r="K1528" s="8">
        <f t="shared" ca="1" si="192"/>
        <v>2.5764405184137984E-4</v>
      </c>
    </row>
    <row r="1529" spans="2:11">
      <c r="B1529" s="7">
        <v>1526</v>
      </c>
      <c r="C1529" s="6">
        <f t="shared" ca="1" si="188"/>
        <v>1</v>
      </c>
      <c r="D1529" s="6">
        <f t="shared" ca="1" si="188"/>
        <v>0</v>
      </c>
      <c r="E1529" s="6">
        <f t="shared" ca="1" si="193"/>
        <v>7.446428363335075</v>
      </c>
      <c r="F1529" s="6">
        <f t="shared" ca="1" si="194"/>
        <v>7.4791233660186043</v>
      </c>
      <c r="G1529" s="6">
        <f t="shared" ca="1" si="195"/>
        <v>-3.352103186855083</v>
      </c>
      <c r="H1529" s="6">
        <f t="shared" ca="1" si="190"/>
        <v>4.0943251764799919</v>
      </c>
      <c r="I1529" s="6">
        <f t="shared" ca="1" si="191"/>
        <v>0.98360624478488812</v>
      </c>
      <c r="J1529" s="6">
        <f t="shared" ca="1" si="189"/>
        <v>1.6393755215111883E-2</v>
      </c>
      <c r="K1529" s="8">
        <f t="shared" ca="1" si="192"/>
        <v>2.6875521005300805E-4</v>
      </c>
    </row>
    <row r="1530" spans="2:11">
      <c r="B1530" s="7">
        <v>1527</v>
      </c>
      <c r="C1530" s="6">
        <f t="shared" ref="C1530:D1593" ca="1" si="196">IF(RAND()&lt;0.5, 0, 1)</f>
        <v>1</v>
      </c>
      <c r="D1530" s="6">
        <f t="shared" ca="1" si="196"/>
        <v>0</v>
      </c>
      <c r="E1530" s="6">
        <f t="shared" ca="1" si="193"/>
        <v>7.4521661776603638</v>
      </c>
      <c r="F1530" s="6">
        <f t="shared" ca="1" si="194"/>
        <v>7.4791233660186043</v>
      </c>
      <c r="G1530" s="6">
        <f t="shared" ca="1" si="195"/>
        <v>-3.3463653725297937</v>
      </c>
      <c r="H1530" s="6">
        <f t="shared" ca="1" si="190"/>
        <v>4.1058008051305706</v>
      </c>
      <c r="I1530" s="6">
        <f t="shared" ca="1" si="191"/>
        <v>0.98379026601746178</v>
      </c>
      <c r="J1530" s="6">
        <f t="shared" ca="1" si="189"/>
        <v>1.6209733982538221E-2</v>
      </c>
      <c r="K1530" s="8">
        <f t="shared" ca="1" si="192"/>
        <v>2.6275547578465445E-4</v>
      </c>
    </row>
    <row r="1531" spans="2:11">
      <c r="B1531" s="7">
        <v>1528</v>
      </c>
      <c r="C1531" s="6">
        <f t="shared" ca="1" si="196"/>
        <v>0</v>
      </c>
      <c r="D1531" s="6">
        <f t="shared" ca="1" si="196"/>
        <v>0</v>
      </c>
      <c r="E1531" s="6">
        <f t="shared" ca="1" si="193"/>
        <v>7.457839584554252</v>
      </c>
      <c r="F1531" s="6">
        <f t="shared" ca="1" si="194"/>
        <v>7.4791233660186043</v>
      </c>
      <c r="G1531" s="6">
        <f t="shared" ca="1" si="195"/>
        <v>-3.3406919656359055</v>
      </c>
      <c r="H1531" s="6">
        <f t="shared" ca="1" si="190"/>
        <v>-3.3406919656359055</v>
      </c>
      <c r="I1531" s="6">
        <f t="shared" ca="1" si="191"/>
        <v>3.4201293615863798E-2</v>
      </c>
      <c r="J1531" s="6">
        <f t="shared" ca="1" si="189"/>
        <v>-3.4201293615863798E-2</v>
      </c>
      <c r="K1531" s="8">
        <f t="shared" ca="1" si="192"/>
        <v>1.1697284849985258E-3</v>
      </c>
    </row>
    <row r="1532" spans="2:11">
      <c r="B1532" s="7">
        <v>1529</v>
      </c>
      <c r="C1532" s="6">
        <f t="shared" ca="1" si="196"/>
        <v>1</v>
      </c>
      <c r="D1532" s="6">
        <f t="shared" ca="1" si="196"/>
        <v>1</v>
      </c>
      <c r="E1532" s="6">
        <f t="shared" ca="1" si="193"/>
        <v>7.457839584554252</v>
      </c>
      <c r="F1532" s="6">
        <f t="shared" ca="1" si="194"/>
        <v>7.4791233660186043</v>
      </c>
      <c r="G1532" s="6">
        <f t="shared" ca="1" si="195"/>
        <v>-3.352662418401458</v>
      </c>
      <c r="H1532" s="6">
        <f t="shared" ca="1" si="190"/>
        <v>11.584300532171397</v>
      </c>
      <c r="I1532" s="6">
        <f t="shared" ca="1" si="191"/>
        <v>0.99999068896072796</v>
      </c>
      <c r="J1532" s="6">
        <f t="shared" ca="1" si="189"/>
        <v>9.31103927204191E-6</v>
      </c>
      <c r="K1532" s="8">
        <f t="shared" ca="1" si="192"/>
        <v>8.6695452325506745E-11</v>
      </c>
    </row>
    <row r="1533" spans="2:11">
      <c r="B1533" s="7">
        <v>1530</v>
      </c>
      <c r="C1533" s="6">
        <f t="shared" ca="1" si="196"/>
        <v>1</v>
      </c>
      <c r="D1533" s="6">
        <f t="shared" ca="1" si="196"/>
        <v>0</v>
      </c>
      <c r="E1533" s="6">
        <f t="shared" ca="1" si="193"/>
        <v>7.4578428434179971</v>
      </c>
      <c r="F1533" s="6">
        <f t="shared" ca="1" si="194"/>
        <v>7.4791266248823494</v>
      </c>
      <c r="G1533" s="6">
        <f t="shared" ca="1" si="195"/>
        <v>-3.3526591595377129</v>
      </c>
      <c r="H1533" s="6">
        <f t="shared" ca="1" si="190"/>
        <v>4.1051836838802842</v>
      </c>
      <c r="I1533" s="6">
        <f t="shared" ca="1" si="191"/>
        <v>0.98378042185941506</v>
      </c>
      <c r="J1533" s="6">
        <f t="shared" ca="1" si="189"/>
        <v>1.6219578140584945E-2</v>
      </c>
      <c r="K1533" s="8">
        <f t="shared" ca="1" si="192"/>
        <v>2.6307471505854099E-4</v>
      </c>
    </row>
    <row r="1534" spans="2:11">
      <c r="B1534" s="7">
        <v>1531</v>
      </c>
      <c r="C1534" s="6">
        <f t="shared" ca="1" si="196"/>
        <v>1</v>
      </c>
      <c r="D1534" s="6">
        <f t="shared" ca="1" si="196"/>
        <v>0</v>
      </c>
      <c r="E1534" s="6">
        <f t="shared" ca="1" si="193"/>
        <v>7.4635196957672019</v>
      </c>
      <c r="F1534" s="6">
        <f t="shared" ca="1" si="194"/>
        <v>7.4791266248823494</v>
      </c>
      <c r="G1534" s="6">
        <f t="shared" ca="1" si="195"/>
        <v>-3.3469823071885081</v>
      </c>
      <c r="H1534" s="6">
        <f t="shared" ca="1" si="190"/>
        <v>4.1165373885786938</v>
      </c>
      <c r="I1534" s="6">
        <f t="shared" ca="1" si="191"/>
        <v>0.98396059571094208</v>
      </c>
      <c r="J1534" s="6">
        <f t="shared" ca="1" si="189"/>
        <v>1.6039404289057924E-2</v>
      </c>
      <c r="K1534" s="8">
        <f t="shared" ca="1" si="192"/>
        <v>2.5726248994784972E-4</v>
      </c>
    </row>
    <row r="1535" spans="2:11">
      <c r="B1535" s="7">
        <v>1532</v>
      </c>
      <c r="C1535" s="6">
        <f t="shared" ca="1" si="196"/>
        <v>1</v>
      </c>
      <c r="D1535" s="6">
        <f t="shared" ca="1" si="196"/>
        <v>0</v>
      </c>
      <c r="E1535" s="6">
        <f t="shared" ca="1" si="193"/>
        <v>7.4691334872683726</v>
      </c>
      <c r="F1535" s="6">
        <f t="shared" ca="1" si="194"/>
        <v>7.4791266248823494</v>
      </c>
      <c r="G1535" s="6">
        <f t="shared" ca="1" si="195"/>
        <v>-3.3413685156873378</v>
      </c>
      <c r="H1535" s="6">
        <f t="shared" ca="1" si="190"/>
        <v>4.1277649715810352</v>
      </c>
      <c r="I1535" s="6">
        <f t="shared" ca="1" si="191"/>
        <v>0.98413683155255316</v>
      </c>
      <c r="J1535" s="6">
        <f t="shared" ca="1" si="189"/>
        <v>1.586316844744684E-2</v>
      </c>
      <c r="K1535" s="8">
        <f t="shared" ca="1" si="192"/>
        <v>2.5164011319207298E-4</v>
      </c>
    </row>
    <row r="1536" spans="2:11">
      <c r="B1536" s="7">
        <v>1533</v>
      </c>
      <c r="C1536" s="6">
        <f t="shared" ca="1" si="196"/>
        <v>0</v>
      </c>
      <c r="D1536" s="6">
        <f t="shared" ca="1" si="196"/>
        <v>0</v>
      </c>
      <c r="E1536" s="6">
        <f t="shared" ca="1" si="193"/>
        <v>7.4746855962249787</v>
      </c>
      <c r="F1536" s="6">
        <f t="shared" ca="1" si="194"/>
        <v>7.4791266248823494</v>
      </c>
      <c r="G1536" s="6">
        <f t="shared" ca="1" si="195"/>
        <v>-3.3358164067307317</v>
      </c>
      <c r="H1536" s="6">
        <f t="shared" ca="1" si="190"/>
        <v>-3.3358164067307317</v>
      </c>
      <c r="I1536" s="6">
        <f t="shared" ca="1" si="191"/>
        <v>3.4362707212605849E-2</v>
      </c>
      <c r="J1536" s="6">
        <f t="shared" ca="1" si="189"/>
        <v>-3.4362707212605849E-2</v>
      </c>
      <c r="K1536" s="8">
        <f t="shared" ca="1" si="192"/>
        <v>1.1807956469792741E-3</v>
      </c>
    </row>
    <row r="1537" spans="2:11">
      <c r="B1537" s="7">
        <v>1534</v>
      </c>
      <c r="C1537" s="6">
        <f t="shared" ca="1" si="196"/>
        <v>1</v>
      </c>
      <c r="D1537" s="6">
        <f t="shared" ca="1" si="196"/>
        <v>0</v>
      </c>
      <c r="E1537" s="6">
        <f t="shared" ca="1" si="193"/>
        <v>7.4746855962249787</v>
      </c>
      <c r="F1537" s="6">
        <f t="shared" ca="1" si="194"/>
        <v>7.4791266248823494</v>
      </c>
      <c r="G1537" s="6">
        <f t="shared" ca="1" si="195"/>
        <v>-3.3478433542551436</v>
      </c>
      <c r="H1537" s="6">
        <f t="shared" ca="1" si="190"/>
        <v>4.1268422419698352</v>
      </c>
      <c r="I1537" s="6">
        <f t="shared" ca="1" si="191"/>
        <v>0.98412241989602378</v>
      </c>
      <c r="J1537" s="6">
        <f t="shared" ca="1" si="189"/>
        <v>1.5877580103976219E-2</v>
      </c>
      <c r="K1537" s="8">
        <f t="shared" ca="1" si="192"/>
        <v>2.5209754995818149E-4</v>
      </c>
    </row>
    <row r="1538" spans="2:11">
      <c r="B1538" s="7">
        <v>1535</v>
      </c>
      <c r="C1538" s="6">
        <f t="shared" ca="1" si="196"/>
        <v>0</v>
      </c>
      <c r="D1538" s="6">
        <f t="shared" ca="1" si="196"/>
        <v>0</v>
      </c>
      <c r="E1538" s="6">
        <f t="shared" ca="1" si="193"/>
        <v>7.4802427492613708</v>
      </c>
      <c r="F1538" s="6">
        <f t="shared" ca="1" si="194"/>
        <v>7.4791266248823494</v>
      </c>
      <c r="G1538" s="6">
        <f t="shared" ca="1" si="195"/>
        <v>-3.342286201218752</v>
      </c>
      <c r="H1538" s="6">
        <f t="shared" ca="1" si="190"/>
        <v>-3.342286201218752</v>
      </c>
      <c r="I1538" s="6">
        <f t="shared" ca="1" si="191"/>
        <v>3.4148672606506614E-2</v>
      </c>
      <c r="J1538" s="6">
        <f t="shared" ca="1" si="189"/>
        <v>-3.4148672606506614E-2</v>
      </c>
      <c r="K1538" s="8">
        <f t="shared" ca="1" si="192"/>
        <v>1.1661318407863751E-3</v>
      </c>
    </row>
    <row r="1539" spans="2:11">
      <c r="B1539" s="7">
        <v>1536</v>
      </c>
      <c r="C1539" s="6">
        <f t="shared" ca="1" si="196"/>
        <v>0</v>
      </c>
      <c r="D1539" s="6">
        <f t="shared" ca="1" si="196"/>
        <v>0</v>
      </c>
      <c r="E1539" s="6">
        <f t="shared" ca="1" si="193"/>
        <v>7.4802427492613708</v>
      </c>
      <c r="F1539" s="6">
        <f t="shared" ca="1" si="194"/>
        <v>7.4791266248823494</v>
      </c>
      <c r="G1539" s="6">
        <f t="shared" ca="1" si="195"/>
        <v>-3.3542382366310295</v>
      </c>
      <c r="H1539" s="6">
        <f t="shared" ca="1" si="190"/>
        <v>-3.3542382366310295</v>
      </c>
      <c r="I1539" s="6">
        <f t="shared" ca="1" si="191"/>
        <v>3.3756651501162978E-2</v>
      </c>
      <c r="J1539" s="6">
        <f t="shared" ca="1" si="189"/>
        <v>-3.3756651501162978E-2</v>
      </c>
      <c r="K1539" s="8">
        <f t="shared" ca="1" si="192"/>
        <v>1.1395115205709687E-3</v>
      </c>
    </row>
    <row r="1540" spans="2:11">
      <c r="B1540" s="7">
        <v>1537</v>
      </c>
      <c r="C1540" s="6">
        <f t="shared" ca="1" si="196"/>
        <v>0</v>
      </c>
      <c r="D1540" s="6">
        <f t="shared" ca="1" si="196"/>
        <v>0</v>
      </c>
      <c r="E1540" s="6">
        <f t="shared" ca="1" si="193"/>
        <v>7.4802427492613708</v>
      </c>
      <c r="F1540" s="6">
        <f t="shared" ca="1" si="194"/>
        <v>7.4791266248823494</v>
      </c>
      <c r="G1540" s="6">
        <f t="shared" ca="1" si="195"/>
        <v>-3.3660530646564366</v>
      </c>
      <c r="H1540" s="6">
        <f t="shared" ca="1" si="190"/>
        <v>-3.3660530646564366</v>
      </c>
      <c r="I1540" s="6">
        <f t="shared" ca="1" si="191"/>
        <v>3.3373401226472192E-2</v>
      </c>
      <c r="J1540" s="6">
        <f t="shared" ref="J1540:J1603" ca="1" si="197">VLOOKUP("("&amp;C1540&amp;","&amp;D1540&amp;")",$M$8:$N$11,2,TRUE) - I1540</f>
        <v>-3.3373401226472192E-2</v>
      </c>
      <c r="K1540" s="8">
        <f t="shared" ca="1" si="192"/>
        <v>1.1137839094230956E-3</v>
      </c>
    </row>
    <row r="1541" spans="2:11">
      <c r="B1541" s="7">
        <v>1538</v>
      </c>
      <c r="C1541" s="6">
        <f t="shared" ca="1" si="196"/>
        <v>0</v>
      </c>
      <c r="D1541" s="6">
        <f t="shared" ca="1" si="196"/>
        <v>0</v>
      </c>
      <c r="E1541" s="6">
        <f t="shared" ca="1" si="193"/>
        <v>7.4802427492613708</v>
      </c>
      <c r="F1541" s="6">
        <f t="shared" ca="1" si="194"/>
        <v>7.4791266248823494</v>
      </c>
      <c r="G1541" s="6">
        <f t="shared" ca="1" si="195"/>
        <v>-3.3777337550857021</v>
      </c>
      <c r="H1541" s="6">
        <f t="shared" ref="H1541:H1604" ca="1" si="198">C1541*E1541+D1541*F1541+G1541</f>
        <v>-3.3777337550857021</v>
      </c>
      <c r="I1541" s="6">
        <f t="shared" ref="I1541:I1604" ca="1" si="199">1/(1+EXP(-H1541))</f>
        <v>3.2998633563238851E-2</v>
      </c>
      <c r="J1541" s="6">
        <f t="shared" ca="1" si="197"/>
        <v>-3.2998633563238851E-2</v>
      </c>
      <c r="K1541" s="8">
        <f t="shared" ref="K1541:K1604" ca="1" si="200">J1541*J1541</f>
        <v>1.0889098170409135E-3</v>
      </c>
    </row>
    <row r="1542" spans="2:11">
      <c r="B1542" s="7">
        <v>1539</v>
      </c>
      <c r="C1542" s="6">
        <f t="shared" ca="1" si="196"/>
        <v>1</v>
      </c>
      <c r="D1542" s="6">
        <f t="shared" ca="1" si="196"/>
        <v>0</v>
      </c>
      <c r="E1542" s="6">
        <f t="shared" ref="E1542:E1605" ca="1" si="201">E1541+$O$2*C1541*J1541</f>
        <v>7.4802427492613708</v>
      </c>
      <c r="F1542" s="6">
        <f t="shared" ref="F1542:F1605" ca="1" si="202">F1541+$O$2*D1541*J1541</f>
        <v>7.4791266248823494</v>
      </c>
      <c r="G1542" s="6">
        <f t="shared" ref="G1542:G1605" ca="1" si="203">G1541+$O$2*1*J1541</f>
        <v>-3.3892832768328356</v>
      </c>
      <c r="H1542" s="6">
        <f t="shared" ca="1" si="198"/>
        <v>4.0909594724285352</v>
      </c>
      <c r="I1542" s="6">
        <f t="shared" ca="1" si="199"/>
        <v>0.98355188437725394</v>
      </c>
      <c r="J1542" s="6">
        <f t="shared" ca="1" si="197"/>
        <v>1.6448115622746062E-2</v>
      </c>
      <c r="K1542" s="8">
        <f t="shared" ca="1" si="200"/>
        <v>2.705405075392231E-4</v>
      </c>
    </row>
    <row r="1543" spans="2:11">
      <c r="B1543" s="7">
        <v>1540</v>
      </c>
      <c r="C1543" s="6">
        <f t="shared" ca="1" si="196"/>
        <v>0</v>
      </c>
      <c r="D1543" s="6">
        <f t="shared" ca="1" si="196"/>
        <v>0</v>
      </c>
      <c r="E1543" s="6">
        <f t="shared" ca="1" si="201"/>
        <v>7.4859995897293317</v>
      </c>
      <c r="F1543" s="6">
        <f t="shared" ca="1" si="202"/>
        <v>7.4791266248823494</v>
      </c>
      <c r="G1543" s="6">
        <f t="shared" ca="1" si="203"/>
        <v>-3.3835264363648743</v>
      </c>
      <c r="H1543" s="6">
        <f t="shared" ca="1" si="198"/>
        <v>-3.3835264363648743</v>
      </c>
      <c r="I1543" s="6">
        <f t="shared" ca="1" si="199"/>
        <v>3.2814289903980755E-2</v>
      </c>
      <c r="J1543" s="6">
        <f t="shared" ca="1" si="197"/>
        <v>-3.2814289903980755E-2</v>
      </c>
      <c r="K1543" s="8">
        <f t="shared" ca="1" si="200"/>
        <v>1.0767776219024934E-3</v>
      </c>
    </row>
    <row r="1544" spans="2:11">
      <c r="B1544" s="7">
        <v>1541</v>
      </c>
      <c r="C1544" s="6">
        <f t="shared" ca="1" si="196"/>
        <v>0</v>
      </c>
      <c r="D1544" s="6">
        <f t="shared" ca="1" si="196"/>
        <v>0</v>
      </c>
      <c r="E1544" s="6">
        <f t="shared" ca="1" si="201"/>
        <v>7.4859995897293317</v>
      </c>
      <c r="F1544" s="6">
        <f t="shared" ca="1" si="202"/>
        <v>7.4791266248823494</v>
      </c>
      <c r="G1544" s="6">
        <f t="shared" ca="1" si="203"/>
        <v>-3.3950114378312675</v>
      </c>
      <c r="H1544" s="6">
        <f t="shared" ca="1" si="198"/>
        <v>-3.3950114378312675</v>
      </c>
      <c r="I1544" s="6">
        <f t="shared" ca="1" si="199"/>
        <v>3.2451733855218615E-2</v>
      </c>
      <c r="J1544" s="6">
        <f t="shared" ca="1" si="197"/>
        <v>-3.2451733855218615E-2</v>
      </c>
      <c r="K1544" s="8">
        <f t="shared" ca="1" si="200"/>
        <v>1.0531150302099421E-3</v>
      </c>
    </row>
    <row r="1545" spans="2:11">
      <c r="B1545" s="7">
        <v>1542</v>
      </c>
      <c r="C1545" s="6">
        <f t="shared" ca="1" si="196"/>
        <v>0</v>
      </c>
      <c r="D1545" s="6">
        <f t="shared" ca="1" si="196"/>
        <v>0</v>
      </c>
      <c r="E1545" s="6">
        <f t="shared" ca="1" si="201"/>
        <v>7.4859995897293317</v>
      </c>
      <c r="F1545" s="6">
        <f t="shared" ca="1" si="202"/>
        <v>7.4791266248823494</v>
      </c>
      <c r="G1545" s="6">
        <f t="shared" ca="1" si="203"/>
        <v>-3.4063695446805942</v>
      </c>
      <c r="H1545" s="6">
        <f t="shared" ca="1" si="198"/>
        <v>-3.4063695446805942</v>
      </c>
      <c r="I1545" s="6">
        <f t="shared" ca="1" si="199"/>
        <v>3.209699264148589E-2</v>
      </c>
      <c r="J1545" s="6">
        <f t="shared" ca="1" si="197"/>
        <v>-3.209699264148589E-2</v>
      </c>
      <c r="K1545" s="8">
        <f t="shared" ca="1" si="200"/>
        <v>1.0302169366275993E-3</v>
      </c>
    </row>
    <row r="1546" spans="2:11">
      <c r="B1546" s="7">
        <v>1543</v>
      </c>
      <c r="C1546" s="6">
        <f t="shared" ca="1" si="196"/>
        <v>1</v>
      </c>
      <c r="D1546" s="6">
        <f t="shared" ca="1" si="196"/>
        <v>0</v>
      </c>
      <c r="E1546" s="6">
        <f t="shared" ca="1" si="201"/>
        <v>7.4859995897293317</v>
      </c>
      <c r="F1546" s="6">
        <f t="shared" ca="1" si="202"/>
        <v>7.4791266248823494</v>
      </c>
      <c r="G1546" s="6">
        <f t="shared" ca="1" si="203"/>
        <v>-3.4176034921051142</v>
      </c>
      <c r="H1546" s="6">
        <f t="shared" ca="1" si="198"/>
        <v>4.0683960976242179</v>
      </c>
      <c r="I1546" s="6">
        <f t="shared" ca="1" si="199"/>
        <v>0.98318285300286923</v>
      </c>
      <c r="J1546" s="6">
        <f t="shared" ca="1" si="197"/>
        <v>1.6817146997130772E-2</v>
      </c>
      <c r="K1546" s="8">
        <f t="shared" ca="1" si="200"/>
        <v>2.8281643312310452E-4</v>
      </c>
    </row>
    <row r="1547" spans="2:11">
      <c r="B1547" s="7">
        <v>1544</v>
      </c>
      <c r="C1547" s="6">
        <f t="shared" ca="1" si="196"/>
        <v>1</v>
      </c>
      <c r="D1547" s="6">
        <f t="shared" ca="1" si="196"/>
        <v>1</v>
      </c>
      <c r="E1547" s="6">
        <f t="shared" ca="1" si="201"/>
        <v>7.4918855911783275</v>
      </c>
      <c r="F1547" s="6">
        <f t="shared" ca="1" si="202"/>
        <v>7.4791266248823494</v>
      </c>
      <c r="G1547" s="6">
        <f t="shared" ca="1" si="203"/>
        <v>-3.4117174906561183</v>
      </c>
      <c r="H1547" s="6">
        <f t="shared" ca="1" si="198"/>
        <v>11.559294725404559</v>
      </c>
      <c r="I1547" s="6">
        <f t="shared" ca="1" si="199"/>
        <v>0.99999045319746138</v>
      </c>
      <c r="J1547" s="6">
        <f t="shared" ca="1" si="197"/>
        <v>9.5468025386180599E-6</v>
      </c>
      <c r="K1547" s="8">
        <f t="shared" ca="1" si="200"/>
        <v>9.1141438711364235E-11</v>
      </c>
    </row>
    <row r="1548" spans="2:11">
      <c r="B1548" s="7">
        <v>1545</v>
      </c>
      <c r="C1548" s="6">
        <f t="shared" ca="1" si="196"/>
        <v>1</v>
      </c>
      <c r="D1548" s="6">
        <f t="shared" ca="1" si="196"/>
        <v>0</v>
      </c>
      <c r="E1548" s="6">
        <f t="shared" ca="1" si="201"/>
        <v>7.491888932559216</v>
      </c>
      <c r="F1548" s="6">
        <f t="shared" ca="1" si="202"/>
        <v>7.4791299662632378</v>
      </c>
      <c r="G1548" s="6">
        <f t="shared" ca="1" si="203"/>
        <v>-3.4117141492752299</v>
      </c>
      <c r="H1548" s="6">
        <f t="shared" ca="1" si="198"/>
        <v>4.0801747832839865</v>
      </c>
      <c r="I1548" s="6">
        <f t="shared" ca="1" si="199"/>
        <v>0.98337650134347621</v>
      </c>
      <c r="J1548" s="6">
        <f t="shared" ca="1" si="197"/>
        <v>1.6623498656523794E-2</v>
      </c>
      <c r="K1548" s="8">
        <f t="shared" ca="1" si="200"/>
        <v>2.763407075834484E-4</v>
      </c>
    </row>
    <row r="1549" spans="2:11">
      <c r="B1549" s="7">
        <v>1546</v>
      </c>
      <c r="C1549" s="6">
        <f t="shared" ca="1" si="196"/>
        <v>0</v>
      </c>
      <c r="D1549" s="6">
        <f t="shared" ca="1" si="196"/>
        <v>1</v>
      </c>
      <c r="E1549" s="6">
        <f t="shared" ca="1" si="201"/>
        <v>7.4977071570889997</v>
      </c>
      <c r="F1549" s="6">
        <f t="shared" ca="1" si="202"/>
        <v>7.4791299662632378</v>
      </c>
      <c r="G1549" s="6">
        <f t="shared" ca="1" si="203"/>
        <v>-3.4058959247454466</v>
      </c>
      <c r="H1549" s="6">
        <f t="shared" ca="1" si="198"/>
        <v>4.0732340415177912</v>
      </c>
      <c r="I1549" s="6">
        <f t="shared" ca="1" si="199"/>
        <v>0.98326265845664806</v>
      </c>
      <c r="J1549" s="6">
        <f t="shared" ca="1" si="197"/>
        <v>1.6737341543351936E-2</v>
      </c>
      <c r="K1549" s="8">
        <f t="shared" ca="1" si="200"/>
        <v>2.8013860193881458E-4</v>
      </c>
    </row>
    <row r="1550" spans="2:11">
      <c r="B1550" s="7">
        <v>1547</v>
      </c>
      <c r="C1550" s="6">
        <f t="shared" ca="1" si="196"/>
        <v>0</v>
      </c>
      <c r="D1550" s="6">
        <f t="shared" ca="1" si="196"/>
        <v>0</v>
      </c>
      <c r="E1550" s="6">
        <f t="shared" ca="1" si="201"/>
        <v>7.4977071570889997</v>
      </c>
      <c r="F1550" s="6">
        <f t="shared" ca="1" si="202"/>
        <v>7.4849880358034113</v>
      </c>
      <c r="G1550" s="6">
        <f t="shared" ca="1" si="203"/>
        <v>-3.4000378552052735</v>
      </c>
      <c r="H1550" s="6">
        <f t="shared" ca="1" si="198"/>
        <v>-3.4000378552052735</v>
      </c>
      <c r="I1550" s="6">
        <f t="shared" ca="1" si="199"/>
        <v>3.229428165081806E-2</v>
      </c>
      <c r="J1550" s="6">
        <f t="shared" ca="1" si="197"/>
        <v>-3.229428165081806E-2</v>
      </c>
      <c r="K1550" s="8">
        <f t="shared" ca="1" si="200"/>
        <v>1.042920627342364E-3</v>
      </c>
    </row>
    <row r="1551" spans="2:11">
      <c r="B1551" s="7">
        <v>1548</v>
      </c>
      <c r="C1551" s="6">
        <f t="shared" ca="1" si="196"/>
        <v>0</v>
      </c>
      <c r="D1551" s="6">
        <f t="shared" ca="1" si="196"/>
        <v>1</v>
      </c>
      <c r="E1551" s="6">
        <f t="shared" ca="1" si="201"/>
        <v>7.4977071570889997</v>
      </c>
      <c r="F1551" s="6">
        <f t="shared" ca="1" si="202"/>
        <v>7.4849880358034113</v>
      </c>
      <c r="G1551" s="6">
        <f t="shared" ca="1" si="203"/>
        <v>-3.4113408537830598</v>
      </c>
      <c r="H1551" s="6">
        <f t="shared" ca="1" si="198"/>
        <v>4.0736471820203519</v>
      </c>
      <c r="I1551" s="6">
        <f t="shared" ca="1" si="199"/>
        <v>0.98326945623643192</v>
      </c>
      <c r="J1551" s="6">
        <f t="shared" ca="1" si="197"/>
        <v>1.6730543763568084E-2</v>
      </c>
      <c r="K1551" s="8">
        <f t="shared" ca="1" si="200"/>
        <v>2.7991109462466692E-4</v>
      </c>
    </row>
    <row r="1552" spans="2:11">
      <c r="B1552" s="7">
        <v>1549</v>
      </c>
      <c r="C1552" s="6">
        <f t="shared" ca="1" si="196"/>
        <v>0</v>
      </c>
      <c r="D1552" s="6">
        <f t="shared" ca="1" si="196"/>
        <v>1</v>
      </c>
      <c r="E1552" s="6">
        <f t="shared" ca="1" si="201"/>
        <v>7.4977071570889997</v>
      </c>
      <c r="F1552" s="6">
        <f t="shared" ca="1" si="202"/>
        <v>7.4908437261206604</v>
      </c>
      <c r="G1552" s="6">
        <f t="shared" ca="1" si="203"/>
        <v>-3.4054851634658112</v>
      </c>
      <c r="H1552" s="6">
        <f t="shared" ca="1" si="198"/>
        <v>4.0853585626548492</v>
      </c>
      <c r="I1552" s="6">
        <f t="shared" ca="1" si="199"/>
        <v>0.98346102941091373</v>
      </c>
      <c r="J1552" s="6">
        <f t="shared" ca="1" si="197"/>
        <v>1.6538970589086266E-2</v>
      </c>
      <c r="K1552" s="8">
        <f t="shared" ca="1" si="200"/>
        <v>2.7353754814666052E-4</v>
      </c>
    </row>
    <row r="1553" spans="2:11">
      <c r="B1553" s="7">
        <v>1550</v>
      </c>
      <c r="C1553" s="6">
        <f t="shared" ca="1" si="196"/>
        <v>0</v>
      </c>
      <c r="D1553" s="6">
        <f t="shared" ca="1" si="196"/>
        <v>1</v>
      </c>
      <c r="E1553" s="6">
        <f t="shared" ca="1" si="201"/>
        <v>7.4977071570889997</v>
      </c>
      <c r="F1553" s="6">
        <f t="shared" ca="1" si="202"/>
        <v>7.4966323658268408</v>
      </c>
      <c r="G1553" s="6">
        <f t="shared" ca="1" si="203"/>
        <v>-3.3996965237596308</v>
      </c>
      <c r="H1553" s="6">
        <f t="shared" ca="1" si="198"/>
        <v>4.09693584206721</v>
      </c>
      <c r="I1553" s="6">
        <f t="shared" ca="1" si="199"/>
        <v>0.98364828866178411</v>
      </c>
      <c r="J1553" s="6">
        <f t="shared" ca="1" si="197"/>
        <v>1.6351711338215891E-2</v>
      </c>
      <c r="K1553" s="8">
        <f t="shared" ca="1" si="200"/>
        <v>2.6737846368833813E-4</v>
      </c>
    </row>
    <row r="1554" spans="2:11">
      <c r="B1554" s="7">
        <v>1551</v>
      </c>
      <c r="C1554" s="6">
        <f t="shared" ca="1" si="196"/>
        <v>0</v>
      </c>
      <c r="D1554" s="6">
        <f t="shared" ca="1" si="196"/>
        <v>1</v>
      </c>
      <c r="E1554" s="6">
        <f t="shared" ca="1" si="201"/>
        <v>7.4977071570889997</v>
      </c>
      <c r="F1554" s="6">
        <f t="shared" ca="1" si="202"/>
        <v>7.5023554647952162</v>
      </c>
      <c r="G1554" s="6">
        <f t="shared" ca="1" si="203"/>
        <v>-3.3939734247912554</v>
      </c>
      <c r="H1554" s="6">
        <f t="shared" ca="1" si="198"/>
        <v>4.1083820400039608</v>
      </c>
      <c r="I1554" s="6">
        <f t="shared" ca="1" si="199"/>
        <v>0.98383137755257122</v>
      </c>
      <c r="J1554" s="6">
        <f t="shared" ca="1" si="197"/>
        <v>1.6168622447428782E-2</v>
      </c>
      <c r="K1554" s="8">
        <f t="shared" ca="1" si="200"/>
        <v>2.6142435184749792E-4</v>
      </c>
    </row>
    <row r="1555" spans="2:11">
      <c r="B1555" s="7">
        <v>1552</v>
      </c>
      <c r="C1555" s="6">
        <f t="shared" ca="1" si="196"/>
        <v>0</v>
      </c>
      <c r="D1555" s="6">
        <f t="shared" ca="1" si="196"/>
        <v>0</v>
      </c>
      <c r="E1555" s="6">
        <f t="shared" ca="1" si="201"/>
        <v>7.4977071570889997</v>
      </c>
      <c r="F1555" s="6">
        <f t="shared" ca="1" si="202"/>
        <v>7.5080144826518165</v>
      </c>
      <c r="G1555" s="6">
        <f t="shared" ca="1" si="203"/>
        <v>-3.3883144069346551</v>
      </c>
      <c r="H1555" s="6">
        <f t="shared" ca="1" si="198"/>
        <v>-3.3883144069346551</v>
      </c>
      <c r="I1555" s="6">
        <f t="shared" ca="1" si="199"/>
        <v>3.2662671070703364E-2</v>
      </c>
      <c r="J1555" s="6">
        <f t="shared" ca="1" si="197"/>
        <v>-3.2662671070703364E-2</v>
      </c>
      <c r="K1555" s="8">
        <f t="shared" ca="1" si="200"/>
        <v>1.0668500814729625E-3</v>
      </c>
    </row>
    <row r="1556" spans="2:11">
      <c r="B1556" s="7">
        <v>1553</v>
      </c>
      <c r="C1556" s="6">
        <f t="shared" ca="1" si="196"/>
        <v>1</v>
      </c>
      <c r="D1556" s="6">
        <f t="shared" ca="1" si="196"/>
        <v>1</v>
      </c>
      <c r="E1556" s="6">
        <f t="shared" ca="1" si="201"/>
        <v>7.4977071570889997</v>
      </c>
      <c r="F1556" s="6">
        <f t="shared" ca="1" si="202"/>
        <v>7.5080144826518165</v>
      </c>
      <c r="G1556" s="6">
        <f t="shared" ca="1" si="203"/>
        <v>-3.3997463418094012</v>
      </c>
      <c r="H1556" s="6">
        <f t="shared" ca="1" si="198"/>
        <v>11.605975297931415</v>
      </c>
      <c r="I1556" s="6">
        <f t="shared" ca="1" si="199"/>
        <v>0.99999088860207885</v>
      </c>
      <c r="J1556" s="6">
        <f t="shared" ca="1" si="197"/>
        <v>9.111397921146569E-6</v>
      </c>
      <c r="K1556" s="8">
        <f t="shared" ca="1" si="200"/>
        <v>8.3017572077474016E-11</v>
      </c>
    </row>
    <row r="1557" spans="2:11">
      <c r="B1557" s="7">
        <v>1554</v>
      </c>
      <c r="C1557" s="6">
        <f t="shared" ca="1" si="196"/>
        <v>0</v>
      </c>
      <c r="D1557" s="6">
        <f t="shared" ca="1" si="196"/>
        <v>1</v>
      </c>
      <c r="E1557" s="6">
        <f t="shared" ca="1" si="201"/>
        <v>7.4977103460782724</v>
      </c>
      <c r="F1557" s="6">
        <f t="shared" ca="1" si="202"/>
        <v>7.5080176716410891</v>
      </c>
      <c r="G1557" s="6">
        <f t="shared" ca="1" si="203"/>
        <v>-3.399743152820129</v>
      </c>
      <c r="H1557" s="6">
        <f t="shared" ca="1" si="198"/>
        <v>4.1082745188209602</v>
      </c>
      <c r="I1557" s="6">
        <f t="shared" ca="1" si="199"/>
        <v>0.98382966710283426</v>
      </c>
      <c r="J1557" s="6">
        <f t="shared" ca="1" si="197"/>
        <v>1.617033289716574E-2</v>
      </c>
      <c r="K1557" s="8">
        <f t="shared" ca="1" si="200"/>
        <v>2.6147966600516053E-4</v>
      </c>
    </row>
    <row r="1558" spans="2:11">
      <c r="B1558" s="7">
        <v>1555</v>
      </c>
      <c r="C1558" s="6">
        <f t="shared" ca="1" si="196"/>
        <v>1</v>
      </c>
      <c r="D1558" s="6">
        <f t="shared" ca="1" si="196"/>
        <v>1</v>
      </c>
      <c r="E1558" s="6">
        <f t="shared" ca="1" si="201"/>
        <v>7.4977103460782724</v>
      </c>
      <c r="F1558" s="6">
        <f t="shared" ca="1" si="202"/>
        <v>7.5136772881550975</v>
      </c>
      <c r="G1558" s="6">
        <f t="shared" ca="1" si="203"/>
        <v>-3.394083536306121</v>
      </c>
      <c r="H1558" s="6">
        <f t="shared" ca="1" si="198"/>
        <v>11.617304097927247</v>
      </c>
      <c r="I1558" s="6">
        <f t="shared" ca="1" si="199"/>
        <v>0.99999099123987445</v>
      </c>
      <c r="J1558" s="6">
        <f t="shared" ca="1" si="197"/>
        <v>9.00876012555063E-6</v>
      </c>
      <c r="K1558" s="8">
        <f t="shared" ca="1" si="200"/>
        <v>8.1157758999711003E-11</v>
      </c>
    </row>
    <row r="1559" spans="2:11">
      <c r="B1559" s="7">
        <v>1556</v>
      </c>
      <c r="C1559" s="6">
        <f t="shared" ca="1" si="196"/>
        <v>0</v>
      </c>
      <c r="D1559" s="6">
        <f t="shared" ca="1" si="196"/>
        <v>1</v>
      </c>
      <c r="E1559" s="6">
        <f t="shared" ca="1" si="201"/>
        <v>7.4977134991443162</v>
      </c>
      <c r="F1559" s="6">
        <f t="shared" ca="1" si="202"/>
        <v>7.5136804412211413</v>
      </c>
      <c r="G1559" s="6">
        <f t="shared" ca="1" si="203"/>
        <v>-3.3940803832400772</v>
      </c>
      <c r="H1559" s="6">
        <f t="shared" ca="1" si="198"/>
        <v>4.1196000579810637</v>
      </c>
      <c r="I1559" s="6">
        <f t="shared" ca="1" si="199"/>
        <v>0.98400885961869822</v>
      </c>
      <c r="J1559" s="6">
        <f t="shared" ca="1" si="197"/>
        <v>1.5991140381301783E-2</v>
      </c>
      <c r="K1559" s="8">
        <f t="shared" ca="1" si="200"/>
        <v>2.5571657069450052E-4</v>
      </c>
    </row>
    <row r="1560" spans="2:11">
      <c r="B1560" s="7">
        <v>1557</v>
      </c>
      <c r="C1560" s="6">
        <f t="shared" ca="1" si="196"/>
        <v>0</v>
      </c>
      <c r="D1560" s="6">
        <f t="shared" ca="1" si="196"/>
        <v>0</v>
      </c>
      <c r="E1560" s="6">
        <f t="shared" ca="1" si="201"/>
        <v>7.4977134991443162</v>
      </c>
      <c r="F1560" s="6">
        <f t="shared" ca="1" si="202"/>
        <v>7.5192773403545967</v>
      </c>
      <c r="G1560" s="6">
        <f t="shared" ca="1" si="203"/>
        <v>-3.3884834841066214</v>
      </c>
      <c r="H1560" s="6">
        <f t="shared" ca="1" si="198"/>
        <v>-3.3884834841066214</v>
      </c>
      <c r="I1560" s="6">
        <f t="shared" ca="1" si="199"/>
        <v>3.265732936073823E-2</v>
      </c>
      <c r="J1560" s="6">
        <f t="shared" ca="1" si="197"/>
        <v>-3.265732936073823E-2</v>
      </c>
      <c r="K1560" s="8">
        <f t="shared" ca="1" si="200"/>
        <v>1.0665011609757352E-3</v>
      </c>
    </row>
    <row r="1561" spans="2:11">
      <c r="B1561" s="7">
        <v>1558</v>
      </c>
      <c r="C1561" s="6">
        <f t="shared" ca="1" si="196"/>
        <v>0</v>
      </c>
      <c r="D1561" s="6">
        <f t="shared" ca="1" si="196"/>
        <v>0</v>
      </c>
      <c r="E1561" s="6">
        <f t="shared" ca="1" si="201"/>
        <v>7.4977134991443162</v>
      </c>
      <c r="F1561" s="6">
        <f t="shared" ca="1" si="202"/>
        <v>7.5192773403545967</v>
      </c>
      <c r="G1561" s="6">
        <f t="shared" ca="1" si="203"/>
        <v>-3.3999135493828798</v>
      </c>
      <c r="H1561" s="6">
        <f t="shared" ca="1" si="198"/>
        <v>-3.3999135493828798</v>
      </c>
      <c r="I1561" s="6">
        <f t="shared" ca="1" si="199"/>
        <v>3.2298166602811457E-2</v>
      </c>
      <c r="J1561" s="6">
        <f t="shared" ca="1" si="197"/>
        <v>-3.2298166602811457E-2</v>
      </c>
      <c r="K1561" s="8">
        <f t="shared" ca="1" si="200"/>
        <v>1.0431715659029654E-3</v>
      </c>
    </row>
    <row r="1562" spans="2:11">
      <c r="B1562" s="7">
        <v>1559</v>
      </c>
      <c r="C1562" s="6">
        <f t="shared" ca="1" si="196"/>
        <v>0</v>
      </c>
      <c r="D1562" s="6">
        <f t="shared" ca="1" si="196"/>
        <v>0</v>
      </c>
      <c r="E1562" s="6">
        <f t="shared" ca="1" si="201"/>
        <v>7.4977134991443162</v>
      </c>
      <c r="F1562" s="6">
        <f t="shared" ca="1" si="202"/>
        <v>7.5192773403545967</v>
      </c>
      <c r="G1562" s="6">
        <f t="shared" ca="1" si="203"/>
        <v>-3.4112179076938638</v>
      </c>
      <c r="H1562" s="6">
        <f t="shared" ca="1" si="198"/>
        <v>-3.4112179076938638</v>
      </c>
      <c r="I1562" s="6">
        <f t="shared" ca="1" si="199"/>
        <v>3.1946710853400992E-2</v>
      </c>
      <c r="J1562" s="6">
        <f t="shared" ca="1" si="197"/>
        <v>-3.1946710853400992E-2</v>
      </c>
      <c r="K1562" s="8">
        <f t="shared" ca="1" si="200"/>
        <v>1.0205923343508088E-3</v>
      </c>
    </row>
    <row r="1563" spans="2:11">
      <c r="B1563" s="7">
        <v>1560</v>
      </c>
      <c r="C1563" s="6">
        <f t="shared" ca="1" si="196"/>
        <v>1</v>
      </c>
      <c r="D1563" s="6">
        <f t="shared" ca="1" si="196"/>
        <v>1</v>
      </c>
      <c r="E1563" s="6">
        <f t="shared" ca="1" si="201"/>
        <v>7.4977134991443162</v>
      </c>
      <c r="F1563" s="6">
        <f t="shared" ca="1" si="202"/>
        <v>7.5192773403545967</v>
      </c>
      <c r="G1563" s="6">
        <f t="shared" ca="1" si="203"/>
        <v>-3.4223992564925543</v>
      </c>
      <c r="H1563" s="6">
        <f t="shared" ca="1" si="198"/>
        <v>11.594591583006359</v>
      </c>
      <c r="I1563" s="6">
        <f t="shared" ca="1" si="199"/>
        <v>0.99999078428886867</v>
      </c>
      <c r="J1563" s="6">
        <f t="shared" ca="1" si="197"/>
        <v>9.2157111313273532E-6</v>
      </c>
      <c r="K1563" s="8">
        <f t="shared" ca="1" si="200"/>
        <v>8.492933165607089E-11</v>
      </c>
    </row>
    <row r="1564" spans="2:11">
      <c r="B1564" s="7">
        <v>1561</v>
      </c>
      <c r="C1564" s="6">
        <f t="shared" ca="1" si="196"/>
        <v>1</v>
      </c>
      <c r="D1564" s="6">
        <f t="shared" ca="1" si="196"/>
        <v>0</v>
      </c>
      <c r="E1564" s="6">
        <f t="shared" ca="1" si="201"/>
        <v>7.4977167246432117</v>
      </c>
      <c r="F1564" s="6">
        <f t="shared" ca="1" si="202"/>
        <v>7.5192805658534922</v>
      </c>
      <c r="G1564" s="6">
        <f t="shared" ca="1" si="203"/>
        <v>-3.4223960309936583</v>
      </c>
      <c r="H1564" s="6">
        <f t="shared" ca="1" si="198"/>
        <v>4.0753206936495534</v>
      </c>
      <c r="I1564" s="6">
        <f t="shared" ca="1" si="199"/>
        <v>0.98329696430774449</v>
      </c>
      <c r="J1564" s="6">
        <f t="shared" ca="1" si="197"/>
        <v>1.6703035692255508E-2</v>
      </c>
      <c r="K1564" s="8">
        <f t="shared" ca="1" si="200"/>
        <v>2.7899140133676143E-4</v>
      </c>
    </row>
    <row r="1565" spans="2:11">
      <c r="B1565" s="7">
        <v>1562</v>
      </c>
      <c r="C1565" s="6">
        <f t="shared" ca="1" si="196"/>
        <v>0</v>
      </c>
      <c r="D1565" s="6">
        <f t="shared" ca="1" si="196"/>
        <v>1</v>
      </c>
      <c r="E1565" s="6">
        <f t="shared" ca="1" si="201"/>
        <v>7.5035627871355013</v>
      </c>
      <c r="F1565" s="6">
        <f t="shared" ca="1" si="202"/>
        <v>7.5192805658534922</v>
      </c>
      <c r="G1565" s="6">
        <f t="shared" ca="1" si="203"/>
        <v>-3.4165499685013687</v>
      </c>
      <c r="H1565" s="6">
        <f t="shared" ca="1" si="198"/>
        <v>4.1027305973521235</v>
      </c>
      <c r="I1565" s="6">
        <f t="shared" ca="1" si="199"/>
        <v>0.98374123268752256</v>
      </c>
      <c r="J1565" s="6">
        <f t="shared" ca="1" si="197"/>
        <v>1.625876731247744E-2</v>
      </c>
      <c r="K1565" s="8">
        <f t="shared" ca="1" si="200"/>
        <v>2.6434751452128491E-4</v>
      </c>
    </row>
    <row r="1566" spans="2:11">
      <c r="B1566" s="7">
        <v>1563</v>
      </c>
      <c r="C1566" s="6">
        <f t="shared" ca="1" si="196"/>
        <v>1</v>
      </c>
      <c r="D1566" s="6">
        <f t="shared" ca="1" si="196"/>
        <v>0</v>
      </c>
      <c r="E1566" s="6">
        <f t="shared" ca="1" si="201"/>
        <v>7.5035627871355013</v>
      </c>
      <c r="F1566" s="6">
        <f t="shared" ca="1" si="202"/>
        <v>7.5249711344128594</v>
      </c>
      <c r="G1566" s="6">
        <f t="shared" ca="1" si="203"/>
        <v>-3.4108593999420016</v>
      </c>
      <c r="H1566" s="6">
        <f t="shared" ca="1" si="198"/>
        <v>4.0927033871934997</v>
      </c>
      <c r="I1566" s="6">
        <f t="shared" ca="1" si="199"/>
        <v>0.98358007291157723</v>
      </c>
      <c r="J1566" s="6">
        <f t="shared" ca="1" si="197"/>
        <v>1.641992708842277E-2</v>
      </c>
      <c r="K1566" s="8">
        <f t="shared" ca="1" si="200"/>
        <v>2.6961400558911988E-4</v>
      </c>
    </row>
    <row r="1567" spans="2:11">
      <c r="B1567" s="7">
        <v>1564</v>
      </c>
      <c r="C1567" s="6">
        <f t="shared" ca="1" si="196"/>
        <v>0</v>
      </c>
      <c r="D1567" s="6">
        <f t="shared" ca="1" si="196"/>
        <v>1</v>
      </c>
      <c r="E1567" s="6">
        <f t="shared" ca="1" si="201"/>
        <v>7.509309761616449</v>
      </c>
      <c r="F1567" s="6">
        <f t="shared" ca="1" si="202"/>
        <v>7.5249711344128594</v>
      </c>
      <c r="G1567" s="6">
        <f t="shared" ca="1" si="203"/>
        <v>-3.4051124254610534</v>
      </c>
      <c r="H1567" s="6">
        <f t="shared" ca="1" si="198"/>
        <v>4.1198587089518064</v>
      </c>
      <c r="I1567" s="6">
        <f t="shared" ca="1" si="199"/>
        <v>0.98401292909186433</v>
      </c>
      <c r="J1567" s="6">
        <f t="shared" ca="1" si="197"/>
        <v>1.598707090813567E-2</v>
      </c>
      <c r="K1567" s="8">
        <f t="shared" ca="1" si="200"/>
        <v>2.5558643622175786E-4</v>
      </c>
    </row>
    <row r="1568" spans="2:11">
      <c r="B1568" s="7">
        <v>1565</v>
      </c>
      <c r="C1568" s="6">
        <f t="shared" ca="1" si="196"/>
        <v>0</v>
      </c>
      <c r="D1568" s="6">
        <f t="shared" ca="1" si="196"/>
        <v>0</v>
      </c>
      <c r="E1568" s="6">
        <f t="shared" ca="1" si="201"/>
        <v>7.509309761616449</v>
      </c>
      <c r="F1568" s="6">
        <f t="shared" ca="1" si="202"/>
        <v>7.5305666092307071</v>
      </c>
      <c r="G1568" s="6">
        <f t="shared" ca="1" si="203"/>
        <v>-3.3995169506432061</v>
      </c>
      <c r="H1568" s="6">
        <f t="shared" ca="1" si="198"/>
        <v>-3.3995169506432061</v>
      </c>
      <c r="I1568" s="6">
        <f t="shared" ca="1" si="199"/>
        <v>3.2310564593991953E-2</v>
      </c>
      <c r="J1568" s="6">
        <f t="shared" ca="1" si="197"/>
        <v>-3.2310564593991953E-2</v>
      </c>
      <c r="K1568" s="8">
        <f t="shared" ca="1" si="200"/>
        <v>1.0439725843825263E-3</v>
      </c>
    </row>
    <row r="1569" spans="2:11">
      <c r="B1569" s="7">
        <v>1566</v>
      </c>
      <c r="C1569" s="6">
        <f t="shared" ca="1" si="196"/>
        <v>0</v>
      </c>
      <c r="D1569" s="6">
        <f t="shared" ca="1" si="196"/>
        <v>0</v>
      </c>
      <c r="E1569" s="6">
        <f t="shared" ca="1" si="201"/>
        <v>7.509309761616449</v>
      </c>
      <c r="F1569" s="6">
        <f t="shared" ca="1" si="202"/>
        <v>7.5305666092307071</v>
      </c>
      <c r="G1569" s="6">
        <f t="shared" ca="1" si="203"/>
        <v>-3.4108256482511035</v>
      </c>
      <c r="H1569" s="6">
        <f t="shared" ca="1" si="198"/>
        <v>-3.4108256482511035</v>
      </c>
      <c r="I1569" s="6">
        <f t="shared" ca="1" si="199"/>
        <v>3.1958844142914035E-2</v>
      </c>
      <c r="J1569" s="6">
        <f t="shared" ca="1" si="197"/>
        <v>-3.1958844142914035E-2</v>
      </c>
      <c r="K1569" s="8">
        <f t="shared" ca="1" si="200"/>
        <v>1.0213677189510708E-3</v>
      </c>
    </row>
    <row r="1570" spans="2:11">
      <c r="B1570" s="7">
        <v>1567</v>
      </c>
      <c r="C1570" s="6">
        <f t="shared" ca="1" si="196"/>
        <v>1</v>
      </c>
      <c r="D1570" s="6">
        <f t="shared" ca="1" si="196"/>
        <v>0</v>
      </c>
      <c r="E1570" s="6">
        <f t="shared" ca="1" si="201"/>
        <v>7.509309761616449</v>
      </c>
      <c r="F1570" s="6">
        <f t="shared" ca="1" si="202"/>
        <v>7.5305666092307071</v>
      </c>
      <c r="G1570" s="6">
        <f t="shared" ca="1" si="203"/>
        <v>-3.4220112437011232</v>
      </c>
      <c r="H1570" s="6">
        <f t="shared" ca="1" si="198"/>
        <v>4.0872985179153254</v>
      </c>
      <c r="I1570" s="6">
        <f t="shared" ca="1" si="199"/>
        <v>0.98349255404669089</v>
      </c>
      <c r="J1570" s="6">
        <f t="shared" ca="1" si="197"/>
        <v>1.6507445953309108E-2</v>
      </c>
      <c r="K1570" s="8">
        <f t="shared" ca="1" si="200"/>
        <v>2.7249577190142124E-4</v>
      </c>
    </row>
    <row r="1571" spans="2:11">
      <c r="B1571" s="7">
        <v>1568</v>
      </c>
      <c r="C1571" s="6">
        <f t="shared" ca="1" si="196"/>
        <v>0</v>
      </c>
      <c r="D1571" s="6">
        <f t="shared" ca="1" si="196"/>
        <v>0</v>
      </c>
      <c r="E1571" s="6">
        <f t="shared" ca="1" si="201"/>
        <v>7.5150873677001071</v>
      </c>
      <c r="F1571" s="6">
        <f t="shared" ca="1" si="202"/>
        <v>7.5305666092307071</v>
      </c>
      <c r="G1571" s="6">
        <f t="shared" ca="1" si="203"/>
        <v>-3.4162336376174651</v>
      </c>
      <c r="H1571" s="6">
        <f t="shared" ca="1" si="198"/>
        <v>-3.4162336376174651</v>
      </c>
      <c r="I1571" s="6">
        <f t="shared" ca="1" si="199"/>
        <v>3.1791957423381596E-2</v>
      </c>
      <c r="J1571" s="6">
        <f t="shared" ca="1" si="197"/>
        <v>-3.1791957423381596E-2</v>
      </c>
      <c r="K1571" s="8">
        <f t="shared" ca="1" si="200"/>
        <v>1.0107285568101082E-3</v>
      </c>
    </row>
    <row r="1572" spans="2:11">
      <c r="B1572" s="7">
        <v>1569</v>
      </c>
      <c r="C1572" s="6">
        <f t="shared" ca="1" si="196"/>
        <v>0</v>
      </c>
      <c r="D1572" s="6">
        <f t="shared" ca="1" si="196"/>
        <v>1</v>
      </c>
      <c r="E1572" s="6">
        <f t="shared" ca="1" si="201"/>
        <v>7.5150873677001071</v>
      </c>
      <c r="F1572" s="6">
        <f t="shared" ca="1" si="202"/>
        <v>7.5305666092307071</v>
      </c>
      <c r="G1572" s="6">
        <f t="shared" ca="1" si="203"/>
        <v>-3.4273608227156487</v>
      </c>
      <c r="H1572" s="6">
        <f t="shared" ca="1" si="198"/>
        <v>4.1032057865150584</v>
      </c>
      <c r="I1572" s="6">
        <f t="shared" ca="1" si="199"/>
        <v>0.98374883131564905</v>
      </c>
      <c r="J1572" s="6">
        <f t="shared" ca="1" si="197"/>
        <v>1.6251168684350947E-2</v>
      </c>
      <c r="K1572" s="8">
        <f t="shared" ca="1" si="200"/>
        <v>2.6410048360722888E-4</v>
      </c>
    </row>
    <row r="1573" spans="2:11">
      <c r="B1573" s="7">
        <v>1570</v>
      </c>
      <c r="C1573" s="6">
        <f t="shared" ca="1" si="196"/>
        <v>0</v>
      </c>
      <c r="D1573" s="6">
        <f t="shared" ca="1" si="196"/>
        <v>1</v>
      </c>
      <c r="E1573" s="6">
        <f t="shared" ca="1" si="201"/>
        <v>7.5150873677001071</v>
      </c>
      <c r="F1573" s="6">
        <f t="shared" ca="1" si="202"/>
        <v>7.5362545182702299</v>
      </c>
      <c r="G1573" s="6">
        <f t="shared" ca="1" si="203"/>
        <v>-3.4216729136761259</v>
      </c>
      <c r="H1573" s="6">
        <f t="shared" ca="1" si="198"/>
        <v>4.1145816045941039</v>
      </c>
      <c r="I1573" s="6">
        <f t="shared" ca="1" si="199"/>
        <v>0.98392970001715141</v>
      </c>
      <c r="J1573" s="6">
        <f t="shared" ca="1" si="197"/>
        <v>1.607029998284859E-2</v>
      </c>
      <c r="K1573" s="8">
        <f t="shared" ca="1" si="200"/>
        <v>2.582545415387434E-4</v>
      </c>
    </row>
    <row r="1574" spans="2:11">
      <c r="B1574" s="7">
        <v>1571</v>
      </c>
      <c r="C1574" s="6">
        <f t="shared" ca="1" si="196"/>
        <v>0</v>
      </c>
      <c r="D1574" s="6">
        <f t="shared" ca="1" si="196"/>
        <v>1</v>
      </c>
      <c r="E1574" s="6">
        <f t="shared" ca="1" si="201"/>
        <v>7.5150873677001071</v>
      </c>
      <c r="F1574" s="6">
        <f t="shared" ca="1" si="202"/>
        <v>7.541879123264227</v>
      </c>
      <c r="G1574" s="6">
        <f t="shared" ca="1" si="203"/>
        <v>-3.4160483086821287</v>
      </c>
      <c r="H1574" s="6">
        <f t="shared" ca="1" si="198"/>
        <v>4.1258308145820983</v>
      </c>
      <c r="I1574" s="6">
        <f t="shared" ca="1" si="199"/>
        <v>0.98410660811405704</v>
      </c>
      <c r="J1574" s="6">
        <f t="shared" ca="1" si="197"/>
        <v>1.5893391885942965E-2</v>
      </c>
      <c r="K1574" s="8">
        <f t="shared" ca="1" si="200"/>
        <v>2.5259990564015765E-4</v>
      </c>
    </row>
    <row r="1575" spans="2:11">
      <c r="B1575" s="7">
        <v>1572</v>
      </c>
      <c r="C1575" s="6">
        <f t="shared" ca="1" si="196"/>
        <v>0</v>
      </c>
      <c r="D1575" s="6">
        <f t="shared" ca="1" si="196"/>
        <v>1</v>
      </c>
      <c r="E1575" s="6">
        <f t="shared" ca="1" si="201"/>
        <v>7.5150873677001071</v>
      </c>
      <c r="F1575" s="6">
        <f t="shared" ca="1" si="202"/>
        <v>7.5474418104243073</v>
      </c>
      <c r="G1575" s="6">
        <f t="shared" ca="1" si="203"/>
        <v>-3.4104856215220485</v>
      </c>
      <c r="H1575" s="6">
        <f t="shared" ca="1" si="198"/>
        <v>4.1369561889022588</v>
      </c>
      <c r="I1575" s="6">
        <f t="shared" ca="1" si="199"/>
        <v>0.98427968383148245</v>
      </c>
      <c r="J1575" s="6">
        <f t="shared" ca="1" si="197"/>
        <v>1.5720316168517545E-2</v>
      </c>
      <c r="K1575" s="8">
        <f t="shared" ca="1" si="200"/>
        <v>2.4712834043815417E-4</v>
      </c>
    </row>
    <row r="1576" spans="2:11">
      <c r="B1576" s="7">
        <v>1573</v>
      </c>
      <c r="C1576" s="6">
        <f t="shared" ca="1" si="196"/>
        <v>1</v>
      </c>
      <c r="D1576" s="6">
        <f t="shared" ca="1" si="196"/>
        <v>1</v>
      </c>
      <c r="E1576" s="6">
        <f t="shared" ca="1" si="201"/>
        <v>7.5150873677001071</v>
      </c>
      <c r="F1576" s="6">
        <f t="shared" ca="1" si="202"/>
        <v>7.5529439210832887</v>
      </c>
      <c r="G1576" s="6">
        <f t="shared" ca="1" si="203"/>
        <v>-3.4049835108630675</v>
      </c>
      <c r="H1576" s="6">
        <f t="shared" ca="1" si="198"/>
        <v>11.663047777920328</v>
      </c>
      <c r="I1576" s="6">
        <f t="shared" ca="1" si="199"/>
        <v>0.99999139404699167</v>
      </c>
      <c r="J1576" s="6">
        <f t="shared" ca="1" si="197"/>
        <v>8.6059530083337776E-6</v>
      </c>
      <c r="K1576" s="8">
        <f t="shared" ca="1" si="200"/>
        <v>7.4062427181649198E-11</v>
      </c>
    </row>
    <row r="1577" spans="2:11">
      <c r="B1577" s="7">
        <v>1574</v>
      </c>
      <c r="C1577" s="6">
        <f t="shared" ca="1" si="196"/>
        <v>1</v>
      </c>
      <c r="D1577" s="6">
        <f t="shared" ca="1" si="196"/>
        <v>0</v>
      </c>
      <c r="E1577" s="6">
        <f t="shared" ca="1" si="201"/>
        <v>7.5150903797836603</v>
      </c>
      <c r="F1577" s="6">
        <f t="shared" ca="1" si="202"/>
        <v>7.552946933166842</v>
      </c>
      <c r="G1577" s="6">
        <f t="shared" ca="1" si="203"/>
        <v>-3.4049804987795147</v>
      </c>
      <c r="H1577" s="6">
        <f t="shared" ca="1" si="198"/>
        <v>4.1101098810041456</v>
      </c>
      <c r="I1577" s="6">
        <f t="shared" ca="1" si="199"/>
        <v>0.98385883969690202</v>
      </c>
      <c r="J1577" s="6">
        <f t="shared" ca="1" si="197"/>
        <v>1.6141160303097979E-2</v>
      </c>
      <c r="K1577" s="8">
        <f t="shared" ca="1" si="200"/>
        <v>2.6053705593030604E-4</v>
      </c>
    </row>
    <row r="1578" spans="2:11">
      <c r="B1578" s="7">
        <v>1575</v>
      </c>
      <c r="C1578" s="6">
        <f t="shared" ca="1" si="196"/>
        <v>1</v>
      </c>
      <c r="D1578" s="6">
        <f t="shared" ca="1" si="196"/>
        <v>1</v>
      </c>
      <c r="E1578" s="6">
        <f t="shared" ca="1" si="201"/>
        <v>7.5207397858897442</v>
      </c>
      <c r="F1578" s="6">
        <f t="shared" ca="1" si="202"/>
        <v>7.552946933166842</v>
      </c>
      <c r="G1578" s="6">
        <f t="shared" ca="1" si="203"/>
        <v>-3.3993310926734304</v>
      </c>
      <c r="H1578" s="6">
        <f t="shared" ca="1" si="198"/>
        <v>11.674355626383155</v>
      </c>
      <c r="I1578" s="6">
        <f t="shared" ca="1" si="199"/>
        <v>0.99999149081283834</v>
      </c>
      <c r="J1578" s="6">
        <f t="shared" ca="1" si="197"/>
        <v>8.5091871616649328E-6</v>
      </c>
      <c r="K1578" s="8">
        <f t="shared" ca="1" si="200"/>
        <v>7.2406266152243317E-11</v>
      </c>
    </row>
    <row r="1579" spans="2:11">
      <c r="B1579" s="7">
        <v>1576</v>
      </c>
      <c r="C1579" s="6">
        <f t="shared" ca="1" si="196"/>
        <v>0</v>
      </c>
      <c r="D1579" s="6">
        <f t="shared" ca="1" si="196"/>
        <v>1</v>
      </c>
      <c r="E1579" s="6">
        <f t="shared" ca="1" si="201"/>
        <v>7.5207427641052504</v>
      </c>
      <c r="F1579" s="6">
        <f t="shared" ca="1" si="202"/>
        <v>7.5529499113823482</v>
      </c>
      <c r="G1579" s="6">
        <f t="shared" ca="1" si="203"/>
        <v>-3.3993281144579237</v>
      </c>
      <c r="H1579" s="6">
        <f t="shared" ca="1" si="198"/>
        <v>4.1536217969244245</v>
      </c>
      <c r="I1579" s="6">
        <f t="shared" ca="1" si="199"/>
        <v>0.98453548348241215</v>
      </c>
      <c r="J1579" s="6">
        <f t="shared" ca="1" si="197"/>
        <v>1.5464516517587845E-2</v>
      </c>
      <c r="K1579" s="8">
        <f t="shared" ca="1" si="200"/>
        <v>2.391512711227473E-4</v>
      </c>
    </row>
    <row r="1580" spans="2:11">
      <c r="B1580" s="7">
        <v>1577</v>
      </c>
      <c r="C1580" s="6">
        <f t="shared" ca="1" si="196"/>
        <v>0</v>
      </c>
      <c r="D1580" s="6">
        <f t="shared" ca="1" si="196"/>
        <v>1</v>
      </c>
      <c r="E1580" s="6">
        <f t="shared" ca="1" si="201"/>
        <v>7.5207427641052504</v>
      </c>
      <c r="F1580" s="6">
        <f t="shared" ca="1" si="202"/>
        <v>7.5583624921635035</v>
      </c>
      <c r="G1580" s="6">
        <f t="shared" ca="1" si="203"/>
        <v>-3.3939155336767679</v>
      </c>
      <c r="H1580" s="6">
        <f t="shared" ca="1" si="198"/>
        <v>4.1644469584867352</v>
      </c>
      <c r="I1580" s="6">
        <f t="shared" ca="1" si="199"/>
        <v>0.98469943894489687</v>
      </c>
      <c r="J1580" s="6">
        <f t="shared" ca="1" si="197"/>
        <v>1.5300561055103135E-2</v>
      </c>
      <c r="K1580" s="8">
        <f t="shared" ca="1" si="200"/>
        <v>2.3410716860093874E-4</v>
      </c>
    </row>
    <row r="1581" spans="2:11">
      <c r="B1581" s="7">
        <v>1578</v>
      </c>
      <c r="C1581" s="6">
        <f t="shared" ca="1" si="196"/>
        <v>0</v>
      </c>
      <c r="D1581" s="6">
        <f t="shared" ca="1" si="196"/>
        <v>0</v>
      </c>
      <c r="E1581" s="6">
        <f t="shared" ca="1" si="201"/>
        <v>7.5207427641052504</v>
      </c>
      <c r="F1581" s="6">
        <f t="shared" ca="1" si="202"/>
        <v>7.5637176885327895</v>
      </c>
      <c r="G1581" s="6">
        <f t="shared" ca="1" si="203"/>
        <v>-3.388560337307482</v>
      </c>
      <c r="H1581" s="6">
        <f t="shared" ca="1" si="198"/>
        <v>-3.388560337307482</v>
      </c>
      <c r="I1581" s="6">
        <f t="shared" ca="1" si="199"/>
        <v>3.2654901591672086E-2</v>
      </c>
      <c r="J1581" s="6">
        <f t="shared" ca="1" si="197"/>
        <v>-3.2654901591672086E-2</v>
      </c>
      <c r="K1581" s="8">
        <f t="shared" ca="1" si="200"/>
        <v>1.0663425979617882E-3</v>
      </c>
    </row>
    <row r="1582" spans="2:11">
      <c r="B1582" s="7">
        <v>1579</v>
      </c>
      <c r="C1582" s="6">
        <f t="shared" ca="1" si="196"/>
        <v>1</v>
      </c>
      <c r="D1582" s="6">
        <f t="shared" ca="1" si="196"/>
        <v>0</v>
      </c>
      <c r="E1582" s="6">
        <f t="shared" ca="1" si="201"/>
        <v>7.5207427641052504</v>
      </c>
      <c r="F1582" s="6">
        <f t="shared" ca="1" si="202"/>
        <v>7.5637176885327895</v>
      </c>
      <c r="G1582" s="6">
        <f t="shared" ca="1" si="203"/>
        <v>-3.3999895528645672</v>
      </c>
      <c r="H1582" s="6">
        <f t="shared" ca="1" si="198"/>
        <v>4.1207532112406833</v>
      </c>
      <c r="I1582" s="6">
        <f t="shared" ca="1" si="199"/>
        <v>0.98402699485001466</v>
      </c>
      <c r="J1582" s="6">
        <f t="shared" ca="1" si="197"/>
        <v>1.5973005149985342E-2</v>
      </c>
      <c r="K1582" s="8">
        <f t="shared" ca="1" si="200"/>
        <v>2.5513689352145826E-4</v>
      </c>
    </row>
    <row r="1583" spans="2:11">
      <c r="B1583" s="7">
        <v>1580</v>
      </c>
      <c r="C1583" s="6">
        <f t="shared" ca="1" si="196"/>
        <v>0</v>
      </c>
      <c r="D1583" s="6">
        <f t="shared" ca="1" si="196"/>
        <v>1</v>
      </c>
      <c r="E1583" s="6">
        <f t="shared" ca="1" si="201"/>
        <v>7.5263333159077455</v>
      </c>
      <c r="F1583" s="6">
        <f t="shared" ca="1" si="202"/>
        <v>7.5637176885327895</v>
      </c>
      <c r="G1583" s="6">
        <f t="shared" ca="1" si="203"/>
        <v>-3.3943990010620722</v>
      </c>
      <c r="H1583" s="6">
        <f t="shared" ca="1" si="198"/>
        <v>4.1693186874707173</v>
      </c>
      <c r="I1583" s="6">
        <f t="shared" ca="1" si="199"/>
        <v>0.98477266556834731</v>
      </c>
      <c r="J1583" s="6">
        <f t="shared" ca="1" si="197"/>
        <v>1.5227334431652695E-2</v>
      </c>
      <c r="K1583" s="8">
        <f t="shared" ca="1" si="200"/>
        <v>2.3187171389339571E-4</v>
      </c>
    </row>
    <row r="1584" spans="2:11">
      <c r="B1584" s="7">
        <v>1581</v>
      </c>
      <c r="C1584" s="6">
        <f t="shared" ca="1" si="196"/>
        <v>0</v>
      </c>
      <c r="D1584" s="6">
        <f t="shared" ca="1" si="196"/>
        <v>1</v>
      </c>
      <c r="E1584" s="6">
        <f t="shared" ca="1" si="201"/>
        <v>7.5263333159077455</v>
      </c>
      <c r="F1584" s="6">
        <f t="shared" ca="1" si="202"/>
        <v>7.5690472555838682</v>
      </c>
      <c r="G1584" s="6">
        <f t="shared" ca="1" si="203"/>
        <v>-3.3890694340109939</v>
      </c>
      <c r="H1584" s="6">
        <f t="shared" ca="1" si="198"/>
        <v>4.1799778215728747</v>
      </c>
      <c r="I1584" s="6">
        <f t="shared" ca="1" si="199"/>
        <v>0.9849316810370391</v>
      </c>
      <c r="J1584" s="6">
        <f t="shared" ca="1" si="197"/>
        <v>1.5068318962960903E-2</v>
      </c>
      <c r="K1584" s="8">
        <f t="shared" ca="1" si="200"/>
        <v>2.2705423636952714E-4</v>
      </c>
    </row>
    <row r="1585" spans="2:11">
      <c r="B1585" s="7">
        <v>1582</v>
      </c>
      <c r="C1585" s="6">
        <f t="shared" ca="1" si="196"/>
        <v>1</v>
      </c>
      <c r="D1585" s="6">
        <f t="shared" ca="1" si="196"/>
        <v>0</v>
      </c>
      <c r="E1585" s="6">
        <f t="shared" ca="1" si="201"/>
        <v>7.5263333159077455</v>
      </c>
      <c r="F1585" s="6">
        <f t="shared" ca="1" si="202"/>
        <v>7.5743211672209041</v>
      </c>
      <c r="G1585" s="6">
        <f t="shared" ca="1" si="203"/>
        <v>-3.3837955223739575</v>
      </c>
      <c r="H1585" s="6">
        <f t="shared" ca="1" si="198"/>
        <v>4.1425377935337879</v>
      </c>
      <c r="I1585" s="6">
        <f t="shared" ca="1" si="199"/>
        <v>0.98436581600447692</v>
      </c>
      <c r="J1585" s="6">
        <f t="shared" ca="1" si="197"/>
        <v>1.5634183995523077E-2</v>
      </c>
      <c r="K1585" s="8">
        <f t="shared" ca="1" si="200"/>
        <v>2.4442770920586989E-4</v>
      </c>
    </row>
    <row r="1586" spans="2:11">
      <c r="B1586" s="7">
        <v>1583</v>
      </c>
      <c r="C1586" s="6">
        <f t="shared" ca="1" si="196"/>
        <v>1</v>
      </c>
      <c r="D1586" s="6">
        <f t="shared" ca="1" si="196"/>
        <v>0</v>
      </c>
      <c r="E1586" s="6">
        <f t="shared" ca="1" si="201"/>
        <v>7.5318052803061786</v>
      </c>
      <c r="F1586" s="6">
        <f t="shared" ca="1" si="202"/>
        <v>7.5743211672209041</v>
      </c>
      <c r="G1586" s="6">
        <f t="shared" ca="1" si="203"/>
        <v>-3.3783235579755244</v>
      </c>
      <c r="H1586" s="6">
        <f t="shared" ca="1" si="198"/>
        <v>4.1534817223306542</v>
      </c>
      <c r="I1586" s="6">
        <f t="shared" ca="1" si="199"/>
        <v>0.98453335065080594</v>
      </c>
      <c r="J1586" s="6">
        <f t="shared" ca="1" si="197"/>
        <v>1.5466649349194062E-2</v>
      </c>
      <c r="K1586" s="8">
        <f t="shared" ca="1" si="200"/>
        <v>2.3921724209092509E-4</v>
      </c>
    </row>
    <row r="1587" spans="2:11">
      <c r="B1587" s="7">
        <v>1584</v>
      </c>
      <c r="C1587" s="6">
        <f t="shared" ca="1" si="196"/>
        <v>0</v>
      </c>
      <c r="D1587" s="6">
        <f t="shared" ca="1" si="196"/>
        <v>0</v>
      </c>
      <c r="E1587" s="6">
        <f t="shared" ca="1" si="201"/>
        <v>7.5372186075783967</v>
      </c>
      <c r="F1587" s="6">
        <f t="shared" ca="1" si="202"/>
        <v>7.5743211672209041</v>
      </c>
      <c r="G1587" s="6">
        <f t="shared" ca="1" si="203"/>
        <v>-3.3729102307033063</v>
      </c>
      <c r="H1587" s="6">
        <f t="shared" ca="1" si="198"/>
        <v>-3.3729102307033063</v>
      </c>
      <c r="I1587" s="6">
        <f t="shared" ca="1" si="199"/>
        <v>3.3152898089778123E-2</v>
      </c>
      <c r="J1587" s="6">
        <f t="shared" ca="1" si="197"/>
        <v>-3.3152898089778123E-2</v>
      </c>
      <c r="K1587" s="8">
        <f t="shared" ca="1" si="200"/>
        <v>1.099114651751214E-3</v>
      </c>
    </row>
    <row r="1588" spans="2:11">
      <c r="B1588" s="7">
        <v>1585</v>
      </c>
      <c r="C1588" s="6">
        <f t="shared" ca="1" si="196"/>
        <v>1</v>
      </c>
      <c r="D1588" s="6">
        <f t="shared" ca="1" si="196"/>
        <v>1</v>
      </c>
      <c r="E1588" s="6">
        <f t="shared" ca="1" si="201"/>
        <v>7.5372186075783967</v>
      </c>
      <c r="F1588" s="6">
        <f t="shared" ca="1" si="202"/>
        <v>7.5743211672209041</v>
      </c>
      <c r="G1588" s="6">
        <f t="shared" ca="1" si="203"/>
        <v>-3.3845137450347287</v>
      </c>
      <c r="H1588" s="6">
        <f t="shared" ca="1" si="198"/>
        <v>11.727026029764572</v>
      </c>
      <c r="I1588" s="6">
        <f t="shared" ca="1" si="199"/>
        <v>0.99999192739318465</v>
      </c>
      <c r="J1588" s="6">
        <f t="shared" ca="1" si="197"/>
        <v>8.0726068153458286E-6</v>
      </c>
      <c r="K1588" s="8">
        <f t="shared" ca="1" si="200"/>
        <v>6.5166980795167916E-11</v>
      </c>
    </row>
    <row r="1589" spans="2:11">
      <c r="B1589" s="7">
        <v>1586</v>
      </c>
      <c r="C1589" s="6">
        <f t="shared" ca="1" si="196"/>
        <v>1</v>
      </c>
      <c r="D1589" s="6">
        <f t="shared" ca="1" si="196"/>
        <v>1</v>
      </c>
      <c r="E1589" s="6">
        <f t="shared" ca="1" si="201"/>
        <v>7.5372214329907816</v>
      </c>
      <c r="F1589" s="6">
        <f t="shared" ca="1" si="202"/>
        <v>7.574323992633289</v>
      </c>
      <c r="G1589" s="6">
        <f t="shared" ca="1" si="203"/>
        <v>-3.3845109196223433</v>
      </c>
      <c r="H1589" s="6">
        <f t="shared" ca="1" si="198"/>
        <v>11.727034506001727</v>
      </c>
      <c r="I1589" s="6">
        <f t="shared" ca="1" si="199"/>
        <v>0.99999192746160925</v>
      </c>
      <c r="J1589" s="6">
        <f t="shared" ca="1" si="197"/>
        <v>8.0725383907465087E-6</v>
      </c>
      <c r="K1589" s="8">
        <f t="shared" ca="1" si="200"/>
        <v>6.5165876070076238E-11</v>
      </c>
    </row>
    <row r="1590" spans="2:11">
      <c r="B1590" s="7">
        <v>1587</v>
      </c>
      <c r="C1590" s="6">
        <f t="shared" ca="1" si="196"/>
        <v>1</v>
      </c>
      <c r="D1590" s="6">
        <f t="shared" ca="1" si="196"/>
        <v>1</v>
      </c>
      <c r="E1590" s="6">
        <f t="shared" ca="1" si="201"/>
        <v>7.5372242583792186</v>
      </c>
      <c r="F1590" s="6">
        <f t="shared" ca="1" si="202"/>
        <v>7.574326818021726</v>
      </c>
      <c r="G1590" s="6">
        <f t="shared" ca="1" si="203"/>
        <v>-3.3845080942339067</v>
      </c>
      <c r="H1590" s="6">
        <f t="shared" ca="1" si="198"/>
        <v>11.727042982167038</v>
      </c>
      <c r="I1590" s="6">
        <f t="shared" ca="1" si="199"/>
        <v>0.99999192753003252</v>
      </c>
      <c r="J1590" s="6">
        <f t="shared" ca="1" si="197"/>
        <v>8.0724699674794564E-6</v>
      </c>
      <c r="K1590" s="8">
        <f t="shared" ca="1" si="200"/>
        <v>6.516477137585777E-11</v>
      </c>
    </row>
    <row r="1591" spans="2:11">
      <c r="B1591" s="7">
        <v>1588</v>
      </c>
      <c r="C1591" s="6">
        <f t="shared" ca="1" si="196"/>
        <v>0</v>
      </c>
      <c r="D1591" s="6">
        <f t="shared" ca="1" si="196"/>
        <v>1</v>
      </c>
      <c r="E1591" s="6">
        <f t="shared" ca="1" si="201"/>
        <v>7.5372270837437076</v>
      </c>
      <c r="F1591" s="6">
        <f t="shared" ca="1" si="202"/>
        <v>7.5743296433862151</v>
      </c>
      <c r="G1591" s="6">
        <f t="shared" ca="1" si="203"/>
        <v>-3.3845052688694182</v>
      </c>
      <c r="H1591" s="6">
        <f t="shared" ca="1" si="198"/>
        <v>4.1898243745167969</v>
      </c>
      <c r="I1591" s="6">
        <f t="shared" ca="1" si="199"/>
        <v>0.98507712070019549</v>
      </c>
      <c r="J1591" s="6">
        <f t="shared" ca="1" si="197"/>
        <v>1.4922879299804515E-2</v>
      </c>
      <c r="K1591" s="8">
        <f t="shared" ca="1" si="200"/>
        <v>2.2269232659653408E-4</v>
      </c>
    </row>
    <row r="1592" spans="2:11">
      <c r="B1592" s="7">
        <v>1589</v>
      </c>
      <c r="C1592" s="6">
        <f t="shared" ca="1" si="196"/>
        <v>1</v>
      </c>
      <c r="D1592" s="6">
        <f t="shared" ca="1" si="196"/>
        <v>0</v>
      </c>
      <c r="E1592" s="6">
        <f t="shared" ca="1" si="201"/>
        <v>7.5372270837437076</v>
      </c>
      <c r="F1592" s="6">
        <f t="shared" ca="1" si="202"/>
        <v>7.5795526511411468</v>
      </c>
      <c r="G1592" s="6">
        <f t="shared" ca="1" si="203"/>
        <v>-3.3792822611144864</v>
      </c>
      <c r="H1592" s="6">
        <f t="shared" ca="1" si="198"/>
        <v>4.1579448226292213</v>
      </c>
      <c r="I1592" s="6">
        <f t="shared" ca="1" si="199"/>
        <v>0.98460116544411058</v>
      </c>
      <c r="J1592" s="6">
        <f t="shared" ca="1" si="197"/>
        <v>1.5398834555889418E-2</v>
      </c>
      <c r="K1592" s="8">
        <f t="shared" ca="1" si="200"/>
        <v>2.3712410567965404E-4</v>
      </c>
    </row>
    <row r="1593" spans="2:11">
      <c r="B1593" s="7">
        <v>1590</v>
      </c>
      <c r="C1593" s="6">
        <f t="shared" ca="1" si="196"/>
        <v>1</v>
      </c>
      <c r="D1593" s="6">
        <f t="shared" ca="1" si="196"/>
        <v>1</v>
      </c>
      <c r="E1593" s="6">
        <f t="shared" ca="1" si="201"/>
        <v>7.5426166758382687</v>
      </c>
      <c r="F1593" s="6">
        <f t="shared" ca="1" si="202"/>
        <v>7.5795526511411468</v>
      </c>
      <c r="G1593" s="6">
        <f t="shared" ca="1" si="203"/>
        <v>-3.3738926690199249</v>
      </c>
      <c r="H1593" s="6">
        <f t="shared" ca="1" si="198"/>
        <v>11.74827665795949</v>
      </c>
      <c r="I1593" s="6">
        <f t="shared" ca="1" si="199"/>
        <v>0.99999209712990145</v>
      </c>
      <c r="J1593" s="6">
        <f t="shared" ca="1" si="197"/>
        <v>7.9028700985528388E-6</v>
      </c>
      <c r="K1593" s="8">
        <f t="shared" ca="1" si="200"/>
        <v>6.245535579460055E-11</v>
      </c>
    </row>
    <row r="1594" spans="2:11">
      <c r="B1594" s="7">
        <v>1591</v>
      </c>
      <c r="C1594" s="6">
        <f t="shared" ref="C1594:D1657" ca="1" si="204">IF(RAND()&lt;0.5, 0, 1)</f>
        <v>0</v>
      </c>
      <c r="D1594" s="6">
        <f t="shared" ca="1" si="204"/>
        <v>1</v>
      </c>
      <c r="E1594" s="6">
        <f t="shared" ca="1" si="201"/>
        <v>7.5426194418428034</v>
      </c>
      <c r="F1594" s="6">
        <f t="shared" ca="1" si="202"/>
        <v>7.5795554171456816</v>
      </c>
      <c r="G1594" s="6">
        <f t="shared" ca="1" si="203"/>
        <v>-3.3738899030153906</v>
      </c>
      <c r="H1594" s="6">
        <f t="shared" ca="1" si="198"/>
        <v>4.205665514130291</v>
      </c>
      <c r="I1594" s="6">
        <f t="shared" ca="1" si="199"/>
        <v>0.985308207867856</v>
      </c>
      <c r="J1594" s="6">
        <f t="shared" ca="1" si="197"/>
        <v>1.4691792132143999E-2</v>
      </c>
      <c r="K1594" s="8">
        <f t="shared" ca="1" si="200"/>
        <v>2.1584875605412833E-4</v>
      </c>
    </row>
    <row r="1595" spans="2:11">
      <c r="B1595" s="7">
        <v>1592</v>
      </c>
      <c r="C1595" s="6">
        <f t="shared" ca="1" si="204"/>
        <v>0</v>
      </c>
      <c r="D1595" s="6">
        <f t="shared" ca="1" si="204"/>
        <v>0</v>
      </c>
      <c r="E1595" s="6">
        <f t="shared" ca="1" si="201"/>
        <v>7.5426194418428034</v>
      </c>
      <c r="F1595" s="6">
        <f t="shared" ca="1" si="202"/>
        <v>7.5846975443919318</v>
      </c>
      <c r="G1595" s="6">
        <f t="shared" ca="1" si="203"/>
        <v>-3.3687477757691404</v>
      </c>
      <c r="H1595" s="6">
        <f t="shared" ca="1" si="198"/>
        <v>-3.3687477757691404</v>
      </c>
      <c r="I1595" s="6">
        <f t="shared" ca="1" si="199"/>
        <v>3.3286580100690709E-2</v>
      </c>
      <c r="J1595" s="6">
        <f t="shared" ca="1" si="197"/>
        <v>-3.3286580100690709E-2</v>
      </c>
      <c r="K1595" s="8">
        <f t="shared" ca="1" si="200"/>
        <v>1.1079964147996987E-3</v>
      </c>
    </row>
    <row r="1596" spans="2:11">
      <c r="B1596" s="7">
        <v>1593</v>
      </c>
      <c r="C1596" s="6">
        <f t="shared" ca="1" si="204"/>
        <v>0</v>
      </c>
      <c r="D1596" s="6">
        <f t="shared" ca="1" si="204"/>
        <v>0</v>
      </c>
      <c r="E1596" s="6">
        <f t="shared" ca="1" si="201"/>
        <v>7.5426194418428034</v>
      </c>
      <c r="F1596" s="6">
        <f t="shared" ca="1" si="202"/>
        <v>7.5846975443919318</v>
      </c>
      <c r="G1596" s="6">
        <f t="shared" ca="1" si="203"/>
        <v>-3.3803980788043821</v>
      </c>
      <c r="H1596" s="6">
        <f t="shared" ca="1" si="198"/>
        <v>-3.3803980788043821</v>
      </c>
      <c r="I1596" s="6">
        <f t="shared" ca="1" si="199"/>
        <v>3.2913721430945946E-2</v>
      </c>
      <c r="J1596" s="6">
        <f t="shared" ca="1" si="197"/>
        <v>-3.2913721430945946E-2</v>
      </c>
      <c r="K1596" s="8">
        <f t="shared" ca="1" si="200"/>
        <v>1.0833130584339105E-3</v>
      </c>
    </row>
    <row r="1597" spans="2:11">
      <c r="B1597" s="7">
        <v>1594</v>
      </c>
      <c r="C1597" s="6">
        <f t="shared" ca="1" si="204"/>
        <v>0</v>
      </c>
      <c r="D1597" s="6">
        <f t="shared" ca="1" si="204"/>
        <v>0</v>
      </c>
      <c r="E1597" s="6">
        <f t="shared" ca="1" si="201"/>
        <v>7.5426194418428034</v>
      </c>
      <c r="F1597" s="6">
        <f t="shared" ca="1" si="202"/>
        <v>7.5846975443919318</v>
      </c>
      <c r="G1597" s="6">
        <f t="shared" ca="1" si="203"/>
        <v>-3.3919178813052131</v>
      </c>
      <c r="H1597" s="6">
        <f t="shared" ca="1" si="198"/>
        <v>-3.3919178813052131</v>
      </c>
      <c r="I1597" s="6">
        <f t="shared" ca="1" si="199"/>
        <v>3.254900787569473E-2</v>
      </c>
      <c r="J1597" s="6">
        <f t="shared" ca="1" si="197"/>
        <v>-3.254900787569473E-2</v>
      </c>
      <c r="K1597" s="8">
        <f t="shared" ca="1" si="200"/>
        <v>1.0594379136920375E-3</v>
      </c>
    </row>
    <row r="1598" spans="2:11">
      <c r="B1598" s="7">
        <v>1595</v>
      </c>
      <c r="C1598" s="6">
        <f t="shared" ca="1" si="204"/>
        <v>0</v>
      </c>
      <c r="D1598" s="6">
        <f t="shared" ca="1" si="204"/>
        <v>1</v>
      </c>
      <c r="E1598" s="6">
        <f t="shared" ca="1" si="201"/>
        <v>7.5426194418428034</v>
      </c>
      <c r="F1598" s="6">
        <f t="shared" ca="1" si="202"/>
        <v>7.5846975443919318</v>
      </c>
      <c r="G1598" s="6">
        <f t="shared" ca="1" si="203"/>
        <v>-3.4033100340617062</v>
      </c>
      <c r="H1598" s="6">
        <f t="shared" ca="1" si="198"/>
        <v>4.1813875103302252</v>
      </c>
      <c r="I1598" s="6">
        <f t="shared" ca="1" si="199"/>
        <v>0.98495258830534083</v>
      </c>
      <c r="J1598" s="6">
        <f t="shared" ca="1" si="197"/>
        <v>1.5047411694659174E-2</v>
      </c>
      <c r="K1598" s="8">
        <f t="shared" ca="1" si="200"/>
        <v>2.2642459870856569E-4</v>
      </c>
    </row>
    <row r="1599" spans="2:11">
      <c r="B1599" s="7">
        <v>1596</v>
      </c>
      <c r="C1599" s="6">
        <f t="shared" ca="1" si="204"/>
        <v>1</v>
      </c>
      <c r="D1599" s="6">
        <f t="shared" ca="1" si="204"/>
        <v>0</v>
      </c>
      <c r="E1599" s="6">
        <f t="shared" ca="1" si="201"/>
        <v>7.5426194418428034</v>
      </c>
      <c r="F1599" s="6">
        <f t="shared" ca="1" si="202"/>
        <v>7.5899641384850627</v>
      </c>
      <c r="G1599" s="6">
        <f t="shared" ca="1" si="203"/>
        <v>-3.3980434399685753</v>
      </c>
      <c r="H1599" s="6">
        <f t="shared" ca="1" si="198"/>
        <v>4.1445760018742277</v>
      </c>
      <c r="I1599" s="6">
        <f t="shared" ca="1" si="199"/>
        <v>0.98439715258657001</v>
      </c>
      <c r="J1599" s="6">
        <f t="shared" ca="1" si="197"/>
        <v>1.5602847413429988E-2</v>
      </c>
      <c r="K1599" s="8">
        <f t="shared" ca="1" si="200"/>
        <v>2.4344884740677887E-4</v>
      </c>
    </row>
    <row r="1600" spans="2:11">
      <c r="B1600" s="7">
        <v>1597</v>
      </c>
      <c r="C1600" s="6">
        <f t="shared" ca="1" si="204"/>
        <v>1</v>
      </c>
      <c r="D1600" s="6">
        <f t="shared" ca="1" si="204"/>
        <v>0</v>
      </c>
      <c r="E1600" s="6">
        <f t="shared" ca="1" si="201"/>
        <v>7.5480804384375038</v>
      </c>
      <c r="F1600" s="6">
        <f t="shared" ca="1" si="202"/>
        <v>7.5899641384850627</v>
      </c>
      <c r="G1600" s="6">
        <f t="shared" ca="1" si="203"/>
        <v>-3.3925824433738749</v>
      </c>
      <c r="H1600" s="6">
        <f t="shared" ca="1" si="198"/>
        <v>4.1554979950636284</v>
      </c>
      <c r="I1600" s="6">
        <f t="shared" ca="1" si="199"/>
        <v>0.98456402333084836</v>
      </c>
      <c r="J1600" s="6">
        <f t="shared" ca="1" si="197"/>
        <v>1.5435976669151641E-2</v>
      </c>
      <c r="K1600" s="8">
        <f t="shared" ca="1" si="200"/>
        <v>2.3826937573059379E-4</v>
      </c>
    </row>
    <row r="1601" spans="2:11">
      <c r="B1601" s="7">
        <v>1598</v>
      </c>
      <c r="C1601" s="6">
        <f t="shared" ca="1" si="204"/>
        <v>0</v>
      </c>
      <c r="D1601" s="6">
        <f t="shared" ca="1" si="204"/>
        <v>0</v>
      </c>
      <c r="E1601" s="6">
        <f t="shared" ca="1" si="201"/>
        <v>7.5534830302717069</v>
      </c>
      <c r="F1601" s="6">
        <f t="shared" ca="1" si="202"/>
        <v>7.5899641384850627</v>
      </c>
      <c r="G1601" s="6">
        <f t="shared" ca="1" si="203"/>
        <v>-3.3871798515396718</v>
      </c>
      <c r="H1601" s="6">
        <f t="shared" ca="1" si="198"/>
        <v>-3.3871798515396718</v>
      </c>
      <c r="I1601" s="6">
        <f t="shared" ca="1" si="199"/>
        <v>3.2698537293009866E-2</v>
      </c>
      <c r="J1601" s="6">
        <f t="shared" ca="1" si="197"/>
        <v>-3.2698537293009866E-2</v>
      </c>
      <c r="K1601" s="8">
        <f t="shared" ca="1" si="200"/>
        <v>1.069194341102357E-3</v>
      </c>
    </row>
    <row r="1602" spans="2:11">
      <c r="B1602" s="7">
        <v>1599</v>
      </c>
      <c r="C1602" s="6">
        <f t="shared" ca="1" si="204"/>
        <v>0</v>
      </c>
      <c r="D1602" s="6">
        <f t="shared" ca="1" si="204"/>
        <v>0</v>
      </c>
      <c r="E1602" s="6">
        <f t="shared" ca="1" si="201"/>
        <v>7.5534830302717069</v>
      </c>
      <c r="F1602" s="6">
        <f t="shared" ca="1" si="202"/>
        <v>7.5899641384850627</v>
      </c>
      <c r="G1602" s="6">
        <f t="shared" ca="1" si="203"/>
        <v>-3.3986243395922253</v>
      </c>
      <c r="H1602" s="6">
        <f t="shared" ca="1" si="198"/>
        <v>-3.3986243395922253</v>
      </c>
      <c r="I1602" s="6">
        <f t="shared" ca="1" si="199"/>
        <v>3.2338485153542068E-2</v>
      </c>
      <c r="J1602" s="6">
        <f t="shared" ca="1" si="197"/>
        <v>-3.2338485153542068E-2</v>
      </c>
      <c r="K1602" s="8">
        <f t="shared" ca="1" si="200"/>
        <v>1.0457776220258608E-3</v>
      </c>
    </row>
    <row r="1603" spans="2:11">
      <c r="B1603" s="7">
        <v>1600</v>
      </c>
      <c r="C1603" s="6">
        <f t="shared" ca="1" si="204"/>
        <v>0</v>
      </c>
      <c r="D1603" s="6">
        <f t="shared" ca="1" si="204"/>
        <v>1</v>
      </c>
      <c r="E1603" s="6">
        <f t="shared" ca="1" si="201"/>
        <v>7.5534830302717069</v>
      </c>
      <c r="F1603" s="6">
        <f t="shared" ca="1" si="202"/>
        <v>7.5899641384850627</v>
      </c>
      <c r="G1603" s="6">
        <f t="shared" ca="1" si="203"/>
        <v>-3.4099428093959649</v>
      </c>
      <c r="H1603" s="6">
        <f t="shared" ca="1" si="198"/>
        <v>4.1800213290890973</v>
      </c>
      <c r="I1603" s="6">
        <f t="shared" ca="1" si="199"/>
        <v>0.98493232672998188</v>
      </c>
      <c r="J1603" s="6">
        <f t="shared" ca="1" si="197"/>
        <v>1.5067673270018123E-2</v>
      </c>
      <c r="K1603" s="8">
        <f t="shared" ca="1" si="200"/>
        <v>2.2703477777201862E-4</v>
      </c>
    </row>
    <row r="1604" spans="2:11">
      <c r="B1604" s="7">
        <v>1601</v>
      </c>
      <c r="C1604" s="6">
        <f t="shared" ca="1" si="204"/>
        <v>1</v>
      </c>
      <c r="D1604" s="6">
        <f t="shared" ca="1" si="204"/>
        <v>0</v>
      </c>
      <c r="E1604" s="6">
        <f t="shared" ca="1" si="201"/>
        <v>7.5534830302717069</v>
      </c>
      <c r="F1604" s="6">
        <f t="shared" ca="1" si="202"/>
        <v>7.595237824129569</v>
      </c>
      <c r="G1604" s="6">
        <f t="shared" ca="1" si="203"/>
        <v>-3.4046691237514586</v>
      </c>
      <c r="H1604" s="6">
        <f t="shared" ca="1" si="198"/>
        <v>4.1488139065202478</v>
      </c>
      <c r="I1604" s="6">
        <f t="shared" ca="1" si="199"/>
        <v>0.98446211080777635</v>
      </c>
      <c r="J1604" s="6">
        <f t="shared" ref="J1604:J1667" ca="1" si="205">VLOOKUP("("&amp;C1604&amp;","&amp;D1604&amp;")",$M$8:$N$11,2,TRUE) - I1604</f>
        <v>1.5537889192223653E-2</v>
      </c>
      <c r="K1604" s="8">
        <f t="shared" ca="1" si="200"/>
        <v>2.4142600054982059E-4</v>
      </c>
    </row>
    <row r="1605" spans="2:11">
      <c r="B1605" s="7">
        <v>1602</v>
      </c>
      <c r="C1605" s="6">
        <f t="shared" ca="1" si="204"/>
        <v>0</v>
      </c>
      <c r="D1605" s="6">
        <f t="shared" ca="1" si="204"/>
        <v>1</v>
      </c>
      <c r="E1605" s="6">
        <f t="shared" ca="1" si="201"/>
        <v>7.5589212914889847</v>
      </c>
      <c r="F1605" s="6">
        <f t="shared" ca="1" si="202"/>
        <v>7.595237824129569</v>
      </c>
      <c r="G1605" s="6">
        <f t="shared" ca="1" si="203"/>
        <v>-3.3992308625341803</v>
      </c>
      <c r="H1605" s="6">
        <f t="shared" ref="H1605:H1668" ca="1" si="206">C1605*E1605+D1605*F1605+G1605</f>
        <v>4.1960069615953888</v>
      </c>
      <c r="I1605" s="6">
        <f t="shared" ref="I1605:I1668" ca="1" si="207">1/(1+EXP(-H1605))</f>
        <v>0.98516773384591161</v>
      </c>
      <c r="J1605" s="6">
        <f t="shared" ca="1" si="205"/>
        <v>1.4832266154088392E-2</v>
      </c>
      <c r="K1605" s="8">
        <f t="shared" ref="K1605:K1668" ca="1" si="208">J1605*J1605</f>
        <v>2.1999611926571604E-4</v>
      </c>
    </row>
    <row r="1606" spans="2:11">
      <c r="B1606" s="7">
        <v>1603</v>
      </c>
      <c r="C1606" s="6">
        <f t="shared" ca="1" si="204"/>
        <v>0</v>
      </c>
      <c r="D1606" s="6">
        <f t="shared" ca="1" si="204"/>
        <v>0</v>
      </c>
      <c r="E1606" s="6">
        <f t="shared" ref="E1606:E1669" ca="1" si="209">E1605+$O$2*C1605*J1605</f>
        <v>7.5589212914889847</v>
      </c>
      <c r="F1606" s="6">
        <f t="shared" ref="F1606:F1669" ca="1" si="210">F1605+$O$2*D1605*J1605</f>
        <v>7.6004291172835003</v>
      </c>
      <c r="G1606" s="6">
        <f t="shared" ref="G1606:G1669" ca="1" si="211">G1605+$O$2*1*J1605</f>
        <v>-3.3940395693802494</v>
      </c>
      <c r="H1606" s="6">
        <f t="shared" ca="1" si="206"/>
        <v>-3.3940395693802494</v>
      </c>
      <c r="I1606" s="6">
        <f t="shared" ca="1" si="207"/>
        <v>3.248226305218415E-2</v>
      </c>
      <c r="J1606" s="6">
        <f t="shared" ca="1" si="205"/>
        <v>-3.248226305218415E-2</v>
      </c>
      <c r="K1606" s="8">
        <f t="shared" ca="1" si="208"/>
        <v>1.0550974129912875E-3</v>
      </c>
    </row>
    <row r="1607" spans="2:11">
      <c r="B1607" s="7">
        <v>1604</v>
      </c>
      <c r="C1607" s="6">
        <f t="shared" ca="1" si="204"/>
        <v>0</v>
      </c>
      <c r="D1607" s="6">
        <f t="shared" ca="1" si="204"/>
        <v>1</v>
      </c>
      <c r="E1607" s="6">
        <f t="shared" ca="1" si="209"/>
        <v>7.5589212914889847</v>
      </c>
      <c r="F1607" s="6">
        <f t="shared" ca="1" si="210"/>
        <v>7.6004291172835003</v>
      </c>
      <c r="G1607" s="6">
        <f t="shared" ca="1" si="211"/>
        <v>-3.4054083614485138</v>
      </c>
      <c r="H1607" s="6">
        <f t="shared" ca="1" si="206"/>
        <v>4.195020755834987</v>
      </c>
      <c r="I1607" s="6">
        <f t="shared" ca="1" si="207"/>
        <v>0.98515331624373381</v>
      </c>
      <c r="J1607" s="6">
        <f t="shared" ca="1" si="205"/>
        <v>1.4846683756266188E-2</v>
      </c>
      <c r="K1607" s="8">
        <f t="shared" ca="1" si="208"/>
        <v>2.2042401855857827E-4</v>
      </c>
    </row>
    <row r="1608" spans="2:11">
      <c r="B1608" s="7">
        <v>1605</v>
      </c>
      <c r="C1608" s="6">
        <f t="shared" ca="1" si="204"/>
        <v>0</v>
      </c>
      <c r="D1608" s="6">
        <f t="shared" ca="1" si="204"/>
        <v>1</v>
      </c>
      <c r="E1608" s="6">
        <f t="shared" ca="1" si="209"/>
        <v>7.5589212914889847</v>
      </c>
      <c r="F1608" s="6">
        <f t="shared" ca="1" si="210"/>
        <v>7.6056254565981938</v>
      </c>
      <c r="G1608" s="6">
        <f t="shared" ca="1" si="211"/>
        <v>-3.4002120221338208</v>
      </c>
      <c r="H1608" s="6">
        <f t="shared" ca="1" si="206"/>
        <v>4.205413434464373</v>
      </c>
      <c r="I1608" s="6">
        <f t="shared" ca="1" si="207"/>
        <v>0.9853045583304344</v>
      </c>
      <c r="J1608" s="6">
        <f t="shared" ca="1" si="205"/>
        <v>1.4695441669565601E-2</v>
      </c>
      <c r="K1608" s="8">
        <f t="shared" ca="1" si="208"/>
        <v>2.1595600586360502E-4</v>
      </c>
    </row>
    <row r="1609" spans="2:11">
      <c r="B1609" s="7">
        <v>1606</v>
      </c>
      <c r="C1609" s="6">
        <f t="shared" ca="1" si="204"/>
        <v>1</v>
      </c>
      <c r="D1609" s="6">
        <f t="shared" ca="1" si="204"/>
        <v>1</v>
      </c>
      <c r="E1609" s="6">
        <f t="shared" ca="1" si="209"/>
        <v>7.5589212914889847</v>
      </c>
      <c r="F1609" s="6">
        <f t="shared" ca="1" si="210"/>
        <v>7.6107688611825415</v>
      </c>
      <c r="G1609" s="6">
        <f t="shared" ca="1" si="211"/>
        <v>-3.3950686175494726</v>
      </c>
      <c r="H1609" s="6">
        <f t="shared" ca="1" si="206"/>
        <v>11.774621535122053</v>
      </c>
      <c r="I1609" s="6">
        <f t="shared" ca="1" si="207"/>
        <v>0.99999230260988414</v>
      </c>
      <c r="J1609" s="6">
        <f t="shared" ca="1" si="205"/>
        <v>7.6973901158572389E-6</v>
      </c>
      <c r="K1609" s="8">
        <f t="shared" ca="1" si="208"/>
        <v>5.9249814595696714E-11</v>
      </c>
    </row>
    <row r="1610" spans="2:11">
      <c r="B1610" s="7">
        <v>1607</v>
      </c>
      <c r="C1610" s="6">
        <f t="shared" ca="1" si="204"/>
        <v>1</v>
      </c>
      <c r="D1610" s="6">
        <f t="shared" ca="1" si="204"/>
        <v>0</v>
      </c>
      <c r="E1610" s="6">
        <f t="shared" ca="1" si="209"/>
        <v>7.5589239855755253</v>
      </c>
      <c r="F1610" s="6">
        <f t="shared" ca="1" si="210"/>
        <v>7.610771555269082</v>
      </c>
      <c r="G1610" s="6">
        <f t="shared" ca="1" si="211"/>
        <v>-3.3950659234629321</v>
      </c>
      <c r="H1610" s="6">
        <f t="shared" ca="1" si="206"/>
        <v>4.1638580621125936</v>
      </c>
      <c r="I1610" s="6">
        <f t="shared" ca="1" si="207"/>
        <v>0.98469056383179621</v>
      </c>
      <c r="J1610" s="6">
        <f t="shared" ca="1" si="205"/>
        <v>1.5309436168203794E-2</v>
      </c>
      <c r="K1610" s="8">
        <f t="shared" ca="1" si="208"/>
        <v>2.3437883578830647E-4</v>
      </c>
    </row>
    <row r="1611" spans="2:11">
      <c r="B1611" s="7">
        <v>1608</v>
      </c>
      <c r="C1611" s="6">
        <f t="shared" ca="1" si="204"/>
        <v>1</v>
      </c>
      <c r="D1611" s="6">
        <f t="shared" ca="1" si="204"/>
        <v>0</v>
      </c>
      <c r="E1611" s="6">
        <f t="shared" ca="1" si="209"/>
        <v>7.5642822882343967</v>
      </c>
      <c r="F1611" s="6">
        <f t="shared" ca="1" si="210"/>
        <v>7.610771555269082</v>
      </c>
      <c r="G1611" s="6">
        <f t="shared" ca="1" si="211"/>
        <v>-3.3897076208040606</v>
      </c>
      <c r="H1611" s="6">
        <f t="shared" ca="1" si="206"/>
        <v>4.1745746674303366</v>
      </c>
      <c r="I1611" s="6">
        <f t="shared" ca="1" si="207"/>
        <v>0.98485128093045826</v>
      </c>
      <c r="J1611" s="6">
        <f t="shared" ca="1" si="205"/>
        <v>1.5148719069541738E-2</v>
      </c>
      <c r="K1611" s="8">
        <f t="shared" ca="1" si="208"/>
        <v>2.2948368944789751E-4</v>
      </c>
    </row>
    <row r="1612" spans="2:11">
      <c r="B1612" s="7">
        <v>1609</v>
      </c>
      <c r="C1612" s="6">
        <f t="shared" ca="1" si="204"/>
        <v>1</v>
      </c>
      <c r="D1612" s="6">
        <f t="shared" ca="1" si="204"/>
        <v>0</v>
      </c>
      <c r="E1612" s="6">
        <f t="shared" ca="1" si="209"/>
        <v>7.5695843399087366</v>
      </c>
      <c r="F1612" s="6">
        <f t="shared" ca="1" si="210"/>
        <v>7.610771555269082</v>
      </c>
      <c r="G1612" s="6">
        <f t="shared" ca="1" si="211"/>
        <v>-3.3844055691297212</v>
      </c>
      <c r="H1612" s="6">
        <f t="shared" ca="1" si="206"/>
        <v>4.1851787707790153</v>
      </c>
      <c r="I1612" s="6">
        <f t="shared" ca="1" si="207"/>
        <v>0.98500867533976078</v>
      </c>
      <c r="J1612" s="6">
        <f t="shared" ca="1" si="205"/>
        <v>1.4991324660239225E-2</v>
      </c>
      <c r="K1612" s="8">
        <f t="shared" ca="1" si="208"/>
        <v>2.247398150686967E-4</v>
      </c>
    </row>
    <row r="1613" spans="2:11">
      <c r="B1613" s="7">
        <v>1610</v>
      </c>
      <c r="C1613" s="6">
        <f t="shared" ca="1" si="204"/>
        <v>1</v>
      </c>
      <c r="D1613" s="6">
        <f t="shared" ca="1" si="204"/>
        <v>0</v>
      </c>
      <c r="E1613" s="6">
        <f t="shared" ca="1" si="209"/>
        <v>7.5748313035398205</v>
      </c>
      <c r="F1613" s="6">
        <f t="shared" ca="1" si="210"/>
        <v>7.610771555269082</v>
      </c>
      <c r="G1613" s="6">
        <f t="shared" ca="1" si="211"/>
        <v>-3.3791586054986373</v>
      </c>
      <c r="H1613" s="6">
        <f t="shared" ca="1" si="206"/>
        <v>4.1956726980411831</v>
      </c>
      <c r="I1613" s="6">
        <f t="shared" ca="1" si="207"/>
        <v>0.98516284870439763</v>
      </c>
      <c r="J1613" s="6">
        <f t="shared" ca="1" si="205"/>
        <v>1.4837151295602369E-2</v>
      </c>
      <c r="K1613" s="8">
        <f t="shared" ca="1" si="208"/>
        <v>2.2014105856859505E-4</v>
      </c>
    </row>
    <row r="1614" spans="2:11">
      <c r="B1614" s="7">
        <v>1611</v>
      </c>
      <c r="C1614" s="6">
        <f t="shared" ca="1" si="204"/>
        <v>1</v>
      </c>
      <c r="D1614" s="6">
        <f t="shared" ca="1" si="204"/>
        <v>1</v>
      </c>
      <c r="E1614" s="6">
        <f t="shared" ca="1" si="209"/>
        <v>7.5800243064932813</v>
      </c>
      <c r="F1614" s="6">
        <f t="shared" ca="1" si="210"/>
        <v>7.610771555269082</v>
      </c>
      <c r="G1614" s="6">
        <f t="shared" ca="1" si="211"/>
        <v>-3.3739656025451765</v>
      </c>
      <c r="H1614" s="6">
        <f t="shared" ca="1" si="206"/>
        <v>11.816830259217188</v>
      </c>
      <c r="I1614" s="6">
        <f t="shared" ca="1" si="207"/>
        <v>0.99999262074327</v>
      </c>
      <c r="J1614" s="6">
        <f t="shared" ca="1" si="205"/>
        <v>7.3792567300001721E-6</v>
      </c>
      <c r="K1614" s="8">
        <f t="shared" ca="1" si="208"/>
        <v>5.4453429887252833E-11</v>
      </c>
    </row>
    <row r="1615" spans="2:11">
      <c r="B1615" s="7">
        <v>1612</v>
      </c>
      <c r="C1615" s="6">
        <f t="shared" ca="1" si="204"/>
        <v>1</v>
      </c>
      <c r="D1615" s="6">
        <f t="shared" ca="1" si="204"/>
        <v>1</v>
      </c>
      <c r="E1615" s="6">
        <f t="shared" ca="1" si="209"/>
        <v>7.5800268892331371</v>
      </c>
      <c r="F1615" s="6">
        <f t="shared" ca="1" si="210"/>
        <v>7.6107741380089378</v>
      </c>
      <c r="G1615" s="6">
        <f t="shared" ca="1" si="211"/>
        <v>-3.3739630198053212</v>
      </c>
      <c r="H1615" s="6">
        <f t="shared" ca="1" si="206"/>
        <v>11.816838007436752</v>
      </c>
      <c r="I1615" s="6">
        <f t="shared" ca="1" si="207"/>
        <v>0.99999262080044538</v>
      </c>
      <c r="J1615" s="6">
        <f t="shared" ca="1" si="205"/>
        <v>7.379199554624627E-6</v>
      </c>
      <c r="K1615" s="8">
        <f t="shared" ca="1" si="208"/>
        <v>5.4452586066972294E-11</v>
      </c>
    </row>
    <row r="1616" spans="2:11">
      <c r="B1616" s="7">
        <v>1613</v>
      </c>
      <c r="C1616" s="6">
        <f t="shared" ca="1" si="204"/>
        <v>0</v>
      </c>
      <c r="D1616" s="6">
        <f t="shared" ca="1" si="204"/>
        <v>1</v>
      </c>
      <c r="E1616" s="6">
        <f t="shared" ca="1" si="209"/>
        <v>7.5800294719529813</v>
      </c>
      <c r="F1616" s="6">
        <f t="shared" ca="1" si="210"/>
        <v>7.610776720728782</v>
      </c>
      <c r="G1616" s="6">
        <f t="shared" ca="1" si="211"/>
        <v>-3.373960437085477</v>
      </c>
      <c r="H1616" s="6">
        <f t="shared" ca="1" si="206"/>
        <v>4.2368162836433054</v>
      </c>
      <c r="I1616" s="6">
        <f t="shared" ca="1" si="207"/>
        <v>0.98575239364722655</v>
      </c>
      <c r="J1616" s="6">
        <f t="shared" ca="1" si="205"/>
        <v>1.4247606352773445E-2</v>
      </c>
      <c r="K1616" s="8">
        <f t="shared" ca="1" si="208"/>
        <v>2.0299428678359024E-4</v>
      </c>
    </row>
    <row r="1617" spans="2:11">
      <c r="B1617" s="7">
        <v>1614</v>
      </c>
      <c r="C1617" s="6">
        <f t="shared" ca="1" si="204"/>
        <v>0</v>
      </c>
      <c r="D1617" s="6">
        <f t="shared" ca="1" si="204"/>
        <v>0</v>
      </c>
      <c r="E1617" s="6">
        <f t="shared" ca="1" si="209"/>
        <v>7.5800294719529813</v>
      </c>
      <c r="F1617" s="6">
        <f t="shared" ca="1" si="210"/>
        <v>7.6157633829522524</v>
      </c>
      <c r="G1617" s="6">
        <f t="shared" ca="1" si="211"/>
        <v>-3.3689737748620061</v>
      </c>
      <c r="H1617" s="6">
        <f t="shared" ca="1" si="206"/>
        <v>-3.3689737748620061</v>
      </c>
      <c r="I1617" s="6">
        <f t="shared" ca="1" si="207"/>
        <v>3.3279308536980287E-2</v>
      </c>
      <c r="J1617" s="6">
        <f t="shared" ca="1" si="205"/>
        <v>-3.3279308536980287E-2</v>
      </c>
      <c r="K1617" s="8">
        <f t="shared" ca="1" si="208"/>
        <v>1.1075123766995289E-3</v>
      </c>
    </row>
    <row r="1618" spans="2:11">
      <c r="B1618" s="7">
        <v>1615</v>
      </c>
      <c r="C1618" s="6">
        <f t="shared" ca="1" si="204"/>
        <v>1</v>
      </c>
      <c r="D1618" s="6">
        <f t="shared" ca="1" si="204"/>
        <v>1</v>
      </c>
      <c r="E1618" s="6">
        <f t="shared" ca="1" si="209"/>
        <v>7.5800294719529813</v>
      </c>
      <c r="F1618" s="6">
        <f t="shared" ca="1" si="210"/>
        <v>7.6157633829522524</v>
      </c>
      <c r="G1618" s="6">
        <f t="shared" ca="1" si="211"/>
        <v>-3.3806215328499492</v>
      </c>
      <c r="H1618" s="6">
        <f t="shared" ca="1" si="206"/>
        <v>11.815171322055285</v>
      </c>
      <c r="I1618" s="6">
        <f t="shared" ca="1" si="207"/>
        <v>0.99999260849147753</v>
      </c>
      <c r="J1618" s="6">
        <f t="shared" ca="1" si="205"/>
        <v>7.3915085224696142E-6</v>
      </c>
      <c r="K1618" s="8">
        <f t="shared" ca="1" si="208"/>
        <v>5.4634398237740938E-11</v>
      </c>
    </row>
    <row r="1619" spans="2:11">
      <c r="B1619" s="7">
        <v>1616</v>
      </c>
      <c r="C1619" s="6">
        <f t="shared" ca="1" si="204"/>
        <v>0</v>
      </c>
      <c r="D1619" s="6">
        <f t="shared" ca="1" si="204"/>
        <v>1</v>
      </c>
      <c r="E1619" s="6">
        <f t="shared" ca="1" si="209"/>
        <v>7.5800320589809642</v>
      </c>
      <c r="F1619" s="6">
        <f t="shared" ca="1" si="210"/>
        <v>7.6157659699802354</v>
      </c>
      <c r="G1619" s="6">
        <f t="shared" ca="1" si="211"/>
        <v>-3.3806189458219662</v>
      </c>
      <c r="H1619" s="6">
        <f t="shared" ca="1" si="206"/>
        <v>4.2351470241582696</v>
      </c>
      <c r="I1619" s="6">
        <f t="shared" ca="1" si="207"/>
        <v>0.98572893052577315</v>
      </c>
      <c r="J1619" s="6">
        <f t="shared" ca="1" si="205"/>
        <v>1.427106947422685E-2</v>
      </c>
      <c r="K1619" s="8">
        <f t="shared" ca="1" si="208"/>
        <v>2.0366342393820941E-4</v>
      </c>
    </row>
    <row r="1620" spans="2:11">
      <c r="B1620" s="7">
        <v>1617</v>
      </c>
      <c r="C1620" s="6">
        <f t="shared" ca="1" si="204"/>
        <v>0</v>
      </c>
      <c r="D1620" s="6">
        <f t="shared" ca="1" si="204"/>
        <v>1</v>
      </c>
      <c r="E1620" s="6">
        <f t="shared" ca="1" si="209"/>
        <v>7.5800320589809642</v>
      </c>
      <c r="F1620" s="6">
        <f t="shared" ca="1" si="210"/>
        <v>7.6207608442962149</v>
      </c>
      <c r="G1620" s="6">
        <f t="shared" ca="1" si="211"/>
        <v>-3.3756240715059866</v>
      </c>
      <c r="H1620" s="6">
        <f t="shared" ca="1" si="206"/>
        <v>4.2451367727902287</v>
      </c>
      <c r="I1620" s="6">
        <f t="shared" ca="1" si="207"/>
        <v>0.9858687806171067</v>
      </c>
      <c r="J1620" s="6">
        <f t="shared" ca="1" si="205"/>
        <v>1.4131219382893301E-2</v>
      </c>
      <c r="K1620" s="8">
        <f t="shared" ca="1" si="208"/>
        <v>1.9969136124745932E-4</v>
      </c>
    </row>
    <row r="1621" spans="2:11">
      <c r="B1621" s="7">
        <v>1618</v>
      </c>
      <c r="C1621" s="6">
        <f t="shared" ca="1" si="204"/>
        <v>0</v>
      </c>
      <c r="D1621" s="6">
        <f t="shared" ca="1" si="204"/>
        <v>1</v>
      </c>
      <c r="E1621" s="6">
        <f t="shared" ca="1" si="209"/>
        <v>7.5800320589809642</v>
      </c>
      <c r="F1621" s="6">
        <f t="shared" ca="1" si="210"/>
        <v>7.6257067710802273</v>
      </c>
      <c r="G1621" s="6">
        <f t="shared" ca="1" si="211"/>
        <v>-3.3706781447219738</v>
      </c>
      <c r="H1621" s="6">
        <f t="shared" ca="1" si="206"/>
        <v>4.2550286263582535</v>
      </c>
      <c r="I1621" s="6">
        <f t="shared" ca="1" si="207"/>
        <v>0.98600592897934303</v>
      </c>
      <c r="J1621" s="6">
        <f t="shared" ca="1" si="205"/>
        <v>1.3994071020656973E-2</v>
      </c>
      <c r="K1621" s="8">
        <f t="shared" ca="1" si="208"/>
        <v>1.9583402373119128E-4</v>
      </c>
    </row>
    <row r="1622" spans="2:11">
      <c r="B1622" s="7">
        <v>1619</v>
      </c>
      <c r="C1622" s="6">
        <f t="shared" ca="1" si="204"/>
        <v>1</v>
      </c>
      <c r="D1622" s="6">
        <f t="shared" ca="1" si="204"/>
        <v>1</v>
      </c>
      <c r="E1622" s="6">
        <f t="shared" ca="1" si="209"/>
        <v>7.5800320589809642</v>
      </c>
      <c r="F1622" s="6">
        <f t="shared" ca="1" si="210"/>
        <v>7.6306046959374569</v>
      </c>
      <c r="G1622" s="6">
        <f t="shared" ca="1" si="211"/>
        <v>-3.3657802198647437</v>
      </c>
      <c r="H1622" s="6">
        <f t="shared" ca="1" si="206"/>
        <v>11.844856535053678</v>
      </c>
      <c r="I1622" s="6">
        <f t="shared" ca="1" si="207"/>
        <v>0.99999282468367645</v>
      </c>
      <c r="J1622" s="6">
        <f t="shared" ca="1" si="205"/>
        <v>7.1753163235488415E-6</v>
      </c>
      <c r="K1622" s="8">
        <f t="shared" ca="1" si="208"/>
        <v>5.1485164342986462E-11</v>
      </c>
    </row>
    <row r="1623" spans="2:11">
      <c r="B1623" s="7">
        <v>1620</v>
      </c>
      <c r="C1623" s="6">
        <f t="shared" ca="1" si="204"/>
        <v>0</v>
      </c>
      <c r="D1623" s="6">
        <f t="shared" ca="1" si="204"/>
        <v>1</v>
      </c>
      <c r="E1623" s="6">
        <f t="shared" ca="1" si="209"/>
        <v>7.5800345703416774</v>
      </c>
      <c r="F1623" s="6">
        <f t="shared" ca="1" si="210"/>
        <v>7.6306072072981701</v>
      </c>
      <c r="G1623" s="6">
        <f t="shared" ca="1" si="211"/>
        <v>-3.3657777085040306</v>
      </c>
      <c r="H1623" s="6">
        <f t="shared" ca="1" si="206"/>
        <v>4.2648294987941391</v>
      </c>
      <c r="I1623" s="6">
        <f t="shared" ca="1" si="207"/>
        <v>0.98614052156017762</v>
      </c>
      <c r="J1623" s="6">
        <f t="shared" ca="1" si="205"/>
        <v>1.3859478439822381E-2</v>
      </c>
      <c r="K1623" s="8">
        <f t="shared" ca="1" si="208"/>
        <v>1.9208514262390142E-4</v>
      </c>
    </row>
    <row r="1624" spans="2:11">
      <c r="B1624" s="7">
        <v>1621</v>
      </c>
      <c r="C1624" s="6">
        <f t="shared" ca="1" si="204"/>
        <v>1</v>
      </c>
      <c r="D1624" s="6">
        <f t="shared" ca="1" si="204"/>
        <v>1</v>
      </c>
      <c r="E1624" s="6">
        <f t="shared" ca="1" si="209"/>
        <v>7.5800345703416774</v>
      </c>
      <c r="F1624" s="6">
        <f t="shared" ca="1" si="210"/>
        <v>7.6354580247521078</v>
      </c>
      <c r="G1624" s="6">
        <f t="shared" ca="1" si="211"/>
        <v>-3.3609268910500929</v>
      </c>
      <c r="H1624" s="6">
        <f t="shared" ca="1" si="206"/>
        <v>11.854565704043692</v>
      </c>
      <c r="I1624" s="6">
        <f t="shared" ca="1" si="207"/>
        <v>0.99999289401243319</v>
      </c>
      <c r="J1624" s="6">
        <f t="shared" ca="1" si="205"/>
        <v>7.1059875668133543E-6</v>
      </c>
      <c r="K1624" s="8">
        <f t="shared" ca="1" si="208"/>
        <v>5.0495059299705977E-11</v>
      </c>
    </row>
    <row r="1625" spans="2:11">
      <c r="B1625" s="7">
        <v>1622</v>
      </c>
      <c r="C1625" s="6">
        <f t="shared" ca="1" si="204"/>
        <v>0</v>
      </c>
      <c r="D1625" s="6">
        <f t="shared" ca="1" si="204"/>
        <v>0</v>
      </c>
      <c r="E1625" s="6">
        <f t="shared" ca="1" si="209"/>
        <v>7.5800370574373259</v>
      </c>
      <c r="F1625" s="6">
        <f t="shared" ca="1" si="210"/>
        <v>7.6354605118477563</v>
      </c>
      <c r="G1625" s="6">
        <f t="shared" ca="1" si="211"/>
        <v>-3.3609244039544444</v>
      </c>
      <c r="H1625" s="6">
        <f t="shared" ca="1" si="206"/>
        <v>-3.3609244039544444</v>
      </c>
      <c r="I1625" s="6">
        <f t="shared" ca="1" si="207"/>
        <v>3.3539246390133941E-2</v>
      </c>
      <c r="J1625" s="6">
        <f t="shared" ca="1" si="205"/>
        <v>-3.3539246390133941E-2</v>
      </c>
      <c r="K1625" s="8">
        <f t="shared" ca="1" si="208"/>
        <v>1.1248810484181125E-3</v>
      </c>
    </row>
    <row r="1626" spans="2:11">
      <c r="B1626" s="7">
        <v>1623</v>
      </c>
      <c r="C1626" s="6">
        <f t="shared" ca="1" si="204"/>
        <v>1</v>
      </c>
      <c r="D1626" s="6">
        <f t="shared" ca="1" si="204"/>
        <v>1</v>
      </c>
      <c r="E1626" s="6">
        <f t="shared" ca="1" si="209"/>
        <v>7.5800370574373259</v>
      </c>
      <c r="F1626" s="6">
        <f t="shared" ca="1" si="210"/>
        <v>7.6354605118477563</v>
      </c>
      <c r="G1626" s="6">
        <f t="shared" ca="1" si="211"/>
        <v>-3.3726631401909914</v>
      </c>
      <c r="H1626" s="6">
        <f t="shared" ca="1" si="206"/>
        <v>11.84283442909409</v>
      </c>
      <c r="I1626" s="6">
        <f t="shared" ca="1" si="207"/>
        <v>0.99999281015985164</v>
      </c>
      <c r="J1626" s="6">
        <f t="shared" ca="1" si="205"/>
        <v>7.1898401483583285E-6</v>
      </c>
      <c r="K1626" s="8">
        <f t="shared" ca="1" si="208"/>
        <v>5.1693801358945309E-11</v>
      </c>
    </row>
    <row r="1627" spans="2:11">
      <c r="B1627" s="7">
        <v>1624</v>
      </c>
      <c r="C1627" s="6">
        <f t="shared" ca="1" si="204"/>
        <v>0</v>
      </c>
      <c r="D1627" s="6">
        <f t="shared" ca="1" si="204"/>
        <v>1</v>
      </c>
      <c r="E1627" s="6">
        <f t="shared" ca="1" si="209"/>
        <v>7.5800395738813782</v>
      </c>
      <c r="F1627" s="6">
        <f t="shared" ca="1" si="210"/>
        <v>7.6354630282918086</v>
      </c>
      <c r="G1627" s="6">
        <f t="shared" ca="1" si="211"/>
        <v>-3.3726606237469396</v>
      </c>
      <c r="H1627" s="6">
        <f t="shared" ca="1" si="206"/>
        <v>4.2628024045448694</v>
      </c>
      <c r="I1627" s="6">
        <f t="shared" ca="1" si="207"/>
        <v>0.98611278914633782</v>
      </c>
      <c r="J1627" s="6">
        <f t="shared" ca="1" si="205"/>
        <v>1.388721085366218E-2</v>
      </c>
      <c r="K1627" s="8">
        <f t="shared" ca="1" si="208"/>
        <v>1.9285462529407266E-4</v>
      </c>
    </row>
    <row r="1628" spans="2:11">
      <c r="B1628" s="7">
        <v>1625</v>
      </c>
      <c r="C1628" s="6">
        <f t="shared" ca="1" si="204"/>
        <v>0</v>
      </c>
      <c r="D1628" s="6">
        <f t="shared" ca="1" si="204"/>
        <v>0</v>
      </c>
      <c r="E1628" s="6">
        <f t="shared" ca="1" si="209"/>
        <v>7.5800395738813782</v>
      </c>
      <c r="F1628" s="6">
        <f t="shared" ca="1" si="210"/>
        <v>7.6403235520905906</v>
      </c>
      <c r="G1628" s="6">
        <f t="shared" ca="1" si="211"/>
        <v>-3.3678000999481581</v>
      </c>
      <c r="H1628" s="6">
        <f t="shared" ca="1" si="206"/>
        <v>-3.3678000999481581</v>
      </c>
      <c r="I1628" s="6">
        <f t="shared" ca="1" si="207"/>
        <v>3.3317088457753496E-2</v>
      </c>
      <c r="J1628" s="6">
        <f t="shared" ca="1" si="205"/>
        <v>-3.3317088457753496E-2</v>
      </c>
      <c r="K1628" s="8">
        <f t="shared" ca="1" si="208"/>
        <v>1.1100283833017713E-3</v>
      </c>
    </row>
    <row r="1629" spans="2:11">
      <c r="B1629" s="7">
        <v>1626</v>
      </c>
      <c r="C1629" s="6">
        <f t="shared" ca="1" si="204"/>
        <v>0</v>
      </c>
      <c r="D1629" s="6">
        <f t="shared" ca="1" si="204"/>
        <v>1</v>
      </c>
      <c r="E1629" s="6">
        <f t="shared" ca="1" si="209"/>
        <v>7.5800395738813782</v>
      </c>
      <c r="F1629" s="6">
        <f t="shared" ca="1" si="210"/>
        <v>7.6403235520905906</v>
      </c>
      <c r="G1629" s="6">
        <f t="shared" ca="1" si="211"/>
        <v>-3.3794610809083716</v>
      </c>
      <c r="H1629" s="6">
        <f t="shared" ca="1" si="206"/>
        <v>4.2608624711822189</v>
      </c>
      <c r="I1629" s="6">
        <f t="shared" ca="1" si="207"/>
        <v>0.98608619793993968</v>
      </c>
      <c r="J1629" s="6">
        <f t="shared" ca="1" si="205"/>
        <v>1.3913802060060321E-2</v>
      </c>
      <c r="K1629" s="8">
        <f t="shared" ca="1" si="208"/>
        <v>1.9359388776653882E-4</v>
      </c>
    </row>
    <row r="1630" spans="2:11">
      <c r="B1630" s="7">
        <v>1627</v>
      </c>
      <c r="C1630" s="6">
        <f t="shared" ca="1" si="204"/>
        <v>0</v>
      </c>
      <c r="D1630" s="6">
        <f t="shared" ca="1" si="204"/>
        <v>1</v>
      </c>
      <c r="E1630" s="6">
        <f t="shared" ca="1" si="209"/>
        <v>7.5800395738813782</v>
      </c>
      <c r="F1630" s="6">
        <f t="shared" ca="1" si="210"/>
        <v>7.6451933828116116</v>
      </c>
      <c r="G1630" s="6">
        <f t="shared" ca="1" si="211"/>
        <v>-3.3745912501873505</v>
      </c>
      <c r="H1630" s="6">
        <f t="shared" ca="1" si="206"/>
        <v>4.2706021326242611</v>
      </c>
      <c r="I1630" s="6">
        <f t="shared" ca="1" si="207"/>
        <v>0.98621919740969732</v>
      </c>
      <c r="J1630" s="6">
        <f t="shared" ca="1" si="205"/>
        <v>1.3780802590302677E-2</v>
      </c>
      <c r="K1630" s="8">
        <f t="shared" ca="1" si="208"/>
        <v>1.8991052003289297E-4</v>
      </c>
    </row>
    <row r="1631" spans="2:11">
      <c r="B1631" s="7">
        <v>1628</v>
      </c>
      <c r="C1631" s="6">
        <f t="shared" ca="1" si="204"/>
        <v>0</v>
      </c>
      <c r="D1631" s="6">
        <f t="shared" ca="1" si="204"/>
        <v>0</v>
      </c>
      <c r="E1631" s="6">
        <f t="shared" ca="1" si="209"/>
        <v>7.5800395738813782</v>
      </c>
      <c r="F1631" s="6">
        <f t="shared" ca="1" si="210"/>
        <v>7.6500166637182172</v>
      </c>
      <c r="G1631" s="6">
        <f t="shared" ca="1" si="211"/>
        <v>-3.3697679692807445</v>
      </c>
      <c r="H1631" s="6">
        <f t="shared" ca="1" si="206"/>
        <v>-3.3697679692807445</v>
      </c>
      <c r="I1631" s="6">
        <f t="shared" ca="1" si="207"/>
        <v>3.3253767344647828E-2</v>
      </c>
      <c r="J1631" s="6">
        <f t="shared" ca="1" si="205"/>
        <v>-3.3253767344647828E-2</v>
      </c>
      <c r="K1631" s="8">
        <f t="shared" ca="1" si="208"/>
        <v>1.1058130426119662E-3</v>
      </c>
    </row>
    <row r="1632" spans="2:11">
      <c r="B1632" s="7">
        <v>1629</v>
      </c>
      <c r="C1632" s="6">
        <f t="shared" ca="1" si="204"/>
        <v>1</v>
      </c>
      <c r="D1632" s="6">
        <f t="shared" ca="1" si="204"/>
        <v>1</v>
      </c>
      <c r="E1632" s="6">
        <f t="shared" ca="1" si="209"/>
        <v>7.5800395738813782</v>
      </c>
      <c r="F1632" s="6">
        <f t="shared" ca="1" si="210"/>
        <v>7.6500166637182172</v>
      </c>
      <c r="G1632" s="6">
        <f t="shared" ca="1" si="211"/>
        <v>-3.3814067878513714</v>
      </c>
      <c r="H1632" s="6">
        <f t="shared" ca="1" si="206"/>
        <v>11.848649449748223</v>
      </c>
      <c r="I1632" s="6">
        <f t="shared" ca="1" si="207"/>
        <v>0.99999285184729758</v>
      </c>
      <c r="J1632" s="6">
        <f t="shared" ca="1" si="205"/>
        <v>7.148152702418642E-6</v>
      </c>
      <c r="K1632" s="8">
        <f t="shared" ca="1" si="208"/>
        <v>5.1096087057094933E-11</v>
      </c>
    </row>
    <row r="1633" spans="2:11">
      <c r="B1633" s="7">
        <v>1630</v>
      </c>
      <c r="C1633" s="6">
        <f t="shared" ca="1" si="204"/>
        <v>0</v>
      </c>
      <c r="D1633" s="6">
        <f t="shared" ca="1" si="204"/>
        <v>1</v>
      </c>
      <c r="E1633" s="6">
        <f t="shared" ca="1" si="209"/>
        <v>7.5800420757348244</v>
      </c>
      <c r="F1633" s="6">
        <f t="shared" ca="1" si="210"/>
        <v>7.6500191655716634</v>
      </c>
      <c r="G1633" s="6">
        <f t="shared" ca="1" si="211"/>
        <v>-3.3814042859979256</v>
      </c>
      <c r="H1633" s="6">
        <f t="shared" ca="1" si="206"/>
        <v>4.2686148795737378</v>
      </c>
      <c r="I1633" s="6">
        <f t="shared" ca="1" si="207"/>
        <v>0.98619216275488764</v>
      </c>
      <c r="J1633" s="6">
        <f t="shared" ca="1" si="205"/>
        <v>1.3807837245112364E-2</v>
      </c>
      <c r="K1633" s="8">
        <f t="shared" ca="1" si="208"/>
        <v>1.9065636938751221E-4</v>
      </c>
    </row>
    <row r="1634" spans="2:11">
      <c r="B1634" s="7">
        <v>1631</v>
      </c>
      <c r="C1634" s="6">
        <f t="shared" ca="1" si="204"/>
        <v>0</v>
      </c>
      <c r="D1634" s="6">
        <f t="shared" ca="1" si="204"/>
        <v>0</v>
      </c>
      <c r="E1634" s="6">
        <f t="shared" ca="1" si="209"/>
        <v>7.5800420757348244</v>
      </c>
      <c r="F1634" s="6">
        <f t="shared" ca="1" si="210"/>
        <v>7.6548519086074531</v>
      </c>
      <c r="G1634" s="6">
        <f t="shared" ca="1" si="211"/>
        <v>-3.3765715429621364</v>
      </c>
      <c r="H1634" s="6">
        <f t="shared" ca="1" si="206"/>
        <v>-3.3765715429621364</v>
      </c>
      <c r="I1634" s="6">
        <f t="shared" ca="1" si="207"/>
        <v>3.3035739566315316E-2</v>
      </c>
      <c r="J1634" s="6">
        <f t="shared" ca="1" si="205"/>
        <v>-3.3035739566315316E-2</v>
      </c>
      <c r="K1634" s="8">
        <f t="shared" ca="1" si="208"/>
        <v>1.0913600886934113E-3</v>
      </c>
    </row>
    <row r="1635" spans="2:11">
      <c r="B1635" s="7">
        <v>1632</v>
      </c>
      <c r="C1635" s="6">
        <f t="shared" ca="1" si="204"/>
        <v>1</v>
      </c>
      <c r="D1635" s="6">
        <f t="shared" ca="1" si="204"/>
        <v>0</v>
      </c>
      <c r="E1635" s="6">
        <f t="shared" ca="1" si="209"/>
        <v>7.5800420757348244</v>
      </c>
      <c r="F1635" s="6">
        <f t="shared" ca="1" si="210"/>
        <v>7.6548519086074531</v>
      </c>
      <c r="G1635" s="6">
        <f t="shared" ca="1" si="211"/>
        <v>-3.3881340518103467</v>
      </c>
      <c r="H1635" s="6">
        <f t="shared" ca="1" si="206"/>
        <v>4.1919080239244781</v>
      </c>
      <c r="I1635" s="6">
        <f t="shared" ca="1" si="207"/>
        <v>0.98510771979755862</v>
      </c>
      <c r="J1635" s="6">
        <f t="shared" ca="1" si="205"/>
        <v>1.4892280202441377E-2</v>
      </c>
      <c r="K1635" s="8">
        <f t="shared" ca="1" si="208"/>
        <v>2.2178000962802739E-4</v>
      </c>
    </row>
    <row r="1636" spans="2:11">
      <c r="B1636" s="7">
        <v>1633</v>
      </c>
      <c r="C1636" s="6">
        <f t="shared" ca="1" si="204"/>
        <v>0</v>
      </c>
      <c r="D1636" s="6">
        <f t="shared" ca="1" si="204"/>
        <v>1</v>
      </c>
      <c r="E1636" s="6">
        <f t="shared" ca="1" si="209"/>
        <v>7.5852543738056788</v>
      </c>
      <c r="F1636" s="6">
        <f t="shared" ca="1" si="210"/>
        <v>7.6548519086074531</v>
      </c>
      <c r="G1636" s="6">
        <f t="shared" ca="1" si="211"/>
        <v>-3.3829217537394922</v>
      </c>
      <c r="H1636" s="6">
        <f t="shared" ca="1" si="206"/>
        <v>4.2719301548679613</v>
      </c>
      <c r="I1636" s="6">
        <f t="shared" ca="1" si="207"/>
        <v>0.98623723476712688</v>
      </c>
      <c r="J1636" s="6">
        <f t="shared" ca="1" si="205"/>
        <v>1.376276523287312E-2</v>
      </c>
      <c r="K1636" s="8">
        <f t="shared" ca="1" si="208"/>
        <v>1.8941370685518109E-4</v>
      </c>
    </row>
    <row r="1637" spans="2:11">
      <c r="B1637" s="7">
        <v>1634</v>
      </c>
      <c r="C1637" s="6">
        <f t="shared" ca="1" si="204"/>
        <v>0</v>
      </c>
      <c r="D1637" s="6">
        <f t="shared" ca="1" si="204"/>
        <v>1</v>
      </c>
      <c r="E1637" s="6">
        <f t="shared" ca="1" si="209"/>
        <v>7.5852543738056788</v>
      </c>
      <c r="F1637" s="6">
        <f t="shared" ca="1" si="210"/>
        <v>7.6596688764389587</v>
      </c>
      <c r="G1637" s="6">
        <f t="shared" ca="1" si="211"/>
        <v>-3.3781047859079867</v>
      </c>
      <c r="H1637" s="6">
        <f t="shared" ca="1" si="206"/>
        <v>4.2815640905309724</v>
      </c>
      <c r="I1637" s="6">
        <f t="shared" ca="1" si="207"/>
        <v>0.98636738886477604</v>
      </c>
      <c r="J1637" s="6">
        <f t="shared" ca="1" si="205"/>
        <v>1.363261113522396E-2</v>
      </c>
      <c r="K1637" s="8">
        <f t="shared" ca="1" si="208"/>
        <v>1.8584808636423229E-4</v>
      </c>
    </row>
    <row r="1638" spans="2:11">
      <c r="B1638" s="7">
        <v>1635</v>
      </c>
      <c r="C1638" s="6">
        <f t="shared" ca="1" si="204"/>
        <v>0</v>
      </c>
      <c r="D1638" s="6">
        <f t="shared" ca="1" si="204"/>
        <v>0</v>
      </c>
      <c r="E1638" s="6">
        <f t="shared" ca="1" si="209"/>
        <v>7.5852543738056788</v>
      </c>
      <c r="F1638" s="6">
        <f t="shared" ca="1" si="210"/>
        <v>7.6644402903362874</v>
      </c>
      <c r="G1638" s="6">
        <f t="shared" ca="1" si="211"/>
        <v>-3.3733333720106584</v>
      </c>
      <c r="H1638" s="6">
        <f t="shared" ca="1" si="206"/>
        <v>-3.3733333720106584</v>
      </c>
      <c r="I1638" s="6">
        <f t="shared" ca="1" si="207"/>
        <v>3.3139337488943092E-2</v>
      </c>
      <c r="J1638" s="6">
        <f t="shared" ca="1" si="205"/>
        <v>-3.3139337488943092E-2</v>
      </c>
      <c r="K1638" s="8">
        <f t="shared" ca="1" si="208"/>
        <v>1.098215689206069E-3</v>
      </c>
    </row>
    <row r="1639" spans="2:11">
      <c r="B1639" s="7">
        <v>1636</v>
      </c>
      <c r="C1639" s="6">
        <f t="shared" ca="1" si="204"/>
        <v>0</v>
      </c>
      <c r="D1639" s="6">
        <f t="shared" ca="1" si="204"/>
        <v>1</v>
      </c>
      <c r="E1639" s="6">
        <f t="shared" ca="1" si="209"/>
        <v>7.5852543738056788</v>
      </c>
      <c r="F1639" s="6">
        <f t="shared" ca="1" si="210"/>
        <v>7.6644402903362874</v>
      </c>
      <c r="G1639" s="6">
        <f t="shared" ca="1" si="211"/>
        <v>-3.3849321401317884</v>
      </c>
      <c r="H1639" s="6">
        <f t="shared" ca="1" si="206"/>
        <v>4.2795081502044994</v>
      </c>
      <c r="I1639" s="6">
        <f t="shared" ca="1" si="207"/>
        <v>0.98633971546030275</v>
      </c>
      <c r="J1639" s="6">
        <f t="shared" ca="1" si="205"/>
        <v>1.3660284539697254E-2</v>
      </c>
      <c r="K1639" s="8">
        <f t="shared" ca="1" si="208"/>
        <v>1.8660337370549182E-4</v>
      </c>
    </row>
    <row r="1640" spans="2:11">
      <c r="B1640" s="7">
        <v>1637</v>
      </c>
      <c r="C1640" s="6">
        <f t="shared" ca="1" si="204"/>
        <v>0</v>
      </c>
      <c r="D1640" s="6">
        <f t="shared" ca="1" si="204"/>
        <v>1</v>
      </c>
      <c r="E1640" s="6">
        <f t="shared" ca="1" si="209"/>
        <v>7.5852543738056788</v>
      </c>
      <c r="F1640" s="6">
        <f t="shared" ca="1" si="210"/>
        <v>7.6692213899251813</v>
      </c>
      <c r="G1640" s="6">
        <f t="shared" ca="1" si="211"/>
        <v>-3.3801510405428945</v>
      </c>
      <c r="H1640" s="6">
        <f t="shared" ca="1" si="206"/>
        <v>4.2890703493822873</v>
      </c>
      <c r="I1640" s="6">
        <f t="shared" ca="1" si="207"/>
        <v>0.98646795612582927</v>
      </c>
      <c r="J1640" s="6">
        <f t="shared" ca="1" si="205"/>
        <v>1.3532043874170729E-2</v>
      </c>
      <c r="K1640" s="8">
        <f t="shared" ca="1" si="208"/>
        <v>1.8311621141248156E-4</v>
      </c>
    </row>
    <row r="1641" spans="2:11">
      <c r="B1641" s="7">
        <v>1638</v>
      </c>
      <c r="C1641" s="6">
        <f t="shared" ca="1" si="204"/>
        <v>1</v>
      </c>
      <c r="D1641" s="6">
        <f t="shared" ca="1" si="204"/>
        <v>0</v>
      </c>
      <c r="E1641" s="6">
        <f t="shared" ca="1" si="209"/>
        <v>7.5852543738056788</v>
      </c>
      <c r="F1641" s="6">
        <f t="shared" ca="1" si="210"/>
        <v>7.6739576052811413</v>
      </c>
      <c r="G1641" s="6">
        <f t="shared" ca="1" si="211"/>
        <v>-3.3754148251869349</v>
      </c>
      <c r="H1641" s="6">
        <f t="shared" ca="1" si="206"/>
        <v>4.2098395486187439</v>
      </c>
      <c r="I1641" s="6">
        <f t="shared" ca="1" si="207"/>
        <v>0.98536850871619297</v>
      </c>
      <c r="J1641" s="6">
        <f t="shared" ca="1" si="205"/>
        <v>1.463149128380703E-2</v>
      </c>
      <c r="K1641" s="8">
        <f t="shared" ca="1" si="208"/>
        <v>2.1408053718812109E-4</v>
      </c>
    </row>
    <row r="1642" spans="2:11">
      <c r="B1642" s="7">
        <v>1639</v>
      </c>
      <c r="C1642" s="6">
        <f t="shared" ca="1" si="204"/>
        <v>0</v>
      </c>
      <c r="D1642" s="6">
        <f t="shared" ca="1" si="204"/>
        <v>1</v>
      </c>
      <c r="E1642" s="6">
        <f t="shared" ca="1" si="209"/>
        <v>7.5903753957550109</v>
      </c>
      <c r="F1642" s="6">
        <f t="shared" ca="1" si="210"/>
        <v>7.6739576052811413</v>
      </c>
      <c r="G1642" s="6">
        <f t="shared" ca="1" si="211"/>
        <v>-3.3702938032376024</v>
      </c>
      <c r="H1642" s="6">
        <f t="shared" ca="1" si="206"/>
        <v>4.3036638020435394</v>
      </c>
      <c r="I1642" s="6">
        <f t="shared" ca="1" si="207"/>
        <v>0.98666138642737544</v>
      </c>
      <c r="J1642" s="6">
        <f t="shared" ca="1" si="205"/>
        <v>1.3338613572624558E-2</v>
      </c>
      <c r="K1642" s="8">
        <f t="shared" ca="1" si="208"/>
        <v>1.7791861203980406E-4</v>
      </c>
    </row>
    <row r="1643" spans="2:11">
      <c r="B1643" s="7">
        <v>1640</v>
      </c>
      <c r="C1643" s="6">
        <f t="shared" ca="1" si="204"/>
        <v>1</v>
      </c>
      <c r="D1643" s="6">
        <f t="shared" ca="1" si="204"/>
        <v>0</v>
      </c>
      <c r="E1643" s="6">
        <f t="shared" ca="1" si="209"/>
        <v>7.5903753957550109</v>
      </c>
      <c r="F1643" s="6">
        <f t="shared" ca="1" si="210"/>
        <v>7.6786261200315602</v>
      </c>
      <c r="G1643" s="6">
        <f t="shared" ca="1" si="211"/>
        <v>-3.365625288487184</v>
      </c>
      <c r="H1643" s="6">
        <f t="shared" ca="1" si="206"/>
        <v>4.2247501072678268</v>
      </c>
      <c r="I1643" s="6">
        <f t="shared" ca="1" si="207"/>
        <v>0.9855819318427671</v>
      </c>
      <c r="J1643" s="6">
        <f t="shared" ca="1" si="205"/>
        <v>1.4418068157232899E-2</v>
      </c>
      <c r="K1643" s="8">
        <f t="shared" ca="1" si="208"/>
        <v>2.078806893866133E-4</v>
      </c>
    </row>
    <row r="1644" spans="2:11">
      <c r="B1644" s="7">
        <v>1641</v>
      </c>
      <c r="C1644" s="6">
        <f t="shared" ca="1" si="204"/>
        <v>1</v>
      </c>
      <c r="D1644" s="6">
        <f t="shared" ca="1" si="204"/>
        <v>0</v>
      </c>
      <c r="E1644" s="6">
        <f t="shared" ca="1" si="209"/>
        <v>7.5954217196100426</v>
      </c>
      <c r="F1644" s="6">
        <f t="shared" ca="1" si="210"/>
        <v>7.6786261200315602</v>
      </c>
      <c r="G1644" s="6">
        <f t="shared" ca="1" si="211"/>
        <v>-3.3605789646321527</v>
      </c>
      <c r="H1644" s="6">
        <f t="shared" ca="1" si="206"/>
        <v>4.2348427549778904</v>
      </c>
      <c r="I1644" s="6">
        <f t="shared" ca="1" si="207"/>
        <v>0.98572464961501138</v>
      </c>
      <c r="J1644" s="6">
        <f t="shared" ca="1" si="205"/>
        <v>1.4275350384988617E-2</v>
      </c>
      <c r="K1644" s="8">
        <f t="shared" ca="1" si="208"/>
        <v>2.0378562861419463E-4</v>
      </c>
    </row>
    <row r="1645" spans="2:11">
      <c r="B1645" s="7">
        <v>1642</v>
      </c>
      <c r="C1645" s="6">
        <f t="shared" ca="1" si="204"/>
        <v>0</v>
      </c>
      <c r="D1645" s="6">
        <f t="shared" ca="1" si="204"/>
        <v>0</v>
      </c>
      <c r="E1645" s="6">
        <f t="shared" ca="1" si="209"/>
        <v>7.600418092244789</v>
      </c>
      <c r="F1645" s="6">
        <f t="shared" ca="1" si="210"/>
        <v>7.6786261200315602</v>
      </c>
      <c r="G1645" s="6">
        <f t="shared" ca="1" si="211"/>
        <v>-3.3555825919974067</v>
      </c>
      <c r="H1645" s="6">
        <f t="shared" ca="1" si="206"/>
        <v>-3.3555825919974067</v>
      </c>
      <c r="I1645" s="6">
        <f t="shared" ca="1" si="207"/>
        <v>3.3712829947801171E-2</v>
      </c>
      <c r="J1645" s="6">
        <f t="shared" ca="1" si="205"/>
        <v>-3.3712829947801171E-2</v>
      </c>
      <c r="K1645" s="8">
        <f t="shared" ca="1" si="208"/>
        <v>1.1365549030893595E-3</v>
      </c>
    </row>
    <row r="1646" spans="2:11">
      <c r="B1646" s="7">
        <v>1643</v>
      </c>
      <c r="C1646" s="6">
        <f t="shared" ca="1" si="204"/>
        <v>1</v>
      </c>
      <c r="D1646" s="6">
        <f t="shared" ca="1" si="204"/>
        <v>0</v>
      </c>
      <c r="E1646" s="6">
        <f t="shared" ca="1" si="209"/>
        <v>7.600418092244789</v>
      </c>
      <c r="F1646" s="6">
        <f t="shared" ca="1" si="210"/>
        <v>7.6786261200315602</v>
      </c>
      <c r="G1646" s="6">
        <f t="shared" ca="1" si="211"/>
        <v>-3.367382082479137</v>
      </c>
      <c r="H1646" s="6">
        <f t="shared" ca="1" si="206"/>
        <v>4.2330360097656516</v>
      </c>
      <c r="I1646" s="6">
        <f t="shared" ca="1" si="207"/>
        <v>0.98569920355871365</v>
      </c>
      <c r="J1646" s="6">
        <f t="shared" ca="1" si="205"/>
        <v>1.4300796441286345E-2</v>
      </c>
      <c r="K1646" s="8">
        <f t="shared" ca="1" si="208"/>
        <v>2.0451277885510821E-4</v>
      </c>
    </row>
    <row r="1647" spans="2:11">
      <c r="B1647" s="7">
        <v>1644</v>
      </c>
      <c r="C1647" s="6">
        <f t="shared" ca="1" si="204"/>
        <v>1</v>
      </c>
      <c r="D1647" s="6">
        <f t="shared" ca="1" si="204"/>
        <v>0</v>
      </c>
      <c r="E1647" s="6">
        <f t="shared" ca="1" si="209"/>
        <v>7.6054233709992394</v>
      </c>
      <c r="F1647" s="6">
        <f t="shared" ca="1" si="210"/>
        <v>7.6786261200315602</v>
      </c>
      <c r="G1647" s="6">
        <f t="shared" ca="1" si="211"/>
        <v>-3.3623768037246866</v>
      </c>
      <c r="H1647" s="6">
        <f t="shared" ca="1" si="206"/>
        <v>4.2430465672745523</v>
      </c>
      <c r="I1647" s="6">
        <f t="shared" ca="1" si="207"/>
        <v>0.98583963126793017</v>
      </c>
      <c r="J1647" s="6">
        <f t="shared" ca="1" si="205"/>
        <v>1.4160368732069828E-2</v>
      </c>
      <c r="K1647" s="8">
        <f t="shared" ca="1" si="208"/>
        <v>2.0051604262818085E-4</v>
      </c>
    </row>
    <row r="1648" spans="2:11">
      <c r="B1648" s="7">
        <v>1645</v>
      </c>
      <c r="C1648" s="6">
        <f t="shared" ca="1" si="204"/>
        <v>0</v>
      </c>
      <c r="D1648" s="6">
        <f t="shared" ca="1" si="204"/>
        <v>1</v>
      </c>
      <c r="E1648" s="6">
        <f t="shared" ca="1" si="209"/>
        <v>7.6103795000554637</v>
      </c>
      <c r="F1648" s="6">
        <f t="shared" ca="1" si="210"/>
        <v>7.6786261200315602</v>
      </c>
      <c r="G1648" s="6">
        <f t="shared" ca="1" si="211"/>
        <v>-3.3574206746684623</v>
      </c>
      <c r="H1648" s="6">
        <f t="shared" ca="1" si="206"/>
        <v>4.3212054453630984</v>
      </c>
      <c r="I1648" s="6">
        <f t="shared" ca="1" si="207"/>
        <v>0.98689028668966094</v>
      </c>
      <c r="J1648" s="6">
        <f t="shared" ca="1" si="205"/>
        <v>1.3109713310339055E-2</v>
      </c>
      <c r="K1648" s="8">
        <f t="shared" ca="1" si="208"/>
        <v>1.7186458307928099E-4</v>
      </c>
    </row>
    <row r="1649" spans="2:11">
      <c r="B1649" s="7">
        <v>1646</v>
      </c>
      <c r="C1649" s="6">
        <f t="shared" ca="1" si="204"/>
        <v>1</v>
      </c>
      <c r="D1649" s="6">
        <f t="shared" ca="1" si="204"/>
        <v>0</v>
      </c>
      <c r="E1649" s="6">
        <f t="shared" ca="1" si="209"/>
        <v>7.6103795000554637</v>
      </c>
      <c r="F1649" s="6">
        <f t="shared" ca="1" si="210"/>
        <v>7.6832145196901784</v>
      </c>
      <c r="G1649" s="6">
        <f t="shared" ca="1" si="211"/>
        <v>-3.3528322750098436</v>
      </c>
      <c r="H1649" s="6">
        <f t="shared" ca="1" si="206"/>
        <v>4.2575472250456201</v>
      </c>
      <c r="I1649" s="6">
        <f t="shared" ca="1" si="207"/>
        <v>0.98604063869601954</v>
      </c>
      <c r="J1649" s="6">
        <f t="shared" ca="1" si="205"/>
        <v>1.3959361303980455E-2</v>
      </c>
      <c r="K1649" s="8">
        <f t="shared" ca="1" si="208"/>
        <v>1.9486376801506692E-4</v>
      </c>
    </row>
    <row r="1650" spans="2:11">
      <c r="B1650" s="7">
        <v>1647</v>
      </c>
      <c r="C1650" s="6">
        <f t="shared" ca="1" si="204"/>
        <v>1</v>
      </c>
      <c r="D1650" s="6">
        <f t="shared" ca="1" si="204"/>
        <v>1</v>
      </c>
      <c r="E1650" s="6">
        <f t="shared" ca="1" si="209"/>
        <v>7.6152652765118569</v>
      </c>
      <c r="F1650" s="6">
        <f t="shared" ca="1" si="210"/>
        <v>7.6832145196901784</v>
      </c>
      <c r="G1650" s="6">
        <f t="shared" ca="1" si="211"/>
        <v>-3.3479464985534504</v>
      </c>
      <c r="H1650" s="6">
        <f t="shared" ca="1" si="206"/>
        <v>11.950533297648583</v>
      </c>
      <c r="I1650" s="6">
        <f t="shared" ca="1" si="207"/>
        <v>0.99999354425259523</v>
      </c>
      <c r="J1650" s="6">
        <f t="shared" ca="1" si="205"/>
        <v>6.4557474047655106E-6</v>
      </c>
      <c r="K1650" s="8">
        <f t="shared" ca="1" si="208"/>
        <v>4.1676674554136627E-11</v>
      </c>
    </row>
    <row r="1651" spans="2:11">
      <c r="B1651" s="7">
        <v>1648</v>
      </c>
      <c r="C1651" s="6">
        <f t="shared" ca="1" si="204"/>
        <v>1</v>
      </c>
      <c r="D1651" s="6">
        <f t="shared" ca="1" si="204"/>
        <v>0</v>
      </c>
      <c r="E1651" s="6">
        <f t="shared" ca="1" si="209"/>
        <v>7.615267536023449</v>
      </c>
      <c r="F1651" s="6">
        <f t="shared" ca="1" si="210"/>
        <v>7.6832167792017705</v>
      </c>
      <c r="G1651" s="6">
        <f t="shared" ca="1" si="211"/>
        <v>-3.3479442390418588</v>
      </c>
      <c r="H1651" s="6">
        <f t="shared" ca="1" si="206"/>
        <v>4.2673232969815906</v>
      </c>
      <c r="I1651" s="6">
        <f t="shared" ca="1" si="207"/>
        <v>0.98617456399228898</v>
      </c>
      <c r="J1651" s="6">
        <f t="shared" ca="1" si="205"/>
        <v>1.3825436007711023E-2</v>
      </c>
      <c r="K1651" s="8">
        <f t="shared" ca="1" si="208"/>
        <v>1.9114268080331251E-4</v>
      </c>
    </row>
    <row r="1652" spans="2:11">
      <c r="B1652" s="7">
        <v>1649</v>
      </c>
      <c r="C1652" s="6">
        <f t="shared" ca="1" si="204"/>
        <v>1</v>
      </c>
      <c r="D1652" s="6">
        <f t="shared" ca="1" si="204"/>
        <v>0</v>
      </c>
      <c r="E1652" s="6">
        <f t="shared" ca="1" si="209"/>
        <v>7.6201064386261477</v>
      </c>
      <c r="F1652" s="6">
        <f t="shared" ca="1" si="210"/>
        <v>7.6832167792017705</v>
      </c>
      <c r="G1652" s="6">
        <f t="shared" ca="1" si="211"/>
        <v>-3.3431053364391601</v>
      </c>
      <c r="H1652" s="6">
        <f t="shared" ca="1" si="206"/>
        <v>4.277001102186988</v>
      </c>
      <c r="I1652" s="6">
        <f t="shared" ca="1" si="207"/>
        <v>0.98630589507594379</v>
      </c>
      <c r="J1652" s="6">
        <f t="shared" ca="1" si="205"/>
        <v>1.3694104924056205E-2</v>
      </c>
      <c r="K1652" s="8">
        <f t="shared" ca="1" si="208"/>
        <v>1.8752850967106041E-4</v>
      </c>
    </row>
    <row r="1653" spans="2:11">
      <c r="B1653" s="7">
        <v>1650</v>
      </c>
      <c r="C1653" s="6">
        <f t="shared" ca="1" si="204"/>
        <v>1</v>
      </c>
      <c r="D1653" s="6">
        <f t="shared" ca="1" si="204"/>
        <v>1</v>
      </c>
      <c r="E1653" s="6">
        <f t="shared" ca="1" si="209"/>
        <v>7.6248993753495675</v>
      </c>
      <c r="F1653" s="6">
        <f t="shared" ca="1" si="210"/>
        <v>7.6832167792017705</v>
      </c>
      <c r="G1653" s="6">
        <f t="shared" ca="1" si="211"/>
        <v>-3.3383123997157402</v>
      </c>
      <c r="H1653" s="6">
        <f t="shared" ca="1" si="206"/>
        <v>11.969803754835599</v>
      </c>
      <c r="I1653" s="6">
        <f t="shared" ca="1" si="207"/>
        <v>0.99999366746600904</v>
      </c>
      <c r="J1653" s="6">
        <f t="shared" ca="1" si="205"/>
        <v>6.3325339909603429E-6</v>
      </c>
      <c r="K1653" s="8">
        <f t="shared" ca="1" si="208"/>
        <v>4.0100986746668128E-11</v>
      </c>
    </row>
    <row r="1654" spans="2:11">
      <c r="B1654" s="7">
        <v>1651</v>
      </c>
      <c r="C1654" s="6">
        <f t="shared" ca="1" si="204"/>
        <v>0</v>
      </c>
      <c r="D1654" s="6">
        <f t="shared" ca="1" si="204"/>
        <v>1</v>
      </c>
      <c r="E1654" s="6">
        <f t="shared" ca="1" si="209"/>
        <v>7.6249015917364646</v>
      </c>
      <c r="F1654" s="6">
        <f t="shared" ca="1" si="210"/>
        <v>7.6832189955886676</v>
      </c>
      <c r="G1654" s="6">
        <f t="shared" ca="1" si="211"/>
        <v>-3.3383101833288436</v>
      </c>
      <c r="H1654" s="6">
        <f t="shared" ca="1" si="206"/>
        <v>4.3449088122598241</v>
      </c>
      <c r="I1654" s="6">
        <f t="shared" ca="1" si="207"/>
        <v>0.9871934443468855</v>
      </c>
      <c r="J1654" s="6">
        <f t="shared" ca="1" si="205"/>
        <v>1.2806555653114504E-2</v>
      </c>
      <c r="K1654" s="8">
        <f t="shared" ca="1" si="208"/>
        <v>1.6400786769631907E-4</v>
      </c>
    </row>
    <row r="1655" spans="2:11">
      <c r="B1655" s="7">
        <v>1652</v>
      </c>
      <c r="C1655" s="6">
        <f t="shared" ca="1" si="204"/>
        <v>1</v>
      </c>
      <c r="D1655" s="6">
        <f t="shared" ca="1" si="204"/>
        <v>1</v>
      </c>
      <c r="E1655" s="6">
        <f t="shared" ca="1" si="209"/>
        <v>7.6249015917364646</v>
      </c>
      <c r="F1655" s="6">
        <f t="shared" ca="1" si="210"/>
        <v>7.6877012900672579</v>
      </c>
      <c r="G1655" s="6">
        <f t="shared" ca="1" si="211"/>
        <v>-3.3338278888502533</v>
      </c>
      <c r="H1655" s="6">
        <f t="shared" ca="1" si="206"/>
        <v>11.97877499295347</v>
      </c>
      <c r="I1655" s="6">
        <f t="shared" ca="1" si="207"/>
        <v>0.99999372402225373</v>
      </c>
      <c r="J1655" s="6">
        <f t="shared" ca="1" si="205"/>
        <v>6.275977746272865E-6</v>
      </c>
      <c r="K1655" s="8">
        <f t="shared" ca="1" si="208"/>
        <v>3.9387896671712229E-11</v>
      </c>
    </row>
    <row r="1656" spans="2:11">
      <c r="B1656" s="7">
        <v>1653</v>
      </c>
      <c r="C1656" s="6">
        <f t="shared" ca="1" si="204"/>
        <v>0</v>
      </c>
      <c r="D1656" s="6">
        <f t="shared" ca="1" si="204"/>
        <v>0</v>
      </c>
      <c r="E1656" s="6">
        <f t="shared" ca="1" si="209"/>
        <v>7.6249037883286759</v>
      </c>
      <c r="F1656" s="6">
        <f t="shared" ca="1" si="210"/>
        <v>7.6877034866594691</v>
      </c>
      <c r="G1656" s="6">
        <f t="shared" ca="1" si="211"/>
        <v>-3.333825692258042</v>
      </c>
      <c r="H1656" s="6">
        <f t="shared" ca="1" si="206"/>
        <v>-3.333825692258042</v>
      </c>
      <c r="I1656" s="6">
        <f t="shared" ca="1" si="207"/>
        <v>3.4428824189547361E-2</v>
      </c>
      <c r="J1656" s="6">
        <f t="shared" ca="1" si="205"/>
        <v>-3.4428824189547361E-2</v>
      </c>
      <c r="K1656" s="8">
        <f t="shared" ca="1" si="208"/>
        <v>1.1853439350747615E-3</v>
      </c>
    </row>
    <row r="1657" spans="2:11">
      <c r="B1657" s="7">
        <v>1654</v>
      </c>
      <c r="C1657" s="6">
        <f t="shared" ca="1" si="204"/>
        <v>1</v>
      </c>
      <c r="D1657" s="6">
        <f t="shared" ca="1" si="204"/>
        <v>1</v>
      </c>
      <c r="E1657" s="6">
        <f t="shared" ca="1" si="209"/>
        <v>7.6249037883286759</v>
      </c>
      <c r="F1657" s="6">
        <f t="shared" ca="1" si="210"/>
        <v>7.6877034866594691</v>
      </c>
      <c r="G1657" s="6">
        <f t="shared" ca="1" si="211"/>
        <v>-3.3458757807243837</v>
      </c>
      <c r="H1657" s="6">
        <f t="shared" ca="1" si="206"/>
        <v>11.966731494263762</v>
      </c>
      <c r="I1657" s="6">
        <f t="shared" ca="1" si="207"/>
        <v>0.99999364798102208</v>
      </c>
      <c r="J1657" s="6">
        <f t="shared" ca="1" si="205"/>
        <v>6.3520189779175951E-6</v>
      </c>
      <c r="K1657" s="8">
        <f t="shared" ca="1" si="208"/>
        <v>4.0348145095825291E-11</v>
      </c>
    </row>
    <row r="1658" spans="2:11">
      <c r="B1658" s="7">
        <v>1655</v>
      </c>
      <c r="C1658" s="6">
        <f t="shared" ref="C1658:D1721" ca="1" si="212">IF(RAND()&lt;0.5, 0, 1)</f>
        <v>1</v>
      </c>
      <c r="D1658" s="6">
        <f t="shared" ca="1" si="212"/>
        <v>1</v>
      </c>
      <c r="E1658" s="6">
        <f t="shared" ca="1" si="209"/>
        <v>7.6249060115353178</v>
      </c>
      <c r="F1658" s="6">
        <f t="shared" ca="1" si="210"/>
        <v>7.687705709866111</v>
      </c>
      <c r="G1658" s="6">
        <f t="shared" ca="1" si="211"/>
        <v>-3.3458735575177414</v>
      </c>
      <c r="H1658" s="6">
        <f t="shared" ca="1" si="206"/>
        <v>11.966738163883686</v>
      </c>
      <c r="I1658" s="6">
        <f t="shared" ca="1" si="207"/>
        <v>0.99999364802338719</v>
      </c>
      <c r="J1658" s="6">
        <f t="shared" ca="1" si="205"/>
        <v>6.3519766128061761E-6</v>
      </c>
      <c r="K1658" s="8">
        <f t="shared" ca="1" si="208"/>
        <v>4.0347606889636622E-11</v>
      </c>
    </row>
    <row r="1659" spans="2:11">
      <c r="B1659" s="7">
        <v>1656</v>
      </c>
      <c r="C1659" s="6">
        <f t="shared" ca="1" si="212"/>
        <v>1</v>
      </c>
      <c r="D1659" s="6">
        <f t="shared" ca="1" si="212"/>
        <v>0</v>
      </c>
      <c r="E1659" s="6">
        <f t="shared" ca="1" si="209"/>
        <v>7.6249082347271324</v>
      </c>
      <c r="F1659" s="6">
        <f t="shared" ca="1" si="210"/>
        <v>7.6877079330579257</v>
      </c>
      <c r="G1659" s="6">
        <f t="shared" ca="1" si="211"/>
        <v>-3.3458713343259268</v>
      </c>
      <c r="H1659" s="6">
        <f t="shared" ca="1" si="206"/>
        <v>4.2790369004012057</v>
      </c>
      <c r="I1659" s="6">
        <f t="shared" ca="1" si="207"/>
        <v>0.98633336453526854</v>
      </c>
      <c r="J1659" s="6">
        <f t="shared" ca="1" si="205"/>
        <v>1.3666635464731458E-2</v>
      </c>
      <c r="K1659" s="8">
        <f t="shared" ca="1" si="208"/>
        <v>1.8677692492585565E-4</v>
      </c>
    </row>
    <row r="1660" spans="2:11">
      <c r="B1660" s="7">
        <v>1657</v>
      </c>
      <c r="C1660" s="6">
        <f t="shared" ca="1" si="212"/>
        <v>0</v>
      </c>
      <c r="D1660" s="6">
        <f t="shared" ca="1" si="212"/>
        <v>0</v>
      </c>
      <c r="E1660" s="6">
        <f t="shared" ca="1" si="209"/>
        <v>7.6296915571397887</v>
      </c>
      <c r="F1660" s="6">
        <f t="shared" ca="1" si="210"/>
        <v>7.6877079330579257</v>
      </c>
      <c r="G1660" s="6">
        <f t="shared" ca="1" si="211"/>
        <v>-3.3410880119132709</v>
      </c>
      <c r="H1660" s="6">
        <f t="shared" ca="1" si="206"/>
        <v>-3.3410880119132709</v>
      </c>
      <c r="I1660" s="6">
        <f t="shared" ca="1" si="207"/>
        <v>3.4188214000528364E-2</v>
      </c>
      <c r="J1660" s="6">
        <f t="shared" ca="1" si="205"/>
        <v>-3.4188214000528364E-2</v>
      </c>
      <c r="K1660" s="8">
        <f t="shared" ca="1" si="208"/>
        <v>1.1688339765459235E-3</v>
      </c>
    </row>
    <row r="1661" spans="2:11">
      <c r="B1661" s="7">
        <v>1658</v>
      </c>
      <c r="C1661" s="6">
        <f t="shared" ca="1" si="212"/>
        <v>1</v>
      </c>
      <c r="D1661" s="6">
        <f t="shared" ca="1" si="212"/>
        <v>1</v>
      </c>
      <c r="E1661" s="6">
        <f t="shared" ca="1" si="209"/>
        <v>7.6296915571397887</v>
      </c>
      <c r="F1661" s="6">
        <f t="shared" ca="1" si="210"/>
        <v>7.6877079330579257</v>
      </c>
      <c r="G1661" s="6">
        <f t="shared" ca="1" si="211"/>
        <v>-3.3530538868134556</v>
      </c>
      <c r="H1661" s="6">
        <f t="shared" ca="1" si="206"/>
        <v>11.96434560338426</v>
      </c>
      <c r="I1661" s="6">
        <f t="shared" ca="1" si="207"/>
        <v>0.99999363280780074</v>
      </c>
      <c r="J1661" s="6">
        <f t="shared" ca="1" si="205"/>
        <v>6.3671921992636271E-6</v>
      </c>
      <c r="K1661" s="8">
        <f t="shared" ca="1" si="208"/>
        <v>4.0541136502363588E-11</v>
      </c>
    </row>
    <row r="1662" spans="2:11">
      <c r="B1662" s="7">
        <v>1659</v>
      </c>
      <c r="C1662" s="6">
        <f t="shared" ca="1" si="212"/>
        <v>1</v>
      </c>
      <c r="D1662" s="6">
        <f t="shared" ca="1" si="212"/>
        <v>1</v>
      </c>
      <c r="E1662" s="6">
        <f t="shared" ca="1" si="209"/>
        <v>7.6296937856570581</v>
      </c>
      <c r="F1662" s="6">
        <f t="shared" ca="1" si="210"/>
        <v>7.687710161575195</v>
      </c>
      <c r="G1662" s="6">
        <f t="shared" ca="1" si="211"/>
        <v>-3.3530516582961858</v>
      </c>
      <c r="H1662" s="6">
        <f t="shared" ca="1" si="206"/>
        <v>11.964352288936068</v>
      </c>
      <c r="I1662" s="6">
        <f t="shared" ca="1" si="207"/>
        <v>0.99999363285036846</v>
      </c>
      <c r="J1662" s="6">
        <f t="shared" ca="1" si="205"/>
        <v>6.3671496315365061E-6</v>
      </c>
      <c r="K1662" s="8">
        <f t="shared" ca="1" si="208"/>
        <v>4.0540594430375465E-11</v>
      </c>
    </row>
    <row r="1663" spans="2:11">
      <c r="B1663" s="7">
        <v>1660</v>
      </c>
      <c r="C1663" s="6">
        <f t="shared" ca="1" si="212"/>
        <v>1</v>
      </c>
      <c r="D1663" s="6">
        <f t="shared" ca="1" si="212"/>
        <v>0</v>
      </c>
      <c r="E1663" s="6">
        <f t="shared" ca="1" si="209"/>
        <v>7.6296960141594292</v>
      </c>
      <c r="F1663" s="6">
        <f t="shared" ca="1" si="210"/>
        <v>7.6877123900775661</v>
      </c>
      <c r="G1663" s="6">
        <f t="shared" ca="1" si="211"/>
        <v>-3.3530494297938147</v>
      </c>
      <c r="H1663" s="6">
        <f t="shared" ca="1" si="206"/>
        <v>4.276646584365615</v>
      </c>
      <c r="I1663" s="6">
        <f t="shared" ca="1" si="207"/>
        <v>0.98630110592828046</v>
      </c>
      <c r="J1663" s="6">
        <f t="shared" ca="1" si="205"/>
        <v>1.3698894071719536E-2</v>
      </c>
      <c r="K1663" s="8">
        <f t="shared" ca="1" si="208"/>
        <v>1.8765969878819266E-4</v>
      </c>
    </row>
    <row r="1664" spans="2:11">
      <c r="B1664" s="7">
        <v>1661</v>
      </c>
      <c r="C1664" s="6">
        <f t="shared" ca="1" si="212"/>
        <v>1</v>
      </c>
      <c r="D1664" s="6">
        <f t="shared" ca="1" si="212"/>
        <v>1</v>
      </c>
      <c r="E1664" s="6">
        <f t="shared" ca="1" si="209"/>
        <v>7.6344906270845314</v>
      </c>
      <c r="F1664" s="6">
        <f t="shared" ca="1" si="210"/>
        <v>7.6877123900775661</v>
      </c>
      <c r="G1664" s="6">
        <f t="shared" ca="1" si="211"/>
        <v>-3.348254816868713</v>
      </c>
      <c r="H1664" s="6">
        <f t="shared" ca="1" si="206"/>
        <v>11.973948200293385</v>
      </c>
      <c r="I1664" s="6">
        <f t="shared" ca="1" si="207"/>
        <v>0.99999369365637558</v>
      </c>
      <c r="J1664" s="6">
        <f t="shared" ca="1" si="205"/>
        <v>6.3063436244181759E-6</v>
      </c>
      <c r="K1664" s="8">
        <f t="shared" ca="1" si="208"/>
        <v>3.9769969909239776E-11</v>
      </c>
    </row>
    <row r="1665" spans="2:11">
      <c r="B1665" s="7">
        <v>1662</v>
      </c>
      <c r="C1665" s="6">
        <f t="shared" ca="1" si="212"/>
        <v>1</v>
      </c>
      <c r="D1665" s="6">
        <f t="shared" ca="1" si="212"/>
        <v>0</v>
      </c>
      <c r="E1665" s="6">
        <f t="shared" ca="1" si="209"/>
        <v>7.6344928343048002</v>
      </c>
      <c r="F1665" s="6">
        <f t="shared" ca="1" si="210"/>
        <v>7.6877145972978349</v>
      </c>
      <c r="G1665" s="6">
        <f t="shared" ca="1" si="211"/>
        <v>-3.3482526096484446</v>
      </c>
      <c r="H1665" s="6">
        <f t="shared" ca="1" si="206"/>
        <v>4.2862402246563551</v>
      </c>
      <c r="I1665" s="6">
        <f t="shared" ca="1" si="207"/>
        <v>0.98643012493617988</v>
      </c>
      <c r="J1665" s="6">
        <f t="shared" ca="1" si="205"/>
        <v>1.3569875063820125E-2</v>
      </c>
      <c r="K1665" s="8">
        <f t="shared" ca="1" si="208"/>
        <v>1.8414150924768723E-4</v>
      </c>
    </row>
    <row r="1666" spans="2:11">
      <c r="B1666" s="7">
        <v>1663</v>
      </c>
      <c r="C1666" s="6">
        <f t="shared" ca="1" si="212"/>
        <v>0</v>
      </c>
      <c r="D1666" s="6">
        <f t="shared" ca="1" si="212"/>
        <v>0</v>
      </c>
      <c r="E1666" s="6">
        <f t="shared" ca="1" si="209"/>
        <v>7.6392422905771369</v>
      </c>
      <c r="F1666" s="6">
        <f t="shared" ca="1" si="210"/>
        <v>7.6877145972978349</v>
      </c>
      <c r="G1666" s="6">
        <f t="shared" ca="1" si="211"/>
        <v>-3.3435031533761075</v>
      </c>
      <c r="H1666" s="6">
        <f t="shared" ca="1" si="206"/>
        <v>-3.3435031533761075</v>
      </c>
      <c r="I1666" s="6">
        <f t="shared" ca="1" si="207"/>
        <v>3.4108557179506373E-2</v>
      </c>
      <c r="J1666" s="6">
        <f t="shared" ca="1" si="205"/>
        <v>-3.4108557179506373E-2</v>
      </c>
      <c r="K1666" s="8">
        <f t="shared" ca="1" si="208"/>
        <v>1.1633936728676557E-3</v>
      </c>
    </row>
    <row r="1667" spans="2:11">
      <c r="B1667" s="7">
        <v>1664</v>
      </c>
      <c r="C1667" s="6">
        <f t="shared" ca="1" si="212"/>
        <v>1</v>
      </c>
      <c r="D1667" s="6">
        <f t="shared" ca="1" si="212"/>
        <v>1</v>
      </c>
      <c r="E1667" s="6">
        <f t="shared" ca="1" si="209"/>
        <v>7.6392422905771369</v>
      </c>
      <c r="F1667" s="6">
        <f t="shared" ca="1" si="210"/>
        <v>7.6877145972978349</v>
      </c>
      <c r="G1667" s="6">
        <f t="shared" ca="1" si="211"/>
        <v>-3.3554411483889348</v>
      </c>
      <c r="H1667" s="6">
        <f t="shared" ca="1" si="206"/>
        <v>11.971515739486037</v>
      </c>
      <c r="I1667" s="6">
        <f t="shared" ca="1" si="207"/>
        <v>0.99999367829786678</v>
      </c>
      <c r="J1667" s="6">
        <f t="shared" ca="1" si="205"/>
        <v>6.321702133216256E-6</v>
      </c>
      <c r="K1667" s="8">
        <f t="shared" ca="1" si="208"/>
        <v>3.9963917861110963E-11</v>
      </c>
    </row>
    <row r="1668" spans="2:11">
      <c r="B1668" s="7">
        <v>1665</v>
      </c>
      <c r="C1668" s="6">
        <f t="shared" ca="1" si="212"/>
        <v>1</v>
      </c>
      <c r="D1668" s="6">
        <f t="shared" ca="1" si="212"/>
        <v>1</v>
      </c>
      <c r="E1668" s="6">
        <f t="shared" ca="1" si="209"/>
        <v>7.6392445031728835</v>
      </c>
      <c r="F1668" s="6">
        <f t="shared" ca="1" si="210"/>
        <v>7.6877168098935815</v>
      </c>
      <c r="G1668" s="6">
        <f t="shared" ca="1" si="211"/>
        <v>-3.3554389357931882</v>
      </c>
      <c r="H1668" s="6">
        <f t="shared" ca="1" si="206"/>
        <v>11.971522377273278</v>
      </c>
      <c r="I1668" s="6">
        <f t="shared" ca="1" si="207"/>
        <v>0.99999367833982844</v>
      </c>
      <c r="J1668" s="6">
        <f t="shared" ref="J1668:J1731" ca="1" si="213">VLOOKUP("("&amp;C1668&amp;","&amp;D1668&amp;")",$M$8:$N$11,2,TRUE) - I1668</f>
        <v>6.3216601715598841E-6</v>
      </c>
      <c r="K1668" s="8">
        <f t="shared" ca="1" si="208"/>
        <v>3.9963387324686544E-11</v>
      </c>
    </row>
    <row r="1669" spans="2:11">
      <c r="B1669" s="7">
        <v>1666</v>
      </c>
      <c r="C1669" s="6">
        <f t="shared" ca="1" si="212"/>
        <v>1</v>
      </c>
      <c r="D1669" s="6">
        <f t="shared" ca="1" si="212"/>
        <v>1</v>
      </c>
      <c r="E1669" s="6">
        <f t="shared" ca="1" si="209"/>
        <v>7.6392467157539432</v>
      </c>
      <c r="F1669" s="6">
        <f t="shared" ca="1" si="210"/>
        <v>7.6877190224746412</v>
      </c>
      <c r="G1669" s="6">
        <f t="shared" ca="1" si="211"/>
        <v>-3.355436723212128</v>
      </c>
      <c r="H1669" s="6">
        <f t="shared" ref="H1669:H1732" ca="1" si="214">C1669*E1669+D1669*F1669+G1669</f>
        <v>11.971529015016456</v>
      </c>
      <c r="I1669" s="6">
        <f t="shared" ref="I1669:I1732" ca="1" si="215">1/(1+EXP(-H1669))</f>
        <v>0.99999367838178976</v>
      </c>
      <c r="J1669" s="6">
        <f t="shared" ca="1" si="213"/>
        <v>6.3216182102365792E-6</v>
      </c>
      <c r="K1669" s="8">
        <f t="shared" ref="K1669:K1732" ca="1" si="216">J1669*J1669</f>
        <v>3.9962856795994731E-11</v>
      </c>
    </row>
    <row r="1670" spans="2:11">
      <c r="B1670" s="7">
        <v>1667</v>
      </c>
      <c r="C1670" s="6">
        <f t="shared" ca="1" si="212"/>
        <v>0</v>
      </c>
      <c r="D1670" s="6">
        <f t="shared" ca="1" si="212"/>
        <v>0</v>
      </c>
      <c r="E1670" s="6">
        <f t="shared" ref="E1670:E1733" ca="1" si="217">E1669+$O$2*C1669*J1669</f>
        <v>7.6392489283203169</v>
      </c>
      <c r="F1670" s="6">
        <f t="shared" ref="F1670:F1733" ca="1" si="218">F1669+$O$2*D1669*J1669</f>
        <v>7.6877212350410149</v>
      </c>
      <c r="G1670" s="6">
        <f t="shared" ref="G1670:G1733" ca="1" si="219">G1669+$O$2*1*J1669</f>
        <v>-3.3554345106457544</v>
      </c>
      <c r="H1670" s="6">
        <f t="shared" ca="1" si="214"/>
        <v>-3.3554345106457544</v>
      </c>
      <c r="I1670" s="6">
        <f t="shared" ca="1" si="215"/>
        <v>3.3717654219741204E-2</v>
      </c>
      <c r="J1670" s="6">
        <f t="shared" ca="1" si="213"/>
        <v>-3.3717654219741204E-2</v>
      </c>
      <c r="K1670" s="8">
        <f t="shared" ca="1" si="216"/>
        <v>1.1368802060820319E-3</v>
      </c>
    </row>
    <row r="1671" spans="2:11">
      <c r="B1671" s="7">
        <v>1668</v>
      </c>
      <c r="C1671" s="6">
        <f t="shared" ca="1" si="212"/>
        <v>1</v>
      </c>
      <c r="D1671" s="6">
        <f t="shared" ca="1" si="212"/>
        <v>1</v>
      </c>
      <c r="E1671" s="6">
        <f t="shared" ca="1" si="217"/>
        <v>7.6392489283203169</v>
      </c>
      <c r="F1671" s="6">
        <f t="shared" ca="1" si="218"/>
        <v>7.6877212350410149</v>
      </c>
      <c r="G1671" s="6">
        <f t="shared" ca="1" si="219"/>
        <v>-3.3672356896226638</v>
      </c>
      <c r="H1671" s="6">
        <f t="shared" ca="1" si="214"/>
        <v>11.959734473738667</v>
      </c>
      <c r="I1671" s="6">
        <f t="shared" ca="1" si="215"/>
        <v>0.99999360338024479</v>
      </c>
      <c r="J1671" s="6">
        <f t="shared" ca="1" si="213"/>
        <v>6.3966197552112192E-6</v>
      </c>
      <c r="K1671" s="8">
        <f t="shared" ca="1" si="216"/>
        <v>4.0916744292758438E-11</v>
      </c>
    </row>
    <row r="1672" spans="2:11">
      <c r="B1672" s="7">
        <v>1669</v>
      </c>
      <c r="C1672" s="6">
        <f t="shared" ca="1" si="212"/>
        <v>0</v>
      </c>
      <c r="D1672" s="6">
        <f t="shared" ca="1" si="212"/>
        <v>1</v>
      </c>
      <c r="E1672" s="6">
        <f t="shared" ca="1" si="217"/>
        <v>7.639251167137231</v>
      </c>
      <c r="F1672" s="6">
        <f t="shared" ca="1" si="218"/>
        <v>7.687723473857929</v>
      </c>
      <c r="G1672" s="6">
        <f t="shared" ca="1" si="219"/>
        <v>-3.3672334508057493</v>
      </c>
      <c r="H1672" s="6">
        <f t="shared" ca="1" si="214"/>
        <v>4.3204900230521801</v>
      </c>
      <c r="I1672" s="6">
        <f t="shared" ca="1" si="215"/>
        <v>0.98688102743912631</v>
      </c>
      <c r="J1672" s="6">
        <f t="shared" ca="1" si="213"/>
        <v>1.3118972560873687E-2</v>
      </c>
      <c r="K1672" s="8">
        <f t="shared" ca="1" si="216"/>
        <v>1.7210744105295673E-4</v>
      </c>
    </row>
    <row r="1673" spans="2:11">
      <c r="B1673" s="7">
        <v>1670</v>
      </c>
      <c r="C1673" s="6">
        <f t="shared" ca="1" si="212"/>
        <v>1</v>
      </c>
      <c r="D1673" s="6">
        <f t="shared" ca="1" si="212"/>
        <v>0</v>
      </c>
      <c r="E1673" s="6">
        <f t="shared" ca="1" si="217"/>
        <v>7.639251167137231</v>
      </c>
      <c r="F1673" s="6">
        <f t="shared" ca="1" si="218"/>
        <v>7.6923151142542352</v>
      </c>
      <c r="G1673" s="6">
        <f t="shared" ca="1" si="219"/>
        <v>-3.3626418104094435</v>
      </c>
      <c r="H1673" s="6">
        <f t="shared" ca="1" si="214"/>
        <v>4.2766093567277874</v>
      </c>
      <c r="I1673" s="6">
        <f t="shared" ca="1" si="215"/>
        <v>0.9863006029278345</v>
      </c>
      <c r="J1673" s="6">
        <f t="shared" ca="1" si="213"/>
        <v>1.3699397072165498E-2</v>
      </c>
      <c r="K1673" s="8">
        <f t="shared" ca="1" si="216"/>
        <v>1.8767348014085662E-4</v>
      </c>
    </row>
    <row r="1674" spans="2:11">
      <c r="B1674" s="7">
        <v>1671</v>
      </c>
      <c r="C1674" s="6">
        <f t="shared" ca="1" si="212"/>
        <v>1</v>
      </c>
      <c r="D1674" s="6">
        <f t="shared" ca="1" si="212"/>
        <v>0</v>
      </c>
      <c r="E1674" s="6">
        <f t="shared" ca="1" si="217"/>
        <v>7.6440459561124889</v>
      </c>
      <c r="F1674" s="6">
        <f t="shared" ca="1" si="218"/>
        <v>7.6923151142542352</v>
      </c>
      <c r="G1674" s="6">
        <f t="shared" ca="1" si="219"/>
        <v>-3.3578470214341856</v>
      </c>
      <c r="H1674" s="6">
        <f t="shared" ca="1" si="214"/>
        <v>4.2861989346783034</v>
      </c>
      <c r="I1674" s="6">
        <f t="shared" ca="1" si="215"/>
        <v>0.98642957222843441</v>
      </c>
      <c r="J1674" s="6">
        <f t="shared" ca="1" si="213"/>
        <v>1.3570427771565585E-2</v>
      </c>
      <c r="K1674" s="8">
        <f t="shared" ca="1" si="216"/>
        <v>1.841565099032785E-4</v>
      </c>
    </row>
    <row r="1675" spans="2:11">
      <c r="B1675" s="7">
        <v>1672</v>
      </c>
      <c r="C1675" s="6">
        <f t="shared" ca="1" si="212"/>
        <v>1</v>
      </c>
      <c r="D1675" s="6">
        <f t="shared" ca="1" si="212"/>
        <v>1</v>
      </c>
      <c r="E1675" s="6">
        <f t="shared" ca="1" si="217"/>
        <v>7.6487956058325368</v>
      </c>
      <c r="F1675" s="6">
        <f t="shared" ca="1" si="218"/>
        <v>7.6923151142542352</v>
      </c>
      <c r="G1675" s="6">
        <f t="shared" ca="1" si="219"/>
        <v>-3.3530973717141377</v>
      </c>
      <c r="H1675" s="6">
        <f t="shared" ca="1" si="214"/>
        <v>11.988013348372633</v>
      </c>
      <c r="I1675" s="6">
        <f t="shared" ca="1" si="215"/>
        <v>0.99999378173461206</v>
      </c>
      <c r="J1675" s="6">
        <f t="shared" ca="1" si="213"/>
        <v>6.2182653879361283E-6</v>
      </c>
      <c r="K1675" s="8">
        <f t="shared" ca="1" si="216"/>
        <v>3.8666824434804448E-11</v>
      </c>
    </row>
    <row r="1676" spans="2:11">
      <c r="B1676" s="7">
        <v>1673</v>
      </c>
      <c r="C1676" s="6">
        <f t="shared" ca="1" si="212"/>
        <v>1</v>
      </c>
      <c r="D1676" s="6">
        <f t="shared" ca="1" si="212"/>
        <v>0</v>
      </c>
      <c r="E1676" s="6">
        <f t="shared" ca="1" si="217"/>
        <v>7.6487977822254223</v>
      </c>
      <c r="F1676" s="6">
        <f t="shared" ca="1" si="218"/>
        <v>7.6923172906471207</v>
      </c>
      <c r="G1676" s="6">
        <f t="shared" ca="1" si="219"/>
        <v>-3.3530951953212518</v>
      </c>
      <c r="H1676" s="6">
        <f t="shared" ca="1" si="214"/>
        <v>4.2957025869041701</v>
      </c>
      <c r="I1676" s="6">
        <f t="shared" ca="1" si="215"/>
        <v>0.98655620433979219</v>
      </c>
      <c r="J1676" s="6">
        <f t="shared" ca="1" si="213"/>
        <v>1.3443795660207813E-2</v>
      </c>
      <c r="K1676" s="8">
        <f t="shared" ca="1" si="216"/>
        <v>1.8073564175342244E-4</v>
      </c>
    </row>
    <row r="1677" spans="2:11">
      <c r="B1677" s="7">
        <v>1674</v>
      </c>
      <c r="C1677" s="6">
        <f t="shared" ca="1" si="212"/>
        <v>0</v>
      </c>
      <c r="D1677" s="6">
        <f t="shared" ca="1" si="212"/>
        <v>1</v>
      </c>
      <c r="E1677" s="6">
        <f t="shared" ca="1" si="217"/>
        <v>7.6535031107064952</v>
      </c>
      <c r="F1677" s="6">
        <f t="shared" ca="1" si="218"/>
        <v>7.6923172906471207</v>
      </c>
      <c r="G1677" s="6">
        <f t="shared" ca="1" si="219"/>
        <v>-3.3483898668401793</v>
      </c>
      <c r="H1677" s="6">
        <f t="shared" ca="1" si="214"/>
        <v>4.3439274238069414</v>
      </c>
      <c r="I1677" s="6">
        <f t="shared" ca="1" si="215"/>
        <v>0.98718103116240374</v>
      </c>
      <c r="J1677" s="6">
        <f t="shared" ca="1" si="213"/>
        <v>1.2818968837596256E-2</v>
      </c>
      <c r="K1677" s="8">
        <f t="shared" ca="1" si="216"/>
        <v>1.643259620592639E-4</v>
      </c>
    </row>
    <row r="1678" spans="2:11">
      <c r="B1678" s="7">
        <v>1675</v>
      </c>
      <c r="C1678" s="6">
        <f t="shared" ca="1" si="212"/>
        <v>0</v>
      </c>
      <c r="D1678" s="6">
        <f t="shared" ca="1" si="212"/>
        <v>1</v>
      </c>
      <c r="E1678" s="6">
        <f t="shared" ca="1" si="217"/>
        <v>7.6535031107064952</v>
      </c>
      <c r="F1678" s="6">
        <f t="shared" ca="1" si="218"/>
        <v>7.6968039297402795</v>
      </c>
      <c r="G1678" s="6">
        <f t="shared" ca="1" si="219"/>
        <v>-3.3439032277470204</v>
      </c>
      <c r="H1678" s="6">
        <f t="shared" ca="1" si="214"/>
        <v>4.3529007019932591</v>
      </c>
      <c r="I1678" s="6">
        <f t="shared" ca="1" si="215"/>
        <v>0.9872940897863397</v>
      </c>
      <c r="J1678" s="6">
        <f t="shared" ca="1" si="213"/>
        <v>1.2705910213660299E-2</v>
      </c>
      <c r="K1678" s="8">
        <f t="shared" ca="1" si="216"/>
        <v>1.614401543575971E-4</v>
      </c>
    </row>
    <row r="1679" spans="2:11">
      <c r="B1679" s="7">
        <v>1676</v>
      </c>
      <c r="C1679" s="6">
        <f t="shared" ca="1" si="212"/>
        <v>0</v>
      </c>
      <c r="D1679" s="6">
        <f t="shared" ca="1" si="212"/>
        <v>0</v>
      </c>
      <c r="E1679" s="6">
        <f t="shared" ca="1" si="217"/>
        <v>7.6535031107064952</v>
      </c>
      <c r="F1679" s="6">
        <f t="shared" ca="1" si="218"/>
        <v>7.7012509983150608</v>
      </c>
      <c r="G1679" s="6">
        <f t="shared" ca="1" si="219"/>
        <v>-3.3394561591722391</v>
      </c>
      <c r="H1679" s="6">
        <f t="shared" ca="1" si="214"/>
        <v>-3.3394561591722391</v>
      </c>
      <c r="I1679" s="6">
        <f t="shared" ca="1" si="215"/>
        <v>3.424213774375276E-2</v>
      </c>
      <c r="J1679" s="6">
        <f t="shared" ca="1" si="213"/>
        <v>-3.424213774375276E-2</v>
      </c>
      <c r="K1679" s="8">
        <f t="shared" ca="1" si="216"/>
        <v>1.1725239972621374E-3</v>
      </c>
    </row>
    <row r="1680" spans="2:11">
      <c r="B1680" s="7">
        <v>1677</v>
      </c>
      <c r="C1680" s="6">
        <f t="shared" ca="1" si="212"/>
        <v>0</v>
      </c>
      <c r="D1680" s="6">
        <f t="shared" ca="1" si="212"/>
        <v>1</v>
      </c>
      <c r="E1680" s="6">
        <f t="shared" ca="1" si="217"/>
        <v>7.6535031107064952</v>
      </c>
      <c r="F1680" s="6">
        <f t="shared" ca="1" si="218"/>
        <v>7.7012509983150608</v>
      </c>
      <c r="G1680" s="6">
        <f t="shared" ca="1" si="219"/>
        <v>-3.3514409073825524</v>
      </c>
      <c r="H1680" s="6">
        <f t="shared" ca="1" si="214"/>
        <v>4.3498100909325084</v>
      </c>
      <c r="I1680" s="6">
        <f t="shared" ca="1" si="215"/>
        <v>0.98725526126215535</v>
      </c>
      <c r="J1680" s="6">
        <f t="shared" ca="1" si="213"/>
        <v>1.2744738737844652E-2</v>
      </c>
      <c r="K1680" s="8">
        <f t="shared" ca="1" si="216"/>
        <v>1.6242836549591809E-4</v>
      </c>
    </row>
    <row r="1681" spans="2:11">
      <c r="B1681" s="7">
        <v>1678</v>
      </c>
      <c r="C1681" s="6">
        <f t="shared" ca="1" si="212"/>
        <v>1</v>
      </c>
      <c r="D1681" s="6">
        <f t="shared" ca="1" si="212"/>
        <v>1</v>
      </c>
      <c r="E1681" s="6">
        <f t="shared" ca="1" si="217"/>
        <v>7.6535031107064952</v>
      </c>
      <c r="F1681" s="6">
        <f t="shared" ca="1" si="218"/>
        <v>7.7057116568733068</v>
      </c>
      <c r="G1681" s="6">
        <f t="shared" ca="1" si="219"/>
        <v>-3.3469802488243068</v>
      </c>
      <c r="H1681" s="6">
        <f t="shared" ca="1" si="214"/>
        <v>12.012234518755495</v>
      </c>
      <c r="I1681" s="6">
        <f t="shared" ca="1" si="215"/>
        <v>0.99999393053799268</v>
      </c>
      <c r="J1681" s="6">
        <f t="shared" ca="1" si="213"/>
        <v>6.0694620073187266E-6</v>
      </c>
      <c r="K1681" s="8">
        <f t="shared" ca="1" si="216"/>
        <v>3.6838369058285467E-11</v>
      </c>
    </row>
    <row r="1682" spans="2:11">
      <c r="B1682" s="7">
        <v>1679</v>
      </c>
      <c r="C1682" s="6">
        <f t="shared" ca="1" si="212"/>
        <v>0</v>
      </c>
      <c r="D1682" s="6">
        <f t="shared" ca="1" si="212"/>
        <v>1</v>
      </c>
      <c r="E1682" s="6">
        <f t="shared" ca="1" si="217"/>
        <v>7.6535052350181978</v>
      </c>
      <c r="F1682" s="6">
        <f t="shared" ca="1" si="218"/>
        <v>7.7057137811850094</v>
      </c>
      <c r="G1682" s="6">
        <f t="shared" ca="1" si="219"/>
        <v>-3.3469781245126042</v>
      </c>
      <c r="H1682" s="6">
        <f t="shared" ca="1" si="214"/>
        <v>4.3587356566724047</v>
      </c>
      <c r="I1682" s="6">
        <f t="shared" ca="1" si="215"/>
        <v>0.98736707846198157</v>
      </c>
      <c r="J1682" s="6">
        <f t="shared" ca="1" si="213"/>
        <v>1.2632921538018427E-2</v>
      </c>
      <c r="K1682" s="8">
        <f t="shared" ca="1" si="216"/>
        <v>1.5959070658572985E-4</v>
      </c>
    </row>
    <row r="1683" spans="2:11">
      <c r="B1683" s="7">
        <v>1680</v>
      </c>
      <c r="C1683" s="6">
        <f t="shared" ca="1" si="212"/>
        <v>1</v>
      </c>
      <c r="D1683" s="6">
        <f t="shared" ca="1" si="212"/>
        <v>0</v>
      </c>
      <c r="E1683" s="6">
        <f t="shared" ca="1" si="217"/>
        <v>7.6535052350181978</v>
      </c>
      <c r="F1683" s="6">
        <f t="shared" ca="1" si="218"/>
        <v>7.710135303723316</v>
      </c>
      <c r="G1683" s="6">
        <f t="shared" ca="1" si="219"/>
        <v>-3.3425566019742976</v>
      </c>
      <c r="H1683" s="6">
        <f t="shared" ca="1" si="214"/>
        <v>4.3109486330438997</v>
      </c>
      <c r="I1683" s="6">
        <f t="shared" ca="1" si="215"/>
        <v>0.98675692075084653</v>
      </c>
      <c r="J1683" s="6">
        <f t="shared" ca="1" si="213"/>
        <v>1.3243079249153467E-2</v>
      </c>
      <c r="K1683" s="8">
        <f t="shared" ca="1" si="216"/>
        <v>1.7537914799935914E-4</v>
      </c>
    </row>
    <row r="1684" spans="2:11">
      <c r="B1684" s="7">
        <v>1681</v>
      </c>
      <c r="C1684" s="6">
        <f t="shared" ca="1" si="212"/>
        <v>1</v>
      </c>
      <c r="D1684" s="6">
        <f t="shared" ca="1" si="212"/>
        <v>0</v>
      </c>
      <c r="E1684" s="6">
        <f t="shared" ca="1" si="217"/>
        <v>7.6581403127554015</v>
      </c>
      <c r="F1684" s="6">
        <f t="shared" ca="1" si="218"/>
        <v>7.710135303723316</v>
      </c>
      <c r="G1684" s="6">
        <f t="shared" ca="1" si="219"/>
        <v>-3.3379215242370939</v>
      </c>
      <c r="H1684" s="6">
        <f t="shared" ca="1" si="214"/>
        <v>4.3202187885183072</v>
      </c>
      <c r="I1684" s="6">
        <f t="shared" ca="1" si="215"/>
        <v>0.98687751533841761</v>
      </c>
      <c r="J1684" s="6">
        <f t="shared" ca="1" si="213"/>
        <v>1.312248466158239E-2</v>
      </c>
      <c r="K1684" s="8">
        <f t="shared" ca="1" si="216"/>
        <v>1.7219960369346509E-4</v>
      </c>
    </row>
    <row r="1685" spans="2:11">
      <c r="B1685" s="7">
        <v>1682</v>
      </c>
      <c r="C1685" s="6">
        <f t="shared" ca="1" si="212"/>
        <v>1</v>
      </c>
      <c r="D1685" s="6">
        <f t="shared" ca="1" si="212"/>
        <v>0</v>
      </c>
      <c r="E1685" s="6">
        <f t="shared" ca="1" si="217"/>
        <v>7.6627331823869556</v>
      </c>
      <c r="F1685" s="6">
        <f t="shared" ca="1" si="218"/>
        <v>7.710135303723316</v>
      </c>
      <c r="G1685" s="6">
        <f t="shared" ca="1" si="219"/>
        <v>-3.3333286546055398</v>
      </c>
      <c r="H1685" s="6">
        <f t="shared" ca="1" si="214"/>
        <v>4.3294045277814153</v>
      </c>
      <c r="I1685" s="6">
        <f t="shared" ca="1" si="215"/>
        <v>0.98699594280093994</v>
      </c>
      <c r="J1685" s="6">
        <f t="shared" ca="1" si="213"/>
        <v>1.300405719906006E-2</v>
      </c>
      <c r="K1685" s="8">
        <f t="shared" ca="1" si="216"/>
        <v>1.6910550363642576E-4</v>
      </c>
    </row>
    <row r="1686" spans="2:11">
      <c r="B1686" s="7">
        <v>1683</v>
      </c>
      <c r="C1686" s="6">
        <f t="shared" ca="1" si="212"/>
        <v>0</v>
      </c>
      <c r="D1686" s="6">
        <f t="shared" ca="1" si="212"/>
        <v>1</v>
      </c>
      <c r="E1686" s="6">
        <f t="shared" ca="1" si="217"/>
        <v>7.6672846024066263</v>
      </c>
      <c r="F1686" s="6">
        <f t="shared" ca="1" si="218"/>
        <v>7.710135303723316</v>
      </c>
      <c r="G1686" s="6">
        <f t="shared" ca="1" si="219"/>
        <v>-3.3287772345858686</v>
      </c>
      <c r="H1686" s="6">
        <f t="shared" ca="1" si="214"/>
        <v>4.3813580691374474</v>
      </c>
      <c r="I1686" s="6">
        <f t="shared" ca="1" si="215"/>
        <v>0.98764616633373847</v>
      </c>
      <c r="J1686" s="6">
        <f t="shared" ca="1" si="213"/>
        <v>1.2353833666261527E-2</v>
      </c>
      <c r="K1686" s="8">
        <f t="shared" ca="1" si="216"/>
        <v>1.5261720625365672E-4</v>
      </c>
    </row>
    <row r="1687" spans="2:11">
      <c r="B1687" s="7">
        <v>1684</v>
      </c>
      <c r="C1687" s="6">
        <f t="shared" ca="1" si="212"/>
        <v>0</v>
      </c>
      <c r="D1687" s="6">
        <f t="shared" ca="1" si="212"/>
        <v>1</v>
      </c>
      <c r="E1687" s="6">
        <f t="shared" ca="1" si="217"/>
        <v>7.6672846024066263</v>
      </c>
      <c r="F1687" s="6">
        <f t="shared" ca="1" si="218"/>
        <v>7.7144591455065079</v>
      </c>
      <c r="G1687" s="6">
        <f t="shared" ca="1" si="219"/>
        <v>-3.3244533928026772</v>
      </c>
      <c r="H1687" s="6">
        <f t="shared" ca="1" si="214"/>
        <v>4.3900057527038303</v>
      </c>
      <c r="I1687" s="6">
        <f t="shared" ca="1" si="215"/>
        <v>0.98775123486302585</v>
      </c>
      <c r="J1687" s="6">
        <f t="shared" ca="1" si="213"/>
        <v>1.2248765136974149E-2</v>
      </c>
      <c r="K1687" s="8">
        <f t="shared" ca="1" si="216"/>
        <v>1.5003224738075334E-4</v>
      </c>
    </row>
    <row r="1688" spans="2:11">
      <c r="B1688" s="7">
        <v>1685</v>
      </c>
      <c r="C1688" s="6">
        <f t="shared" ca="1" si="212"/>
        <v>0</v>
      </c>
      <c r="D1688" s="6">
        <f t="shared" ca="1" si="212"/>
        <v>1</v>
      </c>
      <c r="E1688" s="6">
        <f t="shared" ca="1" si="217"/>
        <v>7.6672846024066263</v>
      </c>
      <c r="F1688" s="6">
        <f t="shared" ca="1" si="218"/>
        <v>7.7187462133044491</v>
      </c>
      <c r="G1688" s="6">
        <f t="shared" ca="1" si="219"/>
        <v>-3.3201663250047364</v>
      </c>
      <c r="H1688" s="6">
        <f t="shared" ca="1" si="214"/>
        <v>4.3985798882997127</v>
      </c>
      <c r="I1688" s="6">
        <f t="shared" ca="1" si="215"/>
        <v>0.98785453838648329</v>
      </c>
      <c r="J1688" s="6">
        <f t="shared" ca="1" si="213"/>
        <v>1.2145461613516706E-2</v>
      </c>
      <c r="K1688" s="8">
        <f t="shared" ca="1" si="216"/>
        <v>1.4751223780540783E-4</v>
      </c>
    </row>
    <row r="1689" spans="2:11">
      <c r="B1689" s="7">
        <v>1686</v>
      </c>
      <c r="C1689" s="6">
        <f t="shared" ca="1" si="212"/>
        <v>0</v>
      </c>
      <c r="D1689" s="6">
        <f t="shared" ca="1" si="212"/>
        <v>0</v>
      </c>
      <c r="E1689" s="6">
        <f t="shared" ca="1" si="217"/>
        <v>7.6672846024066263</v>
      </c>
      <c r="F1689" s="6">
        <f t="shared" ca="1" si="218"/>
        <v>7.7229971248691802</v>
      </c>
      <c r="G1689" s="6">
        <f t="shared" ca="1" si="219"/>
        <v>-3.3159154134400057</v>
      </c>
      <c r="H1689" s="6">
        <f t="shared" ca="1" si="214"/>
        <v>-3.3159154134400057</v>
      </c>
      <c r="I1689" s="6">
        <f t="shared" ca="1" si="215"/>
        <v>3.5029214500890589E-2</v>
      </c>
      <c r="J1689" s="6">
        <f t="shared" ca="1" si="213"/>
        <v>-3.5029214500890589E-2</v>
      </c>
      <c r="K1689" s="8">
        <f t="shared" ca="1" si="216"/>
        <v>1.2270458685494036E-3</v>
      </c>
    </row>
    <row r="1690" spans="2:11">
      <c r="B1690" s="7">
        <v>1687</v>
      </c>
      <c r="C1690" s="6">
        <f t="shared" ca="1" si="212"/>
        <v>0</v>
      </c>
      <c r="D1690" s="6">
        <f t="shared" ca="1" si="212"/>
        <v>1</v>
      </c>
      <c r="E1690" s="6">
        <f t="shared" ca="1" si="217"/>
        <v>7.6672846024066263</v>
      </c>
      <c r="F1690" s="6">
        <f t="shared" ca="1" si="218"/>
        <v>7.7229971248691802</v>
      </c>
      <c r="G1690" s="6">
        <f t="shared" ca="1" si="219"/>
        <v>-3.3281756385153174</v>
      </c>
      <c r="H1690" s="6">
        <f t="shared" ca="1" si="214"/>
        <v>4.3948214863538624</v>
      </c>
      <c r="I1690" s="6">
        <f t="shared" ca="1" si="215"/>
        <v>0.98780936249096252</v>
      </c>
      <c r="J1690" s="6">
        <f t="shared" ca="1" si="213"/>
        <v>1.2190637509037483E-2</v>
      </c>
      <c r="K1690" s="8">
        <f t="shared" ca="1" si="216"/>
        <v>1.4861164287675161E-4</v>
      </c>
    </row>
    <row r="1691" spans="2:11">
      <c r="B1691" s="7">
        <v>1688</v>
      </c>
      <c r="C1691" s="6">
        <f t="shared" ca="1" si="212"/>
        <v>1</v>
      </c>
      <c r="D1691" s="6">
        <f t="shared" ca="1" si="212"/>
        <v>1</v>
      </c>
      <c r="E1691" s="6">
        <f t="shared" ca="1" si="217"/>
        <v>7.6672846024066263</v>
      </c>
      <c r="F1691" s="6">
        <f t="shared" ca="1" si="218"/>
        <v>7.7272638479973432</v>
      </c>
      <c r="G1691" s="6">
        <f t="shared" ca="1" si="219"/>
        <v>-3.3239089153871544</v>
      </c>
      <c r="H1691" s="6">
        <f t="shared" ca="1" si="214"/>
        <v>12.070639535016817</v>
      </c>
      <c r="I1691" s="6">
        <f t="shared" ca="1" si="215"/>
        <v>0.99999427486976411</v>
      </c>
      <c r="J1691" s="6">
        <f t="shared" ca="1" si="213"/>
        <v>5.7251302358896083E-6</v>
      </c>
      <c r="K1691" s="8">
        <f t="shared" ca="1" si="216"/>
        <v>3.2777116217897401E-11</v>
      </c>
    </row>
    <row r="1692" spans="2:11">
      <c r="B1692" s="7">
        <v>1689</v>
      </c>
      <c r="C1692" s="6">
        <f t="shared" ca="1" si="212"/>
        <v>0</v>
      </c>
      <c r="D1692" s="6">
        <f t="shared" ca="1" si="212"/>
        <v>0</v>
      </c>
      <c r="E1692" s="6">
        <f t="shared" ca="1" si="217"/>
        <v>7.6672866062022091</v>
      </c>
      <c r="F1692" s="6">
        <f t="shared" ca="1" si="218"/>
        <v>7.727265851792926</v>
      </c>
      <c r="G1692" s="6">
        <f t="shared" ca="1" si="219"/>
        <v>-3.323906911591572</v>
      </c>
      <c r="H1692" s="6">
        <f t="shared" ca="1" si="214"/>
        <v>-3.323906911591572</v>
      </c>
      <c r="I1692" s="6">
        <f t="shared" ca="1" si="215"/>
        <v>3.476008599629022E-2</v>
      </c>
      <c r="J1692" s="6">
        <f t="shared" ca="1" si="213"/>
        <v>-3.476008599629022E-2</v>
      </c>
      <c r="K1692" s="8">
        <f t="shared" ca="1" si="216"/>
        <v>1.2082635784694915E-3</v>
      </c>
    </row>
    <row r="1693" spans="2:11">
      <c r="B1693" s="7">
        <v>1690</v>
      </c>
      <c r="C1693" s="6">
        <f t="shared" ca="1" si="212"/>
        <v>1</v>
      </c>
      <c r="D1693" s="6">
        <f t="shared" ca="1" si="212"/>
        <v>1</v>
      </c>
      <c r="E1693" s="6">
        <f t="shared" ca="1" si="217"/>
        <v>7.6672866062022091</v>
      </c>
      <c r="F1693" s="6">
        <f t="shared" ca="1" si="218"/>
        <v>7.727265851792926</v>
      </c>
      <c r="G1693" s="6">
        <f t="shared" ca="1" si="219"/>
        <v>-3.3360729416902735</v>
      </c>
      <c r="H1693" s="6">
        <f t="shared" ca="1" si="214"/>
        <v>12.058479516304862</v>
      </c>
      <c r="I1693" s="6">
        <f t="shared" ca="1" si="215"/>
        <v>0.99999420482748214</v>
      </c>
      <c r="J1693" s="6">
        <f t="shared" ca="1" si="213"/>
        <v>5.795172517863989E-6</v>
      </c>
      <c r="K1693" s="8">
        <f t="shared" ca="1" si="216"/>
        <v>3.3584024511806047E-11</v>
      </c>
    </row>
    <row r="1694" spans="2:11">
      <c r="B1694" s="7">
        <v>1691</v>
      </c>
      <c r="C1694" s="6">
        <f t="shared" ca="1" si="212"/>
        <v>0</v>
      </c>
      <c r="D1694" s="6">
        <f t="shared" ca="1" si="212"/>
        <v>0</v>
      </c>
      <c r="E1694" s="6">
        <f t="shared" ca="1" si="217"/>
        <v>7.6672886345125901</v>
      </c>
      <c r="F1694" s="6">
        <f t="shared" ca="1" si="218"/>
        <v>7.727267880103307</v>
      </c>
      <c r="G1694" s="6">
        <f t="shared" ca="1" si="219"/>
        <v>-3.336070913379892</v>
      </c>
      <c r="H1694" s="6">
        <f t="shared" ca="1" si="214"/>
        <v>-3.336070913379892</v>
      </c>
      <c r="I1694" s="6">
        <f t="shared" ca="1" si="215"/>
        <v>3.4354263196207817E-2</v>
      </c>
      <c r="J1694" s="6">
        <f t="shared" ca="1" si="213"/>
        <v>-3.4354263196207817E-2</v>
      </c>
      <c r="K1694" s="8">
        <f t="shared" ca="1" si="216"/>
        <v>1.1802153997543189E-3</v>
      </c>
    </row>
    <row r="1695" spans="2:11">
      <c r="B1695" s="7">
        <v>1692</v>
      </c>
      <c r="C1695" s="6">
        <f t="shared" ca="1" si="212"/>
        <v>0</v>
      </c>
      <c r="D1695" s="6">
        <f t="shared" ca="1" si="212"/>
        <v>0</v>
      </c>
      <c r="E1695" s="6">
        <f t="shared" ca="1" si="217"/>
        <v>7.6672886345125901</v>
      </c>
      <c r="F1695" s="6">
        <f t="shared" ca="1" si="218"/>
        <v>7.727267880103307</v>
      </c>
      <c r="G1695" s="6">
        <f t="shared" ca="1" si="219"/>
        <v>-3.3480949054985647</v>
      </c>
      <c r="H1695" s="6">
        <f t="shared" ca="1" si="214"/>
        <v>-3.3480949054985647</v>
      </c>
      <c r="I1695" s="6">
        <f t="shared" ca="1" si="215"/>
        <v>3.3957604347333539E-2</v>
      </c>
      <c r="J1695" s="6">
        <f t="shared" ca="1" si="213"/>
        <v>-3.3957604347333539E-2</v>
      </c>
      <c r="K1695" s="8">
        <f t="shared" ca="1" si="216"/>
        <v>1.1531188930100458E-3</v>
      </c>
    </row>
    <row r="1696" spans="2:11">
      <c r="B1696" s="7">
        <v>1693</v>
      </c>
      <c r="C1696" s="6">
        <f t="shared" ca="1" si="212"/>
        <v>1</v>
      </c>
      <c r="D1696" s="6">
        <f t="shared" ca="1" si="212"/>
        <v>1</v>
      </c>
      <c r="E1696" s="6">
        <f t="shared" ca="1" si="217"/>
        <v>7.6672886345125901</v>
      </c>
      <c r="F1696" s="6">
        <f t="shared" ca="1" si="218"/>
        <v>7.727267880103307</v>
      </c>
      <c r="G1696" s="6">
        <f t="shared" ca="1" si="219"/>
        <v>-3.3599800670201314</v>
      </c>
      <c r="H1696" s="6">
        <f t="shared" ca="1" si="214"/>
        <v>12.034576447595764</v>
      </c>
      <c r="I1696" s="6">
        <f t="shared" ca="1" si="215"/>
        <v>0.99999406463708196</v>
      </c>
      <c r="J1696" s="6">
        <f t="shared" ca="1" si="213"/>
        <v>5.9353629180414202E-6</v>
      </c>
      <c r="K1696" s="8">
        <f t="shared" ca="1" si="216"/>
        <v>3.5228532968861164E-11</v>
      </c>
    </row>
    <row r="1697" spans="2:11">
      <c r="B1697" s="7">
        <v>1694</v>
      </c>
      <c r="C1697" s="6">
        <f t="shared" ca="1" si="212"/>
        <v>1</v>
      </c>
      <c r="D1697" s="6">
        <f t="shared" ca="1" si="212"/>
        <v>0</v>
      </c>
      <c r="E1697" s="6">
        <f t="shared" ca="1" si="217"/>
        <v>7.6672907118896116</v>
      </c>
      <c r="F1697" s="6">
        <f t="shared" ca="1" si="218"/>
        <v>7.7272699574803285</v>
      </c>
      <c r="G1697" s="6">
        <f t="shared" ca="1" si="219"/>
        <v>-3.3599779896431099</v>
      </c>
      <c r="H1697" s="6">
        <f t="shared" ca="1" si="214"/>
        <v>4.3073127222465022</v>
      </c>
      <c r="I1697" s="6">
        <f t="shared" ca="1" si="215"/>
        <v>0.98670932357367724</v>
      </c>
      <c r="J1697" s="6">
        <f t="shared" ca="1" si="213"/>
        <v>1.3290676426322756E-2</v>
      </c>
      <c r="K1697" s="8">
        <f t="shared" ca="1" si="216"/>
        <v>1.7664207986921142E-4</v>
      </c>
    </row>
    <row r="1698" spans="2:11">
      <c r="B1698" s="7">
        <v>1695</v>
      </c>
      <c r="C1698" s="6">
        <f t="shared" ca="1" si="212"/>
        <v>1</v>
      </c>
      <c r="D1698" s="6">
        <f t="shared" ca="1" si="212"/>
        <v>1</v>
      </c>
      <c r="E1698" s="6">
        <f t="shared" ca="1" si="217"/>
        <v>7.6719424486388244</v>
      </c>
      <c r="F1698" s="6">
        <f t="shared" ca="1" si="218"/>
        <v>7.7272699574803285</v>
      </c>
      <c r="G1698" s="6">
        <f t="shared" ca="1" si="219"/>
        <v>-3.3553262528938967</v>
      </c>
      <c r="H1698" s="6">
        <f t="shared" ca="1" si="214"/>
        <v>12.043886153225255</v>
      </c>
      <c r="I1698" s="6">
        <f t="shared" ca="1" si="215"/>
        <v>0.99999411963682572</v>
      </c>
      <c r="J1698" s="6">
        <f t="shared" ca="1" si="213"/>
        <v>5.8803631742820883E-6</v>
      </c>
      <c r="K1698" s="8">
        <f t="shared" ca="1" si="216"/>
        <v>3.4578671061452915E-11</v>
      </c>
    </row>
    <row r="1699" spans="2:11">
      <c r="B1699" s="7">
        <v>1696</v>
      </c>
      <c r="C1699" s="6">
        <f t="shared" ca="1" si="212"/>
        <v>0</v>
      </c>
      <c r="D1699" s="6">
        <f t="shared" ca="1" si="212"/>
        <v>1</v>
      </c>
      <c r="E1699" s="6">
        <f t="shared" ca="1" si="217"/>
        <v>7.6719445067659358</v>
      </c>
      <c r="F1699" s="6">
        <f t="shared" ca="1" si="218"/>
        <v>7.7272720156074399</v>
      </c>
      <c r="G1699" s="6">
        <f t="shared" ca="1" si="219"/>
        <v>-3.3553241947667858</v>
      </c>
      <c r="H1699" s="6">
        <f t="shared" ca="1" si="214"/>
        <v>4.3719478208406546</v>
      </c>
      <c r="I1699" s="6">
        <f t="shared" ca="1" si="215"/>
        <v>0.98753082140544701</v>
      </c>
      <c r="J1699" s="6">
        <f t="shared" ca="1" si="213"/>
        <v>1.2469178594552988E-2</v>
      </c>
      <c r="K1699" s="8">
        <f t="shared" ca="1" si="216"/>
        <v>1.5548041482285843E-4</v>
      </c>
    </row>
    <row r="1700" spans="2:11">
      <c r="B1700" s="7">
        <v>1697</v>
      </c>
      <c r="C1700" s="6">
        <f t="shared" ca="1" si="212"/>
        <v>1</v>
      </c>
      <c r="D1700" s="6">
        <f t="shared" ca="1" si="212"/>
        <v>1</v>
      </c>
      <c r="E1700" s="6">
        <f t="shared" ca="1" si="217"/>
        <v>7.6719445067659358</v>
      </c>
      <c r="F1700" s="6">
        <f t="shared" ca="1" si="218"/>
        <v>7.7316362281155335</v>
      </c>
      <c r="G1700" s="6">
        <f t="shared" ca="1" si="219"/>
        <v>-3.3509599822586922</v>
      </c>
      <c r="H1700" s="6">
        <f t="shared" ca="1" si="214"/>
        <v>12.052620752622778</v>
      </c>
      <c r="I1700" s="6">
        <f t="shared" ca="1" si="215"/>
        <v>0.99999417077547992</v>
      </c>
      <c r="J1700" s="6">
        <f t="shared" ca="1" si="213"/>
        <v>5.8292245200819437E-6</v>
      </c>
      <c r="K1700" s="8">
        <f t="shared" ca="1" si="216"/>
        <v>3.3979858505524566E-11</v>
      </c>
    </row>
    <row r="1701" spans="2:11">
      <c r="B1701" s="7">
        <v>1698</v>
      </c>
      <c r="C1701" s="6">
        <f t="shared" ca="1" si="212"/>
        <v>1</v>
      </c>
      <c r="D1701" s="6">
        <f t="shared" ca="1" si="212"/>
        <v>1</v>
      </c>
      <c r="E1701" s="6">
        <f t="shared" ca="1" si="217"/>
        <v>7.6719465469945174</v>
      </c>
      <c r="F1701" s="6">
        <f t="shared" ca="1" si="218"/>
        <v>7.7316382683441152</v>
      </c>
      <c r="G1701" s="6">
        <f t="shared" ca="1" si="219"/>
        <v>-3.3509579420301101</v>
      </c>
      <c r="H1701" s="6">
        <f t="shared" ca="1" si="214"/>
        <v>12.052626873308522</v>
      </c>
      <c r="I1701" s="6">
        <f t="shared" ca="1" si="215"/>
        <v>0.99999417081115827</v>
      </c>
      <c r="J1701" s="6">
        <f t="shared" ca="1" si="213"/>
        <v>5.8291888417327797E-6</v>
      </c>
      <c r="K1701" s="8">
        <f t="shared" ca="1" si="216"/>
        <v>3.3979442552581946E-11</v>
      </c>
    </row>
    <row r="1702" spans="2:11">
      <c r="B1702" s="7">
        <v>1699</v>
      </c>
      <c r="C1702" s="6">
        <f t="shared" ca="1" si="212"/>
        <v>1</v>
      </c>
      <c r="D1702" s="6">
        <f t="shared" ca="1" si="212"/>
        <v>0</v>
      </c>
      <c r="E1702" s="6">
        <f t="shared" ca="1" si="217"/>
        <v>7.6719485872106121</v>
      </c>
      <c r="F1702" s="6">
        <f t="shared" ca="1" si="218"/>
        <v>7.7316403085602099</v>
      </c>
      <c r="G1702" s="6">
        <f t="shared" ca="1" si="219"/>
        <v>-3.3509559018140154</v>
      </c>
      <c r="H1702" s="6">
        <f t="shared" ca="1" si="214"/>
        <v>4.3209926853965968</v>
      </c>
      <c r="I1702" s="6">
        <f t="shared" ca="1" si="215"/>
        <v>0.98688753374823013</v>
      </c>
      <c r="J1702" s="6">
        <f t="shared" ca="1" si="213"/>
        <v>1.3112466251769872E-2</v>
      </c>
      <c r="K1702" s="8">
        <f t="shared" ca="1" si="216"/>
        <v>1.7193677120380384E-4</v>
      </c>
    </row>
    <row r="1703" spans="2:11">
      <c r="B1703" s="7">
        <v>1700</v>
      </c>
      <c r="C1703" s="6">
        <f t="shared" ca="1" si="212"/>
        <v>1</v>
      </c>
      <c r="D1703" s="6">
        <f t="shared" ca="1" si="212"/>
        <v>1</v>
      </c>
      <c r="E1703" s="6">
        <f t="shared" ca="1" si="217"/>
        <v>7.6765379503987319</v>
      </c>
      <c r="F1703" s="6">
        <f t="shared" ca="1" si="218"/>
        <v>7.7316403085602099</v>
      </c>
      <c r="G1703" s="6">
        <f t="shared" ca="1" si="219"/>
        <v>-3.3463665386258961</v>
      </c>
      <c r="H1703" s="6">
        <f t="shared" ca="1" si="214"/>
        <v>12.061811720333045</v>
      </c>
      <c r="I1703" s="6">
        <f t="shared" ca="1" si="215"/>
        <v>0.99999422410593009</v>
      </c>
      <c r="J1703" s="6">
        <f t="shared" ca="1" si="213"/>
        <v>5.7758940699148553E-6</v>
      </c>
      <c r="K1703" s="8">
        <f t="shared" ca="1" si="216"/>
        <v>3.3360952306877592E-11</v>
      </c>
    </row>
    <row r="1704" spans="2:11">
      <c r="B1704" s="7">
        <v>1701</v>
      </c>
      <c r="C1704" s="6">
        <f t="shared" ca="1" si="212"/>
        <v>0</v>
      </c>
      <c r="D1704" s="6">
        <f t="shared" ca="1" si="212"/>
        <v>0</v>
      </c>
      <c r="E1704" s="6">
        <f t="shared" ca="1" si="217"/>
        <v>7.6765399719616561</v>
      </c>
      <c r="F1704" s="6">
        <f t="shared" ca="1" si="218"/>
        <v>7.7316423301231341</v>
      </c>
      <c r="G1704" s="6">
        <f t="shared" ca="1" si="219"/>
        <v>-3.3463645170629714</v>
      </c>
      <c r="H1704" s="6">
        <f t="shared" ca="1" si="214"/>
        <v>-3.3463645170629714</v>
      </c>
      <c r="I1704" s="6">
        <f t="shared" ca="1" si="215"/>
        <v>3.4014414649204065E-2</v>
      </c>
      <c r="J1704" s="6">
        <f t="shared" ca="1" si="213"/>
        <v>-3.4014414649204065E-2</v>
      </c>
      <c r="K1704" s="8">
        <f t="shared" ca="1" si="216"/>
        <v>1.156980403927988E-3</v>
      </c>
    </row>
    <row r="1705" spans="2:11">
      <c r="B1705" s="7">
        <v>1702</v>
      </c>
      <c r="C1705" s="6">
        <f t="shared" ca="1" si="212"/>
        <v>0</v>
      </c>
      <c r="D1705" s="6">
        <f t="shared" ca="1" si="212"/>
        <v>0</v>
      </c>
      <c r="E1705" s="6">
        <f t="shared" ca="1" si="217"/>
        <v>7.6765399719616561</v>
      </c>
      <c r="F1705" s="6">
        <f t="shared" ca="1" si="218"/>
        <v>7.7316423301231341</v>
      </c>
      <c r="G1705" s="6">
        <f t="shared" ca="1" si="219"/>
        <v>-3.358269562190193</v>
      </c>
      <c r="H1705" s="6">
        <f t="shared" ca="1" si="214"/>
        <v>-3.358269562190193</v>
      </c>
      <c r="I1705" s="6">
        <f t="shared" ca="1" si="215"/>
        <v>3.3625408051231834E-2</v>
      </c>
      <c r="J1705" s="6">
        <f t="shared" ca="1" si="213"/>
        <v>-3.3625408051231834E-2</v>
      </c>
      <c r="K1705" s="8">
        <f t="shared" ca="1" si="216"/>
        <v>1.1306680666118467E-3</v>
      </c>
    </row>
    <row r="1706" spans="2:11">
      <c r="B1706" s="7">
        <v>1703</v>
      </c>
      <c r="C1706" s="6">
        <f t="shared" ca="1" si="212"/>
        <v>1</v>
      </c>
      <c r="D1706" s="6">
        <f t="shared" ca="1" si="212"/>
        <v>0</v>
      </c>
      <c r="E1706" s="6">
        <f t="shared" ca="1" si="217"/>
        <v>7.6765399719616561</v>
      </c>
      <c r="F1706" s="6">
        <f t="shared" ca="1" si="218"/>
        <v>7.7316423301231341</v>
      </c>
      <c r="G1706" s="6">
        <f t="shared" ca="1" si="219"/>
        <v>-3.3700384550081242</v>
      </c>
      <c r="H1706" s="6">
        <f t="shared" ca="1" si="214"/>
        <v>4.3065015169535314</v>
      </c>
      <c r="I1706" s="6">
        <f t="shared" ca="1" si="215"/>
        <v>0.98669868119835147</v>
      </c>
      <c r="J1706" s="6">
        <f t="shared" ca="1" si="213"/>
        <v>1.3301318801648532E-2</v>
      </c>
      <c r="K1706" s="8">
        <f t="shared" ca="1" si="216"/>
        <v>1.7692508186308874E-4</v>
      </c>
    </row>
    <row r="1707" spans="2:11">
      <c r="B1707" s="7">
        <v>1704</v>
      </c>
      <c r="C1707" s="6">
        <f t="shared" ca="1" si="212"/>
        <v>1</v>
      </c>
      <c r="D1707" s="6">
        <f t="shared" ca="1" si="212"/>
        <v>0</v>
      </c>
      <c r="E1707" s="6">
        <f t="shared" ca="1" si="217"/>
        <v>7.681195433542233</v>
      </c>
      <c r="F1707" s="6">
        <f t="shared" ca="1" si="218"/>
        <v>7.7316423301231341</v>
      </c>
      <c r="G1707" s="6">
        <f t="shared" ca="1" si="219"/>
        <v>-3.3653829934275472</v>
      </c>
      <c r="H1707" s="6">
        <f t="shared" ca="1" si="214"/>
        <v>4.3158124401146853</v>
      </c>
      <c r="I1707" s="6">
        <f t="shared" ca="1" si="215"/>
        <v>0.98682032927882768</v>
      </c>
      <c r="J1707" s="6">
        <f t="shared" ca="1" si="213"/>
        <v>1.3179670721172321E-2</v>
      </c>
      <c r="K1707" s="8">
        <f t="shared" ca="1" si="216"/>
        <v>1.7370372031852693E-4</v>
      </c>
    </row>
    <row r="1708" spans="2:11">
      <c r="B1708" s="7">
        <v>1705</v>
      </c>
      <c r="C1708" s="6">
        <f t="shared" ca="1" si="212"/>
        <v>1</v>
      </c>
      <c r="D1708" s="6">
        <f t="shared" ca="1" si="212"/>
        <v>1</v>
      </c>
      <c r="E1708" s="6">
        <f t="shared" ca="1" si="217"/>
        <v>7.6858083182946437</v>
      </c>
      <c r="F1708" s="6">
        <f t="shared" ca="1" si="218"/>
        <v>7.7316423301231341</v>
      </c>
      <c r="G1708" s="6">
        <f t="shared" ca="1" si="219"/>
        <v>-3.3607701086751369</v>
      </c>
      <c r="H1708" s="6">
        <f t="shared" ca="1" si="214"/>
        <v>12.05668053974264</v>
      </c>
      <c r="I1708" s="6">
        <f t="shared" ca="1" si="215"/>
        <v>0.99999419439278014</v>
      </c>
      <c r="J1708" s="6">
        <f t="shared" ca="1" si="213"/>
        <v>5.8056072198553466E-6</v>
      </c>
      <c r="K1708" s="8">
        <f t="shared" ca="1" si="216"/>
        <v>3.3705075191236525E-11</v>
      </c>
    </row>
    <row r="1709" spans="2:11">
      <c r="B1709" s="7">
        <v>1706</v>
      </c>
      <c r="C1709" s="6">
        <f t="shared" ca="1" si="212"/>
        <v>0</v>
      </c>
      <c r="D1709" s="6">
        <f t="shared" ca="1" si="212"/>
        <v>0</v>
      </c>
      <c r="E1709" s="6">
        <f t="shared" ca="1" si="217"/>
        <v>7.6858103502571709</v>
      </c>
      <c r="F1709" s="6">
        <f t="shared" ca="1" si="218"/>
        <v>7.7316443620856612</v>
      </c>
      <c r="G1709" s="6">
        <f t="shared" ca="1" si="219"/>
        <v>-3.3607680767126098</v>
      </c>
      <c r="H1709" s="6">
        <f t="shared" ca="1" si="214"/>
        <v>-3.3607680767126098</v>
      </c>
      <c r="I1709" s="6">
        <f t="shared" ca="1" si="215"/>
        <v>3.3544314007986659E-2</v>
      </c>
      <c r="J1709" s="6">
        <f t="shared" ca="1" si="213"/>
        <v>-3.3544314007986659E-2</v>
      </c>
      <c r="K1709" s="8">
        <f t="shared" ca="1" si="216"/>
        <v>1.12522100226641E-3</v>
      </c>
    </row>
    <row r="1710" spans="2:11">
      <c r="B1710" s="7">
        <v>1707</v>
      </c>
      <c r="C1710" s="6">
        <f t="shared" ca="1" si="212"/>
        <v>1</v>
      </c>
      <c r="D1710" s="6">
        <f t="shared" ca="1" si="212"/>
        <v>0</v>
      </c>
      <c r="E1710" s="6">
        <f t="shared" ca="1" si="217"/>
        <v>7.6858103502571709</v>
      </c>
      <c r="F1710" s="6">
        <f t="shared" ca="1" si="218"/>
        <v>7.7316443620856612</v>
      </c>
      <c r="G1710" s="6">
        <f t="shared" ca="1" si="219"/>
        <v>-3.372508586615405</v>
      </c>
      <c r="H1710" s="6">
        <f t="shared" ca="1" si="214"/>
        <v>4.3133017636417659</v>
      </c>
      <c r="I1710" s="6">
        <f t="shared" ca="1" si="215"/>
        <v>0.98678763556080196</v>
      </c>
      <c r="J1710" s="6">
        <f t="shared" ca="1" si="213"/>
        <v>1.3212364439198043E-2</v>
      </c>
      <c r="K1710" s="8">
        <f t="shared" ca="1" si="216"/>
        <v>1.7456657407418502E-4</v>
      </c>
    </row>
    <row r="1711" spans="2:11">
      <c r="B1711" s="7">
        <v>1708</v>
      </c>
      <c r="C1711" s="6">
        <f t="shared" ca="1" si="212"/>
        <v>1</v>
      </c>
      <c r="D1711" s="6">
        <f t="shared" ca="1" si="212"/>
        <v>0</v>
      </c>
      <c r="E1711" s="6">
        <f t="shared" ca="1" si="217"/>
        <v>7.6904346778108899</v>
      </c>
      <c r="F1711" s="6">
        <f t="shared" ca="1" si="218"/>
        <v>7.7316443620856612</v>
      </c>
      <c r="G1711" s="6">
        <f t="shared" ca="1" si="219"/>
        <v>-3.3678842590616855</v>
      </c>
      <c r="H1711" s="6">
        <f t="shared" ca="1" si="214"/>
        <v>4.3225504187492039</v>
      </c>
      <c r="I1711" s="6">
        <f t="shared" ca="1" si="215"/>
        <v>0.98690767636154675</v>
      </c>
      <c r="J1711" s="6">
        <f t="shared" ca="1" si="213"/>
        <v>1.3092323638453252E-2</v>
      </c>
      <c r="K1711" s="8">
        <f t="shared" ca="1" si="216"/>
        <v>1.7140893825400179E-4</v>
      </c>
    </row>
    <row r="1712" spans="2:11">
      <c r="B1712" s="7">
        <v>1709</v>
      </c>
      <c r="C1712" s="6">
        <f t="shared" ca="1" si="212"/>
        <v>1</v>
      </c>
      <c r="D1712" s="6">
        <f t="shared" ca="1" si="212"/>
        <v>0</v>
      </c>
      <c r="E1712" s="6">
        <f t="shared" ca="1" si="217"/>
        <v>7.6950169910843487</v>
      </c>
      <c r="F1712" s="6">
        <f t="shared" ca="1" si="218"/>
        <v>7.7316443620856612</v>
      </c>
      <c r="G1712" s="6">
        <f t="shared" ca="1" si="219"/>
        <v>-3.3633019457882267</v>
      </c>
      <c r="H1712" s="6">
        <f t="shared" ca="1" si="214"/>
        <v>4.3317150452961215</v>
      </c>
      <c r="I1712" s="6">
        <f t="shared" ca="1" si="215"/>
        <v>0.98702556483736437</v>
      </c>
      <c r="J1712" s="6">
        <f t="shared" ca="1" si="213"/>
        <v>1.2974435162635634E-2</v>
      </c>
      <c r="K1712" s="8">
        <f t="shared" ca="1" si="216"/>
        <v>1.6833596778943595E-4</v>
      </c>
    </row>
    <row r="1713" spans="2:11">
      <c r="B1713" s="7">
        <v>1710</v>
      </c>
      <c r="C1713" s="6">
        <f t="shared" ca="1" si="212"/>
        <v>1</v>
      </c>
      <c r="D1713" s="6">
        <f t="shared" ca="1" si="212"/>
        <v>1</v>
      </c>
      <c r="E1713" s="6">
        <f t="shared" ca="1" si="217"/>
        <v>7.6995580433912707</v>
      </c>
      <c r="F1713" s="6">
        <f t="shared" ca="1" si="218"/>
        <v>7.7316443620856612</v>
      </c>
      <c r="G1713" s="6">
        <f t="shared" ca="1" si="219"/>
        <v>-3.3587608934813042</v>
      </c>
      <c r="H1713" s="6">
        <f t="shared" ca="1" si="214"/>
        <v>12.072441511995628</v>
      </c>
      <c r="I1713" s="6">
        <f t="shared" ca="1" si="215"/>
        <v>0.99999428517696876</v>
      </c>
      <c r="J1713" s="6">
        <f t="shared" ca="1" si="213"/>
        <v>5.7148230312442649E-6</v>
      </c>
      <c r="K1713" s="8">
        <f t="shared" ca="1" si="216"/>
        <v>3.2659202278439888E-11</v>
      </c>
    </row>
    <row r="1714" spans="2:11">
      <c r="B1714" s="7">
        <v>1711</v>
      </c>
      <c r="C1714" s="6">
        <f t="shared" ca="1" si="212"/>
        <v>1</v>
      </c>
      <c r="D1714" s="6">
        <f t="shared" ca="1" si="212"/>
        <v>0</v>
      </c>
      <c r="E1714" s="6">
        <f t="shared" ca="1" si="217"/>
        <v>7.6995600435793312</v>
      </c>
      <c r="F1714" s="6">
        <f t="shared" ca="1" si="218"/>
        <v>7.7316463622737217</v>
      </c>
      <c r="G1714" s="6">
        <f t="shared" ca="1" si="219"/>
        <v>-3.3587588932932433</v>
      </c>
      <c r="H1714" s="6">
        <f t="shared" ca="1" si="214"/>
        <v>4.3408011502860884</v>
      </c>
      <c r="I1714" s="6">
        <f t="shared" ca="1" si="215"/>
        <v>0.98714140897271885</v>
      </c>
      <c r="J1714" s="6">
        <f t="shared" ca="1" si="213"/>
        <v>1.2858591027281152E-2</v>
      </c>
      <c r="K1714" s="8">
        <f t="shared" ca="1" si="216"/>
        <v>1.6534336320687536E-4</v>
      </c>
    </row>
    <row r="1715" spans="2:11">
      <c r="B1715" s="7">
        <v>1712</v>
      </c>
      <c r="C1715" s="6">
        <f t="shared" ca="1" si="212"/>
        <v>1</v>
      </c>
      <c r="D1715" s="6">
        <f t="shared" ca="1" si="212"/>
        <v>0</v>
      </c>
      <c r="E1715" s="6">
        <f t="shared" ca="1" si="217"/>
        <v>7.7040605504388795</v>
      </c>
      <c r="F1715" s="6">
        <f t="shared" ca="1" si="218"/>
        <v>7.7316463622737217</v>
      </c>
      <c r="G1715" s="6">
        <f t="shared" ca="1" si="219"/>
        <v>-3.354258386433695</v>
      </c>
      <c r="H1715" s="6">
        <f t="shared" ca="1" si="214"/>
        <v>4.3498021640051849</v>
      </c>
      <c r="I1715" s="6">
        <f t="shared" ca="1" si="215"/>
        <v>0.98725516152271031</v>
      </c>
      <c r="J1715" s="6">
        <f t="shared" ca="1" si="213"/>
        <v>1.2744838477289688E-2</v>
      </c>
      <c r="K1715" s="8">
        <f t="shared" ca="1" si="216"/>
        <v>1.6243090781220375E-4</v>
      </c>
    </row>
    <row r="1716" spans="2:11">
      <c r="B1716" s="7">
        <v>1713</v>
      </c>
      <c r="C1716" s="6">
        <f t="shared" ca="1" si="212"/>
        <v>0</v>
      </c>
      <c r="D1716" s="6">
        <f t="shared" ca="1" si="212"/>
        <v>0</v>
      </c>
      <c r="E1716" s="6">
        <f t="shared" ca="1" si="217"/>
        <v>7.7085212439059312</v>
      </c>
      <c r="F1716" s="6">
        <f t="shared" ca="1" si="218"/>
        <v>7.7316463622737217</v>
      </c>
      <c r="G1716" s="6">
        <f t="shared" ca="1" si="219"/>
        <v>-3.3497976929666438</v>
      </c>
      <c r="H1716" s="6">
        <f t="shared" ca="1" si="214"/>
        <v>-3.3497976929666438</v>
      </c>
      <c r="I1716" s="6">
        <f t="shared" ca="1" si="215"/>
        <v>3.3901789587074842E-2</v>
      </c>
      <c r="J1716" s="6">
        <f t="shared" ca="1" si="213"/>
        <v>-3.3901789587074842E-2</v>
      </c>
      <c r="K1716" s="8">
        <f t="shared" ca="1" si="216"/>
        <v>1.1493313372062963E-3</v>
      </c>
    </row>
    <row r="1717" spans="2:11">
      <c r="B1717" s="7">
        <v>1714</v>
      </c>
      <c r="C1717" s="6">
        <f t="shared" ca="1" si="212"/>
        <v>0</v>
      </c>
      <c r="D1717" s="6">
        <f t="shared" ca="1" si="212"/>
        <v>1</v>
      </c>
      <c r="E1717" s="6">
        <f t="shared" ca="1" si="217"/>
        <v>7.7085212439059312</v>
      </c>
      <c r="F1717" s="6">
        <f t="shared" ca="1" si="218"/>
        <v>7.7316463622737217</v>
      </c>
      <c r="G1717" s="6">
        <f t="shared" ca="1" si="219"/>
        <v>-3.3616633193221199</v>
      </c>
      <c r="H1717" s="6">
        <f t="shared" ca="1" si="214"/>
        <v>4.3699830429516018</v>
      </c>
      <c r="I1717" s="6">
        <f t="shared" ca="1" si="215"/>
        <v>0.98750660453422812</v>
      </c>
      <c r="J1717" s="6">
        <f t="shared" ca="1" si="213"/>
        <v>1.2493395465771884E-2</v>
      </c>
      <c r="K1717" s="8">
        <f t="shared" ca="1" si="216"/>
        <v>1.5608493026416945E-4</v>
      </c>
    </row>
    <row r="1718" spans="2:11">
      <c r="B1718" s="7">
        <v>1715</v>
      </c>
      <c r="C1718" s="6">
        <f t="shared" ca="1" si="212"/>
        <v>1</v>
      </c>
      <c r="D1718" s="6">
        <f t="shared" ca="1" si="212"/>
        <v>0</v>
      </c>
      <c r="E1718" s="6">
        <f t="shared" ca="1" si="217"/>
        <v>7.7085212439059312</v>
      </c>
      <c r="F1718" s="6">
        <f t="shared" ca="1" si="218"/>
        <v>7.7360190506867417</v>
      </c>
      <c r="G1718" s="6">
        <f t="shared" ca="1" si="219"/>
        <v>-3.3572906309091</v>
      </c>
      <c r="H1718" s="6">
        <f t="shared" ca="1" si="214"/>
        <v>4.3512306129968312</v>
      </c>
      <c r="I1718" s="6">
        <f t="shared" ca="1" si="215"/>
        <v>0.98727312234598452</v>
      </c>
      <c r="J1718" s="6">
        <f t="shared" ca="1" si="213"/>
        <v>1.2726877654015478E-2</v>
      </c>
      <c r="K1718" s="8">
        <f t="shared" ca="1" si="216"/>
        <v>1.6197341482027851E-4</v>
      </c>
    </row>
    <row r="1719" spans="2:11">
      <c r="B1719" s="7">
        <v>1716</v>
      </c>
      <c r="C1719" s="6">
        <f t="shared" ca="1" si="212"/>
        <v>1</v>
      </c>
      <c r="D1719" s="6">
        <f t="shared" ca="1" si="212"/>
        <v>0</v>
      </c>
      <c r="E1719" s="6">
        <f t="shared" ca="1" si="217"/>
        <v>7.7129756510848368</v>
      </c>
      <c r="F1719" s="6">
        <f t="shared" ca="1" si="218"/>
        <v>7.7360190506867417</v>
      </c>
      <c r="G1719" s="6">
        <f t="shared" ca="1" si="219"/>
        <v>-3.3528362237301947</v>
      </c>
      <c r="H1719" s="6">
        <f t="shared" ca="1" si="214"/>
        <v>4.3601394273546425</v>
      </c>
      <c r="I1719" s="6">
        <f t="shared" ca="1" si="215"/>
        <v>0.98738457618414432</v>
      </c>
      <c r="J1719" s="6">
        <f t="shared" ca="1" si="213"/>
        <v>1.2615423815855675E-2</v>
      </c>
      <c r="K1719" s="8">
        <f t="shared" ca="1" si="216"/>
        <v>1.5914891805365855E-4</v>
      </c>
    </row>
    <row r="1720" spans="2:11">
      <c r="B1720" s="7">
        <v>1717</v>
      </c>
      <c r="C1720" s="6">
        <f t="shared" ca="1" si="212"/>
        <v>1</v>
      </c>
      <c r="D1720" s="6">
        <f t="shared" ca="1" si="212"/>
        <v>1</v>
      </c>
      <c r="E1720" s="6">
        <f t="shared" ca="1" si="217"/>
        <v>7.7173910494203861</v>
      </c>
      <c r="F1720" s="6">
        <f t="shared" ca="1" si="218"/>
        <v>7.7360190506867417</v>
      </c>
      <c r="G1720" s="6">
        <f t="shared" ca="1" si="219"/>
        <v>-3.3484208253946455</v>
      </c>
      <c r="H1720" s="6">
        <f t="shared" ca="1" si="214"/>
        <v>12.104989274712482</v>
      </c>
      <c r="I1720" s="6">
        <f t="shared" ca="1" si="215"/>
        <v>0.99999446818621729</v>
      </c>
      <c r="J1720" s="6">
        <f t="shared" ca="1" si="213"/>
        <v>5.5318137827109481E-6</v>
      </c>
      <c r="K1720" s="8">
        <f t="shared" ca="1" si="216"/>
        <v>3.0600963726590807E-11</v>
      </c>
    </row>
    <row r="1721" spans="2:11">
      <c r="B1721" s="7">
        <v>1718</v>
      </c>
      <c r="C1721" s="6">
        <f t="shared" ca="1" si="212"/>
        <v>1</v>
      </c>
      <c r="D1721" s="6">
        <f t="shared" ca="1" si="212"/>
        <v>0</v>
      </c>
      <c r="E1721" s="6">
        <f t="shared" ca="1" si="217"/>
        <v>7.7173929855552101</v>
      </c>
      <c r="F1721" s="6">
        <f t="shared" ca="1" si="218"/>
        <v>7.7360209868215657</v>
      </c>
      <c r="G1721" s="6">
        <f t="shared" ca="1" si="219"/>
        <v>-3.3484188892598215</v>
      </c>
      <c r="H1721" s="6">
        <f t="shared" ca="1" si="214"/>
        <v>4.3689740962953891</v>
      </c>
      <c r="I1721" s="6">
        <f t="shared" ca="1" si="215"/>
        <v>0.98749415072143909</v>
      </c>
      <c r="J1721" s="6">
        <f t="shared" ca="1" si="213"/>
        <v>1.250584927856091E-2</v>
      </c>
      <c r="K1721" s="8">
        <f t="shared" ca="1" si="216"/>
        <v>1.5639626617808242E-4</v>
      </c>
    </row>
    <row r="1722" spans="2:11">
      <c r="B1722" s="7">
        <v>1719</v>
      </c>
      <c r="C1722" s="6">
        <f t="shared" ref="C1722:D1785" ca="1" si="220">IF(RAND()&lt;0.5, 0, 1)</f>
        <v>1</v>
      </c>
      <c r="D1722" s="6">
        <f t="shared" ca="1" si="220"/>
        <v>1</v>
      </c>
      <c r="E1722" s="6">
        <f t="shared" ca="1" si="217"/>
        <v>7.7217700328027066</v>
      </c>
      <c r="F1722" s="6">
        <f t="shared" ca="1" si="218"/>
        <v>7.7360209868215657</v>
      </c>
      <c r="G1722" s="6">
        <f t="shared" ca="1" si="219"/>
        <v>-3.344041842012325</v>
      </c>
      <c r="H1722" s="6">
        <f t="shared" ca="1" si="214"/>
        <v>12.113749177611947</v>
      </c>
      <c r="I1722" s="6">
        <f t="shared" ca="1" si="215"/>
        <v>0.99999451643247816</v>
      </c>
      <c r="J1722" s="6">
        <f t="shared" ca="1" si="213"/>
        <v>5.4835675218356528E-6</v>
      </c>
      <c r="K1722" s="8">
        <f t="shared" ca="1" si="216"/>
        <v>3.0069512766530801E-11</v>
      </c>
    </row>
    <row r="1723" spans="2:11">
      <c r="B1723" s="7">
        <v>1720</v>
      </c>
      <c r="C1723" s="6">
        <f t="shared" ca="1" si="220"/>
        <v>1</v>
      </c>
      <c r="D1723" s="6">
        <f t="shared" ca="1" si="220"/>
        <v>0</v>
      </c>
      <c r="E1723" s="6">
        <f t="shared" ca="1" si="217"/>
        <v>7.7217719520513395</v>
      </c>
      <c r="F1723" s="6">
        <f t="shared" ca="1" si="218"/>
        <v>7.7360229060701986</v>
      </c>
      <c r="G1723" s="6">
        <f t="shared" ca="1" si="219"/>
        <v>-3.3440399227636926</v>
      </c>
      <c r="H1723" s="6">
        <f t="shared" ca="1" si="214"/>
        <v>4.3777320292876469</v>
      </c>
      <c r="I1723" s="6">
        <f t="shared" ca="1" si="215"/>
        <v>0.98760184591675526</v>
      </c>
      <c r="J1723" s="6">
        <f t="shared" ca="1" si="213"/>
        <v>1.2398154083244739E-2</v>
      </c>
      <c r="K1723" s="8">
        <f t="shared" ca="1" si="216"/>
        <v>1.5371422467187819E-4</v>
      </c>
    </row>
    <row r="1724" spans="2:11">
      <c r="B1724" s="7">
        <v>1721</v>
      </c>
      <c r="C1724" s="6">
        <f t="shared" ca="1" si="220"/>
        <v>0</v>
      </c>
      <c r="D1724" s="6">
        <f t="shared" ca="1" si="220"/>
        <v>0</v>
      </c>
      <c r="E1724" s="6">
        <f t="shared" ca="1" si="217"/>
        <v>7.7261113059804751</v>
      </c>
      <c r="F1724" s="6">
        <f t="shared" ca="1" si="218"/>
        <v>7.7360229060701986</v>
      </c>
      <c r="G1724" s="6">
        <f t="shared" ca="1" si="219"/>
        <v>-3.3397005688345569</v>
      </c>
      <c r="H1724" s="6">
        <f t="shared" ca="1" si="214"/>
        <v>-3.3397005688345569</v>
      </c>
      <c r="I1724" s="6">
        <f t="shared" ca="1" si="215"/>
        <v>3.423405613064049E-2</v>
      </c>
      <c r="J1724" s="6">
        <f t="shared" ca="1" si="213"/>
        <v>-3.423405613064049E-2</v>
      </c>
      <c r="K1724" s="8">
        <f t="shared" ca="1" si="216"/>
        <v>1.1719705991558437E-3</v>
      </c>
    </row>
    <row r="1725" spans="2:11">
      <c r="B1725" s="7">
        <v>1722</v>
      </c>
      <c r="C1725" s="6">
        <f t="shared" ca="1" si="220"/>
        <v>1</v>
      </c>
      <c r="D1725" s="6">
        <f t="shared" ca="1" si="220"/>
        <v>1</v>
      </c>
      <c r="E1725" s="6">
        <f t="shared" ca="1" si="217"/>
        <v>7.7261113059804751</v>
      </c>
      <c r="F1725" s="6">
        <f t="shared" ca="1" si="218"/>
        <v>7.7360229060701986</v>
      </c>
      <c r="G1725" s="6">
        <f t="shared" ca="1" si="219"/>
        <v>-3.3516824884802809</v>
      </c>
      <c r="H1725" s="6">
        <f t="shared" ca="1" si="214"/>
        <v>12.110451723570394</v>
      </c>
      <c r="I1725" s="6">
        <f t="shared" ca="1" si="215"/>
        <v>0.99999449832092124</v>
      </c>
      <c r="J1725" s="6">
        <f t="shared" ca="1" si="213"/>
        <v>5.5016790787565384E-6</v>
      </c>
      <c r="K1725" s="8">
        <f t="shared" ca="1" si="216"/>
        <v>3.0268472685627391E-11</v>
      </c>
    </row>
    <row r="1726" spans="2:11">
      <c r="B1726" s="7">
        <v>1723</v>
      </c>
      <c r="C1726" s="6">
        <f t="shared" ca="1" si="220"/>
        <v>0</v>
      </c>
      <c r="D1726" s="6">
        <f t="shared" ca="1" si="220"/>
        <v>0</v>
      </c>
      <c r="E1726" s="6">
        <f t="shared" ca="1" si="217"/>
        <v>7.7261132315681529</v>
      </c>
      <c r="F1726" s="6">
        <f t="shared" ca="1" si="218"/>
        <v>7.7360248316578764</v>
      </c>
      <c r="G1726" s="6">
        <f t="shared" ca="1" si="219"/>
        <v>-3.3516805628926032</v>
      </c>
      <c r="H1726" s="6">
        <f t="shared" ca="1" si="214"/>
        <v>-3.3516805628926032</v>
      </c>
      <c r="I1726" s="6">
        <f t="shared" ca="1" si="215"/>
        <v>3.3840175059689025E-2</v>
      </c>
      <c r="J1726" s="6">
        <f t="shared" ca="1" si="213"/>
        <v>-3.3840175059689025E-2</v>
      </c>
      <c r="K1726" s="8">
        <f t="shared" ca="1" si="216"/>
        <v>1.1451574480703991E-3</v>
      </c>
    </row>
    <row r="1727" spans="2:11">
      <c r="B1727" s="7">
        <v>1724</v>
      </c>
      <c r="C1727" s="6">
        <f t="shared" ca="1" si="220"/>
        <v>0</v>
      </c>
      <c r="D1727" s="6">
        <f t="shared" ca="1" si="220"/>
        <v>1</v>
      </c>
      <c r="E1727" s="6">
        <f t="shared" ca="1" si="217"/>
        <v>7.7261132315681529</v>
      </c>
      <c r="F1727" s="6">
        <f t="shared" ca="1" si="218"/>
        <v>7.7360248316578764</v>
      </c>
      <c r="G1727" s="6">
        <f t="shared" ca="1" si="219"/>
        <v>-3.3635246241634942</v>
      </c>
      <c r="H1727" s="6">
        <f t="shared" ca="1" si="214"/>
        <v>4.3725002074943822</v>
      </c>
      <c r="I1727" s="6">
        <f t="shared" ca="1" si="215"/>
        <v>0.98753762149650448</v>
      </c>
      <c r="J1727" s="6">
        <f t="shared" ca="1" si="213"/>
        <v>1.2462378503495519E-2</v>
      </c>
      <c r="K1727" s="8">
        <f t="shared" ca="1" si="216"/>
        <v>1.5531087796438723E-4</v>
      </c>
    </row>
    <row r="1728" spans="2:11">
      <c r="B1728" s="7">
        <v>1725</v>
      </c>
      <c r="C1728" s="6">
        <f t="shared" ca="1" si="220"/>
        <v>0</v>
      </c>
      <c r="D1728" s="6">
        <f t="shared" ca="1" si="220"/>
        <v>1</v>
      </c>
      <c r="E1728" s="6">
        <f t="shared" ca="1" si="217"/>
        <v>7.7261132315681529</v>
      </c>
      <c r="F1728" s="6">
        <f t="shared" ca="1" si="218"/>
        <v>7.7403866641340997</v>
      </c>
      <c r="G1728" s="6">
        <f t="shared" ca="1" si="219"/>
        <v>-3.3591627916872708</v>
      </c>
      <c r="H1728" s="6">
        <f t="shared" ca="1" si="214"/>
        <v>4.3812238724468289</v>
      </c>
      <c r="I1728" s="6">
        <f t="shared" ca="1" si="215"/>
        <v>0.98764452886371357</v>
      </c>
      <c r="J1728" s="6">
        <f t="shared" ca="1" si="213"/>
        <v>1.2355471136286433E-2</v>
      </c>
      <c r="K1728" s="8">
        <f t="shared" ca="1" si="216"/>
        <v>1.5265766699960716E-4</v>
      </c>
    </row>
    <row r="1729" spans="2:11">
      <c r="B1729" s="7">
        <v>1726</v>
      </c>
      <c r="C1729" s="6">
        <f t="shared" ca="1" si="220"/>
        <v>0</v>
      </c>
      <c r="D1729" s="6">
        <f t="shared" ca="1" si="220"/>
        <v>0</v>
      </c>
      <c r="E1729" s="6">
        <f t="shared" ca="1" si="217"/>
        <v>7.7261132315681529</v>
      </c>
      <c r="F1729" s="6">
        <f t="shared" ca="1" si="218"/>
        <v>7.7447110790318003</v>
      </c>
      <c r="G1729" s="6">
        <f t="shared" ca="1" si="219"/>
        <v>-3.3548383767895706</v>
      </c>
      <c r="H1729" s="6">
        <f t="shared" ca="1" si="214"/>
        <v>-3.3548383767895706</v>
      </c>
      <c r="I1729" s="6">
        <f t="shared" ca="1" si="215"/>
        <v>3.3737082121925784E-2</v>
      </c>
      <c r="J1729" s="6">
        <f t="shared" ca="1" si="213"/>
        <v>-3.3737082121925784E-2</v>
      </c>
      <c r="K1729" s="8">
        <f t="shared" ca="1" si="216"/>
        <v>1.1381907101015644E-3</v>
      </c>
    </row>
    <row r="1730" spans="2:11">
      <c r="B1730" s="7">
        <v>1727</v>
      </c>
      <c r="C1730" s="6">
        <f t="shared" ca="1" si="220"/>
        <v>0</v>
      </c>
      <c r="D1730" s="6">
        <f t="shared" ca="1" si="220"/>
        <v>0</v>
      </c>
      <c r="E1730" s="6">
        <f t="shared" ca="1" si="217"/>
        <v>7.7261132315681529</v>
      </c>
      <c r="F1730" s="6">
        <f t="shared" ca="1" si="218"/>
        <v>7.7447110790318003</v>
      </c>
      <c r="G1730" s="6">
        <f t="shared" ca="1" si="219"/>
        <v>-3.3666463555322448</v>
      </c>
      <c r="H1730" s="6">
        <f t="shared" ca="1" si="214"/>
        <v>-3.3666463555322448</v>
      </c>
      <c r="I1730" s="6">
        <f t="shared" ca="1" si="215"/>
        <v>3.3354267187590977E-2</v>
      </c>
      <c r="J1730" s="6">
        <f t="shared" ca="1" si="213"/>
        <v>-3.3354267187590977E-2</v>
      </c>
      <c r="K1730" s="8">
        <f t="shared" ca="1" si="216"/>
        <v>1.112507139621208E-3</v>
      </c>
    </row>
    <row r="1731" spans="2:11">
      <c r="B1731" s="7">
        <v>1728</v>
      </c>
      <c r="C1731" s="6">
        <f t="shared" ca="1" si="220"/>
        <v>0</v>
      </c>
      <c r="D1731" s="6">
        <f t="shared" ca="1" si="220"/>
        <v>0</v>
      </c>
      <c r="E1731" s="6">
        <f t="shared" ca="1" si="217"/>
        <v>7.7261132315681529</v>
      </c>
      <c r="F1731" s="6">
        <f t="shared" ca="1" si="218"/>
        <v>7.7447110790318003</v>
      </c>
      <c r="G1731" s="6">
        <f t="shared" ca="1" si="219"/>
        <v>-3.3783203490479017</v>
      </c>
      <c r="H1731" s="6">
        <f t="shared" ca="1" si="214"/>
        <v>-3.3783203490479017</v>
      </c>
      <c r="I1731" s="6">
        <f t="shared" ca="1" si="215"/>
        <v>3.2979920638712405E-2</v>
      </c>
      <c r="J1731" s="6">
        <f t="shared" ca="1" si="213"/>
        <v>-3.2979920638712405E-2</v>
      </c>
      <c r="K1731" s="8">
        <f t="shared" ca="1" si="216"/>
        <v>1.0876751653357685E-3</v>
      </c>
    </row>
    <row r="1732" spans="2:11">
      <c r="B1732" s="7">
        <v>1729</v>
      </c>
      <c r="C1732" s="6">
        <f t="shared" ca="1" si="220"/>
        <v>0</v>
      </c>
      <c r="D1732" s="6">
        <f t="shared" ca="1" si="220"/>
        <v>0</v>
      </c>
      <c r="E1732" s="6">
        <f t="shared" ca="1" si="217"/>
        <v>7.7261132315681529</v>
      </c>
      <c r="F1732" s="6">
        <f t="shared" ca="1" si="218"/>
        <v>7.7447110790318003</v>
      </c>
      <c r="G1732" s="6">
        <f t="shared" ca="1" si="219"/>
        <v>-3.3898633212714508</v>
      </c>
      <c r="H1732" s="6">
        <f t="shared" ca="1" si="214"/>
        <v>-3.3898633212714508</v>
      </c>
      <c r="I1732" s="6">
        <f t="shared" ca="1" si="215"/>
        <v>3.2613767260148294E-2</v>
      </c>
      <c r="J1732" s="6">
        <f t="shared" ref="J1732:J1795" ca="1" si="221">VLOOKUP("("&amp;C1732&amp;","&amp;D1732&amp;")",$M$8:$N$11,2,TRUE) - I1732</f>
        <v>-3.2613767260148294E-2</v>
      </c>
      <c r="K1732" s="8">
        <f t="shared" ca="1" si="216"/>
        <v>1.0636578148991208E-3</v>
      </c>
    </row>
    <row r="1733" spans="2:11">
      <c r="B1733" s="7">
        <v>1730</v>
      </c>
      <c r="C1733" s="6">
        <f t="shared" ca="1" si="220"/>
        <v>1</v>
      </c>
      <c r="D1733" s="6">
        <f t="shared" ca="1" si="220"/>
        <v>1</v>
      </c>
      <c r="E1733" s="6">
        <f t="shared" ca="1" si="217"/>
        <v>7.7261132315681529</v>
      </c>
      <c r="F1733" s="6">
        <f t="shared" ca="1" si="218"/>
        <v>7.7447110790318003</v>
      </c>
      <c r="G1733" s="6">
        <f t="shared" ca="1" si="219"/>
        <v>-3.4012781398125029</v>
      </c>
      <c r="H1733" s="6">
        <f t="shared" ref="H1733:H1796" ca="1" si="222">C1733*E1733+D1733*F1733+G1733</f>
        <v>12.069546170787451</v>
      </c>
      <c r="I1733" s="6">
        <f t="shared" ref="I1733:I1796" ca="1" si="223">1/(1+EXP(-H1733))</f>
        <v>0.99999426860672425</v>
      </c>
      <c r="J1733" s="6">
        <f t="shared" ca="1" si="221"/>
        <v>5.7313932757541153E-6</v>
      </c>
      <c r="K1733" s="8">
        <f t="shared" ref="K1733:K1796" ca="1" si="224">J1733*J1733</f>
        <v>3.2848868881359489E-11</v>
      </c>
    </row>
    <row r="1734" spans="2:11">
      <c r="B1734" s="7">
        <v>1731</v>
      </c>
      <c r="C1734" s="6">
        <f t="shared" ca="1" si="220"/>
        <v>0</v>
      </c>
      <c r="D1734" s="6">
        <f t="shared" ca="1" si="220"/>
        <v>0</v>
      </c>
      <c r="E1734" s="6">
        <f t="shared" ref="E1734:E1797" ca="1" si="225">E1733+$O$2*C1733*J1733</f>
        <v>7.7261152375557991</v>
      </c>
      <c r="F1734" s="6">
        <f t="shared" ref="F1734:F1797" ca="1" si="226">F1733+$O$2*D1733*J1733</f>
        <v>7.7447130850194466</v>
      </c>
      <c r="G1734" s="6">
        <f t="shared" ref="G1734:G1797" ca="1" si="227">G1733+$O$2*1*J1733</f>
        <v>-3.4012761338248563</v>
      </c>
      <c r="H1734" s="6">
        <f t="shared" ca="1" si="222"/>
        <v>-3.4012761338248563</v>
      </c>
      <c r="I1734" s="6">
        <f t="shared" ca="1" si="223"/>
        <v>3.2255606162480431E-2</v>
      </c>
      <c r="J1734" s="6">
        <f t="shared" ca="1" si="221"/>
        <v>-3.2255606162480431E-2</v>
      </c>
      <c r="K1734" s="8">
        <f t="shared" ca="1" si="224"/>
        <v>1.0404241289090456E-3</v>
      </c>
    </row>
    <row r="1735" spans="2:11">
      <c r="B1735" s="7">
        <v>1732</v>
      </c>
      <c r="C1735" s="6">
        <f t="shared" ca="1" si="220"/>
        <v>0</v>
      </c>
      <c r="D1735" s="6">
        <f t="shared" ca="1" si="220"/>
        <v>0</v>
      </c>
      <c r="E1735" s="6">
        <f t="shared" ca="1" si="225"/>
        <v>7.7261152375557991</v>
      </c>
      <c r="F1735" s="6">
        <f t="shared" ca="1" si="226"/>
        <v>7.7447130850194466</v>
      </c>
      <c r="G1735" s="6">
        <f t="shared" ca="1" si="227"/>
        <v>-3.4125655959817243</v>
      </c>
      <c r="H1735" s="6">
        <f t="shared" ca="1" si="222"/>
        <v>-3.4125655959817243</v>
      </c>
      <c r="I1735" s="6">
        <f t="shared" ca="1" si="223"/>
        <v>3.190505836595809E-2</v>
      </c>
      <c r="J1735" s="6">
        <f t="shared" ca="1" si="221"/>
        <v>-3.190505836595809E-2</v>
      </c>
      <c r="K1735" s="8">
        <f t="shared" ca="1" si="224"/>
        <v>1.0179327493351922E-3</v>
      </c>
    </row>
    <row r="1736" spans="2:11">
      <c r="B1736" s="7">
        <v>1733</v>
      </c>
      <c r="C1736" s="6">
        <f t="shared" ca="1" si="220"/>
        <v>0</v>
      </c>
      <c r="D1736" s="6">
        <f t="shared" ca="1" si="220"/>
        <v>1</v>
      </c>
      <c r="E1736" s="6">
        <f t="shared" ca="1" si="225"/>
        <v>7.7261152375557991</v>
      </c>
      <c r="F1736" s="6">
        <f t="shared" ca="1" si="226"/>
        <v>7.7447130850194466</v>
      </c>
      <c r="G1736" s="6">
        <f t="shared" ca="1" si="227"/>
        <v>-3.4237323664098094</v>
      </c>
      <c r="H1736" s="6">
        <f t="shared" ca="1" si="222"/>
        <v>4.3209807186096372</v>
      </c>
      <c r="I1736" s="6">
        <f t="shared" ca="1" si="223"/>
        <v>0.9868873788907685</v>
      </c>
      <c r="J1736" s="6">
        <f t="shared" ca="1" si="221"/>
        <v>1.3112621109231504E-2</v>
      </c>
      <c r="K1736" s="8">
        <f t="shared" ca="1" si="224"/>
        <v>1.7194083235426362E-4</v>
      </c>
    </row>
    <row r="1737" spans="2:11">
      <c r="B1737" s="7">
        <v>1734</v>
      </c>
      <c r="C1737" s="6">
        <f t="shared" ca="1" si="220"/>
        <v>0</v>
      </c>
      <c r="D1737" s="6">
        <f t="shared" ca="1" si="220"/>
        <v>0</v>
      </c>
      <c r="E1737" s="6">
        <f t="shared" ca="1" si="225"/>
        <v>7.7261152375557991</v>
      </c>
      <c r="F1737" s="6">
        <f t="shared" ca="1" si="226"/>
        <v>7.7493025024076774</v>
      </c>
      <c r="G1737" s="6">
        <f t="shared" ca="1" si="227"/>
        <v>-3.4191429490215786</v>
      </c>
      <c r="H1737" s="6">
        <f t="shared" ca="1" si="222"/>
        <v>-3.4191429490215786</v>
      </c>
      <c r="I1737" s="6">
        <f t="shared" ca="1" si="223"/>
        <v>3.1702527124929741E-2</v>
      </c>
      <c r="J1737" s="6">
        <f t="shared" ca="1" si="221"/>
        <v>-3.1702527124929741E-2</v>
      </c>
      <c r="K1737" s="8">
        <f t="shared" ca="1" si="224"/>
        <v>1.0050502261069059E-3</v>
      </c>
    </row>
    <row r="1738" spans="2:11">
      <c r="B1738" s="7">
        <v>1735</v>
      </c>
      <c r="C1738" s="6">
        <f t="shared" ca="1" si="220"/>
        <v>1</v>
      </c>
      <c r="D1738" s="6">
        <f t="shared" ca="1" si="220"/>
        <v>0</v>
      </c>
      <c r="E1738" s="6">
        <f t="shared" ca="1" si="225"/>
        <v>7.7261152375557991</v>
      </c>
      <c r="F1738" s="6">
        <f t="shared" ca="1" si="226"/>
        <v>7.7493025024076774</v>
      </c>
      <c r="G1738" s="6">
        <f t="shared" ca="1" si="227"/>
        <v>-3.430238833515304</v>
      </c>
      <c r="H1738" s="6">
        <f t="shared" ca="1" si="222"/>
        <v>4.2958764040404951</v>
      </c>
      <c r="I1738" s="6">
        <f t="shared" ca="1" si="223"/>
        <v>0.98655850949194679</v>
      </c>
      <c r="J1738" s="6">
        <f t="shared" ca="1" si="221"/>
        <v>1.3441490508053211E-2</v>
      </c>
      <c r="K1738" s="8">
        <f t="shared" ca="1" si="224"/>
        <v>1.8067366707808457E-4</v>
      </c>
    </row>
    <row r="1739" spans="2:11">
      <c r="B1739" s="7">
        <v>1736</v>
      </c>
      <c r="C1739" s="6">
        <f t="shared" ca="1" si="220"/>
        <v>1</v>
      </c>
      <c r="D1739" s="6">
        <f t="shared" ca="1" si="220"/>
        <v>1</v>
      </c>
      <c r="E1739" s="6">
        <f t="shared" ca="1" si="225"/>
        <v>7.7308197592336176</v>
      </c>
      <c r="F1739" s="6">
        <f t="shared" ca="1" si="226"/>
        <v>7.7493025024076774</v>
      </c>
      <c r="G1739" s="6">
        <f t="shared" ca="1" si="227"/>
        <v>-3.4255343118374855</v>
      </c>
      <c r="H1739" s="6">
        <f t="shared" ca="1" si="222"/>
        <v>12.05458794980381</v>
      </c>
      <c r="I1739" s="6">
        <f t="shared" ca="1" si="223"/>
        <v>0.99999418223137548</v>
      </c>
      <c r="J1739" s="6">
        <f t="shared" ca="1" si="221"/>
        <v>5.8177686245164395E-6</v>
      </c>
      <c r="K1739" s="8">
        <f t="shared" ca="1" si="224"/>
        <v>3.3846431768407904E-11</v>
      </c>
    </row>
    <row r="1740" spans="2:11">
      <c r="B1740" s="7">
        <v>1737</v>
      </c>
      <c r="C1740" s="6">
        <f t="shared" ca="1" si="220"/>
        <v>1</v>
      </c>
      <c r="D1740" s="6">
        <f t="shared" ca="1" si="220"/>
        <v>1</v>
      </c>
      <c r="E1740" s="6">
        <f t="shared" ca="1" si="225"/>
        <v>7.7308217954526359</v>
      </c>
      <c r="F1740" s="6">
        <f t="shared" ca="1" si="226"/>
        <v>7.7493045386266957</v>
      </c>
      <c r="G1740" s="6">
        <f t="shared" ca="1" si="227"/>
        <v>-3.4255322756184667</v>
      </c>
      <c r="H1740" s="6">
        <f t="shared" ca="1" si="222"/>
        <v>12.054594058460864</v>
      </c>
      <c r="I1740" s="6">
        <f t="shared" ca="1" si="223"/>
        <v>0.99999418226691406</v>
      </c>
      <c r="J1740" s="6">
        <f t="shared" ca="1" si="221"/>
        <v>5.8177330859443543E-6</v>
      </c>
      <c r="K1740" s="8">
        <f t="shared" ca="1" si="224"/>
        <v>3.3846018259291621E-11</v>
      </c>
    </row>
    <row r="1741" spans="2:11">
      <c r="B1741" s="7">
        <v>1738</v>
      </c>
      <c r="C1741" s="6">
        <f t="shared" ca="1" si="220"/>
        <v>1</v>
      </c>
      <c r="D1741" s="6">
        <f t="shared" ca="1" si="220"/>
        <v>1</v>
      </c>
      <c r="E1741" s="6">
        <f t="shared" ca="1" si="225"/>
        <v>7.7308238316592162</v>
      </c>
      <c r="F1741" s="6">
        <f t="shared" ca="1" si="226"/>
        <v>7.7493065748332759</v>
      </c>
      <c r="G1741" s="6">
        <f t="shared" ca="1" si="227"/>
        <v>-3.4255302394118865</v>
      </c>
      <c r="H1741" s="6">
        <f t="shared" ca="1" si="222"/>
        <v>12.054600167080606</v>
      </c>
      <c r="I1741" s="6">
        <f t="shared" ca="1" si="223"/>
        <v>0.99999418230245185</v>
      </c>
      <c r="J1741" s="6">
        <f t="shared" ca="1" si="221"/>
        <v>5.8176975481494253E-6</v>
      </c>
      <c r="K1741" s="8">
        <f t="shared" ca="1" si="224"/>
        <v>3.3845604761743834E-11</v>
      </c>
    </row>
    <row r="1742" spans="2:11">
      <c r="B1742" s="7">
        <v>1739</v>
      </c>
      <c r="C1742" s="6">
        <f t="shared" ca="1" si="220"/>
        <v>1</v>
      </c>
      <c r="D1742" s="6">
        <f t="shared" ca="1" si="220"/>
        <v>1</v>
      </c>
      <c r="E1742" s="6">
        <f t="shared" ca="1" si="225"/>
        <v>7.7308258678533583</v>
      </c>
      <c r="F1742" s="6">
        <f t="shared" ca="1" si="226"/>
        <v>7.7493086110274181</v>
      </c>
      <c r="G1742" s="6">
        <f t="shared" ca="1" si="227"/>
        <v>-3.4255282032177448</v>
      </c>
      <c r="H1742" s="6">
        <f t="shared" ca="1" si="222"/>
        <v>12.054606275663032</v>
      </c>
      <c r="I1742" s="6">
        <f t="shared" ca="1" si="223"/>
        <v>0.99999418233798942</v>
      </c>
      <c r="J1742" s="6">
        <f t="shared" ca="1" si="221"/>
        <v>5.8176620105765409E-6</v>
      </c>
      <c r="K1742" s="8">
        <f t="shared" ca="1" si="224"/>
        <v>3.3845191269305477E-11</v>
      </c>
    </row>
    <row r="1743" spans="2:11">
      <c r="B1743" s="7">
        <v>1740</v>
      </c>
      <c r="C1743" s="6">
        <f t="shared" ca="1" si="220"/>
        <v>1</v>
      </c>
      <c r="D1743" s="6">
        <f t="shared" ca="1" si="220"/>
        <v>0</v>
      </c>
      <c r="E1743" s="6">
        <f t="shared" ca="1" si="225"/>
        <v>7.7308279040350625</v>
      </c>
      <c r="F1743" s="6">
        <f t="shared" ca="1" si="226"/>
        <v>7.7493106472091222</v>
      </c>
      <c r="G1743" s="6">
        <f t="shared" ca="1" si="227"/>
        <v>-3.4255261670360411</v>
      </c>
      <c r="H1743" s="6">
        <f t="shared" ca="1" si="222"/>
        <v>4.3053017369990219</v>
      </c>
      <c r="I1743" s="6">
        <f t="shared" ca="1" si="223"/>
        <v>0.98668292561556314</v>
      </c>
      <c r="J1743" s="6">
        <f t="shared" ca="1" si="221"/>
        <v>1.3317074384436856E-2</v>
      </c>
      <c r="K1743" s="8">
        <f t="shared" ca="1" si="224"/>
        <v>1.7734447016062426E-4</v>
      </c>
    </row>
    <row r="1744" spans="2:11">
      <c r="B1744" s="7">
        <v>1741</v>
      </c>
      <c r="C1744" s="6">
        <f t="shared" ca="1" si="220"/>
        <v>1</v>
      </c>
      <c r="D1744" s="6">
        <f t="shared" ca="1" si="220"/>
        <v>0</v>
      </c>
      <c r="E1744" s="6">
        <f t="shared" ca="1" si="225"/>
        <v>7.7354888800696155</v>
      </c>
      <c r="F1744" s="6">
        <f t="shared" ca="1" si="226"/>
        <v>7.7493106472091222</v>
      </c>
      <c r="G1744" s="6">
        <f t="shared" ca="1" si="227"/>
        <v>-3.420865191001488</v>
      </c>
      <c r="H1744" s="6">
        <f t="shared" ca="1" si="222"/>
        <v>4.314623689068128</v>
      </c>
      <c r="I1744" s="6">
        <f t="shared" ca="1" si="223"/>
        <v>0.98680485947126151</v>
      </c>
      <c r="J1744" s="6">
        <f t="shared" ca="1" si="221"/>
        <v>1.3195140528738492E-2</v>
      </c>
      <c r="K1744" s="8">
        <f t="shared" ca="1" si="224"/>
        <v>1.7411173357315712E-4</v>
      </c>
    </row>
    <row r="1745" spans="2:11">
      <c r="B1745" s="7">
        <v>1742</v>
      </c>
      <c r="C1745" s="6">
        <f t="shared" ca="1" si="220"/>
        <v>0</v>
      </c>
      <c r="D1745" s="6">
        <f t="shared" ca="1" si="220"/>
        <v>0</v>
      </c>
      <c r="E1745" s="6">
        <f t="shared" ca="1" si="225"/>
        <v>7.7401071792546743</v>
      </c>
      <c r="F1745" s="6">
        <f t="shared" ca="1" si="226"/>
        <v>7.7493106472091222</v>
      </c>
      <c r="G1745" s="6">
        <f t="shared" ca="1" si="227"/>
        <v>-3.4162468918164297</v>
      </c>
      <c r="H1745" s="6">
        <f t="shared" ca="1" si="222"/>
        <v>-3.4162468918164297</v>
      </c>
      <c r="I1745" s="6">
        <f t="shared" ca="1" si="223"/>
        <v>3.179154944538163E-2</v>
      </c>
      <c r="J1745" s="6">
        <f t="shared" ca="1" si="221"/>
        <v>-3.179154944538163E-2</v>
      </c>
      <c r="K1745" s="8">
        <f t="shared" ca="1" si="224"/>
        <v>1.0107026161381451E-3</v>
      </c>
    </row>
    <row r="1746" spans="2:11">
      <c r="B1746" s="7">
        <v>1743</v>
      </c>
      <c r="C1746" s="6">
        <f t="shared" ca="1" si="220"/>
        <v>0</v>
      </c>
      <c r="D1746" s="6">
        <f t="shared" ca="1" si="220"/>
        <v>0</v>
      </c>
      <c r="E1746" s="6">
        <f t="shared" ca="1" si="225"/>
        <v>7.7401071792546743</v>
      </c>
      <c r="F1746" s="6">
        <f t="shared" ca="1" si="226"/>
        <v>7.7493106472091222</v>
      </c>
      <c r="G1746" s="6">
        <f t="shared" ca="1" si="227"/>
        <v>-3.4273739341223131</v>
      </c>
      <c r="H1746" s="6">
        <f t="shared" ca="1" si="222"/>
        <v>-3.4273739341223131</v>
      </c>
      <c r="I1746" s="6">
        <f t="shared" ca="1" si="223"/>
        <v>3.1450828256727202E-2</v>
      </c>
      <c r="J1746" s="6">
        <f t="shared" ca="1" si="221"/>
        <v>-3.1450828256727202E-2</v>
      </c>
      <c r="K1746" s="8">
        <f t="shared" ca="1" si="224"/>
        <v>9.8915459803415031E-4</v>
      </c>
    </row>
    <row r="1747" spans="2:11">
      <c r="B1747" s="7">
        <v>1744</v>
      </c>
      <c r="C1747" s="6">
        <f t="shared" ca="1" si="220"/>
        <v>0</v>
      </c>
      <c r="D1747" s="6">
        <f t="shared" ca="1" si="220"/>
        <v>0</v>
      </c>
      <c r="E1747" s="6">
        <f t="shared" ca="1" si="225"/>
        <v>7.7401071792546743</v>
      </c>
      <c r="F1747" s="6">
        <f t="shared" ca="1" si="226"/>
        <v>7.7493106472091222</v>
      </c>
      <c r="G1747" s="6">
        <f t="shared" ca="1" si="227"/>
        <v>-3.4383817240121677</v>
      </c>
      <c r="H1747" s="6">
        <f t="shared" ca="1" si="222"/>
        <v>-3.4383817240121677</v>
      </c>
      <c r="I1747" s="6">
        <f t="shared" ca="1" si="223"/>
        <v>3.1117236485098444E-2</v>
      </c>
      <c r="J1747" s="6">
        <f t="shared" ca="1" si="221"/>
        <v>-3.1117236485098444E-2</v>
      </c>
      <c r="K1747" s="8">
        <f t="shared" ca="1" si="224"/>
        <v>9.6828240646954172E-4</v>
      </c>
    </row>
    <row r="1748" spans="2:11">
      <c r="B1748" s="7">
        <v>1745</v>
      </c>
      <c r="C1748" s="6">
        <f t="shared" ca="1" si="220"/>
        <v>0</v>
      </c>
      <c r="D1748" s="6">
        <f t="shared" ca="1" si="220"/>
        <v>0</v>
      </c>
      <c r="E1748" s="6">
        <f t="shared" ca="1" si="225"/>
        <v>7.7401071792546743</v>
      </c>
      <c r="F1748" s="6">
        <f t="shared" ca="1" si="226"/>
        <v>7.7493106472091222</v>
      </c>
      <c r="G1748" s="6">
        <f t="shared" ca="1" si="227"/>
        <v>-3.4492727567819523</v>
      </c>
      <c r="H1748" s="6">
        <f t="shared" ca="1" si="222"/>
        <v>-3.4492727567819523</v>
      </c>
      <c r="I1748" s="6">
        <f t="shared" ca="1" si="223"/>
        <v>3.0790554706251933E-2</v>
      </c>
      <c r="J1748" s="6">
        <f t="shared" ca="1" si="221"/>
        <v>-3.0790554706251933E-2</v>
      </c>
      <c r="K1748" s="8">
        <f t="shared" ca="1" si="224"/>
        <v>9.4805825911869308E-4</v>
      </c>
    </row>
    <row r="1749" spans="2:11">
      <c r="B1749" s="7">
        <v>1746</v>
      </c>
      <c r="C1749" s="6">
        <f t="shared" ca="1" si="220"/>
        <v>1</v>
      </c>
      <c r="D1749" s="6">
        <f t="shared" ca="1" si="220"/>
        <v>1</v>
      </c>
      <c r="E1749" s="6">
        <f t="shared" ca="1" si="225"/>
        <v>7.7401071792546743</v>
      </c>
      <c r="F1749" s="6">
        <f t="shared" ca="1" si="226"/>
        <v>7.7493106472091222</v>
      </c>
      <c r="G1749" s="6">
        <f t="shared" ca="1" si="227"/>
        <v>-3.4600494509291404</v>
      </c>
      <c r="H1749" s="6">
        <f t="shared" ca="1" si="222"/>
        <v>12.029368375534656</v>
      </c>
      <c r="I1749" s="6">
        <f t="shared" ca="1" si="223"/>
        <v>0.99999403364483375</v>
      </c>
      <c r="J1749" s="6">
        <f t="shared" ca="1" si="221"/>
        <v>5.9663551662536563E-6</v>
      </c>
      <c r="K1749" s="8">
        <f t="shared" ca="1" si="224"/>
        <v>3.5597393969881695E-11</v>
      </c>
    </row>
    <row r="1750" spans="2:11">
      <c r="B1750" s="7">
        <v>1747</v>
      </c>
      <c r="C1750" s="6">
        <f t="shared" ca="1" si="220"/>
        <v>1</v>
      </c>
      <c r="D1750" s="6">
        <f t="shared" ca="1" si="220"/>
        <v>0</v>
      </c>
      <c r="E1750" s="6">
        <f t="shared" ca="1" si="225"/>
        <v>7.7401092674789824</v>
      </c>
      <c r="F1750" s="6">
        <f t="shared" ca="1" si="226"/>
        <v>7.7493127354334304</v>
      </c>
      <c r="G1750" s="6">
        <f t="shared" ca="1" si="227"/>
        <v>-3.4600473627048323</v>
      </c>
      <c r="H1750" s="6">
        <f t="shared" ca="1" si="222"/>
        <v>4.2800619047741506</v>
      </c>
      <c r="I1750" s="6">
        <f t="shared" ca="1" si="223"/>
        <v>0.98634717456379539</v>
      </c>
      <c r="J1750" s="6">
        <f t="shared" ca="1" si="221"/>
        <v>1.3652825436204608E-2</v>
      </c>
      <c r="K1750" s="8">
        <f t="shared" ca="1" si="224"/>
        <v>1.8639964239147553E-4</v>
      </c>
    </row>
    <row r="1751" spans="2:11">
      <c r="B1751" s="7">
        <v>1748</v>
      </c>
      <c r="C1751" s="6">
        <f t="shared" ca="1" si="220"/>
        <v>0</v>
      </c>
      <c r="D1751" s="6">
        <f t="shared" ca="1" si="220"/>
        <v>0</v>
      </c>
      <c r="E1751" s="6">
        <f t="shared" ca="1" si="225"/>
        <v>7.7448877563816536</v>
      </c>
      <c r="F1751" s="6">
        <f t="shared" ca="1" si="226"/>
        <v>7.7493127354334304</v>
      </c>
      <c r="G1751" s="6">
        <f t="shared" ca="1" si="227"/>
        <v>-3.4552688738021606</v>
      </c>
      <c r="H1751" s="6">
        <f t="shared" ca="1" si="222"/>
        <v>-3.4552688738021606</v>
      </c>
      <c r="I1751" s="6">
        <f t="shared" ca="1" si="223"/>
        <v>3.0612118159575926E-2</v>
      </c>
      <c r="J1751" s="6">
        <f t="shared" ca="1" si="221"/>
        <v>-3.0612118159575926E-2</v>
      </c>
      <c r="K1751" s="8">
        <f t="shared" ca="1" si="224"/>
        <v>9.371017782158382E-4</v>
      </c>
    </row>
    <row r="1752" spans="2:11">
      <c r="B1752" s="7">
        <v>1749</v>
      </c>
      <c r="C1752" s="6">
        <f t="shared" ca="1" si="220"/>
        <v>0</v>
      </c>
      <c r="D1752" s="6">
        <f t="shared" ca="1" si="220"/>
        <v>0</v>
      </c>
      <c r="E1752" s="6">
        <f t="shared" ca="1" si="225"/>
        <v>7.7448877563816536</v>
      </c>
      <c r="F1752" s="6">
        <f t="shared" ca="1" si="226"/>
        <v>7.7493127354334304</v>
      </c>
      <c r="G1752" s="6">
        <f t="shared" ca="1" si="227"/>
        <v>-3.4659831151580121</v>
      </c>
      <c r="H1752" s="6">
        <f t="shared" ca="1" si="222"/>
        <v>-3.4659831151580121</v>
      </c>
      <c r="I1752" s="6">
        <f t="shared" ca="1" si="223"/>
        <v>3.0295766871468951E-2</v>
      </c>
      <c r="J1752" s="6">
        <f t="shared" ca="1" si="221"/>
        <v>-3.0295766871468951E-2</v>
      </c>
      <c r="K1752" s="8">
        <f t="shared" ca="1" si="224"/>
        <v>9.178334903303956E-4</v>
      </c>
    </row>
    <row r="1753" spans="2:11">
      <c r="B1753" s="7">
        <v>1750</v>
      </c>
      <c r="C1753" s="6">
        <f t="shared" ca="1" si="220"/>
        <v>0</v>
      </c>
      <c r="D1753" s="6">
        <f t="shared" ca="1" si="220"/>
        <v>0</v>
      </c>
      <c r="E1753" s="6">
        <f t="shared" ca="1" si="225"/>
        <v>7.7448877563816536</v>
      </c>
      <c r="F1753" s="6">
        <f t="shared" ca="1" si="226"/>
        <v>7.7493127354334304</v>
      </c>
      <c r="G1753" s="6">
        <f t="shared" ca="1" si="227"/>
        <v>-3.4765866335630262</v>
      </c>
      <c r="H1753" s="6">
        <f t="shared" ca="1" si="222"/>
        <v>-3.4765866335630262</v>
      </c>
      <c r="I1753" s="6">
        <f t="shared" ca="1" si="223"/>
        <v>2.9985804093401725E-2</v>
      </c>
      <c r="J1753" s="6">
        <f t="shared" ca="1" si="221"/>
        <v>-2.9985804093401725E-2</v>
      </c>
      <c r="K1753" s="8">
        <f t="shared" ca="1" si="224"/>
        <v>8.9914844712786761E-4</v>
      </c>
    </row>
    <row r="1754" spans="2:11">
      <c r="B1754" s="7">
        <v>1751</v>
      </c>
      <c r="C1754" s="6">
        <f t="shared" ca="1" si="220"/>
        <v>1</v>
      </c>
      <c r="D1754" s="6">
        <f t="shared" ca="1" si="220"/>
        <v>0</v>
      </c>
      <c r="E1754" s="6">
        <f t="shared" ca="1" si="225"/>
        <v>7.7448877563816536</v>
      </c>
      <c r="F1754" s="6">
        <f t="shared" ca="1" si="226"/>
        <v>7.7493127354334304</v>
      </c>
      <c r="G1754" s="6">
        <f t="shared" ca="1" si="227"/>
        <v>-3.487081664995717</v>
      </c>
      <c r="H1754" s="6">
        <f t="shared" ca="1" si="222"/>
        <v>4.2578060913859366</v>
      </c>
      <c r="I1754" s="6">
        <f t="shared" ca="1" si="223"/>
        <v>0.98604420141284355</v>
      </c>
      <c r="J1754" s="6">
        <f t="shared" ca="1" si="221"/>
        <v>1.3955798587156454E-2</v>
      </c>
      <c r="K1754" s="8">
        <f t="shared" ca="1" si="224"/>
        <v>1.9476431420527808E-4</v>
      </c>
    </row>
    <row r="1755" spans="2:11">
      <c r="B1755" s="7">
        <v>1752</v>
      </c>
      <c r="C1755" s="6">
        <f t="shared" ca="1" si="220"/>
        <v>1</v>
      </c>
      <c r="D1755" s="6">
        <f t="shared" ca="1" si="220"/>
        <v>0</v>
      </c>
      <c r="E1755" s="6">
        <f t="shared" ca="1" si="225"/>
        <v>7.7497722858871585</v>
      </c>
      <c r="F1755" s="6">
        <f t="shared" ca="1" si="226"/>
        <v>7.7493127354334304</v>
      </c>
      <c r="G1755" s="6">
        <f t="shared" ca="1" si="227"/>
        <v>-3.4821971354902121</v>
      </c>
      <c r="H1755" s="6">
        <f t="shared" ca="1" si="222"/>
        <v>4.2675751503969463</v>
      </c>
      <c r="I1755" s="6">
        <f t="shared" ca="1" si="223"/>
        <v>0.98617799741520662</v>
      </c>
      <c r="J1755" s="6">
        <f t="shared" ca="1" si="221"/>
        <v>1.382200258479338E-2</v>
      </c>
      <c r="K1755" s="8">
        <f t="shared" ca="1" si="224"/>
        <v>1.9104775545403488E-4</v>
      </c>
    </row>
    <row r="1756" spans="2:11">
      <c r="B1756" s="7">
        <v>1753</v>
      </c>
      <c r="C1756" s="6">
        <f t="shared" ca="1" si="220"/>
        <v>0</v>
      </c>
      <c r="D1756" s="6">
        <f t="shared" ca="1" si="220"/>
        <v>1</v>
      </c>
      <c r="E1756" s="6">
        <f t="shared" ca="1" si="225"/>
        <v>7.7546099867918361</v>
      </c>
      <c r="F1756" s="6">
        <f t="shared" ca="1" si="226"/>
        <v>7.7493127354334304</v>
      </c>
      <c r="G1756" s="6">
        <f t="shared" ca="1" si="227"/>
        <v>-3.4773594345855345</v>
      </c>
      <c r="H1756" s="6">
        <f t="shared" ca="1" si="222"/>
        <v>4.2719533008478958</v>
      </c>
      <c r="I1756" s="6">
        <f t="shared" ca="1" si="223"/>
        <v>0.98623754893211313</v>
      </c>
      <c r="J1756" s="6">
        <f t="shared" ca="1" si="221"/>
        <v>1.3762451067886872E-2</v>
      </c>
      <c r="K1756" s="8">
        <f t="shared" ca="1" si="224"/>
        <v>1.894050593959805E-4</v>
      </c>
    </row>
    <row r="1757" spans="2:11">
      <c r="B1757" s="7">
        <v>1754</v>
      </c>
      <c r="C1757" s="6">
        <f t="shared" ca="1" si="220"/>
        <v>1</v>
      </c>
      <c r="D1757" s="6">
        <f t="shared" ca="1" si="220"/>
        <v>1</v>
      </c>
      <c r="E1757" s="6">
        <f t="shared" ca="1" si="225"/>
        <v>7.7546099867918361</v>
      </c>
      <c r="F1757" s="6">
        <f t="shared" ca="1" si="226"/>
        <v>7.7541295933071908</v>
      </c>
      <c r="G1757" s="6">
        <f t="shared" ca="1" si="227"/>
        <v>-3.4725425767117741</v>
      </c>
      <c r="H1757" s="6">
        <f t="shared" ca="1" si="222"/>
        <v>12.036197003387253</v>
      </c>
      <c r="I1757" s="6">
        <f t="shared" ca="1" si="223"/>
        <v>0.99999407424782216</v>
      </c>
      <c r="J1757" s="6">
        <f t="shared" ca="1" si="221"/>
        <v>5.9257521778377509E-6</v>
      </c>
      <c r="K1757" s="8">
        <f t="shared" ca="1" si="224"/>
        <v>3.5114538873148847E-11</v>
      </c>
    </row>
    <row r="1758" spans="2:11">
      <c r="B1758" s="7">
        <v>1755</v>
      </c>
      <c r="C1758" s="6">
        <f t="shared" ca="1" si="220"/>
        <v>0</v>
      </c>
      <c r="D1758" s="6">
        <f t="shared" ca="1" si="220"/>
        <v>0</v>
      </c>
      <c r="E1758" s="6">
        <f t="shared" ca="1" si="225"/>
        <v>7.7546120608050986</v>
      </c>
      <c r="F1758" s="6">
        <f t="shared" ca="1" si="226"/>
        <v>7.7541316673204532</v>
      </c>
      <c r="G1758" s="6">
        <f t="shared" ca="1" si="227"/>
        <v>-3.4725405026985117</v>
      </c>
      <c r="H1758" s="6">
        <f t="shared" ca="1" si="222"/>
        <v>-3.4725405026985117</v>
      </c>
      <c r="I1758" s="6">
        <f t="shared" ca="1" si="223"/>
        <v>3.0103716586473983E-2</v>
      </c>
      <c r="J1758" s="6">
        <f t="shared" ca="1" si="221"/>
        <v>-3.0103716586473983E-2</v>
      </c>
      <c r="K1758" s="8">
        <f t="shared" ca="1" si="224"/>
        <v>9.0623375231874885E-4</v>
      </c>
    </row>
    <row r="1759" spans="2:11">
      <c r="B1759" s="7">
        <v>1756</v>
      </c>
      <c r="C1759" s="6">
        <f t="shared" ca="1" si="220"/>
        <v>0</v>
      </c>
      <c r="D1759" s="6">
        <f t="shared" ca="1" si="220"/>
        <v>0</v>
      </c>
      <c r="E1759" s="6">
        <f t="shared" ca="1" si="225"/>
        <v>7.7546120608050986</v>
      </c>
      <c r="F1759" s="6">
        <f t="shared" ca="1" si="226"/>
        <v>7.7541316673204532</v>
      </c>
      <c r="G1759" s="6">
        <f t="shared" ca="1" si="227"/>
        <v>-3.4830768035037774</v>
      </c>
      <c r="H1759" s="6">
        <f t="shared" ca="1" si="222"/>
        <v>-3.4830768035037774</v>
      </c>
      <c r="I1759" s="6">
        <f t="shared" ca="1" si="223"/>
        <v>2.9797601522549868E-2</v>
      </c>
      <c r="J1759" s="6">
        <f t="shared" ca="1" si="221"/>
        <v>-2.9797601522549868E-2</v>
      </c>
      <c r="K1759" s="8">
        <f t="shared" ca="1" si="224"/>
        <v>8.8789705649666619E-4</v>
      </c>
    </row>
    <row r="1760" spans="2:11">
      <c r="B1760" s="7">
        <v>1757</v>
      </c>
      <c r="C1760" s="6">
        <f t="shared" ca="1" si="220"/>
        <v>1</v>
      </c>
      <c r="D1760" s="6">
        <f t="shared" ca="1" si="220"/>
        <v>0</v>
      </c>
      <c r="E1760" s="6">
        <f t="shared" ca="1" si="225"/>
        <v>7.7546120608050986</v>
      </c>
      <c r="F1760" s="6">
        <f t="shared" ca="1" si="226"/>
        <v>7.7541316673204532</v>
      </c>
      <c r="G1760" s="6">
        <f t="shared" ca="1" si="227"/>
        <v>-3.4935059640366699</v>
      </c>
      <c r="H1760" s="6">
        <f t="shared" ca="1" si="222"/>
        <v>4.2611060967684287</v>
      </c>
      <c r="I1760" s="6">
        <f t="shared" ca="1" si="223"/>
        <v>0.98608954013788885</v>
      </c>
      <c r="J1760" s="6">
        <f t="shared" ca="1" si="221"/>
        <v>1.3910459862111146E-2</v>
      </c>
      <c r="K1760" s="8">
        <f t="shared" ca="1" si="224"/>
        <v>1.9350089357540525E-4</v>
      </c>
    </row>
    <row r="1761" spans="2:11">
      <c r="B1761" s="7">
        <v>1758</v>
      </c>
      <c r="C1761" s="6">
        <f t="shared" ca="1" si="220"/>
        <v>0</v>
      </c>
      <c r="D1761" s="6">
        <f t="shared" ca="1" si="220"/>
        <v>1</v>
      </c>
      <c r="E1761" s="6">
        <f t="shared" ca="1" si="225"/>
        <v>7.7594807217568373</v>
      </c>
      <c r="F1761" s="6">
        <f t="shared" ca="1" si="226"/>
        <v>7.7541316673204532</v>
      </c>
      <c r="G1761" s="6">
        <f t="shared" ca="1" si="227"/>
        <v>-3.4886373030849311</v>
      </c>
      <c r="H1761" s="6">
        <f t="shared" ca="1" si="222"/>
        <v>4.2654943642355221</v>
      </c>
      <c r="I1761" s="6">
        <f t="shared" ca="1" si="223"/>
        <v>0.98614960560119436</v>
      </c>
      <c r="J1761" s="6">
        <f t="shared" ca="1" si="221"/>
        <v>1.3850394398805643E-2</v>
      </c>
      <c r="K1761" s="8">
        <f t="shared" ca="1" si="224"/>
        <v>1.9183342500246674E-4</v>
      </c>
    </row>
    <row r="1762" spans="2:11">
      <c r="B1762" s="7">
        <v>1759</v>
      </c>
      <c r="C1762" s="6">
        <f t="shared" ca="1" si="220"/>
        <v>1</v>
      </c>
      <c r="D1762" s="6">
        <f t="shared" ca="1" si="220"/>
        <v>1</v>
      </c>
      <c r="E1762" s="6">
        <f t="shared" ca="1" si="225"/>
        <v>7.7594807217568373</v>
      </c>
      <c r="F1762" s="6">
        <f t="shared" ca="1" si="226"/>
        <v>7.7589793053600351</v>
      </c>
      <c r="G1762" s="6">
        <f t="shared" ca="1" si="227"/>
        <v>-3.4837896650453493</v>
      </c>
      <c r="H1762" s="6">
        <f t="shared" ca="1" si="222"/>
        <v>12.034670362071523</v>
      </c>
      <c r="I1762" s="6">
        <f t="shared" ca="1" si="223"/>
        <v>0.99999406519446887</v>
      </c>
      <c r="J1762" s="6">
        <f t="shared" ca="1" si="221"/>
        <v>5.9348055311270187E-6</v>
      </c>
      <c r="K1762" s="8">
        <f t="shared" ca="1" si="224"/>
        <v>3.5221916692295853E-11</v>
      </c>
    </row>
    <row r="1763" spans="2:11">
      <c r="B1763" s="7">
        <v>1760</v>
      </c>
      <c r="C1763" s="6">
        <f t="shared" ca="1" si="220"/>
        <v>1</v>
      </c>
      <c r="D1763" s="6">
        <f t="shared" ca="1" si="220"/>
        <v>1</v>
      </c>
      <c r="E1763" s="6">
        <f t="shared" ca="1" si="225"/>
        <v>7.7594827989387731</v>
      </c>
      <c r="F1763" s="6">
        <f t="shared" ca="1" si="226"/>
        <v>7.7589813825419709</v>
      </c>
      <c r="G1763" s="6">
        <f t="shared" ca="1" si="227"/>
        <v>-3.4837875878634135</v>
      </c>
      <c r="H1763" s="6">
        <f t="shared" ca="1" si="222"/>
        <v>12.034676593617331</v>
      </c>
      <c r="I1763" s="6">
        <f t="shared" ca="1" si="223"/>
        <v>0.99999406523145151</v>
      </c>
      <c r="J1763" s="6">
        <f t="shared" ca="1" si="221"/>
        <v>5.9347685484878454E-6</v>
      </c>
      <c r="K1763" s="8">
        <f t="shared" ca="1" si="224"/>
        <v>3.5221477724120527E-11</v>
      </c>
    </row>
    <row r="1764" spans="2:11">
      <c r="B1764" s="7">
        <v>1761</v>
      </c>
      <c r="C1764" s="6">
        <f t="shared" ca="1" si="220"/>
        <v>0</v>
      </c>
      <c r="D1764" s="6">
        <f t="shared" ca="1" si="220"/>
        <v>1</v>
      </c>
      <c r="E1764" s="6">
        <f t="shared" ca="1" si="225"/>
        <v>7.7594848761077655</v>
      </c>
      <c r="F1764" s="6">
        <f t="shared" ca="1" si="226"/>
        <v>7.7589834597109633</v>
      </c>
      <c r="G1764" s="6">
        <f t="shared" ca="1" si="227"/>
        <v>-3.4837855106944215</v>
      </c>
      <c r="H1764" s="6">
        <f t="shared" ca="1" si="222"/>
        <v>4.2751979490165422</v>
      </c>
      <c r="I1764" s="6">
        <f t="shared" ca="1" si="223"/>
        <v>0.98628151928172048</v>
      </c>
      <c r="J1764" s="6">
        <f t="shared" ca="1" si="221"/>
        <v>1.3718480718279524E-2</v>
      </c>
      <c r="K1764" s="8">
        <f t="shared" ca="1" si="224"/>
        <v>1.8819671321780709E-4</v>
      </c>
    </row>
    <row r="1765" spans="2:11">
      <c r="B1765" s="7">
        <v>1762</v>
      </c>
      <c r="C1765" s="6">
        <f t="shared" ca="1" si="220"/>
        <v>1</v>
      </c>
      <c r="D1765" s="6">
        <f t="shared" ca="1" si="220"/>
        <v>1</v>
      </c>
      <c r="E1765" s="6">
        <f t="shared" ca="1" si="225"/>
        <v>7.7594848761077655</v>
      </c>
      <c r="F1765" s="6">
        <f t="shared" ca="1" si="226"/>
        <v>7.7637849279623614</v>
      </c>
      <c r="G1765" s="6">
        <f t="shared" ca="1" si="227"/>
        <v>-3.4789840424430238</v>
      </c>
      <c r="H1765" s="6">
        <f t="shared" ca="1" si="222"/>
        <v>12.044285761627103</v>
      </c>
      <c r="I1765" s="6">
        <f t="shared" ca="1" si="223"/>
        <v>0.99999412198618476</v>
      </c>
      <c r="J1765" s="6">
        <f t="shared" ca="1" si="221"/>
        <v>5.8780138152414452E-6</v>
      </c>
      <c r="K1765" s="8">
        <f t="shared" ca="1" si="224"/>
        <v>3.455104641216929E-11</v>
      </c>
    </row>
    <row r="1766" spans="2:11">
      <c r="B1766" s="7">
        <v>1763</v>
      </c>
      <c r="C1766" s="6">
        <f t="shared" ca="1" si="220"/>
        <v>1</v>
      </c>
      <c r="D1766" s="6">
        <f t="shared" ca="1" si="220"/>
        <v>1</v>
      </c>
      <c r="E1766" s="6">
        <f t="shared" ca="1" si="225"/>
        <v>7.7594869334126004</v>
      </c>
      <c r="F1766" s="6">
        <f t="shared" ca="1" si="226"/>
        <v>7.7637869852671963</v>
      </c>
      <c r="G1766" s="6">
        <f t="shared" ca="1" si="227"/>
        <v>-3.4789819851381885</v>
      </c>
      <c r="H1766" s="6">
        <f t="shared" ca="1" si="222"/>
        <v>12.044291933541608</v>
      </c>
      <c r="I1766" s="6">
        <f t="shared" ca="1" si="223"/>
        <v>0.99999412202246307</v>
      </c>
      <c r="J1766" s="6">
        <f t="shared" ca="1" si="221"/>
        <v>5.8779775369277587E-6</v>
      </c>
      <c r="K1766" s="8">
        <f t="shared" ca="1" si="224"/>
        <v>3.4550619924627324E-11</v>
      </c>
    </row>
    <row r="1767" spans="2:11">
      <c r="B1767" s="7">
        <v>1764</v>
      </c>
      <c r="C1767" s="6">
        <f t="shared" ca="1" si="220"/>
        <v>0</v>
      </c>
      <c r="D1767" s="6">
        <f t="shared" ca="1" si="220"/>
        <v>0</v>
      </c>
      <c r="E1767" s="6">
        <f t="shared" ca="1" si="225"/>
        <v>7.759488990704738</v>
      </c>
      <c r="F1767" s="6">
        <f t="shared" ca="1" si="226"/>
        <v>7.7637890425593339</v>
      </c>
      <c r="G1767" s="6">
        <f t="shared" ca="1" si="227"/>
        <v>-3.4789799278460505</v>
      </c>
      <c r="H1767" s="6">
        <f t="shared" ca="1" si="222"/>
        <v>-3.4789799278460505</v>
      </c>
      <c r="I1767" s="6">
        <f t="shared" ca="1" si="223"/>
        <v>2.9916269418246082E-2</v>
      </c>
      <c r="J1767" s="6">
        <f t="shared" ca="1" si="221"/>
        <v>-2.9916269418246082E-2</v>
      </c>
      <c r="K1767" s="8">
        <f t="shared" ca="1" si="224"/>
        <v>8.9498317590508576E-4</v>
      </c>
    </row>
    <row r="1768" spans="2:11">
      <c r="B1768" s="7">
        <v>1765</v>
      </c>
      <c r="C1768" s="6">
        <f t="shared" ca="1" si="220"/>
        <v>1</v>
      </c>
      <c r="D1768" s="6">
        <f t="shared" ca="1" si="220"/>
        <v>1</v>
      </c>
      <c r="E1768" s="6">
        <f t="shared" ca="1" si="225"/>
        <v>7.759488990704738</v>
      </c>
      <c r="F1768" s="6">
        <f t="shared" ca="1" si="226"/>
        <v>7.7637890425593339</v>
      </c>
      <c r="G1768" s="6">
        <f t="shared" ca="1" si="227"/>
        <v>-3.4894506221424364</v>
      </c>
      <c r="H1768" s="6">
        <f t="shared" ca="1" si="222"/>
        <v>12.033827411121635</v>
      </c>
      <c r="I1768" s="6">
        <f t="shared" ca="1" si="223"/>
        <v>0.99999406018963954</v>
      </c>
      <c r="J1768" s="6">
        <f t="shared" ca="1" si="221"/>
        <v>5.9398103604557662E-6</v>
      </c>
      <c r="K1768" s="8">
        <f t="shared" ca="1" si="224"/>
        <v>3.5281347118177661E-11</v>
      </c>
    </row>
    <row r="1769" spans="2:11">
      <c r="B1769" s="7">
        <v>1766</v>
      </c>
      <c r="C1769" s="6">
        <f t="shared" ca="1" si="220"/>
        <v>0</v>
      </c>
      <c r="D1769" s="6">
        <f t="shared" ca="1" si="220"/>
        <v>0</v>
      </c>
      <c r="E1769" s="6">
        <f t="shared" ca="1" si="225"/>
        <v>7.7594910696383641</v>
      </c>
      <c r="F1769" s="6">
        <f t="shared" ca="1" si="226"/>
        <v>7.76379112149296</v>
      </c>
      <c r="G1769" s="6">
        <f t="shared" ca="1" si="227"/>
        <v>-3.4894485432088103</v>
      </c>
      <c r="H1769" s="6">
        <f t="shared" ca="1" si="222"/>
        <v>-3.4894485432088103</v>
      </c>
      <c r="I1769" s="6">
        <f t="shared" ca="1" si="223"/>
        <v>2.9613947261596614E-2</v>
      </c>
      <c r="J1769" s="6">
        <f t="shared" ca="1" si="221"/>
        <v>-2.9613947261596614E-2</v>
      </c>
      <c r="K1769" s="8">
        <f t="shared" ca="1" si="224"/>
        <v>8.7698587241262559E-4</v>
      </c>
    </row>
    <row r="1770" spans="2:11">
      <c r="B1770" s="7">
        <v>1767</v>
      </c>
      <c r="C1770" s="6">
        <f t="shared" ca="1" si="220"/>
        <v>0</v>
      </c>
      <c r="D1770" s="6">
        <f t="shared" ca="1" si="220"/>
        <v>1</v>
      </c>
      <c r="E1770" s="6">
        <f t="shared" ca="1" si="225"/>
        <v>7.7594910696383641</v>
      </c>
      <c r="F1770" s="6">
        <f t="shared" ca="1" si="226"/>
        <v>7.76379112149296</v>
      </c>
      <c r="G1770" s="6">
        <f t="shared" ca="1" si="227"/>
        <v>-3.4998134247503692</v>
      </c>
      <c r="H1770" s="6">
        <f t="shared" ca="1" si="222"/>
        <v>4.2639776967425913</v>
      </c>
      <c r="I1770" s="6">
        <f t="shared" ca="1" si="223"/>
        <v>0.98612887482437128</v>
      </c>
      <c r="J1770" s="6">
        <f t="shared" ca="1" si="221"/>
        <v>1.3871125175628718E-2</v>
      </c>
      <c r="K1770" s="8">
        <f t="shared" ca="1" si="224"/>
        <v>1.9240811363796084E-4</v>
      </c>
    </row>
    <row r="1771" spans="2:11">
      <c r="B1771" s="7">
        <v>1768</v>
      </c>
      <c r="C1771" s="6">
        <f t="shared" ca="1" si="220"/>
        <v>0</v>
      </c>
      <c r="D1771" s="6">
        <f t="shared" ca="1" si="220"/>
        <v>1</v>
      </c>
      <c r="E1771" s="6">
        <f t="shared" ca="1" si="225"/>
        <v>7.7594910696383641</v>
      </c>
      <c r="F1771" s="6">
        <f t="shared" ca="1" si="226"/>
        <v>7.7686460153044301</v>
      </c>
      <c r="G1771" s="6">
        <f t="shared" ca="1" si="227"/>
        <v>-3.4949585309388991</v>
      </c>
      <c r="H1771" s="6">
        <f t="shared" ca="1" si="222"/>
        <v>4.2736874843655315</v>
      </c>
      <c r="I1771" s="6">
        <f t="shared" ca="1" si="223"/>
        <v>0.98626106724765605</v>
      </c>
      <c r="J1771" s="6">
        <f t="shared" ca="1" si="221"/>
        <v>1.3738932752343946E-2</v>
      </c>
      <c r="K1771" s="8">
        <f t="shared" ca="1" si="224"/>
        <v>1.8875827317342921E-4</v>
      </c>
    </row>
    <row r="1772" spans="2:11">
      <c r="B1772" s="7">
        <v>1769</v>
      </c>
      <c r="C1772" s="6">
        <f t="shared" ca="1" si="220"/>
        <v>0</v>
      </c>
      <c r="D1772" s="6">
        <f t="shared" ca="1" si="220"/>
        <v>1</v>
      </c>
      <c r="E1772" s="6">
        <f t="shared" ca="1" si="225"/>
        <v>7.7594910696383641</v>
      </c>
      <c r="F1772" s="6">
        <f t="shared" ca="1" si="226"/>
        <v>7.7734546417677501</v>
      </c>
      <c r="G1772" s="6">
        <f t="shared" ca="1" si="227"/>
        <v>-3.4901499044755786</v>
      </c>
      <c r="H1772" s="6">
        <f t="shared" ca="1" si="222"/>
        <v>4.2833047372921715</v>
      </c>
      <c r="I1772" s="6">
        <f t="shared" ca="1" si="223"/>
        <v>0.98639077512475792</v>
      </c>
      <c r="J1772" s="6">
        <f t="shared" ca="1" si="221"/>
        <v>1.3609224875242076E-2</v>
      </c>
      <c r="K1772" s="8">
        <f t="shared" ca="1" si="224"/>
        <v>1.8521100170490771E-4</v>
      </c>
    </row>
    <row r="1773" spans="2:11">
      <c r="B1773" s="7">
        <v>1770</v>
      </c>
      <c r="C1773" s="6">
        <f t="shared" ca="1" si="220"/>
        <v>1</v>
      </c>
      <c r="D1773" s="6">
        <f t="shared" ca="1" si="220"/>
        <v>0</v>
      </c>
      <c r="E1773" s="6">
        <f t="shared" ca="1" si="225"/>
        <v>7.7594910696383641</v>
      </c>
      <c r="F1773" s="6">
        <f t="shared" ca="1" si="226"/>
        <v>7.7782178704740845</v>
      </c>
      <c r="G1773" s="6">
        <f t="shared" ca="1" si="227"/>
        <v>-3.4853866757692438</v>
      </c>
      <c r="H1773" s="6">
        <f t="shared" ca="1" si="222"/>
        <v>4.2741043938691199</v>
      </c>
      <c r="I1773" s="6">
        <f t="shared" ca="1" si="223"/>
        <v>0.98626671529907828</v>
      </c>
      <c r="J1773" s="6">
        <f t="shared" ca="1" si="221"/>
        <v>1.3733284700921722E-2</v>
      </c>
      <c r="K1773" s="8">
        <f t="shared" ca="1" si="224"/>
        <v>1.8860310867657061E-4</v>
      </c>
    </row>
    <row r="1774" spans="2:11">
      <c r="B1774" s="7">
        <v>1771</v>
      </c>
      <c r="C1774" s="6">
        <f t="shared" ca="1" si="220"/>
        <v>1</v>
      </c>
      <c r="D1774" s="6">
        <f t="shared" ca="1" si="220"/>
        <v>1</v>
      </c>
      <c r="E1774" s="6">
        <f t="shared" ca="1" si="225"/>
        <v>7.7642977192836868</v>
      </c>
      <c r="F1774" s="6">
        <f t="shared" ca="1" si="226"/>
        <v>7.7782178704740845</v>
      </c>
      <c r="G1774" s="6">
        <f t="shared" ca="1" si="227"/>
        <v>-3.480580026123921</v>
      </c>
      <c r="H1774" s="6">
        <f t="shared" ca="1" si="222"/>
        <v>12.061935563633851</v>
      </c>
      <c r="I1774" s="6">
        <f t="shared" ca="1" si="223"/>
        <v>0.99999422482118749</v>
      </c>
      <c r="J1774" s="6">
        <f t="shared" ca="1" si="221"/>
        <v>5.7751788125059988E-6</v>
      </c>
      <c r="K1774" s="8">
        <f t="shared" ca="1" si="224"/>
        <v>3.3352690316418196E-11</v>
      </c>
    </row>
    <row r="1775" spans="2:11">
      <c r="B1775" s="7">
        <v>1772</v>
      </c>
      <c r="C1775" s="6">
        <f t="shared" ca="1" si="220"/>
        <v>1</v>
      </c>
      <c r="D1775" s="6">
        <f t="shared" ca="1" si="220"/>
        <v>0</v>
      </c>
      <c r="E1775" s="6">
        <f t="shared" ca="1" si="225"/>
        <v>7.7642997405962708</v>
      </c>
      <c r="F1775" s="6">
        <f t="shared" ca="1" si="226"/>
        <v>7.7782198917866685</v>
      </c>
      <c r="G1775" s="6">
        <f t="shared" ca="1" si="227"/>
        <v>-3.4805780048113366</v>
      </c>
      <c r="H1775" s="6">
        <f t="shared" ca="1" si="222"/>
        <v>4.2837217357849342</v>
      </c>
      <c r="I1775" s="6">
        <f t="shared" ca="1" si="223"/>
        <v>0.98639637178309103</v>
      </c>
      <c r="J1775" s="6">
        <f t="shared" ca="1" si="221"/>
        <v>1.360362821690897E-2</v>
      </c>
      <c r="K1775" s="8">
        <f t="shared" ca="1" si="224"/>
        <v>1.8505870066388191E-4</v>
      </c>
    </row>
    <row r="1776" spans="2:11">
      <c r="B1776" s="7">
        <v>1773</v>
      </c>
      <c r="C1776" s="6">
        <f t="shared" ca="1" si="220"/>
        <v>1</v>
      </c>
      <c r="D1776" s="6">
        <f t="shared" ca="1" si="220"/>
        <v>0</v>
      </c>
      <c r="E1776" s="6">
        <f t="shared" ca="1" si="225"/>
        <v>7.7690610104721891</v>
      </c>
      <c r="F1776" s="6">
        <f t="shared" ca="1" si="226"/>
        <v>7.7782198917866685</v>
      </c>
      <c r="G1776" s="6">
        <f t="shared" ca="1" si="227"/>
        <v>-3.4758167349354183</v>
      </c>
      <c r="H1776" s="6">
        <f t="shared" ca="1" si="222"/>
        <v>4.2932442755367708</v>
      </c>
      <c r="I1776" s="6">
        <f t="shared" ca="1" si="223"/>
        <v>0.98652356057960344</v>
      </c>
      <c r="J1776" s="6">
        <f t="shared" ca="1" si="221"/>
        <v>1.3476439420396558E-2</v>
      </c>
      <c r="K1776" s="8">
        <f t="shared" ca="1" si="224"/>
        <v>1.816144194516183E-4</v>
      </c>
    </row>
    <row r="1777" spans="2:11">
      <c r="B1777" s="7">
        <v>1774</v>
      </c>
      <c r="C1777" s="6">
        <f t="shared" ca="1" si="220"/>
        <v>0</v>
      </c>
      <c r="D1777" s="6">
        <f t="shared" ca="1" si="220"/>
        <v>0</v>
      </c>
      <c r="E1777" s="6">
        <f t="shared" ca="1" si="225"/>
        <v>7.7737777642693278</v>
      </c>
      <c r="F1777" s="6">
        <f t="shared" ca="1" si="226"/>
        <v>7.7782198917866685</v>
      </c>
      <c r="G1777" s="6">
        <f t="shared" ca="1" si="227"/>
        <v>-3.4710999811382797</v>
      </c>
      <c r="H1777" s="6">
        <f t="shared" ca="1" si="222"/>
        <v>-3.4710999811382797</v>
      </c>
      <c r="I1777" s="6">
        <f t="shared" ca="1" si="223"/>
        <v>3.0145804671968243E-2</v>
      </c>
      <c r="J1777" s="6">
        <f t="shared" ca="1" si="221"/>
        <v>-3.0145804671968243E-2</v>
      </c>
      <c r="K1777" s="8">
        <f t="shared" ca="1" si="224"/>
        <v>9.0876953932046234E-4</v>
      </c>
    </row>
    <row r="1778" spans="2:11">
      <c r="B1778" s="7">
        <v>1775</v>
      </c>
      <c r="C1778" s="6">
        <f t="shared" ca="1" si="220"/>
        <v>1</v>
      </c>
      <c r="D1778" s="6">
        <f t="shared" ca="1" si="220"/>
        <v>1</v>
      </c>
      <c r="E1778" s="6">
        <f t="shared" ca="1" si="225"/>
        <v>7.7737777642693278</v>
      </c>
      <c r="F1778" s="6">
        <f t="shared" ca="1" si="226"/>
        <v>7.7782198917866685</v>
      </c>
      <c r="G1778" s="6">
        <f t="shared" ca="1" si="227"/>
        <v>-3.4816510127734683</v>
      </c>
      <c r="H1778" s="6">
        <f t="shared" ca="1" si="222"/>
        <v>12.070346643282527</v>
      </c>
      <c r="I1778" s="6">
        <f t="shared" ca="1" si="223"/>
        <v>0.99999427319268486</v>
      </c>
      <c r="J1778" s="6">
        <f t="shared" ca="1" si="221"/>
        <v>5.7268073151428567E-6</v>
      </c>
      <c r="K1778" s="8">
        <f t="shared" ca="1" si="224"/>
        <v>3.2796322024773732E-11</v>
      </c>
    </row>
    <row r="1779" spans="2:11">
      <c r="B1779" s="7">
        <v>1776</v>
      </c>
      <c r="C1779" s="6">
        <f t="shared" ca="1" si="220"/>
        <v>1</v>
      </c>
      <c r="D1779" s="6">
        <f t="shared" ca="1" si="220"/>
        <v>0</v>
      </c>
      <c r="E1779" s="6">
        <f t="shared" ca="1" si="225"/>
        <v>7.7737797686518881</v>
      </c>
      <c r="F1779" s="6">
        <f t="shared" ca="1" si="226"/>
        <v>7.7782218961692289</v>
      </c>
      <c r="G1779" s="6">
        <f t="shared" ca="1" si="227"/>
        <v>-3.481649008390908</v>
      </c>
      <c r="H1779" s="6">
        <f t="shared" ca="1" si="222"/>
        <v>4.2921307602609797</v>
      </c>
      <c r="I1779" s="6">
        <f t="shared" ca="1" si="223"/>
        <v>0.98650874856597692</v>
      </c>
      <c r="J1779" s="6">
        <f t="shared" ca="1" si="221"/>
        <v>1.3491251434023077E-2</v>
      </c>
      <c r="K1779" s="8">
        <f t="shared" ca="1" si="224"/>
        <v>1.8201386525602974E-4</v>
      </c>
    </row>
    <row r="1780" spans="2:11">
      <c r="B1780" s="7">
        <v>1777</v>
      </c>
      <c r="C1780" s="6">
        <f t="shared" ca="1" si="220"/>
        <v>1</v>
      </c>
      <c r="D1780" s="6">
        <f t="shared" ca="1" si="220"/>
        <v>0</v>
      </c>
      <c r="E1780" s="6">
        <f t="shared" ca="1" si="225"/>
        <v>7.7785017066537963</v>
      </c>
      <c r="F1780" s="6">
        <f t="shared" ca="1" si="226"/>
        <v>7.7782218961692289</v>
      </c>
      <c r="G1780" s="6">
        <f t="shared" ca="1" si="227"/>
        <v>-3.4769270703889998</v>
      </c>
      <c r="H1780" s="6">
        <f t="shared" ca="1" si="222"/>
        <v>4.301574636264796</v>
      </c>
      <c r="I1780" s="6">
        <f t="shared" ca="1" si="223"/>
        <v>0.98663386358092275</v>
      </c>
      <c r="J1780" s="6">
        <f t="shared" ca="1" si="221"/>
        <v>1.3366136419077246E-2</v>
      </c>
      <c r="K1780" s="8">
        <f t="shared" ca="1" si="224"/>
        <v>1.786536027733831E-4</v>
      </c>
    </row>
    <row r="1781" spans="2:11">
      <c r="B1781" s="7">
        <v>1778</v>
      </c>
      <c r="C1781" s="6">
        <f t="shared" ca="1" si="220"/>
        <v>1</v>
      </c>
      <c r="D1781" s="6">
        <f t="shared" ca="1" si="220"/>
        <v>1</v>
      </c>
      <c r="E1781" s="6">
        <f t="shared" ca="1" si="225"/>
        <v>7.7831798544004736</v>
      </c>
      <c r="F1781" s="6">
        <f t="shared" ca="1" si="226"/>
        <v>7.7782218961692289</v>
      </c>
      <c r="G1781" s="6">
        <f t="shared" ca="1" si="227"/>
        <v>-3.472248922642323</v>
      </c>
      <c r="H1781" s="6">
        <f t="shared" ca="1" si="222"/>
        <v>12.089152827927379</v>
      </c>
      <c r="I1781" s="6">
        <f t="shared" ca="1" si="223"/>
        <v>0.99999437988509232</v>
      </c>
      <c r="J1781" s="6">
        <f t="shared" ca="1" si="221"/>
        <v>5.6201149076784418E-6</v>
      </c>
      <c r="K1781" s="8">
        <f t="shared" ca="1" si="224"/>
        <v>3.1585691575509462E-11</v>
      </c>
    </row>
    <row r="1782" spans="2:11">
      <c r="B1782" s="7">
        <v>1779</v>
      </c>
      <c r="C1782" s="6">
        <f t="shared" ca="1" si="220"/>
        <v>0</v>
      </c>
      <c r="D1782" s="6">
        <f t="shared" ca="1" si="220"/>
        <v>1</v>
      </c>
      <c r="E1782" s="6">
        <f t="shared" ca="1" si="225"/>
        <v>7.7831818214406914</v>
      </c>
      <c r="F1782" s="6">
        <f t="shared" ca="1" si="226"/>
        <v>7.7782238632094467</v>
      </c>
      <c r="G1782" s="6">
        <f t="shared" ca="1" si="227"/>
        <v>-3.4722469556021052</v>
      </c>
      <c r="H1782" s="6">
        <f t="shared" ca="1" si="222"/>
        <v>4.3059769076073415</v>
      </c>
      <c r="I1782" s="6">
        <f t="shared" ca="1" si="223"/>
        <v>0.98669179426048215</v>
      </c>
      <c r="J1782" s="6">
        <f t="shared" ca="1" si="221"/>
        <v>1.3308205739517853E-2</v>
      </c>
      <c r="K1782" s="8">
        <f t="shared" ca="1" si="224"/>
        <v>1.7710834000533594E-4</v>
      </c>
    </row>
    <row r="1783" spans="2:11">
      <c r="B1783" s="7">
        <v>1780</v>
      </c>
      <c r="C1783" s="6">
        <f t="shared" ca="1" si="220"/>
        <v>0</v>
      </c>
      <c r="D1783" s="6">
        <f t="shared" ca="1" si="220"/>
        <v>1</v>
      </c>
      <c r="E1783" s="6">
        <f t="shared" ca="1" si="225"/>
        <v>7.7831818214406914</v>
      </c>
      <c r="F1783" s="6">
        <f t="shared" ca="1" si="226"/>
        <v>7.782881735218278</v>
      </c>
      <c r="G1783" s="6">
        <f t="shared" ca="1" si="227"/>
        <v>-3.4675890835932739</v>
      </c>
      <c r="H1783" s="6">
        <f t="shared" ca="1" si="222"/>
        <v>4.3152926516250041</v>
      </c>
      <c r="I1783" s="6">
        <f t="shared" ca="1" si="223"/>
        <v>0.98681356721593905</v>
      </c>
      <c r="J1783" s="6">
        <f t="shared" ca="1" si="221"/>
        <v>1.3186432784060953E-2</v>
      </c>
      <c r="K1783" s="8">
        <f t="shared" ca="1" si="224"/>
        <v>1.7388200956855749E-4</v>
      </c>
    </row>
    <row r="1784" spans="2:11">
      <c r="B1784" s="7">
        <v>1781</v>
      </c>
      <c r="C1784" s="6">
        <f t="shared" ca="1" si="220"/>
        <v>0</v>
      </c>
      <c r="D1784" s="6">
        <f t="shared" ca="1" si="220"/>
        <v>1</v>
      </c>
      <c r="E1784" s="6">
        <f t="shared" ca="1" si="225"/>
        <v>7.7831818214406914</v>
      </c>
      <c r="F1784" s="6">
        <f t="shared" ca="1" si="226"/>
        <v>7.7874969866926991</v>
      </c>
      <c r="G1784" s="6">
        <f t="shared" ca="1" si="227"/>
        <v>-3.4629738321188523</v>
      </c>
      <c r="H1784" s="6">
        <f t="shared" ca="1" si="222"/>
        <v>4.3245231545738463</v>
      </c>
      <c r="I1784" s="6">
        <f t="shared" ca="1" si="223"/>
        <v>0.98693314144436817</v>
      </c>
      <c r="J1784" s="6">
        <f t="shared" ca="1" si="221"/>
        <v>1.3066858555631833E-2</v>
      </c>
      <c r="K1784" s="8">
        <f t="shared" ca="1" si="224"/>
        <v>1.7074279251288882E-4</v>
      </c>
    </row>
    <row r="1785" spans="2:11">
      <c r="B1785" s="7">
        <v>1782</v>
      </c>
      <c r="C1785" s="6">
        <f t="shared" ca="1" si="220"/>
        <v>0</v>
      </c>
      <c r="D1785" s="6">
        <f t="shared" ca="1" si="220"/>
        <v>0</v>
      </c>
      <c r="E1785" s="6">
        <f t="shared" ca="1" si="225"/>
        <v>7.7831818214406914</v>
      </c>
      <c r="F1785" s="6">
        <f t="shared" ca="1" si="226"/>
        <v>7.7920703871871702</v>
      </c>
      <c r="G1785" s="6">
        <f t="shared" ca="1" si="227"/>
        <v>-3.4584004316243813</v>
      </c>
      <c r="H1785" s="6">
        <f t="shared" ca="1" si="222"/>
        <v>-3.4584004316243813</v>
      </c>
      <c r="I1785" s="6">
        <f t="shared" ca="1" si="223"/>
        <v>3.0519325602932482E-2</v>
      </c>
      <c r="J1785" s="6">
        <f t="shared" ca="1" si="221"/>
        <v>-3.0519325602932482E-2</v>
      </c>
      <c r="K1785" s="8">
        <f t="shared" ca="1" si="224"/>
        <v>9.3142923525781009E-4</v>
      </c>
    </row>
    <row r="1786" spans="2:11">
      <c r="B1786" s="7">
        <v>1783</v>
      </c>
      <c r="C1786" s="6">
        <f t="shared" ref="C1786:D1849" ca="1" si="228">IF(RAND()&lt;0.5, 0, 1)</f>
        <v>0</v>
      </c>
      <c r="D1786" s="6">
        <f t="shared" ca="1" si="228"/>
        <v>1</v>
      </c>
      <c r="E1786" s="6">
        <f t="shared" ca="1" si="225"/>
        <v>7.7831818214406914</v>
      </c>
      <c r="F1786" s="6">
        <f t="shared" ca="1" si="226"/>
        <v>7.7920703871871702</v>
      </c>
      <c r="G1786" s="6">
        <f t="shared" ca="1" si="227"/>
        <v>-3.4690821955854076</v>
      </c>
      <c r="H1786" s="6">
        <f t="shared" ca="1" si="222"/>
        <v>4.3229881916017625</v>
      </c>
      <c r="I1786" s="6">
        <f t="shared" ca="1" si="223"/>
        <v>0.98691333158170425</v>
      </c>
      <c r="J1786" s="6">
        <f t="shared" ca="1" si="221"/>
        <v>1.3086668418295755E-2</v>
      </c>
      <c r="K1786" s="8">
        <f t="shared" ca="1" si="224"/>
        <v>1.7126089029041952E-4</v>
      </c>
    </row>
    <row r="1787" spans="2:11">
      <c r="B1787" s="7">
        <v>1784</v>
      </c>
      <c r="C1787" s="6">
        <f t="shared" ca="1" si="228"/>
        <v>1</v>
      </c>
      <c r="D1787" s="6">
        <f t="shared" ca="1" si="228"/>
        <v>1</v>
      </c>
      <c r="E1787" s="6">
        <f t="shared" ca="1" si="225"/>
        <v>7.7831818214406914</v>
      </c>
      <c r="F1787" s="6">
        <f t="shared" ca="1" si="226"/>
        <v>7.7966507211335738</v>
      </c>
      <c r="G1787" s="6">
        <f t="shared" ca="1" si="227"/>
        <v>-3.464501861639004</v>
      </c>
      <c r="H1787" s="6">
        <f t="shared" ca="1" si="222"/>
        <v>12.115330680935262</v>
      </c>
      <c r="I1787" s="6">
        <f t="shared" ca="1" si="223"/>
        <v>0.99999452509785702</v>
      </c>
      <c r="J1787" s="6">
        <f t="shared" ca="1" si="221"/>
        <v>5.4749021429767453E-6</v>
      </c>
      <c r="K1787" s="8">
        <f t="shared" ca="1" si="224"/>
        <v>2.9974553475171356E-11</v>
      </c>
    </row>
    <row r="1788" spans="2:11">
      <c r="B1788" s="7">
        <v>1785</v>
      </c>
      <c r="C1788" s="6">
        <f t="shared" ca="1" si="228"/>
        <v>0</v>
      </c>
      <c r="D1788" s="6">
        <f t="shared" ca="1" si="228"/>
        <v>1</v>
      </c>
      <c r="E1788" s="6">
        <f t="shared" ca="1" si="225"/>
        <v>7.783183737656441</v>
      </c>
      <c r="F1788" s="6">
        <f t="shared" ca="1" si="226"/>
        <v>7.7966526373493235</v>
      </c>
      <c r="G1788" s="6">
        <f t="shared" ca="1" si="227"/>
        <v>-3.4644999454232539</v>
      </c>
      <c r="H1788" s="6">
        <f t="shared" ca="1" si="222"/>
        <v>4.3321526919260691</v>
      </c>
      <c r="I1788" s="6">
        <f t="shared" ca="1" si="223"/>
        <v>0.98703116818910341</v>
      </c>
      <c r="J1788" s="6">
        <f t="shared" ca="1" si="221"/>
        <v>1.2968831810896586E-2</v>
      </c>
      <c r="K1788" s="8">
        <f t="shared" ca="1" si="224"/>
        <v>1.6819059853932322E-4</v>
      </c>
    </row>
    <row r="1789" spans="2:11">
      <c r="B1789" s="7">
        <v>1786</v>
      </c>
      <c r="C1789" s="6">
        <f t="shared" ca="1" si="228"/>
        <v>1</v>
      </c>
      <c r="D1789" s="6">
        <f t="shared" ca="1" si="228"/>
        <v>0</v>
      </c>
      <c r="E1789" s="6">
        <f t="shared" ca="1" si="225"/>
        <v>7.783183737656441</v>
      </c>
      <c r="F1789" s="6">
        <f t="shared" ca="1" si="226"/>
        <v>7.8011917284831371</v>
      </c>
      <c r="G1789" s="6">
        <f t="shared" ca="1" si="227"/>
        <v>-3.4599608542894402</v>
      </c>
      <c r="H1789" s="6">
        <f t="shared" ca="1" si="222"/>
        <v>4.3232228833670003</v>
      </c>
      <c r="I1789" s="6">
        <f t="shared" ca="1" si="223"/>
        <v>0.98691636237513902</v>
      </c>
      <c r="J1789" s="6">
        <f t="shared" ca="1" si="221"/>
        <v>1.3083637624860978E-2</v>
      </c>
      <c r="K1789" s="8">
        <f t="shared" ca="1" si="224"/>
        <v>1.7118157349867781E-4</v>
      </c>
    </row>
    <row r="1790" spans="2:11">
      <c r="B1790" s="7">
        <v>1787</v>
      </c>
      <c r="C1790" s="6">
        <f t="shared" ca="1" si="228"/>
        <v>0</v>
      </c>
      <c r="D1790" s="6">
        <f t="shared" ca="1" si="228"/>
        <v>1</v>
      </c>
      <c r="E1790" s="6">
        <f t="shared" ca="1" si="225"/>
        <v>7.7877630108251426</v>
      </c>
      <c r="F1790" s="6">
        <f t="shared" ca="1" si="226"/>
        <v>7.8011917284831371</v>
      </c>
      <c r="G1790" s="6">
        <f t="shared" ca="1" si="227"/>
        <v>-3.4553815811207387</v>
      </c>
      <c r="H1790" s="6">
        <f t="shared" ca="1" si="222"/>
        <v>4.345810147362398</v>
      </c>
      <c r="I1790" s="6">
        <f t="shared" ca="1" si="223"/>
        <v>0.98720483451651631</v>
      </c>
      <c r="J1790" s="6">
        <f t="shared" ca="1" si="221"/>
        <v>1.2795165483483695E-2</v>
      </c>
      <c r="K1790" s="8">
        <f t="shared" ca="1" si="224"/>
        <v>1.6371625974973252E-4</v>
      </c>
    </row>
    <row r="1791" spans="2:11">
      <c r="B1791" s="7">
        <v>1788</v>
      </c>
      <c r="C1791" s="6">
        <f t="shared" ca="1" si="228"/>
        <v>1</v>
      </c>
      <c r="D1791" s="6">
        <f t="shared" ca="1" si="228"/>
        <v>0</v>
      </c>
      <c r="E1791" s="6">
        <f t="shared" ca="1" si="225"/>
        <v>7.7877630108251426</v>
      </c>
      <c r="F1791" s="6">
        <f t="shared" ca="1" si="226"/>
        <v>7.8056700364023568</v>
      </c>
      <c r="G1791" s="6">
        <f t="shared" ca="1" si="227"/>
        <v>-3.4509032732015195</v>
      </c>
      <c r="H1791" s="6">
        <f t="shared" ca="1" si="222"/>
        <v>4.3368597376236231</v>
      </c>
      <c r="I1791" s="6">
        <f t="shared" ca="1" si="223"/>
        <v>0.98709128346830088</v>
      </c>
      <c r="J1791" s="6">
        <f t="shared" ca="1" si="221"/>
        <v>1.2908716531699116E-2</v>
      </c>
      <c r="K1791" s="8">
        <f t="shared" ca="1" si="224"/>
        <v>1.6663496249576205E-4</v>
      </c>
    </row>
    <row r="1792" spans="2:11">
      <c r="B1792" s="7">
        <v>1789</v>
      </c>
      <c r="C1792" s="6">
        <f t="shared" ca="1" si="228"/>
        <v>0</v>
      </c>
      <c r="D1792" s="6">
        <f t="shared" ca="1" si="228"/>
        <v>0</v>
      </c>
      <c r="E1792" s="6">
        <f t="shared" ca="1" si="225"/>
        <v>7.792281061611237</v>
      </c>
      <c r="F1792" s="6">
        <f t="shared" ca="1" si="226"/>
        <v>7.8056700364023568</v>
      </c>
      <c r="G1792" s="6">
        <f t="shared" ca="1" si="227"/>
        <v>-3.4463852224154246</v>
      </c>
      <c r="H1792" s="6">
        <f t="shared" ca="1" si="222"/>
        <v>-3.4463852224154246</v>
      </c>
      <c r="I1792" s="6">
        <f t="shared" ca="1" si="223"/>
        <v>3.0876842788504149E-2</v>
      </c>
      <c r="J1792" s="6">
        <f t="shared" ca="1" si="221"/>
        <v>-3.0876842788504149E-2</v>
      </c>
      <c r="K1792" s="8">
        <f t="shared" ca="1" si="224"/>
        <v>9.5337942058600067E-4</v>
      </c>
    </row>
    <row r="1793" spans="2:11">
      <c r="B1793" s="7">
        <v>1790</v>
      </c>
      <c r="C1793" s="6">
        <f t="shared" ca="1" si="228"/>
        <v>0</v>
      </c>
      <c r="D1793" s="6">
        <f t="shared" ca="1" si="228"/>
        <v>0</v>
      </c>
      <c r="E1793" s="6">
        <f t="shared" ca="1" si="225"/>
        <v>7.792281061611237</v>
      </c>
      <c r="F1793" s="6">
        <f t="shared" ca="1" si="226"/>
        <v>7.8056700364023568</v>
      </c>
      <c r="G1793" s="6">
        <f t="shared" ca="1" si="227"/>
        <v>-3.4571921173914011</v>
      </c>
      <c r="H1793" s="6">
        <f t="shared" ca="1" si="222"/>
        <v>-3.4571921173914011</v>
      </c>
      <c r="I1793" s="6">
        <f t="shared" ca="1" si="223"/>
        <v>3.055509736749825E-2</v>
      </c>
      <c r="J1793" s="6">
        <f t="shared" ca="1" si="221"/>
        <v>-3.055509736749825E-2</v>
      </c>
      <c r="K1793" s="8">
        <f t="shared" ca="1" si="224"/>
        <v>9.3361397513729851E-4</v>
      </c>
    </row>
    <row r="1794" spans="2:11">
      <c r="B1794" s="7">
        <v>1791</v>
      </c>
      <c r="C1794" s="6">
        <f t="shared" ca="1" si="228"/>
        <v>1</v>
      </c>
      <c r="D1794" s="6">
        <f t="shared" ca="1" si="228"/>
        <v>0</v>
      </c>
      <c r="E1794" s="6">
        <f t="shared" ca="1" si="225"/>
        <v>7.792281061611237</v>
      </c>
      <c r="F1794" s="6">
        <f t="shared" ca="1" si="226"/>
        <v>7.8056700364023568</v>
      </c>
      <c r="G1794" s="6">
        <f t="shared" ca="1" si="227"/>
        <v>-3.4678864014700257</v>
      </c>
      <c r="H1794" s="6">
        <f t="shared" ca="1" si="222"/>
        <v>4.3243946601412109</v>
      </c>
      <c r="I1794" s="6">
        <f t="shared" ca="1" si="223"/>
        <v>0.98693148426160549</v>
      </c>
      <c r="J1794" s="6">
        <f t="shared" ca="1" si="221"/>
        <v>1.3068515738394515E-2</v>
      </c>
      <c r="K1794" s="8">
        <f t="shared" ca="1" si="224"/>
        <v>1.7078610360466513E-4</v>
      </c>
    </row>
    <row r="1795" spans="2:11">
      <c r="B1795" s="7">
        <v>1792</v>
      </c>
      <c r="C1795" s="6">
        <f t="shared" ca="1" si="228"/>
        <v>1</v>
      </c>
      <c r="D1795" s="6">
        <f t="shared" ca="1" si="228"/>
        <v>0</v>
      </c>
      <c r="E1795" s="6">
        <f t="shared" ca="1" si="225"/>
        <v>7.7968550421196747</v>
      </c>
      <c r="F1795" s="6">
        <f t="shared" ca="1" si="226"/>
        <v>7.8056700364023568</v>
      </c>
      <c r="G1795" s="6">
        <f t="shared" ca="1" si="227"/>
        <v>-3.4633124209615875</v>
      </c>
      <c r="H1795" s="6">
        <f t="shared" ca="1" si="222"/>
        <v>4.3335426211580872</v>
      </c>
      <c r="I1795" s="6">
        <f t="shared" ca="1" si="223"/>
        <v>0.98704894813571387</v>
      </c>
      <c r="J1795" s="6">
        <f t="shared" ca="1" si="221"/>
        <v>1.2951051864286134E-2</v>
      </c>
      <c r="K1795" s="8">
        <f t="shared" ca="1" si="224"/>
        <v>1.6772974439142934E-4</v>
      </c>
    </row>
    <row r="1796" spans="2:11">
      <c r="B1796" s="7">
        <v>1793</v>
      </c>
      <c r="C1796" s="6">
        <f t="shared" ca="1" si="228"/>
        <v>0</v>
      </c>
      <c r="D1796" s="6">
        <f t="shared" ca="1" si="228"/>
        <v>0</v>
      </c>
      <c r="E1796" s="6">
        <f t="shared" ca="1" si="225"/>
        <v>7.801387910272175</v>
      </c>
      <c r="F1796" s="6">
        <f t="shared" ca="1" si="226"/>
        <v>7.8056700364023568</v>
      </c>
      <c r="G1796" s="6">
        <f t="shared" ca="1" si="227"/>
        <v>-3.4587795528090872</v>
      </c>
      <c r="H1796" s="6">
        <f t="shared" ca="1" si="222"/>
        <v>-3.4587795528090872</v>
      </c>
      <c r="I1796" s="6">
        <f t="shared" ca="1" si="223"/>
        <v>3.0508110200973111E-2</v>
      </c>
      <c r="J1796" s="6">
        <f t="shared" ref="J1796:J1859" ca="1" si="229">VLOOKUP("("&amp;C1796&amp;","&amp;D1796&amp;")",$M$8:$N$11,2,TRUE) - I1796</f>
        <v>-3.0508110200973111E-2</v>
      </c>
      <c r="K1796" s="8">
        <f t="shared" ca="1" si="224"/>
        <v>9.3074478803471957E-4</v>
      </c>
    </row>
    <row r="1797" spans="2:11">
      <c r="B1797" s="7">
        <v>1794</v>
      </c>
      <c r="C1797" s="6">
        <f t="shared" ca="1" si="228"/>
        <v>1</v>
      </c>
      <c r="D1797" s="6">
        <f t="shared" ca="1" si="228"/>
        <v>0</v>
      </c>
      <c r="E1797" s="6">
        <f t="shared" ca="1" si="225"/>
        <v>7.801387910272175</v>
      </c>
      <c r="F1797" s="6">
        <f t="shared" ca="1" si="226"/>
        <v>7.8056700364023568</v>
      </c>
      <c r="G1797" s="6">
        <f t="shared" ca="1" si="227"/>
        <v>-3.4694573913794278</v>
      </c>
      <c r="H1797" s="6">
        <f t="shared" ref="H1797:H1860" ca="1" si="230">C1797*E1797+D1797*F1797+G1797</f>
        <v>4.3319305188927473</v>
      </c>
      <c r="I1797" s="6">
        <f t="shared" ref="I1797:I1860" ca="1" si="231">1/(1+EXP(-H1797))</f>
        <v>0.98702832392406403</v>
      </c>
      <c r="J1797" s="6">
        <f t="shared" ca="1" si="229"/>
        <v>1.2971676075935967E-2</v>
      </c>
      <c r="K1797" s="8">
        <f t="shared" ref="K1797:K1860" ca="1" si="232">J1797*J1797</f>
        <v>1.6826438021900954E-4</v>
      </c>
    </row>
    <row r="1798" spans="2:11">
      <c r="B1798" s="7">
        <v>1795</v>
      </c>
      <c r="C1798" s="6">
        <f t="shared" ca="1" si="228"/>
        <v>1</v>
      </c>
      <c r="D1798" s="6">
        <f t="shared" ca="1" si="228"/>
        <v>1</v>
      </c>
      <c r="E1798" s="6">
        <f t="shared" ref="E1798:E1861" ca="1" si="233">E1797+$O$2*C1797*J1797</f>
        <v>7.8059279968987525</v>
      </c>
      <c r="F1798" s="6">
        <f t="shared" ref="F1798:F1861" ca="1" si="234">F1797+$O$2*D1797*J1797</f>
        <v>7.8056700364023568</v>
      </c>
      <c r="G1798" s="6">
        <f t="shared" ref="G1798:G1861" ca="1" si="235">G1797+$O$2*1*J1797</f>
        <v>-3.4649173047528503</v>
      </c>
      <c r="H1798" s="6">
        <f t="shared" ca="1" si="230"/>
        <v>12.14668072854826</v>
      </c>
      <c r="I1798" s="6">
        <f t="shared" ca="1" si="231"/>
        <v>0.99999469407286279</v>
      </c>
      <c r="J1798" s="6">
        <f t="shared" ca="1" si="229"/>
        <v>5.3059271372113415E-6</v>
      </c>
      <c r="K1798" s="8">
        <f t="shared" ca="1" si="232"/>
        <v>2.8152862785395741E-11</v>
      </c>
    </row>
    <row r="1799" spans="2:11">
      <c r="B1799" s="7">
        <v>1796</v>
      </c>
      <c r="C1799" s="6">
        <f t="shared" ca="1" si="228"/>
        <v>0</v>
      </c>
      <c r="D1799" s="6">
        <f t="shared" ca="1" si="228"/>
        <v>0</v>
      </c>
      <c r="E1799" s="6">
        <f t="shared" ca="1" si="233"/>
        <v>7.8059298539732502</v>
      </c>
      <c r="F1799" s="6">
        <f t="shared" ca="1" si="234"/>
        <v>7.8056718934768545</v>
      </c>
      <c r="G1799" s="6">
        <f t="shared" ca="1" si="235"/>
        <v>-3.4649154476783521</v>
      </c>
      <c r="H1799" s="6">
        <f t="shared" ca="1" si="230"/>
        <v>-3.4649154476783521</v>
      </c>
      <c r="I1799" s="6">
        <f t="shared" ca="1" si="231"/>
        <v>3.0327148470071653E-2</v>
      </c>
      <c r="J1799" s="6">
        <f t="shared" ca="1" si="229"/>
        <v>-3.0327148470071653E-2</v>
      </c>
      <c r="K1799" s="8">
        <f t="shared" ca="1" si="232"/>
        <v>9.197359343257694E-4</v>
      </c>
    </row>
    <row r="1800" spans="2:11">
      <c r="B1800" s="7">
        <v>1797</v>
      </c>
      <c r="C1800" s="6">
        <f t="shared" ca="1" si="228"/>
        <v>0</v>
      </c>
      <c r="D1800" s="6">
        <f t="shared" ca="1" si="228"/>
        <v>1</v>
      </c>
      <c r="E1800" s="6">
        <f t="shared" ca="1" si="233"/>
        <v>7.8059298539732502</v>
      </c>
      <c r="F1800" s="6">
        <f t="shared" ca="1" si="234"/>
        <v>7.8056718934768545</v>
      </c>
      <c r="G1800" s="6">
        <f t="shared" ca="1" si="235"/>
        <v>-3.4755299496428771</v>
      </c>
      <c r="H1800" s="6">
        <f t="shared" ca="1" si="230"/>
        <v>4.3301419438339774</v>
      </c>
      <c r="I1800" s="6">
        <f t="shared" ca="1" si="231"/>
        <v>0.98700540410219573</v>
      </c>
      <c r="J1800" s="6">
        <f t="shared" ca="1" si="229"/>
        <v>1.2994595897804273E-2</v>
      </c>
      <c r="K1800" s="8">
        <f t="shared" ca="1" si="232"/>
        <v>1.6885952254723163E-4</v>
      </c>
    </row>
    <row r="1801" spans="2:11">
      <c r="B1801" s="7">
        <v>1798</v>
      </c>
      <c r="C1801" s="6">
        <f t="shared" ca="1" si="228"/>
        <v>1</v>
      </c>
      <c r="D1801" s="6">
        <f t="shared" ca="1" si="228"/>
        <v>0</v>
      </c>
      <c r="E1801" s="6">
        <f t="shared" ca="1" si="233"/>
        <v>7.8059298539732502</v>
      </c>
      <c r="F1801" s="6">
        <f t="shared" ca="1" si="234"/>
        <v>7.8102200020410857</v>
      </c>
      <c r="G1801" s="6">
        <f t="shared" ca="1" si="235"/>
        <v>-3.4709818410786455</v>
      </c>
      <c r="H1801" s="6">
        <f t="shared" ca="1" si="230"/>
        <v>4.3349480128946052</v>
      </c>
      <c r="I1801" s="6">
        <f t="shared" ca="1" si="231"/>
        <v>0.98706690141910636</v>
      </c>
      <c r="J1801" s="6">
        <f t="shared" ca="1" si="229"/>
        <v>1.2933098580893643E-2</v>
      </c>
      <c r="K1801" s="8">
        <f t="shared" ca="1" si="232"/>
        <v>1.6726503890311314E-4</v>
      </c>
    </row>
    <row r="1802" spans="2:11">
      <c r="B1802" s="7">
        <v>1799</v>
      </c>
      <c r="C1802" s="6">
        <f t="shared" ca="1" si="228"/>
        <v>0</v>
      </c>
      <c r="D1802" s="6">
        <f t="shared" ca="1" si="228"/>
        <v>1</v>
      </c>
      <c r="E1802" s="6">
        <f t="shared" ca="1" si="233"/>
        <v>7.8104564384765629</v>
      </c>
      <c r="F1802" s="6">
        <f t="shared" ca="1" si="234"/>
        <v>7.8102200020410857</v>
      </c>
      <c r="G1802" s="6">
        <f t="shared" ca="1" si="235"/>
        <v>-3.4664552565753328</v>
      </c>
      <c r="H1802" s="6">
        <f t="shared" ca="1" si="230"/>
        <v>4.3437647454657533</v>
      </c>
      <c r="I1802" s="6">
        <f t="shared" ca="1" si="231"/>
        <v>0.98717897236292929</v>
      </c>
      <c r="J1802" s="6">
        <f t="shared" ca="1" si="229"/>
        <v>1.2821027637070714E-2</v>
      </c>
      <c r="K1802" s="8">
        <f t="shared" ca="1" si="232"/>
        <v>1.6437874967053107E-4</v>
      </c>
    </row>
    <row r="1803" spans="2:11">
      <c r="B1803" s="7">
        <v>1800</v>
      </c>
      <c r="C1803" s="6">
        <f t="shared" ca="1" si="228"/>
        <v>0</v>
      </c>
      <c r="D1803" s="6">
        <f t="shared" ca="1" si="228"/>
        <v>1</v>
      </c>
      <c r="E1803" s="6">
        <f t="shared" ca="1" si="233"/>
        <v>7.8104564384765629</v>
      </c>
      <c r="F1803" s="6">
        <f t="shared" ca="1" si="234"/>
        <v>7.8147073617140608</v>
      </c>
      <c r="G1803" s="6">
        <f t="shared" ca="1" si="235"/>
        <v>-3.4619678969023582</v>
      </c>
      <c r="H1803" s="6">
        <f t="shared" ca="1" si="230"/>
        <v>4.3527394648117026</v>
      </c>
      <c r="I1803" s="6">
        <f t="shared" ca="1" si="231"/>
        <v>0.98729206699241667</v>
      </c>
      <c r="J1803" s="6">
        <f t="shared" ca="1" si="229"/>
        <v>1.2707933007583327E-2</v>
      </c>
      <c r="K1803" s="8">
        <f t="shared" ca="1" si="232"/>
        <v>1.6149156132522585E-4</v>
      </c>
    </row>
    <row r="1804" spans="2:11">
      <c r="B1804" s="7">
        <v>1801</v>
      </c>
      <c r="C1804" s="6">
        <f t="shared" ca="1" si="228"/>
        <v>0</v>
      </c>
      <c r="D1804" s="6">
        <f t="shared" ca="1" si="228"/>
        <v>0</v>
      </c>
      <c r="E1804" s="6">
        <f t="shared" ca="1" si="233"/>
        <v>7.8104564384765629</v>
      </c>
      <c r="F1804" s="6">
        <f t="shared" ca="1" si="234"/>
        <v>7.8191551382667148</v>
      </c>
      <c r="G1804" s="6">
        <f t="shared" ca="1" si="235"/>
        <v>-3.4575201203497041</v>
      </c>
      <c r="H1804" s="6">
        <f t="shared" ca="1" si="230"/>
        <v>-3.4575201203497041</v>
      </c>
      <c r="I1804" s="6">
        <f t="shared" ca="1" si="231"/>
        <v>3.0545382929225894E-2</v>
      </c>
      <c r="J1804" s="6">
        <f t="shared" ca="1" si="229"/>
        <v>-3.0545382929225894E-2</v>
      </c>
      <c r="K1804" s="8">
        <f t="shared" ca="1" si="232"/>
        <v>9.3302041829304463E-4</v>
      </c>
    </row>
    <row r="1805" spans="2:11">
      <c r="B1805" s="7">
        <v>1802</v>
      </c>
      <c r="C1805" s="6">
        <f t="shared" ca="1" si="228"/>
        <v>0</v>
      </c>
      <c r="D1805" s="6">
        <f t="shared" ca="1" si="228"/>
        <v>0</v>
      </c>
      <c r="E1805" s="6">
        <f t="shared" ca="1" si="233"/>
        <v>7.8104564384765629</v>
      </c>
      <c r="F1805" s="6">
        <f t="shared" ca="1" si="234"/>
        <v>7.8191551382667148</v>
      </c>
      <c r="G1805" s="6">
        <f t="shared" ca="1" si="235"/>
        <v>-3.468211004374933</v>
      </c>
      <c r="H1805" s="6">
        <f t="shared" ca="1" si="230"/>
        <v>-3.468211004374933</v>
      </c>
      <c r="I1805" s="6">
        <f t="shared" ca="1" si="231"/>
        <v>3.0230384536795885E-2</v>
      </c>
      <c r="J1805" s="6">
        <f t="shared" ca="1" si="229"/>
        <v>-3.0230384536795885E-2</v>
      </c>
      <c r="K1805" s="8">
        <f t="shared" ca="1" si="232"/>
        <v>9.1387614924254778E-4</v>
      </c>
    </row>
    <row r="1806" spans="2:11">
      <c r="B1806" s="7">
        <v>1803</v>
      </c>
      <c r="C1806" s="6">
        <f t="shared" ca="1" si="228"/>
        <v>1</v>
      </c>
      <c r="D1806" s="6">
        <f t="shared" ca="1" si="228"/>
        <v>0</v>
      </c>
      <c r="E1806" s="6">
        <f t="shared" ca="1" si="233"/>
        <v>7.8104564384765629</v>
      </c>
      <c r="F1806" s="6">
        <f t="shared" ca="1" si="234"/>
        <v>7.8191551382667148</v>
      </c>
      <c r="G1806" s="6">
        <f t="shared" ca="1" si="235"/>
        <v>-3.4787916389628117</v>
      </c>
      <c r="H1806" s="6">
        <f t="shared" ca="1" si="230"/>
        <v>4.3316647995137512</v>
      </c>
      <c r="I1806" s="6">
        <f t="shared" ca="1" si="231"/>
        <v>0.98702492136914499</v>
      </c>
      <c r="J1806" s="6">
        <f t="shared" ca="1" si="229"/>
        <v>1.2975078630855008E-2</v>
      </c>
      <c r="K1806" s="8">
        <f t="shared" ca="1" si="232"/>
        <v>1.6835266547687028E-4</v>
      </c>
    </row>
    <row r="1807" spans="2:11">
      <c r="B1807" s="7">
        <v>1804</v>
      </c>
      <c r="C1807" s="6">
        <f t="shared" ca="1" si="228"/>
        <v>0</v>
      </c>
      <c r="D1807" s="6">
        <f t="shared" ca="1" si="228"/>
        <v>1</v>
      </c>
      <c r="E1807" s="6">
        <f t="shared" ca="1" si="233"/>
        <v>7.8149977159973618</v>
      </c>
      <c r="F1807" s="6">
        <f t="shared" ca="1" si="234"/>
        <v>7.8191551382667148</v>
      </c>
      <c r="G1807" s="6">
        <f t="shared" ca="1" si="235"/>
        <v>-3.4742503614420124</v>
      </c>
      <c r="H1807" s="6">
        <f t="shared" ca="1" si="230"/>
        <v>4.344904776824702</v>
      </c>
      <c r="I1807" s="6">
        <f t="shared" ca="1" si="231"/>
        <v>0.98719339332860379</v>
      </c>
      <c r="J1807" s="6">
        <f t="shared" ca="1" si="229"/>
        <v>1.2806606671396215E-2</v>
      </c>
      <c r="K1807" s="8">
        <f t="shared" ca="1" si="232"/>
        <v>1.6400917443585002E-4</v>
      </c>
    </row>
    <row r="1808" spans="2:11">
      <c r="B1808" s="7">
        <v>1805</v>
      </c>
      <c r="C1808" s="6">
        <f t="shared" ca="1" si="228"/>
        <v>1</v>
      </c>
      <c r="D1808" s="6">
        <f t="shared" ca="1" si="228"/>
        <v>1</v>
      </c>
      <c r="E1808" s="6">
        <f t="shared" ca="1" si="233"/>
        <v>7.8149977159973618</v>
      </c>
      <c r="F1808" s="6">
        <f t="shared" ca="1" si="234"/>
        <v>7.8236374506017032</v>
      </c>
      <c r="G1808" s="6">
        <f t="shared" ca="1" si="235"/>
        <v>-3.4697680491070235</v>
      </c>
      <c r="H1808" s="6">
        <f t="shared" ca="1" si="230"/>
        <v>12.168867117492042</v>
      </c>
      <c r="I1808" s="6">
        <f t="shared" ca="1" si="231"/>
        <v>0.99999481049534222</v>
      </c>
      <c r="J1808" s="6">
        <f t="shared" ca="1" si="229"/>
        <v>5.1895046577765669E-6</v>
      </c>
      <c r="K1808" s="8">
        <f t="shared" ca="1" si="232"/>
        <v>2.6930958593084681E-11</v>
      </c>
    </row>
    <row r="1809" spans="2:11">
      <c r="B1809" s="7">
        <v>1806</v>
      </c>
      <c r="C1809" s="6">
        <f t="shared" ca="1" si="228"/>
        <v>1</v>
      </c>
      <c r="D1809" s="6">
        <f t="shared" ca="1" si="228"/>
        <v>0</v>
      </c>
      <c r="E1809" s="6">
        <f t="shared" ca="1" si="233"/>
        <v>7.8149995323239922</v>
      </c>
      <c r="F1809" s="6">
        <f t="shared" ca="1" si="234"/>
        <v>7.8236392669283337</v>
      </c>
      <c r="G1809" s="6">
        <f t="shared" ca="1" si="235"/>
        <v>-3.4697662327803931</v>
      </c>
      <c r="H1809" s="6">
        <f t="shared" ca="1" si="230"/>
        <v>4.3452332995435992</v>
      </c>
      <c r="I1809" s="6">
        <f t="shared" ca="1" si="231"/>
        <v>0.9871975460444109</v>
      </c>
      <c r="J1809" s="6">
        <f t="shared" ca="1" si="229"/>
        <v>1.2802453955589099E-2</v>
      </c>
      <c r="K1809" s="8">
        <f t="shared" ca="1" si="232"/>
        <v>1.6390282728497897E-4</v>
      </c>
    </row>
    <row r="1810" spans="2:11">
      <c r="B1810" s="7">
        <v>1807</v>
      </c>
      <c r="C1810" s="6">
        <f t="shared" ca="1" si="228"/>
        <v>0</v>
      </c>
      <c r="D1810" s="6">
        <f t="shared" ca="1" si="228"/>
        <v>0</v>
      </c>
      <c r="E1810" s="6">
        <f t="shared" ca="1" si="233"/>
        <v>7.8194803912084483</v>
      </c>
      <c r="F1810" s="6">
        <f t="shared" ca="1" si="234"/>
        <v>7.8236392669283337</v>
      </c>
      <c r="G1810" s="6">
        <f t="shared" ca="1" si="235"/>
        <v>-3.465285373895937</v>
      </c>
      <c r="H1810" s="6">
        <f t="shared" ca="1" si="230"/>
        <v>-3.465285373895937</v>
      </c>
      <c r="I1810" s="6">
        <f t="shared" ca="1" si="231"/>
        <v>3.0316271787069072E-2</v>
      </c>
      <c r="J1810" s="6">
        <f t="shared" ca="1" si="229"/>
        <v>-3.0316271787069072E-2</v>
      </c>
      <c r="K1810" s="8">
        <f t="shared" ca="1" si="232"/>
        <v>9.1907633506744016E-4</v>
      </c>
    </row>
    <row r="1811" spans="2:11">
      <c r="B1811" s="7">
        <v>1808</v>
      </c>
      <c r="C1811" s="6">
        <f t="shared" ca="1" si="228"/>
        <v>0</v>
      </c>
      <c r="D1811" s="6">
        <f t="shared" ca="1" si="228"/>
        <v>1</v>
      </c>
      <c r="E1811" s="6">
        <f t="shared" ca="1" si="233"/>
        <v>7.8194803912084483</v>
      </c>
      <c r="F1811" s="6">
        <f t="shared" ca="1" si="234"/>
        <v>7.8236392669283337</v>
      </c>
      <c r="G1811" s="6">
        <f t="shared" ca="1" si="235"/>
        <v>-3.4758960690214113</v>
      </c>
      <c r="H1811" s="6">
        <f t="shared" ca="1" si="230"/>
        <v>4.3477431979069223</v>
      </c>
      <c r="I1811" s="6">
        <f t="shared" ca="1" si="231"/>
        <v>0.98722922876442298</v>
      </c>
      <c r="J1811" s="6">
        <f t="shared" ca="1" si="229"/>
        <v>1.2770771235577016E-2</v>
      </c>
      <c r="K1811" s="8">
        <f t="shared" ca="1" si="232"/>
        <v>1.6309259795144131E-4</v>
      </c>
    </row>
    <row r="1812" spans="2:11">
      <c r="B1812" s="7">
        <v>1809</v>
      </c>
      <c r="C1812" s="6">
        <f t="shared" ca="1" si="228"/>
        <v>0</v>
      </c>
      <c r="D1812" s="6">
        <f t="shared" ca="1" si="228"/>
        <v>0</v>
      </c>
      <c r="E1812" s="6">
        <f t="shared" ca="1" si="233"/>
        <v>7.8194803912084483</v>
      </c>
      <c r="F1812" s="6">
        <f t="shared" ca="1" si="234"/>
        <v>7.828109036860786</v>
      </c>
      <c r="G1812" s="6">
        <f t="shared" ca="1" si="235"/>
        <v>-3.4714262990889595</v>
      </c>
      <c r="H1812" s="6">
        <f t="shared" ca="1" si="230"/>
        <v>-3.4714262990889595</v>
      </c>
      <c r="I1812" s="6">
        <f t="shared" ca="1" si="231"/>
        <v>3.0136265565218024E-2</v>
      </c>
      <c r="J1812" s="6">
        <f t="shared" ca="1" si="229"/>
        <v>-3.0136265565218024E-2</v>
      </c>
      <c r="K1812" s="8">
        <f t="shared" ca="1" si="232"/>
        <v>9.0819450221734559E-4</v>
      </c>
    </row>
    <row r="1813" spans="2:11">
      <c r="B1813" s="7">
        <v>1810</v>
      </c>
      <c r="C1813" s="6">
        <f t="shared" ca="1" si="228"/>
        <v>0</v>
      </c>
      <c r="D1813" s="6">
        <f t="shared" ca="1" si="228"/>
        <v>1</v>
      </c>
      <c r="E1813" s="6">
        <f t="shared" ca="1" si="233"/>
        <v>7.8194803912084483</v>
      </c>
      <c r="F1813" s="6">
        <f t="shared" ca="1" si="234"/>
        <v>7.828109036860786</v>
      </c>
      <c r="G1813" s="6">
        <f t="shared" ca="1" si="235"/>
        <v>-3.4819739920367856</v>
      </c>
      <c r="H1813" s="6">
        <f t="shared" ca="1" si="230"/>
        <v>4.3461350448240008</v>
      </c>
      <c r="I1813" s="6">
        <f t="shared" ca="1" si="231"/>
        <v>0.98720893779275509</v>
      </c>
      <c r="J1813" s="6">
        <f t="shared" ca="1" si="229"/>
        <v>1.2791062207244908E-2</v>
      </c>
      <c r="K1813" s="8">
        <f t="shared" ca="1" si="232"/>
        <v>1.6361127238960897E-4</v>
      </c>
    </row>
    <row r="1814" spans="2:11">
      <c r="B1814" s="7">
        <v>1811</v>
      </c>
      <c r="C1814" s="6">
        <f t="shared" ca="1" si="228"/>
        <v>0</v>
      </c>
      <c r="D1814" s="6">
        <f t="shared" ca="1" si="228"/>
        <v>0</v>
      </c>
      <c r="E1814" s="6">
        <f t="shared" ca="1" si="233"/>
        <v>7.8194803912084483</v>
      </c>
      <c r="F1814" s="6">
        <f t="shared" ca="1" si="234"/>
        <v>7.8325859086333214</v>
      </c>
      <c r="G1814" s="6">
        <f t="shared" ca="1" si="235"/>
        <v>-3.4774971202642497</v>
      </c>
      <c r="H1814" s="6">
        <f t="shared" ca="1" si="230"/>
        <v>-3.4774971202642497</v>
      </c>
      <c r="I1814" s="6">
        <f t="shared" ca="1" si="231"/>
        <v>2.9959332410417795E-2</v>
      </c>
      <c r="J1814" s="6">
        <f t="shared" ca="1" si="229"/>
        <v>-2.9959332410417795E-2</v>
      </c>
      <c r="K1814" s="8">
        <f t="shared" ca="1" si="232"/>
        <v>8.9756159847791009E-4</v>
      </c>
    </row>
    <row r="1815" spans="2:11">
      <c r="B1815" s="7">
        <v>1812</v>
      </c>
      <c r="C1815" s="6">
        <f t="shared" ca="1" si="228"/>
        <v>0</v>
      </c>
      <c r="D1815" s="6">
        <f t="shared" ca="1" si="228"/>
        <v>1</v>
      </c>
      <c r="E1815" s="6">
        <f t="shared" ca="1" si="233"/>
        <v>7.8194803912084483</v>
      </c>
      <c r="F1815" s="6">
        <f t="shared" ca="1" si="234"/>
        <v>7.8325859086333214</v>
      </c>
      <c r="G1815" s="6">
        <f t="shared" ca="1" si="235"/>
        <v>-3.4879828866078961</v>
      </c>
      <c r="H1815" s="6">
        <f t="shared" ca="1" si="230"/>
        <v>4.3446030220254253</v>
      </c>
      <c r="I1815" s="6">
        <f t="shared" ca="1" si="231"/>
        <v>0.98718957780323102</v>
      </c>
      <c r="J1815" s="6">
        <f t="shared" ca="1" si="229"/>
        <v>1.2810422196768978E-2</v>
      </c>
      <c r="K1815" s="8">
        <f t="shared" ca="1" si="232"/>
        <v>1.6410691685947134E-4</v>
      </c>
    </row>
    <row r="1816" spans="2:11">
      <c r="B1816" s="7">
        <v>1813</v>
      </c>
      <c r="C1816" s="6">
        <f t="shared" ca="1" si="228"/>
        <v>0</v>
      </c>
      <c r="D1816" s="6">
        <f t="shared" ca="1" si="228"/>
        <v>0</v>
      </c>
      <c r="E1816" s="6">
        <f t="shared" ca="1" si="233"/>
        <v>7.8194803912084483</v>
      </c>
      <c r="F1816" s="6">
        <f t="shared" ca="1" si="234"/>
        <v>7.8370695564021906</v>
      </c>
      <c r="G1816" s="6">
        <f t="shared" ca="1" si="235"/>
        <v>-3.4834992388390269</v>
      </c>
      <c r="H1816" s="6">
        <f t="shared" ca="1" si="230"/>
        <v>-3.4834992388390269</v>
      </c>
      <c r="I1816" s="6">
        <f t="shared" ca="1" si="231"/>
        <v>2.978539146731795E-2</v>
      </c>
      <c r="J1816" s="6">
        <f t="shared" ca="1" si="229"/>
        <v>-2.978539146731795E-2</v>
      </c>
      <c r="K1816" s="8">
        <f t="shared" ca="1" si="232"/>
        <v>8.8716954486137687E-4</v>
      </c>
    </row>
    <row r="1817" spans="2:11">
      <c r="B1817" s="7">
        <v>1814</v>
      </c>
      <c r="C1817" s="6">
        <f t="shared" ca="1" si="228"/>
        <v>1</v>
      </c>
      <c r="D1817" s="6">
        <f t="shared" ca="1" si="228"/>
        <v>0</v>
      </c>
      <c r="E1817" s="6">
        <f t="shared" ca="1" si="233"/>
        <v>7.8194803912084483</v>
      </c>
      <c r="F1817" s="6">
        <f t="shared" ca="1" si="234"/>
        <v>7.8370695564021906</v>
      </c>
      <c r="G1817" s="6">
        <f t="shared" ca="1" si="235"/>
        <v>-3.4939241258525882</v>
      </c>
      <c r="H1817" s="6">
        <f t="shared" ca="1" si="230"/>
        <v>4.3255562653558606</v>
      </c>
      <c r="I1817" s="6">
        <f t="shared" ca="1" si="231"/>
        <v>0.98694645786052337</v>
      </c>
      <c r="J1817" s="6">
        <f t="shared" ca="1" si="229"/>
        <v>1.3053542139476626E-2</v>
      </c>
      <c r="K1817" s="8">
        <f t="shared" ca="1" si="232"/>
        <v>1.7039496238709201E-4</v>
      </c>
    </row>
    <row r="1818" spans="2:11">
      <c r="B1818" s="7">
        <v>1815</v>
      </c>
      <c r="C1818" s="6">
        <f t="shared" ca="1" si="228"/>
        <v>0</v>
      </c>
      <c r="D1818" s="6">
        <f t="shared" ca="1" si="228"/>
        <v>1</v>
      </c>
      <c r="E1818" s="6">
        <f t="shared" ca="1" si="233"/>
        <v>7.8240491309572651</v>
      </c>
      <c r="F1818" s="6">
        <f t="shared" ca="1" si="234"/>
        <v>7.8370695564021906</v>
      </c>
      <c r="G1818" s="6">
        <f t="shared" ca="1" si="235"/>
        <v>-3.4893553861037714</v>
      </c>
      <c r="H1818" s="6">
        <f t="shared" ca="1" si="230"/>
        <v>4.3477141702984188</v>
      </c>
      <c r="I1818" s="6">
        <f t="shared" ca="1" si="231"/>
        <v>0.98722886278848732</v>
      </c>
      <c r="J1818" s="6">
        <f t="shared" ca="1" si="229"/>
        <v>1.2771137211512684E-2</v>
      </c>
      <c r="K1818" s="8">
        <f t="shared" ca="1" si="232"/>
        <v>1.6310194567528398E-4</v>
      </c>
    </row>
    <row r="1819" spans="2:11">
      <c r="B1819" s="7">
        <v>1816</v>
      </c>
      <c r="C1819" s="6">
        <f t="shared" ca="1" si="228"/>
        <v>0</v>
      </c>
      <c r="D1819" s="6">
        <f t="shared" ca="1" si="228"/>
        <v>0</v>
      </c>
      <c r="E1819" s="6">
        <f t="shared" ca="1" si="233"/>
        <v>7.8240491309572651</v>
      </c>
      <c r="F1819" s="6">
        <f t="shared" ca="1" si="234"/>
        <v>7.8415394544262202</v>
      </c>
      <c r="G1819" s="6">
        <f t="shared" ca="1" si="235"/>
        <v>-3.4848854880797417</v>
      </c>
      <c r="H1819" s="6">
        <f t="shared" ca="1" si="230"/>
        <v>-3.4848854880797417</v>
      </c>
      <c r="I1819" s="6">
        <f t="shared" ca="1" si="231"/>
        <v>2.9745357431102754E-2</v>
      </c>
      <c r="J1819" s="6">
        <f t="shared" ca="1" si="229"/>
        <v>-2.9745357431102754E-2</v>
      </c>
      <c r="K1819" s="8">
        <f t="shared" ca="1" si="232"/>
        <v>8.8478628870405983E-4</v>
      </c>
    </row>
    <row r="1820" spans="2:11">
      <c r="B1820" s="7">
        <v>1817</v>
      </c>
      <c r="C1820" s="6">
        <f t="shared" ca="1" si="228"/>
        <v>0</v>
      </c>
      <c r="D1820" s="6">
        <f t="shared" ca="1" si="228"/>
        <v>0</v>
      </c>
      <c r="E1820" s="6">
        <f t="shared" ca="1" si="233"/>
        <v>7.8240491309572651</v>
      </c>
      <c r="F1820" s="6">
        <f t="shared" ca="1" si="234"/>
        <v>7.8415394544262202</v>
      </c>
      <c r="G1820" s="6">
        <f t="shared" ca="1" si="235"/>
        <v>-3.4952963631806275</v>
      </c>
      <c r="H1820" s="6">
        <f t="shared" ca="1" si="230"/>
        <v>-3.4952963631806275</v>
      </c>
      <c r="I1820" s="6">
        <f t="shared" ca="1" si="231"/>
        <v>2.9446360149827631E-2</v>
      </c>
      <c r="J1820" s="6">
        <f t="shared" ca="1" si="229"/>
        <v>-2.9446360149827631E-2</v>
      </c>
      <c r="K1820" s="8">
        <f t="shared" ca="1" si="232"/>
        <v>8.6708812607335674E-4</v>
      </c>
    </row>
    <row r="1821" spans="2:11">
      <c r="B1821" s="7">
        <v>1818</v>
      </c>
      <c r="C1821" s="6">
        <f t="shared" ca="1" si="228"/>
        <v>1</v>
      </c>
      <c r="D1821" s="6">
        <f t="shared" ca="1" si="228"/>
        <v>0</v>
      </c>
      <c r="E1821" s="6">
        <f t="shared" ca="1" si="233"/>
        <v>7.8240491309572651</v>
      </c>
      <c r="F1821" s="6">
        <f t="shared" ca="1" si="234"/>
        <v>7.8415394544262202</v>
      </c>
      <c r="G1821" s="6">
        <f t="shared" ca="1" si="235"/>
        <v>-3.5056025892330673</v>
      </c>
      <c r="H1821" s="6">
        <f t="shared" ca="1" si="230"/>
        <v>4.3184465417241977</v>
      </c>
      <c r="I1821" s="6">
        <f t="shared" ca="1" si="231"/>
        <v>0.98685454442240517</v>
      </c>
      <c r="J1821" s="6">
        <f t="shared" ca="1" si="229"/>
        <v>1.3145455577594833E-2</v>
      </c>
      <c r="K1821" s="8">
        <f t="shared" ca="1" si="232"/>
        <v>1.7280300234251913E-4</v>
      </c>
    </row>
    <row r="1822" spans="2:11">
      <c r="B1822" s="7">
        <v>1819</v>
      </c>
      <c r="C1822" s="6">
        <f t="shared" ca="1" si="228"/>
        <v>1</v>
      </c>
      <c r="D1822" s="6">
        <f t="shared" ca="1" si="228"/>
        <v>0</v>
      </c>
      <c r="E1822" s="6">
        <f t="shared" ca="1" si="233"/>
        <v>7.828650040409423</v>
      </c>
      <c r="F1822" s="6">
        <f t="shared" ca="1" si="234"/>
        <v>7.8415394544262202</v>
      </c>
      <c r="G1822" s="6">
        <f t="shared" ca="1" si="235"/>
        <v>-3.5010016797809089</v>
      </c>
      <c r="H1822" s="6">
        <f t="shared" ca="1" si="230"/>
        <v>4.3276483606285137</v>
      </c>
      <c r="I1822" s="6">
        <f t="shared" ca="1" si="231"/>
        <v>0.98697338319214001</v>
      </c>
      <c r="J1822" s="6">
        <f t="shared" ca="1" si="229"/>
        <v>1.3026616807859992E-2</v>
      </c>
      <c r="K1822" s="8">
        <f t="shared" ca="1" si="232"/>
        <v>1.6969274545882045E-4</v>
      </c>
    </row>
    <row r="1823" spans="2:11">
      <c r="B1823" s="7">
        <v>1820</v>
      </c>
      <c r="C1823" s="6">
        <f t="shared" ca="1" si="228"/>
        <v>1</v>
      </c>
      <c r="D1823" s="6">
        <f t="shared" ca="1" si="228"/>
        <v>0</v>
      </c>
      <c r="E1823" s="6">
        <f t="shared" ca="1" si="233"/>
        <v>7.8332093562921736</v>
      </c>
      <c r="F1823" s="6">
        <f t="shared" ca="1" si="234"/>
        <v>7.8415394544262202</v>
      </c>
      <c r="G1823" s="6">
        <f t="shared" ca="1" si="235"/>
        <v>-3.4964423638981579</v>
      </c>
      <c r="H1823" s="6">
        <f t="shared" ca="1" si="230"/>
        <v>4.3367669923940158</v>
      </c>
      <c r="I1823" s="6">
        <f t="shared" ca="1" si="231"/>
        <v>0.98709010164763167</v>
      </c>
      <c r="J1823" s="6">
        <f t="shared" ca="1" si="229"/>
        <v>1.2909898352368332E-2</v>
      </c>
      <c r="K1823" s="8">
        <f t="shared" ca="1" si="232"/>
        <v>1.6666547546848257E-4</v>
      </c>
    </row>
    <row r="1824" spans="2:11">
      <c r="B1824" s="7">
        <v>1821</v>
      </c>
      <c r="C1824" s="6">
        <f t="shared" ca="1" si="228"/>
        <v>1</v>
      </c>
      <c r="D1824" s="6">
        <f t="shared" ca="1" si="228"/>
        <v>0</v>
      </c>
      <c r="E1824" s="6">
        <f t="shared" ca="1" si="233"/>
        <v>7.8377278207155028</v>
      </c>
      <c r="F1824" s="6">
        <f t="shared" ca="1" si="234"/>
        <v>7.8415394544262202</v>
      </c>
      <c r="G1824" s="6">
        <f t="shared" ca="1" si="235"/>
        <v>-3.4919238994748292</v>
      </c>
      <c r="H1824" s="6">
        <f t="shared" ca="1" si="230"/>
        <v>4.3458039212406732</v>
      </c>
      <c r="I1824" s="6">
        <f t="shared" ca="1" si="231"/>
        <v>0.98720475587133705</v>
      </c>
      <c r="J1824" s="6">
        <f t="shared" ca="1" si="229"/>
        <v>1.2795244128662953E-2</v>
      </c>
      <c r="K1824" s="8">
        <f t="shared" ca="1" si="232"/>
        <v>1.6371827231208375E-4</v>
      </c>
    </row>
    <row r="1825" spans="2:11">
      <c r="B1825" s="7">
        <v>1822</v>
      </c>
      <c r="C1825" s="6">
        <f t="shared" ca="1" si="228"/>
        <v>0</v>
      </c>
      <c r="D1825" s="6">
        <f t="shared" ca="1" si="228"/>
        <v>0</v>
      </c>
      <c r="E1825" s="6">
        <f t="shared" ca="1" si="233"/>
        <v>7.8422061561605352</v>
      </c>
      <c r="F1825" s="6">
        <f t="shared" ca="1" si="234"/>
        <v>7.8415394544262202</v>
      </c>
      <c r="G1825" s="6">
        <f t="shared" ca="1" si="235"/>
        <v>-3.4874455640297972</v>
      </c>
      <c r="H1825" s="6">
        <f t="shared" ca="1" si="230"/>
        <v>-3.4874455640297972</v>
      </c>
      <c r="I1825" s="6">
        <f t="shared" ca="1" si="231"/>
        <v>2.9671561059857608E-2</v>
      </c>
      <c r="J1825" s="6">
        <f t="shared" ca="1" si="229"/>
        <v>-2.9671561059857608E-2</v>
      </c>
      <c r="K1825" s="8">
        <f t="shared" ca="1" si="232"/>
        <v>8.8040153572885836E-4</v>
      </c>
    </row>
    <row r="1826" spans="2:11">
      <c r="B1826" s="7">
        <v>1823</v>
      </c>
      <c r="C1826" s="6">
        <f t="shared" ca="1" si="228"/>
        <v>0</v>
      </c>
      <c r="D1826" s="6">
        <f t="shared" ca="1" si="228"/>
        <v>1</v>
      </c>
      <c r="E1826" s="6">
        <f t="shared" ca="1" si="233"/>
        <v>7.8422061561605352</v>
      </c>
      <c r="F1826" s="6">
        <f t="shared" ca="1" si="234"/>
        <v>7.8415394544262202</v>
      </c>
      <c r="G1826" s="6">
        <f t="shared" ca="1" si="235"/>
        <v>-3.4978306104007473</v>
      </c>
      <c r="H1826" s="6">
        <f t="shared" ca="1" si="230"/>
        <v>4.343708844025473</v>
      </c>
      <c r="I1826" s="6">
        <f t="shared" ca="1" si="231"/>
        <v>0.98717826481875814</v>
      </c>
      <c r="J1826" s="6">
        <f t="shared" ca="1" si="229"/>
        <v>1.2821735181241856E-2</v>
      </c>
      <c r="K1826" s="8">
        <f t="shared" ca="1" si="232"/>
        <v>1.6439689305789511E-4</v>
      </c>
    </row>
    <row r="1827" spans="2:11">
      <c r="B1827" s="7">
        <v>1824</v>
      </c>
      <c r="C1827" s="6">
        <f t="shared" ca="1" si="228"/>
        <v>0</v>
      </c>
      <c r="D1827" s="6">
        <f t="shared" ca="1" si="228"/>
        <v>0</v>
      </c>
      <c r="E1827" s="6">
        <f t="shared" ca="1" si="233"/>
        <v>7.8422061561605352</v>
      </c>
      <c r="F1827" s="6">
        <f t="shared" ca="1" si="234"/>
        <v>7.8460270617396546</v>
      </c>
      <c r="G1827" s="6">
        <f t="shared" ca="1" si="235"/>
        <v>-3.4933430030873125</v>
      </c>
      <c r="H1827" s="6">
        <f t="shared" ca="1" si="230"/>
        <v>-3.4933430030873125</v>
      </c>
      <c r="I1827" s="6">
        <f t="shared" ca="1" si="231"/>
        <v>2.9502237101425795E-2</v>
      </c>
      <c r="J1827" s="6">
        <f t="shared" ca="1" si="229"/>
        <v>-2.9502237101425795E-2</v>
      </c>
      <c r="K1827" s="8">
        <f t="shared" ca="1" si="232"/>
        <v>8.7038199398874476E-4</v>
      </c>
    </row>
    <row r="1828" spans="2:11">
      <c r="B1828" s="7">
        <v>1825</v>
      </c>
      <c r="C1828" s="6">
        <f t="shared" ca="1" si="228"/>
        <v>0</v>
      </c>
      <c r="D1828" s="6">
        <f t="shared" ca="1" si="228"/>
        <v>0</v>
      </c>
      <c r="E1828" s="6">
        <f t="shared" ca="1" si="233"/>
        <v>7.8422061561605352</v>
      </c>
      <c r="F1828" s="6">
        <f t="shared" ca="1" si="234"/>
        <v>7.8460270617396546</v>
      </c>
      <c r="G1828" s="6">
        <f t="shared" ca="1" si="235"/>
        <v>-3.5036687860728115</v>
      </c>
      <c r="H1828" s="6">
        <f t="shared" ca="1" si="230"/>
        <v>-3.5036687860728115</v>
      </c>
      <c r="I1828" s="6">
        <f t="shared" ca="1" si="231"/>
        <v>2.9208022762354052E-2</v>
      </c>
      <c r="J1828" s="6">
        <f t="shared" ca="1" si="229"/>
        <v>-2.9208022762354052E-2</v>
      </c>
      <c r="K1828" s="8">
        <f t="shared" ca="1" si="232"/>
        <v>8.5310859368619243E-4</v>
      </c>
    </row>
    <row r="1829" spans="2:11">
      <c r="B1829" s="7">
        <v>1826</v>
      </c>
      <c r="C1829" s="6">
        <f t="shared" ca="1" si="228"/>
        <v>1</v>
      </c>
      <c r="D1829" s="6">
        <f t="shared" ca="1" si="228"/>
        <v>1</v>
      </c>
      <c r="E1829" s="6">
        <f t="shared" ca="1" si="233"/>
        <v>7.8422061561605352</v>
      </c>
      <c r="F1829" s="6">
        <f t="shared" ca="1" si="234"/>
        <v>7.8460270617396546</v>
      </c>
      <c r="G1829" s="6">
        <f t="shared" ca="1" si="235"/>
        <v>-3.5138915940396354</v>
      </c>
      <c r="H1829" s="6">
        <f t="shared" ca="1" si="230"/>
        <v>12.174341623860556</v>
      </c>
      <c r="I1829" s="6">
        <f t="shared" ca="1" si="231"/>
        <v>0.9999948388275488</v>
      </c>
      <c r="J1829" s="6">
        <f t="shared" ca="1" si="229"/>
        <v>5.1611724511957391E-6</v>
      </c>
      <c r="K1829" s="8">
        <f t="shared" ca="1" si="232"/>
        <v>2.6637701070981834E-11</v>
      </c>
    </row>
    <row r="1830" spans="2:11">
      <c r="B1830" s="7">
        <v>1827</v>
      </c>
      <c r="C1830" s="6">
        <f t="shared" ca="1" si="228"/>
        <v>1</v>
      </c>
      <c r="D1830" s="6">
        <f t="shared" ca="1" si="228"/>
        <v>0</v>
      </c>
      <c r="E1830" s="6">
        <f t="shared" ca="1" si="233"/>
        <v>7.8422079625708934</v>
      </c>
      <c r="F1830" s="6">
        <f t="shared" ca="1" si="234"/>
        <v>7.8460288681500128</v>
      </c>
      <c r="G1830" s="6">
        <f t="shared" ca="1" si="235"/>
        <v>-3.5138897876292776</v>
      </c>
      <c r="H1830" s="6">
        <f t="shared" ca="1" si="230"/>
        <v>4.3283181749416162</v>
      </c>
      <c r="I1830" s="6">
        <f t="shared" ca="1" si="231"/>
        <v>0.98698199213549742</v>
      </c>
      <c r="J1830" s="6">
        <f t="shared" ca="1" si="229"/>
        <v>1.3018007864502579E-2</v>
      </c>
      <c r="K1830" s="8">
        <f t="shared" ca="1" si="232"/>
        <v>1.6946852876025098E-4</v>
      </c>
    </row>
    <row r="1831" spans="2:11">
      <c r="B1831" s="7">
        <v>1828</v>
      </c>
      <c r="C1831" s="6">
        <f t="shared" ca="1" si="228"/>
        <v>1</v>
      </c>
      <c r="D1831" s="6">
        <f t="shared" ca="1" si="228"/>
        <v>1</v>
      </c>
      <c r="E1831" s="6">
        <f t="shared" ca="1" si="233"/>
        <v>7.8467642653234693</v>
      </c>
      <c r="F1831" s="6">
        <f t="shared" ca="1" si="234"/>
        <v>7.8460288681500128</v>
      </c>
      <c r="G1831" s="6">
        <f t="shared" ca="1" si="235"/>
        <v>-3.5093334848767017</v>
      </c>
      <c r="H1831" s="6">
        <f t="shared" ca="1" si="230"/>
        <v>12.183459648596781</v>
      </c>
      <c r="I1831" s="6">
        <f t="shared" ca="1" si="231"/>
        <v>0.99999488567311212</v>
      </c>
      <c r="J1831" s="6">
        <f t="shared" ca="1" si="229"/>
        <v>5.1143268878783843E-6</v>
      </c>
      <c r="K1831" s="8">
        <f t="shared" ca="1" si="232"/>
        <v>2.61563395160758E-11</v>
      </c>
    </row>
    <row r="1832" spans="2:11">
      <c r="B1832" s="7">
        <v>1829</v>
      </c>
      <c r="C1832" s="6">
        <f t="shared" ca="1" si="228"/>
        <v>0</v>
      </c>
      <c r="D1832" s="6">
        <f t="shared" ca="1" si="228"/>
        <v>1</v>
      </c>
      <c r="E1832" s="6">
        <f t="shared" ca="1" si="233"/>
        <v>7.8467660553378797</v>
      </c>
      <c r="F1832" s="6">
        <f t="shared" ca="1" si="234"/>
        <v>7.8460306581644232</v>
      </c>
      <c r="G1832" s="6">
        <f t="shared" ca="1" si="235"/>
        <v>-3.5093316948622908</v>
      </c>
      <c r="H1832" s="6">
        <f t="shared" ca="1" si="230"/>
        <v>4.3366989633021324</v>
      </c>
      <c r="I1832" s="6">
        <f t="shared" ca="1" si="231"/>
        <v>0.98708923470834453</v>
      </c>
      <c r="J1832" s="6">
        <f t="shared" ca="1" si="229"/>
        <v>1.2910765291655468E-2</v>
      </c>
      <c r="K1832" s="8">
        <f t="shared" ca="1" si="232"/>
        <v>1.6668786041621551E-4</v>
      </c>
    </row>
    <row r="1833" spans="2:11">
      <c r="B1833" s="7">
        <v>1830</v>
      </c>
      <c r="C1833" s="6">
        <f t="shared" ca="1" si="228"/>
        <v>1</v>
      </c>
      <c r="D1833" s="6">
        <f t="shared" ca="1" si="228"/>
        <v>1</v>
      </c>
      <c r="E1833" s="6">
        <f t="shared" ca="1" si="233"/>
        <v>7.8467660553378797</v>
      </c>
      <c r="F1833" s="6">
        <f t="shared" ca="1" si="234"/>
        <v>7.850549426016503</v>
      </c>
      <c r="G1833" s="6">
        <f t="shared" ca="1" si="235"/>
        <v>-3.5048129270102115</v>
      </c>
      <c r="H1833" s="6">
        <f t="shared" ca="1" si="230"/>
        <v>12.192502554344172</v>
      </c>
      <c r="I1833" s="6">
        <f t="shared" ca="1" si="231"/>
        <v>0.99999493171277387</v>
      </c>
      <c r="J1833" s="6">
        <f t="shared" ca="1" si="229"/>
        <v>5.0682872261287315E-6</v>
      </c>
      <c r="K1833" s="8">
        <f t="shared" ca="1" si="232"/>
        <v>2.568753540653967E-11</v>
      </c>
    </row>
    <row r="1834" spans="2:11">
      <c r="B1834" s="7">
        <v>1831</v>
      </c>
      <c r="C1834" s="6">
        <f t="shared" ca="1" si="228"/>
        <v>0</v>
      </c>
      <c r="D1834" s="6">
        <f t="shared" ca="1" si="228"/>
        <v>1</v>
      </c>
      <c r="E1834" s="6">
        <f t="shared" ca="1" si="233"/>
        <v>7.8467678292384093</v>
      </c>
      <c r="F1834" s="6">
        <f t="shared" ca="1" si="234"/>
        <v>7.8505511999170325</v>
      </c>
      <c r="G1834" s="6">
        <f t="shared" ca="1" si="235"/>
        <v>-3.5048111531096824</v>
      </c>
      <c r="H1834" s="6">
        <f t="shared" ca="1" si="230"/>
        <v>4.3457400468073502</v>
      </c>
      <c r="I1834" s="6">
        <f t="shared" ca="1" si="231"/>
        <v>0.98720394901467212</v>
      </c>
      <c r="J1834" s="6">
        <f t="shared" ca="1" si="229"/>
        <v>1.2796050985327878E-2</v>
      </c>
      <c r="K1834" s="8">
        <f t="shared" ca="1" si="232"/>
        <v>1.6373892081911055E-4</v>
      </c>
    </row>
    <row r="1835" spans="2:11">
      <c r="B1835" s="7">
        <v>1832</v>
      </c>
      <c r="C1835" s="6">
        <f t="shared" ca="1" si="228"/>
        <v>1</v>
      </c>
      <c r="D1835" s="6">
        <f t="shared" ca="1" si="228"/>
        <v>1</v>
      </c>
      <c r="E1835" s="6">
        <f t="shared" ca="1" si="233"/>
        <v>7.8467678292384093</v>
      </c>
      <c r="F1835" s="6">
        <f t="shared" ca="1" si="234"/>
        <v>7.8550298177618973</v>
      </c>
      <c r="G1835" s="6">
        <f t="shared" ca="1" si="235"/>
        <v>-3.5003325352648176</v>
      </c>
      <c r="H1835" s="6">
        <f t="shared" ca="1" si="230"/>
        <v>12.201465111735489</v>
      </c>
      <c r="I1835" s="6">
        <f t="shared" ca="1" si="231"/>
        <v>0.99999497693440731</v>
      </c>
      <c r="J1835" s="6">
        <f t="shared" ca="1" si="229"/>
        <v>5.0230655926908341E-6</v>
      </c>
      <c r="K1835" s="8">
        <f t="shared" ca="1" si="232"/>
        <v>2.5231187948474519E-11</v>
      </c>
    </row>
    <row r="1836" spans="2:11">
      <c r="B1836" s="7">
        <v>1833</v>
      </c>
      <c r="C1836" s="6">
        <f t="shared" ca="1" si="228"/>
        <v>1</v>
      </c>
      <c r="D1836" s="6">
        <f t="shared" ca="1" si="228"/>
        <v>0</v>
      </c>
      <c r="E1836" s="6">
        <f t="shared" ca="1" si="233"/>
        <v>7.8467695873113668</v>
      </c>
      <c r="F1836" s="6">
        <f t="shared" ca="1" si="234"/>
        <v>7.8550315758348548</v>
      </c>
      <c r="G1836" s="6">
        <f t="shared" ca="1" si="235"/>
        <v>-3.5003307771918601</v>
      </c>
      <c r="H1836" s="6">
        <f t="shared" ca="1" si="230"/>
        <v>4.3464388101195066</v>
      </c>
      <c r="I1836" s="6">
        <f t="shared" ca="1" si="231"/>
        <v>0.98721277300648957</v>
      </c>
      <c r="J1836" s="6">
        <f t="shared" ca="1" si="229"/>
        <v>1.2787226993510425E-2</v>
      </c>
      <c r="K1836" s="8">
        <f t="shared" ca="1" si="232"/>
        <v>1.6351317418356168E-4</v>
      </c>
    </row>
    <row r="1837" spans="2:11">
      <c r="B1837" s="7">
        <v>1834</v>
      </c>
      <c r="C1837" s="6">
        <f t="shared" ca="1" si="228"/>
        <v>1</v>
      </c>
      <c r="D1837" s="6">
        <f t="shared" ca="1" si="228"/>
        <v>1</v>
      </c>
      <c r="E1837" s="6">
        <f t="shared" ca="1" si="233"/>
        <v>7.8512451167590953</v>
      </c>
      <c r="F1837" s="6">
        <f t="shared" ca="1" si="234"/>
        <v>7.8550315758348548</v>
      </c>
      <c r="G1837" s="6">
        <f t="shared" ca="1" si="235"/>
        <v>-3.4958552477441316</v>
      </c>
      <c r="H1837" s="6">
        <f t="shared" ca="1" si="230"/>
        <v>12.210421444849818</v>
      </c>
      <c r="I1837" s="6">
        <f t="shared" ca="1" si="231"/>
        <v>0.9999950217215684</v>
      </c>
      <c r="J1837" s="6">
        <f t="shared" ca="1" si="229"/>
        <v>4.9782784315999251E-6</v>
      </c>
      <c r="K1837" s="8">
        <f t="shared" ca="1" si="232"/>
        <v>2.478325614253301E-11</v>
      </c>
    </row>
    <row r="1838" spans="2:11">
      <c r="B1838" s="7">
        <v>1835</v>
      </c>
      <c r="C1838" s="6">
        <f t="shared" ca="1" si="228"/>
        <v>1</v>
      </c>
      <c r="D1838" s="6">
        <f t="shared" ca="1" si="228"/>
        <v>0</v>
      </c>
      <c r="E1838" s="6">
        <f t="shared" ca="1" si="233"/>
        <v>7.8512468591565465</v>
      </c>
      <c r="F1838" s="6">
        <f t="shared" ca="1" si="234"/>
        <v>7.855033318232306</v>
      </c>
      <c r="G1838" s="6">
        <f t="shared" ca="1" si="235"/>
        <v>-3.4958535053466804</v>
      </c>
      <c r="H1838" s="6">
        <f t="shared" ca="1" si="230"/>
        <v>4.3553933538098661</v>
      </c>
      <c r="I1838" s="6">
        <f t="shared" ca="1" si="231"/>
        <v>0.9873253208313213</v>
      </c>
      <c r="J1838" s="6">
        <f t="shared" ca="1" si="229"/>
        <v>1.2674679168678704E-2</v>
      </c>
      <c r="K1838" s="8">
        <f t="shared" ca="1" si="232"/>
        <v>1.6064749202893789E-4</v>
      </c>
    </row>
    <row r="1839" spans="2:11">
      <c r="B1839" s="7">
        <v>1836</v>
      </c>
      <c r="C1839" s="6">
        <f t="shared" ca="1" si="228"/>
        <v>1</v>
      </c>
      <c r="D1839" s="6">
        <f t="shared" ca="1" si="228"/>
        <v>1</v>
      </c>
      <c r="E1839" s="6">
        <f t="shared" ca="1" si="233"/>
        <v>7.8556829968655837</v>
      </c>
      <c r="F1839" s="6">
        <f t="shared" ca="1" si="234"/>
        <v>7.855033318232306</v>
      </c>
      <c r="G1839" s="6">
        <f t="shared" ca="1" si="235"/>
        <v>-3.4914173676376428</v>
      </c>
      <c r="H1839" s="6">
        <f t="shared" ca="1" si="230"/>
        <v>12.219298947460247</v>
      </c>
      <c r="I1839" s="6">
        <f t="shared" ca="1" si="231"/>
        <v>0.99999506572044106</v>
      </c>
      <c r="J1839" s="6">
        <f t="shared" ca="1" si="229"/>
        <v>4.934279558943544E-6</v>
      </c>
      <c r="K1839" s="8">
        <f t="shared" ca="1" si="232"/>
        <v>2.4347114765808096E-11</v>
      </c>
    </row>
    <row r="1840" spans="2:11">
      <c r="B1840" s="7">
        <v>1837</v>
      </c>
      <c r="C1840" s="6">
        <f t="shared" ca="1" si="228"/>
        <v>0</v>
      </c>
      <c r="D1840" s="6">
        <f t="shared" ca="1" si="228"/>
        <v>1</v>
      </c>
      <c r="E1840" s="6">
        <f t="shared" ca="1" si="233"/>
        <v>7.8556847238634298</v>
      </c>
      <c r="F1840" s="6">
        <f t="shared" ca="1" si="234"/>
        <v>7.8550350452301521</v>
      </c>
      <c r="G1840" s="6">
        <f t="shared" ca="1" si="235"/>
        <v>-3.4914156406397971</v>
      </c>
      <c r="H1840" s="6">
        <f t="shared" ca="1" si="230"/>
        <v>4.3636194045903549</v>
      </c>
      <c r="I1840" s="6">
        <f t="shared" ca="1" si="231"/>
        <v>0.98742785029688873</v>
      </c>
      <c r="J1840" s="6">
        <f t="shared" ca="1" si="229"/>
        <v>1.2572149703111268E-2</v>
      </c>
      <c r="K1840" s="8">
        <f t="shared" ca="1" si="232"/>
        <v>1.5805894815744075E-4</v>
      </c>
    </row>
    <row r="1841" spans="2:11">
      <c r="B1841" s="7">
        <v>1838</v>
      </c>
      <c r="C1841" s="6">
        <f t="shared" ca="1" si="228"/>
        <v>1</v>
      </c>
      <c r="D1841" s="6">
        <f t="shared" ca="1" si="228"/>
        <v>1</v>
      </c>
      <c r="E1841" s="6">
        <f t="shared" ca="1" si="233"/>
        <v>7.8556847238634298</v>
      </c>
      <c r="F1841" s="6">
        <f t="shared" ca="1" si="234"/>
        <v>7.8594352976262414</v>
      </c>
      <c r="G1841" s="6">
        <f t="shared" ca="1" si="235"/>
        <v>-3.4870153882437083</v>
      </c>
      <c r="H1841" s="6">
        <f t="shared" ca="1" si="230"/>
        <v>12.228104633245962</v>
      </c>
      <c r="I1841" s="6">
        <f t="shared" ca="1" si="231"/>
        <v>0.99999510897920274</v>
      </c>
      <c r="J1841" s="6">
        <f t="shared" ca="1" si="229"/>
        <v>4.8910207972596709E-6</v>
      </c>
      <c r="K1841" s="8">
        <f t="shared" ca="1" si="232"/>
        <v>2.3922084439226628E-11</v>
      </c>
    </row>
    <row r="1842" spans="2:11">
      <c r="B1842" s="7">
        <v>1839</v>
      </c>
      <c r="C1842" s="6">
        <f t="shared" ca="1" si="228"/>
        <v>1</v>
      </c>
      <c r="D1842" s="6">
        <f t="shared" ca="1" si="228"/>
        <v>0</v>
      </c>
      <c r="E1842" s="6">
        <f t="shared" ca="1" si="233"/>
        <v>7.8556864357207088</v>
      </c>
      <c r="F1842" s="6">
        <f t="shared" ca="1" si="234"/>
        <v>7.8594370094835204</v>
      </c>
      <c r="G1842" s="6">
        <f t="shared" ca="1" si="235"/>
        <v>-3.4870136763864292</v>
      </c>
      <c r="H1842" s="6">
        <f t="shared" ca="1" si="230"/>
        <v>4.3686727593342791</v>
      </c>
      <c r="I1842" s="6">
        <f t="shared" ca="1" si="231"/>
        <v>0.98749042882807903</v>
      </c>
      <c r="J1842" s="6">
        <f t="shared" ca="1" si="229"/>
        <v>1.2509571171920975E-2</v>
      </c>
      <c r="K1842" s="8">
        <f t="shared" ca="1" si="232"/>
        <v>1.5648937090535631E-4</v>
      </c>
    </row>
    <row r="1843" spans="2:11">
      <c r="B1843" s="7">
        <v>1840</v>
      </c>
      <c r="C1843" s="6">
        <f t="shared" ca="1" si="228"/>
        <v>0</v>
      </c>
      <c r="D1843" s="6">
        <f t="shared" ca="1" si="228"/>
        <v>0</v>
      </c>
      <c r="E1843" s="6">
        <f t="shared" ca="1" si="233"/>
        <v>7.8600647856308807</v>
      </c>
      <c r="F1843" s="6">
        <f t="shared" ca="1" si="234"/>
        <v>7.8594370094835204</v>
      </c>
      <c r="G1843" s="6">
        <f t="shared" ca="1" si="235"/>
        <v>-3.4826353264762568</v>
      </c>
      <c r="H1843" s="6">
        <f t="shared" ca="1" si="230"/>
        <v>-3.4826353264762568</v>
      </c>
      <c r="I1843" s="6">
        <f t="shared" ca="1" si="231"/>
        <v>2.981036714266953E-2</v>
      </c>
      <c r="J1843" s="6">
        <f t="shared" ca="1" si="229"/>
        <v>-2.981036714266953E-2</v>
      </c>
      <c r="K1843" s="8">
        <f t="shared" ca="1" si="232"/>
        <v>8.8865798918075114E-4</v>
      </c>
    </row>
    <row r="1844" spans="2:11">
      <c r="B1844" s="7">
        <v>1841</v>
      </c>
      <c r="C1844" s="6">
        <f t="shared" ca="1" si="228"/>
        <v>1</v>
      </c>
      <c r="D1844" s="6">
        <f t="shared" ca="1" si="228"/>
        <v>1</v>
      </c>
      <c r="E1844" s="6">
        <f t="shared" ca="1" si="233"/>
        <v>7.8600647856308807</v>
      </c>
      <c r="F1844" s="6">
        <f t="shared" ca="1" si="234"/>
        <v>7.8594370094835204</v>
      </c>
      <c r="G1844" s="6">
        <f t="shared" ca="1" si="235"/>
        <v>-3.4930689549761911</v>
      </c>
      <c r="H1844" s="6">
        <f t="shared" ca="1" si="230"/>
        <v>12.226432840138209</v>
      </c>
      <c r="I1844" s="6">
        <f t="shared" ca="1" si="231"/>
        <v>0.99999510079562937</v>
      </c>
      <c r="J1844" s="6">
        <f t="shared" ca="1" si="229"/>
        <v>4.8992043706341803E-6</v>
      </c>
      <c r="K1844" s="8">
        <f t="shared" ca="1" si="232"/>
        <v>2.4002203465241056E-11</v>
      </c>
    </row>
    <row r="1845" spans="2:11">
      <c r="B1845" s="7">
        <v>1842</v>
      </c>
      <c r="C1845" s="6">
        <f t="shared" ca="1" si="228"/>
        <v>1</v>
      </c>
      <c r="D1845" s="6">
        <f t="shared" ca="1" si="228"/>
        <v>1</v>
      </c>
      <c r="E1845" s="6">
        <f t="shared" ca="1" si="233"/>
        <v>7.8600665003524108</v>
      </c>
      <c r="F1845" s="6">
        <f t="shared" ca="1" si="234"/>
        <v>7.8594387242050505</v>
      </c>
      <c r="G1845" s="6">
        <f t="shared" ca="1" si="235"/>
        <v>-3.4930672402546614</v>
      </c>
      <c r="H1845" s="6">
        <f t="shared" ca="1" si="230"/>
        <v>12.226437984302802</v>
      </c>
      <c r="I1845" s="6">
        <f t="shared" ca="1" si="231"/>
        <v>0.99999510082083132</v>
      </c>
      <c r="J1845" s="6">
        <f t="shared" ca="1" si="229"/>
        <v>4.8991791686825437E-6</v>
      </c>
      <c r="K1845" s="8">
        <f t="shared" ca="1" si="232"/>
        <v>2.400195652685298E-11</v>
      </c>
    </row>
    <row r="1846" spans="2:11">
      <c r="B1846" s="7">
        <v>1843</v>
      </c>
      <c r="C1846" s="6">
        <f t="shared" ca="1" si="228"/>
        <v>0</v>
      </c>
      <c r="D1846" s="6">
        <f t="shared" ca="1" si="228"/>
        <v>1</v>
      </c>
      <c r="E1846" s="6">
        <f t="shared" ca="1" si="233"/>
        <v>7.8600682150651195</v>
      </c>
      <c r="F1846" s="6">
        <f t="shared" ca="1" si="234"/>
        <v>7.8594404389177592</v>
      </c>
      <c r="G1846" s="6">
        <f t="shared" ca="1" si="235"/>
        <v>-3.4930655255419523</v>
      </c>
      <c r="H1846" s="6">
        <f t="shared" ca="1" si="230"/>
        <v>4.3663749133758074</v>
      </c>
      <c r="I1846" s="6">
        <f t="shared" ca="1" si="231"/>
        <v>0.98746201152906099</v>
      </c>
      <c r="J1846" s="6">
        <f t="shared" ca="1" si="229"/>
        <v>1.253798847093901E-2</v>
      </c>
      <c r="K1846" s="8">
        <f t="shared" ca="1" si="232"/>
        <v>1.5720115489739953E-4</v>
      </c>
    </row>
    <row r="1847" spans="2:11">
      <c r="B1847" s="7">
        <v>1844</v>
      </c>
      <c r="C1847" s="6">
        <f t="shared" ca="1" si="228"/>
        <v>0</v>
      </c>
      <c r="D1847" s="6">
        <f t="shared" ca="1" si="228"/>
        <v>0</v>
      </c>
      <c r="E1847" s="6">
        <f t="shared" ca="1" si="233"/>
        <v>7.8600682150651195</v>
      </c>
      <c r="F1847" s="6">
        <f t="shared" ca="1" si="234"/>
        <v>7.8638287348825875</v>
      </c>
      <c r="G1847" s="6">
        <f t="shared" ca="1" si="235"/>
        <v>-3.4886772295771236</v>
      </c>
      <c r="H1847" s="6">
        <f t="shared" ca="1" si="230"/>
        <v>-3.4886772295771236</v>
      </c>
      <c r="I1847" s="6">
        <f t="shared" ca="1" si="231"/>
        <v>2.9636120515342992E-2</v>
      </c>
      <c r="J1847" s="6">
        <f t="shared" ca="1" si="229"/>
        <v>-2.9636120515342992E-2</v>
      </c>
      <c r="K1847" s="8">
        <f t="shared" ca="1" si="232"/>
        <v>8.7829963919993379E-4</v>
      </c>
    </row>
    <row r="1848" spans="2:11">
      <c r="B1848" s="7">
        <v>1845</v>
      </c>
      <c r="C1848" s="6">
        <f t="shared" ca="1" si="228"/>
        <v>1</v>
      </c>
      <c r="D1848" s="6">
        <f t="shared" ca="1" si="228"/>
        <v>1</v>
      </c>
      <c r="E1848" s="6">
        <f t="shared" ca="1" si="233"/>
        <v>7.8600682150651195</v>
      </c>
      <c r="F1848" s="6">
        <f t="shared" ca="1" si="234"/>
        <v>7.8638287348825875</v>
      </c>
      <c r="G1848" s="6">
        <f t="shared" ca="1" si="235"/>
        <v>-3.4990498717574936</v>
      </c>
      <c r="H1848" s="6">
        <f t="shared" ca="1" si="230"/>
        <v>12.224847078190214</v>
      </c>
      <c r="I1848" s="6">
        <f t="shared" ca="1" si="231"/>
        <v>0.99999509302053236</v>
      </c>
      <c r="J1848" s="6">
        <f t="shared" ca="1" si="229"/>
        <v>4.9069794676448453E-6</v>
      </c>
      <c r="K1848" s="8">
        <f t="shared" ca="1" si="232"/>
        <v>2.407844749588809E-11</v>
      </c>
    </row>
    <row r="1849" spans="2:11">
      <c r="B1849" s="7">
        <v>1846</v>
      </c>
      <c r="C1849" s="6">
        <f t="shared" ca="1" si="228"/>
        <v>0</v>
      </c>
      <c r="D1849" s="6">
        <f t="shared" ca="1" si="228"/>
        <v>0</v>
      </c>
      <c r="E1849" s="6">
        <f t="shared" ca="1" si="233"/>
        <v>7.8600699325079333</v>
      </c>
      <c r="F1849" s="6">
        <f t="shared" ca="1" si="234"/>
        <v>7.8638304523254012</v>
      </c>
      <c r="G1849" s="6">
        <f t="shared" ca="1" si="235"/>
        <v>-3.4990481543146799</v>
      </c>
      <c r="H1849" s="6">
        <f t="shared" ca="1" si="230"/>
        <v>-3.4990481543146799</v>
      </c>
      <c r="I1849" s="6">
        <f t="shared" ca="1" si="231"/>
        <v>2.9339325776495527E-2</v>
      </c>
      <c r="J1849" s="6">
        <f t="shared" ca="1" si="229"/>
        <v>-2.9339325776495527E-2</v>
      </c>
      <c r="K1849" s="8">
        <f t="shared" ca="1" si="232"/>
        <v>8.6079603701933491E-4</v>
      </c>
    </row>
    <row r="1850" spans="2:11">
      <c r="B1850" s="7">
        <v>1847</v>
      </c>
      <c r="C1850" s="6">
        <f t="shared" ref="C1850:D1913" ca="1" si="236">IF(RAND()&lt;0.5, 0, 1)</f>
        <v>0</v>
      </c>
      <c r="D1850" s="6">
        <f t="shared" ca="1" si="236"/>
        <v>1</v>
      </c>
      <c r="E1850" s="6">
        <f t="shared" ca="1" si="233"/>
        <v>7.8600699325079333</v>
      </c>
      <c r="F1850" s="6">
        <f t="shared" ca="1" si="234"/>
        <v>7.8638304523254012</v>
      </c>
      <c r="G1850" s="6">
        <f t="shared" ca="1" si="235"/>
        <v>-3.5093169183364532</v>
      </c>
      <c r="H1850" s="6">
        <f t="shared" ca="1" si="230"/>
        <v>4.354513533988948</v>
      </c>
      <c r="I1850" s="6">
        <f t="shared" ca="1" si="231"/>
        <v>0.98731430601622783</v>
      </c>
      <c r="J1850" s="6">
        <f t="shared" ca="1" si="229"/>
        <v>1.2685693983772173E-2</v>
      </c>
      <c r="K1850" s="8">
        <f t="shared" ca="1" si="232"/>
        <v>1.6092683184991351E-4</v>
      </c>
    </row>
    <row r="1851" spans="2:11">
      <c r="B1851" s="7">
        <v>1848</v>
      </c>
      <c r="C1851" s="6">
        <f t="shared" ca="1" si="236"/>
        <v>0</v>
      </c>
      <c r="D1851" s="6">
        <f t="shared" ca="1" si="236"/>
        <v>0</v>
      </c>
      <c r="E1851" s="6">
        <f t="shared" ca="1" si="233"/>
        <v>7.8600699325079333</v>
      </c>
      <c r="F1851" s="6">
        <f t="shared" ca="1" si="234"/>
        <v>7.8682704452197214</v>
      </c>
      <c r="G1851" s="6">
        <f t="shared" ca="1" si="235"/>
        <v>-3.504876925442133</v>
      </c>
      <c r="H1851" s="6">
        <f t="shared" ca="1" si="230"/>
        <v>-3.504876925442133</v>
      </c>
      <c r="I1851" s="6">
        <f t="shared" ca="1" si="231"/>
        <v>2.9173785551917606E-2</v>
      </c>
      <c r="J1851" s="6">
        <f t="shared" ca="1" si="229"/>
        <v>-2.9173785551917606E-2</v>
      </c>
      <c r="K1851" s="8">
        <f t="shared" ca="1" si="232"/>
        <v>8.5110976342927646E-4</v>
      </c>
    </row>
    <row r="1852" spans="2:11">
      <c r="B1852" s="7">
        <v>1849</v>
      </c>
      <c r="C1852" s="6">
        <f t="shared" ca="1" si="236"/>
        <v>1</v>
      </c>
      <c r="D1852" s="6">
        <f t="shared" ca="1" si="236"/>
        <v>0</v>
      </c>
      <c r="E1852" s="6">
        <f t="shared" ca="1" si="233"/>
        <v>7.8600699325079333</v>
      </c>
      <c r="F1852" s="6">
        <f t="shared" ca="1" si="234"/>
        <v>7.8682704452197214</v>
      </c>
      <c r="G1852" s="6">
        <f t="shared" ca="1" si="235"/>
        <v>-3.5150877503853044</v>
      </c>
      <c r="H1852" s="6">
        <f t="shared" ca="1" si="230"/>
        <v>4.3449821821226289</v>
      </c>
      <c r="I1852" s="6">
        <f t="shared" ca="1" si="231"/>
        <v>0.98719437189572601</v>
      </c>
      <c r="J1852" s="6">
        <f t="shared" ca="1" si="229"/>
        <v>1.2805628104273992E-2</v>
      </c>
      <c r="K1852" s="8">
        <f t="shared" ca="1" si="232"/>
        <v>1.6398411114497191E-4</v>
      </c>
    </row>
    <row r="1853" spans="2:11">
      <c r="B1853" s="7">
        <v>1850</v>
      </c>
      <c r="C1853" s="6">
        <f t="shared" ca="1" si="236"/>
        <v>1</v>
      </c>
      <c r="D1853" s="6">
        <f t="shared" ca="1" si="236"/>
        <v>0</v>
      </c>
      <c r="E1853" s="6">
        <f t="shared" ca="1" si="233"/>
        <v>7.864551902344429</v>
      </c>
      <c r="F1853" s="6">
        <f t="shared" ca="1" si="234"/>
        <v>7.8682704452197214</v>
      </c>
      <c r="G1853" s="6">
        <f t="shared" ca="1" si="235"/>
        <v>-3.5106057805488087</v>
      </c>
      <c r="H1853" s="6">
        <f t="shared" ca="1" si="230"/>
        <v>4.3539461217956203</v>
      </c>
      <c r="I1853" s="6">
        <f t="shared" ca="1" si="231"/>
        <v>0.98730719734521288</v>
      </c>
      <c r="J1853" s="6">
        <f t="shared" ca="1" si="229"/>
        <v>1.2692802654787116E-2</v>
      </c>
      <c r="K1853" s="8">
        <f t="shared" ca="1" si="232"/>
        <v>1.6110723923337087E-4</v>
      </c>
    </row>
    <row r="1854" spans="2:11">
      <c r="B1854" s="7">
        <v>1851</v>
      </c>
      <c r="C1854" s="6">
        <f t="shared" ca="1" si="236"/>
        <v>1</v>
      </c>
      <c r="D1854" s="6">
        <f t="shared" ca="1" si="236"/>
        <v>1</v>
      </c>
      <c r="E1854" s="6">
        <f t="shared" ca="1" si="233"/>
        <v>7.8689943832736047</v>
      </c>
      <c r="F1854" s="6">
        <f t="shared" ca="1" si="234"/>
        <v>7.8682704452197214</v>
      </c>
      <c r="G1854" s="6">
        <f t="shared" ca="1" si="235"/>
        <v>-3.506163299619633</v>
      </c>
      <c r="H1854" s="6">
        <f t="shared" ca="1" si="230"/>
        <v>12.231101528873694</v>
      </c>
      <c r="I1854" s="6">
        <f t="shared" ca="1" si="231"/>
        <v>0.99999512361506815</v>
      </c>
      <c r="J1854" s="6">
        <f t="shared" ca="1" si="229"/>
        <v>4.8763849318511632E-6</v>
      </c>
      <c r="K1854" s="8">
        <f t="shared" ca="1" si="232"/>
        <v>2.3779130003585075E-11</v>
      </c>
    </row>
    <row r="1855" spans="2:11">
      <c r="B1855" s="7">
        <v>1852</v>
      </c>
      <c r="C1855" s="6">
        <f t="shared" ca="1" si="236"/>
        <v>1</v>
      </c>
      <c r="D1855" s="6">
        <f t="shared" ca="1" si="236"/>
        <v>0</v>
      </c>
      <c r="E1855" s="6">
        <f t="shared" ca="1" si="233"/>
        <v>7.8689960900083307</v>
      </c>
      <c r="F1855" s="6">
        <f t="shared" ca="1" si="234"/>
        <v>7.8682721519544474</v>
      </c>
      <c r="G1855" s="6">
        <f t="shared" ca="1" si="235"/>
        <v>-3.506161592884907</v>
      </c>
      <c r="H1855" s="6">
        <f t="shared" ca="1" si="230"/>
        <v>4.3628344971234236</v>
      </c>
      <c r="I1855" s="6">
        <f t="shared" ca="1" si="231"/>
        <v>0.98741810265555163</v>
      </c>
      <c r="J1855" s="6">
        <f t="shared" ca="1" si="229"/>
        <v>1.2581897344448367E-2</v>
      </c>
      <c r="K1855" s="8">
        <f t="shared" ca="1" si="232"/>
        <v>1.5830414078623687E-4</v>
      </c>
    </row>
    <row r="1856" spans="2:11">
      <c r="B1856" s="7">
        <v>1853</v>
      </c>
      <c r="C1856" s="6">
        <f t="shared" ca="1" si="236"/>
        <v>1</v>
      </c>
      <c r="D1856" s="6">
        <f t="shared" ca="1" si="236"/>
        <v>1</v>
      </c>
      <c r="E1856" s="6">
        <f t="shared" ca="1" si="233"/>
        <v>7.8733997540788874</v>
      </c>
      <c r="F1856" s="6">
        <f t="shared" ca="1" si="234"/>
        <v>7.8682721519544474</v>
      </c>
      <c r="G1856" s="6">
        <f t="shared" ca="1" si="235"/>
        <v>-3.5017579288143499</v>
      </c>
      <c r="H1856" s="6">
        <f t="shared" ca="1" si="230"/>
        <v>12.239913977218986</v>
      </c>
      <c r="I1856" s="6">
        <f t="shared" ca="1" si="231"/>
        <v>0.99999516639895847</v>
      </c>
      <c r="J1856" s="6">
        <f t="shared" ca="1" si="229"/>
        <v>4.8336010415317432E-6</v>
      </c>
      <c r="K1856" s="8">
        <f t="shared" ca="1" si="232"/>
        <v>2.3363699028696754E-11</v>
      </c>
    </row>
    <row r="1857" spans="2:11">
      <c r="B1857" s="7">
        <v>1854</v>
      </c>
      <c r="C1857" s="6">
        <f t="shared" ca="1" si="236"/>
        <v>1</v>
      </c>
      <c r="D1857" s="6">
        <f t="shared" ca="1" si="236"/>
        <v>0</v>
      </c>
      <c r="E1857" s="6">
        <f t="shared" ca="1" si="233"/>
        <v>7.8734014458392521</v>
      </c>
      <c r="F1857" s="6">
        <f t="shared" ca="1" si="234"/>
        <v>7.8682738437148121</v>
      </c>
      <c r="G1857" s="6">
        <f t="shared" ca="1" si="235"/>
        <v>-3.5017562370539852</v>
      </c>
      <c r="H1857" s="6">
        <f t="shared" ca="1" si="230"/>
        <v>4.3716452087852673</v>
      </c>
      <c r="I1857" s="6">
        <f t="shared" ca="1" si="231"/>
        <v>0.9875270945821315</v>
      </c>
      <c r="J1857" s="6">
        <f t="shared" ca="1" si="229"/>
        <v>1.2472905417868496E-2</v>
      </c>
      <c r="K1857" s="8">
        <f t="shared" ca="1" si="232"/>
        <v>1.5557336956309329E-4</v>
      </c>
    </row>
    <row r="1858" spans="2:11">
      <c r="B1858" s="7">
        <v>1855</v>
      </c>
      <c r="C1858" s="6">
        <f t="shared" ca="1" si="236"/>
        <v>1</v>
      </c>
      <c r="D1858" s="6">
        <f t="shared" ca="1" si="236"/>
        <v>0</v>
      </c>
      <c r="E1858" s="6">
        <f t="shared" ca="1" si="233"/>
        <v>7.8777669627355058</v>
      </c>
      <c r="F1858" s="6">
        <f t="shared" ca="1" si="234"/>
        <v>7.8682738437148121</v>
      </c>
      <c r="G1858" s="6">
        <f t="shared" ca="1" si="235"/>
        <v>-3.497390720157731</v>
      </c>
      <c r="H1858" s="6">
        <f t="shared" ca="1" si="230"/>
        <v>4.3803762425777748</v>
      </c>
      <c r="I1858" s="6">
        <f t="shared" ca="1" si="231"/>
        <v>0.98763418111799162</v>
      </c>
      <c r="J1858" s="6">
        <f t="shared" ca="1" si="229"/>
        <v>1.2365818882008384E-2</v>
      </c>
      <c r="K1858" s="8">
        <f t="shared" ca="1" si="232"/>
        <v>1.5291347662263507E-4</v>
      </c>
    </row>
    <row r="1859" spans="2:11">
      <c r="B1859" s="7">
        <v>1856</v>
      </c>
      <c r="C1859" s="6">
        <f t="shared" ca="1" si="236"/>
        <v>1</v>
      </c>
      <c r="D1859" s="6">
        <f t="shared" ca="1" si="236"/>
        <v>1</v>
      </c>
      <c r="E1859" s="6">
        <f t="shared" ca="1" si="233"/>
        <v>7.8820949993442087</v>
      </c>
      <c r="F1859" s="6">
        <f t="shared" ca="1" si="234"/>
        <v>7.8682738437148121</v>
      </c>
      <c r="G1859" s="6">
        <f t="shared" ca="1" si="235"/>
        <v>-3.4930626835490282</v>
      </c>
      <c r="H1859" s="6">
        <f t="shared" ca="1" si="230"/>
        <v>12.257306159509994</v>
      </c>
      <c r="I1859" s="6">
        <f t="shared" ca="1" si="231"/>
        <v>0.99999524973859955</v>
      </c>
      <c r="J1859" s="6">
        <f t="shared" ca="1" si="229"/>
        <v>4.7502614004546473E-6</v>
      </c>
      <c r="K1859" s="8">
        <f t="shared" ca="1" si="232"/>
        <v>2.2564983372649346E-11</v>
      </c>
    </row>
    <row r="1860" spans="2:11">
      <c r="B1860" s="7">
        <v>1857</v>
      </c>
      <c r="C1860" s="6">
        <f t="shared" ca="1" si="236"/>
        <v>1</v>
      </c>
      <c r="D1860" s="6">
        <f t="shared" ca="1" si="236"/>
        <v>0</v>
      </c>
      <c r="E1860" s="6">
        <f t="shared" ca="1" si="233"/>
        <v>7.8820966619356989</v>
      </c>
      <c r="F1860" s="6">
        <f t="shared" ca="1" si="234"/>
        <v>7.8682755063063023</v>
      </c>
      <c r="G1860" s="6">
        <f t="shared" ca="1" si="235"/>
        <v>-3.4930610209575379</v>
      </c>
      <c r="H1860" s="6">
        <f t="shared" ca="1" si="230"/>
        <v>4.389035640978161</v>
      </c>
      <c r="I1860" s="6">
        <f t="shared" ca="1" si="231"/>
        <v>0.98773949218498436</v>
      </c>
      <c r="J1860" s="6">
        <f t="shared" ref="J1860:J1923" ca="1" si="237">VLOOKUP("("&amp;C1860&amp;","&amp;D1860&amp;")",$M$8:$N$11,2,TRUE) - I1860</f>
        <v>1.2260507815015642E-2</v>
      </c>
      <c r="K1860" s="8">
        <f t="shared" ca="1" si="232"/>
        <v>1.5032005188205964E-4</v>
      </c>
    </row>
    <row r="1861" spans="2:11">
      <c r="B1861" s="7">
        <v>1858</v>
      </c>
      <c r="C1861" s="6">
        <f t="shared" ca="1" si="236"/>
        <v>1</v>
      </c>
      <c r="D1861" s="6">
        <f t="shared" ca="1" si="236"/>
        <v>1</v>
      </c>
      <c r="E1861" s="6">
        <f t="shared" ca="1" si="233"/>
        <v>7.8863878396709541</v>
      </c>
      <c r="F1861" s="6">
        <f t="shared" ca="1" si="234"/>
        <v>7.8682755063063023</v>
      </c>
      <c r="G1861" s="6">
        <f t="shared" ca="1" si="235"/>
        <v>-3.4887698432222822</v>
      </c>
      <c r="H1861" s="6">
        <f t="shared" ref="H1861:H1924" ca="1" si="238">C1861*E1861+D1861*F1861+G1861</f>
        <v>12.265893502754974</v>
      </c>
      <c r="I1861" s="6">
        <f t="shared" ref="I1861:I1924" ca="1" si="239">1/(1+EXP(-H1861))</f>
        <v>0.99999529035588586</v>
      </c>
      <c r="J1861" s="6">
        <f t="shared" ca="1" si="237"/>
        <v>4.7096441141425416E-6</v>
      </c>
      <c r="K1861" s="8">
        <f t="shared" ref="K1861:K1924" ca="1" si="240">J1861*J1861</f>
        <v>2.2180747681877484E-11</v>
      </c>
    </row>
    <row r="1862" spans="2:11">
      <c r="B1862" s="7">
        <v>1859</v>
      </c>
      <c r="C1862" s="6">
        <f t="shared" ca="1" si="236"/>
        <v>0</v>
      </c>
      <c r="D1862" s="6">
        <f t="shared" ca="1" si="236"/>
        <v>1</v>
      </c>
      <c r="E1862" s="6">
        <f t="shared" ref="E1862:E1925" ca="1" si="241">E1861+$O$2*C1861*J1861</f>
        <v>7.8863894880463938</v>
      </c>
      <c r="F1862" s="6">
        <f t="shared" ref="F1862:F1925" ca="1" si="242">F1861+$O$2*D1861*J1861</f>
        <v>7.868277154681742</v>
      </c>
      <c r="G1862" s="6">
        <f t="shared" ref="G1862:G1925" ca="1" si="243">G1861+$O$2*1*J1861</f>
        <v>-3.4887681948468421</v>
      </c>
      <c r="H1862" s="6">
        <f t="shared" ca="1" si="238"/>
        <v>4.3795089598349</v>
      </c>
      <c r="I1862" s="6">
        <f t="shared" ca="1" si="239"/>
        <v>0.98762358459511068</v>
      </c>
      <c r="J1862" s="6">
        <f t="shared" ca="1" si="237"/>
        <v>1.2376415404889318E-2</v>
      </c>
      <c r="K1862" s="8">
        <f t="shared" ca="1" si="240"/>
        <v>1.5317565827438161E-4</v>
      </c>
    </row>
    <row r="1863" spans="2:11">
      <c r="B1863" s="7">
        <v>1860</v>
      </c>
      <c r="C1863" s="6">
        <f t="shared" ca="1" si="236"/>
        <v>1</v>
      </c>
      <c r="D1863" s="6">
        <f t="shared" ca="1" si="236"/>
        <v>0</v>
      </c>
      <c r="E1863" s="6">
        <f t="shared" ca="1" si="241"/>
        <v>7.8863894880463938</v>
      </c>
      <c r="F1863" s="6">
        <f t="shared" ca="1" si="242"/>
        <v>7.8726089000734536</v>
      </c>
      <c r="G1863" s="6">
        <f t="shared" ca="1" si="243"/>
        <v>-3.484436449455131</v>
      </c>
      <c r="H1863" s="6">
        <f t="shared" ca="1" si="238"/>
        <v>4.4019530385912624</v>
      </c>
      <c r="I1863" s="6">
        <f t="shared" ca="1" si="239"/>
        <v>0.98789494274492529</v>
      </c>
      <c r="J1863" s="6">
        <f t="shared" ca="1" si="237"/>
        <v>1.2105057255074714E-2</v>
      </c>
      <c r="K1863" s="8">
        <f t="shared" ca="1" si="240"/>
        <v>1.4653241114863697E-4</v>
      </c>
    </row>
    <row r="1864" spans="2:11">
      <c r="B1864" s="7">
        <v>1861</v>
      </c>
      <c r="C1864" s="6">
        <f t="shared" ca="1" si="236"/>
        <v>1</v>
      </c>
      <c r="D1864" s="6">
        <f t="shared" ca="1" si="236"/>
        <v>0</v>
      </c>
      <c r="E1864" s="6">
        <f t="shared" ca="1" si="241"/>
        <v>7.8906262580856703</v>
      </c>
      <c r="F1864" s="6">
        <f t="shared" ca="1" si="242"/>
        <v>7.8726089000734536</v>
      </c>
      <c r="G1864" s="6">
        <f t="shared" ca="1" si="243"/>
        <v>-3.480199679415855</v>
      </c>
      <c r="H1864" s="6">
        <f t="shared" ca="1" si="238"/>
        <v>4.4104265786698154</v>
      </c>
      <c r="I1864" s="6">
        <f t="shared" ca="1" si="239"/>
        <v>0.98799585598541484</v>
      </c>
      <c r="J1864" s="6">
        <f t="shared" ca="1" si="237"/>
        <v>1.2004144014585161E-2</v>
      </c>
      <c r="K1864" s="8">
        <f t="shared" ca="1" si="240"/>
        <v>1.4409947352290073E-4</v>
      </c>
    </row>
    <row r="1865" spans="2:11">
      <c r="B1865" s="7">
        <v>1862</v>
      </c>
      <c r="C1865" s="6">
        <f t="shared" ca="1" si="236"/>
        <v>1</v>
      </c>
      <c r="D1865" s="6">
        <f t="shared" ca="1" si="236"/>
        <v>1</v>
      </c>
      <c r="E1865" s="6">
        <f t="shared" ca="1" si="241"/>
        <v>7.8948277084907748</v>
      </c>
      <c r="F1865" s="6">
        <f t="shared" ca="1" si="242"/>
        <v>7.8726089000734536</v>
      </c>
      <c r="G1865" s="6">
        <f t="shared" ca="1" si="243"/>
        <v>-3.4759982290107501</v>
      </c>
      <c r="H1865" s="6">
        <f t="shared" ca="1" si="238"/>
        <v>12.291438379553478</v>
      </c>
      <c r="I1865" s="6">
        <f t="shared" ca="1" si="239"/>
        <v>0.99999540913900298</v>
      </c>
      <c r="J1865" s="6">
        <f t="shared" ca="1" si="237"/>
        <v>4.590860997022439E-6</v>
      </c>
      <c r="K1865" s="8">
        <f t="shared" ca="1" si="240"/>
        <v>2.1076004693981864E-11</v>
      </c>
    </row>
    <row r="1866" spans="2:11">
      <c r="B1866" s="7">
        <v>1863</v>
      </c>
      <c r="C1866" s="6">
        <f t="shared" ca="1" si="236"/>
        <v>0</v>
      </c>
      <c r="D1866" s="6">
        <f t="shared" ca="1" si="236"/>
        <v>1</v>
      </c>
      <c r="E1866" s="6">
        <f t="shared" ca="1" si="241"/>
        <v>7.8948293152921236</v>
      </c>
      <c r="F1866" s="6">
        <f t="shared" ca="1" si="242"/>
        <v>7.8726105068748025</v>
      </c>
      <c r="G1866" s="6">
        <f t="shared" ca="1" si="243"/>
        <v>-3.4759966222094012</v>
      </c>
      <c r="H1866" s="6">
        <f t="shared" ca="1" si="238"/>
        <v>4.3966138846654008</v>
      </c>
      <c r="I1866" s="6">
        <f t="shared" ca="1" si="239"/>
        <v>0.98783092773647507</v>
      </c>
      <c r="J1866" s="6">
        <f t="shared" ca="1" si="237"/>
        <v>1.2169072263524927E-2</v>
      </c>
      <c r="K1866" s="8">
        <f t="shared" ca="1" si="240"/>
        <v>1.4808631975489169E-4</v>
      </c>
    </row>
    <row r="1867" spans="2:11">
      <c r="B1867" s="7">
        <v>1864</v>
      </c>
      <c r="C1867" s="6">
        <f t="shared" ca="1" si="236"/>
        <v>1</v>
      </c>
      <c r="D1867" s="6">
        <f t="shared" ca="1" si="236"/>
        <v>1</v>
      </c>
      <c r="E1867" s="6">
        <f t="shared" ca="1" si="241"/>
        <v>7.8948293152921236</v>
      </c>
      <c r="F1867" s="6">
        <f t="shared" ca="1" si="242"/>
        <v>7.8768696821670359</v>
      </c>
      <c r="G1867" s="6">
        <f t="shared" ca="1" si="243"/>
        <v>-3.4717374469171673</v>
      </c>
      <c r="H1867" s="6">
        <f t="shared" ca="1" si="238"/>
        <v>12.299961550541992</v>
      </c>
      <c r="I1867" s="6">
        <f t="shared" ca="1" si="239"/>
        <v>0.99999544810124141</v>
      </c>
      <c r="J1867" s="6">
        <f t="shared" ca="1" si="237"/>
        <v>4.5518987585868587E-6</v>
      </c>
      <c r="K1867" s="8">
        <f t="shared" ca="1" si="240"/>
        <v>2.0719782308424583E-11</v>
      </c>
    </row>
    <row r="1868" spans="2:11">
      <c r="B1868" s="7">
        <v>1865</v>
      </c>
      <c r="C1868" s="6">
        <f t="shared" ca="1" si="236"/>
        <v>1</v>
      </c>
      <c r="D1868" s="6">
        <f t="shared" ca="1" si="236"/>
        <v>0</v>
      </c>
      <c r="E1868" s="6">
        <f t="shared" ca="1" si="241"/>
        <v>7.8948309084566892</v>
      </c>
      <c r="F1868" s="6">
        <f t="shared" ca="1" si="242"/>
        <v>7.8768712753316015</v>
      </c>
      <c r="G1868" s="6">
        <f t="shared" ca="1" si="243"/>
        <v>-3.4717358537526017</v>
      </c>
      <c r="H1868" s="6">
        <f t="shared" ca="1" si="238"/>
        <v>4.4230950547040875</v>
      </c>
      <c r="I1868" s="6">
        <f t="shared" ca="1" si="239"/>
        <v>0.98814517953572423</v>
      </c>
      <c r="J1868" s="6">
        <f t="shared" ca="1" si="237"/>
        <v>1.1854820464275773E-2</v>
      </c>
      <c r="K1868" s="8">
        <f t="shared" ca="1" si="240"/>
        <v>1.4053676824021165E-4</v>
      </c>
    </row>
    <row r="1869" spans="2:11">
      <c r="B1869" s="7">
        <v>1866</v>
      </c>
      <c r="C1869" s="6">
        <f t="shared" ca="1" si="236"/>
        <v>1</v>
      </c>
      <c r="D1869" s="6">
        <f t="shared" ca="1" si="236"/>
        <v>0</v>
      </c>
      <c r="E1869" s="6">
        <f t="shared" ca="1" si="241"/>
        <v>7.8989800956191853</v>
      </c>
      <c r="F1869" s="6">
        <f t="shared" ca="1" si="242"/>
        <v>7.8768712753316015</v>
      </c>
      <c r="G1869" s="6">
        <f t="shared" ca="1" si="243"/>
        <v>-3.4675866665901052</v>
      </c>
      <c r="H1869" s="6">
        <f t="shared" ca="1" si="238"/>
        <v>4.4313934290290806</v>
      </c>
      <c r="I1869" s="6">
        <f t="shared" ca="1" si="239"/>
        <v>0.98824199630471854</v>
      </c>
      <c r="J1869" s="6">
        <f t="shared" ca="1" si="237"/>
        <v>1.175800369528146E-2</v>
      </c>
      <c r="K1869" s="8">
        <f t="shared" ca="1" si="240"/>
        <v>1.3825065089825248E-4</v>
      </c>
    </row>
    <row r="1870" spans="2:11">
      <c r="B1870" s="7">
        <v>1867</v>
      </c>
      <c r="C1870" s="6">
        <f t="shared" ca="1" si="236"/>
        <v>1</v>
      </c>
      <c r="D1870" s="6">
        <f t="shared" ca="1" si="236"/>
        <v>0</v>
      </c>
      <c r="E1870" s="6">
        <f t="shared" ca="1" si="241"/>
        <v>7.9030953969125335</v>
      </c>
      <c r="F1870" s="6">
        <f t="shared" ca="1" si="242"/>
        <v>7.8768712753316015</v>
      </c>
      <c r="G1870" s="6">
        <f t="shared" ca="1" si="243"/>
        <v>-3.4634713652967566</v>
      </c>
      <c r="H1870" s="6">
        <f t="shared" ca="1" si="238"/>
        <v>4.4396240316157769</v>
      </c>
      <c r="I1870" s="6">
        <f t="shared" ca="1" si="239"/>
        <v>0.98833725055478538</v>
      </c>
      <c r="J1870" s="6">
        <f t="shared" ca="1" si="237"/>
        <v>1.1662749445214615E-2</v>
      </c>
      <c r="K1870" s="8">
        <f t="shared" ca="1" si="240"/>
        <v>1.3601972462185381E-4</v>
      </c>
    </row>
    <row r="1871" spans="2:11">
      <c r="B1871" s="7">
        <v>1868</v>
      </c>
      <c r="C1871" s="6">
        <f t="shared" ca="1" si="236"/>
        <v>0</v>
      </c>
      <c r="D1871" s="6">
        <f t="shared" ca="1" si="236"/>
        <v>1</v>
      </c>
      <c r="E1871" s="6">
        <f t="shared" ca="1" si="241"/>
        <v>7.907177359218359</v>
      </c>
      <c r="F1871" s="6">
        <f t="shared" ca="1" si="242"/>
        <v>7.8768712753316015</v>
      </c>
      <c r="G1871" s="6">
        <f t="shared" ca="1" si="243"/>
        <v>-3.4593894029909316</v>
      </c>
      <c r="H1871" s="6">
        <f t="shared" ca="1" si="238"/>
        <v>4.4174818723406695</v>
      </c>
      <c r="I1871" s="6">
        <f t="shared" ca="1" si="239"/>
        <v>0.98807924463341212</v>
      </c>
      <c r="J1871" s="6">
        <f t="shared" ca="1" si="237"/>
        <v>1.1920755366587876E-2</v>
      </c>
      <c r="K1871" s="8">
        <f t="shared" ca="1" si="240"/>
        <v>1.4210440851003366E-4</v>
      </c>
    </row>
    <row r="1872" spans="2:11">
      <c r="B1872" s="7">
        <v>1869</v>
      </c>
      <c r="C1872" s="6">
        <f t="shared" ca="1" si="236"/>
        <v>0</v>
      </c>
      <c r="D1872" s="6">
        <f t="shared" ca="1" si="236"/>
        <v>1</v>
      </c>
      <c r="E1872" s="6">
        <f t="shared" ca="1" si="241"/>
        <v>7.907177359218359</v>
      </c>
      <c r="F1872" s="6">
        <f t="shared" ca="1" si="242"/>
        <v>7.881043539709907</v>
      </c>
      <c r="G1872" s="6">
        <f t="shared" ca="1" si="243"/>
        <v>-3.4552171386126256</v>
      </c>
      <c r="H1872" s="6">
        <f t="shared" ca="1" si="238"/>
        <v>4.4258264010972814</v>
      </c>
      <c r="I1872" s="6">
        <f t="shared" ca="1" si="239"/>
        <v>0.98817713267946028</v>
      </c>
      <c r="J1872" s="6">
        <f t="shared" ca="1" si="237"/>
        <v>1.1822867320539721E-2</v>
      </c>
      <c r="K1872" s="8">
        <f t="shared" ca="1" si="240"/>
        <v>1.3978019167908606E-4</v>
      </c>
    </row>
    <row r="1873" spans="2:11">
      <c r="B1873" s="7">
        <v>1870</v>
      </c>
      <c r="C1873" s="6">
        <f t="shared" ca="1" si="236"/>
        <v>1</v>
      </c>
      <c r="D1873" s="6">
        <f t="shared" ca="1" si="236"/>
        <v>1</v>
      </c>
      <c r="E1873" s="6">
        <f t="shared" ca="1" si="241"/>
        <v>7.907177359218359</v>
      </c>
      <c r="F1873" s="6">
        <f t="shared" ca="1" si="242"/>
        <v>7.885181543272096</v>
      </c>
      <c r="G1873" s="6">
        <f t="shared" ca="1" si="243"/>
        <v>-3.4510791350504366</v>
      </c>
      <c r="H1873" s="6">
        <f t="shared" ca="1" si="238"/>
        <v>12.341279767440019</v>
      </c>
      <c r="I1873" s="6">
        <f t="shared" ca="1" si="239"/>
        <v>0.99999563234425293</v>
      </c>
      <c r="J1873" s="6">
        <f t="shared" ca="1" si="237"/>
        <v>4.3676557470728739E-6</v>
      </c>
      <c r="K1873" s="8">
        <f t="shared" ca="1" si="240"/>
        <v>1.9076416724938704E-11</v>
      </c>
    </row>
    <row r="1874" spans="2:11">
      <c r="B1874" s="7">
        <v>1871</v>
      </c>
      <c r="C1874" s="6">
        <f t="shared" ca="1" si="236"/>
        <v>1</v>
      </c>
      <c r="D1874" s="6">
        <f t="shared" ca="1" si="236"/>
        <v>1</v>
      </c>
      <c r="E1874" s="6">
        <f t="shared" ca="1" si="241"/>
        <v>7.9071788878978708</v>
      </c>
      <c r="F1874" s="6">
        <f t="shared" ca="1" si="242"/>
        <v>7.8851830719516078</v>
      </c>
      <c r="G1874" s="6">
        <f t="shared" ca="1" si="243"/>
        <v>-3.4510776063709252</v>
      </c>
      <c r="H1874" s="6">
        <f t="shared" ca="1" si="238"/>
        <v>12.341284353478555</v>
      </c>
      <c r="I1874" s="6">
        <f t="shared" ca="1" si="239"/>
        <v>0.9999956323642829</v>
      </c>
      <c r="J1874" s="6">
        <f t="shared" ca="1" si="237"/>
        <v>4.3676357170951974E-6</v>
      </c>
      <c r="K1874" s="8">
        <f t="shared" ca="1" si="240"/>
        <v>1.9076241757245679E-11</v>
      </c>
    </row>
    <row r="1875" spans="2:11">
      <c r="B1875" s="7">
        <v>1872</v>
      </c>
      <c r="C1875" s="6">
        <f t="shared" ca="1" si="236"/>
        <v>0</v>
      </c>
      <c r="D1875" s="6">
        <f t="shared" ca="1" si="236"/>
        <v>0</v>
      </c>
      <c r="E1875" s="6">
        <f t="shared" ca="1" si="241"/>
        <v>7.9071804165703714</v>
      </c>
      <c r="F1875" s="6">
        <f t="shared" ca="1" si="242"/>
        <v>7.8851846006241084</v>
      </c>
      <c r="G1875" s="6">
        <f t="shared" ca="1" si="243"/>
        <v>-3.4510760776984242</v>
      </c>
      <c r="H1875" s="6">
        <f t="shared" ca="1" si="238"/>
        <v>-3.4510760776984242</v>
      </c>
      <c r="I1875" s="6">
        <f t="shared" ca="1" si="239"/>
        <v>3.0736784619544065E-2</v>
      </c>
      <c r="J1875" s="6">
        <f t="shared" ca="1" si="237"/>
        <v>-3.0736784619544065E-2</v>
      </c>
      <c r="K1875" s="8">
        <f t="shared" ca="1" si="240"/>
        <v>9.4474992874824058E-4</v>
      </c>
    </row>
    <row r="1876" spans="2:11">
      <c r="B1876" s="7">
        <v>1873</v>
      </c>
      <c r="C1876" s="6">
        <f t="shared" ca="1" si="236"/>
        <v>1</v>
      </c>
      <c r="D1876" s="6">
        <f t="shared" ca="1" si="236"/>
        <v>1</v>
      </c>
      <c r="E1876" s="6">
        <f t="shared" ca="1" si="241"/>
        <v>7.9071804165703714</v>
      </c>
      <c r="F1876" s="6">
        <f t="shared" ca="1" si="242"/>
        <v>7.8851846006241084</v>
      </c>
      <c r="G1876" s="6">
        <f t="shared" ca="1" si="243"/>
        <v>-3.4618339523152648</v>
      </c>
      <c r="H1876" s="6">
        <f t="shared" ca="1" si="238"/>
        <v>12.330531064879215</v>
      </c>
      <c r="I1876" s="6">
        <f t="shared" ca="1" si="239"/>
        <v>0.99999558514461473</v>
      </c>
      <c r="J1876" s="6">
        <f t="shared" ca="1" si="237"/>
        <v>4.4148553852707551E-6</v>
      </c>
      <c r="K1876" s="8">
        <f t="shared" ca="1" si="240"/>
        <v>1.9490948072854188E-11</v>
      </c>
    </row>
    <row r="1877" spans="2:11">
      <c r="B1877" s="7">
        <v>1874</v>
      </c>
      <c r="C1877" s="6">
        <f t="shared" ca="1" si="236"/>
        <v>1</v>
      </c>
      <c r="D1877" s="6">
        <f t="shared" ca="1" si="236"/>
        <v>1</v>
      </c>
      <c r="E1877" s="6">
        <f t="shared" ca="1" si="241"/>
        <v>7.9071819617697559</v>
      </c>
      <c r="F1877" s="6">
        <f t="shared" ca="1" si="242"/>
        <v>7.8851861458234929</v>
      </c>
      <c r="G1877" s="6">
        <f t="shared" ca="1" si="243"/>
        <v>-3.4618324071158799</v>
      </c>
      <c r="H1877" s="6">
        <f t="shared" ca="1" si="238"/>
        <v>12.330535700477368</v>
      </c>
      <c r="I1877" s="6">
        <f t="shared" ca="1" si="239"/>
        <v>0.99999558516507991</v>
      </c>
      <c r="J1877" s="6">
        <f t="shared" ca="1" si="237"/>
        <v>4.4148349200856529E-6</v>
      </c>
      <c r="K1877" s="8">
        <f t="shared" ca="1" si="240"/>
        <v>1.9490767371607693E-11</v>
      </c>
    </row>
    <row r="1878" spans="2:11">
      <c r="B1878" s="7">
        <v>1875</v>
      </c>
      <c r="C1878" s="6">
        <f t="shared" ca="1" si="236"/>
        <v>0</v>
      </c>
      <c r="D1878" s="6">
        <f t="shared" ca="1" si="236"/>
        <v>1</v>
      </c>
      <c r="E1878" s="6">
        <f t="shared" ca="1" si="241"/>
        <v>7.907183506961978</v>
      </c>
      <c r="F1878" s="6">
        <f t="shared" ca="1" si="242"/>
        <v>7.885187691015715</v>
      </c>
      <c r="G1878" s="6">
        <f t="shared" ca="1" si="243"/>
        <v>-3.4618308619236577</v>
      </c>
      <c r="H1878" s="6">
        <f t="shared" ca="1" si="238"/>
        <v>4.4233568290920573</v>
      </c>
      <c r="I1878" s="6">
        <f t="shared" ca="1" si="239"/>
        <v>0.98814824564335257</v>
      </c>
      <c r="J1878" s="6">
        <f t="shared" ca="1" si="237"/>
        <v>1.1851754356647426E-2</v>
      </c>
      <c r="K1878" s="8">
        <f t="shared" ca="1" si="240"/>
        <v>1.4046408133031125E-4</v>
      </c>
    </row>
    <row r="1879" spans="2:11">
      <c r="B1879" s="7">
        <v>1876</v>
      </c>
      <c r="C1879" s="6">
        <f t="shared" ca="1" si="236"/>
        <v>1</v>
      </c>
      <c r="D1879" s="6">
        <f t="shared" ca="1" si="236"/>
        <v>0</v>
      </c>
      <c r="E1879" s="6">
        <f t="shared" ca="1" si="241"/>
        <v>7.907183506961978</v>
      </c>
      <c r="F1879" s="6">
        <f t="shared" ca="1" si="242"/>
        <v>7.8893358050405418</v>
      </c>
      <c r="G1879" s="6">
        <f t="shared" ca="1" si="243"/>
        <v>-3.457682747898831</v>
      </c>
      <c r="H1879" s="6">
        <f t="shared" ca="1" si="238"/>
        <v>4.449500759063147</v>
      </c>
      <c r="I1879" s="6">
        <f t="shared" ca="1" si="239"/>
        <v>0.98845054954085743</v>
      </c>
      <c r="J1879" s="6">
        <f t="shared" ca="1" si="237"/>
        <v>1.1549450459142574E-2</v>
      </c>
      <c r="K1879" s="8">
        <f t="shared" ca="1" si="240"/>
        <v>1.3338980590818861E-4</v>
      </c>
    </row>
    <row r="1880" spans="2:11">
      <c r="B1880" s="7">
        <v>1877</v>
      </c>
      <c r="C1880" s="6">
        <f t="shared" ca="1" si="236"/>
        <v>1</v>
      </c>
      <c r="D1880" s="6">
        <f t="shared" ca="1" si="236"/>
        <v>0</v>
      </c>
      <c r="E1880" s="6">
        <f t="shared" ca="1" si="241"/>
        <v>7.9112258146226777</v>
      </c>
      <c r="F1880" s="6">
        <f t="shared" ca="1" si="242"/>
        <v>7.8893358050405418</v>
      </c>
      <c r="G1880" s="6">
        <f t="shared" ca="1" si="243"/>
        <v>-3.4536404402381313</v>
      </c>
      <c r="H1880" s="6">
        <f t="shared" ca="1" si="238"/>
        <v>4.4575853743845464</v>
      </c>
      <c r="I1880" s="6">
        <f t="shared" ca="1" si="239"/>
        <v>0.98854248046975612</v>
      </c>
      <c r="J1880" s="6">
        <f t="shared" ca="1" si="237"/>
        <v>1.1457519530243876E-2</v>
      </c>
      <c r="K1880" s="8">
        <f t="shared" ca="1" si="240"/>
        <v>1.3127475378591985E-4</v>
      </c>
    </row>
    <row r="1881" spans="2:11">
      <c r="B1881" s="7">
        <v>1878</v>
      </c>
      <c r="C1881" s="6">
        <f t="shared" ca="1" si="236"/>
        <v>0</v>
      </c>
      <c r="D1881" s="6">
        <f t="shared" ca="1" si="236"/>
        <v>0</v>
      </c>
      <c r="E1881" s="6">
        <f t="shared" ca="1" si="241"/>
        <v>7.9152359464582629</v>
      </c>
      <c r="F1881" s="6">
        <f t="shared" ca="1" si="242"/>
        <v>7.8893358050405418</v>
      </c>
      <c r="G1881" s="6">
        <f t="shared" ca="1" si="243"/>
        <v>-3.4496303084025461</v>
      </c>
      <c r="H1881" s="6">
        <f t="shared" ca="1" si="238"/>
        <v>-3.4496303084025461</v>
      </c>
      <c r="I1881" s="6">
        <f t="shared" ca="1" si="239"/>
        <v>3.0779886263206747E-2</v>
      </c>
      <c r="J1881" s="6">
        <f t="shared" ca="1" si="237"/>
        <v>-3.0779886263206747E-2</v>
      </c>
      <c r="K1881" s="8">
        <f t="shared" ca="1" si="240"/>
        <v>9.474013983759434E-4</v>
      </c>
    </row>
    <row r="1882" spans="2:11">
      <c r="B1882" s="7">
        <v>1879</v>
      </c>
      <c r="C1882" s="6">
        <f t="shared" ca="1" si="236"/>
        <v>0</v>
      </c>
      <c r="D1882" s="6">
        <f t="shared" ca="1" si="236"/>
        <v>1</v>
      </c>
      <c r="E1882" s="6">
        <f t="shared" ca="1" si="241"/>
        <v>7.9152359464582629</v>
      </c>
      <c r="F1882" s="6">
        <f t="shared" ca="1" si="242"/>
        <v>7.8893358050405418</v>
      </c>
      <c r="G1882" s="6">
        <f t="shared" ca="1" si="243"/>
        <v>-3.4604032685946686</v>
      </c>
      <c r="H1882" s="6">
        <f t="shared" ca="1" si="238"/>
        <v>4.4289325364458731</v>
      </c>
      <c r="I1882" s="6">
        <f t="shared" ca="1" si="239"/>
        <v>0.98821336695660145</v>
      </c>
      <c r="J1882" s="6">
        <f t="shared" ca="1" si="237"/>
        <v>1.1786633043398553E-2</v>
      </c>
      <c r="K1882" s="8">
        <f t="shared" ca="1" si="240"/>
        <v>1.3892471849973463E-4</v>
      </c>
    </row>
    <row r="1883" spans="2:11">
      <c r="B1883" s="7">
        <v>1880</v>
      </c>
      <c r="C1883" s="6">
        <f t="shared" ca="1" si="236"/>
        <v>1</v>
      </c>
      <c r="D1883" s="6">
        <f t="shared" ca="1" si="236"/>
        <v>0</v>
      </c>
      <c r="E1883" s="6">
        <f t="shared" ca="1" si="241"/>
        <v>7.9152359464582629</v>
      </c>
      <c r="F1883" s="6">
        <f t="shared" ca="1" si="242"/>
        <v>7.8934611266057315</v>
      </c>
      <c r="G1883" s="6">
        <f t="shared" ca="1" si="243"/>
        <v>-3.4562779470294793</v>
      </c>
      <c r="H1883" s="6">
        <f t="shared" ca="1" si="238"/>
        <v>4.4589579994287831</v>
      </c>
      <c r="I1883" s="6">
        <f t="shared" ca="1" si="239"/>
        <v>0.98855801673615706</v>
      </c>
      <c r="J1883" s="6">
        <f t="shared" ca="1" si="237"/>
        <v>1.1441983263842936E-2</v>
      </c>
      <c r="K1883" s="8">
        <f t="shared" ca="1" si="240"/>
        <v>1.3091898101006186E-4</v>
      </c>
    </row>
    <row r="1884" spans="2:11">
      <c r="B1884" s="7">
        <v>1881</v>
      </c>
      <c r="C1884" s="6">
        <f t="shared" ca="1" si="236"/>
        <v>0</v>
      </c>
      <c r="D1884" s="6">
        <f t="shared" ca="1" si="236"/>
        <v>0</v>
      </c>
      <c r="E1884" s="6">
        <f t="shared" ca="1" si="241"/>
        <v>7.9192406406006075</v>
      </c>
      <c r="F1884" s="6">
        <f t="shared" ca="1" si="242"/>
        <v>7.8934611266057315</v>
      </c>
      <c r="G1884" s="6">
        <f t="shared" ca="1" si="243"/>
        <v>-3.4522732528871343</v>
      </c>
      <c r="H1884" s="6">
        <f t="shared" ca="1" si="238"/>
        <v>-3.4522732528871343</v>
      </c>
      <c r="I1884" s="6">
        <f t="shared" ca="1" si="239"/>
        <v>3.0701138364767882E-2</v>
      </c>
      <c r="J1884" s="6">
        <f t="shared" ca="1" si="237"/>
        <v>-3.0701138364767882E-2</v>
      </c>
      <c r="K1884" s="8">
        <f t="shared" ca="1" si="240"/>
        <v>9.4255989689262228E-4</v>
      </c>
    </row>
    <row r="1885" spans="2:11">
      <c r="B1885" s="7">
        <v>1882</v>
      </c>
      <c r="C1885" s="6">
        <f t="shared" ca="1" si="236"/>
        <v>1</v>
      </c>
      <c r="D1885" s="6">
        <f t="shared" ca="1" si="236"/>
        <v>0</v>
      </c>
      <c r="E1885" s="6">
        <f t="shared" ca="1" si="241"/>
        <v>7.9192406406006075</v>
      </c>
      <c r="F1885" s="6">
        <f t="shared" ca="1" si="242"/>
        <v>7.8934611266057315</v>
      </c>
      <c r="G1885" s="6">
        <f t="shared" ca="1" si="243"/>
        <v>-3.4630186513148029</v>
      </c>
      <c r="H1885" s="6">
        <f t="shared" ca="1" si="238"/>
        <v>4.4562219892858046</v>
      </c>
      <c r="I1885" s="6">
        <f t="shared" ca="1" si="239"/>
        <v>0.98852702814644422</v>
      </c>
      <c r="J1885" s="6">
        <f t="shared" ca="1" si="237"/>
        <v>1.147297185355578E-2</v>
      </c>
      <c r="K1885" s="8">
        <f t="shared" ca="1" si="240"/>
        <v>1.3162908315248316E-4</v>
      </c>
    </row>
    <row r="1886" spans="2:11">
      <c r="B1886" s="7">
        <v>1883</v>
      </c>
      <c r="C1886" s="6">
        <f t="shared" ca="1" si="236"/>
        <v>0</v>
      </c>
      <c r="D1886" s="6">
        <f t="shared" ca="1" si="236"/>
        <v>0</v>
      </c>
      <c r="E1886" s="6">
        <f t="shared" ca="1" si="241"/>
        <v>7.9232561807493518</v>
      </c>
      <c r="F1886" s="6">
        <f t="shared" ca="1" si="242"/>
        <v>7.8934611266057315</v>
      </c>
      <c r="G1886" s="6">
        <f t="shared" ca="1" si="243"/>
        <v>-3.4590031111660582</v>
      </c>
      <c r="H1886" s="6">
        <f t="shared" ca="1" si="238"/>
        <v>-3.4590031111660582</v>
      </c>
      <c r="I1886" s="6">
        <f t="shared" ca="1" si="239"/>
        <v>3.0501498627728434E-2</v>
      </c>
      <c r="J1886" s="6">
        <f t="shared" ca="1" si="237"/>
        <v>-3.0501498627728434E-2</v>
      </c>
      <c r="K1886" s="8">
        <f t="shared" ca="1" si="240"/>
        <v>9.303414185373195E-4</v>
      </c>
    </row>
    <row r="1887" spans="2:11">
      <c r="B1887" s="7">
        <v>1884</v>
      </c>
      <c r="C1887" s="6">
        <f t="shared" ca="1" si="236"/>
        <v>0</v>
      </c>
      <c r="D1887" s="6">
        <f t="shared" ca="1" si="236"/>
        <v>1</v>
      </c>
      <c r="E1887" s="6">
        <f t="shared" ca="1" si="241"/>
        <v>7.9232561807493518</v>
      </c>
      <c r="F1887" s="6">
        <f t="shared" ca="1" si="242"/>
        <v>7.8934611266057315</v>
      </c>
      <c r="G1887" s="6">
        <f t="shared" ca="1" si="243"/>
        <v>-3.4696786356857632</v>
      </c>
      <c r="H1887" s="6">
        <f t="shared" ca="1" si="238"/>
        <v>4.4237824909199688</v>
      </c>
      <c r="I1887" s="6">
        <f t="shared" ca="1" si="239"/>
        <v>0.98815322965689456</v>
      </c>
      <c r="J1887" s="6">
        <f t="shared" ca="1" si="237"/>
        <v>1.1846770343105439E-2</v>
      </c>
      <c r="K1887" s="8">
        <f t="shared" ca="1" si="240"/>
        <v>1.4034596756228257E-4</v>
      </c>
    </row>
    <row r="1888" spans="2:11">
      <c r="B1888" s="7">
        <v>1885</v>
      </c>
      <c r="C1888" s="6">
        <f t="shared" ca="1" si="236"/>
        <v>1</v>
      </c>
      <c r="D1888" s="6">
        <f t="shared" ca="1" si="236"/>
        <v>1</v>
      </c>
      <c r="E1888" s="6">
        <f t="shared" ca="1" si="241"/>
        <v>7.9232561807493518</v>
      </c>
      <c r="F1888" s="6">
        <f t="shared" ca="1" si="242"/>
        <v>7.8976074962258185</v>
      </c>
      <c r="G1888" s="6">
        <f t="shared" ca="1" si="243"/>
        <v>-3.4655322660656762</v>
      </c>
      <c r="H1888" s="6">
        <f t="shared" ca="1" si="238"/>
        <v>12.355331410909494</v>
      </c>
      <c r="I1888" s="6">
        <f t="shared" ca="1" si="239"/>
        <v>0.99999569328755045</v>
      </c>
      <c r="J1888" s="6">
        <f t="shared" ca="1" si="237"/>
        <v>4.3067124495532738E-6</v>
      </c>
      <c r="K1888" s="8">
        <f t="shared" ca="1" si="240"/>
        <v>1.8547772123137159E-11</v>
      </c>
    </row>
    <row r="1889" spans="2:11">
      <c r="B1889" s="7">
        <v>1886</v>
      </c>
      <c r="C1889" s="6">
        <f t="shared" ca="1" si="236"/>
        <v>1</v>
      </c>
      <c r="D1889" s="6">
        <f t="shared" ca="1" si="236"/>
        <v>0</v>
      </c>
      <c r="E1889" s="6">
        <f t="shared" ca="1" si="241"/>
        <v>7.9232576880987091</v>
      </c>
      <c r="F1889" s="6">
        <f t="shared" ca="1" si="242"/>
        <v>7.8976090035751758</v>
      </c>
      <c r="G1889" s="6">
        <f t="shared" ca="1" si="243"/>
        <v>-3.4655307587163189</v>
      </c>
      <c r="H1889" s="6">
        <f t="shared" ca="1" si="238"/>
        <v>4.4577269293823907</v>
      </c>
      <c r="I1889" s="6">
        <f t="shared" ca="1" si="239"/>
        <v>0.98854408364543978</v>
      </c>
      <c r="J1889" s="6">
        <f t="shared" ca="1" si="237"/>
        <v>1.1455916354560225E-2</v>
      </c>
      <c r="K1889" s="8">
        <f t="shared" ca="1" si="240"/>
        <v>1.3123801952268042E-4</v>
      </c>
    </row>
    <row r="1890" spans="2:11">
      <c r="B1890" s="7">
        <v>1887</v>
      </c>
      <c r="C1890" s="6">
        <f t="shared" ca="1" si="236"/>
        <v>1</v>
      </c>
      <c r="D1890" s="6">
        <f t="shared" ca="1" si="236"/>
        <v>0</v>
      </c>
      <c r="E1890" s="6">
        <f t="shared" ca="1" si="241"/>
        <v>7.9272672588228055</v>
      </c>
      <c r="F1890" s="6">
        <f t="shared" ca="1" si="242"/>
        <v>7.8976090035751758</v>
      </c>
      <c r="G1890" s="6">
        <f t="shared" ca="1" si="243"/>
        <v>-3.461521187992223</v>
      </c>
      <c r="H1890" s="6">
        <f t="shared" ca="1" si="238"/>
        <v>4.4657460708305825</v>
      </c>
      <c r="I1890" s="6">
        <f t="shared" ca="1" si="239"/>
        <v>0.98863454296525399</v>
      </c>
      <c r="J1890" s="6">
        <f t="shared" ca="1" si="237"/>
        <v>1.1365457034746007E-2</v>
      </c>
      <c r="K1890" s="8">
        <f t="shared" ca="1" si="240"/>
        <v>1.2917361360865749E-4</v>
      </c>
    </row>
    <row r="1891" spans="2:11">
      <c r="B1891" s="7">
        <v>1888</v>
      </c>
      <c r="C1891" s="6">
        <f t="shared" ca="1" si="236"/>
        <v>0</v>
      </c>
      <c r="D1891" s="6">
        <f t="shared" ca="1" si="236"/>
        <v>1</v>
      </c>
      <c r="E1891" s="6">
        <f t="shared" ca="1" si="241"/>
        <v>7.931245168784967</v>
      </c>
      <c r="F1891" s="6">
        <f t="shared" ca="1" si="242"/>
        <v>7.8976090035751758</v>
      </c>
      <c r="G1891" s="6">
        <f t="shared" ca="1" si="243"/>
        <v>-3.4575432780300619</v>
      </c>
      <c r="H1891" s="6">
        <f t="shared" ca="1" si="238"/>
        <v>4.4400657255451144</v>
      </c>
      <c r="I1891" s="6">
        <f t="shared" ca="1" si="239"/>
        <v>0.98834234074331406</v>
      </c>
      <c r="J1891" s="6">
        <f t="shared" ca="1" si="237"/>
        <v>1.1657659256685937E-2</v>
      </c>
      <c r="K1891" s="8">
        <f t="shared" ca="1" si="240"/>
        <v>1.3590101934499532E-4</v>
      </c>
    </row>
    <row r="1892" spans="2:11">
      <c r="B1892" s="7">
        <v>1889</v>
      </c>
      <c r="C1892" s="6">
        <f t="shared" ca="1" si="236"/>
        <v>1</v>
      </c>
      <c r="D1892" s="6">
        <f t="shared" ca="1" si="236"/>
        <v>1</v>
      </c>
      <c r="E1892" s="6">
        <f t="shared" ca="1" si="241"/>
        <v>7.931245168784967</v>
      </c>
      <c r="F1892" s="6">
        <f t="shared" ca="1" si="242"/>
        <v>7.9016891843150159</v>
      </c>
      <c r="G1892" s="6">
        <f t="shared" ca="1" si="243"/>
        <v>-3.4534630972902218</v>
      </c>
      <c r="H1892" s="6">
        <f t="shared" ca="1" si="238"/>
        <v>12.379471255809761</v>
      </c>
      <c r="I1892" s="6">
        <f t="shared" ca="1" si="239"/>
        <v>0.99999579600569577</v>
      </c>
      <c r="J1892" s="6">
        <f t="shared" ca="1" si="237"/>
        <v>4.2039943042304628E-6</v>
      </c>
      <c r="K1892" s="8">
        <f t="shared" ca="1" si="240"/>
        <v>1.7673568110002175E-11</v>
      </c>
    </row>
    <row r="1893" spans="2:11">
      <c r="B1893" s="7">
        <v>1890</v>
      </c>
      <c r="C1893" s="6">
        <f t="shared" ca="1" si="236"/>
        <v>1</v>
      </c>
      <c r="D1893" s="6">
        <f t="shared" ca="1" si="236"/>
        <v>1</v>
      </c>
      <c r="E1893" s="6">
        <f t="shared" ca="1" si="241"/>
        <v>7.9312466401829731</v>
      </c>
      <c r="F1893" s="6">
        <f t="shared" ca="1" si="242"/>
        <v>7.901690655713022</v>
      </c>
      <c r="G1893" s="6">
        <f t="shared" ca="1" si="243"/>
        <v>-3.4534616258922153</v>
      </c>
      <c r="H1893" s="6">
        <f t="shared" ca="1" si="238"/>
        <v>12.37947567000378</v>
      </c>
      <c r="I1893" s="6">
        <f t="shared" ca="1" si="239"/>
        <v>0.99999579602425304</v>
      </c>
      <c r="J1893" s="6">
        <f t="shared" ca="1" si="237"/>
        <v>4.2039757469636285E-6</v>
      </c>
      <c r="K1893" s="8">
        <f t="shared" ca="1" si="240"/>
        <v>1.7673412081058398E-11</v>
      </c>
    </row>
    <row r="1894" spans="2:11">
      <c r="B1894" s="7">
        <v>1891</v>
      </c>
      <c r="C1894" s="6">
        <f t="shared" ca="1" si="236"/>
        <v>0</v>
      </c>
      <c r="D1894" s="6">
        <f t="shared" ca="1" si="236"/>
        <v>1</v>
      </c>
      <c r="E1894" s="6">
        <f t="shared" ca="1" si="241"/>
        <v>7.9312481115744848</v>
      </c>
      <c r="F1894" s="6">
        <f t="shared" ca="1" si="242"/>
        <v>7.9016921271045337</v>
      </c>
      <c r="G1894" s="6">
        <f t="shared" ca="1" si="243"/>
        <v>-3.453460154500704</v>
      </c>
      <c r="H1894" s="6">
        <f t="shared" ca="1" si="238"/>
        <v>4.4482319726038302</v>
      </c>
      <c r="I1894" s="6">
        <f t="shared" ca="1" si="239"/>
        <v>0.98843605601741791</v>
      </c>
      <c r="J1894" s="6">
        <f t="shared" ca="1" si="237"/>
        <v>1.1563943982582092E-2</v>
      </c>
      <c r="K1894" s="8">
        <f t="shared" ca="1" si="240"/>
        <v>1.3372480043229658E-4</v>
      </c>
    </row>
    <row r="1895" spans="2:11">
      <c r="B1895" s="7">
        <v>1892</v>
      </c>
      <c r="C1895" s="6">
        <f t="shared" ca="1" si="236"/>
        <v>1</v>
      </c>
      <c r="D1895" s="6">
        <f t="shared" ca="1" si="236"/>
        <v>1</v>
      </c>
      <c r="E1895" s="6">
        <f t="shared" ca="1" si="241"/>
        <v>7.9312481115744848</v>
      </c>
      <c r="F1895" s="6">
        <f t="shared" ca="1" si="242"/>
        <v>7.9057395074984376</v>
      </c>
      <c r="G1895" s="6">
        <f t="shared" ca="1" si="243"/>
        <v>-3.4494127741068001</v>
      </c>
      <c r="H1895" s="6">
        <f t="shared" ca="1" si="238"/>
        <v>12.387574844966121</v>
      </c>
      <c r="I1895" s="6">
        <f t="shared" ca="1" si="239"/>
        <v>0.99999582993533476</v>
      </c>
      <c r="J1895" s="6">
        <f t="shared" ca="1" si="237"/>
        <v>4.1700646652431672E-6</v>
      </c>
      <c r="K1895" s="8">
        <f t="shared" ca="1" si="240"/>
        <v>1.7389439312309608E-11</v>
      </c>
    </row>
    <row r="1896" spans="2:11">
      <c r="B1896" s="7">
        <v>1893</v>
      </c>
      <c r="C1896" s="6">
        <f t="shared" ca="1" si="236"/>
        <v>1</v>
      </c>
      <c r="D1896" s="6">
        <f t="shared" ca="1" si="236"/>
        <v>1</v>
      </c>
      <c r="E1896" s="6">
        <f t="shared" ca="1" si="241"/>
        <v>7.9312495710971174</v>
      </c>
      <c r="F1896" s="6">
        <f t="shared" ca="1" si="242"/>
        <v>7.9057409670210701</v>
      </c>
      <c r="G1896" s="6">
        <f t="shared" ca="1" si="243"/>
        <v>-3.4494113145841672</v>
      </c>
      <c r="H1896" s="6">
        <f t="shared" ca="1" si="238"/>
        <v>12.387579223534019</v>
      </c>
      <c r="I1896" s="6">
        <f t="shared" ca="1" si="239"/>
        <v>0.99999582995359348</v>
      </c>
      <c r="J1896" s="6">
        <f t="shared" ca="1" si="237"/>
        <v>4.1700464065153042E-6</v>
      </c>
      <c r="K1896" s="8">
        <f t="shared" ca="1" si="240"/>
        <v>1.7389287032491202E-11</v>
      </c>
    </row>
    <row r="1897" spans="2:11">
      <c r="B1897" s="7">
        <v>1894</v>
      </c>
      <c r="C1897" s="6">
        <f t="shared" ca="1" si="236"/>
        <v>0</v>
      </c>
      <c r="D1897" s="6">
        <f t="shared" ca="1" si="236"/>
        <v>1</v>
      </c>
      <c r="E1897" s="6">
        <f t="shared" ca="1" si="241"/>
        <v>7.9312510306133595</v>
      </c>
      <c r="F1897" s="6">
        <f t="shared" ca="1" si="242"/>
        <v>7.9057424265373122</v>
      </c>
      <c r="G1897" s="6">
        <f t="shared" ca="1" si="243"/>
        <v>-3.4494098550679251</v>
      </c>
      <c r="H1897" s="6">
        <f t="shared" ca="1" si="238"/>
        <v>4.4563325714693871</v>
      </c>
      <c r="I1897" s="6">
        <f t="shared" ca="1" si="239"/>
        <v>0.98852828222914246</v>
      </c>
      <c r="J1897" s="6">
        <f t="shared" ca="1" si="237"/>
        <v>1.1471717770857537E-2</v>
      </c>
      <c r="K1897" s="8">
        <f t="shared" ca="1" si="240"/>
        <v>1.3160030861420862E-4</v>
      </c>
    </row>
    <row r="1898" spans="2:11">
      <c r="B1898" s="7">
        <v>1895</v>
      </c>
      <c r="C1898" s="6">
        <f t="shared" ca="1" si="236"/>
        <v>1</v>
      </c>
      <c r="D1898" s="6">
        <f t="shared" ca="1" si="236"/>
        <v>1</v>
      </c>
      <c r="E1898" s="6">
        <f t="shared" ca="1" si="241"/>
        <v>7.9312510306133595</v>
      </c>
      <c r="F1898" s="6">
        <f t="shared" ca="1" si="242"/>
        <v>7.9097575277571126</v>
      </c>
      <c r="G1898" s="6">
        <f t="shared" ca="1" si="243"/>
        <v>-3.4453947538481251</v>
      </c>
      <c r="H1898" s="6">
        <f t="shared" ca="1" si="238"/>
        <v>12.395613804522347</v>
      </c>
      <c r="I1898" s="6">
        <f t="shared" ca="1" si="239"/>
        <v>0.99999586332379342</v>
      </c>
      <c r="J1898" s="6">
        <f t="shared" ca="1" si="237"/>
        <v>4.1366762065786489E-6</v>
      </c>
      <c r="K1898" s="8">
        <f t="shared" ca="1" si="240"/>
        <v>1.7112090038073919E-11</v>
      </c>
    </row>
    <row r="1899" spans="2:11">
      <c r="B1899" s="7">
        <v>1896</v>
      </c>
      <c r="C1899" s="6">
        <f t="shared" ca="1" si="236"/>
        <v>0</v>
      </c>
      <c r="D1899" s="6">
        <f t="shared" ca="1" si="236"/>
        <v>0</v>
      </c>
      <c r="E1899" s="6">
        <f t="shared" ca="1" si="241"/>
        <v>7.9312524784500313</v>
      </c>
      <c r="F1899" s="6">
        <f t="shared" ca="1" si="242"/>
        <v>7.9097589755937845</v>
      </c>
      <c r="G1899" s="6">
        <f t="shared" ca="1" si="243"/>
        <v>-3.4453933060114528</v>
      </c>
      <c r="H1899" s="6">
        <f t="shared" ca="1" si="238"/>
        <v>-3.4453933060114528</v>
      </c>
      <c r="I1899" s="6">
        <f t="shared" ca="1" si="239"/>
        <v>3.0906538178431826E-2</v>
      </c>
      <c r="J1899" s="6">
        <f t="shared" ca="1" si="237"/>
        <v>-3.0906538178431826E-2</v>
      </c>
      <c r="K1899" s="8">
        <f t="shared" ca="1" si="240"/>
        <v>9.5521410217486408E-4</v>
      </c>
    </row>
    <row r="1900" spans="2:11">
      <c r="B1900" s="7">
        <v>1897</v>
      </c>
      <c r="C1900" s="6">
        <f t="shared" ca="1" si="236"/>
        <v>1</v>
      </c>
      <c r="D1900" s="6">
        <f t="shared" ca="1" si="236"/>
        <v>1</v>
      </c>
      <c r="E1900" s="6">
        <f t="shared" ca="1" si="241"/>
        <v>7.9312524784500313</v>
      </c>
      <c r="F1900" s="6">
        <f t="shared" ca="1" si="242"/>
        <v>7.9097589755937845</v>
      </c>
      <c r="G1900" s="6">
        <f t="shared" ca="1" si="243"/>
        <v>-3.4562105943739039</v>
      </c>
      <c r="H1900" s="6">
        <f t="shared" ca="1" si="238"/>
        <v>12.384800859669912</v>
      </c>
      <c r="I1900" s="6">
        <f t="shared" ca="1" si="239"/>
        <v>0.99999581835162599</v>
      </c>
      <c r="J1900" s="6">
        <f t="shared" ca="1" si="237"/>
        <v>4.181648374013136E-6</v>
      </c>
      <c r="K1900" s="8">
        <f t="shared" ca="1" si="240"/>
        <v>1.7486183123886704E-11</v>
      </c>
    </row>
    <row r="1901" spans="2:11">
      <c r="B1901" s="7">
        <v>1898</v>
      </c>
      <c r="C1901" s="6">
        <f t="shared" ca="1" si="236"/>
        <v>1</v>
      </c>
      <c r="D1901" s="6">
        <f t="shared" ca="1" si="236"/>
        <v>0</v>
      </c>
      <c r="E1901" s="6">
        <f t="shared" ca="1" si="241"/>
        <v>7.9312539420269621</v>
      </c>
      <c r="F1901" s="6">
        <f t="shared" ca="1" si="242"/>
        <v>7.9097604391707153</v>
      </c>
      <c r="G1901" s="6">
        <f t="shared" ca="1" si="243"/>
        <v>-3.4562091307969731</v>
      </c>
      <c r="H1901" s="6">
        <f t="shared" ca="1" si="238"/>
        <v>4.4750448112299885</v>
      </c>
      <c r="I1901" s="6">
        <f t="shared" ca="1" si="239"/>
        <v>0.98873855290988899</v>
      </c>
      <c r="J1901" s="6">
        <f t="shared" ca="1" si="237"/>
        <v>1.126144709011101E-2</v>
      </c>
      <c r="K1901" s="8">
        <f t="shared" ca="1" si="240"/>
        <v>1.2682019056336973E-4</v>
      </c>
    </row>
    <row r="1902" spans="2:11">
      <c r="B1902" s="7">
        <v>1899</v>
      </c>
      <c r="C1902" s="6">
        <f t="shared" ca="1" si="236"/>
        <v>1</v>
      </c>
      <c r="D1902" s="6">
        <f t="shared" ca="1" si="236"/>
        <v>0</v>
      </c>
      <c r="E1902" s="6">
        <f t="shared" ca="1" si="241"/>
        <v>7.9351954485085008</v>
      </c>
      <c r="F1902" s="6">
        <f t="shared" ca="1" si="242"/>
        <v>7.9097604391707153</v>
      </c>
      <c r="G1902" s="6">
        <f t="shared" ca="1" si="243"/>
        <v>-3.4522676243154344</v>
      </c>
      <c r="H1902" s="6">
        <f t="shared" ca="1" si="238"/>
        <v>4.4829278241930659</v>
      </c>
      <c r="I1902" s="6">
        <f t="shared" ca="1" si="239"/>
        <v>0.98882598999360449</v>
      </c>
      <c r="J1902" s="6">
        <f t="shared" ca="1" si="237"/>
        <v>1.1174010006395507E-2</v>
      </c>
      <c r="K1902" s="8">
        <f t="shared" ca="1" si="240"/>
        <v>1.2485849962302691E-4</v>
      </c>
    </row>
    <row r="1903" spans="2:11">
      <c r="B1903" s="7">
        <v>1900</v>
      </c>
      <c r="C1903" s="6">
        <f t="shared" ca="1" si="236"/>
        <v>1</v>
      </c>
      <c r="D1903" s="6">
        <f t="shared" ca="1" si="236"/>
        <v>1</v>
      </c>
      <c r="E1903" s="6">
        <f t="shared" ca="1" si="241"/>
        <v>7.9391063520107394</v>
      </c>
      <c r="F1903" s="6">
        <f t="shared" ca="1" si="242"/>
        <v>7.9097604391707153</v>
      </c>
      <c r="G1903" s="6">
        <f t="shared" ca="1" si="243"/>
        <v>-3.4483567208131962</v>
      </c>
      <c r="H1903" s="6">
        <f t="shared" ca="1" si="238"/>
        <v>12.400510070368258</v>
      </c>
      <c r="I1903" s="6">
        <f t="shared" ca="1" si="239"/>
        <v>0.99999588352847224</v>
      </c>
      <c r="J1903" s="6">
        <f t="shared" ca="1" si="237"/>
        <v>4.1164715277597352E-6</v>
      </c>
      <c r="K1903" s="8">
        <f t="shared" ca="1" si="240"/>
        <v>1.6945337838856567E-11</v>
      </c>
    </row>
    <row r="1904" spans="2:11">
      <c r="B1904" s="7">
        <v>1901</v>
      </c>
      <c r="C1904" s="6">
        <f t="shared" ca="1" si="236"/>
        <v>1</v>
      </c>
      <c r="D1904" s="6">
        <f t="shared" ca="1" si="236"/>
        <v>1</v>
      </c>
      <c r="E1904" s="6">
        <f t="shared" ca="1" si="241"/>
        <v>7.9391077927757738</v>
      </c>
      <c r="F1904" s="6">
        <f t="shared" ca="1" si="242"/>
        <v>7.9097618799357496</v>
      </c>
      <c r="G1904" s="6">
        <f t="shared" ca="1" si="243"/>
        <v>-3.4483552800481614</v>
      </c>
      <c r="H1904" s="6">
        <f t="shared" ca="1" si="238"/>
        <v>12.400514392663361</v>
      </c>
      <c r="I1904" s="6">
        <f t="shared" ca="1" si="239"/>
        <v>0.99999588354626467</v>
      </c>
      <c r="J1904" s="6">
        <f t="shared" ca="1" si="237"/>
        <v>4.1164537353255426E-6</v>
      </c>
      <c r="K1904" s="8">
        <f t="shared" ca="1" si="240"/>
        <v>1.6945191355075611E-11</v>
      </c>
    </row>
    <row r="1905" spans="2:11">
      <c r="B1905" s="7">
        <v>1902</v>
      </c>
      <c r="C1905" s="6">
        <f t="shared" ca="1" si="236"/>
        <v>0</v>
      </c>
      <c r="D1905" s="6">
        <f t="shared" ca="1" si="236"/>
        <v>0</v>
      </c>
      <c r="E1905" s="6">
        <f t="shared" ca="1" si="241"/>
        <v>7.9391092335345812</v>
      </c>
      <c r="F1905" s="6">
        <f t="shared" ca="1" si="242"/>
        <v>7.909763320694557</v>
      </c>
      <c r="G1905" s="6">
        <f t="shared" ca="1" si="243"/>
        <v>-3.448353839289354</v>
      </c>
      <c r="H1905" s="6">
        <f t="shared" ca="1" si="238"/>
        <v>-3.448353839289354</v>
      </c>
      <c r="I1905" s="6">
        <f t="shared" ca="1" si="239"/>
        <v>3.0817989325170575E-2</v>
      </c>
      <c r="J1905" s="6">
        <f t="shared" ca="1" si="237"/>
        <v>-3.0817989325170575E-2</v>
      </c>
      <c r="K1905" s="8">
        <f t="shared" ca="1" si="240"/>
        <v>9.4974846604632755E-4</v>
      </c>
    </row>
    <row r="1906" spans="2:11">
      <c r="B1906" s="7">
        <v>1903</v>
      </c>
      <c r="C1906" s="6">
        <f t="shared" ca="1" si="236"/>
        <v>0</v>
      </c>
      <c r="D1906" s="6">
        <f t="shared" ca="1" si="236"/>
        <v>0</v>
      </c>
      <c r="E1906" s="6">
        <f t="shared" ca="1" si="241"/>
        <v>7.9391092335345812</v>
      </c>
      <c r="F1906" s="6">
        <f t="shared" ca="1" si="242"/>
        <v>7.909763320694557</v>
      </c>
      <c r="G1906" s="6">
        <f t="shared" ca="1" si="243"/>
        <v>-3.4591401355531639</v>
      </c>
      <c r="H1906" s="6">
        <f t="shared" ca="1" si="238"/>
        <v>-3.4591401355531639</v>
      </c>
      <c r="I1906" s="6">
        <f t="shared" ca="1" si="239"/>
        <v>3.0497446918699732E-2</v>
      </c>
      <c r="J1906" s="6">
        <f t="shared" ca="1" si="237"/>
        <v>-3.0497446918699732E-2</v>
      </c>
      <c r="K1906" s="8">
        <f t="shared" ca="1" si="240"/>
        <v>9.3009426855890777E-4</v>
      </c>
    </row>
    <row r="1907" spans="2:11">
      <c r="B1907" s="7">
        <v>1904</v>
      </c>
      <c r="C1907" s="6">
        <f t="shared" ca="1" si="236"/>
        <v>1</v>
      </c>
      <c r="D1907" s="6">
        <f t="shared" ca="1" si="236"/>
        <v>0</v>
      </c>
      <c r="E1907" s="6">
        <f t="shared" ca="1" si="241"/>
        <v>7.9391092335345812</v>
      </c>
      <c r="F1907" s="6">
        <f t="shared" ca="1" si="242"/>
        <v>7.909763320694557</v>
      </c>
      <c r="G1907" s="6">
        <f t="shared" ca="1" si="243"/>
        <v>-3.4698142419747087</v>
      </c>
      <c r="H1907" s="6">
        <f t="shared" ca="1" si="238"/>
        <v>4.4692949915598721</v>
      </c>
      <c r="I1907" s="6">
        <f t="shared" ca="1" si="239"/>
        <v>0.98867435057125153</v>
      </c>
      <c r="J1907" s="6">
        <f t="shared" ca="1" si="237"/>
        <v>1.1325649428748474E-2</v>
      </c>
      <c r="K1907" s="8">
        <f t="shared" ca="1" si="240"/>
        <v>1.2827033498291065E-4</v>
      </c>
    </row>
    <row r="1908" spans="2:11">
      <c r="B1908" s="7">
        <v>1905</v>
      </c>
      <c r="C1908" s="6">
        <f t="shared" ca="1" si="236"/>
        <v>0</v>
      </c>
      <c r="D1908" s="6">
        <f t="shared" ca="1" si="236"/>
        <v>1</v>
      </c>
      <c r="E1908" s="6">
        <f t="shared" ca="1" si="241"/>
        <v>7.9430732108346431</v>
      </c>
      <c r="F1908" s="6">
        <f t="shared" ca="1" si="242"/>
        <v>7.909763320694557</v>
      </c>
      <c r="G1908" s="6">
        <f t="shared" ca="1" si="243"/>
        <v>-3.4658502646746467</v>
      </c>
      <c r="H1908" s="6">
        <f t="shared" ca="1" si="238"/>
        <v>4.4439130560199107</v>
      </c>
      <c r="I1908" s="6">
        <f t="shared" ca="1" si="239"/>
        <v>0.98838658557250725</v>
      </c>
      <c r="J1908" s="6">
        <f t="shared" ca="1" si="237"/>
        <v>1.1613414427492752E-2</v>
      </c>
      <c r="K1908" s="8">
        <f t="shared" ca="1" si="240"/>
        <v>1.3487139466469681E-4</v>
      </c>
    </row>
    <row r="1909" spans="2:11">
      <c r="B1909" s="7">
        <v>1906</v>
      </c>
      <c r="C1909" s="6">
        <f t="shared" ca="1" si="236"/>
        <v>1</v>
      </c>
      <c r="D1909" s="6">
        <f t="shared" ca="1" si="236"/>
        <v>1</v>
      </c>
      <c r="E1909" s="6">
        <f t="shared" ca="1" si="241"/>
        <v>7.9430732108346431</v>
      </c>
      <c r="F1909" s="6">
        <f t="shared" ca="1" si="242"/>
        <v>7.9138280157441798</v>
      </c>
      <c r="G1909" s="6">
        <f t="shared" ca="1" si="243"/>
        <v>-3.4617855696250244</v>
      </c>
      <c r="H1909" s="6">
        <f t="shared" ca="1" si="238"/>
        <v>12.395115656953799</v>
      </c>
      <c r="I1909" s="6">
        <f t="shared" ca="1" si="239"/>
        <v>0.99999586126261319</v>
      </c>
      <c r="J1909" s="6">
        <f t="shared" ca="1" si="237"/>
        <v>4.1387373868051469E-6</v>
      </c>
      <c r="K1909" s="8">
        <f t="shared" ca="1" si="240"/>
        <v>1.7129147156938695E-11</v>
      </c>
    </row>
    <row r="1910" spans="2:11">
      <c r="B1910" s="7">
        <v>1907</v>
      </c>
      <c r="C1910" s="6">
        <f t="shared" ca="1" si="236"/>
        <v>1</v>
      </c>
      <c r="D1910" s="6">
        <f t="shared" ca="1" si="236"/>
        <v>1</v>
      </c>
      <c r="E1910" s="6">
        <f t="shared" ca="1" si="241"/>
        <v>7.9430746593927282</v>
      </c>
      <c r="F1910" s="6">
        <f t="shared" ca="1" si="242"/>
        <v>7.9138294643022649</v>
      </c>
      <c r="G1910" s="6">
        <f t="shared" ca="1" si="243"/>
        <v>-3.4617841210669389</v>
      </c>
      <c r="H1910" s="6">
        <f t="shared" ca="1" si="238"/>
        <v>12.395120002628053</v>
      </c>
      <c r="I1910" s="6">
        <f t="shared" ca="1" si="239"/>
        <v>0.9999958612805987</v>
      </c>
      <c r="J1910" s="6">
        <f t="shared" ca="1" si="237"/>
        <v>4.1387194013031703E-6</v>
      </c>
      <c r="K1910" s="8">
        <f t="shared" ca="1" si="240"/>
        <v>1.7128998282723273E-11</v>
      </c>
    </row>
    <row r="1911" spans="2:11">
      <c r="B1911" s="7">
        <v>1908</v>
      </c>
      <c r="C1911" s="6">
        <f t="shared" ca="1" si="236"/>
        <v>1</v>
      </c>
      <c r="D1911" s="6">
        <f t="shared" ca="1" si="236"/>
        <v>1</v>
      </c>
      <c r="E1911" s="6">
        <f t="shared" ca="1" si="241"/>
        <v>7.9430761079445187</v>
      </c>
      <c r="F1911" s="6">
        <f t="shared" ca="1" si="242"/>
        <v>7.9138309128540554</v>
      </c>
      <c r="G1911" s="6">
        <f t="shared" ca="1" si="243"/>
        <v>-3.4617826725151484</v>
      </c>
      <c r="H1911" s="6">
        <f t="shared" ca="1" si="238"/>
        <v>12.395124348283424</v>
      </c>
      <c r="I1911" s="6">
        <f t="shared" ca="1" si="239"/>
        <v>0.9999958612985842</v>
      </c>
      <c r="J1911" s="6">
        <f t="shared" ca="1" si="237"/>
        <v>4.1387014158011937E-6</v>
      </c>
      <c r="K1911" s="8">
        <f t="shared" ca="1" si="240"/>
        <v>1.7128849409154803E-11</v>
      </c>
    </row>
    <row r="1912" spans="2:11">
      <c r="B1912" s="7">
        <v>1909</v>
      </c>
      <c r="C1912" s="6">
        <f t="shared" ca="1" si="236"/>
        <v>0</v>
      </c>
      <c r="D1912" s="6">
        <f t="shared" ca="1" si="236"/>
        <v>1</v>
      </c>
      <c r="E1912" s="6">
        <f t="shared" ca="1" si="241"/>
        <v>7.9430775564900138</v>
      </c>
      <c r="F1912" s="6">
        <f t="shared" ca="1" si="242"/>
        <v>7.9138323613995505</v>
      </c>
      <c r="G1912" s="6">
        <f t="shared" ca="1" si="243"/>
        <v>-3.4617812239696528</v>
      </c>
      <c r="H1912" s="6">
        <f t="shared" ca="1" si="238"/>
        <v>4.4520511374298977</v>
      </c>
      <c r="I1912" s="6">
        <f t="shared" ca="1" si="239"/>
        <v>0.98847962857448646</v>
      </c>
      <c r="J1912" s="6">
        <f t="shared" ca="1" si="237"/>
        <v>1.1520371425513543E-2</v>
      </c>
      <c r="K1912" s="8">
        <f t="shared" ca="1" si="240"/>
        <v>1.3271895778178892E-4</v>
      </c>
    </row>
    <row r="1913" spans="2:11">
      <c r="B1913" s="7">
        <v>1910</v>
      </c>
      <c r="C1913" s="6">
        <f t="shared" ca="1" si="236"/>
        <v>0</v>
      </c>
      <c r="D1913" s="6">
        <f t="shared" ca="1" si="236"/>
        <v>1</v>
      </c>
      <c r="E1913" s="6">
        <f t="shared" ca="1" si="241"/>
        <v>7.9430775564900138</v>
      </c>
      <c r="F1913" s="6">
        <f t="shared" ca="1" si="242"/>
        <v>7.9178644913984799</v>
      </c>
      <c r="G1913" s="6">
        <f t="shared" ca="1" si="243"/>
        <v>-3.4577490939707229</v>
      </c>
      <c r="H1913" s="6">
        <f t="shared" ca="1" si="238"/>
        <v>4.4601153974277565</v>
      </c>
      <c r="I1913" s="6">
        <f t="shared" ca="1" si="239"/>
        <v>0.98857110073943466</v>
      </c>
      <c r="J1913" s="6">
        <f t="shared" ca="1" si="237"/>
        <v>1.1428899260565339E-2</v>
      </c>
      <c r="K1913" s="8">
        <f t="shared" ca="1" si="240"/>
        <v>1.3061973830815098E-4</v>
      </c>
    </row>
    <row r="1914" spans="2:11">
      <c r="B1914" s="7">
        <v>1911</v>
      </c>
      <c r="C1914" s="6">
        <f t="shared" ref="C1914:D1977" ca="1" si="244">IF(RAND()&lt;0.5, 0, 1)</f>
        <v>1</v>
      </c>
      <c r="D1914" s="6">
        <f t="shared" ca="1" si="244"/>
        <v>0</v>
      </c>
      <c r="E1914" s="6">
        <f t="shared" ca="1" si="241"/>
        <v>7.9430775564900138</v>
      </c>
      <c r="F1914" s="6">
        <f t="shared" ca="1" si="242"/>
        <v>7.9218646061396774</v>
      </c>
      <c r="G1914" s="6">
        <f t="shared" ca="1" si="243"/>
        <v>-3.4537489792295251</v>
      </c>
      <c r="H1914" s="6">
        <f t="shared" ca="1" si="238"/>
        <v>4.4893285772604887</v>
      </c>
      <c r="I1914" s="6">
        <f t="shared" ca="1" si="239"/>
        <v>0.98889649205261898</v>
      </c>
      <c r="J1914" s="6">
        <f t="shared" ca="1" si="237"/>
        <v>1.1103507947381019E-2</v>
      </c>
      <c r="K1914" s="8">
        <f t="shared" ca="1" si="240"/>
        <v>1.2328788873755347E-4</v>
      </c>
    </row>
    <row r="1915" spans="2:11">
      <c r="B1915" s="7">
        <v>1912</v>
      </c>
      <c r="C1915" s="6">
        <f t="shared" ca="1" si="244"/>
        <v>0</v>
      </c>
      <c r="D1915" s="6">
        <f t="shared" ca="1" si="244"/>
        <v>0</v>
      </c>
      <c r="E1915" s="6">
        <f t="shared" ca="1" si="241"/>
        <v>7.9469637842715972</v>
      </c>
      <c r="F1915" s="6">
        <f t="shared" ca="1" si="242"/>
        <v>7.9218646061396774</v>
      </c>
      <c r="G1915" s="6">
        <f t="shared" ca="1" si="243"/>
        <v>-3.4498627514479416</v>
      </c>
      <c r="H1915" s="6">
        <f t="shared" ca="1" si="238"/>
        <v>-3.4498627514479416</v>
      </c>
      <c r="I1915" s="6">
        <f t="shared" ca="1" si="239"/>
        <v>3.0772952665830598E-2</v>
      </c>
      <c r="J1915" s="6">
        <f t="shared" ca="1" si="237"/>
        <v>-3.0772952665830598E-2</v>
      </c>
      <c r="K1915" s="8">
        <f t="shared" ca="1" si="240"/>
        <v>9.4697461577345052E-4</v>
      </c>
    </row>
    <row r="1916" spans="2:11">
      <c r="B1916" s="7">
        <v>1913</v>
      </c>
      <c r="C1916" s="6">
        <f t="shared" ca="1" si="244"/>
        <v>0</v>
      </c>
      <c r="D1916" s="6">
        <f t="shared" ca="1" si="244"/>
        <v>0</v>
      </c>
      <c r="E1916" s="6">
        <f t="shared" ca="1" si="241"/>
        <v>7.9469637842715972</v>
      </c>
      <c r="F1916" s="6">
        <f t="shared" ca="1" si="242"/>
        <v>7.9218646061396774</v>
      </c>
      <c r="G1916" s="6">
        <f t="shared" ca="1" si="243"/>
        <v>-3.4606332848809824</v>
      </c>
      <c r="H1916" s="6">
        <f t="shared" ca="1" si="238"/>
        <v>-3.4606332848809824</v>
      </c>
      <c r="I1916" s="6">
        <f t="shared" ca="1" si="239"/>
        <v>3.0453329382205487E-2</v>
      </c>
      <c r="J1916" s="6">
        <f t="shared" ca="1" si="237"/>
        <v>-3.0453329382205487E-2</v>
      </c>
      <c r="K1916" s="8">
        <f t="shared" ca="1" si="240"/>
        <v>9.2740527046110009E-4</v>
      </c>
    </row>
    <row r="1917" spans="2:11">
      <c r="B1917" s="7">
        <v>1914</v>
      </c>
      <c r="C1917" s="6">
        <f t="shared" ca="1" si="244"/>
        <v>1</v>
      </c>
      <c r="D1917" s="6">
        <f t="shared" ca="1" si="244"/>
        <v>1</v>
      </c>
      <c r="E1917" s="6">
        <f t="shared" ca="1" si="241"/>
        <v>7.9469637842715972</v>
      </c>
      <c r="F1917" s="6">
        <f t="shared" ca="1" si="242"/>
        <v>7.9218646061396774</v>
      </c>
      <c r="G1917" s="6">
        <f t="shared" ca="1" si="243"/>
        <v>-3.4712919501647543</v>
      </c>
      <c r="H1917" s="6">
        <f t="shared" ca="1" si="238"/>
        <v>12.397536440246519</v>
      </c>
      <c r="I1917" s="6">
        <f t="shared" ca="1" si="239"/>
        <v>0.99999587126944112</v>
      </c>
      <c r="J1917" s="6">
        <f t="shared" ca="1" si="237"/>
        <v>4.1287305588832979E-6</v>
      </c>
      <c r="K1917" s="8">
        <f t="shared" ca="1" si="240"/>
        <v>1.7046416027856788E-11</v>
      </c>
    </row>
    <row r="1918" spans="2:11">
      <c r="B1918" s="7">
        <v>1915</v>
      </c>
      <c r="C1918" s="6">
        <f t="shared" ca="1" si="244"/>
        <v>0</v>
      </c>
      <c r="D1918" s="6">
        <f t="shared" ca="1" si="244"/>
        <v>1</v>
      </c>
      <c r="E1918" s="6">
        <f t="shared" ca="1" si="241"/>
        <v>7.9469652293272928</v>
      </c>
      <c r="F1918" s="6">
        <f t="shared" ca="1" si="242"/>
        <v>7.9218660511953729</v>
      </c>
      <c r="G1918" s="6">
        <f t="shared" ca="1" si="243"/>
        <v>-3.4712905051090588</v>
      </c>
      <c r="H1918" s="6">
        <f t="shared" ca="1" si="238"/>
        <v>4.4505755460863146</v>
      </c>
      <c r="I1918" s="6">
        <f t="shared" ca="1" si="239"/>
        <v>0.98846281293548177</v>
      </c>
      <c r="J1918" s="6">
        <f t="shared" ca="1" si="237"/>
        <v>1.1537187064518228E-2</v>
      </c>
      <c r="K1918" s="8">
        <f t="shared" ca="1" si="240"/>
        <v>1.3310668536168672E-4</v>
      </c>
    </row>
    <row r="1919" spans="2:11">
      <c r="B1919" s="7">
        <v>1916</v>
      </c>
      <c r="C1919" s="6">
        <f t="shared" ca="1" si="244"/>
        <v>1</v>
      </c>
      <c r="D1919" s="6">
        <f t="shared" ca="1" si="244"/>
        <v>0</v>
      </c>
      <c r="E1919" s="6">
        <f t="shared" ca="1" si="241"/>
        <v>7.9469652293272928</v>
      </c>
      <c r="F1919" s="6">
        <f t="shared" ca="1" si="242"/>
        <v>7.9259040666679539</v>
      </c>
      <c r="G1919" s="6">
        <f t="shared" ca="1" si="243"/>
        <v>-3.4672524896364774</v>
      </c>
      <c r="H1919" s="6">
        <f t="shared" ca="1" si="238"/>
        <v>4.4797127396908154</v>
      </c>
      <c r="I1919" s="6">
        <f t="shared" ca="1" si="239"/>
        <v>0.98879041015059921</v>
      </c>
      <c r="J1919" s="6">
        <f t="shared" ca="1" si="237"/>
        <v>1.1209589849400792E-2</v>
      </c>
      <c r="K1919" s="8">
        <f t="shared" ca="1" si="240"/>
        <v>1.2565490459178925E-4</v>
      </c>
    </row>
    <row r="1920" spans="2:11">
      <c r="B1920" s="7">
        <v>1917</v>
      </c>
      <c r="C1920" s="6">
        <f t="shared" ca="1" si="244"/>
        <v>0</v>
      </c>
      <c r="D1920" s="6">
        <f t="shared" ca="1" si="244"/>
        <v>1</v>
      </c>
      <c r="E1920" s="6">
        <f t="shared" ca="1" si="241"/>
        <v>7.9508885857745835</v>
      </c>
      <c r="F1920" s="6">
        <f t="shared" ca="1" si="242"/>
        <v>7.9259040666679539</v>
      </c>
      <c r="G1920" s="6">
        <f t="shared" ca="1" si="243"/>
        <v>-3.4633291331891871</v>
      </c>
      <c r="H1920" s="6">
        <f t="shared" ca="1" si="238"/>
        <v>4.4625749334787663</v>
      </c>
      <c r="I1920" s="6">
        <f t="shared" ca="1" si="239"/>
        <v>0.98859885589902607</v>
      </c>
      <c r="J1920" s="6">
        <f t="shared" ca="1" si="237"/>
        <v>1.1401144100973926E-2</v>
      </c>
      <c r="K1920" s="8">
        <f t="shared" ca="1" si="240"/>
        <v>1.2998608681117255E-4</v>
      </c>
    </row>
    <row r="1921" spans="2:11">
      <c r="B1921" s="7">
        <v>1918</v>
      </c>
      <c r="C1921" s="6">
        <f t="shared" ca="1" si="244"/>
        <v>0</v>
      </c>
      <c r="D1921" s="6">
        <f t="shared" ca="1" si="244"/>
        <v>1</v>
      </c>
      <c r="E1921" s="6">
        <f t="shared" ca="1" si="241"/>
        <v>7.9508885857745835</v>
      </c>
      <c r="F1921" s="6">
        <f t="shared" ca="1" si="242"/>
        <v>7.9298944671032947</v>
      </c>
      <c r="G1921" s="6">
        <f t="shared" ca="1" si="243"/>
        <v>-3.4593387327538463</v>
      </c>
      <c r="H1921" s="6">
        <f t="shared" ca="1" si="238"/>
        <v>4.470555734349448</v>
      </c>
      <c r="I1921" s="6">
        <f t="shared" ca="1" si="239"/>
        <v>0.98868845889230428</v>
      </c>
      <c r="J1921" s="6">
        <f t="shared" ca="1" si="237"/>
        <v>1.1311541107695722E-2</v>
      </c>
      <c r="K1921" s="8">
        <f t="shared" ca="1" si="240"/>
        <v>1.2795096223109016E-4</v>
      </c>
    </row>
    <row r="1922" spans="2:11">
      <c r="B1922" s="7">
        <v>1919</v>
      </c>
      <c r="C1922" s="6">
        <f t="shared" ca="1" si="244"/>
        <v>0</v>
      </c>
      <c r="D1922" s="6">
        <f t="shared" ca="1" si="244"/>
        <v>0</v>
      </c>
      <c r="E1922" s="6">
        <f t="shared" ca="1" si="241"/>
        <v>7.9508885857745835</v>
      </c>
      <c r="F1922" s="6">
        <f t="shared" ca="1" si="242"/>
        <v>7.9338535064909879</v>
      </c>
      <c r="G1922" s="6">
        <f t="shared" ca="1" si="243"/>
        <v>-3.4553796933661527</v>
      </c>
      <c r="H1922" s="6">
        <f t="shared" ca="1" si="238"/>
        <v>-3.4553796933661527</v>
      </c>
      <c r="I1922" s="6">
        <f t="shared" ca="1" si="239"/>
        <v>3.0608829758256406E-2</v>
      </c>
      <c r="J1922" s="6">
        <f t="shared" ca="1" si="237"/>
        <v>-3.0608829758256406E-2</v>
      </c>
      <c r="K1922" s="8">
        <f t="shared" ca="1" si="240"/>
        <v>9.3690045916992295E-4</v>
      </c>
    </row>
    <row r="1923" spans="2:11">
      <c r="B1923" s="7">
        <v>1920</v>
      </c>
      <c r="C1923" s="6">
        <f t="shared" ca="1" si="244"/>
        <v>1</v>
      </c>
      <c r="D1923" s="6">
        <f t="shared" ca="1" si="244"/>
        <v>1</v>
      </c>
      <c r="E1923" s="6">
        <f t="shared" ca="1" si="241"/>
        <v>7.9508885857745835</v>
      </c>
      <c r="F1923" s="6">
        <f t="shared" ca="1" si="242"/>
        <v>7.9338535064909879</v>
      </c>
      <c r="G1923" s="6">
        <f t="shared" ca="1" si="243"/>
        <v>-3.4660927837815425</v>
      </c>
      <c r="H1923" s="6">
        <f t="shared" ca="1" si="238"/>
        <v>12.41864930848403</v>
      </c>
      <c r="I1923" s="6">
        <f t="shared" ca="1" si="239"/>
        <v>0.9999959575246814</v>
      </c>
      <c r="J1923" s="6">
        <f t="shared" ca="1" si="237"/>
        <v>4.042475318599692E-6</v>
      </c>
      <c r="K1923" s="8">
        <f t="shared" ca="1" si="240"/>
        <v>1.634160670148768E-11</v>
      </c>
    </row>
    <row r="1924" spans="2:11">
      <c r="B1924" s="7">
        <v>1921</v>
      </c>
      <c r="C1924" s="6">
        <f t="shared" ca="1" si="244"/>
        <v>0</v>
      </c>
      <c r="D1924" s="6">
        <f t="shared" ca="1" si="244"/>
        <v>0</v>
      </c>
      <c r="E1924" s="6">
        <f t="shared" ca="1" si="241"/>
        <v>7.9508900006409453</v>
      </c>
      <c r="F1924" s="6">
        <f t="shared" ca="1" si="242"/>
        <v>7.9338549213573497</v>
      </c>
      <c r="G1924" s="6">
        <f t="shared" ca="1" si="243"/>
        <v>-3.4660913689151811</v>
      </c>
      <c r="H1924" s="6">
        <f t="shared" ca="1" si="238"/>
        <v>-3.4660913689151811</v>
      </c>
      <c r="I1924" s="6">
        <f t="shared" ca="1" si="239"/>
        <v>3.0292586761505525E-2</v>
      </c>
      <c r="J1924" s="6">
        <f t="shared" ref="J1924:J1987" ca="1" si="245">VLOOKUP("("&amp;C1924&amp;","&amp;D1924&amp;")",$M$8:$N$11,2,TRUE) - I1924</f>
        <v>-3.0292586761505525E-2</v>
      </c>
      <c r="K1924" s="8">
        <f t="shared" ca="1" si="240"/>
        <v>9.176408127033398E-4</v>
      </c>
    </row>
    <row r="1925" spans="2:11">
      <c r="B1925" s="7">
        <v>1922</v>
      </c>
      <c r="C1925" s="6">
        <f t="shared" ca="1" si="244"/>
        <v>1</v>
      </c>
      <c r="D1925" s="6">
        <f t="shared" ca="1" si="244"/>
        <v>0</v>
      </c>
      <c r="E1925" s="6">
        <f t="shared" ca="1" si="241"/>
        <v>7.9508900006409453</v>
      </c>
      <c r="F1925" s="6">
        <f t="shared" ca="1" si="242"/>
        <v>7.9338549213573497</v>
      </c>
      <c r="G1925" s="6">
        <f t="shared" ca="1" si="243"/>
        <v>-3.4766937742817081</v>
      </c>
      <c r="H1925" s="6">
        <f t="shared" ref="H1925:H1988" ca="1" si="246">C1925*E1925+D1925*F1925+G1925</f>
        <v>4.4741962263592372</v>
      </c>
      <c r="I1925" s="6">
        <f t="shared" ref="I1925:I1988" ca="1" si="247">1/(1+EXP(-H1925))</f>
        <v>0.98872910031419459</v>
      </c>
      <c r="J1925" s="6">
        <f t="shared" ca="1" si="245"/>
        <v>1.1270899685805413E-2</v>
      </c>
      <c r="K1925" s="8">
        <f t="shared" ref="K1925:K1988" ca="1" si="248">J1925*J1925</f>
        <v>1.2703317972748856E-4</v>
      </c>
    </row>
    <row r="1926" spans="2:11">
      <c r="B1926" s="7">
        <v>1923</v>
      </c>
      <c r="C1926" s="6">
        <f t="shared" ca="1" si="244"/>
        <v>1</v>
      </c>
      <c r="D1926" s="6">
        <f t="shared" ca="1" si="244"/>
        <v>0</v>
      </c>
      <c r="E1926" s="6">
        <f t="shared" ref="E1926:E1989" ca="1" si="249">E1925+$O$2*C1925*J1925</f>
        <v>7.9548348155309769</v>
      </c>
      <c r="F1926" s="6">
        <f t="shared" ref="F1926:F1989" ca="1" si="250">F1925+$O$2*D1925*J1925</f>
        <v>7.9338549213573497</v>
      </c>
      <c r="G1926" s="6">
        <f t="shared" ref="G1926:G1989" ca="1" si="251">G1925+$O$2*1*J1925</f>
        <v>-3.472748959391676</v>
      </c>
      <c r="H1926" s="6">
        <f t="shared" ca="1" si="246"/>
        <v>4.4820858561393013</v>
      </c>
      <c r="I1926" s="6">
        <f t="shared" ca="1" si="247"/>
        <v>0.9888166831310844</v>
      </c>
      <c r="J1926" s="6">
        <f t="shared" ca="1" si="245"/>
        <v>1.1183316868915605E-2</v>
      </c>
      <c r="K1926" s="8">
        <f t="shared" ca="1" si="248"/>
        <v>1.2506657619057232E-4</v>
      </c>
    </row>
    <row r="1927" spans="2:11">
      <c r="B1927" s="7">
        <v>1924</v>
      </c>
      <c r="C1927" s="6">
        <f t="shared" ca="1" si="244"/>
        <v>1</v>
      </c>
      <c r="D1927" s="6">
        <f t="shared" ca="1" si="244"/>
        <v>0</v>
      </c>
      <c r="E1927" s="6">
        <f t="shared" ca="1" si="249"/>
        <v>7.9587489764350972</v>
      </c>
      <c r="F1927" s="6">
        <f t="shared" ca="1" si="250"/>
        <v>7.9338549213573497</v>
      </c>
      <c r="G1927" s="6">
        <f t="shared" ca="1" si="251"/>
        <v>-3.4688347984875554</v>
      </c>
      <c r="H1927" s="6">
        <f t="shared" ca="1" si="246"/>
        <v>4.4899141779475418</v>
      </c>
      <c r="I1927" s="6">
        <f t="shared" ca="1" si="247"/>
        <v>0.98890292023646875</v>
      </c>
      <c r="J1927" s="6">
        <f t="shared" ca="1" si="245"/>
        <v>1.1097079763531248E-2</v>
      </c>
      <c r="K1927" s="8">
        <f t="shared" ca="1" si="248"/>
        <v>1.2314517927817473E-4</v>
      </c>
    </row>
    <row r="1928" spans="2:11">
      <c r="B1928" s="7">
        <v>1925</v>
      </c>
      <c r="C1928" s="6">
        <f t="shared" ca="1" si="244"/>
        <v>1</v>
      </c>
      <c r="D1928" s="6">
        <f t="shared" ca="1" si="244"/>
        <v>1</v>
      </c>
      <c r="E1928" s="6">
        <f t="shared" ca="1" si="249"/>
        <v>7.9626329543523333</v>
      </c>
      <c r="F1928" s="6">
        <f t="shared" ca="1" si="250"/>
        <v>7.9338549213573497</v>
      </c>
      <c r="G1928" s="6">
        <f t="shared" ca="1" si="251"/>
        <v>-3.4649508205703197</v>
      </c>
      <c r="H1928" s="6">
        <f t="shared" ca="1" si="246"/>
        <v>12.431537055139364</v>
      </c>
      <c r="I1928" s="6">
        <f t="shared" ca="1" si="247"/>
        <v>0.99999600928859456</v>
      </c>
      <c r="J1928" s="6">
        <f t="shared" ca="1" si="245"/>
        <v>3.9907114054438253E-6</v>
      </c>
      <c r="K1928" s="8">
        <f t="shared" ca="1" si="248"/>
        <v>1.592577752153943E-11</v>
      </c>
    </row>
    <row r="1929" spans="2:11">
      <c r="B1929" s="7">
        <v>1926</v>
      </c>
      <c r="C1929" s="6">
        <f t="shared" ca="1" si="244"/>
        <v>1</v>
      </c>
      <c r="D1929" s="6">
        <f t="shared" ca="1" si="244"/>
        <v>0</v>
      </c>
      <c r="E1929" s="6">
        <f t="shared" ca="1" si="249"/>
        <v>7.9626343511013253</v>
      </c>
      <c r="F1929" s="6">
        <f t="shared" ca="1" si="250"/>
        <v>7.9338563181063417</v>
      </c>
      <c r="G1929" s="6">
        <f t="shared" ca="1" si="251"/>
        <v>-3.4649494238213276</v>
      </c>
      <c r="H1929" s="6">
        <f t="shared" ca="1" si="246"/>
        <v>4.4976849272799981</v>
      </c>
      <c r="I1929" s="6">
        <f t="shared" ca="1" si="247"/>
        <v>0.9889878727571364</v>
      </c>
      <c r="J1929" s="6">
        <f t="shared" ca="1" si="245"/>
        <v>1.1012127242863601E-2</v>
      </c>
      <c r="K1929" s="8">
        <f t="shared" ca="1" si="248"/>
        <v>1.2126694641301869E-4</v>
      </c>
    </row>
    <row r="1930" spans="2:11">
      <c r="B1930" s="7">
        <v>1927</v>
      </c>
      <c r="C1930" s="6">
        <f t="shared" ca="1" si="244"/>
        <v>1</v>
      </c>
      <c r="D1930" s="6">
        <f t="shared" ca="1" si="244"/>
        <v>1</v>
      </c>
      <c r="E1930" s="6">
        <f t="shared" ca="1" si="249"/>
        <v>7.9664885956363278</v>
      </c>
      <c r="F1930" s="6">
        <f t="shared" ca="1" si="250"/>
        <v>7.9338563181063417</v>
      </c>
      <c r="G1930" s="6">
        <f t="shared" ca="1" si="251"/>
        <v>-3.4610951792863256</v>
      </c>
      <c r="H1930" s="6">
        <f t="shared" ca="1" si="246"/>
        <v>12.439249734456343</v>
      </c>
      <c r="I1930" s="6">
        <f t="shared" ca="1" si="247"/>
        <v>0.99999603994916042</v>
      </c>
      <c r="J1930" s="6">
        <f t="shared" ca="1" si="245"/>
        <v>3.9600508395798428E-6</v>
      </c>
      <c r="K1930" s="8">
        <f t="shared" ca="1" si="248"/>
        <v>1.5682002652057019E-11</v>
      </c>
    </row>
    <row r="1931" spans="2:11">
      <c r="B1931" s="7">
        <v>1928</v>
      </c>
      <c r="C1931" s="6">
        <f t="shared" ca="1" si="244"/>
        <v>0</v>
      </c>
      <c r="D1931" s="6">
        <f t="shared" ca="1" si="244"/>
        <v>0</v>
      </c>
      <c r="E1931" s="6">
        <f t="shared" ca="1" si="249"/>
        <v>7.9664899816541217</v>
      </c>
      <c r="F1931" s="6">
        <f t="shared" ca="1" si="250"/>
        <v>7.9338577041241356</v>
      </c>
      <c r="G1931" s="6">
        <f t="shared" ca="1" si="251"/>
        <v>-3.4610937932685317</v>
      </c>
      <c r="H1931" s="6">
        <f t="shared" ca="1" si="246"/>
        <v>-3.4610937932685317</v>
      </c>
      <c r="I1931" s="6">
        <f t="shared" ca="1" si="247"/>
        <v>3.0439735386174331E-2</v>
      </c>
      <c r="J1931" s="6">
        <f t="shared" ca="1" si="245"/>
        <v>-3.0439735386174331E-2</v>
      </c>
      <c r="K1931" s="8">
        <f t="shared" ca="1" si="248"/>
        <v>9.2657749038031376E-4</v>
      </c>
    </row>
    <row r="1932" spans="2:11">
      <c r="B1932" s="7">
        <v>1929</v>
      </c>
      <c r="C1932" s="6">
        <f t="shared" ca="1" si="244"/>
        <v>0</v>
      </c>
      <c r="D1932" s="6">
        <f t="shared" ca="1" si="244"/>
        <v>0</v>
      </c>
      <c r="E1932" s="6">
        <f t="shared" ca="1" si="249"/>
        <v>7.9664899816541217</v>
      </c>
      <c r="F1932" s="6">
        <f t="shared" ca="1" si="250"/>
        <v>7.9338577041241356</v>
      </c>
      <c r="G1932" s="6">
        <f t="shared" ca="1" si="251"/>
        <v>-3.4717477006536925</v>
      </c>
      <c r="H1932" s="6">
        <f t="shared" ca="1" si="246"/>
        <v>-3.4717477006536925</v>
      </c>
      <c r="I1932" s="6">
        <f t="shared" ca="1" si="247"/>
        <v>3.0126873035937338E-2</v>
      </c>
      <c r="J1932" s="6">
        <f t="shared" ca="1" si="245"/>
        <v>-3.0126873035937338E-2</v>
      </c>
      <c r="K1932" s="8">
        <f t="shared" ca="1" si="248"/>
        <v>9.0762847892348827E-4</v>
      </c>
    </row>
    <row r="1933" spans="2:11">
      <c r="B1933" s="7">
        <v>1930</v>
      </c>
      <c r="C1933" s="6">
        <f t="shared" ca="1" si="244"/>
        <v>0</v>
      </c>
      <c r="D1933" s="6">
        <f t="shared" ca="1" si="244"/>
        <v>1</v>
      </c>
      <c r="E1933" s="6">
        <f t="shared" ca="1" si="249"/>
        <v>7.9664899816541217</v>
      </c>
      <c r="F1933" s="6">
        <f t="shared" ca="1" si="250"/>
        <v>7.9338577041241356</v>
      </c>
      <c r="G1933" s="6">
        <f t="shared" ca="1" si="251"/>
        <v>-3.4822921062162706</v>
      </c>
      <c r="H1933" s="6">
        <f t="shared" ca="1" si="246"/>
        <v>4.451565597907865</v>
      </c>
      <c r="I1933" s="6">
        <f t="shared" ca="1" si="247"/>
        <v>0.98847409810756393</v>
      </c>
      <c r="J1933" s="6">
        <f t="shared" ca="1" si="245"/>
        <v>1.1525901892436075E-2</v>
      </c>
      <c r="K1933" s="8">
        <f t="shared" ca="1" si="248"/>
        <v>1.3284641443406147E-4</v>
      </c>
    </row>
    <row r="1934" spans="2:11">
      <c r="B1934" s="7">
        <v>1931</v>
      </c>
      <c r="C1934" s="6">
        <f t="shared" ca="1" si="244"/>
        <v>1</v>
      </c>
      <c r="D1934" s="6">
        <f t="shared" ca="1" si="244"/>
        <v>0</v>
      </c>
      <c r="E1934" s="6">
        <f t="shared" ca="1" si="249"/>
        <v>7.9664899816541217</v>
      </c>
      <c r="F1934" s="6">
        <f t="shared" ca="1" si="250"/>
        <v>7.9378917697864884</v>
      </c>
      <c r="G1934" s="6">
        <f t="shared" ca="1" si="251"/>
        <v>-3.4782580405539179</v>
      </c>
      <c r="H1934" s="6">
        <f t="shared" ca="1" si="246"/>
        <v>4.4882319411002038</v>
      </c>
      <c r="I1934" s="6">
        <f t="shared" ca="1" si="247"/>
        <v>0.98888444428815481</v>
      </c>
      <c r="J1934" s="6">
        <f t="shared" ca="1" si="245"/>
        <v>1.1115555711845193E-2</v>
      </c>
      <c r="K1934" s="8">
        <f t="shared" ca="1" si="248"/>
        <v>1.2355557878313429E-4</v>
      </c>
    </row>
    <row r="1935" spans="2:11">
      <c r="B1935" s="7">
        <v>1932</v>
      </c>
      <c r="C1935" s="6">
        <f t="shared" ca="1" si="244"/>
        <v>1</v>
      </c>
      <c r="D1935" s="6">
        <f t="shared" ca="1" si="244"/>
        <v>1</v>
      </c>
      <c r="E1935" s="6">
        <f t="shared" ca="1" si="249"/>
        <v>7.9703804261532678</v>
      </c>
      <c r="F1935" s="6">
        <f t="shared" ca="1" si="250"/>
        <v>7.9378917697864884</v>
      </c>
      <c r="G1935" s="6">
        <f t="shared" ca="1" si="251"/>
        <v>-3.4743675960547722</v>
      </c>
      <c r="H1935" s="6">
        <f t="shared" ca="1" si="246"/>
        <v>12.433904599884983</v>
      </c>
      <c r="I1935" s="6">
        <f t="shared" ca="1" si="247"/>
        <v>0.9999960187255692</v>
      </c>
      <c r="J1935" s="6">
        <f t="shared" ca="1" si="245"/>
        <v>3.9812744307976544E-6</v>
      </c>
      <c r="K1935" s="8">
        <f t="shared" ca="1" si="248"/>
        <v>1.5850546093323186E-11</v>
      </c>
    </row>
    <row r="1936" spans="2:11">
      <c r="B1936" s="7">
        <v>1933</v>
      </c>
      <c r="C1936" s="6">
        <f t="shared" ca="1" si="244"/>
        <v>1</v>
      </c>
      <c r="D1936" s="6">
        <f t="shared" ca="1" si="244"/>
        <v>1</v>
      </c>
      <c r="E1936" s="6">
        <f t="shared" ca="1" si="249"/>
        <v>7.9703818195993188</v>
      </c>
      <c r="F1936" s="6">
        <f t="shared" ca="1" si="250"/>
        <v>7.9378931632325394</v>
      </c>
      <c r="G1936" s="6">
        <f t="shared" ca="1" si="251"/>
        <v>-3.4743662026087212</v>
      </c>
      <c r="H1936" s="6">
        <f t="shared" ca="1" si="246"/>
        <v>12.433908780223138</v>
      </c>
      <c r="I1936" s="6">
        <f t="shared" ca="1" si="247"/>
        <v>0.99999601874221211</v>
      </c>
      <c r="J1936" s="6">
        <f t="shared" ca="1" si="245"/>
        <v>3.9812577878883815E-6</v>
      </c>
      <c r="K1936" s="8">
        <f t="shared" ca="1" si="248"/>
        <v>1.5850413573621887E-11</v>
      </c>
    </row>
    <row r="1937" spans="2:11">
      <c r="B1937" s="7">
        <v>1934</v>
      </c>
      <c r="C1937" s="6">
        <f t="shared" ca="1" si="244"/>
        <v>0</v>
      </c>
      <c r="D1937" s="6">
        <f t="shared" ca="1" si="244"/>
        <v>1</v>
      </c>
      <c r="E1937" s="6">
        <f t="shared" ca="1" si="249"/>
        <v>7.9703832130395442</v>
      </c>
      <c r="F1937" s="6">
        <f t="shared" ca="1" si="250"/>
        <v>7.9378945566727648</v>
      </c>
      <c r="G1937" s="6">
        <f t="shared" ca="1" si="251"/>
        <v>-3.4743648091684953</v>
      </c>
      <c r="H1937" s="6">
        <f t="shared" ca="1" si="246"/>
        <v>4.4635297475042695</v>
      </c>
      <c r="I1937" s="6">
        <f t="shared" ca="1" si="247"/>
        <v>0.98860961273967207</v>
      </c>
      <c r="J1937" s="6">
        <f t="shared" ca="1" si="245"/>
        <v>1.1390387260327928E-2</v>
      </c>
      <c r="K1937" s="8">
        <f t="shared" ca="1" si="248"/>
        <v>1.2974092194024074E-4</v>
      </c>
    </row>
    <row r="1938" spans="2:11">
      <c r="B1938" s="7">
        <v>1935</v>
      </c>
      <c r="C1938" s="6">
        <f t="shared" ca="1" si="244"/>
        <v>0</v>
      </c>
      <c r="D1938" s="6">
        <f t="shared" ca="1" si="244"/>
        <v>0</v>
      </c>
      <c r="E1938" s="6">
        <f t="shared" ca="1" si="249"/>
        <v>7.9703832130395442</v>
      </c>
      <c r="F1938" s="6">
        <f t="shared" ca="1" si="250"/>
        <v>7.9418811922138799</v>
      </c>
      <c r="G1938" s="6">
        <f t="shared" ca="1" si="251"/>
        <v>-3.4703781736273807</v>
      </c>
      <c r="H1938" s="6">
        <f t="shared" ca="1" si="246"/>
        <v>-3.4703781736273807</v>
      </c>
      <c r="I1938" s="6">
        <f t="shared" ca="1" si="247"/>
        <v>3.0166915342170038E-2</v>
      </c>
      <c r="J1938" s="6">
        <f t="shared" ca="1" si="245"/>
        <v>-3.0166915342170038E-2</v>
      </c>
      <c r="K1938" s="8">
        <f t="shared" ca="1" si="248"/>
        <v>9.1004278126165402E-4</v>
      </c>
    </row>
    <row r="1939" spans="2:11">
      <c r="B1939" s="7">
        <v>1936</v>
      </c>
      <c r="C1939" s="6">
        <f t="shared" ca="1" si="244"/>
        <v>1</v>
      </c>
      <c r="D1939" s="6">
        <f t="shared" ca="1" si="244"/>
        <v>0</v>
      </c>
      <c r="E1939" s="6">
        <f t="shared" ca="1" si="249"/>
        <v>7.9703832130395442</v>
      </c>
      <c r="F1939" s="6">
        <f t="shared" ca="1" si="250"/>
        <v>7.9418811922138799</v>
      </c>
      <c r="G1939" s="6">
        <f t="shared" ca="1" si="251"/>
        <v>-3.4809365939971402</v>
      </c>
      <c r="H1939" s="6">
        <f t="shared" ca="1" si="246"/>
        <v>4.4894466190424041</v>
      </c>
      <c r="I1939" s="6">
        <f t="shared" ca="1" si="247"/>
        <v>0.98889778810256368</v>
      </c>
      <c r="J1939" s="6">
        <f t="shared" ca="1" si="245"/>
        <v>1.110221189743632E-2</v>
      </c>
      <c r="K1939" s="8">
        <f t="shared" ca="1" si="248"/>
        <v>1.2325910901557659E-4</v>
      </c>
    </row>
    <row r="1940" spans="2:11">
      <c r="B1940" s="7">
        <v>1937</v>
      </c>
      <c r="C1940" s="6">
        <f t="shared" ca="1" si="244"/>
        <v>1</v>
      </c>
      <c r="D1940" s="6">
        <f t="shared" ca="1" si="244"/>
        <v>1</v>
      </c>
      <c r="E1940" s="6">
        <f t="shared" ca="1" si="249"/>
        <v>7.9742689872036472</v>
      </c>
      <c r="F1940" s="6">
        <f t="shared" ca="1" si="250"/>
        <v>7.9418811922138799</v>
      </c>
      <c r="G1940" s="6">
        <f t="shared" ca="1" si="251"/>
        <v>-3.4770508198330377</v>
      </c>
      <c r="H1940" s="6">
        <f t="shared" ca="1" si="246"/>
        <v>12.439099359584491</v>
      </c>
      <c r="I1940" s="6">
        <f t="shared" ca="1" si="247"/>
        <v>0.99999603935362602</v>
      </c>
      <c r="J1940" s="6">
        <f t="shared" ca="1" si="245"/>
        <v>3.9606463739794151E-6</v>
      </c>
      <c r="K1940" s="8">
        <f t="shared" ca="1" si="248"/>
        <v>1.5686719699716289E-11</v>
      </c>
    </row>
    <row r="1941" spans="2:11">
      <c r="B1941" s="7">
        <v>1938</v>
      </c>
      <c r="C1941" s="6">
        <f t="shared" ca="1" si="244"/>
        <v>0</v>
      </c>
      <c r="D1941" s="6">
        <f t="shared" ca="1" si="244"/>
        <v>0</v>
      </c>
      <c r="E1941" s="6">
        <f t="shared" ca="1" si="249"/>
        <v>7.9742703734298779</v>
      </c>
      <c r="F1941" s="6">
        <f t="shared" ca="1" si="250"/>
        <v>7.9418825784401106</v>
      </c>
      <c r="G1941" s="6">
        <f t="shared" ca="1" si="251"/>
        <v>-3.477049433606807</v>
      </c>
      <c r="H1941" s="6">
        <f t="shared" ca="1" si="246"/>
        <v>-3.477049433606807</v>
      </c>
      <c r="I1941" s="6">
        <f t="shared" ca="1" si="247"/>
        <v>2.9972345715636606E-2</v>
      </c>
      <c r="J1941" s="6">
        <f t="shared" ca="1" si="245"/>
        <v>-2.9972345715636606E-2</v>
      </c>
      <c r="K1941" s="8">
        <f t="shared" ca="1" si="248"/>
        <v>8.9834150769763999E-4</v>
      </c>
    </row>
    <row r="1942" spans="2:11">
      <c r="B1942" s="7">
        <v>1939</v>
      </c>
      <c r="C1942" s="6">
        <f t="shared" ca="1" si="244"/>
        <v>0</v>
      </c>
      <c r="D1942" s="6">
        <f t="shared" ca="1" si="244"/>
        <v>1</v>
      </c>
      <c r="E1942" s="6">
        <f t="shared" ca="1" si="249"/>
        <v>7.9742703734298779</v>
      </c>
      <c r="F1942" s="6">
        <f t="shared" ca="1" si="250"/>
        <v>7.9418825784401106</v>
      </c>
      <c r="G1942" s="6">
        <f t="shared" ca="1" si="251"/>
        <v>-3.4875397546072797</v>
      </c>
      <c r="H1942" s="6">
        <f t="shared" ca="1" si="246"/>
        <v>4.4543428238328309</v>
      </c>
      <c r="I1942" s="6">
        <f t="shared" ca="1" si="247"/>
        <v>0.98850569631007812</v>
      </c>
      <c r="J1942" s="6">
        <f t="shared" ca="1" si="245"/>
        <v>1.1494303689921881E-2</v>
      </c>
      <c r="K1942" s="8">
        <f t="shared" ca="1" si="248"/>
        <v>1.3211901731615175E-4</v>
      </c>
    </row>
    <row r="1943" spans="2:11">
      <c r="B1943" s="7">
        <v>1940</v>
      </c>
      <c r="C1943" s="6">
        <f t="shared" ca="1" si="244"/>
        <v>0</v>
      </c>
      <c r="D1943" s="6">
        <f t="shared" ca="1" si="244"/>
        <v>0</v>
      </c>
      <c r="E1943" s="6">
        <f t="shared" ca="1" si="249"/>
        <v>7.9742703734298779</v>
      </c>
      <c r="F1943" s="6">
        <f t="shared" ca="1" si="250"/>
        <v>7.9459055847315829</v>
      </c>
      <c r="G1943" s="6">
        <f t="shared" ca="1" si="251"/>
        <v>-3.4835167483158069</v>
      </c>
      <c r="H1943" s="6">
        <f t="shared" ca="1" si="246"/>
        <v>-3.4835167483158069</v>
      </c>
      <c r="I1943" s="6">
        <f t="shared" ca="1" si="247"/>
        <v>2.9784885478738136E-2</v>
      </c>
      <c r="J1943" s="6">
        <f t="shared" ca="1" si="245"/>
        <v>-2.9784885478738136E-2</v>
      </c>
      <c r="K1943" s="8">
        <f t="shared" ca="1" si="248"/>
        <v>8.8713940298154592E-4</v>
      </c>
    </row>
    <row r="1944" spans="2:11">
      <c r="B1944" s="7">
        <v>1941</v>
      </c>
      <c r="C1944" s="6">
        <f t="shared" ca="1" si="244"/>
        <v>1</v>
      </c>
      <c r="D1944" s="6">
        <f t="shared" ca="1" si="244"/>
        <v>1</v>
      </c>
      <c r="E1944" s="6">
        <f t="shared" ca="1" si="249"/>
        <v>7.9742703734298779</v>
      </c>
      <c r="F1944" s="6">
        <f t="shared" ca="1" si="250"/>
        <v>7.9459055847315829</v>
      </c>
      <c r="G1944" s="6">
        <f t="shared" ca="1" si="251"/>
        <v>-3.4939414582333654</v>
      </c>
      <c r="H1944" s="6">
        <f t="shared" ca="1" si="246"/>
        <v>12.426234499928096</v>
      </c>
      <c r="I1944" s="6">
        <f t="shared" ca="1" si="247"/>
        <v>0.99999598807150936</v>
      </c>
      <c r="J1944" s="6">
        <f t="shared" ca="1" si="245"/>
        <v>4.0119284906436903E-6</v>
      </c>
      <c r="K1944" s="8">
        <f t="shared" ca="1" si="248"/>
        <v>1.609557021403856E-11</v>
      </c>
    </row>
    <row r="1945" spans="2:11">
      <c r="B1945" s="7">
        <v>1942</v>
      </c>
      <c r="C1945" s="6">
        <f t="shared" ca="1" si="244"/>
        <v>1</v>
      </c>
      <c r="D1945" s="6">
        <f t="shared" ca="1" si="244"/>
        <v>1</v>
      </c>
      <c r="E1945" s="6">
        <f t="shared" ca="1" si="249"/>
        <v>7.9742717776048497</v>
      </c>
      <c r="F1945" s="6">
        <f t="shared" ca="1" si="250"/>
        <v>7.9459069889065548</v>
      </c>
      <c r="G1945" s="6">
        <f t="shared" ca="1" si="251"/>
        <v>-3.4939400540583936</v>
      </c>
      <c r="H1945" s="6">
        <f t="shared" ca="1" si="246"/>
        <v>12.426238712453012</v>
      </c>
      <c r="I1945" s="6">
        <f t="shared" ca="1" si="247"/>
        <v>0.99999598808840939</v>
      </c>
      <c r="J1945" s="6">
        <f t="shared" ca="1" si="245"/>
        <v>4.0119115906067648E-6</v>
      </c>
      <c r="K1945" s="8">
        <f t="shared" ca="1" si="248"/>
        <v>1.6095434610844903E-11</v>
      </c>
    </row>
    <row r="1946" spans="2:11">
      <c r="B1946" s="7">
        <v>1943</v>
      </c>
      <c r="C1946" s="6">
        <f t="shared" ca="1" si="244"/>
        <v>0</v>
      </c>
      <c r="D1946" s="6">
        <f t="shared" ca="1" si="244"/>
        <v>1</v>
      </c>
      <c r="E1946" s="6">
        <f t="shared" ca="1" si="249"/>
        <v>7.9742731817739063</v>
      </c>
      <c r="F1946" s="6">
        <f t="shared" ca="1" si="250"/>
        <v>7.9459083930756114</v>
      </c>
      <c r="G1946" s="6">
        <f t="shared" ca="1" si="251"/>
        <v>-3.493938649889337</v>
      </c>
      <c r="H1946" s="6">
        <f t="shared" ca="1" si="246"/>
        <v>4.4519697431862744</v>
      </c>
      <c r="I1946" s="6">
        <f t="shared" ca="1" si="247"/>
        <v>0.98847870164827367</v>
      </c>
      <c r="J1946" s="6">
        <f t="shared" ca="1" si="245"/>
        <v>1.1521298351726328E-2</v>
      </c>
      <c r="K1946" s="8">
        <f t="shared" ca="1" si="248"/>
        <v>1.3274031570949179E-4</v>
      </c>
    </row>
    <row r="1947" spans="2:11">
      <c r="B1947" s="7">
        <v>1944</v>
      </c>
      <c r="C1947" s="6">
        <f t="shared" ca="1" si="244"/>
        <v>0</v>
      </c>
      <c r="D1947" s="6">
        <f t="shared" ca="1" si="244"/>
        <v>1</v>
      </c>
      <c r="E1947" s="6">
        <f t="shared" ca="1" si="249"/>
        <v>7.9742731817739063</v>
      </c>
      <c r="F1947" s="6">
        <f t="shared" ca="1" si="250"/>
        <v>7.9499408474987154</v>
      </c>
      <c r="G1947" s="6">
        <f t="shared" ca="1" si="251"/>
        <v>-3.4899061954662329</v>
      </c>
      <c r="H1947" s="6">
        <f t="shared" ca="1" si="246"/>
        <v>4.4600346520324825</v>
      </c>
      <c r="I1947" s="6">
        <f t="shared" ca="1" si="247"/>
        <v>0.98857018841939814</v>
      </c>
      <c r="J1947" s="6">
        <f t="shared" ca="1" si="245"/>
        <v>1.1429811580601856E-2</v>
      </c>
      <c r="K1947" s="8">
        <f t="shared" ca="1" si="248"/>
        <v>1.3064059276806031E-4</v>
      </c>
    </row>
    <row r="1948" spans="2:11">
      <c r="B1948" s="7">
        <v>1945</v>
      </c>
      <c r="C1948" s="6">
        <f t="shared" ca="1" si="244"/>
        <v>0</v>
      </c>
      <c r="D1948" s="6">
        <f t="shared" ca="1" si="244"/>
        <v>0</v>
      </c>
      <c r="E1948" s="6">
        <f t="shared" ca="1" si="249"/>
        <v>7.9742731817739063</v>
      </c>
      <c r="F1948" s="6">
        <f t="shared" ca="1" si="250"/>
        <v>7.9539412815519261</v>
      </c>
      <c r="G1948" s="6">
        <f t="shared" ca="1" si="251"/>
        <v>-3.4859057614130222</v>
      </c>
      <c r="H1948" s="6">
        <f t="shared" ca="1" si="246"/>
        <v>-3.4859057614130222</v>
      </c>
      <c r="I1948" s="6">
        <f t="shared" ca="1" si="247"/>
        <v>2.9715925883447385E-2</v>
      </c>
      <c r="J1948" s="6">
        <f t="shared" ca="1" si="245"/>
        <v>-2.9715925883447385E-2</v>
      </c>
      <c r="K1948" s="8">
        <f t="shared" ca="1" si="248"/>
        <v>8.8303625111053831E-4</v>
      </c>
    </row>
    <row r="1949" spans="2:11">
      <c r="B1949" s="7">
        <v>1946</v>
      </c>
      <c r="C1949" s="6">
        <f t="shared" ca="1" si="244"/>
        <v>1</v>
      </c>
      <c r="D1949" s="6">
        <f t="shared" ca="1" si="244"/>
        <v>0</v>
      </c>
      <c r="E1949" s="6">
        <f t="shared" ca="1" si="249"/>
        <v>7.9742731817739063</v>
      </c>
      <c r="F1949" s="6">
        <f t="shared" ca="1" si="250"/>
        <v>7.9539412815519261</v>
      </c>
      <c r="G1949" s="6">
        <f t="shared" ca="1" si="251"/>
        <v>-3.4963063354722288</v>
      </c>
      <c r="H1949" s="6">
        <f t="shared" ca="1" si="246"/>
        <v>4.477966846301678</v>
      </c>
      <c r="I1949" s="6">
        <f t="shared" ca="1" si="247"/>
        <v>0.98877104225867996</v>
      </c>
      <c r="J1949" s="6">
        <f t="shared" ca="1" si="245"/>
        <v>1.1228957741320045E-2</v>
      </c>
      <c r="K1949" s="8">
        <f t="shared" ca="1" si="248"/>
        <v>1.2608949195635135E-4</v>
      </c>
    </row>
    <row r="1950" spans="2:11">
      <c r="B1950" s="7">
        <v>1947</v>
      </c>
      <c r="C1950" s="6">
        <f t="shared" ca="1" si="244"/>
        <v>0</v>
      </c>
      <c r="D1950" s="6">
        <f t="shared" ca="1" si="244"/>
        <v>1</v>
      </c>
      <c r="E1950" s="6">
        <f t="shared" ca="1" si="249"/>
        <v>7.9782033169833682</v>
      </c>
      <c r="F1950" s="6">
        <f t="shared" ca="1" si="250"/>
        <v>7.9539412815519261</v>
      </c>
      <c r="G1950" s="6">
        <f t="shared" ca="1" si="251"/>
        <v>-3.492376200262767</v>
      </c>
      <c r="H1950" s="6">
        <f t="shared" ca="1" si="246"/>
        <v>4.4615650812891587</v>
      </c>
      <c r="I1950" s="6">
        <f t="shared" ca="1" si="247"/>
        <v>0.98858746807749898</v>
      </c>
      <c r="J1950" s="6">
        <f t="shared" ca="1" si="245"/>
        <v>1.1412531922501024E-2</v>
      </c>
      <c r="K1950" s="8">
        <f t="shared" ca="1" si="248"/>
        <v>1.302458848821049E-4</v>
      </c>
    </row>
    <row r="1951" spans="2:11">
      <c r="B1951" s="7">
        <v>1948</v>
      </c>
      <c r="C1951" s="6">
        <f t="shared" ca="1" si="244"/>
        <v>1</v>
      </c>
      <c r="D1951" s="6">
        <f t="shared" ca="1" si="244"/>
        <v>0</v>
      </c>
      <c r="E1951" s="6">
        <f t="shared" ca="1" si="249"/>
        <v>7.9782033169833682</v>
      </c>
      <c r="F1951" s="6">
        <f t="shared" ca="1" si="250"/>
        <v>7.9579356677248017</v>
      </c>
      <c r="G1951" s="6">
        <f t="shared" ca="1" si="251"/>
        <v>-3.4883818140898915</v>
      </c>
      <c r="H1951" s="6">
        <f t="shared" ca="1" si="246"/>
        <v>4.4898215028934771</v>
      </c>
      <c r="I1951" s="6">
        <f t="shared" ca="1" si="247"/>
        <v>0.98890190318040661</v>
      </c>
      <c r="J1951" s="6">
        <f t="shared" ca="1" si="245"/>
        <v>1.1098096819593395E-2</v>
      </c>
      <c r="K1951" s="8">
        <f t="shared" ca="1" si="248"/>
        <v>1.2316775301706904E-4</v>
      </c>
    </row>
    <row r="1952" spans="2:11">
      <c r="B1952" s="7">
        <v>1949</v>
      </c>
      <c r="C1952" s="6">
        <f t="shared" ca="1" si="244"/>
        <v>1</v>
      </c>
      <c r="D1952" s="6">
        <f t="shared" ca="1" si="244"/>
        <v>1</v>
      </c>
      <c r="E1952" s="6">
        <f t="shared" ca="1" si="249"/>
        <v>7.9820876508702261</v>
      </c>
      <c r="F1952" s="6">
        <f t="shared" ca="1" si="250"/>
        <v>7.9579356677248017</v>
      </c>
      <c r="G1952" s="6">
        <f t="shared" ca="1" si="251"/>
        <v>-3.484497480203034</v>
      </c>
      <c r="H1952" s="6">
        <f t="shared" ca="1" si="246"/>
        <v>12.455525838391994</v>
      </c>
      <c r="I1952" s="6">
        <f t="shared" ca="1" si="247"/>
        <v>0.99999610388141302</v>
      </c>
      <c r="J1952" s="6">
        <f t="shared" ca="1" si="245"/>
        <v>3.8961185869768045E-6</v>
      </c>
      <c r="K1952" s="8">
        <f t="shared" ca="1" si="248"/>
        <v>1.5179740043786132E-11</v>
      </c>
    </row>
    <row r="1953" spans="2:11">
      <c r="B1953" s="7">
        <v>1950</v>
      </c>
      <c r="C1953" s="6">
        <f t="shared" ca="1" si="244"/>
        <v>1</v>
      </c>
      <c r="D1953" s="6">
        <f t="shared" ca="1" si="244"/>
        <v>1</v>
      </c>
      <c r="E1953" s="6">
        <f t="shared" ca="1" si="249"/>
        <v>7.9820890145117316</v>
      </c>
      <c r="F1953" s="6">
        <f t="shared" ca="1" si="250"/>
        <v>7.9579370313663071</v>
      </c>
      <c r="G1953" s="6">
        <f t="shared" ca="1" si="251"/>
        <v>-3.4844961165615285</v>
      </c>
      <c r="H1953" s="6">
        <f t="shared" ca="1" si="246"/>
        <v>12.45552992931651</v>
      </c>
      <c r="I1953" s="6">
        <f t="shared" ca="1" si="247"/>
        <v>0.99999610389735172</v>
      </c>
      <c r="J1953" s="6">
        <f t="shared" ca="1" si="245"/>
        <v>3.896102648281996E-6</v>
      </c>
      <c r="K1953" s="8">
        <f t="shared" ca="1" si="248"/>
        <v>1.5179615845949984E-11</v>
      </c>
    </row>
    <row r="1954" spans="2:11">
      <c r="B1954" s="7">
        <v>1951</v>
      </c>
      <c r="C1954" s="6">
        <f t="shared" ca="1" si="244"/>
        <v>1</v>
      </c>
      <c r="D1954" s="6">
        <f t="shared" ca="1" si="244"/>
        <v>1</v>
      </c>
      <c r="E1954" s="6">
        <f t="shared" ca="1" si="249"/>
        <v>7.9820903781476584</v>
      </c>
      <c r="F1954" s="6">
        <f t="shared" ca="1" si="250"/>
        <v>7.957938395002234</v>
      </c>
      <c r="G1954" s="6">
        <f t="shared" ca="1" si="251"/>
        <v>-3.4844947529256016</v>
      </c>
      <c r="H1954" s="6">
        <f t="shared" ca="1" si="246"/>
        <v>12.455534020224292</v>
      </c>
      <c r="I1954" s="6">
        <f t="shared" ca="1" si="247"/>
        <v>0.99999610391329019</v>
      </c>
      <c r="J1954" s="6">
        <f t="shared" ca="1" si="245"/>
        <v>3.8960867098092322E-6</v>
      </c>
      <c r="K1954" s="8">
        <f t="shared" ca="1" si="248"/>
        <v>1.5179491650352129E-11</v>
      </c>
    </row>
    <row r="1955" spans="2:11">
      <c r="B1955" s="7">
        <v>1952</v>
      </c>
      <c r="C1955" s="6">
        <f t="shared" ca="1" si="244"/>
        <v>1</v>
      </c>
      <c r="D1955" s="6">
        <f t="shared" ca="1" si="244"/>
        <v>0</v>
      </c>
      <c r="E1955" s="6">
        <f t="shared" ca="1" si="249"/>
        <v>7.9820917417780066</v>
      </c>
      <c r="F1955" s="6">
        <f t="shared" ca="1" si="250"/>
        <v>7.9579397586325822</v>
      </c>
      <c r="G1955" s="6">
        <f t="shared" ca="1" si="251"/>
        <v>-3.484493389295253</v>
      </c>
      <c r="H1955" s="6">
        <f t="shared" ca="1" si="246"/>
        <v>4.4975983524827541</v>
      </c>
      <c r="I1955" s="6">
        <f t="shared" ca="1" si="247"/>
        <v>0.98898692984319769</v>
      </c>
      <c r="J1955" s="6">
        <f t="shared" ca="1" si="245"/>
        <v>1.1013070156802307E-2</v>
      </c>
      <c r="K1955" s="8">
        <f t="shared" ca="1" si="248"/>
        <v>1.2128771427864959E-4</v>
      </c>
    </row>
    <row r="1956" spans="2:11">
      <c r="B1956" s="7">
        <v>1953</v>
      </c>
      <c r="C1956" s="6">
        <f t="shared" ca="1" si="244"/>
        <v>1</v>
      </c>
      <c r="D1956" s="6">
        <f t="shared" ca="1" si="244"/>
        <v>1</v>
      </c>
      <c r="E1956" s="6">
        <f t="shared" ca="1" si="249"/>
        <v>7.9859463163328872</v>
      </c>
      <c r="F1956" s="6">
        <f t="shared" ca="1" si="250"/>
        <v>7.9579397586325822</v>
      </c>
      <c r="G1956" s="6">
        <f t="shared" ca="1" si="251"/>
        <v>-3.4806388147403724</v>
      </c>
      <c r="H1956" s="6">
        <f t="shared" ca="1" si="246"/>
        <v>12.463247260225097</v>
      </c>
      <c r="I1956" s="6">
        <f t="shared" ca="1" si="247"/>
        <v>0.99999613384902664</v>
      </c>
      <c r="J1956" s="6">
        <f t="shared" ca="1" si="245"/>
        <v>3.8661509733639576E-6</v>
      </c>
      <c r="K1956" s="8">
        <f t="shared" ca="1" si="248"/>
        <v>1.4947123348843077E-11</v>
      </c>
    </row>
    <row r="1957" spans="2:11">
      <c r="B1957" s="7">
        <v>1954</v>
      </c>
      <c r="C1957" s="6">
        <f t="shared" ca="1" si="244"/>
        <v>0</v>
      </c>
      <c r="D1957" s="6">
        <f t="shared" ca="1" si="244"/>
        <v>0</v>
      </c>
      <c r="E1957" s="6">
        <f t="shared" ca="1" si="249"/>
        <v>7.9859476694857277</v>
      </c>
      <c r="F1957" s="6">
        <f t="shared" ca="1" si="250"/>
        <v>7.9579411117854226</v>
      </c>
      <c r="G1957" s="6">
        <f t="shared" ca="1" si="251"/>
        <v>-3.4806374615875315</v>
      </c>
      <c r="H1957" s="6">
        <f t="shared" ca="1" si="246"/>
        <v>-3.4806374615875315</v>
      </c>
      <c r="I1957" s="6">
        <f t="shared" ca="1" si="247"/>
        <v>2.9868203120363979E-2</v>
      </c>
      <c r="J1957" s="6">
        <f t="shared" ca="1" si="245"/>
        <v>-2.9868203120363979E-2</v>
      </c>
      <c r="K1957" s="8">
        <f t="shared" ca="1" si="248"/>
        <v>8.9210955763932055E-4</v>
      </c>
    </row>
    <row r="1958" spans="2:11">
      <c r="B1958" s="7">
        <v>1955</v>
      </c>
      <c r="C1958" s="6">
        <f t="shared" ca="1" si="244"/>
        <v>0</v>
      </c>
      <c r="D1958" s="6">
        <f t="shared" ca="1" si="244"/>
        <v>1</v>
      </c>
      <c r="E1958" s="6">
        <f t="shared" ca="1" si="249"/>
        <v>7.9859476694857277</v>
      </c>
      <c r="F1958" s="6">
        <f t="shared" ca="1" si="250"/>
        <v>7.9579411117854226</v>
      </c>
      <c r="G1958" s="6">
        <f t="shared" ca="1" si="251"/>
        <v>-3.4910913326796589</v>
      </c>
      <c r="H1958" s="6">
        <f t="shared" ca="1" si="246"/>
        <v>4.4668497791057638</v>
      </c>
      <c r="I1958" s="6">
        <f t="shared" ca="1" si="247"/>
        <v>0.98864693785830038</v>
      </c>
      <c r="J1958" s="6">
        <f t="shared" ca="1" si="245"/>
        <v>1.1353062141699621E-2</v>
      </c>
      <c r="K1958" s="8">
        <f t="shared" ca="1" si="248"/>
        <v>1.2889201999329321E-4</v>
      </c>
    </row>
    <row r="1959" spans="2:11">
      <c r="B1959" s="7">
        <v>1956</v>
      </c>
      <c r="C1959" s="6">
        <f t="shared" ca="1" si="244"/>
        <v>1</v>
      </c>
      <c r="D1959" s="6">
        <f t="shared" ca="1" si="244"/>
        <v>0</v>
      </c>
      <c r="E1959" s="6">
        <f t="shared" ca="1" si="249"/>
        <v>7.9859476694857277</v>
      </c>
      <c r="F1959" s="6">
        <f t="shared" ca="1" si="250"/>
        <v>7.9619146835350172</v>
      </c>
      <c r="G1959" s="6">
        <f t="shared" ca="1" si="251"/>
        <v>-3.4871177609300639</v>
      </c>
      <c r="H1959" s="6">
        <f t="shared" ca="1" si="246"/>
        <v>4.4988299085556633</v>
      </c>
      <c r="I1959" s="6">
        <f t="shared" ca="1" si="247"/>
        <v>0.98900033560916412</v>
      </c>
      <c r="J1959" s="6">
        <f t="shared" ca="1" si="245"/>
        <v>1.0999664390835884E-2</v>
      </c>
      <c r="K1959" s="8">
        <f t="shared" ca="1" si="248"/>
        <v>1.2099261671102296E-4</v>
      </c>
    </row>
    <row r="1960" spans="2:11">
      <c r="B1960" s="7">
        <v>1957</v>
      </c>
      <c r="C1960" s="6">
        <f t="shared" ca="1" si="244"/>
        <v>1</v>
      </c>
      <c r="D1960" s="6">
        <f t="shared" ca="1" si="244"/>
        <v>0</v>
      </c>
      <c r="E1960" s="6">
        <f t="shared" ca="1" si="249"/>
        <v>7.9897975520225204</v>
      </c>
      <c r="F1960" s="6">
        <f t="shared" ca="1" si="250"/>
        <v>7.9619146835350172</v>
      </c>
      <c r="G1960" s="6">
        <f t="shared" ca="1" si="251"/>
        <v>-3.4832678783932711</v>
      </c>
      <c r="H1960" s="6">
        <f t="shared" ca="1" si="246"/>
        <v>4.5065296736292488</v>
      </c>
      <c r="I1960" s="6">
        <f t="shared" ca="1" si="247"/>
        <v>0.98908378421419585</v>
      </c>
      <c r="J1960" s="6">
        <f t="shared" ca="1" si="245"/>
        <v>1.0916215785804151E-2</v>
      </c>
      <c r="K1960" s="8">
        <f t="shared" ca="1" si="248"/>
        <v>1.1916376708223974E-4</v>
      </c>
    </row>
    <row r="1961" spans="2:11">
      <c r="B1961" s="7">
        <v>1958</v>
      </c>
      <c r="C1961" s="6">
        <f t="shared" ca="1" si="244"/>
        <v>0</v>
      </c>
      <c r="D1961" s="6">
        <f t="shared" ca="1" si="244"/>
        <v>0</v>
      </c>
      <c r="E1961" s="6">
        <f t="shared" ca="1" si="249"/>
        <v>7.993618227547552</v>
      </c>
      <c r="F1961" s="6">
        <f t="shared" ca="1" si="250"/>
        <v>7.9619146835350172</v>
      </c>
      <c r="G1961" s="6">
        <f t="shared" ca="1" si="251"/>
        <v>-3.4794472028682395</v>
      </c>
      <c r="H1961" s="6">
        <f t="shared" ca="1" si="246"/>
        <v>-3.4794472028682395</v>
      </c>
      <c r="I1961" s="6">
        <f t="shared" ca="1" si="247"/>
        <v>2.9902711474435979E-2</v>
      </c>
      <c r="J1961" s="6">
        <f t="shared" ca="1" si="245"/>
        <v>-2.9902711474435979E-2</v>
      </c>
      <c r="K1961" s="8">
        <f t="shared" ca="1" si="248"/>
        <v>8.9417215352336518E-4</v>
      </c>
    </row>
    <row r="1962" spans="2:11">
      <c r="B1962" s="7">
        <v>1959</v>
      </c>
      <c r="C1962" s="6">
        <f t="shared" ca="1" si="244"/>
        <v>0</v>
      </c>
      <c r="D1962" s="6">
        <f t="shared" ca="1" si="244"/>
        <v>1</v>
      </c>
      <c r="E1962" s="6">
        <f t="shared" ca="1" si="249"/>
        <v>7.993618227547552</v>
      </c>
      <c r="F1962" s="6">
        <f t="shared" ca="1" si="250"/>
        <v>7.9619146835350172</v>
      </c>
      <c r="G1962" s="6">
        <f t="shared" ca="1" si="251"/>
        <v>-3.4899131518842923</v>
      </c>
      <c r="H1962" s="6">
        <f t="shared" ca="1" si="246"/>
        <v>4.4720015316507249</v>
      </c>
      <c r="I1962" s="6">
        <f t="shared" ca="1" si="247"/>
        <v>0.98870461667774712</v>
      </c>
      <c r="J1962" s="6">
        <f t="shared" ca="1" si="245"/>
        <v>1.1295383322252883E-2</v>
      </c>
      <c r="K1962" s="8">
        <f t="shared" ca="1" si="248"/>
        <v>1.2758568439662858E-4</v>
      </c>
    </row>
    <row r="1963" spans="2:11">
      <c r="B1963" s="7">
        <v>1960</v>
      </c>
      <c r="C1963" s="6">
        <f t="shared" ca="1" si="244"/>
        <v>1</v>
      </c>
      <c r="D1963" s="6">
        <f t="shared" ca="1" si="244"/>
        <v>1</v>
      </c>
      <c r="E1963" s="6">
        <f t="shared" ca="1" si="249"/>
        <v>7.993618227547552</v>
      </c>
      <c r="F1963" s="6">
        <f t="shared" ca="1" si="250"/>
        <v>7.965868067697806</v>
      </c>
      <c r="G1963" s="6">
        <f t="shared" ca="1" si="251"/>
        <v>-3.485959767721504</v>
      </c>
      <c r="H1963" s="6">
        <f t="shared" ca="1" si="246"/>
        <v>12.473526527523855</v>
      </c>
      <c r="I1963" s="6">
        <f t="shared" ca="1" si="247"/>
        <v>0.99999617338651758</v>
      </c>
      <c r="J1963" s="6">
        <f t="shared" ca="1" si="245"/>
        <v>3.8266134824160858E-6</v>
      </c>
      <c r="K1963" s="8">
        <f t="shared" ca="1" si="248"/>
        <v>1.4642970743808564E-11</v>
      </c>
    </row>
    <row r="1964" spans="2:11">
      <c r="B1964" s="7">
        <v>1961</v>
      </c>
      <c r="C1964" s="6">
        <f t="shared" ca="1" si="244"/>
        <v>1</v>
      </c>
      <c r="D1964" s="6">
        <f t="shared" ca="1" si="244"/>
        <v>0</v>
      </c>
      <c r="E1964" s="6">
        <f t="shared" ca="1" si="249"/>
        <v>7.9936195668622707</v>
      </c>
      <c r="F1964" s="6">
        <f t="shared" ca="1" si="250"/>
        <v>7.9658694070125247</v>
      </c>
      <c r="G1964" s="6">
        <f t="shared" ca="1" si="251"/>
        <v>-3.4859584284067853</v>
      </c>
      <c r="H1964" s="6">
        <f t="shared" ca="1" si="246"/>
        <v>4.5076611384554859</v>
      </c>
      <c r="I1964" s="6">
        <f t="shared" ca="1" si="247"/>
        <v>0.98909599394084757</v>
      </c>
      <c r="J1964" s="6">
        <f t="shared" ca="1" si="245"/>
        <v>1.0904006059152427E-2</v>
      </c>
      <c r="K1964" s="8">
        <f t="shared" ca="1" si="248"/>
        <v>1.1889734813803284E-4</v>
      </c>
    </row>
    <row r="1965" spans="2:11">
      <c r="B1965" s="7">
        <v>1962</v>
      </c>
      <c r="C1965" s="6">
        <f t="shared" ca="1" si="244"/>
        <v>1</v>
      </c>
      <c r="D1965" s="6">
        <f t="shared" ca="1" si="244"/>
        <v>0</v>
      </c>
      <c r="E1965" s="6">
        <f t="shared" ca="1" si="249"/>
        <v>7.9974359689829742</v>
      </c>
      <c r="F1965" s="6">
        <f t="shared" ca="1" si="250"/>
        <v>7.9658694070125247</v>
      </c>
      <c r="G1965" s="6">
        <f t="shared" ca="1" si="251"/>
        <v>-3.4821420262860818</v>
      </c>
      <c r="H1965" s="6">
        <f t="shared" ca="1" si="246"/>
        <v>4.5152939426968928</v>
      </c>
      <c r="I1965" s="6">
        <f t="shared" ca="1" si="247"/>
        <v>0.98917800799345823</v>
      </c>
      <c r="J1965" s="6">
        <f t="shared" ca="1" si="245"/>
        <v>1.082199200654177E-2</v>
      </c>
      <c r="K1965" s="8">
        <f t="shared" ca="1" si="248"/>
        <v>1.1711551098965396E-4</v>
      </c>
    </row>
    <row r="1966" spans="2:11">
      <c r="B1966" s="7">
        <v>1963</v>
      </c>
      <c r="C1966" s="6">
        <f t="shared" ca="1" si="244"/>
        <v>1</v>
      </c>
      <c r="D1966" s="6">
        <f t="shared" ca="1" si="244"/>
        <v>0</v>
      </c>
      <c r="E1966" s="6">
        <f t="shared" ca="1" si="249"/>
        <v>8.0012236661852629</v>
      </c>
      <c r="F1966" s="6">
        <f t="shared" ca="1" si="250"/>
        <v>7.9658694070125247</v>
      </c>
      <c r="G1966" s="6">
        <f t="shared" ca="1" si="251"/>
        <v>-3.4783543290837922</v>
      </c>
      <c r="H1966" s="6">
        <f t="shared" ca="1" si="246"/>
        <v>4.5228693371014703</v>
      </c>
      <c r="I1966" s="6">
        <f t="shared" ca="1" si="247"/>
        <v>0.98925880186940429</v>
      </c>
      <c r="J1966" s="6">
        <f t="shared" ca="1" si="245"/>
        <v>1.0741198130595708E-2</v>
      </c>
      <c r="K1966" s="8">
        <f t="shared" ca="1" si="248"/>
        <v>1.1537333728071274E-4</v>
      </c>
    </row>
    <row r="1967" spans="2:11">
      <c r="B1967" s="7">
        <v>1964</v>
      </c>
      <c r="C1967" s="6">
        <f t="shared" ca="1" si="244"/>
        <v>1</v>
      </c>
      <c r="D1967" s="6">
        <f t="shared" ca="1" si="244"/>
        <v>0</v>
      </c>
      <c r="E1967" s="6">
        <f t="shared" ca="1" si="249"/>
        <v>8.0049830855309718</v>
      </c>
      <c r="F1967" s="6">
        <f t="shared" ca="1" si="250"/>
        <v>7.9658694070125247</v>
      </c>
      <c r="G1967" s="6">
        <f t="shared" ca="1" si="251"/>
        <v>-3.4745949097380837</v>
      </c>
      <c r="H1967" s="6">
        <f t="shared" ca="1" si="246"/>
        <v>4.5303881757928881</v>
      </c>
      <c r="I1967" s="6">
        <f t="shared" ca="1" si="247"/>
        <v>0.98933840253336391</v>
      </c>
      <c r="J1967" s="6">
        <f t="shared" ca="1" si="245"/>
        <v>1.0661597466636086E-2</v>
      </c>
      <c r="K1967" s="8">
        <f t="shared" ca="1" si="248"/>
        <v>1.13669660540581E-4</v>
      </c>
    </row>
    <row r="1968" spans="2:11">
      <c r="B1968" s="7">
        <v>1965</v>
      </c>
      <c r="C1968" s="6">
        <f t="shared" ca="1" si="244"/>
        <v>0</v>
      </c>
      <c r="D1968" s="6">
        <f t="shared" ca="1" si="244"/>
        <v>1</v>
      </c>
      <c r="E1968" s="6">
        <f t="shared" ca="1" si="249"/>
        <v>8.0087146446442947</v>
      </c>
      <c r="F1968" s="6">
        <f t="shared" ca="1" si="250"/>
        <v>7.9658694070125247</v>
      </c>
      <c r="G1968" s="6">
        <f t="shared" ca="1" si="251"/>
        <v>-3.4708633506247613</v>
      </c>
      <c r="H1968" s="6">
        <f t="shared" ca="1" si="246"/>
        <v>4.4950060563877638</v>
      </c>
      <c r="I1968" s="6">
        <f t="shared" ca="1" si="247"/>
        <v>0.98895865929822391</v>
      </c>
      <c r="J1968" s="6">
        <f t="shared" ca="1" si="245"/>
        <v>1.1041340701776092E-2</v>
      </c>
      <c r="K1968" s="8">
        <f t="shared" ca="1" si="248"/>
        <v>1.2191120449269737E-4</v>
      </c>
    </row>
    <row r="1969" spans="2:11">
      <c r="B1969" s="7">
        <v>1966</v>
      </c>
      <c r="C1969" s="6">
        <f t="shared" ca="1" si="244"/>
        <v>0</v>
      </c>
      <c r="D1969" s="6">
        <f t="shared" ca="1" si="244"/>
        <v>0</v>
      </c>
      <c r="E1969" s="6">
        <f t="shared" ca="1" si="249"/>
        <v>8.0087146446442947</v>
      </c>
      <c r="F1969" s="6">
        <f t="shared" ca="1" si="250"/>
        <v>7.9697338762581467</v>
      </c>
      <c r="G1969" s="6">
        <f t="shared" ca="1" si="251"/>
        <v>-3.4669988813791397</v>
      </c>
      <c r="H1969" s="6">
        <f t="shared" ca="1" si="246"/>
        <v>-3.4669988813791397</v>
      </c>
      <c r="I1969" s="6">
        <f t="shared" ca="1" si="247"/>
        <v>3.0265939992351585E-2</v>
      </c>
      <c r="J1969" s="6">
        <f t="shared" ca="1" si="245"/>
        <v>-3.0265939992351585E-2</v>
      </c>
      <c r="K1969" s="8">
        <f t="shared" ca="1" si="248"/>
        <v>9.1602712362062711E-4</v>
      </c>
    </row>
    <row r="1970" spans="2:11">
      <c r="B1970" s="7">
        <v>1967</v>
      </c>
      <c r="C1970" s="6">
        <f t="shared" ca="1" si="244"/>
        <v>0</v>
      </c>
      <c r="D1970" s="6">
        <f t="shared" ca="1" si="244"/>
        <v>1</v>
      </c>
      <c r="E1970" s="6">
        <f t="shared" ca="1" si="249"/>
        <v>8.0087146446442947</v>
      </c>
      <c r="F1970" s="6">
        <f t="shared" ca="1" si="250"/>
        <v>7.9697338762581467</v>
      </c>
      <c r="G1970" s="6">
        <f t="shared" ca="1" si="251"/>
        <v>-3.4775919603764627</v>
      </c>
      <c r="H1970" s="6">
        <f t="shared" ca="1" si="246"/>
        <v>4.4921419158816835</v>
      </c>
      <c r="I1970" s="6">
        <f t="shared" ca="1" si="247"/>
        <v>0.98892734067926302</v>
      </c>
      <c r="J1970" s="6">
        <f t="shared" ca="1" si="245"/>
        <v>1.1072659320736977E-2</v>
      </c>
      <c r="K1970" s="8">
        <f t="shared" ca="1" si="248"/>
        <v>1.2260378443310345E-4</v>
      </c>
    </row>
    <row r="1971" spans="2:11">
      <c r="B1971" s="7">
        <v>1968</v>
      </c>
      <c r="C1971" s="6">
        <f t="shared" ca="1" si="244"/>
        <v>1</v>
      </c>
      <c r="D1971" s="6">
        <f t="shared" ca="1" si="244"/>
        <v>1</v>
      </c>
      <c r="E1971" s="6">
        <f t="shared" ca="1" si="249"/>
        <v>8.0087146446442947</v>
      </c>
      <c r="F1971" s="6">
        <f t="shared" ca="1" si="250"/>
        <v>7.9736093070204044</v>
      </c>
      <c r="G1971" s="6">
        <f t="shared" ca="1" si="251"/>
        <v>-3.4737165296142045</v>
      </c>
      <c r="H1971" s="6">
        <f t="shared" ca="1" si="246"/>
        <v>12.508607422050495</v>
      </c>
      <c r="I1971" s="6">
        <f t="shared" ca="1" si="247"/>
        <v>0.99999630529970118</v>
      </c>
      <c r="J1971" s="6">
        <f t="shared" ca="1" si="245"/>
        <v>3.694700298817466E-6</v>
      </c>
      <c r="K1971" s="8">
        <f t="shared" ca="1" si="248"/>
        <v>1.3650810298081872E-11</v>
      </c>
    </row>
    <row r="1972" spans="2:11">
      <c r="B1972" s="7">
        <v>1969</v>
      </c>
      <c r="C1972" s="6">
        <f t="shared" ca="1" si="244"/>
        <v>0</v>
      </c>
      <c r="D1972" s="6">
        <f t="shared" ca="1" si="244"/>
        <v>0</v>
      </c>
      <c r="E1972" s="6">
        <f t="shared" ca="1" si="249"/>
        <v>8.0087159377893986</v>
      </c>
      <c r="F1972" s="6">
        <f t="shared" ca="1" si="250"/>
        <v>7.9736106001655092</v>
      </c>
      <c r="G1972" s="6">
        <f t="shared" ca="1" si="251"/>
        <v>-3.4737152364690997</v>
      </c>
      <c r="H1972" s="6">
        <f t="shared" ca="1" si="246"/>
        <v>-3.4737152364690997</v>
      </c>
      <c r="I1972" s="6">
        <f t="shared" ca="1" si="247"/>
        <v>3.0069436244167691E-2</v>
      </c>
      <c r="J1972" s="6">
        <f t="shared" ca="1" si="245"/>
        <v>-3.0069436244167691E-2</v>
      </c>
      <c r="K1972" s="8">
        <f t="shared" ca="1" si="248"/>
        <v>9.041709960420656E-4</v>
      </c>
    </row>
    <row r="1973" spans="2:11">
      <c r="B1973" s="7">
        <v>1970</v>
      </c>
      <c r="C1973" s="6">
        <f t="shared" ca="1" si="244"/>
        <v>0</v>
      </c>
      <c r="D1973" s="6">
        <f t="shared" ca="1" si="244"/>
        <v>0</v>
      </c>
      <c r="E1973" s="6">
        <f t="shared" ca="1" si="249"/>
        <v>8.0087159377893986</v>
      </c>
      <c r="F1973" s="6">
        <f t="shared" ca="1" si="250"/>
        <v>7.9736106001655092</v>
      </c>
      <c r="G1973" s="6">
        <f t="shared" ca="1" si="251"/>
        <v>-3.4842395391545584</v>
      </c>
      <c r="H1973" s="6">
        <f t="shared" ca="1" si="246"/>
        <v>-3.4842395391545584</v>
      </c>
      <c r="I1973" s="6">
        <f t="shared" ca="1" si="247"/>
        <v>2.9764005549925494E-2</v>
      </c>
      <c r="J1973" s="6">
        <f t="shared" ca="1" si="245"/>
        <v>-2.9764005549925494E-2</v>
      </c>
      <c r="K1973" s="8">
        <f t="shared" ca="1" si="248"/>
        <v>8.8589602637599563E-4</v>
      </c>
    </row>
    <row r="1974" spans="2:11">
      <c r="B1974" s="7">
        <v>1971</v>
      </c>
      <c r="C1974" s="6">
        <f t="shared" ca="1" si="244"/>
        <v>1</v>
      </c>
      <c r="D1974" s="6">
        <f t="shared" ca="1" si="244"/>
        <v>0</v>
      </c>
      <c r="E1974" s="6">
        <f t="shared" ca="1" si="249"/>
        <v>8.0087159377893986</v>
      </c>
      <c r="F1974" s="6">
        <f t="shared" ca="1" si="250"/>
        <v>7.9736106001655092</v>
      </c>
      <c r="G1974" s="6">
        <f t="shared" ca="1" si="251"/>
        <v>-3.4946569410970323</v>
      </c>
      <c r="H1974" s="6">
        <f t="shared" ca="1" si="246"/>
        <v>4.5140589966923663</v>
      </c>
      <c r="I1974" s="6">
        <f t="shared" ca="1" si="247"/>
        <v>0.98916478005957598</v>
      </c>
      <c r="J1974" s="6">
        <f t="shared" ca="1" si="245"/>
        <v>1.0835219940424023E-2</v>
      </c>
      <c r="K1974" s="8">
        <f t="shared" ca="1" si="248"/>
        <v>1.1740199115736238E-4</v>
      </c>
    </row>
    <row r="1975" spans="2:11">
      <c r="B1975" s="7">
        <v>1972</v>
      </c>
      <c r="C1975" s="6">
        <f t="shared" ca="1" si="244"/>
        <v>0</v>
      </c>
      <c r="D1975" s="6">
        <f t="shared" ca="1" si="244"/>
        <v>0</v>
      </c>
      <c r="E1975" s="6">
        <f t="shared" ca="1" si="249"/>
        <v>8.0125082647685471</v>
      </c>
      <c r="F1975" s="6">
        <f t="shared" ca="1" si="250"/>
        <v>7.9736106001655092</v>
      </c>
      <c r="G1975" s="6">
        <f t="shared" ca="1" si="251"/>
        <v>-3.4908646141178838</v>
      </c>
      <c r="H1975" s="6">
        <f t="shared" ca="1" si="246"/>
        <v>-3.4908646141178838</v>
      </c>
      <c r="I1975" s="6">
        <f t="shared" ca="1" si="247"/>
        <v>2.9573280781296524E-2</v>
      </c>
      <c r="J1975" s="6">
        <f t="shared" ca="1" si="245"/>
        <v>-2.9573280781296524E-2</v>
      </c>
      <c r="K1975" s="8">
        <f t="shared" ca="1" si="248"/>
        <v>8.745789361694024E-4</v>
      </c>
    </row>
    <row r="1976" spans="2:11">
      <c r="B1976" s="7">
        <v>1973</v>
      </c>
      <c r="C1976" s="6">
        <f t="shared" ca="1" si="244"/>
        <v>1</v>
      </c>
      <c r="D1976" s="6">
        <f t="shared" ca="1" si="244"/>
        <v>1</v>
      </c>
      <c r="E1976" s="6">
        <f t="shared" ca="1" si="249"/>
        <v>8.0125082647685471</v>
      </c>
      <c r="F1976" s="6">
        <f t="shared" ca="1" si="250"/>
        <v>7.9736106001655092</v>
      </c>
      <c r="G1976" s="6">
        <f t="shared" ca="1" si="251"/>
        <v>-3.5012152623913377</v>
      </c>
      <c r="H1976" s="6">
        <f t="shared" ca="1" si="246"/>
        <v>12.484903602542719</v>
      </c>
      <c r="I1976" s="6">
        <f t="shared" ca="1" si="247"/>
        <v>0.99999621667530458</v>
      </c>
      <c r="J1976" s="6">
        <f t="shared" ca="1" si="245"/>
        <v>3.7833246954166455E-6</v>
      </c>
      <c r="K1976" s="8">
        <f t="shared" ca="1" si="248"/>
        <v>1.4313545750949453E-11</v>
      </c>
    </row>
    <row r="1977" spans="2:11">
      <c r="B1977" s="7">
        <v>1974</v>
      </c>
      <c r="C1977" s="6">
        <f t="shared" ca="1" si="244"/>
        <v>1</v>
      </c>
      <c r="D1977" s="6">
        <f t="shared" ca="1" si="244"/>
        <v>0</v>
      </c>
      <c r="E1977" s="6">
        <f t="shared" ca="1" si="249"/>
        <v>8.0125095889321898</v>
      </c>
      <c r="F1977" s="6">
        <f t="shared" ca="1" si="250"/>
        <v>7.9736119243291528</v>
      </c>
      <c r="G1977" s="6">
        <f t="shared" ca="1" si="251"/>
        <v>-3.5012139382276946</v>
      </c>
      <c r="H1977" s="6">
        <f t="shared" ca="1" si="246"/>
        <v>4.5112956507044952</v>
      </c>
      <c r="I1977" s="6">
        <f t="shared" ca="1" si="247"/>
        <v>0.98913512295076989</v>
      </c>
      <c r="J1977" s="6">
        <f t="shared" ca="1" si="245"/>
        <v>1.0864877049230115E-2</v>
      </c>
      <c r="K1977" s="8">
        <f t="shared" ca="1" si="248"/>
        <v>1.180455532948873E-4</v>
      </c>
    </row>
    <row r="1978" spans="2:11">
      <c r="B1978" s="7">
        <v>1975</v>
      </c>
      <c r="C1978" s="6">
        <f t="shared" ref="C1978:D2004" ca="1" si="252">IF(RAND()&lt;0.5, 0, 1)</f>
        <v>0</v>
      </c>
      <c r="D1978" s="6">
        <f t="shared" ca="1" si="252"/>
        <v>0</v>
      </c>
      <c r="E1978" s="6">
        <f t="shared" ca="1" si="249"/>
        <v>8.0163122958994197</v>
      </c>
      <c r="F1978" s="6">
        <f t="shared" ca="1" si="250"/>
        <v>7.9736119243291528</v>
      </c>
      <c r="G1978" s="6">
        <f t="shared" ca="1" si="251"/>
        <v>-3.4974112312604642</v>
      </c>
      <c r="H1978" s="6">
        <f t="shared" ca="1" si="246"/>
        <v>-3.4974112312604642</v>
      </c>
      <c r="I1978" s="6">
        <f t="shared" ca="1" si="247"/>
        <v>2.9385978871150291E-2</v>
      </c>
      <c r="J1978" s="6">
        <f t="shared" ca="1" si="245"/>
        <v>-2.9385978871150291E-2</v>
      </c>
      <c r="K1978" s="8">
        <f t="shared" ca="1" si="248"/>
        <v>8.6353575421569133E-4</v>
      </c>
    </row>
    <row r="1979" spans="2:11">
      <c r="B1979" s="7">
        <v>1976</v>
      </c>
      <c r="C1979" s="6">
        <f t="shared" ca="1" si="252"/>
        <v>0</v>
      </c>
      <c r="D1979" s="6">
        <f t="shared" ca="1" si="252"/>
        <v>0</v>
      </c>
      <c r="E1979" s="6">
        <f t="shared" ca="1" si="249"/>
        <v>8.0163122958994197</v>
      </c>
      <c r="F1979" s="6">
        <f t="shared" ca="1" si="250"/>
        <v>7.9736119243291528</v>
      </c>
      <c r="G1979" s="6">
        <f t="shared" ca="1" si="251"/>
        <v>-3.5076963238653667</v>
      </c>
      <c r="H1979" s="6">
        <f t="shared" ca="1" si="246"/>
        <v>-3.5076963238653667</v>
      </c>
      <c r="I1979" s="6">
        <f t="shared" ca="1" si="247"/>
        <v>2.9094038557167513E-2</v>
      </c>
      <c r="J1979" s="6">
        <f t="shared" ca="1" si="245"/>
        <v>-2.9094038557167513E-2</v>
      </c>
      <c r="K1979" s="8">
        <f t="shared" ca="1" si="248"/>
        <v>8.4646307956594985E-4</v>
      </c>
    </row>
    <row r="1980" spans="2:11">
      <c r="B1980" s="7">
        <v>1977</v>
      </c>
      <c r="C1980" s="6">
        <f t="shared" ca="1" si="252"/>
        <v>0</v>
      </c>
      <c r="D1980" s="6">
        <f t="shared" ca="1" si="252"/>
        <v>1</v>
      </c>
      <c r="E1980" s="6">
        <f t="shared" ca="1" si="249"/>
        <v>8.0163122958994197</v>
      </c>
      <c r="F1980" s="6">
        <f t="shared" ca="1" si="250"/>
        <v>7.9736119243291528</v>
      </c>
      <c r="G1980" s="6">
        <f t="shared" ca="1" si="251"/>
        <v>-3.5178792373603751</v>
      </c>
      <c r="H1980" s="6">
        <f t="shared" ca="1" si="246"/>
        <v>4.4557326869687781</v>
      </c>
      <c r="I1980" s="6">
        <f t="shared" ca="1" si="247"/>
        <v>0.98852147747444097</v>
      </c>
      <c r="J1980" s="6">
        <f t="shared" ca="1" si="245"/>
        <v>1.1478522525559032E-2</v>
      </c>
      <c r="K1980" s="8">
        <f t="shared" ca="1" si="248"/>
        <v>1.3175647936976609E-4</v>
      </c>
    </row>
    <row r="1981" spans="2:11">
      <c r="B1981" s="7">
        <v>1978</v>
      </c>
      <c r="C1981" s="6">
        <f t="shared" ca="1" si="252"/>
        <v>1</v>
      </c>
      <c r="D1981" s="6">
        <f t="shared" ca="1" si="252"/>
        <v>0</v>
      </c>
      <c r="E1981" s="6">
        <f t="shared" ca="1" si="249"/>
        <v>8.0163122958994197</v>
      </c>
      <c r="F1981" s="6">
        <f t="shared" ca="1" si="250"/>
        <v>7.9776294072130982</v>
      </c>
      <c r="G1981" s="6">
        <f t="shared" ca="1" si="251"/>
        <v>-3.5138617544764292</v>
      </c>
      <c r="H1981" s="6">
        <f t="shared" ca="1" si="246"/>
        <v>4.5024505414229905</v>
      </c>
      <c r="I1981" s="6">
        <f t="shared" ca="1" si="247"/>
        <v>0.98903965363059998</v>
      </c>
      <c r="J1981" s="6">
        <f t="shared" ca="1" si="245"/>
        <v>1.096034636940002E-2</v>
      </c>
      <c r="K1981" s="8">
        <f t="shared" ca="1" si="248"/>
        <v>1.201291925372202E-4</v>
      </c>
    </row>
    <row r="1982" spans="2:11">
      <c r="B1982" s="7">
        <v>1979</v>
      </c>
      <c r="C1982" s="6">
        <f t="shared" ca="1" si="252"/>
        <v>1</v>
      </c>
      <c r="D1982" s="6">
        <f t="shared" ca="1" si="252"/>
        <v>1</v>
      </c>
      <c r="E1982" s="6">
        <f t="shared" ca="1" si="249"/>
        <v>8.0201484171287092</v>
      </c>
      <c r="F1982" s="6">
        <f t="shared" ca="1" si="250"/>
        <v>7.9776294072130982</v>
      </c>
      <c r="G1982" s="6">
        <f t="shared" ca="1" si="251"/>
        <v>-3.5100256332471393</v>
      </c>
      <c r="H1982" s="6">
        <f t="shared" ca="1" si="246"/>
        <v>12.487752191094668</v>
      </c>
      <c r="I1982" s="6">
        <f t="shared" ca="1" si="247"/>
        <v>0.99999622743706429</v>
      </c>
      <c r="J1982" s="6">
        <f t="shared" ca="1" si="245"/>
        <v>3.7725629357110435E-6</v>
      </c>
      <c r="K1982" s="8">
        <f t="shared" ca="1" si="248"/>
        <v>1.4232231103900728E-11</v>
      </c>
    </row>
    <row r="1983" spans="2:11">
      <c r="B1983" s="7">
        <v>1980</v>
      </c>
      <c r="C1983" s="6">
        <f t="shared" ca="1" si="252"/>
        <v>1</v>
      </c>
      <c r="D1983" s="6">
        <f t="shared" ca="1" si="252"/>
        <v>1</v>
      </c>
      <c r="E1983" s="6">
        <f t="shared" ca="1" si="249"/>
        <v>8.0201497375257365</v>
      </c>
      <c r="F1983" s="6">
        <f t="shared" ca="1" si="250"/>
        <v>7.9776307276101255</v>
      </c>
      <c r="G1983" s="6">
        <f t="shared" ca="1" si="251"/>
        <v>-3.5100243128501116</v>
      </c>
      <c r="H1983" s="6">
        <f t="shared" ca="1" si="246"/>
        <v>12.487756152285749</v>
      </c>
      <c r="I1983" s="6">
        <f t="shared" ca="1" si="247"/>
        <v>0.999996227452008</v>
      </c>
      <c r="J1983" s="6">
        <f t="shared" ca="1" si="245"/>
        <v>3.7725479919981098E-6</v>
      </c>
      <c r="K1983" s="8">
        <f t="shared" ca="1" si="248"/>
        <v>1.4232118351928969E-11</v>
      </c>
    </row>
    <row r="1984" spans="2:11">
      <c r="B1984" s="7">
        <v>1981</v>
      </c>
      <c r="C1984" s="6">
        <f t="shared" ca="1" si="252"/>
        <v>0</v>
      </c>
      <c r="D1984" s="6">
        <f t="shared" ca="1" si="252"/>
        <v>1</v>
      </c>
      <c r="E1984" s="6">
        <f t="shared" ca="1" si="249"/>
        <v>8.0201510579175341</v>
      </c>
      <c r="F1984" s="6">
        <f t="shared" ca="1" si="250"/>
        <v>7.9776320480019223</v>
      </c>
      <c r="G1984" s="6">
        <f t="shared" ca="1" si="251"/>
        <v>-3.5100229924583144</v>
      </c>
      <c r="H1984" s="6">
        <f t="shared" ca="1" si="246"/>
        <v>4.4676090555436083</v>
      </c>
      <c r="I1984" s="6">
        <f t="shared" ca="1" si="247"/>
        <v>0.98865545694506329</v>
      </c>
      <c r="J1984" s="6">
        <f t="shared" ca="1" si="245"/>
        <v>1.1344543054936707E-2</v>
      </c>
      <c r="K1984" s="8">
        <f t="shared" ca="1" si="248"/>
        <v>1.2869865712531267E-4</v>
      </c>
    </row>
    <row r="1985" spans="2:11">
      <c r="B1985" s="7">
        <v>1982</v>
      </c>
      <c r="C1985" s="6">
        <f t="shared" ca="1" si="252"/>
        <v>0</v>
      </c>
      <c r="D1985" s="6">
        <f t="shared" ca="1" si="252"/>
        <v>1</v>
      </c>
      <c r="E1985" s="6">
        <f t="shared" ca="1" si="249"/>
        <v>8.0201510579175341</v>
      </c>
      <c r="F1985" s="6">
        <f t="shared" ca="1" si="250"/>
        <v>7.9816026380711502</v>
      </c>
      <c r="G1985" s="6">
        <f t="shared" ca="1" si="251"/>
        <v>-3.5060524023890864</v>
      </c>
      <c r="H1985" s="6">
        <f t="shared" ca="1" si="246"/>
        <v>4.4755502356820642</v>
      </c>
      <c r="I1985" s="6">
        <f t="shared" ca="1" si="247"/>
        <v>0.98874417923265234</v>
      </c>
      <c r="J1985" s="6">
        <f t="shared" ca="1" si="245"/>
        <v>1.1255820767347657E-2</v>
      </c>
      <c r="K1985" s="8">
        <f t="shared" ca="1" si="248"/>
        <v>1.2669350114665482E-4</v>
      </c>
    </row>
    <row r="1986" spans="2:11">
      <c r="B1986" s="7">
        <v>1983</v>
      </c>
      <c r="C1986" s="6">
        <f t="shared" ca="1" si="252"/>
        <v>0</v>
      </c>
      <c r="D1986" s="6">
        <f t="shared" ca="1" si="252"/>
        <v>0</v>
      </c>
      <c r="E1986" s="6">
        <f t="shared" ca="1" si="249"/>
        <v>8.0201510579175341</v>
      </c>
      <c r="F1986" s="6">
        <f t="shared" ca="1" si="250"/>
        <v>7.985542175339722</v>
      </c>
      <c r="G1986" s="6">
        <f t="shared" ca="1" si="251"/>
        <v>-3.5021128651205147</v>
      </c>
      <c r="H1986" s="6">
        <f t="shared" ca="1" si="246"/>
        <v>-3.5021128651205147</v>
      </c>
      <c r="I1986" s="6">
        <f t="shared" ca="1" si="247"/>
        <v>2.9252173099291276E-2</v>
      </c>
      <c r="J1986" s="6">
        <f t="shared" ca="1" si="245"/>
        <v>-2.9252173099291276E-2</v>
      </c>
      <c r="K1986" s="8">
        <f t="shared" ca="1" si="248"/>
        <v>8.5568963103090014E-4</v>
      </c>
    </row>
    <row r="1987" spans="2:11">
      <c r="B1987" s="7">
        <v>1984</v>
      </c>
      <c r="C1987" s="6">
        <f t="shared" ca="1" si="252"/>
        <v>0</v>
      </c>
      <c r="D1987" s="6">
        <f t="shared" ca="1" si="252"/>
        <v>0</v>
      </c>
      <c r="E1987" s="6">
        <f t="shared" ca="1" si="249"/>
        <v>8.0201510579175341</v>
      </c>
      <c r="F1987" s="6">
        <f t="shared" ca="1" si="250"/>
        <v>7.985542175339722</v>
      </c>
      <c r="G1987" s="6">
        <f t="shared" ca="1" si="251"/>
        <v>-3.5123511257052664</v>
      </c>
      <c r="H1987" s="6">
        <f t="shared" ca="1" si="246"/>
        <v>-3.5123511257052664</v>
      </c>
      <c r="I1987" s="6">
        <f t="shared" ca="1" si="247"/>
        <v>2.8962839512640361E-2</v>
      </c>
      <c r="J1987" s="6">
        <f t="shared" ca="1" si="245"/>
        <v>-2.8962839512640361E-2</v>
      </c>
      <c r="K1987" s="8">
        <f t="shared" ca="1" si="248"/>
        <v>8.3884607263496182E-4</v>
      </c>
    </row>
    <row r="1988" spans="2:11">
      <c r="B1988" s="7">
        <v>1985</v>
      </c>
      <c r="C1988" s="6">
        <f t="shared" ca="1" si="252"/>
        <v>1</v>
      </c>
      <c r="D1988" s="6">
        <f t="shared" ca="1" si="252"/>
        <v>0</v>
      </c>
      <c r="E1988" s="6">
        <f t="shared" ca="1" si="249"/>
        <v>8.0201510579175341</v>
      </c>
      <c r="F1988" s="6">
        <f t="shared" ca="1" si="250"/>
        <v>7.985542175339722</v>
      </c>
      <c r="G1988" s="6">
        <f t="shared" ca="1" si="251"/>
        <v>-3.5224881195346907</v>
      </c>
      <c r="H1988" s="6">
        <f t="shared" ca="1" si="246"/>
        <v>4.4976629383828435</v>
      </c>
      <c r="I1988" s="6">
        <f t="shared" ca="1" si="247"/>
        <v>0.98898763327655448</v>
      </c>
      <c r="J1988" s="6">
        <f t="shared" ref="J1988:J2051" ca="1" si="253">VLOOKUP("("&amp;C1988&amp;","&amp;D1988&amp;")",$M$8:$N$11,2,TRUE) - I1988</f>
        <v>1.1012366723445521E-2</v>
      </c>
      <c r="K1988" s="8">
        <f t="shared" ca="1" si="248"/>
        <v>1.2127222085165025E-4</v>
      </c>
    </row>
    <row r="1989" spans="2:11">
      <c r="B1989" s="7">
        <v>1986</v>
      </c>
      <c r="C1989" s="6">
        <f t="shared" ca="1" si="252"/>
        <v>1</v>
      </c>
      <c r="D1989" s="6">
        <f t="shared" ca="1" si="252"/>
        <v>1</v>
      </c>
      <c r="E1989" s="6">
        <f t="shared" ca="1" si="249"/>
        <v>8.0240053862707406</v>
      </c>
      <c r="F1989" s="6">
        <f t="shared" ca="1" si="250"/>
        <v>7.985542175339722</v>
      </c>
      <c r="G1989" s="6">
        <f t="shared" ca="1" si="251"/>
        <v>-3.5186337911814847</v>
      </c>
      <c r="H1989" s="6">
        <f t="shared" ref="H1989:H2052" ca="1" si="254">C1989*E1989+D1989*F1989+G1989</f>
        <v>12.490913770428977</v>
      </c>
      <c r="I1989" s="6">
        <f t="shared" ref="I1989:I2052" ca="1" si="255">1/(1+EXP(-H1989))</f>
        <v>0.99999623934544191</v>
      </c>
      <c r="J1989" s="6">
        <f t="shared" ca="1" si="253"/>
        <v>3.7606545580937123E-6</v>
      </c>
      <c r="K1989" s="8">
        <f t="shared" ref="K1989:K2052" ca="1" si="256">J1989*J1989</f>
        <v>1.4142522705311015E-11</v>
      </c>
    </row>
    <row r="1990" spans="2:11">
      <c r="B1990" s="7">
        <v>1987</v>
      </c>
      <c r="C1990" s="6">
        <f t="shared" ca="1" si="252"/>
        <v>0</v>
      </c>
      <c r="D1990" s="6">
        <f t="shared" ca="1" si="252"/>
        <v>1</v>
      </c>
      <c r="E1990" s="6">
        <f t="shared" ref="E1990:E2053" ca="1" si="257">E1989+$O$2*C1989*J1989</f>
        <v>8.0240067024998361</v>
      </c>
      <c r="F1990" s="6">
        <f t="shared" ref="F1990:F2053" ca="1" si="258">F1989+$O$2*D1989*J1989</f>
        <v>7.9855434915688175</v>
      </c>
      <c r="G1990" s="6">
        <f t="shared" ref="G1990:G2053" ca="1" si="259">G1989+$O$2*1*J1989</f>
        <v>-3.5186324749523892</v>
      </c>
      <c r="H1990" s="6">
        <f t="shared" ca="1" si="254"/>
        <v>4.4669110166164288</v>
      </c>
      <c r="I1990" s="6">
        <f t="shared" ca="1" si="255"/>
        <v>0.98864762517797056</v>
      </c>
      <c r="J1990" s="6">
        <f t="shared" ca="1" si="253"/>
        <v>1.1352374822029443E-2</v>
      </c>
      <c r="K1990" s="8">
        <f t="shared" ca="1" si="256"/>
        <v>1.2887641409984802E-4</v>
      </c>
    </row>
    <row r="1991" spans="2:11">
      <c r="B1991" s="7">
        <v>1988</v>
      </c>
      <c r="C1991" s="6">
        <f t="shared" ca="1" si="252"/>
        <v>1</v>
      </c>
      <c r="D1991" s="6">
        <f t="shared" ca="1" si="252"/>
        <v>0</v>
      </c>
      <c r="E1991" s="6">
        <f t="shared" ca="1" si="257"/>
        <v>8.0240067024998361</v>
      </c>
      <c r="F1991" s="6">
        <f t="shared" ca="1" si="258"/>
        <v>7.9895168227565279</v>
      </c>
      <c r="G1991" s="6">
        <f t="shared" ca="1" si="259"/>
        <v>-3.5146591437646788</v>
      </c>
      <c r="H1991" s="6">
        <f t="shared" ca="1" si="254"/>
        <v>4.5093475587351577</v>
      </c>
      <c r="I1991" s="6">
        <f t="shared" ca="1" si="255"/>
        <v>0.98911416717291845</v>
      </c>
      <c r="J1991" s="6">
        <f t="shared" ca="1" si="253"/>
        <v>1.0885832827081554E-2</v>
      </c>
      <c r="K1991" s="8">
        <f t="shared" ca="1" si="256"/>
        <v>1.1850135633916638E-4</v>
      </c>
    </row>
    <row r="1992" spans="2:11">
      <c r="B1992" s="7">
        <v>1989</v>
      </c>
      <c r="C1992" s="6">
        <f t="shared" ca="1" si="252"/>
        <v>1</v>
      </c>
      <c r="D1992" s="6">
        <f t="shared" ca="1" si="252"/>
        <v>0</v>
      </c>
      <c r="E1992" s="6">
        <f t="shared" ca="1" si="257"/>
        <v>8.0278167439893142</v>
      </c>
      <c r="F1992" s="6">
        <f t="shared" ca="1" si="258"/>
        <v>7.9895168227565279</v>
      </c>
      <c r="G1992" s="6">
        <f t="shared" ca="1" si="259"/>
        <v>-3.5108491022752002</v>
      </c>
      <c r="H1992" s="6">
        <f t="shared" ca="1" si="254"/>
        <v>4.516967641714114</v>
      </c>
      <c r="I1992" s="6">
        <f t="shared" ca="1" si="255"/>
        <v>0.98919591007345842</v>
      </c>
      <c r="J1992" s="6">
        <f t="shared" ca="1" si="253"/>
        <v>1.0804089926541582E-2</v>
      </c>
      <c r="K1992" s="8">
        <f t="shared" ca="1" si="256"/>
        <v>1.167283591407973E-4</v>
      </c>
    </row>
    <row r="1993" spans="2:11">
      <c r="B1993" s="7">
        <v>1990</v>
      </c>
      <c r="C1993" s="6">
        <f t="shared" ca="1" si="252"/>
        <v>0</v>
      </c>
      <c r="D1993" s="6">
        <f t="shared" ca="1" si="252"/>
        <v>1</v>
      </c>
      <c r="E1993" s="6">
        <f t="shared" ca="1" si="257"/>
        <v>8.0315981754636034</v>
      </c>
      <c r="F1993" s="6">
        <f t="shared" ca="1" si="258"/>
        <v>7.9895168227565279</v>
      </c>
      <c r="G1993" s="6">
        <f t="shared" ca="1" si="259"/>
        <v>-3.5070676708009105</v>
      </c>
      <c r="H1993" s="6">
        <f t="shared" ca="1" si="254"/>
        <v>4.4824491519556169</v>
      </c>
      <c r="I1993" s="6">
        <f t="shared" ca="1" si="255"/>
        <v>0.98882069983380094</v>
      </c>
      <c r="J1993" s="6">
        <f t="shared" ca="1" si="253"/>
        <v>1.1179300166199058E-2</v>
      </c>
      <c r="K1993" s="8">
        <f t="shared" ca="1" si="256"/>
        <v>1.2497675220597828E-4</v>
      </c>
    </row>
    <row r="1994" spans="2:11">
      <c r="B1994" s="7">
        <v>1991</v>
      </c>
      <c r="C1994" s="6">
        <f t="shared" ca="1" si="252"/>
        <v>0</v>
      </c>
      <c r="D1994" s="6">
        <f t="shared" ca="1" si="252"/>
        <v>0</v>
      </c>
      <c r="E1994" s="6">
        <f t="shared" ca="1" si="257"/>
        <v>8.0315981754636034</v>
      </c>
      <c r="F1994" s="6">
        <f t="shared" ca="1" si="258"/>
        <v>7.9934295778146973</v>
      </c>
      <c r="G1994" s="6">
        <f t="shared" ca="1" si="259"/>
        <v>-3.5031549157427411</v>
      </c>
      <c r="H1994" s="6">
        <f t="shared" ca="1" si="254"/>
        <v>-3.5031549157427411</v>
      </c>
      <c r="I1994" s="6">
        <f t="shared" ca="1" si="255"/>
        <v>2.9222597037032703E-2</v>
      </c>
      <c r="J1994" s="6">
        <f t="shared" ca="1" si="253"/>
        <v>-2.9222597037032703E-2</v>
      </c>
      <c r="K1994" s="8">
        <f t="shared" ca="1" si="256"/>
        <v>8.5396017758879248E-4</v>
      </c>
    </row>
    <row r="1995" spans="2:11">
      <c r="B1995" s="7">
        <v>1992</v>
      </c>
      <c r="C1995" s="6">
        <f t="shared" ca="1" si="252"/>
        <v>0</v>
      </c>
      <c r="D1995" s="6">
        <f t="shared" ca="1" si="252"/>
        <v>1</v>
      </c>
      <c r="E1995" s="6">
        <f t="shared" ca="1" si="257"/>
        <v>8.0315981754636034</v>
      </c>
      <c r="F1995" s="6">
        <f t="shared" ca="1" si="258"/>
        <v>7.9934295778146973</v>
      </c>
      <c r="G1995" s="6">
        <f t="shared" ca="1" si="259"/>
        <v>-3.5133828247057024</v>
      </c>
      <c r="H1995" s="6">
        <f t="shared" ca="1" si="254"/>
        <v>4.4800467531089954</v>
      </c>
      <c r="I1995" s="6">
        <f t="shared" ca="1" si="255"/>
        <v>0.98879411172923337</v>
      </c>
      <c r="J1995" s="6">
        <f t="shared" ca="1" si="253"/>
        <v>1.1205888270766629E-2</v>
      </c>
      <c r="K1995" s="8">
        <f t="shared" ca="1" si="256"/>
        <v>1.2557193193690511E-4</v>
      </c>
    </row>
    <row r="1996" spans="2:11">
      <c r="B1996" s="7">
        <v>1993</v>
      </c>
      <c r="C1996" s="6">
        <f t="shared" ca="1" si="252"/>
        <v>1</v>
      </c>
      <c r="D1996" s="6">
        <f t="shared" ca="1" si="252"/>
        <v>1</v>
      </c>
      <c r="E1996" s="6">
        <f t="shared" ca="1" si="257"/>
        <v>8.0315981754636034</v>
      </c>
      <c r="F1996" s="6">
        <f t="shared" ca="1" si="258"/>
        <v>7.9973516387094659</v>
      </c>
      <c r="G1996" s="6">
        <f t="shared" ca="1" si="259"/>
        <v>-3.5094607638109343</v>
      </c>
      <c r="H1996" s="6">
        <f t="shared" ca="1" si="254"/>
        <v>12.519489050362132</v>
      </c>
      <c r="I1996" s="6">
        <f t="shared" ca="1" si="255"/>
        <v>0.99999634528595716</v>
      </c>
      <c r="J1996" s="6">
        <f t="shared" ca="1" si="253"/>
        <v>3.6547140428444536E-6</v>
      </c>
      <c r="K1996" s="8">
        <f t="shared" ca="1" si="256"/>
        <v>1.335693473496445E-11</v>
      </c>
    </row>
    <row r="1997" spans="2:11">
      <c r="B1997" s="7">
        <v>1994</v>
      </c>
      <c r="C1997" s="6">
        <f t="shared" ca="1" si="252"/>
        <v>1</v>
      </c>
      <c r="D1997" s="6">
        <f t="shared" ca="1" si="252"/>
        <v>0</v>
      </c>
      <c r="E1997" s="6">
        <f t="shared" ca="1" si="257"/>
        <v>8.0315994546135183</v>
      </c>
      <c r="F1997" s="6">
        <f t="shared" ca="1" si="258"/>
        <v>7.9973529178593807</v>
      </c>
      <c r="G1997" s="6">
        <f t="shared" ca="1" si="259"/>
        <v>-3.5094594846610194</v>
      </c>
      <c r="H1997" s="6">
        <f t="shared" ca="1" si="254"/>
        <v>4.5221399699524989</v>
      </c>
      <c r="I1997" s="6">
        <f t="shared" ca="1" si="255"/>
        <v>0.98925104897559824</v>
      </c>
      <c r="J1997" s="6">
        <f t="shared" ca="1" si="253"/>
        <v>1.0748951024401765E-2</v>
      </c>
      <c r="K1997" s="8">
        <f t="shared" ca="1" si="256"/>
        <v>1.1553994812498775E-4</v>
      </c>
    </row>
    <row r="1998" spans="2:11">
      <c r="B1998" s="7">
        <v>1995</v>
      </c>
      <c r="C1998" s="6">
        <f t="shared" ca="1" si="252"/>
        <v>1</v>
      </c>
      <c r="D1998" s="6">
        <f t="shared" ca="1" si="252"/>
        <v>0</v>
      </c>
      <c r="E1998" s="6">
        <f t="shared" ca="1" si="257"/>
        <v>8.0353615874720585</v>
      </c>
      <c r="F1998" s="6">
        <f t="shared" ca="1" si="258"/>
        <v>7.9973529178593807</v>
      </c>
      <c r="G1998" s="6">
        <f t="shared" ca="1" si="259"/>
        <v>-3.5056973518024788</v>
      </c>
      <c r="H1998" s="6">
        <f t="shared" ca="1" si="254"/>
        <v>4.5296642356695802</v>
      </c>
      <c r="I1998" s="6">
        <f t="shared" ca="1" si="255"/>
        <v>0.98933076375949214</v>
      </c>
      <c r="J1998" s="6">
        <f t="shared" ca="1" si="253"/>
        <v>1.0669236240507862E-2</v>
      </c>
      <c r="K1998" s="8">
        <f t="shared" ca="1" si="256"/>
        <v>1.1383260195576634E-4</v>
      </c>
    </row>
    <row r="1999" spans="2:11">
      <c r="B1999" s="7">
        <v>1996</v>
      </c>
      <c r="C1999" s="6">
        <f t="shared" ca="1" si="252"/>
        <v>0</v>
      </c>
      <c r="D1999" s="6">
        <f t="shared" ca="1" si="252"/>
        <v>1</v>
      </c>
      <c r="E1999" s="6">
        <f t="shared" ca="1" si="257"/>
        <v>8.0390958201562359</v>
      </c>
      <c r="F1999" s="6">
        <f t="shared" ca="1" si="258"/>
        <v>7.9973529178593807</v>
      </c>
      <c r="G1999" s="6">
        <f t="shared" ca="1" si="259"/>
        <v>-3.5019631191183009</v>
      </c>
      <c r="H1999" s="6">
        <f t="shared" ca="1" si="254"/>
        <v>4.4953897987410798</v>
      </c>
      <c r="I1999" s="6">
        <f t="shared" ca="1" si="255"/>
        <v>0.98896284875965867</v>
      </c>
      <c r="J1999" s="6">
        <f t="shared" ca="1" si="253"/>
        <v>1.1037151240341325E-2</v>
      </c>
      <c r="K1999" s="8">
        <f t="shared" ca="1" si="256"/>
        <v>1.2181870750216805E-4</v>
      </c>
    </row>
    <row r="2000" spans="2:11">
      <c r="B2000" s="7">
        <v>1997</v>
      </c>
      <c r="C2000" s="6">
        <f t="shared" ca="1" si="252"/>
        <v>1</v>
      </c>
      <c r="D2000" s="6">
        <f t="shared" ca="1" si="252"/>
        <v>0</v>
      </c>
      <c r="E2000" s="6">
        <f t="shared" ca="1" si="257"/>
        <v>8.0390958201562359</v>
      </c>
      <c r="F2000" s="6">
        <f t="shared" ca="1" si="258"/>
        <v>8.0012159207935003</v>
      </c>
      <c r="G2000" s="6">
        <f t="shared" ca="1" si="259"/>
        <v>-3.4981001161841814</v>
      </c>
      <c r="H2000" s="6">
        <f t="shared" ca="1" si="254"/>
        <v>4.5409957039720545</v>
      </c>
      <c r="I2000" s="6">
        <f t="shared" ca="1" si="255"/>
        <v>0.98944971116462743</v>
      </c>
      <c r="J2000" s="6">
        <f t="shared" ca="1" si="253"/>
        <v>1.0550288835372568E-2</v>
      </c>
      <c r="K2000" s="8">
        <f t="shared" ca="1" si="256"/>
        <v>1.1130859450978705E-4</v>
      </c>
    </row>
    <row r="2001" spans="2:11">
      <c r="B2001" s="7">
        <v>1998</v>
      </c>
      <c r="C2001" s="6">
        <f t="shared" ca="1" si="252"/>
        <v>0</v>
      </c>
      <c r="D2001" s="6">
        <f t="shared" ca="1" si="252"/>
        <v>0</v>
      </c>
      <c r="E2001" s="6">
        <f t="shared" ca="1" si="257"/>
        <v>8.0427884212486163</v>
      </c>
      <c r="F2001" s="6">
        <f t="shared" ca="1" si="258"/>
        <v>8.0012159207935003</v>
      </c>
      <c r="G2001" s="6">
        <f t="shared" ca="1" si="259"/>
        <v>-3.494407515091801</v>
      </c>
      <c r="H2001" s="6">
        <f t="shared" ca="1" si="254"/>
        <v>-3.494407515091801</v>
      </c>
      <c r="I2001" s="6">
        <f t="shared" ca="1" si="255"/>
        <v>2.9471773408586206E-2</v>
      </c>
      <c r="J2001" s="6">
        <f t="shared" ca="1" si="253"/>
        <v>-2.9471773408586206E-2</v>
      </c>
      <c r="K2001" s="8">
        <f t="shared" ca="1" si="256"/>
        <v>8.6858542784704897E-4</v>
      </c>
    </row>
    <row r="2002" spans="2:11">
      <c r="B2002" s="7">
        <v>1999</v>
      </c>
      <c r="C2002" s="6">
        <f t="shared" ca="1" si="252"/>
        <v>0</v>
      </c>
      <c r="D2002" s="6">
        <f t="shared" ca="1" si="252"/>
        <v>0</v>
      </c>
      <c r="E2002" s="6">
        <f t="shared" ca="1" si="257"/>
        <v>8.0427884212486163</v>
      </c>
      <c r="F2002" s="6">
        <f t="shared" ca="1" si="258"/>
        <v>8.0012159207935003</v>
      </c>
      <c r="G2002" s="6">
        <f t="shared" ca="1" si="259"/>
        <v>-3.5047226357848063</v>
      </c>
      <c r="H2002" s="6">
        <f t="shared" ca="1" si="254"/>
        <v>-3.5047226357848063</v>
      </c>
      <c r="I2002" s="6">
        <f t="shared" ca="1" si="255"/>
        <v>2.9178155765319021E-2</v>
      </c>
      <c r="J2002" s="6">
        <f t="shared" ca="1" si="253"/>
        <v>-2.9178155765319021E-2</v>
      </c>
      <c r="K2002" s="8">
        <f t="shared" ca="1" si="256"/>
        <v>8.5136477386521959E-4</v>
      </c>
    </row>
    <row r="2003" spans="2:11">
      <c r="B2003" s="7">
        <v>2000</v>
      </c>
      <c r="C2003" s="6">
        <f t="shared" ca="1" si="252"/>
        <v>0</v>
      </c>
      <c r="D2003" s="6">
        <f t="shared" ca="1" si="252"/>
        <v>0</v>
      </c>
      <c r="E2003" s="6">
        <f t="shared" ca="1" si="257"/>
        <v>8.0427884212486163</v>
      </c>
      <c r="F2003" s="6">
        <f t="shared" ca="1" si="258"/>
        <v>8.0012159207935003</v>
      </c>
      <c r="G2003" s="6">
        <f t="shared" ca="1" si="259"/>
        <v>-3.5149349903026681</v>
      </c>
      <c r="H2003" s="6">
        <f t="shared" ca="1" si="254"/>
        <v>-3.5149349903026681</v>
      </c>
      <c r="I2003" s="6">
        <f t="shared" ca="1" si="255"/>
        <v>2.8890259299139284E-2</v>
      </c>
      <c r="J2003" s="6">
        <f t="shared" ca="1" si="253"/>
        <v>-2.8890259299139284E-2</v>
      </c>
      <c r="K2003" s="8">
        <f t="shared" ca="1" si="256"/>
        <v>8.3464708237150393E-4</v>
      </c>
    </row>
    <row r="2004" spans="2:11">
      <c r="B2004" s="7">
        <v>2001</v>
      </c>
      <c r="C2004" s="6">
        <f t="shared" ca="1" si="252"/>
        <v>0</v>
      </c>
      <c r="D2004" s="6">
        <f t="shared" ca="1" si="252"/>
        <v>1</v>
      </c>
      <c r="E2004" s="6">
        <f t="shared" ca="1" si="257"/>
        <v>8.0427884212486163</v>
      </c>
      <c r="F2004" s="6">
        <f t="shared" ca="1" si="258"/>
        <v>8.0012159207935003</v>
      </c>
      <c r="G2004" s="6">
        <f t="shared" ca="1" si="259"/>
        <v>-3.5250465810573668</v>
      </c>
      <c r="H2004" s="6">
        <f t="shared" ca="1" si="254"/>
        <v>4.4761693397361331</v>
      </c>
      <c r="I2004" s="6">
        <f t="shared" ca="1" si="255"/>
        <v>0.98875106723604478</v>
      </c>
      <c r="J2004" s="6">
        <f t="shared" ca="1" si="253"/>
        <v>1.1248932763955222E-2</v>
      </c>
      <c r="K2004" s="8">
        <f t="shared" ca="1" si="256"/>
        <v>1.2653848832798527E-4</v>
      </c>
    </row>
    <row r="2005" spans="2:11">
      <c r="B2005" s="7">
        <v>2002</v>
      </c>
      <c r="C2005" s="6">
        <f t="shared" ref="C2005:D2068" ca="1" si="260">IF(RAND()&lt;0.5, 0, 1)</f>
        <v>0</v>
      </c>
      <c r="D2005" s="6">
        <f t="shared" ca="1" si="260"/>
        <v>1</v>
      </c>
      <c r="E2005" s="6">
        <f t="shared" ca="1" si="257"/>
        <v>8.0427884212486163</v>
      </c>
      <c r="F2005" s="6">
        <f t="shared" ca="1" si="258"/>
        <v>8.0051530472608849</v>
      </c>
      <c r="G2005" s="6">
        <f t="shared" ca="1" si="259"/>
        <v>-3.5211094545899826</v>
      </c>
      <c r="H2005" s="6">
        <f t="shared" ca="1" si="254"/>
        <v>4.4840435926709024</v>
      </c>
      <c r="I2005" s="6">
        <f t="shared" ca="1" si="255"/>
        <v>0.98883831156689339</v>
      </c>
      <c r="J2005" s="6">
        <f t="shared" ca="1" si="253"/>
        <v>1.1161688433106609E-2</v>
      </c>
      <c r="K2005" s="8">
        <f t="shared" ca="1" si="256"/>
        <v>1.2458328867774587E-4</v>
      </c>
    </row>
    <row r="2006" spans="2:11">
      <c r="B2006" s="7">
        <v>2003</v>
      </c>
      <c r="C2006" s="6">
        <f t="shared" ca="1" si="260"/>
        <v>0</v>
      </c>
      <c r="D2006" s="6">
        <f t="shared" ca="1" si="260"/>
        <v>0</v>
      </c>
      <c r="E2006" s="6">
        <f t="shared" ca="1" si="257"/>
        <v>8.0427884212486163</v>
      </c>
      <c r="F2006" s="6">
        <f t="shared" ca="1" si="258"/>
        <v>8.0090596382124719</v>
      </c>
      <c r="G2006" s="6">
        <f t="shared" ca="1" si="259"/>
        <v>-3.5172028636383952</v>
      </c>
      <c r="H2006" s="6">
        <f t="shared" ca="1" si="254"/>
        <v>-3.5172028636383952</v>
      </c>
      <c r="I2006" s="6">
        <f t="shared" ca="1" si="255"/>
        <v>2.8826700658662781E-2</v>
      </c>
      <c r="J2006" s="6">
        <f t="shared" ca="1" si="253"/>
        <v>-2.8826700658662781E-2</v>
      </c>
      <c r="K2006" s="8">
        <f t="shared" ca="1" si="256"/>
        <v>8.3097867086414918E-4</v>
      </c>
    </row>
    <row r="2007" spans="2:11">
      <c r="B2007" s="7">
        <v>2004</v>
      </c>
      <c r="C2007" s="6">
        <f t="shared" ca="1" si="260"/>
        <v>1</v>
      </c>
      <c r="D2007" s="6">
        <f t="shared" ca="1" si="260"/>
        <v>0</v>
      </c>
      <c r="E2007" s="6">
        <f t="shared" ca="1" si="257"/>
        <v>8.0427884212486163</v>
      </c>
      <c r="F2007" s="6">
        <f t="shared" ca="1" si="258"/>
        <v>8.0090596382124719</v>
      </c>
      <c r="G2007" s="6">
        <f t="shared" ca="1" si="259"/>
        <v>-3.5272922088689271</v>
      </c>
      <c r="H2007" s="6">
        <f t="shared" ca="1" si="254"/>
        <v>4.5154962123796896</v>
      </c>
      <c r="I2007" s="6">
        <f t="shared" ca="1" si="255"/>
        <v>0.98918017305120054</v>
      </c>
      <c r="J2007" s="6">
        <f t="shared" ca="1" si="253"/>
        <v>1.081982694879946E-2</v>
      </c>
      <c r="K2007" s="8">
        <f t="shared" ca="1" si="256"/>
        <v>1.1706865520196703E-4</v>
      </c>
    </row>
    <row r="2008" spans="2:11">
      <c r="B2008" s="7">
        <v>2005</v>
      </c>
      <c r="C2008" s="6">
        <f t="shared" ca="1" si="260"/>
        <v>1</v>
      </c>
      <c r="D2008" s="6">
        <f t="shared" ca="1" si="260"/>
        <v>1</v>
      </c>
      <c r="E2008" s="6">
        <f t="shared" ca="1" si="257"/>
        <v>8.0465753606806967</v>
      </c>
      <c r="F2008" s="6">
        <f t="shared" ca="1" si="258"/>
        <v>8.0090596382124719</v>
      </c>
      <c r="G2008" s="6">
        <f t="shared" ca="1" si="259"/>
        <v>-3.5235052694368472</v>
      </c>
      <c r="H2008" s="6">
        <f t="shared" ca="1" si="254"/>
        <v>12.532129729456322</v>
      </c>
      <c r="I2008" s="6">
        <f t="shared" ca="1" si="255"/>
        <v>0.99999639119309802</v>
      </c>
      <c r="J2008" s="6">
        <f t="shared" ca="1" si="253"/>
        <v>3.6088069019779567E-6</v>
      </c>
      <c r="K2008" s="8">
        <f t="shared" ca="1" si="256"/>
        <v>1.3023487255763737E-11</v>
      </c>
    </row>
    <row r="2009" spans="2:11">
      <c r="B2009" s="7">
        <v>2006</v>
      </c>
      <c r="C2009" s="6">
        <f t="shared" ca="1" si="260"/>
        <v>1</v>
      </c>
      <c r="D2009" s="6">
        <f t="shared" ca="1" si="260"/>
        <v>1</v>
      </c>
      <c r="E2009" s="6">
        <f t="shared" ca="1" si="257"/>
        <v>8.0465766237631122</v>
      </c>
      <c r="F2009" s="6">
        <f t="shared" ca="1" si="258"/>
        <v>8.0090609012948875</v>
      </c>
      <c r="G2009" s="6">
        <f t="shared" ca="1" si="259"/>
        <v>-3.5235040063544316</v>
      </c>
      <c r="H2009" s="6">
        <f t="shared" ca="1" si="254"/>
        <v>12.532133518703567</v>
      </c>
      <c r="I2009" s="6">
        <f t="shared" ca="1" si="255"/>
        <v>0.99999639120677253</v>
      </c>
      <c r="J2009" s="6">
        <f t="shared" ca="1" si="253"/>
        <v>3.6087932274719847E-6</v>
      </c>
      <c r="K2009" s="8">
        <f t="shared" ca="1" si="256"/>
        <v>1.3023388558647665E-11</v>
      </c>
    </row>
    <row r="2010" spans="2:11">
      <c r="B2010" s="7">
        <v>2007</v>
      </c>
      <c r="C2010" s="6">
        <f t="shared" ca="1" si="260"/>
        <v>0</v>
      </c>
      <c r="D2010" s="6">
        <f t="shared" ca="1" si="260"/>
        <v>0</v>
      </c>
      <c r="E2010" s="6">
        <f t="shared" ca="1" si="257"/>
        <v>8.0465778868407423</v>
      </c>
      <c r="F2010" s="6">
        <f t="shared" ca="1" si="258"/>
        <v>8.0090621643725175</v>
      </c>
      <c r="G2010" s="6">
        <f t="shared" ca="1" si="259"/>
        <v>-3.523502743276802</v>
      </c>
      <c r="H2010" s="6">
        <f t="shared" ca="1" si="254"/>
        <v>-3.523502743276802</v>
      </c>
      <c r="I2010" s="6">
        <f t="shared" ca="1" si="255"/>
        <v>2.8650853534527457E-2</v>
      </c>
      <c r="J2010" s="6">
        <f t="shared" ca="1" si="253"/>
        <v>-2.8650853534527457E-2</v>
      </c>
      <c r="K2010" s="8">
        <f t="shared" ca="1" si="256"/>
        <v>8.2087140825694445E-4</v>
      </c>
    </row>
    <row r="2011" spans="2:11">
      <c r="B2011" s="7">
        <v>2008</v>
      </c>
      <c r="C2011" s="6">
        <f t="shared" ca="1" si="260"/>
        <v>0</v>
      </c>
      <c r="D2011" s="6">
        <f t="shared" ca="1" si="260"/>
        <v>1</v>
      </c>
      <c r="E2011" s="6">
        <f t="shared" ca="1" si="257"/>
        <v>8.0465778868407423</v>
      </c>
      <c r="F2011" s="6">
        <f t="shared" ca="1" si="258"/>
        <v>8.0090621643725175</v>
      </c>
      <c r="G2011" s="6">
        <f t="shared" ca="1" si="259"/>
        <v>-3.5335305420138865</v>
      </c>
      <c r="H2011" s="6">
        <f t="shared" ca="1" si="254"/>
        <v>4.4755316223586306</v>
      </c>
      <c r="I2011" s="6">
        <f t="shared" ca="1" si="255"/>
        <v>0.98874397208072251</v>
      </c>
      <c r="J2011" s="6">
        <f t="shared" ca="1" si="253"/>
        <v>1.1256027919277489E-2</v>
      </c>
      <c r="K2011" s="8">
        <f t="shared" ca="1" si="256"/>
        <v>1.2669816451955432E-4</v>
      </c>
    </row>
    <row r="2012" spans="2:11">
      <c r="B2012" s="7">
        <v>2009</v>
      </c>
      <c r="C2012" s="6">
        <f t="shared" ca="1" si="260"/>
        <v>1</v>
      </c>
      <c r="D2012" s="6">
        <f t="shared" ca="1" si="260"/>
        <v>1</v>
      </c>
      <c r="E2012" s="6">
        <f t="shared" ca="1" si="257"/>
        <v>8.0465778868407423</v>
      </c>
      <c r="F2012" s="6">
        <f t="shared" ca="1" si="258"/>
        <v>8.0130017741442643</v>
      </c>
      <c r="G2012" s="6">
        <f t="shared" ca="1" si="259"/>
        <v>-3.5295909322421393</v>
      </c>
      <c r="H2012" s="6">
        <f t="shared" ca="1" si="254"/>
        <v>12.529988728742868</v>
      </c>
      <c r="I2012" s="6">
        <f t="shared" ca="1" si="255"/>
        <v>0.99999638345839059</v>
      </c>
      <c r="J2012" s="6">
        <f t="shared" ca="1" si="253"/>
        <v>3.6165416094080527E-6</v>
      </c>
      <c r="K2012" s="8">
        <f t="shared" ca="1" si="256"/>
        <v>1.3079373212579789E-11</v>
      </c>
    </row>
    <row r="2013" spans="2:11">
      <c r="B2013" s="7">
        <v>2010</v>
      </c>
      <c r="C2013" s="6">
        <f t="shared" ca="1" si="260"/>
        <v>1</v>
      </c>
      <c r="D2013" s="6">
        <f t="shared" ca="1" si="260"/>
        <v>1</v>
      </c>
      <c r="E2013" s="6">
        <f t="shared" ca="1" si="257"/>
        <v>8.0465791526303061</v>
      </c>
      <c r="F2013" s="6">
        <f t="shared" ca="1" si="258"/>
        <v>8.0130030399338281</v>
      </c>
      <c r="G2013" s="6">
        <f t="shared" ca="1" si="259"/>
        <v>-3.5295896664525759</v>
      </c>
      <c r="H2013" s="6">
        <f t="shared" ca="1" si="254"/>
        <v>12.52999252611156</v>
      </c>
      <c r="I2013" s="6">
        <f t="shared" ca="1" si="255"/>
        <v>0.99999638347212394</v>
      </c>
      <c r="J2013" s="6">
        <f t="shared" ca="1" si="253"/>
        <v>3.6165278760602604E-6</v>
      </c>
      <c r="K2013" s="8">
        <f t="shared" ca="1" si="256"/>
        <v>1.3079273878320938E-11</v>
      </c>
    </row>
    <row r="2014" spans="2:11">
      <c r="B2014" s="7">
        <v>2011</v>
      </c>
      <c r="C2014" s="6">
        <f t="shared" ca="1" si="260"/>
        <v>1</v>
      </c>
      <c r="D2014" s="6">
        <f t="shared" ca="1" si="260"/>
        <v>1</v>
      </c>
      <c r="E2014" s="6">
        <f t="shared" ca="1" si="257"/>
        <v>8.0465804184150631</v>
      </c>
      <c r="F2014" s="6">
        <f t="shared" ca="1" si="258"/>
        <v>8.0130043057185851</v>
      </c>
      <c r="G2014" s="6">
        <f t="shared" ca="1" si="259"/>
        <v>-3.5295884006678193</v>
      </c>
      <c r="H2014" s="6">
        <f t="shared" ca="1" si="254"/>
        <v>12.529996323465831</v>
      </c>
      <c r="I2014" s="6">
        <f t="shared" ca="1" si="255"/>
        <v>0.99999638348585707</v>
      </c>
      <c r="J2014" s="6">
        <f t="shared" ca="1" si="253"/>
        <v>3.6165141429345127E-6</v>
      </c>
      <c r="K2014" s="8">
        <f t="shared" ca="1" si="256"/>
        <v>1.3079174546045353E-11</v>
      </c>
    </row>
    <row r="2015" spans="2:11">
      <c r="B2015" s="7">
        <v>2012</v>
      </c>
      <c r="C2015" s="6">
        <f t="shared" ca="1" si="260"/>
        <v>0</v>
      </c>
      <c r="D2015" s="6">
        <f t="shared" ca="1" si="260"/>
        <v>0</v>
      </c>
      <c r="E2015" s="6">
        <f t="shared" ca="1" si="257"/>
        <v>8.0465816841950133</v>
      </c>
      <c r="F2015" s="6">
        <f t="shared" ca="1" si="258"/>
        <v>8.0130055714985353</v>
      </c>
      <c r="G2015" s="6">
        <f t="shared" ca="1" si="259"/>
        <v>-3.5295871348878691</v>
      </c>
      <c r="H2015" s="6">
        <f t="shared" ca="1" si="254"/>
        <v>-3.5295871348878691</v>
      </c>
      <c r="I2015" s="6">
        <f t="shared" ca="1" si="255"/>
        <v>2.8482009768066453E-2</v>
      </c>
      <c r="J2015" s="6">
        <f t="shared" ca="1" si="253"/>
        <v>-2.8482009768066453E-2</v>
      </c>
      <c r="K2015" s="8">
        <f t="shared" ca="1" si="256"/>
        <v>8.1122488042823285E-4</v>
      </c>
    </row>
    <row r="2016" spans="2:11">
      <c r="B2016" s="7">
        <v>2013</v>
      </c>
      <c r="C2016" s="6">
        <f t="shared" ca="1" si="260"/>
        <v>0</v>
      </c>
      <c r="D2016" s="6">
        <f t="shared" ca="1" si="260"/>
        <v>1</v>
      </c>
      <c r="E2016" s="6">
        <f t="shared" ca="1" si="257"/>
        <v>8.0465816841950133</v>
      </c>
      <c r="F2016" s="6">
        <f t="shared" ca="1" si="258"/>
        <v>8.0130055714985353</v>
      </c>
      <c r="G2016" s="6">
        <f t="shared" ca="1" si="259"/>
        <v>-3.5395558383066925</v>
      </c>
      <c r="H2016" s="6">
        <f t="shared" ca="1" si="254"/>
        <v>4.4734497331918428</v>
      </c>
      <c r="I2016" s="6">
        <f t="shared" ca="1" si="255"/>
        <v>0.98872077845828887</v>
      </c>
      <c r="J2016" s="6">
        <f t="shared" ca="1" si="253"/>
        <v>1.1279221541711126E-2</v>
      </c>
      <c r="K2016" s="8">
        <f t="shared" ca="1" si="256"/>
        <v>1.2722083858700031E-4</v>
      </c>
    </row>
    <row r="2017" spans="2:11">
      <c r="B2017" s="7">
        <v>2014</v>
      </c>
      <c r="C2017" s="6">
        <f t="shared" ca="1" si="260"/>
        <v>0</v>
      </c>
      <c r="D2017" s="6">
        <f t="shared" ca="1" si="260"/>
        <v>0</v>
      </c>
      <c r="E2017" s="6">
        <f t="shared" ca="1" si="257"/>
        <v>8.0465816841950133</v>
      </c>
      <c r="F2017" s="6">
        <f t="shared" ca="1" si="258"/>
        <v>8.0169532990381338</v>
      </c>
      <c r="G2017" s="6">
        <f t="shared" ca="1" si="259"/>
        <v>-3.5356081107670936</v>
      </c>
      <c r="H2017" s="6">
        <f t="shared" ca="1" si="254"/>
        <v>-3.5356081107670936</v>
      </c>
      <c r="I2017" s="6">
        <f t="shared" ca="1" si="255"/>
        <v>2.8315876792846719E-2</v>
      </c>
      <c r="J2017" s="6">
        <f t="shared" ca="1" si="253"/>
        <v>-2.8315876792846719E-2</v>
      </c>
      <c r="K2017" s="8">
        <f t="shared" ca="1" si="256"/>
        <v>8.0178887854767537E-4</v>
      </c>
    </row>
    <row r="2018" spans="2:11">
      <c r="B2018" s="7">
        <v>2015</v>
      </c>
      <c r="C2018" s="6">
        <f t="shared" ca="1" si="260"/>
        <v>1</v>
      </c>
      <c r="D2018" s="6">
        <f t="shared" ca="1" si="260"/>
        <v>1</v>
      </c>
      <c r="E2018" s="6">
        <f t="shared" ca="1" si="257"/>
        <v>8.0465816841950133</v>
      </c>
      <c r="F2018" s="6">
        <f t="shared" ca="1" si="258"/>
        <v>8.0169532990381338</v>
      </c>
      <c r="G2018" s="6">
        <f t="shared" ca="1" si="259"/>
        <v>-3.5455186676445898</v>
      </c>
      <c r="H2018" s="6">
        <f t="shared" ca="1" si="254"/>
        <v>12.518016315588557</v>
      </c>
      <c r="I2018" s="6">
        <f t="shared" ca="1" si="255"/>
        <v>0.99999633989958703</v>
      </c>
      <c r="J2018" s="6">
        <f t="shared" ca="1" si="253"/>
        <v>3.6601004129721559E-6</v>
      </c>
      <c r="K2018" s="8">
        <f t="shared" ca="1" si="256"/>
        <v>1.3396335033038947E-11</v>
      </c>
    </row>
    <row r="2019" spans="2:11">
      <c r="B2019" s="7">
        <v>2016</v>
      </c>
      <c r="C2019" s="6">
        <f t="shared" ca="1" si="260"/>
        <v>0</v>
      </c>
      <c r="D2019" s="6">
        <f t="shared" ca="1" si="260"/>
        <v>1</v>
      </c>
      <c r="E2019" s="6">
        <f t="shared" ca="1" si="257"/>
        <v>8.0465829652301579</v>
      </c>
      <c r="F2019" s="6">
        <f t="shared" ca="1" si="258"/>
        <v>8.0169545800732784</v>
      </c>
      <c r="G2019" s="6">
        <f t="shared" ca="1" si="259"/>
        <v>-3.5455173866094452</v>
      </c>
      <c r="H2019" s="6">
        <f t="shared" ca="1" si="254"/>
        <v>4.4714371934638333</v>
      </c>
      <c r="I2019" s="6">
        <f t="shared" ca="1" si="255"/>
        <v>0.98869831252459184</v>
      </c>
      <c r="J2019" s="6">
        <f t="shared" ca="1" si="253"/>
        <v>1.1301687475408162E-2</v>
      </c>
      <c r="K2019" s="8">
        <f t="shared" ca="1" si="256"/>
        <v>1.2772813979179771E-4</v>
      </c>
    </row>
    <row r="2020" spans="2:11">
      <c r="B2020" s="7">
        <v>2017</v>
      </c>
      <c r="C2020" s="6">
        <f t="shared" ca="1" si="260"/>
        <v>1</v>
      </c>
      <c r="D2020" s="6">
        <f t="shared" ca="1" si="260"/>
        <v>0</v>
      </c>
      <c r="E2020" s="6">
        <f t="shared" ca="1" si="257"/>
        <v>8.0465829652301579</v>
      </c>
      <c r="F2020" s="6">
        <f t="shared" ca="1" si="258"/>
        <v>8.020910170689671</v>
      </c>
      <c r="G2020" s="6">
        <f t="shared" ca="1" si="259"/>
        <v>-3.5415617959930521</v>
      </c>
      <c r="H2020" s="6">
        <f t="shared" ca="1" si="254"/>
        <v>4.5050211692371054</v>
      </c>
      <c r="I2020" s="6">
        <f t="shared" ca="1" si="255"/>
        <v>0.98906748479142403</v>
      </c>
      <c r="J2020" s="6">
        <f t="shared" ca="1" si="253"/>
        <v>1.0932515208575966E-2</v>
      </c>
      <c r="K2020" s="8">
        <f t="shared" ca="1" si="256"/>
        <v>1.195198887857448E-4</v>
      </c>
    </row>
    <row r="2021" spans="2:11">
      <c r="B2021" s="7">
        <v>2018</v>
      </c>
      <c r="C2021" s="6">
        <f t="shared" ca="1" si="260"/>
        <v>1</v>
      </c>
      <c r="D2021" s="6">
        <f t="shared" ca="1" si="260"/>
        <v>0</v>
      </c>
      <c r="E2021" s="6">
        <f t="shared" ca="1" si="257"/>
        <v>8.0504093455531596</v>
      </c>
      <c r="F2021" s="6">
        <f t="shared" ca="1" si="258"/>
        <v>8.020910170689671</v>
      </c>
      <c r="G2021" s="6">
        <f t="shared" ca="1" si="259"/>
        <v>-3.5377354156700505</v>
      </c>
      <c r="H2021" s="6">
        <f t="shared" ca="1" si="254"/>
        <v>4.5126739298831087</v>
      </c>
      <c r="I2021" s="6">
        <f t="shared" ca="1" si="255"/>
        <v>0.98914992510342403</v>
      </c>
      <c r="J2021" s="6">
        <f t="shared" ca="1" si="253"/>
        <v>1.0850074896575967E-2</v>
      </c>
      <c r="K2021" s="8">
        <f t="shared" ca="1" si="256"/>
        <v>1.1772412526130799E-4</v>
      </c>
    </row>
    <row r="2022" spans="2:11">
      <c r="B2022" s="7">
        <v>2019</v>
      </c>
      <c r="C2022" s="6">
        <f t="shared" ca="1" si="260"/>
        <v>0</v>
      </c>
      <c r="D2022" s="6">
        <f t="shared" ca="1" si="260"/>
        <v>0</v>
      </c>
      <c r="E2022" s="6">
        <f t="shared" ca="1" si="257"/>
        <v>8.0542068717669615</v>
      </c>
      <c r="F2022" s="6">
        <f t="shared" ca="1" si="258"/>
        <v>8.020910170689671</v>
      </c>
      <c r="G2022" s="6">
        <f t="shared" ca="1" si="259"/>
        <v>-3.533937889456249</v>
      </c>
      <c r="H2022" s="6">
        <f t="shared" ca="1" si="254"/>
        <v>-3.533937889456249</v>
      </c>
      <c r="I2022" s="6">
        <f t="shared" ca="1" si="255"/>
        <v>2.8361867630496126E-2</v>
      </c>
      <c r="J2022" s="6">
        <f t="shared" ca="1" si="253"/>
        <v>-2.8361867630496126E-2</v>
      </c>
      <c r="K2022" s="8">
        <f t="shared" ca="1" si="256"/>
        <v>8.0439553548978398E-4</v>
      </c>
    </row>
    <row r="2023" spans="2:11">
      <c r="B2023" s="7">
        <v>2020</v>
      </c>
      <c r="C2023" s="6">
        <f t="shared" ca="1" si="260"/>
        <v>0</v>
      </c>
      <c r="D2023" s="6">
        <f t="shared" ca="1" si="260"/>
        <v>0</v>
      </c>
      <c r="E2023" s="6">
        <f t="shared" ca="1" si="257"/>
        <v>8.0542068717669615</v>
      </c>
      <c r="F2023" s="6">
        <f t="shared" ca="1" si="258"/>
        <v>8.020910170689671</v>
      </c>
      <c r="G2023" s="6">
        <f t="shared" ca="1" si="259"/>
        <v>-3.5438645431269227</v>
      </c>
      <c r="H2023" s="6">
        <f t="shared" ca="1" si="254"/>
        <v>-3.5438645431269227</v>
      </c>
      <c r="I2023" s="6">
        <f t="shared" ca="1" si="255"/>
        <v>2.8089591125755788E-2</v>
      </c>
      <c r="J2023" s="6">
        <f t="shared" ca="1" si="253"/>
        <v>-2.8089591125755788E-2</v>
      </c>
      <c r="K2023" s="8">
        <f t="shared" ca="1" si="256"/>
        <v>7.8902512961213835E-4</v>
      </c>
    </row>
    <row r="2024" spans="2:11">
      <c r="B2024" s="7">
        <v>2021</v>
      </c>
      <c r="C2024" s="6">
        <f t="shared" ca="1" si="260"/>
        <v>0</v>
      </c>
      <c r="D2024" s="6">
        <f t="shared" ca="1" si="260"/>
        <v>0</v>
      </c>
      <c r="E2024" s="6">
        <f t="shared" ca="1" si="257"/>
        <v>8.0542068717669615</v>
      </c>
      <c r="F2024" s="6">
        <f t="shared" ca="1" si="258"/>
        <v>8.020910170689671</v>
      </c>
      <c r="G2024" s="6">
        <f t="shared" ca="1" si="259"/>
        <v>-3.5536959000209372</v>
      </c>
      <c r="H2024" s="6">
        <f t="shared" ca="1" si="254"/>
        <v>-3.5536959000209372</v>
      </c>
      <c r="I2024" s="6">
        <f t="shared" ca="1" si="255"/>
        <v>2.7822431163804295E-2</v>
      </c>
      <c r="J2024" s="6">
        <f t="shared" ca="1" si="253"/>
        <v>-2.7822431163804295E-2</v>
      </c>
      <c r="K2024" s="8">
        <f t="shared" ca="1" si="256"/>
        <v>7.7408767586462839E-4</v>
      </c>
    </row>
    <row r="2025" spans="2:11">
      <c r="B2025" s="7">
        <v>2022</v>
      </c>
      <c r="C2025" s="6">
        <f t="shared" ca="1" si="260"/>
        <v>1</v>
      </c>
      <c r="D2025" s="6">
        <f t="shared" ca="1" si="260"/>
        <v>0</v>
      </c>
      <c r="E2025" s="6">
        <f t="shared" ca="1" si="257"/>
        <v>8.0542068717669615</v>
      </c>
      <c r="F2025" s="6">
        <f t="shared" ca="1" si="258"/>
        <v>8.020910170689671</v>
      </c>
      <c r="G2025" s="6">
        <f t="shared" ca="1" si="259"/>
        <v>-3.5634337509282688</v>
      </c>
      <c r="H2025" s="6">
        <f t="shared" ca="1" si="254"/>
        <v>4.4907731208386927</v>
      </c>
      <c r="I2025" s="6">
        <f t="shared" ca="1" si="255"/>
        <v>0.98891234226230584</v>
      </c>
      <c r="J2025" s="6">
        <f t="shared" ca="1" si="253"/>
        <v>1.1087657737694157E-2</v>
      </c>
      <c r="K2025" s="8">
        <f t="shared" ca="1" si="256"/>
        <v>1.2293615410824911E-4</v>
      </c>
    </row>
    <row r="2026" spans="2:11">
      <c r="B2026" s="7">
        <v>2023</v>
      </c>
      <c r="C2026" s="6">
        <f t="shared" ca="1" si="260"/>
        <v>1</v>
      </c>
      <c r="D2026" s="6">
        <f t="shared" ca="1" si="260"/>
        <v>0</v>
      </c>
      <c r="E2026" s="6">
        <f t="shared" ca="1" si="257"/>
        <v>8.058087551975154</v>
      </c>
      <c r="F2026" s="6">
        <f t="shared" ca="1" si="258"/>
        <v>8.020910170689671</v>
      </c>
      <c r="G2026" s="6">
        <f t="shared" ca="1" si="259"/>
        <v>-3.5595530707200758</v>
      </c>
      <c r="H2026" s="6">
        <f t="shared" ca="1" si="254"/>
        <v>4.4985344812550778</v>
      </c>
      <c r="I2026" s="6">
        <f t="shared" ca="1" si="255"/>
        <v>0.98899712128819761</v>
      </c>
      <c r="J2026" s="6">
        <f t="shared" ca="1" si="253"/>
        <v>1.1002878711802389E-2</v>
      </c>
      <c r="K2026" s="8">
        <f t="shared" ca="1" si="256"/>
        <v>1.2106333994663419E-4</v>
      </c>
    </row>
    <row r="2027" spans="2:11">
      <c r="B2027" s="7">
        <v>2024</v>
      </c>
      <c r="C2027" s="6">
        <f t="shared" ca="1" si="260"/>
        <v>1</v>
      </c>
      <c r="D2027" s="6">
        <f t="shared" ca="1" si="260"/>
        <v>1</v>
      </c>
      <c r="E2027" s="6">
        <f t="shared" ca="1" si="257"/>
        <v>8.0619385595242843</v>
      </c>
      <c r="F2027" s="6">
        <f t="shared" ca="1" si="258"/>
        <v>8.020910170689671</v>
      </c>
      <c r="G2027" s="6">
        <f t="shared" ca="1" si="259"/>
        <v>-3.5557020631709451</v>
      </c>
      <c r="H2027" s="6">
        <f t="shared" ca="1" si="254"/>
        <v>12.527146667043009</v>
      </c>
      <c r="I2027" s="6">
        <f t="shared" ca="1" si="255"/>
        <v>0.9999963731653736</v>
      </c>
      <c r="J2027" s="6">
        <f t="shared" ca="1" si="253"/>
        <v>3.6268346264023421E-6</v>
      </c>
      <c r="K2027" s="8">
        <f t="shared" ca="1" si="256"/>
        <v>1.3153929407271016E-11</v>
      </c>
    </row>
    <row r="2028" spans="2:11">
      <c r="B2028" s="7">
        <v>2025</v>
      </c>
      <c r="C2028" s="6">
        <f t="shared" ca="1" si="260"/>
        <v>1</v>
      </c>
      <c r="D2028" s="6">
        <f t="shared" ca="1" si="260"/>
        <v>1</v>
      </c>
      <c r="E2028" s="6">
        <f t="shared" ca="1" si="257"/>
        <v>8.0619398289164028</v>
      </c>
      <c r="F2028" s="6">
        <f t="shared" ca="1" si="258"/>
        <v>8.0209114400817896</v>
      </c>
      <c r="G2028" s="6">
        <f t="shared" ca="1" si="259"/>
        <v>-3.5557007937788256</v>
      </c>
      <c r="H2028" s="6">
        <f t="shared" ca="1" si="254"/>
        <v>12.527150475219365</v>
      </c>
      <c r="I2028" s="6">
        <f t="shared" ca="1" si="255"/>
        <v>0.99999637317918522</v>
      </c>
      <c r="J2028" s="6">
        <f t="shared" ca="1" si="253"/>
        <v>3.6268208147838266E-6</v>
      </c>
      <c r="K2028" s="8">
        <f t="shared" ca="1" si="256"/>
        <v>1.315382922254922E-11</v>
      </c>
    </row>
    <row r="2029" spans="2:11">
      <c r="B2029" s="7">
        <v>2026</v>
      </c>
      <c r="C2029" s="6">
        <f t="shared" ca="1" si="260"/>
        <v>0</v>
      </c>
      <c r="D2029" s="6">
        <f t="shared" ca="1" si="260"/>
        <v>1</v>
      </c>
      <c r="E2029" s="6">
        <f t="shared" ca="1" si="257"/>
        <v>8.0619410983036879</v>
      </c>
      <c r="F2029" s="6">
        <f t="shared" ca="1" si="258"/>
        <v>8.0209127094690746</v>
      </c>
      <c r="G2029" s="6">
        <f t="shared" ca="1" si="259"/>
        <v>-3.5556995243915406</v>
      </c>
      <c r="H2029" s="6">
        <f t="shared" ca="1" si="254"/>
        <v>4.4652131850775341</v>
      </c>
      <c r="I2029" s="6">
        <f t="shared" ca="1" si="255"/>
        <v>0.98862855375053349</v>
      </c>
      <c r="J2029" s="6">
        <f t="shared" ca="1" si="253"/>
        <v>1.137144624946651E-2</v>
      </c>
      <c r="K2029" s="8">
        <f t="shared" ca="1" si="256"/>
        <v>1.2930978980450595E-4</v>
      </c>
    </row>
    <row r="2030" spans="2:11">
      <c r="B2030" s="7">
        <v>2027</v>
      </c>
      <c r="C2030" s="6">
        <f t="shared" ca="1" si="260"/>
        <v>1</v>
      </c>
      <c r="D2030" s="6">
        <f t="shared" ca="1" si="260"/>
        <v>0</v>
      </c>
      <c r="E2030" s="6">
        <f t="shared" ca="1" si="257"/>
        <v>8.0619410983036879</v>
      </c>
      <c r="F2030" s="6">
        <f t="shared" ca="1" si="258"/>
        <v>8.0248927156563887</v>
      </c>
      <c r="G2030" s="6">
        <f t="shared" ca="1" si="259"/>
        <v>-3.5517195182042274</v>
      </c>
      <c r="H2030" s="6">
        <f t="shared" ca="1" si="254"/>
        <v>4.5102215800994605</v>
      </c>
      <c r="I2030" s="6">
        <f t="shared" ca="1" si="255"/>
        <v>0.98912357402866613</v>
      </c>
      <c r="J2030" s="6">
        <f t="shared" ca="1" si="253"/>
        <v>1.087642597133387E-2</v>
      </c>
      <c r="K2030" s="8">
        <f t="shared" ca="1" si="256"/>
        <v>1.1829664190990591E-4</v>
      </c>
    </row>
    <row r="2031" spans="2:11">
      <c r="B2031" s="7">
        <v>2028</v>
      </c>
      <c r="C2031" s="6">
        <f t="shared" ca="1" si="260"/>
        <v>1</v>
      </c>
      <c r="D2031" s="6">
        <f t="shared" ca="1" si="260"/>
        <v>1</v>
      </c>
      <c r="E2031" s="6">
        <f t="shared" ca="1" si="257"/>
        <v>8.0657478473936539</v>
      </c>
      <c r="F2031" s="6">
        <f t="shared" ca="1" si="258"/>
        <v>8.0248927156563887</v>
      </c>
      <c r="G2031" s="6">
        <f t="shared" ca="1" si="259"/>
        <v>-3.5479127691142605</v>
      </c>
      <c r="H2031" s="6">
        <f t="shared" ca="1" si="254"/>
        <v>12.542727793935784</v>
      </c>
      <c r="I2031" s="6">
        <f t="shared" ca="1" si="255"/>
        <v>0.99999642923737564</v>
      </c>
      <c r="J2031" s="6">
        <f t="shared" ca="1" si="253"/>
        <v>3.5707626243608459E-6</v>
      </c>
      <c r="K2031" s="8">
        <f t="shared" ca="1" si="256"/>
        <v>1.2750345719532355E-11</v>
      </c>
    </row>
    <row r="2032" spans="2:11">
      <c r="B2032" s="7">
        <v>2029</v>
      </c>
      <c r="C2032" s="6">
        <f t="shared" ca="1" si="260"/>
        <v>0</v>
      </c>
      <c r="D2032" s="6">
        <f t="shared" ca="1" si="260"/>
        <v>1</v>
      </c>
      <c r="E2032" s="6">
        <f t="shared" ca="1" si="257"/>
        <v>8.0657490971605732</v>
      </c>
      <c r="F2032" s="6">
        <f t="shared" ca="1" si="258"/>
        <v>8.024893965423308</v>
      </c>
      <c r="G2032" s="6">
        <f t="shared" ca="1" si="259"/>
        <v>-3.5479115193473421</v>
      </c>
      <c r="H2032" s="6">
        <f t="shared" ca="1" si="254"/>
        <v>4.476982446075966</v>
      </c>
      <c r="I2032" s="6">
        <f t="shared" ca="1" si="255"/>
        <v>0.98876010733225261</v>
      </c>
      <c r="J2032" s="6">
        <f t="shared" ca="1" si="253"/>
        <v>1.1239892667747386E-2</v>
      </c>
      <c r="K2032" s="8">
        <f t="shared" ca="1" si="256"/>
        <v>1.2633518718248147E-4</v>
      </c>
    </row>
    <row r="2033" spans="2:11">
      <c r="B2033" s="7">
        <v>2030</v>
      </c>
      <c r="C2033" s="6">
        <f t="shared" ca="1" si="260"/>
        <v>0</v>
      </c>
      <c r="D2033" s="6">
        <f t="shared" ca="1" si="260"/>
        <v>0</v>
      </c>
      <c r="E2033" s="6">
        <f t="shared" ca="1" si="257"/>
        <v>8.0657490971605732</v>
      </c>
      <c r="F2033" s="6">
        <f t="shared" ca="1" si="258"/>
        <v>8.0288279278570194</v>
      </c>
      <c r="G2033" s="6">
        <f t="shared" ca="1" si="259"/>
        <v>-3.5439775569136303</v>
      </c>
      <c r="H2033" s="6">
        <f t="shared" ca="1" si="254"/>
        <v>-3.5439775569136303</v>
      </c>
      <c r="I2033" s="6">
        <f t="shared" ca="1" si="255"/>
        <v>2.8086505949956358E-2</v>
      </c>
      <c r="J2033" s="6">
        <f t="shared" ca="1" si="253"/>
        <v>-2.8086505949956358E-2</v>
      </c>
      <c r="K2033" s="8">
        <f t="shared" ca="1" si="256"/>
        <v>7.8885181647693394E-4</v>
      </c>
    </row>
    <row r="2034" spans="2:11">
      <c r="B2034" s="7">
        <v>2031</v>
      </c>
      <c r="C2034" s="6">
        <f t="shared" ca="1" si="260"/>
        <v>0</v>
      </c>
      <c r="D2034" s="6">
        <f t="shared" ca="1" si="260"/>
        <v>0</v>
      </c>
      <c r="E2034" s="6">
        <f t="shared" ca="1" si="257"/>
        <v>8.0657490971605732</v>
      </c>
      <c r="F2034" s="6">
        <f t="shared" ca="1" si="258"/>
        <v>8.0288279278570194</v>
      </c>
      <c r="G2034" s="6">
        <f t="shared" ca="1" si="259"/>
        <v>-3.5538078339961148</v>
      </c>
      <c r="H2034" s="6">
        <f t="shared" ca="1" si="254"/>
        <v>-3.5538078339961148</v>
      </c>
      <c r="I2034" s="6">
        <f t="shared" ca="1" si="255"/>
        <v>2.7819403695208807E-2</v>
      </c>
      <c r="J2034" s="6">
        <f t="shared" ca="1" si="253"/>
        <v>-2.7819403695208807E-2</v>
      </c>
      <c r="K2034" s="8">
        <f t="shared" ca="1" si="256"/>
        <v>7.7391922195699746E-4</v>
      </c>
    </row>
    <row r="2035" spans="2:11">
      <c r="B2035" s="7">
        <v>2032</v>
      </c>
      <c r="C2035" s="6">
        <f t="shared" ca="1" si="260"/>
        <v>1</v>
      </c>
      <c r="D2035" s="6">
        <f t="shared" ca="1" si="260"/>
        <v>1</v>
      </c>
      <c r="E2035" s="6">
        <f t="shared" ca="1" si="257"/>
        <v>8.0657490971605732</v>
      </c>
      <c r="F2035" s="6">
        <f t="shared" ca="1" si="258"/>
        <v>8.0288279278570194</v>
      </c>
      <c r="G2035" s="6">
        <f t="shared" ca="1" si="259"/>
        <v>-3.5635446252894378</v>
      </c>
      <c r="H2035" s="6">
        <f t="shared" ca="1" si="254"/>
        <v>12.531032399728154</v>
      </c>
      <c r="I2035" s="6">
        <f t="shared" ca="1" si="255"/>
        <v>0.99999638723088757</v>
      </c>
      <c r="J2035" s="6">
        <f t="shared" ca="1" si="253"/>
        <v>3.6127691124265837E-6</v>
      </c>
      <c r="K2035" s="8">
        <f t="shared" ca="1" si="256"/>
        <v>1.3052100659703566E-11</v>
      </c>
    </row>
    <row r="2036" spans="2:11">
      <c r="B2036" s="7">
        <v>2033</v>
      </c>
      <c r="C2036" s="6">
        <f t="shared" ca="1" si="260"/>
        <v>1</v>
      </c>
      <c r="D2036" s="6">
        <f t="shared" ca="1" si="260"/>
        <v>1</v>
      </c>
      <c r="E2036" s="6">
        <f t="shared" ca="1" si="257"/>
        <v>8.0657503616297621</v>
      </c>
      <c r="F2036" s="6">
        <f t="shared" ca="1" si="258"/>
        <v>8.0288291923262083</v>
      </c>
      <c r="G2036" s="6">
        <f t="shared" ca="1" si="259"/>
        <v>-3.5635433608202485</v>
      </c>
      <c r="H2036" s="6">
        <f t="shared" ca="1" si="254"/>
        <v>12.531036193135723</v>
      </c>
      <c r="I2036" s="6">
        <f t="shared" ca="1" si="255"/>
        <v>0.99999638724459206</v>
      </c>
      <c r="J2036" s="6">
        <f t="shared" ca="1" si="253"/>
        <v>3.61275540794459E-6</v>
      </c>
      <c r="K2036" s="8">
        <f t="shared" ca="1" si="256"/>
        <v>1.3052001637632881E-11</v>
      </c>
    </row>
    <row r="2037" spans="2:11">
      <c r="B2037" s="7">
        <v>2034</v>
      </c>
      <c r="C2037" s="6">
        <f t="shared" ca="1" si="260"/>
        <v>1</v>
      </c>
      <c r="D2037" s="6">
        <f t="shared" ca="1" si="260"/>
        <v>1</v>
      </c>
      <c r="E2037" s="6">
        <f t="shared" ca="1" si="257"/>
        <v>8.0657516260941549</v>
      </c>
      <c r="F2037" s="6">
        <f t="shared" ca="1" si="258"/>
        <v>8.028830456790601</v>
      </c>
      <c r="G2037" s="6">
        <f t="shared" ca="1" si="259"/>
        <v>-3.5635420963558557</v>
      </c>
      <c r="H2037" s="6">
        <f t="shared" ca="1" si="254"/>
        <v>12.531039986528899</v>
      </c>
      <c r="I2037" s="6">
        <f t="shared" ca="1" si="255"/>
        <v>0.99999638725829665</v>
      </c>
      <c r="J2037" s="6">
        <f t="shared" ca="1" si="253"/>
        <v>3.6127417033515741E-6</v>
      </c>
      <c r="K2037" s="8">
        <f t="shared" ca="1" si="256"/>
        <v>1.3051902615135632E-11</v>
      </c>
    </row>
    <row r="2038" spans="2:11">
      <c r="B2038" s="7">
        <v>2035</v>
      </c>
      <c r="C2038" s="6">
        <f t="shared" ca="1" si="260"/>
        <v>1</v>
      </c>
      <c r="D2038" s="6">
        <f t="shared" ca="1" si="260"/>
        <v>1</v>
      </c>
      <c r="E2038" s="6">
        <f t="shared" ca="1" si="257"/>
        <v>8.0657528905537514</v>
      </c>
      <c r="F2038" s="6">
        <f t="shared" ca="1" si="258"/>
        <v>8.0288317212501976</v>
      </c>
      <c r="G2038" s="6">
        <f t="shared" ca="1" si="259"/>
        <v>-3.5635408318962596</v>
      </c>
      <c r="H2038" s="6">
        <f t="shared" ca="1" si="254"/>
        <v>12.531043779907689</v>
      </c>
      <c r="I2038" s="6">
        <f t="shared" ca="1" si="255"/>
        <v>0.99999638727200113</v>
      </c>
      <c r="J2038" s="6">
        <f t="shared" ca="1" si="253"/>
        <v>3.6127279988695804E-6</v>
      </c>
      <c r="K2038" s="8">
        <f t="shared" ca="1" si="256"/>
        <v>1.3051803593816203E-11</v>
      </c>
    </row>
    <row r="2039" spans="2:11">
      <c r="B2039" s="7">
        <v>2036</v>
      </c>
      <c r="C2039" s="6">
        <f t="shared" ca="1" si="260"/>
        <v>0</v>
      </c>
      <c r="D2039" s="6">
        <f t="shared" ca="1" si="260"/>
        <v>0</v>
      </c>
      <c r="E2039" s="6">
        <f t="shared" ca="1" si="257"/>
        <v>8.0657541550085519</v>
      </c>
      <c r="F2039" s="6">
        <f t="shared" ca="1" si="258"/>
        <v>8.028832985704998</v>
      </c>
      <c r="G2039" s="6">
        <f t="shared" ca="1" si="259"/>
        <v>-3.5635395674414601</v>
      </c>
      <c r="H2039" s="6">
        <f t="shared" ca="1" si="254"/>
        <v>-3.5635395674414601</v>
      </c>
      <c r="I2039" s="6">
        <f t="shared" ca="1" si="255"/>
        <v>2.7557410212726608E-2</v>
      </c>
      <c r="J2039" s="6">
        <f t="shared" ca="1" si="253"/>
        <v>-2.7557410212726608E-2</v>
      </c>
      <c r="K2039" s="8">
        <f t="shared" ca="1" si="256"/>
        <v>7.5941085763248876E-4</v>
      </c>
    </row>
    <row r="2040" spans="2:11">
      <c r="B2040" s="7">
        <v>2037</v>
      </c>
      <c r="C2040" s="6">
        <f t="shared" ca="1" si="260"/>
        <v>1</v>
      </c>
      <c r="D2040" s="6">
        <f t="shared" ca="1" si="260"/>
        <v>1</v>
      </c>
      <c r="E2040" s="6">
        <f t="shared" ca="1" si="257"/>
        <v>8.0657541550085519</v>
      </c>
      <c r="F2040" s="6">
        <f t="shared" ca="1" si="258"/>
        <v>8.028832985704998</v>
      </c>
      <c r="G2040" s="6">
        <f t="shared" ca="1" si="259"/>
        <v>-3.5731846610159144</v>
      </c>
      <c r="H2040" s="6">
        <f t="shared" ca="1" si="254"/>
        <v>12.521402479697635</v>
      </c>
      <c r="I2040" s="6">
        <f t="shared" ca="1" si="255"/>
        <v>0.99999635227228267</v>
      </c>
      <c r="J2040" s="6">
        <f t="shared" ca="1" si="253"/>
        <v>3.6477277173263545E-6</v>
      </c>
      <c r="K2040" s="8">
        <f t="shared" ca="1" si="256"/>
        <v>1.3305917499750937E-11</v>
      </c>
    </row>
    <row r="2041" spans="2:11">
      <c r="B2041" s="7">
        <v>2038</v>
      </c>
      <c r="C2041" s="6">
        <f t="shared" ca="1" si="260"/>
        <v>1</v>
      </c>
      <c r="D2041" s="6">
        <f t="shared" ca="1" si="260"/>
        <v>0</v>
      </c>
      <c r="E2041" s="6">
        <f t="shared" ca="1" si="257"/>
        <v>8.0657554317132529</v>
      </c>
      <c r="F2041" s="6">
        <f t="shared" ca="1" si="258"/>
        <v>8.0288342624096991</v>
      </c>
      <c r="G2041" s="6">
        <f t="shared" ca="1" si="259"/>
        <v>-3.5731833843112133</v>
      </c>
      <c r="H2041" s="6">
        <f t="shared" ca="1" si="254"/>
        <v>4.4925720474020396</v>
      </c>
      <c r="I2041" s="6">
        <f t="shared" ca="1" si="255"/>
        <v>0.98893204965291481</v>
      </c>
      <c r="J2041" s="6">
        <f t="shared" ca="1" si="253"/>
        <v>1.1067950347085187E-2</v>
      </c>
      <c r="K2041" s="8">
        <f t="shared" ca="1" si="256"/>
        <v>1.224995248855431E-4</v>
      </c>
    </row>
    <row r="2042" spans="2:11">
      <c r="B2042" s="7">
        <v>2039</v>
      </c>
      <c r="C2042" s="6">
        <f t="shared" ca="1" si="260"/>
        <v>0</v>
      </c>
      <c r="D2042" s="6">
        <f t="shared" ca="1" si="260"/>
        <v>0</v>
      </c>
      <c r="E2042" s="6">
        <f t="shared" ca="1" si="257"/>
        <v>8.0696292143347321</v>
      </c>
      <c r="F2042" s="6">
        <f t="shared" ca="1" si="258"/>
        <v>8.0288342624096991</v>
      </c>
      <c r="G2042" s="6">
        <f t="shared" ca="1" si="259"/>
        <v>-3.5693096016897337</v>
      </c>
      <c r="H2042" s="6">
        <f t="shared" ca="1" si="254"/>
        <v>-3.5693096016897337</v>
      </c>
      <c r="I2042" s="6">
        <f t="shared" ca="1" si="255"/>
        <v>2.7403205629717341E-2</v>
      </c>
      <c r="J2042" s="6">
        <f t="shared" ca="1" si="253"/>
        <v>-2.7403205629717341E-2</v>
      </c>
      <c r="K2042" s="8">
        <f t="shared" ca="1" si="256"/>
        <v>7.5093567878457216E-4</v>
      </c>
    </row>
    <row r="2043" spans="2:11">
      <c r="B2043" s="7">
        <v>2040</v>
      </c>
      <c r="C2043" s="6">
        <f t="shared" ca="1" si="260"/>
        <v>1</v>
      </c>
      <c r="D2043" s="6">
        <f t="shared" ca="1" si="260"/>
        <v>0</v>
      </c>
      <c r="E2043" s="6">
        <f t="shared" ca="1" si="257"/>
        <v>8.0696292143347321</v>
      </c>
      <c r="F2043" s="6">
        <f t="shared" ca="1" si="258"/>
        <v>8.0288342624096991</v>
      </c>
      <c r="G2043" s="6">
        <f t="shared" ca="1" si="259"/>
        <v>-3.5789007236601349</v>
      </c>
      <c r="H2043" s="6">
        <f t="shared" ca="1" si="254"/>
        <v>4.4907284906745968</v>
      </c>
      <c r="I2043" s="6">
        <f t="shared" ca="1" si="255"/>
        <v>0.98891185289430428</v>
      </c>
      <c r="J2043" s="6">
        <f t="shared" ca="1" si="253"/>
        <v>1.1088147105695723E-2</v>
      </c>
      <c r="K2043" s="8">
        <f t="shared" ca="1" si="256"/>
        <v>1.2294700623754844E-4</v>
      </c>
    </row>
    <row r="2044" spans="2:11">
      <c r="B2044" s="7">
        <v>2041</v>
      </c>
      <c r="C2044" s="6">
        <f t="shared" ca="1" si="260"/>
        <v>1</v>
      </c>
      <c r="D2044" s="6">
        <f t="shared" ca="1" si="260"/>
        <v>1</v>
      </c>
      <c r="E2044" s="6">
        <f t="shared" ca="1" si="257"/>
        <v>8.0735100658217256</v>
      </c>
      <c r="F2044" s="6">
        <f t="shared" ca="1" si="258"/>
        <v>8.0288342624096991</v>
      </c>
      <c r="G2044" s="6">
        <f t="shared" ca="1" si="259"/>
        <v>-3.5750198721731414</v>
      </c>
      <c r="H2044" s="6">
        <f t="shared" ca="1" si="254"/>
        <v>12.527324456058283</v>
      </c>
      <c r="I2044" s="6">
        <f t="shared" ca="1" si="255"/>
        <v>0.99999637381012541</v>
      </c>
      <c r="J2044" s="6">
        <f t="shared" ca="1" si="253"/>
        <v>3.6261898745948429E-6</v>
      </c>
      <c r="K2044" s="8">
        <f t="shared" ca="1" si="256"/>
        <v>1.3149253006614162E-11</v>
      </c>
    </row>
    <row r="2045" spans="2:11">
      <c r="B2045" s="7">
        <v>2042</v>
      </c>
      <c r="C2045" s="6">
        <f t="shared" ca="1" si="260"/>
        <v>1</v>
      </c>
      <c r="D2045" s="6">
        <f t="shared" ca="1" si="260"/>
        <v>0</v>
      </c>
      <c r="E2045" s="6">
        <f t="shared" ca="1" si="257"/>
        <v>8.0735113349881811</v>
      </c>
      <c r="F2045" s="6">
        <f t="shared" ca="1" si="258"/>
        <v>8.0288355315761546</v>
      </c>
      <c r="G2045" s="6">
        <f t="shared" ca="1" si="259"/>
        <v>-3.5750186030066855</v>
      </c>
      <c r="H2045" s="6">
        <f t="shared" ca="1" si="254"/>
        <v>4.4984927319814956</v>
      </c>
      <c r="I2045" s="6">
        <f t="shared" ca="1" si="255"/>
        <v>0.98899666697103561</v>
      </c>
      <c r="J2045" s="6">
        <f t="shared" ca="1" si="253"/>
        <v>1.100333302896439E-2</v>
      </c>
      <c r="K2045" s="8">
        <f t="shared" ca="1" si="256"/>
        <v>1.2107333774629867E-4</v>
      </c>
    </row>
    <row r="2046" spans="2:11">
      <c r="B2046" s="7">
        <v>2043</v>
      </c>
      <c r="C2046" s="6">
        <f t="shared" ca="1" si="260"/>
        <v>1</v>
      </c>
      <c r="D2046" s="6">
        <f t="shared" ca="1" si="260"/>
        <v>1</v>
      </c>
      <c r="E2046" s="6">
        <f t="shared" ca="1" si="257"/>
        <v>8.0773625015483184</v>
      </c>
      <c r="F2046" s="6">
        <f t="shared" ca="1" si="258"/>
        <v>8.0288355315761546</v>
      </c>
      <c r="G2046" s="6">
        <f t="shared" ca="1" si="259"/>
        <v>-3.5711674364465478</v>
      </c>
      <c r="H2046" s="6">
        <f t="shared" ca="1" si="254"/>
        <v>12.535030596677924</v>
      </c>
      <c r="I2046" s="6">
        <f t="shared" ca="1" si="255"/>
        <v>0.99999640164656045</v>
      </c>
      <c r="J2046" s="6">
        <f t="shared" ca="1" si="253"/>
        <v>3.5983534395489514E-6</v>
      </c>
      <c r="K2046" s="8">
        <f t="shared" ca="1" si="256"/>
        <v>1.2948147475913768E-11</v>
      </c>
    </row>
    <row r="2047" spans="2:11">
      <c r="B2047" s="7">
        <v>2044</v>
      </c>
      <c r="C2047" s="6">
        <f t="shared" ca="1" si="260"/>
        <v>0</v>
      </c>
      <c r="D2047" s="6">
        <f t="shared" ca="1" si="260"/>
        <v>1</v>
      </c>
      <c r="E2047" s="6">
        <f t="shared" ca="1" si="257"/>
        <v>8.0773637609720215</v>
      </c>
      <c r="F2047" s="6">
        <f t="shared" ca="1" si="258"/>
        <v>8.0288367909998577</v>
      </c>
      <c r="G2047" s="6">
        <f t="shared" ca="1" si="259"/>
        <v>-3.5711661770228438</v>
      </c>
      <c r="H2047" s="6">
        <f t="shared" ca="1" si="254"/>
        <v>4.4576706139770135</v>
      </c>
      <c r="I2047" s="6">
        <f t="shared" ca="1" si="255"/>
        <v>0.98854344587404208</v>
      </c>
      <c r="J2047" s="6">
        <f t="shared" ca="1" si="253"/>
        <v>1.1456554125957918E-2</v>
      </c>
      <c r="K2047" s="8">
        <f t="shared" ca="1" si="256"/>
        <v>1.312526324410034E-4</v>
      </c>
    </row>
    <row r="2048" spans="2:11">
      <c r="B2048" s="7">
        <v>2045</v>
      </c>
      <c r="C2048" s="6">
        <f t="shared" ca="1" si="260"/>
        <v>1</v>
      </c>
      <c r="D2048" s="6">
        <f t="shared" ca="1" si="260"/>
        <v>0</v>
      </c>
      <c r="E2048" s="6">
        <f t="shared" ca="1" si="257"/>
        <v>8.0773637609720215</v>
      </c>
      <c r="F2048" s="6">
        <f t="shared" ca="1" si="258"/>
        <v>8.0328465849439432</v>
      </c>
      <c r="G2048" s="6">
        <f t="shared" ca="1" si="259"/>
        <v>-3.5671563830787587</v>
      </c>
      <c r="H2048" s="6">
        <f t="shared" ca="1" si="254"/>
        <v>4.5102073778932628</v>
      </c>
      <c r="I2048" s="6">
        <f t="shared" ca="1" si="255"/>
        <v>0.98912342123843378</v>
      </c>
      <c r="J2048" s="6">
        <f t="shared" ca="1" si="253"/>
        <v>1.0876578761566225E-2</v>
      </c>
      <c r="K2048" s="8">
        <f t="shared" ca="1" si="256"/>
        <v>1.1829996555655347E-4</v>
      </c>
    </row>
    <row r="2049" spans="2:11">
      <c r="B2049" s="7">
        <v>2046</v>
      </c>
      <c r="C2049" s="6">
        <f t="shared" ca="1" si="260"/>
        <v>1</v>
      </c>
      <c r="D2049" s="6">
        <f t="shared" ca="1" si="260"/>
        <v>0</v>
      </c>
      <c r="E2049" s="6">
        <f t="shared" ca="1" si="257"/>
        <v>8.0811705635385689</v>
      </c>
      <c r="F2049" s="6">
        <f t="shared" ca="1" si="258"/>
        <v>8.0328465849439432</v>
      </c>
      <c r="G2049" s="6">
        <f t="shared" ca="1" si="259"/>
        <v>-3.5633495805122104</v>
      </c>
      <c r="H2049" s="6">
        <f t="shared" ca="1" si="254"/>
        <v>4.5178209830263585</v>
      </c>
      <c r="I2049" s="6">
        <f t="shared" ca="1" si="255"/>
        <v>0.98920502623449846</v>
      </c>
      <c r="J2049" s="6">
        <f t="shared" ca="1" si="253"/>
        <v>1.0794973765501537E-2</v>
      </c>
      <c r="K2049" s="8">
        <f t="shared" ca="1" si="256"/>
        <v>1.1653145859786643E-4</v>
      </c>
    </row>
    <row r="2050" spans="2:11">
      <c r="B2050" s="7">
        <v>2047</v>
      </c>
      <c r="C2050" s="6">
        <f t="shared" ca="1" si="260"/>
        <v>0</v>
      </c>
      <c r="D2050" s="6">
        <f t="shared" ca="1" si="260"/>
        <v>0</v>
      </c>
      <c r="E2050" s="6">
        <f t="shared" ca="1" si="257"/>
        <v>8.084948804356495</v>
      </c>
      <c r="F2050" s="6">
        <f t="shared" ca="1" si="258"/>
        <v>8.0328465849439432</v>
      </c>
      <c r="G2050" s="6">
        <f t="shared" ca="1" si="259"/>
        <v>-3.5595713396942847</v>
      </c>
      <c r="H2050" s="6">
        <f t="shared" ca="1" si="254"/>
        <v>-3.5595713396942847</v>
      </c>
      <c r="I2050" s="6">
        <f t="shared" ca="1" si="255"/>
        <v>2.7663950374742646E-2</v>
      </c>
      <c r="J2050" s="6">
        <f t="shared" ca="1" si="253"/>
        <v>-2.7663950374742646E-2</v>
      </c>
      <c r="K2050" s="8">
        <f t="shared" ca="1" si="256"/>
        <v>7.6529415033622385E-4</v>
      </c>
    </row>
    <row r="2051" spans="2:11">
      <c r="B2051" s="7">
        <v>2048</v>
      </c>
      <c r="C2051" s="6">
        <f t="shared" ca="1" si="260"/>
        <v>0</v>
      </c>
      <c r="D2051" s="6">
        <f t="shared" ca="1" si="260"/>
        <v>0</v>
      </c>
      <c r="E2051" s="6">
        <f t="shared" ca="1" si="257"/>
        <v>8.084948804356495</v>
      </c>
      <c r="F2051" s="6">
        <f t="shared" ca="1" si="258"/>
        <v>8.0328465849439432</v>
      </c>
      <c r="G2051" s="6">
        <f t="shared" ca="1" si="259"/>
        <v>-3.5692537223254446</v>
      </c>
      <c r="H2051" s="6">
        <f t="shared" ca="1" si="254"/>
        <v>-3.5692537223254446</v>
      </c>
      <c r="I2051" s="6">
        <f t="shared" ca="1" si="255"/>
        <v>2.7404694980950071E-2</v>
      </c>
      <c r="J2051" s="6">
        <f t="shared" ca="1" si="253"/>
        <v>-2.7404694980950071E-2</v>
      </c>
      <c r="K2051" s="8">
        <f t="shared" ca="1" si="256"/>
        <v>7.5101730699891E-4</v>
      </c>
    </row>
    <row r="2052" spans="2:11">
      <c r="B2052" s="7">
        <v>2049</v>
      </c>
      <c r="C2052" s="6">
        <f t="shared" ca="1" si="260"/>
        <v>1</v>
      </c>
      <c r="D2052" s="6">
        <f t="shared" ca="1" si="260"/>
        <v>1</v>
      </c>
      <c r="E2052" s="6">
        <f t="shared" ca="1" si="257"/>
        <v>8.084948804356495</v>
      </c>
      <c r="F2052" s="6">
        <f t="shared" ca="1" si="258"/>
        <v>8.0328465849439432</v>
      </c>
      <c r="G2052" s="6">
        <f t="shared" ca="1" si="259"/>
        <v>-3.5788453655687773</v>
      </c>
      <c r="H2052" s="6">
        <f t="shared" ca="1" si="254"/>
        <v>12.538950023731662</v>
      </c>
      <c r="I2052" s="6">
        <f t="shared" ca="1" si="255"/>
        <v>0.99999641572239106</v>
      </c>
      <c r="J2052" s="6">
        <f t="shared" ref="J2052:J2115" ca="1" si="261">VLOOKUP("("&amp;C2052&amp;","&amp;D2052&amp;")",$M$8:$N$11,2,TRUE) - I2052</f>
        <v>3.584277608936759E-6</v>
      </c>
      <c r="K2052" s="8">
        <f t="shared" ca="1" si="256"/>
        <v>1.2847045977925409E-11</v>
      </c>
    </row>
    <row r="2053" spans="2:11">
      <c r="B2053" s="7">
        <v>2050</v>
      </c>
      <c r="C2053" s="6">
        <f t="shared" ca="1" si="260"/>
        <v>1</v>
      </c>
      <c r="D2053" s="6">
        <f t="shared" ca="1" si="260"/>
        <v>0</v>
      </c>
      <c r="E2053" s="6">
        <f t="shared" ca="1" si="257"/>
        <v>8.0849500588536589</v>
      </c>
      <c r="F2053" s="6">
        <f t="shared" ca="1" si="258"/>
        <v>8.0328478394411071</v>
      </c>
      <c r="G2053" s="6">
        <f t="shared" ca="1" si="259"/>
        <v>-3.5788441110716143</v>
      </c>
      <c r="H2053" s="6">
        <f t="shared" ref="H2053:H2116" ca="1" si="262">C2053*E2053+D2053*F2053+G2053</f>
        <v>4.5061059477820447</v>
      </c>
      <c r="I2053" s="6">
        <f t="shared" ref="I2053:I2116" ca="1" si="263">1/(1+EXP(-H2053))</f>
        <v>0.98907920827594464</v>
      </c>
      <c r="J2053" s="6">
        <f t="shared" ca="1" si="261"/>
        <v>1.0920791724055356E-2</v>
      </c>
      <c r="K2053" s="8">
        <f t="shared" ref="K2053:K2116" ca="1" si="264">J2053*J2053</f>
        <v>1.1926369188019597E-4</v>
      </c>
    </row>
    <row r="2054" spans="2:11">
      <c r="B2054" s="7">
        <v>2051</v>
      </c>
      <c r="C2054" s="6">
        <f t="shared" ca="1" si="260"/>
        <v>0</v>
      </c>
      <c r="D2054" s="6">
        <f t="shared" ca="1" si="260"/>
        <v>1</v>
      </c>
      <c r="E2054" s="6">
        <f t="shared" ref="E2054:E2117" ca="1" si="265">E2053+$O$2*C2053*J2053</f>
        <v>8.0887723359570778</v>
      </c>
      <c r="F2054" s="6">
        <f t="shared" ref="F2054:F2117" ca="1" si="266">F2053+$O$2*D2053*J2053</f>
        <v>8.0328478394411071</v>
      </c>
      <c r="G2054" s="6">
        <f t="shared" ref="G2054:G2117" ca="1" si="267">G2053+$O$2*1*J2053</f>
        <v>-3.575021833968195</v>
      </c>
      <c r="H2054" s="6">
        <f t="shared" ca="1" si="262"/>
        <v>4.4578260054729117</v>
      </c>
      <c r="I2054" s="6">
        <f t="shared" ca="1" si="263"/>
        <v>0.98854520559598902</v>
      </c>
      <c r="J2054" s="6">
        <f t="shared" ca="1" si="261"/>
        <v>1.1454794404010982E-2</v>
      </c>
      <c r="K2054" s="8">
        <f t="shared" ca="1" si="264"/>
        <v>1.3121231483816131E-4</v>
      </c>
    </row>
    <row r="2055" spans="2:11">
      <c r="B2055" s="7">
        <v>2052</v>
      </c>
      <c r="C2055" s="6">
        <f t="shared" ca="1" si="260"/>
        <v>0</v>
      </c>
      <c r="D2055" s="6">
        <f t="shared" ca="1" si="260"/>
        <v>0</v>
      </c>
      <c r="E2055" s="6">
        <f t="shared" ca="1" si="265"/>
        <v>8.0887723359570778</v>
      </c>
      <c r="F2055" s="6">
        <f t="shared" ca="1" si="266"/>
        <v>8.0368570174825109</v>
      </c>
      <c r="G2055" s="6">
        <f t="shared" ca="1" si="267"/>
        <v>-3.5710126559267912</v>
      </c>
      <c r="H2055" s="6">
        <f t="shared" ca="1" si="262"/>
        <v>-3.5710126559267912</v>
      </c>
      <c r="I2055" s="6">
        <f t="shared" ca="1" si="263"/>
        <v>2.7357851882737049E-2</v>
      </c>
      <c r="J2055" s="6">
        <f t="shared" ca="1" si="261"/>
        <v>-2.7357851882737049E-2</v>
      </c>
      <c r="K2055" s="8">
        <f t="shared" ca="1" si="264"/>
        <v>7.4845205963777913E-4</v>
      </c>
    </row>
    <row r="2056" spans="2:11">
      <c r="B2056" s="7">
        <v>2053</v>
      </c>
      <c r="C2056" s="6">
        <f t="shared" ca="1" si="260"/>
        <v>1</v>
      </c>
      <c r="D2056" s="6">
        <f t="shared" ca="1" si="260"/>
        <v>0</v>
      </c>
      <c r="E2056" s="6">
        <f t="shared" ca="1" si="265"/>
        <v>8.0887723359570778</v>
      </c>
      <c r="F2056" s="6">
        <f t="shared" ca="1" si="266"/>
        <v>8.0368570174825109</v>
      </c>
      <c r="G2056" s="6">
        <f t="shared" ca="1" si="267"/>
        <v>-3.5805879040857493</v>
      </c>
      <c r="H2056" s="6">
        <f t="shared" ca="1" si="262"/>
        <v>4.508184431871328</v>
      </c>
      <c r="I2056" s="6">
        <f t="shared" ca="1" si="263"/>
        <v>0.98910163627299375</v>
      </c>
      <c r="J2056" s="6">
        <f t="shared" ca="1" si="261"/>
        <v>1.0898363727006255E-2</v>
      </c>
      <c r="K2056" s="8">
        <f t="shared" ca="1" si="264"/>
        <v>1.1877433192612568E-4</v>
      </c>
    </row>
    <row r="2057" spans="2:11">
      <c r="B2057" s="7">
        <v>2054</v>
      </c>
      <c r="C2057" s="6">
        <f t="shared" ca="1" si="260"/>
        <v>0</v>
      </c>
      <c r="D2057" s="6">
        <f t="shared" ca="1" si="260"/>
        <v>0</v>
      </c>
      <c r="E2057" s="6">
        <f t="shared" ca="1" si="265"/>
        <v>8.0925867632615294</v>
      </c>
      <c r="F2057" s="6">
        <f t="shared" ca="1" si="266"/>
        <v>8.0368570174825109</v>
      </c>
      <c r="G2057" s="6">
        <f t="shared" ca="1" si="267"/>
        <v>-3.5767734767812973</v>
      </c>
      <c r="H2057" s="6">
        <f t="shared" ca="1" si="262"/>
        <v>-3.5767734767812973</v>
      </c>
      <c r="I2057" s="6">
        <f t="shared" ca="1" si="263"/>
        <v>2.7204976570032513E-2</v>
      </c>
      <c r="J2057" s="6">
        <f t="shared" ca="1" si="261"/>
        <v>-2.7204976570032513E-2</v>
      </c>
      <c r="K2057" s="8">
        <f t="shared" ca="1" si="264"/>
        <v>7.4011075017601797E-4</v>
      </c>
    </row>
    <row r="2058" spans="2:11">
      <c r="B2058" s="7">
        <v>2055</v>
      </c>
      <c r="C2058" s="6">
        <f t="shared" ca="1" si="260"/>
        <v>1</v>
      </c>
      <c r="D2058" s="6">
        <f t="shared" ca="1" si="260"/>
        <v>1</v>
      </c>
      <c r="E2058" s="6">
        <f t="shared" ca="1" si="265"/>
        <v>8.0925867632615294</v>
      </c>
      <c r="F2058" s="6">
        <f t="shared" ca="1" si="266"/>
        <v>8.0368570174825109</v>
      </c>
      <c r="G2058" s="6">
        <f t="shared" ca="1" si="267"/>
        <v>-3.5862952185808088</v>
      </c>
      <c r="H2058" s="6">
        <f t="shared" ca="1" si="262"/>
        <v>12.543148562163232</v>
      </c>
      <c r="I2058" s="6">
        <f t="shared" ca="1" si="263"/>
        <v>0.99999643073951761</v>
      </c>
      <c r="J2058" s="6">
        <f t="shared" ca="1" si="261"/>
        <v>3.5692604823944762E-6</v>
      </c>
      <c r="K2058" s="8">
        <f t="shared" ca="1" si="264"/>
        <v>1.2739620391182849E-11</v>
      </c>
    </row>
    <row r="2059" spans="2:11">
      <c r="B2059" s="7">
        <v>2056</v>
      </c>
      <c r="C2059" s="6">
        <f t="shared" ca="1" si="260"/>
        <v>0</v>
      </c>
      <c r="D2059" s="6">
        <f t="shared" ca="1" si="260"/>
        <v>1</v>
      </c>
      <c r="E2059" s="6">
        <f t="shared" ca="1" si="265"/>
        <v>8.0925880125026985</v>
      </c>
      <c r="F2059" s="6">
        <f t="shared" ca="1" si="266"/>
        <v>8.0368582667236801</v>
      </c>
      <c r="G2059" s="6">
        <f t="shared" ca="1" si="267"/>
        <v>-3.5862939693396401</v>
      </c>
      <c r="H2059" s="6">
        <f t="shared" ca="1" si="262"/>
        <v>4.45056429738404</v>
      </c>
      <c r="I2059" s="6">
        <f t="shared" ca="1" si="263"/>
        <v>0.98846268465367204</v>
      </c>
      <c r="J2059" s="6">
        <f t="shared" ca="1" si="261"/>
        <v>1.1537315346327959E-2</v>
      </c>
      <c r="K2059" s="8">
        <f t="shared" ca="1" si="264"/>
        <v>1.3310964540061461E-4</v>
      </c>
    </row>
    <row r="2060" spans="2:11">
      <c r="B2060" s="7">
        <v>2057</v>
      </c>
      <c r="C2060" s="6">
        <f t="shared" ca="1" si="260"/>
        <v>0</v>
      </c>
      <c r="D2060" s="6">
        <f t="shared" ca="1" si="260"/>
        <v>1</v>
      </c>
      <c r="E2060" s="6">
        <f t="shared" ca="1" si="265"/>
        <v>8.0925880125026985</v>
      </c>
      <c r="F2060" s="6">
        <f t="shared" ca="1" si="266"/>
        <v>8.0408963270948952</v>
      </c>
      <c r="G2060" s="6">
        <f t="shared" ca="1" si="267"/>
        <v>-3.5822559089684254</v>
      </c>
      <c r="H2060" s="6">
        <f t="shared" ca="1" si="262"/>
        <v>4.4586404181264694</v>
      </c>
      <c r="I2060" s="6">
        <f t="shared" ca="1" si="263"/>
        <v>0.9885544239962234</v>
      </c>
      <c r="J2060" s="6">
        <f t="shared" ca="1" si="261"/>
        <v>1.1445576003776603E-2</v>
      </c>
      <c r="K2060" s="8">
        <f t="shared" ca="1" si="264"/>
        <v>1.3100121005822678E-4</v>
      </c>
    </row>
    <row r="2061" spans="2:11">
      <c r="B2061" s="7">
        <v>2058</v>
      </c>
      <c r="C2061" s="6">
        <f t="shared" ca="1" si="260"/>
        <v>0</v>
      </c>
      <c r="D2061" s="6">
        <f t="shared" ca="1" si="260"/>
        <v>0</v>
      </c>
      <c r="E2061" s="6">
        <f t="shared" ca="1" si="265"/>
        <v>8.0925880125026985</v>
      </c>
      <c r="F2061" s="6">
        <f t="shared" ca="1" si="266"/>
        <v>8.0449022786962168</v>
      </c>
      <c r="G2061" s="6">
        <f t="shared" ca="1" si="267"/>
        <v>-3.5782499573671034</v>
      </c>
      <c r="H2061" s="6">
        <f t="shared" ca="1" si="262"/>
        <v>-3.5782499573671034</v>
      </c>
      <c r="I2061" s="6">
        <f t="shared" ca="1" si="263"/>
        <v>2.7165928974596489E-2</v>
      </c>
      <c r="J2061" s="6">
        <f t="shared" ca="1" si="261"/>
        <v>-2.7165928974596489E-2</v>
      </c>
      <c r="K2061" s="8">
        <f t="shared" ca="1" si="264"/>
        <v>7.3798769705282102E-4</v>
      </c>
    </row>
    <row r="2062" spans="2:11">
      <c r="B2062" s="7">
        <v>2059</v>
      </c>
      <c r="C2062" s="6">
        <f t="shared" ca="1" si="260"/>
        <v>1</v>
      </c>
      <c r="D2062" s="6">
        <f t="shared" ca="1" si="260"/>
        <v>1</v>
      </c>
      <c r="E2062" s="6">
        <f t="shared" ca="1" si="265"/>
        <v>8.0925880125026985</v>
      </c>
      <c r="F2062" s="6">
        <f t="shared" ca="1" si="266"/>
        <v>8.0449022786962168</v>
      </c>
      <c r="G2062" s="6">
        <f t="shared" ca="1" si="267"/>
        <v>-3.5877580325082121</v>
      </c>
      <c r="H2062" s="6">
        <f t="shared" ca="1" si="262"/>
        <v>12.549732258690703</v>
      </c>
      <c r="I2062" s="6">
        <f t="shared" ca="1" si="263"/>
        <v>0.999996454161177</v>
      </c>
      <c r="J2062" s="6">
        <f t="shared" ca="1" si="261"/>
        <v>3.5458388230047433E-6</v>
      </c>
      <c r="K2062" s="8">
        <f t="shared" ca="1" si="264"/>
        <v>1.2572972958727664E-11</v>
      </c>
    </row>
    <row r="2063" spans="2:11">
      <c r="B2063" s="7">
        <v>2060</v>
      </c>
      <c r="C2063" s="6">
        <f t="shared" ca="1" si="260"/>
        <v>1</v>
      </c>
      <c r="D2063" s="6">
        <f t="shared" ca="1" si="260"/>
        <v>1</v>
      </c>
      <c r="E2063" s="6">
        <f t="shared" ca="1" si="265"/>
        <v>8.0925892535462864</v>
      </c>
      <c r="F2063" s="6">
        <f t="shared" ca="1" si="266"/>
        <v>8.0449035197398047</v>
      </c>
      <c r="G2063" s="6">
        <f t="shared" ca="1" si="267"/>
        <v>-3.5877567914646242</v>
      </c>
      <c r="H2063" s="6">
        <f t="shared" ca="1" si="262"/>
        <v>12.549735981821467</v>
      </c>
      <c r="I2063" s="6">
        <f t="shared" ca="1" si="263"/>
        <v>0.99999645417437855</v>
      </c>
      <c r="J2063" s="6">
        <f t="shared" ca="1" si="261"/>
        <v>3.5458256214537798E-6</v>
      </c>
      <c r="K2063" s="8">
        <f t="shared" ca="1" si="264"/>
        <v>1.2572879337758084E-11</v>
      </c>
    </row>
    <row r="2064" spans="2:11">
      <c r="B2064" s="7">
        <v>2061</v>
      </c>
      <c r="C2064" s="6">
        <f t="shared" ca="1" si="260"/>
        <v>0</v>
      </c>
      <c r="D2064" s="6">
        <f t="shared" ca="1" si="260"/>
        <v>1</v>
      </c>
      <c r="E2064" s="6">
        <f t="shared" ca="1" si="265"/>
        <v>8.092590494585254</v>
      </c>
      <c r="F2064" s="6">
        <f t="shared" ca="1" si="266"/>
        <v>8.0449047607787723</v>
      </c>
      <c r="G2064" s="6">
        <f t="shared" ca="1" si="267"/>
        <v>-3.5877555504256566</v>
      </c>
      <c r="H2064" s="6">
        <f t="shared" ca="1" si="262"/>
        <v>4.4571492103531156</v>
      </c>
      <c r="I2064" s="6">
        <f t="shared" ca="1" si="263"/>
        <v>0.98853753931636779</v>
      </c>
      <c r="J2064" s="6">
        <f t="shared" ca="1" si="261"/>
        <v>1.1462460683632214E-2</v>
      </c>
      <c r="K2064" s="8">
        <f t="shared" ca="1" si="264"/>
        <v>1.3138800492381428E-4</v>
      </c>
    </row>
    <row r="2065" spans="2:11">
      <c r="B2065" s="7">
        <v>2062</v>
      </c>
      <c r="C2065" s="6">
        <f t="shared" ca="1" si="260"/>
        <v>1</v>
      </c>
      <c r="D2065" s="6">
        <f t="shared" ca="1" si="260"/>
        <v>0</v>
      </c>
      <c r="E2065" s="6">
        <f t="shared" ca="1" si="265"/>
        <v>8.092590494585254</v>
      </c>
      <c r="F2065" s="6">
        <f t="shared" ca="1" si="266"/>
        <v>8.0489166220180444</v>
      </c>
      <c r="G2065" s="6">
        <f t="shared" ca="1" si="267"/>
        <v>-3.5837436891863854</v>
      </c>
      <c r="H2065" s="6">
        <f t="shared" ca="1" si="262"/>
        <v>4.5088468053988686</v>
      </c>
      <c r="I2065" s="6">
        <f t="shared" ca="1" si="263"/>
        <v>0.98910877407496667</v>
      </c>
      <c r="J2065" s="6">
        <f t="shared" ca="1" si="261"/>
        <v>1.0891225925033332E-2</v>
      </c>
      <c r="K2065" s="8">
        <f t="shared" ca="1" si="264"/>
        <v>1.1861880215011816E-4</v>
      </c>
    </row>
    <row r="2066" spans="2:11">
      <c r="B2066" s="7">
        <v>2063</v>
      </c>
      <c r="C2066" s="6">
        <f t="shared" ca="1" si="260"/>
        <v>0</v>
      </c>
      <c r="D2066" s="6">
        <f t="shared" ca="1" si="260"/>
        <v>0</v>
      </c>
      <c r="E2066" s="6">
        <f t="shared" ca="1" si="265"/>
        <v>8.0964024236590149</v>
      </c>
      <c r="F2066" s="6">
        <f t="shared" ca="1" si="266"/>
        <v>8.0489166220180444</v>
      </c>
      <c r="G2066" s="6">
        <f t="shared" ca="1" si="267"/>
        <v>-3.5799317601126237</v>
      </c>
      <c r="H2066" s="6">
        <f t="shared" ca="1" si="262"/>
        <v>-3.5799317601126237</v>
      </c>
      <c r="I2066" s="6">
        <f t="shared" ca="1" si="263"/>
        <v>2.7121517717302937E-2</v>
      </c>
      <c r="J2066" s="6">
        <f t="shared" ca="1" si="261"/>
        <v>-2.7121517717302937E-2</v>
      </c>
      <c r="K2066" s="8">
        <f t="shared" ca="1" si="264"/>
        <v>7.3557672328997711E-4</v>
      </c>
    </row>
    <row r="2067" spans="2:11">
      <c r="B2067" s="7">
        <v>2064</v>
      </c>
      <c r="C2067" s="6">
        <f t="shared" ca="1" si="260"/>
        <v>1</v>
      </c>
      <c r="D2067" s="6">
        <f t="shared" ca="1" si="260"/>
        <v>1</v>
      </c>
      <c r="E2067" s="6">
        <f t="shared" ca="1" si="265"/>
        <v>8.0964024236590149</v>
      </c>
      <c r="F2067" s="6">
        <f t="shared" ca="1" si="266"/>
        <v>8.0489166220180444</v>
      </c>
      <c r="G2067" s="6">
        <f t="shared" ca="1" si="267"/>
        <v>-3.5894242913136796</v>
      </c>
      <c r="H2067" s="6">
        <f t="shared" ca="1" si="262"/>
        <v>12.555894754363379</v>
      </c>
      <c r="I2067" s="6">
        <f t="shared" ca="1" si="263"/>
        <v>0.99999647594512564</v>
      </c>
      <c r="J2067" s="6">
        <f t="shared" ca="1" si="261"/>
        <v>3.5240548743598055E-6</v>
      </c>
      <c r="K2067" s="8">
        <f t="shared" ca="1" si="264"/>
        <v>1.2418962757499105E-11</v>
      </c>
    </row>
    <row r="2068" spans="2:11">
      <c r="B2068" s="7">
        <v>2065</v>
      </c>
      <c r="C2068" s="6">
        <f t="shared" ca="1" si="260"/>
        <v>0</v>
      </c>
      <c r="D2068" s="6">
        <f t="shared" ca="1" si="260"/>
        <v>0</v>
      </c>
      <c r="E2068" s="6">
        <f t="shared" ca="1" si="265"/>
        <v>8.0964036570782216</v>
      </c>
      <c r="F2068" s="6">
        <f t="shared" ca="1" si="266"/>
        <v>8.0489178554372511</v>
      </c>
      <c r="G2068" s="6">
        <f t="shared" ca="1" si="267"/>
        <v>-3.5894230578944737</v>
      </c>
      <c r="H2068" s="6">
        <f t="shared" ca="1" si="262"/>
        <v>-3.5894230578944737</v>
      </c>
      <c r="I2068" s="6">
        <f t="shared" ca="1" si="263"/>
        <v>2.6872201753213476E-2</v>
      </c>
      <c r="J2068" s="6">
        <f t="shared" ca="1" si="261"/>
        <v>-2.6872201753213476E-2</v>
      </c>
      <c r="K2068" s="8">
        <f t="shared" ca="1" si="264"/>
        <v>7.221152270654094E-4</v>
      </c>
    </row>
    <row r="2069" spans="2:11">
      <c r="B2069" s="7">
        <v>2066</v>
      </c>
      <c r="C2069" s="6">
        <f t="shared" ref="C2069:D2132" ca="1" si="268">IF(RAND()&lt;0.5, 0, 1)</f>
        <v>0</v>
      </c>
      <c r="D2069" s="6">
        <f t="shared" ca="1" si="268"/>
        <v>1</v>
      </c>
      <c r="E2069" s="6">
        <f t="shared" ca="1" si="265"/>
        <v>8.0964036570782216</v>
      </c>
      <c r="F2069" s="6">
        <f t="shared" ca="1" si="266"/>
        <v>8.0489178554372511</v>
      </c>
      <c r="G2069" s="6">
        <f t="shared" ca="1" si="267"/>
        <v>-3.5988283285080982</v>
      </c>
      <c r="H2069" s="6">
        <f t="shared" ca="1" si="262"/>
        <v>4.4500895269291529</v>
      </c>
      <c r="I2069" s="6">
        <f t="shared" ca="1" si="263"/>
        <v>0.98845726901791819</v>
      </c>
      <c r="J2069" s="6">
        <f t="shared" ca="1" si="261"/>
        <v>1.1542730982081806E-2</v>
      </c>
      <c r="K2069" s="8">
        <f t="shared" ca="1" si="264"/>
        <v>1.3323463852471122E-4</v>
      </c>
    </row>
    <row r="2070" spans="2:11">
      <c r="B2070" s="7">
        <v>2067</v>
      </c>
      <c r="C2070" s="6">
        <f t="shared" ca="1" si="268"/>
        <v>1</v>
      </c>
      <c r="D2070" s="6">
        <f t="shared" ca="1" si="268"/>
        <v>1</v>
      </c>
      <c r="E2070" s="6">
        <f t="shared" ca="1" si="265"/>
        <v>8.0964036570782216</v>
      </c>
      <c r="F2070" s="6">
        <f t="shared" ca="1" si="266"/>
        <v>8.0529578112809794</v>
      </c>
      <c r="G2070" s="6">
        <f t="shared" ca="1" si="267"/>
        <v>-3.5947883726643695</v>
      </c>
      <c r="H2070" s="6">
        <f t="shared" ca="1" si="262"/>
        <v>12.554573095694833</v>
      </c>
      <c r="I2070" s="6">
        <f t="shared" ca="1" si="263"/>
        <v>0.99999647128446523</v>
      </c>
      <c r="J2070" s="6">
        <f t="shared" ca="1" si="261"/>
        <v>3.5287155347729637E-6</v>
      </c>
      <c r="K2070" s="8">
        <f t="shared" ca="1" si="264"/>
        <v>1.2451833325348043E-11</v>
      </c>
    </row>
    <row r="2071" spans="2:11">
      <c r="B2071" s="7">
        <v>2068</v>
      </c>
      <c r="C2071" s="6">
        <f t="shared" ca="1" si="268"/>
        <v>0</v>
      </c>
      <c r="D2071" s="6">
        <f t="shared" ca="1" si="268"/>
        <v>1</v>
      </c>
      <c r="E2071" s="6">
        <f t="shared" ca="1" si="265"/>
        <v>8.0964048921286587</v>
      </c>
      <c r="F2071" s="6">
        <f t="shared" ca="1" si="266"/>
        <v>8.0529590463314165</v>
      </c>
      <c r="G2071" s="6">
        <f t="shared" ca="1" si="267"/>
        <v>-3.5947871376139324</v>
      </c>
      <c r="H2071" s="6">
        <f t="shared" ca="1" si="262"/>
        <v>4.4581719087174836</v>
      </c>
      <c r="I2071" s="6">
        <f t="shared" ca="1" si="263"/>
        <v>0.98854912179793819</v>
      </c>
      <c r="J2071" s="6">
        <f t="shared" ca="1" si="261"/>
        <v>1.1450878202061809E-2</v>
      </c>
      <c r="K2071" s="8">
        <f t="shared" ca="1" si="264"/>
        <v>1.3112261159845429E-4</v>
      </c>
    </row>
    <row r="2072" spans="2:11">
      <c r="B2072" s="7">
        <v>2069</v>
      </c>
      <c r="C2072" s="6">
        <f t="shared" ca="1" si="268"/>
        <v>0</v>
      </c>
      <c r="D2072" s="6">
        <f t="shared" ca="1" si="268"/>
        <v>1</v>
      </c>
      <c r="E2072" s="6">
        <f t="shared" ca="1" si="265"/>
        <v>8.0964048921286587</v>
      </c>
      <c r="F2072" s="6">
        <f t="shared" ca="1" si="266"/>
        <v>8.0569668537021375</v>
      </c>
      <c r="G2072" s="6">
        <f t="shared" ca="1" si="267"/>
        <v>-3.5907793302432109</v>
      </c>
      <c r="H2072" s="6">
        <f t="shared" ca="1" si="262"/>
        <v>4.4661875234589266</v>
      </c>
      <c r="I2072" s="6">
        <f t="shared" ca="1" si="263"/>
        <v>0.98863950218227481</v>
      </c>
      <c r="J2072" s="6">
        <f t="shared" ca="1" si="261"/>
        <v>1.136049781772519E-2</v>
      </c>
      <c r="K2072" s="8">
        <f t="shared" ca="1" si="264"/>
        <v>1.290609106665388E-4</v>
      </c>
    </row>
    <row r="2073" spans="2:11">
      <c r="B2073" s="7">
        <v>2070</v>
      </c>
      <c r="C2073" s="6">
        <f t="shared" ca="1" si="268"/>
        <v>0</v>
      </c>
      <c r="D2073" s="6">
        <f t="shared" ca="1" si="268"/>
        <v>0</v>
      </c>
      <c r="E2073" s="6">
        <f t="shared" ca="1" si="265"/>
        <v>8.0964048921286587</v>
      </c>
      <c r="F2073" s="6">
        <f t="shared" ca="1" si="266"/>
        <v>8.0609430279383414</v>
      </c>
      <c r="G2073" s="6">
        <f t="shared" ca="1" si="267"/>
        <v>-3.5868031560070071</v>
      </c>
      <c r="H2073" s="6">
        <f t="shared" ca="1" si="262"/>
        <v>-3.5868031560070071</v>
      </c>
      <c r="I2073" s="6">
        <f t="shared" ca="1" si="263"/>
        <v>2.6940797402653004E-2</v>
      </c>
      <c r="J2073" s="6">
        <f t="shared" ca="1" si="261"/>
        <v>-2.6940797402653004E-2</v>
      </c>
      <c r="K2073" s="8">
        <f t="shared" ca="1" si="264"/>
        <v>7.2580656469079484E-4</v>
      </c>
    </row>
    <row r="2074" spans="2:11">
      <c r="B2074" s="7">
        <v>2071</v>
      </c>
      <c r="C2074" s="6">
        <f t="shared" ca="1" si="268"/>
        <v>1</v>
      </c>
      <c r="D2074" s="6">
        <f t="shared" ca="1" si="268"/>
        <v>0</v>
      </c>
      <c r="E2074" s="6">
        <f t="shared" ca="1" si="265"/>
        <v>8.0964048921286587</v>
      </c>
      <c r="F2074" s="6">
        <f t="shared" ca="1" si="266"/>
        <v>8.0609430279383414</v>
      </c>
      <c r="G2074" s="6">
        <f t="shared" ca="1" si="267"/>
        <v>-3.5962324350979356</v>
      </c>
      <c r="H2074" s="6">
        <f t="shared" ca="1" si="262"/>
        <v>4.5001724570307235</v>
      </c>
      <c r="I2074" s="6">
        <f t="shared" ca="1" si="263"/>
        <v>0.98901493116909067</v>
      </c>
      <c r="J2074" s="6">
        <f t="shared" ca="1" si="261"/>
        <v>1.0985068830909328E-2</v>
      </c>
      <c r="K2074" s="8">
        <f t="shared" ca="1" si="264"/>
        <v>1.2067173721981563E-4</v>
      </c>
    </row>
    <row r="2075" spans="2:11">
      <c r="B2075" s="7">
        <v>2072</v>
      </c>
      <c r="C2075" s="6">
        <f t="shared" ca="1" si="268"/>
        <v>1</v>
      </c>
      <c r="D2075" s="6">
        <f t="shared" ca="1" si="268"/>
        <v>0</v>
      </c>
      <c r="E2075" s="6">
        <f t="shared" ca="1" si="265"/>
        <v>8.1002496662194776</v>
      </c>
      <c r="F2075" s="6">
        <f t="shared" ca="1" si="266"/>
        <v>8.0609430279383414</v>
      </c>
      <c r="G2075" s="6">
        <f t="shared" ca="1" si="267"/>
        <v>-3.5923876610071175</v>
      </c>
      <c r="H2075" s="6">
        <f t="shared" ca="1" si="262"/>
        <v>4.5078620052123597</v>
      </c>
      <c r="I2075" s="6">
        <f t="shared" ca="1" si="263"/>
        <v>0.98909816009783957</v>
      </c>
      <c r="J2075" s="6">
        <f t="shared" ca="1" si="261"/>
        <v>1.0901839902160426E-2</v>
      </c>
      <c r="K2075" s="8">
        <f t="shared" ca="1" si="264"/>
        <v>1.1885011325233725E-4</v>
      </c>
    </row>
    <row r="2076" spans="2:11">
      <c r="B2076" s="7">
        <v>2073</v>
      </c>
      <c r="C2076" s="6">
        <f t="shared" ca="1" si="268"/>
        <v>0</v>
      </c>
      <c r="D2076" s="6">
        <f t="shared" ca="1" si="268"/>
        <v>1</v>
      </c>
      <c r="E2076" s="6">
        <f t="shared" ca="1" si="265"/>
        <v>8.1040653101852342</v>
      </c>
      <c r="F2076" s="6">
        <f t="shared" ca="1" si="266"/>
        <v>8.0609430279383414</v>
      </c>
      <c r="G2076" s="6">
        <f t="shared" ca="1" si="267"/>
        <v>-3.5885720170413613</v>
      </c>
      <c r="H2076" s="6">
        <f t="shared" ca="1" si="262"/>
        <v>4.4723710108969801</v>
      </c>
      <c r="I2076" s="6">
        <f t="shared" ca="1" si="263"/>
        <v>0.98870874220222327</v>
      </c>
      <c r="J2076" s="6">
        <f t="shared" ca="1" si="261"/>
        <v>1.1291257797776733E-2</v>
      </c>
      <c r="K2076" s="8">
        <f t="shared" ca="1" si="264"/>
        <v>1.2749250265585386E-4</v>
      </c>
    </row>
    <row r="2077" spans="2:11">
      <c r="B2077" s="7">
        <v>2074</v>
      </c>
      <c r="C2077" s="6">
        <f t="shared" ca="1" si="268"/>
        <v>1</v>
      </c>
      <c r="D2077" s="6">
        <f t="shared" ca="1" si="268"/>
        <v>1</v>
      </c>
      <c r="E2077" s="6">
        <f t="shared" ca="1" si="265"/>
        <v>8.1040653101852342</v>
      </c>
      <c r="F2077" s="6">
        <f t="shared" ca="1" si="266"/>
        <v>8.0648949681675628</v>
      </c>
      <c r="G2077" s="6">
        <f t="shared" ca="1" si="267"/>
        <v>-3.5846200768121395</v>
      </c>
      <c r="H2077" s="6">
        <f t="shared" ca="1" si="262"/>
        <v>12.584340201540659</v>
      </c>
      <c r="I2077" s="6">
        <f t="shared" ca="1" si="263"/>
        <v>0.99999657477579396</v>
      </c>
      <c r="J2077" s="6">
        <f t="shared" ca="1" si="261"/>
        <v>3.4252242060439642E-6</v>
      </c>
      <c r="K2077" s="8">
        <f t="shared" ca="1" si="264"/>
        <v>1.1732160861669505E-11</v>
      </c>
    </row>
    <row r="2078" spans="2:11">
      <c r="B2078" s="7">
        <v>2075</v>
      </c>
      <c r="C2078" s="6">
        <f t="shared" ca="1" si="268"/>
        <v>1</v>
      </c>
      <c r="D2078" s="6">
        <f t="shared" ca="1" si="268"/>
        <v>1</v>
      </c>
      <c r="E2078" s="6">
        <f t="shared" ca="1" si="265"/>
        <v>8.1040665090137072</v>
      </c>
      <c r="F2078" s="6">
        <f t="shared" ca="1" si="266"/>
        <v>8.0648961669960357</v>
      </c>
      <c r="G2078" s="6">
        <f t="shared" ca="1" si="267"/>
        <v>-3.5846188779836674</v>
      </c>
      <c r="H2078" s="6">
        <f t="shared" ca="1" si="262"/>
        <v>12.584343798026074</v>
      </c>
      <c r="I2078" s="6">
        <f t="shared" ca="1" si="263"/>
        <v>0.99999657478811277</v>
      </c>
      <c r="J2078" s="6">
        <f t="shared" ca="1" si="261"/>
        <v>3.4252118872313275E-6</v>
      </c>
      <c r="K2078" s="8">
        <f t="shared" ca="1" si="264"/>
        <v>1.1732076472430792E-11</v>
      </c>
    </row>
    <row r="2079" spans="2:11">
      <c r="B2079" s="7">
        <v>2076</v>
      </c>
      <c r="C2079" s="6">
        <f t="shared" ca="1" si="268"/>
        <v>0</v>
      </c>
      <c r="D2079" s="6">
        <f t="shared" ca="1" si="268"/>
        <v>1</v>
      </c>
      <c r="E2079" s="6">
        <f t="shared" ca="1" si="265"/>
        <v>8.1040677078378671</v>
      </c>
      <c r="F2079" s="6">
        <f t="shared" ca="1" si="266"/>
        <v>8.0648973658201957</v>
      </c>
      <c r="G2079" s="6">
        <f t="shared" ca="1" si="267"/>
        <v>-3.584617679159507</v>
      </c>
      <c r="H2079" s="6">
        <f t="shared" ca="1" si="262"/>
        <v>4.4802796866606887</v>
      </c>
      <c r="I2079" s="6">
        <f t="shared" ca="1" si="263"/>
        <v>0.98879669241283263</v>
      </c>
      <c r="J2079" s="6">
        <f t="shared" ca="1" si="261"/>
        <v>1.1203307587167366E-2</v>
      </c>
      <c r="K2079" s="8">
        <f t="shared" ca="1" si="264"/>
        <v>1.2551410089268187E-4</v>
      </c>
    </row>
    <row r="2080" spans="2:11">
      <c r="B2080" s="7">
        <v>2077</v>
      </c>
      <c r="C2080" s="6">
        <f t="shared" ca="1" si="268"/>
        <v>1</v>
      </c>
      <c r="D2080" s="6">
        <f t="shared" ca="1" si="268"/>
        <v>1</v>
      </c>
      <c r="E2080" s="6">
        <f t="shared" ca="1" si="265"/>
        <v>8.1040677078378671</v>
      </c>
      <c r="F2080" s="6">
        <f t="shared" ca="1" si="266"/>
        <v>8.0688185234757039</v>
      </c>
      <c r="G2080" s="6">
        <f t="shared" ca="1" si="267"/>
        <v>-3.5806965215039983</v>
      </c>
      <c r="H2080" s="6">
        <f t="shared" ca="1" si="262"/>
        <v>12.592189709809571</v>
      </c>
      <c r="I2080" s="6">
        <f t="shared" ca="1" si="263"/>
        <v>0.99999660155678205</v>
      </c>
      <c r="J2080" s="6">
        <f t="shared" ca="1" si="261"/>
        <v>3.3984432179501312E-6</v>
      </c>
      <c r="K2080" s="8">
        <f t="shared" ca="1" si="264"/>
        <v>1.1549416305631243E-11</v>
      </c>
    </row>
    <row r="2081" spans="2:11">
      <c r="B2081" s="7">
        <v>2078</v>
      </c>
      <c r="C2081" s="6">
        <f t="shared" ca="1" si="268"/>
        <v>1</v>
      </c>
      <c r="D2081" s="6">
        <f t="shared" ca="1" si="268"/>
        <v>1</v>
      </c>
      <c r="E2081" s="6">
        <f t="shared" ca="1" si="265"/>
        <v>8.1040688972929935</v>
      </c>
      <c r="F2081" s="6">
        <f t="shared" ca="1" si="266"/>
        <v>8.0688197129308303</v>
      </c>
      <c r="G2081" s="6">
        <f t="shared" ca="1" si="267"/>
        <v>-3.5806953320488719</v>
      </c>
      <c r="H2081" s="6">
        <f t="shared" ca="1" si="262"/>
        <v>12.59219327817495</v>
      </c>
      <c r="I2081" s="6">
        <f t="shared" ca="1" si="263"/>
        <v>0.99999660156890879</v>
      </c>
      <c r="J2081" s="6">
        <f t="shared" ca="1" si="261"/>
        <v>3.3984310912060778E-6</v>
      </c>
      <c r="K2081" s="8">
        <f t="shared" ca="1" si="264"/>
        <v>1.1549333881676133E-11</v>
      </c>
    </row>
    <row r="2082" spans="2:11">
      <c r="B2082" s="7">
        <v>2079</v>
      </c>
      <c r="C2082" s="6">
        <f t="shared" ca="1" si="268"/>
        <v>0</v>
      </c>
      <c r="D2082" s="6">
        <f t="shared" ca="1" si="268"/>
        <v>0</v>
      </c>
      <c r="E2082" s="6">
        <f t="shared" ca="1" si="265"/>
        <v>8.1040700867438762</v>
      </c>
      <c r="F2082" s="6">
        <f t="shared" ca="1" si="266"/>
        <v>8.068820902381713</v>
      </c>
      <c r="G2082" s="6">
        <f t="shared" ca="1" si="267"/>
        <v>-3.5806941425979901</v>
      </c>
      <c r="H2082" s="6">
        <f t="shared" ca="1" si="262"/>
        <v>-3.5806941425979901</v>
      </c>
      <c r="I2082" s="6">
        <f t="shared" ca="1" si="263"/>
        <v>2.7101408788559E-2</v>
      </c>
      <c r="J2082" s="6">
        <f t="shared" ca="1" si="261"/>
        <v>-2.7101408788559E-2</v>
      </c>
      <c r="K2082" s="8">
        <f t="shared" ca="1" si="264"/>
        <v>7.3448635832458302E-4</v>
      </c>
    </row>
    <row r="2083" spans="2:11">
      <c r="B2083" s="7">
        <v>2080</v>
      </c>
      <c r="C2083" s="6">
        <f t="shared" ca="1" si="268"/>
        <v>1</v>
      </c>
      <c r="D2083" s="6">
        <f t="shared" ca="1" si="268"/>
        <v>0</v>
      </c>
      <c r="E2083" s="6">
        <f t="shared" ca="1" si="265"/>
        <v>8.1040700867438762</v>
      </c>
      <c r="F2083" s="6">
        <f t="shared" ca="1" si="266"/>
        <v>8.068820902381713</v>
      </c>
      <c r="G2083" s="6">
        <f t="shared" ca="1" si="267"/>
        <v>-3.5901796356739859</v>
      </c>
      <c r="H2083" s="6">
        <f t="shared" ca="1" si="262"/>
        <v>4.5138904510698907</v>
      </c>
      <c r="I2083" s="6">
        <f t="shared" ca="1" si="263"/>
        <v>0.98916297346933513</v>
      </c>
      <c r="J2083" s="6">
        <f t="shared" ca="1" si="261"/>
        <v>1.0837026530664873E-2</v>
      </c>
      <c r="K2083" s="8">
        <f t="shared" ca="1" si="264"/>
        <v>1.1744114402633433E-4</v>
      </c>
    </row>
    <row r="2084" spans="2:11">
      <c r="B2084" s="7">
        <v>2081</v>
      </c>
      <c r="C2084" s="6">
        <f t="shared" ca="1" si="268"/>
        <v>0</v>
      </c>
      <c r="D2084" s="6">
        <f t="shared" ca="1" si="268"/>
        <v>1</v>
      </c>
      <c r="E2084" s="6">
        <f t="shared" ca="1" si="265"/>
        <v>8.1078630460296086</v>
      </c>
      <c r="F2084" s="6">
        <f t="shared" ca="1" si="266"/>
        <v>8.068820902381713</v>
      </c>
      <c r="G2084" s="6">
        <f t="shared" ca="1" si="267"/>
        <v>-3.586386676388253</v>
      </c>
      <c r="H2084" s="6">
        <f t="shared" ca="1" si="262"/>
        <v>4.48243422599346</v>
      </c>
      <c r="I2084" s="6">
        <f t="shared" ca="1" si="263"/>
        <v>0.98882053483618415</v>
      </c>
      <c r="J2084" s="6">
        <f t="shared" ca="1" si="261"/>
        <v>1.1179465163815849E-2</v>
      </c>
      <c r="K2084" s="8">
        <f t="shared" ca="1" si="264"/>
        <v>1.2498044134897214E-4</v>
      </c>
    </row>
    <row r="2085" spans="2:11">
      <c r="B2085" s="7">
        <v>2082</v>
      </c>
      <c r="C2085" s="6">
        <f t="shared" ca="1" si="268"/>
        <v>1</v>
      </c>
      <c r="D2085" s="6">
        <f t="shared" ca="1" si="268"/>
        <v>0</v>
      </c>
      <c r="E2085" s="6">
        <f t="shared" ca="1" si="265"/>
        <v>8.1078630460296086</v>
      </c>
      <c r="F2085" s="6">
        <f t="shared" ca="1" si="266"/>
        <v>8.0727337151890488</v>
      </c>
      <c r="G2085" s="6">
        <f t="shared" ca="1" si="267"/>
        <v>-3.5824738635809177</v>
      </c>
      <c r="H2085" s="6">
        <f t="shared" ca="1" si="262"/>
        <v>4.5253891824486914</v>
      </c>
      <c r="I2085" s="6">
        <f t="shared" ca="1" si="263"/>
        <v>0.98928554432081417</v>
      </c>
      <c r="J2085" s="6">
        <f t="shared" ca="1" si="261"/>
        <v>1.071445567918583E-2</v>
      </c>
      <c r="K2085" s="8">
        <f t="shared" ca="1" si="264"/>
        <v>1.1479956050123749E-4</v>
      </c>
    </row>
    <row r="2086" spans="2:11">
      <c r="B2086" s="7">
        <v>2083</v>
      </c>
      <c r="C2086" s="6">
        <f t="shared" ca="1" si="268"/>
        <v>1</v>
      </c>
      <c r="D2086" s="6">
        <f t="shared" ca="1" si="268"/>
        <v>1</v>
      </c>
      <c r="E2086" s="6">
        <f t="shared" ca="1" si="265"/>
        <v>8.1116131055173231</v>
      </c>
      <c r="F2086" s="6">
        <f t="shared" ca="1" si="266"/>
        <v>8.0727337151890488</v>
      </c>
      <c r="G2086" s="6">
        <f t="shared" ca="1" si="267"/>
        <v>-3.5787238040932028</v>
      </c>
      <c r="H2086" s="6">
        <f t="shared" ca="1" si="262"/>
        <v>12.605623016613171</v>
      </c>
      <c r="I2086" s="6">
        <f t="shared" ca="1" si="263"/>
        <v>0.99999664690369794</v>
      </c>
      <c r="J2086" s="6">
        <f t="shared" ca="1" si="261"/>
        <v>3.3530963020611537E-6</v>
      </c>
      <c r="K2086" s="8">
        <f t="shared" ca="1" si="264"/>
        <v>1.1243254810896183E-11</v>
      </c>
    </row>
    <row r="2087" spans="2:11">
      <c r="B2087" s="7">
        <v>2084</v>
      </c>
      <c r="C2087" s="6">
        <f t="shared" ca="1" si="268"/>
        <v>0</v>
      </c>
      <c r="D2087" s="6">
        <f t="shared" ca="1" si="268"/>
        <v>0</v>
      </c>
      <c r="E2087" s="6">
        <f t="shared" ca="1" si="265"/>
        <v>8.1116142791010279</v>
      </c>
      <c r="F2087" s="6">
        <f t="shared" ca="1" si="266"/>
        <v>8.0727348887727537</v>
      </c>
      <c r="G2087" s="6">
        <f t="shared" ca="1" si="267"/>
        <v>-3.578722630509497</v>
      </c>
      <c r="H2087" s="6">
        <f t="shared" ca="1" si="262"/>
        <v>-3.578722630509497</v>
      </c>
      <c r="I2087" s="6">
        <f t="shared" ca="1" si="263"/>
        <v>2.7153439988016486E-2</v>
      </c>
      <c r="J2087" s="6">
        <f t="shared" ca="1" si="261"/>
        <v>-2.7153439988016486E-2</v>
      </c>
      <c r="K2087" s="8">
        <f t="shared" ca="1" si="264"/>
        <v>7.3730930318281274E-4</v>
      </c>
    </row>
    <row r="2088" spans="2:11">
      <c r="B2088" s="7">
        <v>2085</v>
      </c>
      <c r="C2088" s="6">
        <f t="shared" ca="1" si="268"/>
        <v>1</v>
      </c>
      <c r="D2088" s="6">
        <f t="shared" ca="1" si="268"/>
        <v>1</v>
      </c>
      <c r="E2088" s="6">
        <f t="shared" ca="1" si="265"/>
        <v>8.1116142791010279</v>
      </c>
      <c r="F2088" s="6">
        <f t="shared" ca="1" si="266"/>
        <v>8.0727348887727537</v>
      </c>
      <c r="G2088" s="6">
        <f t="shared" ca="1" si="267"/>
        <v>-3.5882263345053027</v>
      </c>
      <c r="H2088" s="6">
        <f t="shared" ca="1" si="262"/>
        <v>12.596122833368481</v>
      </c>
      <c r="I2088" s="6">
        <f t="shared" ca="1" si="263"/>
        <v>0.99999661489698222</v>
      </c>
      <c r="J2088" s="6">
        <f t="shared" ca="1" si="261"/>
        <v>3.3851030177833863E-6</v>
      </c>
      <c r="K2088" s="8">
        <f t="shared" ca="1" si="264"/>
        <v>1.145892244100619E-11</v>
      </c>
    </row>
    <row r="2089" spans="2:11">
      <c r="B2089" s="7">
        <v>2086</v>
      </c>
      <c r="C2089" s="6">
        <f t="shared" ca="1" si="268"/>
        <v>1</v>
      </c>
      <c r="D2089" s="6">
        <f t="shared" ca="1" si="268"/>
        <v>0</v>
      </c>
      <c r="E2089" s="6">
        <f t="shared" ca="1" si="265"/>
        <v>8.1116154638870839</v>
      </c>
      <c r="F2089" s="6">
        <f t="shared" ca="1" si="266"/>
        <v>8.0727360735588096</v>
      </c>
      <c r="G2089" s="6">
        <f t="shared" ca="1" si="267"/>
        <v>-3.5882251497192463</v>
      </c>
      <c r="H2089" s="6">
        <f t="shared" ca="1" si="262"/>
        <v>4.5233903141678375</v>
      </c>
      <c r="I2089" s="6">
        <f t="shared" ca="1" si="263"/>
        <v>0.98926433626962984</v>
      </c>
      <c r="J2089" s="6">
        <f t="shared" ca="1" si="261"/>
        <v>1.073566373037016E-2</v>
      </c>
      <c r="K2089" s="8">
        <f t="shared" ca="1" si="264"/>
        <v>1.1525447573158533E-4</v>
      </c>
    </row>
    <row r="2090" spans="2:11">
      <c r="B2090" s="7">
        <v>2087</v>
      </c>
      <c r="C2090" s="6">
        <f t="shared" ca="1" si="268"/>
        <v>0</v>
      </c>
      <c r="D2090" s="6">
        <f t="shared" ca="1" si="268"/>
        <v>1</v>
      </c>
      <c r="E2090" s="6">
        <f t="shared" ca="1" si="265"/>
        <v>8.1153729461927142</v>
      </c>
      <c r="F2090" s="6">
        <f t="shared" ca="1" si="266"/>
        <v>8.0727360735588096</v>
      </c>
      <c r="G2090" s="6">
        <f t="shared" ca="1" si="267"/>
        <v>-3.5844676674136169</v>
      </c>
      <c r="H2090" s="6">
        <f t="shared" ca="1" si="262"/>
        <v>4.4882684061451927</v>
      </c>
      <c r="I2090" s="6">
        <f t="shared" ca="1" si="263"/>
        <v>0.98888484510478858</v>
      </c>
      <c r="J2090" s="6">
        <f t="shared" ca="1" si="261"/>
        <v>1.1115154895211421E-2</v>
      </c>
      <c r="K2090" s="8">
        <f t="shared" ca="1" si="264"/>
        <v>1.235466683445424E-4</v>
      </c>
    </row>
    <row r="2091" spans="2:11">
      <c r="B2091" s="7">
        <v>2088</v>
      </c>
      <c r="C2091" s="6">
        <f t="shared" ca="1" si="268"/>
        <v>0</v>
      </c>
      <c r="D2091" s="6">
        <f t="shared" ca="1" si="268"/>
        <v>0</v>
      </c>
      <c r="E2091" s="6">
        <f t="shared" ca="1" si="265"/>
        <v>8.1153729461927142</v>
      </c>
      <c r="F2091" s="6">
        <f t="shared" ca="1" si="266"/>
        <v>8.0766263777721328</v>
      </c>
      <c r="G2091" s="6">
        <f t="shared" ca="1" si="267"/>
        <v>-3.5805773632002929</v>
      </c>
      <c r="H2091" s="6">
        <f t="shared" ca="1" si="262"/>
        <v>-3.5805773632002929</v>
      </c>
      <c r="I2091" s="6">
        <f t="shared" ca="1" si="263"/>
        <v>2.7104488071928879E-2</v>
      </c>
      <c r="J2091" s="6">
        <f t="shared" ca="1" si="261"/>
        <v>-2.7104488071928879E-2</v>
      </c>
      <c r="K2091" s="8">
        <f t="shared" ca="1" si="264"/>
        <v>7.3465327364133489E-4</v>
      </c>
    </row>
    <row r="2092" spans="2:11">
      <c r="B2092" s="7">
        <v>2089</v>
      </c>
      <c r="C2092" s="6">
        <f t="shared" ca="1" si="268"/>
        <v>0</v>
      </c>
      <c r="D2092" s="6">
        <f t="shared" ca="1" si="268"/>
        <v>1</v>
      </c>
      <c r="E2092" s="6">
        <f t="shared" ca="1" si="265"/>
        <v>8.1153729461927142</v>
      </c>
      <c r="F2092" s="6">
        <f t="shared" ca="1" si="266"/>
        <v>8.0766263777721328</v>
      </c>
      <c r="G2092" s="6">
        <f t="shared" ca="1" si="267"/>
        <v>-3.5900639340254679</v>
      </c>
      <c r="H2092" s="6">
        <f t="shared" ca="1" si="262"/>
        <v>4.4865624437466654</v>
      </c>
      <c r="I2092" s="6">
        <f t="shared" ca="1" si="263"/>
        <v>0.98886607818703676</v>
      </c>
      <c r="J2092" s="6">
        <f t="shared" ca="1" si="261"/>
        <v>1.1133921812963243E-2</v>
      </c>
      <c r="K2092" s="8">
        <f t="shared" ca="1" si="264"/>
        <v>1.2396421493717871E-4</v>
      </c>
    </row>
    <row r="2093" spans="2:11">
      <c r="B2093" s="7">
        <v>2090</v>
      </c>
      <c r="C2093" s="6">
        <f t="shared" ca="1" si="268"/>
        <v>0</v>
      </c>
      <c r="D2093" s="6">
        <f t="shared" ca="1" si="268"/>
        <v>1</v>
      </c>
      <c r="E2093" s="6">
        <f t="shared" ca="1" si="265"/>
        <v>8.1153729461927142</v>
      </c>
      <c r="F2093" s="6">
        <f t="shared" ca="1" si="266"/>
        <v>8.0805232504066691</v>
      </c>
      <c r="G2093" s="6">
        <f t="shared" ca="1" si="267"/>
        <v>-3.5861670613909307</v>
      </c>
      <c r="H2093" s="6">
        <f t="shared" ca="1" si="262"/>
        <v>4.494356189015738</v>
      </c>
      <c r="I2093" s="6">
        <f t="shared" ca="1" si="263"/>
        <v>0.98895156086193559</v>
      </c>
      <c r="J2093" s="6">
        <f t="shared" ca="1" si="261"/>
        <v>1.1048439138064414E-2</v>
      </c>
      <c r="K2093" s="8">
        <f t="shared" ca="1" si="264"/>
        <v>1.2206800738751353E-4</v>
      </c>
    </row>
    <row r="2094" spans="2:11">
      <c r="B2094" s="7">
        <v>2091</v>
      </c>
      <c r="C2094" s="6">
        <f t="shared" ca="1" si="268"/>
        <v>1</v>
      </c>
      <c r="D2094" s="6">
        <f t="shared" ca="1" si="268"/>
        <v>1</v>
      </c>
      <c r="E2094" s="6">
        <f t="shared" ca="1" si="265"/>
        <v>8.1153729461927142</v>
      </c>
      <c r="F2094" s="6">
        <f t="shared" ca="1" si="266"/>
        <v>8.0843902041049915</v>
      </c>
      <c r="G2094" s="6">
        <f t="shared" ca="1" si="267"/>
        <v>-3.5823001076926082</v>
      </c>
      <c r="H2094" s="6">
        <f t="shared" ca="1" si="262"/>
        <v>12.617463042605097</v>
      </c>
      <c r="I2094" s="6">
        <f t="shared" ca="1" si="263"/>
        <v>0.99999668637021044</v>
      </c>
      <c r="J2094" s="6">
        <f t="shared" ca="1" si="261"/>
        <v>3.3136297895586253E-6</v>
      </c>
      <c r="K2094" s="8">
        <f t="shared" ca="1" si="264"/>
        <v>1.0980142382250339E-11</v>
      </c>
    </row>
    <row r="2095" spans="2:11">
      <c r="B2095" s="7">
        <v>2092</v>
      </c>
      <c r="C2095" s="6">
        <f t="shared" ca="1" si="268"/>
        <v>1</v>
      </c>
      <c r="D2095" s="6">
        <f t="shared" ca="1" si="268"/>
        <v>0</v>
      </c>
      <c r="E2095" s="6">
        <f t="shared" ca="1" si="265"/>
        <v>8.1153741059631397</v>
      </c>
      <c r="F2095" s="6">
        <f t="shared" ca="1" si="266"/>
        <v>8.084391363875417</v>
      </c>
      <c r="G2095" s="6">
        <f t="shared" ca="1" si="267"/>
        <v>-3.5822989479221818</v>
      </c>
      <c r="H2095" s="6">
        <f t="shared" ca="1" si="262"/>
        <v>4.5330751580409583</v>
      </c>
      <c r="I2095" s="6">
        <f t="shared" ca="1" si="263"/>
        <v>0.98936670739463728</v>
      </c>
      <c r="J2095" s="6">
        <f t="shared" ca="1" si="261"/>
        <v>1.0633292605362721E-2</v>
      </c>
      <c r="K2095" s="8">
        <f t="shared" ca="1" si="264"/>
        <v>1.1306691163126152E-4</v>
      </c>
    </row>
    <row r="2096" spans="2:11">
      <c r="B2096" s="7">
        <v>2093</v>
      </c>
      <c r="C2096" s="6">
        <f t="shared" ca="1" si="268"/>
        <v>0</v>
      </c>
      <c r="D2096" s="6">
        <f t="shared" ca="1" si="268"/>
        <v>1</v>
      </c>
      <c r="E2096" s="6">
        <f t="shared" ca="1" si="265"/>
        <v>8.1190957583750158</v>
      </c>
      <c r="F2096" s="6">
        <f t="shared" ca="1" si="266"/>
        <v>8.084391363875417</v>
      </c>
      <c r="G2096" s="6">
        <f t="shared" ca="1" si="267"/>
        <v>-3.5785772955103048</v>
      </c>
      <c r="H2096" s="6">
        <f t="shared" ca="1" si="262"/>
        <v>4.5058140683651118</v>
      </c>
      <c r="I2096" s="6">
        <f t="shared" ca="1" si="263"/>
        <v>0.9890760550821377</v>
      </c>
      <c r="J2096" s="6">
        <f t="shared" ca="1" si="261"/>
        <v>1.0923944917862305E-2</v>
      </c>
      <c r="K2096" s="8">
        <f t="shared" ca="1" si="264"/>
        <v>1.1933257256848968E-4</v>
      </c>
    </row>
    <row r="2097" spans="2:11">
      <c r="B2097" s="7">
        <v>2094</v>
      </c>
      <c r="C2097" s="6">
        <f t="shared" ca="1" si="268"/>
        <v>1</v>
      </c>
      <c r="D2097" s="6">
        <f t="shared" ca="1" si="268"/>
        <v>1</v>
      </c>
      <c r="E2097" s="6">
        <f t="shared" ca="1" si="265"/>
        <v>8.1190957583750158</v>
      </c>
      <c r="F2097" s="6">
        <f t="shared" ca="1" si="266"/>
        <v>8.0882147445966694</v>
      </c>
      <c r="G2097" s="6">
        <f t="shared" ca="1" si="267"/>
        <v>-3.5747539147890528</v>
      </c>
      <c r="H2097" s="6">
        <f t="shared" ca="1" si="262"/>
        <v>12.632556588182634</v>
      </c>
      <c r="I2097" s="6">
        <f t="shared" ca="1" si="263"/>
        <v>0.99999673600891503</v>
      </c>
      <c r="J2097" s="6">
        <f t="shared" ca="1" si="261"/>
        <v>3.2639910849674436E-6</v>
      </c>
      <c r="K2097" s="8">
        <f t="shared" ca="1" si="264"/>
        <v>1.065363780274695E-11</v>
      </c>
    </row>
    <row r="2098" spans="2:11">
      <c r="B2098" s="7">
        <v>2095</v>
      </c>
      <c r="C2098" s="6">
        <f t="shared" ca="1" si="268"/>
        <v>1</v>
      </c>
      <c r="D2098" s="6">
        <f t="shared" ca="1" si="268"/>
        <v>0</v>
      </c>
      <c r="E2098" s="6">
        <f t="shared" ca="1" si="265"/>
        <v>8.1190969007718952</v>
      </c>
      <c r="F2098" s="6">
        <f t="shared" ca="1" si="266"/>
        <v>8.0882158869935488</v>
      </c>
      <c r="G2098" s="6">
        <f t="shared" ca="1" si="267"/>
        <v>-3.574752772392173</v>
      </c>
      <c r="H2098" s="6">
        <f t="shared" ca="1" si="262"/>
        <v>4.5443441283797217</v>
      </c>
      <c r="I2098" s="6">
        <f t="shared" ca="1" si="263"/>
        <v>0.98948460807621452</v>
      </c>
      <c r="J2098" s="6">
        <f t="shared" ca="1" si="261"/>
        <v>1.0515391923785478E-2</v>
      </c>
      <c r="K2098" s="8">
        <f t="shared" ca="1" si="264"/>
        <v>1.1057346731081285E-4</v>
      </c>
    </row>
    <row r="2099" spans="2:11">
      <c r="B2099" s="7">
        <v>2096</v>
      </c>
      <c r="C2099" s="6">
        <f t="shared" ca="1" si="268"/>
        <v>1</v>
      </c>
      <c r="D2099" s="6">
        <f t="shared" ca="1" si="268"/>
        <v>0</v>
      </c>
      <c r="E2099" s="6">
        <f t="shared" ca="1" si="265"/>
        <v>8.1227772879452207</v>
      </c>
      <c r="F2099" s="6">
        <f t="shared" ca="1" si="266"/>
        <v>8.0882158869935488</v>
      </c>
      <c r="G2099" s="6">
        <f t="shared" ca="1" si="267"/>
        <v>-3.571072385218848</v>
      </c>
      <c r="H2099" s="6">
        <f t="shared" ca="1" si="262"/>
        <v>4.5517049027263727</v>
      </c>
      <c r="I2099" s="6">
        <f t="shared" ca="1" si="263"/>
        <v>0.98956092030057796</v>
      </c>
      <c r="J2099" s="6">
        <f t="shared" ca="1" si="261"/>
        <v>1.0439079699422038E-2</v>
      </c>
      <c r="K2099" s="8">
        <f t="shared" ca="1" si="264"/>
        <v>1.0897438497088531E-4</v>
      </c>
    </row>
    <row r="2100" spans="2:11">
      <c r="B2100" s="7">
        <v>2097</v>
      </c>
      <c r="C2100" s="6">
        <f t="shared" ca="1" si="268"/>
        <v>1</v>
      </c>
      <c r="D2100" s="6">
        <f t="shared" ca="1" si="268"/>
        <v>0</v>
      </c>
      <c r="E2100" s="6">
        <f t="shared" ca="1" si="265"/>
        <v>8.1264309658400187</v>
      </c>
      <c r="F2100" s="6">
        <f t="shared" ca="1" si="266"/>
        <v>8.0882158869935488</v>
      </c>
      <c r="G2100" s="6">
        <f t="shared" ca="1" si="267"/>
        <v>-3.5674187073240504</v>
      </c>
      <c r="H2100" s="6">
        <f t="shared" ca="1" si="262"/>
        <v>4.5590122585159687</v>
      </c>
      <c r="I2100" s="6">
        <f t="shared" ca="1" si="263"/>
        <v>0.98963613664213212</v>
      </c>
      <c r="J2100" s="6">
        <f t="shared" ca="1" si="261"/>
        <v>1.0363863357867875E-2</v>
      </c>
      <c r="K2100" s="8">
        <f t="shared" ca="1" si="264"/>
        <v>1.0740966370055639E-4</v>
      </c>
    </row>
    <row r="2101" spans="2:11">
      <c r="B2101" s="7">
        <v>2098</v>
      </c>
      <c r="C2101" s="6">
        <f t="shared" ca="1" si="268"/>
        <v>0</v>
      </c>
      <c r="D2101" s="6">
        <f t="shared" ca="1" si="268"/>
        <v>0</v>
      </c>
      <c r="E2101" s="6">
        <f t="shared" ca="1" si="265"/>
        <v>8.1300583180152728</v>
      </c>
      <c r="F2101" s="6">
        <f t="shared" ca="1" si="266"/>
        <v>8.0882158869935488</v>
      </c>
      <c r="G2101" s="6">
        <f t="shared" ca="1" si="267"/>
        <v>-3.5637913551487967</v>
      </c>
      <c r="H2101" s="6">
        <f t="shared" ca="1" si="262"/>
        <v>-3.5637913551487967</v>
      </c>
      <c r="I2101" s="6">
        <f t="shared" ca="1" si="263"/>
        <v>2.7550663608487323E-2</v>
      </c>
      <c r="J2101" s="6">
        <f t="shared" ca="1" si="261"/>
        <v>-2.7550663608487323E-2</v>
      </c>
      <c r="K2101" s="8">
        <f t="shared" ca="1" si="264"/>
        <v>7.5903906526802773E-4</v>
      </c>
    </row>
    <row r="2102" spans="2:11">
      <c r="B2102" s="7">
        <v>2099</v>
      </c>
      <c r="C2102" s="6">
        <f t="shared" ca="1" si="268"/>
        <v>1</v>
      </c>
      <c r="D2102" s="6">
        <f t="shared" ca="1" si="268"/>
        <v>0</v>
      </c>
      <c r="E2102" s="6">
        <f t="shared" ca="1" si="265"/>
        <v>8.1300583180152728</v>
      </c>
      <c r="F2102" s="6">
        <f t="shared" ca="1" si="266"/>
        <v>8.0882158869935488</v>
      </c>
      <c r="G2102" s="6">
        <f t="shared" ca="1" si="267"/>
        <v>-3.5734340874117674</v>
      </c>
      <c r="H2102" s="6">
        <f t="shared" ca="1" si="262"/>
        <v>4.5566242306035054</v>
      </c>
      <c r="I2102" s="6">
        <f t="shared" ca="1" si="263"/>
        <v>0.98961161528412078</v>
      </c>
      <c r="J2102" s="6">
        <f t="shared" ca="1" si="261"/>
        <v>1.0388384715879218E-2</v>
      </c>
      <c r="K2102" s="8">
        <f t="shared" ca="1" si="264"/>
        <v>1.0791853700511294E-4</v>
      </c>
    </row>
    <row r="2103" spans="2:11">
      <c r="B2103" s="7">
        <v>2100</v>
      </c>
      <c r="C2103" s="6">
        <f t="shared" ca="1" si="268"/>
        <v>1</v>
      </c>
      <c r="D2103" s="6">
        <f t="shared" ca="1" si="268"/>
        <v>1</v>
      </c>
      <c r="E2103" s="6">
        <f t="shared" ca="1" si="265"/>
        <v>8.1336942526658298</v>
      </c>
      <c r="F2103" s="6">
        <f t="shared" ca="1" si="266"/>
        <v>8.0882158869935488</v>
      </c>
      <c r="G2103" s="6">
        <f t="shared" ca="1" si="267"/>
        <v>-3.5697981527612095</v>
      </c>
      <c r="H2103" s="6">
        <f t="shared" ca="1" si="262"/>
        <v>12.65211198689817</v>
      </c>
      <c r="I2103" s="6">
        <f t="shared" ca="1" si="263"/>
        <v>0.99999679921731077</v>
      </c>
      <c r="J2103" s="6">
        <f t="shared" ca="1" si="261"/>
        <v>3.2007826892277436E-6</v>
      </c>
      <c r="K2103" s="8">
        <f t="shared" ca="1" si="264"/>
        <v>1.0245009823659986E-11</v>
      </c>
    </row>
    <row r="2104" spans="2:11">
      <c r="B2104" s="7">
        <v>2101</v>
      </c>
      <c r="C2104" s="6">
        <f t="shared" ca="1" si="268"/>
        <v>1</v>
      </c>
      <c r="D2104" s="6">
        <f t="shared" ca="1" si="268"/>
        <v>0</v>
      </c>
      <c r="E2104" s="6">
        <f t="shared" ca="1" si="265"/>
        <v>8.133695372939771</v>
      </c>
      <c r="F2104" s="6">
        <f t="shared" ca="1" si="266"/>
        <v>8.0882170072674899</v>
      </c>
      <c r="G2104" s="6">
        <f t="shared" ca="1" si="267"/>
        <v>-3.5697970324872683</v>
      </c>
      <c r="H2104" s="6">
        <f t="shared" ca="1" si="262"/>
        <v>4.5638983404525026</v>
      </c>
      <c r="I2104" s="6">
        <f t="shared" ca="1" si="263"/>
        <v>0.98968613080963708</v>
      </c>
      <c r="J2104" s="6">
        <f t="shared" ca="1" si="261"/>
        <v>1.0313869190362923E-2</v>
      </c>
      <c r="K2104" s="8">
        <f t="shared" ca="1" si="264"/>
        <v>1.0637589767591754E-4</v>
      </c>
    </row>
    <row r="2105" spans="2:11">
      <c r="B2105" s="7">
        <v>2102</v>
      </c>
      <c r="C2105" s="6">
        <f t="shared" ca="1" si="268"/>
        <v>1</v>
      </c>
      <c r="D2105" s="6">
        <f t="shared" ca="1" si="268"/>
        <v>0</v>
      </c>
      <c r="E2105" s="6">
        <f t="shared" ca="1" si="265"/>
        <v>8.1373052271563981</v>
      </c>
      <c r="F2105" s="6">
        <f t="shared" ca="1" si="266"/>
        <v>8.0882170072674899</v>
      </c>
      <c r="G2105" s="6">
        <f t="shared" ca="1" si="267"/>
        <v>-3.5661871782706411</v>
      </c>
      <c r="H2105" s="6">
        <f t="shared" ca="1" si="262"/>
        <v>4.571118048885757</v>
      </c>
      <c r="I2105" s="6">
        <f t="shared" ca="1" si="263"/>
        <v>0.98975956599396964</v>
      </c>
      <c r="J2105" s="6">
        <f t="shared" ca="1" si="261"/>
        <v>1.0240434006030363E-2</v>
      </c>
      <c r="K2105" s="8">
        <f t="shared" ca="1" si="264"/>
        <v>1.0486648863186308E-4</v>
      </c>
    </row>
    <row r="2106" spans="2:11">
      <c r="B2106" s="7">
        <v>2103</v>
      </c>
      <c r="C2106" s="6">
        <f t="shared" ca="1" si="268"/>
        <v>1</v>
      </c>
      <c r="D2106" s="6">
        <f t="shared" ca="1" si="268"/>
        <v>0</v>
      </c>
      <c r="E2106" s="6">
        <f t="shared" ca="1" si="265"/>
        <v>8.1408893790585086</v>
      </c>
      <c r="F2106" s="6">
        <f t="shared" ca="1" si="266"/>
        <v>8.0882170072674899</v>
      </c>
      <c r="G2106" s="6">
        <f t="shared" ca="1" si="267"/>
        <v>-3.5626030263685307</v>
      </c>
      <c r="H2106" s="6">
        <f t="shared" ca="1" si="262"/>
        <v>4.578286352689978</v>
      </c>
      <c r="I2106" s="6">
        <f t="shared" ca="1" si="263"/>
        <v>0.98983196633199022</v>
      </c>
      <c r="J2106" s="6">
        <f t="shared" ca="1" si="261"/>
        <v>1.0168033668009779E-2</v>
      </c>
      <c r="K2106" s="8">
        <f t="shared" ca="1" si="264"/>
        <v>1.0338890867378041E-4</v>
      </c>
    </row>
    <row r="2107" spans="2:11">
      <c r="B2107" s="7">
        <v>2104</v>
      </c>
      <c r="C2107" s="6">
        <f t="shared" ca="1" si="268"/>
        <v>0</v>
      </c>
      <c r="D2107" s="6">
        <f t="shared" ca="1" si="268"/>
        <v>1</v>
      </c>
      <c r="E2107" s="6">
        <f t="shared" ca="1" si="265"/>
        <v>8.1444481908423114</v>
      </c>
      <c r="F2107" s="6">
        <f t="shared" ca="1" si="266"/>
        <v>8.0882170072674899</v>
      </c>
      <c r="G2107" s="6">
        <f t="shared" ca="1" si="267"/>
        <v>-3.5590442145847274</v>
      </c>
      <c r="H2107" s="6">
        <f t="shared" ca="1" si="262"/>
        <v>4.529172792682763</v>
      </c>
      <c r="I2107" s="6">
        <f t="shared" ca="1" si="263"/>
        <v>0.98932557513275388</v>
      </c>
      <c r="J2107" s="6">
        <f t="shared" ca="1" si="261"/>
        <v>1.0674424867246124E-2</v>
      </c>
      <c r="K2107" s="8">
        <f t="shared" ca="1" si="264"/>
        <v>1.1394334624648243E-4</v>
      </c>
    </row>
    <row r="2108" spans="2:11">
      <c r="B2108" s="7">
        <v>2105</v>
      </c>
      <c r="C2108" s="6">
        <f t="shared" ca="1" si="268"/>
        <v>1</v>
      </c>
      <c r="D2108" s="6">
        <f t="shared" ca="1" si="268"/>
        <v>0</v>
      </c>
      <c r="E2108" s="6">
        <f t="shared" ca="1" si="265"/>
        <v>8.1444481908423114</v>
      </c>
      <c r="F2108" s="6">
        <f t="shared" ca="1" si="266"/>
        <v>8.0919530559710253</v>
      </c>
      <c r="G2108" s="6">
        <f t="shared" ca="1" si="267"/>
        <v>-3.5553081658811911</v>
      </c>
      <c r="H2108" s="6">
        <f t="shared" ca="1" si="262"/>
        <v>4.5891400249611198</v>
      </c>
      <c r="I2108" s="6">
        <f t="shared" ca="1" si="263"/>
        <v>0.98994062593490961</v>
      </c>
      <c r="J2108" s="6">
        <f t="shared" ca="1" si="261"/>
        <v>1.0059374065090387E-2</v>
      </c>
      <c r="K2108" s="8">
        <f t="shared" ca="1" si="264"/>
        <v>1.0119100658141311E-4</v>
      </c>
    </row>
    <row r="2109" spans="2:11">
      <c r="B2109" s="7">
        <v>2106</v>
      </c>
      <c r="C2109" s="6">
        <f t="shared" ca="1" si="268"/>
        <v>0</v>
      </c>
      <c r="D2109" s="6">
        <f t="shared" ca="1" si="268"/>
        <v>0</v>
      </c>
      <c r="E2109" s="6">
        <f t="shared" ca="1" si="265"/>
        <v>8.1479689717650938</v>
      </c>
      <c r="F2109" s="6">
        <f t="shared" ca="1" si="266"/>
        <v>8.0919530559710253</v>
      </c>
      <c r="G2109" s="6">
        <f t="shared" ca="1" si="267"/>
        <v>-3.5517873849584096</v>
      </c>
      <c r="H2109" s="6">
        <f t="shared" ca="1" si="262"/>
        <v>-3.5517873849584096</v>
      </c>
      <c r="I2109" s="6">
        <f t="shared" ca="1" si="263"/>
        <v>2.78740998807619E-2</v>
      </c>
      <c r="J2109" s="6">
        <f t="shared" ca="1" si="261"/>
        <v>-2.78740998807619E-2</v>
      </c>
      <c r="K2109" s="8">
        <f t="shared" ca="1" si="264"/>
        <v>7.7696544416269058E-4</v>
      </c>
    </row>
    <row r="2110" spans="2:11">
      <c r="B2110" s="7">
        <v>2107</v>
      </c>
      <c r="C2110" s="6">
        <f t="shared" ca="1" si="268"/>
        <v>0</v>
      </c>
      <c r="D2110" s="6">
        <f t="shared" ca="1" si="268"/>
        <v>1</v>
      </c>
      <c r="E2110" s="6">
        <f t="shared" ca="1" si="265"/>
        <v>8.1479689717650938</v>
      </c>
      <c r="F2110" s="6">
        <f t="shared" ca="1" si="266"/>
        <v>8.0919530559710253</v>
      </c>
      <c r="G2110" s="6">
        <f t="shared" ca="1" si="267"/>
        <v>-3.5615433199166762</v>
      </c>
      <c r="H2110" s="6">
        <f t="shared" ca="1" si="262"/>
        <v>4.5304097360543487</v>
      </c>
      <c r="I2110" s="6">
        <f t="shared" ca="1" si="263"/>
        <v>0.98933862994704591</v>
      </c>
      <c r="J2110" s="6">
        <f t="shared" ca="1" si="261"/>
        <v>1.0661370052954089E-2</v>
      </c>
      <c r="K2110" s="8">
        <f t="shared" ca="1" si="264"/>
        <v>1.1366481140602627E-4</v>
      </c>
    </row>
    <row r="2111" spans="2:11">
      <c r="B2111" s="7">
        <v>2108</v>
      </c>
      <c r="C2111" s="6">
        <f t="shared" ca="1" si="268"/>
        <v>1</v>
      </c>
      <c r="D2111" s="6">
        <f t="shared" ca="1" si="268"/>
        <v>1</v>
      </c>
      <c r="E2111" s="6">
        <f t="shared" ca="1" si="265"/>
        <v>8.1479689717650938</v>
      </c>
      <c r="F2111" s="6">
        <f t="shared" ca="1" si="266"/>
        <v>8.0956845354895588</v>
      </c>
      <c r="G2111" s="6">
        <f t="shared" ca="1" si="267"/>
        <v>-3.5578118403981422</v>
      </c>
      <c r="H2111" s="6">
        <f t="shared" ca="1" si="262"/>
        <v>12.685841666856511</v>
      </c>
      <c r="I2111" s="6">
        <f t="shared" ca="1" si="263"/>
        <v>0.9999969053779062</v>
      </c>
      <c r="J2111" s="6">
        <f t="shared" ca="1" si="261"/>
        <v>3.0946220938021796E-6</v>
      </c>
      <c r="K2111" s="8">
        <f t="shared" ca="1" si="264"/>
        <v>9.576685903448586E-12</v>
      </c>
    </row>
    <row r="2112" spans="2:11">
      <c r="B2112" s="7">
        <v>2109</v>
      </c>
      <c r="C2112" s="6">
        <f t="shared" ca="1" si="268"/>
        <v>0</v>
      </c>
      <c r="D2112" s="6">
        <f t="shared" ca="1" si="268"/>
        <v>0</v>
      </c>
      <c r="E2112" s="6">
        <f t="shared" ca="1" si="265"/>
        <v>8.1479700548828262</v>
      </c>
      <c r="F2112" s="6">
        <f t="shared" ca="1" si="266"/>
        <v>8.0956856186072912</v>
      </c>
      <c r="G2112" s="6">
        <f t="shared" ca="1" si="267"/>
        <v>-3.5578107572804094</v>
      </c>
      <c r="H2112" s="6">
        <f t="shared" ca="1" si="262"/>
        <v>-3.5578107572804094</v>
      </c>
      <c r="I2112" s="6">
        <f t="shared" ca="1" si="263"/>
        <v>2.7711347078066093E-2</v>
      </c>
      <c r="J2112" s="6">
        <f t="shared" ca="1" si="261"/>
        <v>-2.7711347078066093E-2</v>
      </c>
      <c r="K2112" s="8">
        <f t="shared" ca="1" si="264"/>
        <v>7.6791875688104214E-4</v>
      </c>
    </row>
    <row r="2113" spans="2:11">
      <c r="B2113" s="7">
        <v>2110</v>
      </c>
      <c r="C2113" s="6">
        <f t="shared" ca="1" si="268"/>
        <v>0</v>
      </c>
      <c r="D2113" s="6">
        <f t="shared" ca="1" si="268"/>
        <v>1</v>
      </c>
      <c r="E2113" s="6">
        <f t="shared" ca="1" si="265"/>
        <v>8.1479700548828262</v>
      </c>
      <c r="F2113" s="6">
        <f t="shared" ca="1" si="266"/>
        <v>8.0956856186072912</v>
      </c>
      <c r="G2113" s="6">
        <f t="shared" ca="1" si="267"/>
        <v>-3.5675097287577326</v>
      </c>
      <c r="H2113" s="6">
        <f t="shared" ca="1" si="262"/>
        <v>4.5281758898495585</v>
      </c>
      <c r="I2113" s="6">
        <f t="shared" ca="1" si="263"/>
        <v>0.98931504222161804</v>
      </c>
      <c r="J2113" s="6">
        <f t="shared" ca="1" si="261"/>
        <v>1.0684957778381965E-2</v>
      </c>
      <c r="K2113" s="8">
        <f t="shared" ca="1" si="264"/>
        <v>1.1416832272580525E-4</v>
      </c>
    </row>
    <row r="2114" spans="2:11">
      <c r="B2114" s="7">
        <v>2111</v>
      </c>
      <c r="C2114" s="6">
        <f t="shared" ca="1" si="268"/>
        <v>1</v>
      </c>
      <c r="D2114" s="6">
        <f t="shared" ca="1" si="268"/>
        <v>1</v>
      </c>
      <c r="E2114" s="6">
        <f t="shared" ca="1" si="265"/>
        <v>8.1479700548828262</v>
      </c>
      <c r="F2114" s="6">
        <f t="shared" ca="1" si="266"/>
        <v>8.0994253538297247</v>
      </c>
      <c r="G2114" s="6">
        <f t="shared" ca="1" si="267"/>
        <v>-3.5637699935352991</v>
      </c>
      <c r="H2114" s="6">
        <f t="shared" ca="1" si="262"/>
        <v>12.68362541517725</v>
      </c>
      <c r="I2114" s="6">
        <f t="shared" ca="1" si="263"/>
        <v>0.99999689851186069</v>
      </c>
      <c r="J2114" s="6">
        <f t="shared" ca="1" si="261"/>
        <v>3.101488139312103E-6</v>
      </c>
      <c r="K2114" s="8">
        <f t="shared" ca="1" si="264"/>
        <v>9.6192286782936503E-12</v>
      </c>
    </row>
    <row r="2115" spans="2:11">
      <c r="B2115" s="7">
        <v>2112</v>
      </c>
      <c r="C2115" s="6">
        <f t="shared" ca="1" si="268"/>
        <v>0</v>
      </c>
      <c r="D2115" s="6">
        <f t="shared" ca="1" si="268"/>
        <v>0</v>
      </c>
      <c r="E2115" s="6">
        <f t="shared" ca="1" si="265"/>
        <v>8.1479711404036745</v>
      </c>
      <c r="F2115" s="6">
        <f t="shared" ca="1" si="266"/>
        <v>8.099426439350573</v>
      </c>
      <c r="G2115" s="6">
        <f t="shared" ca="1" si="267"/>
        <v>-3.5637689080144503</v>
      </c>
      <c r="H2115" s="6">
        <f t="shared" ca="1" si="262"/>
        <v>-3.5637689080144503</v>
      </c>
      <c r="I2115" s="6">
        <f t="shared" ca="1" si="263"/>
        <v>2.7551265010060721E-2</v>
      </c>
      <c r="J2115" s="6">
        <f t="shared" ca="1" si="261"/>
        <v>-2.7551265010060721E-2</v>
      </c>
      <c r="K2115" s="8">
        <f t="shared" ca="1" si="264"/>
        <v>7.5907220365459618E-4</v>
      </c>
    </row>
    <row r="2116" spans="2:11">
      <c r="B2116" s="7">
        <v>2113</v>
      </c>
      <c r="C2116" s="6">
        <f t="shared" ca="1" si="268"/>
        <v>1</v>
      </c>
      <c r="D2116" s="6">
        <f t="shared" ca="1" si="268"/>
        <v>1</v>
      </c>
      <c r="E2116" s="6">
        <f t="shared" ca="1" si="265"/>
        <v>8.1479711404036745</v>
      </c>
      <c r="F2116" s="6">
        <f t="shared" ca="1" si="266"/>
        <v>8.099426439350573</v>
      </c>
      <c r="G2116" s="6">
        <f t="shared" ca="1" si="267"/>
        <v>-3.5734118507679717</v>
      </c>
      <c r="H2116" s="6">
        <f t="shared" ca="1" si="262"/>
        <v>12.673985728986278</v>
      </c>
      <c r="I2116" s="6">
        <f t="shared" ca="1" si="263"/>
        <v>0.99999686847001745</v>
      </c>
      <c r="J2116" s="6">
        <f t="shared" ref="J2116:J2179" ca="1" si="269">VLOOKUP("("&amp;C2116&amp;","&amp;D2116&amp;")",$M$8:$N$11,2,TRUE) - I2116</f>
        <v>3.1315299825473986E-6</v>
      </c>
      <c r="K2116" s="8">
        <f t="shared" ca="1" si="264"/>
        <v>9.8064800315933105E-12</v>
      </c>
    </row>
    <row r="2117" spans="2:11">
      <c r="B2117" s="7">
        <v>2114</v>
      </c>
      <c r="C2117" s="6">
        <f t="shared" ca="1" si="268"/>
        <v>1</v>
      </c>
      <c r="D2117" s="6">
        <f t="shared" ca="1" si="268"/>
        <v>0</v>
      </c>
      <c r="E2117" s="6">
        <f t="shared" ca="1" si="265"/>
        <v>8.147972236439168</v>
      </c>
      <c r="F2117" s="6">
        <f t="shared" ca="1" si="266"/>
        <v>8.0994275353860665</v>
      </c>
      <c r="G2117" s="6">
        <f t="shared" ca="1" si="267"/>
        <v>-3.5734107547324778</v>
      </c>
      <c r="H2117" s="6">
        <f t="shared" ref="H2117:H2180" ca="1" si="270">C2117*E2117+D2117*F2117+G2117</f>
        <v>4.5745614817066897</v>
      </c>
      <c r="I2117" s="6">
        <f t="shared" ref="I2117:I2180" ca="1" si="271">1/(1+EXP(-H2117))</f>
        <v>0.98979440834536137</v>
      </c>
      <c r="J2117" s="6">
        <f t="shared" ca="1" si="269"/>
        <v>1.0205591654638635E-2</v>
      </c>
      <c r="K2117" s="8">
        <f t="shared" ref="K2117:K2180" ca="1" si="272">J2117*J2117</f>
        <v>1.0415410102122974E-4</v>
      </c>
    </row>
    <row r="2118" spans="2:11">
      <c r="B2118" s="7">
        <v>2115</v>
      </c>
      <c r="C2118" s="6">
        <f t="shared" ca="1" si="268"/>
        <v>1</v>
      </c>
      <c r="D2118" s="6">
        <f t="shared" ca="1" si="268"/>
        <v>0</v>
      </c>
      <c r="E2118" s="6">
        <f t="shared" ref="E2118:E2181" ca="1" si="273">E2117+$O$2*C2117*J2117</f>
        <v>8.1515441935182924</v>
      </c>
      <c r="F2118" s="6">
        <f t="shared" ref="F2118:F2181" ca="1" si="274">F2117+$O$2*D2117*J2117</f>
        <v>8.0994275353860665</v>
      </c>
      <c r="G2118" s="6">
        <f t="shared" ref="G2118:G2181" ca="1" si="275">G2117+$O$2*1*J2117</f>
        <v>-3.5698387976533543</v>
      </c>
      <c r="H2118" s="6">
        <f t="shared" ca="1" si="270"/>
        <v>4.5817053958649385</v>
      </c>
      <c r="I2118" s="6">
        <f t="shared" ca="1" si="271"/>
        <v>0.9898663202190966</v>
      </c>
      <c r="J2118" s="6">
        <f t="shared" ca="1" si="269"/>
        <v>1.0133679780903404E-2</v>
      </c>
      <c r="K2118" s="8">
        <f t="shared" ca="1" si="272"/>
        <v>1.0269146590189047E-4</v>
      </c>
    </row>
    <row r="2119" spans="2:11">
      <c r="B2119" s="7">
        <v>2116</v>
      </c>
      <c r="C2119" s="6">
        <f t="shared" ca="1" si="268"/>
        <v>1</v>
      </c>
      <c r="D2119" s="6">
        <f t="shared" ca="1" si="268"/>
        <v>1</v>
      </c>
      <c r="E2119" s="6">
        <f t="shared" ca="1" si="273"/>
        <v>8.1550909814416084</v>
      </c>
      <c r="F2119" s="6">
        <f t="shared" ca="1" si="274"/>
        <v>8.0994275353860665</v>
      </c>
      <c r="G2119" s="6">
        <f t="shared" ca="1" si="275"/>
        <v>-3.5662920097300383</v>
      </c>
      <c r="H2119" s="6">
        <f t="shared" ca="1" si="270"/>
        <v>12.688226507097635</v>
      </c>
      <c r="I2119" s="6">
        <f t="shared" ca="1" si="271"/>
        <v>0.9999969127492695</v>
      </c>
      <c r="J2119" s="6">
        <f t="shared" ca="1" si="269"/>
        <v>3.0872507305046426E-6</v>
      </c>
      <c r="K2119" s="8">
        <f t="shared" ca="1" si="272"/>
        <v>9.5311170730014487E-12</v>
      </c>
    </row>
    <row r="2120" spans="2:11">
      <c r="B2120" s="7">
        <v>2117</v>
      </c>
      <c r="C2120" s="6">
        <f t="shared" ca="1" si="268"/>
        <v>1</v>
      </c>
      <c r="D2120" s="6">
        <f t="shared" ca="1" si="268"/>
        <v>1</v>
      </c>
      <c r="E2120" s="6">
        <f t="shared" ca="1" si="273"/>
        <v>8.1550920619793636</v>
      </c>
      <c r="F2120" s="6">
        <f t="shared" ca="1" si="274"/>
        <v>8.0994286159238218</v>
      </c>
      <c r="G2120" s="6">
        <f t="shared" ca="1" si="275"/>
        <v>-3.5662909291922826</v>
      </c>
      <c r="H2120" s="6">
        <f t="shared" ca="1" si="270"/>
        <v>12.688229748710905</v>
      </c>
      <c r="I2120" s="6">
        <f t="shared" ca="1" si="271"/>
        <v>0.99999691275927716</v>
      </c>
      <c r="J2120" s="6">
        <f t="shared" ca="1" si="269"/>
        <v>3.0872407228432763E-6</v>
      </c>
      <c r="K2120" s="8">
        <f t="shared" ca="1" si="272"/>
        <v>9.5310552807818754E-12</v>
      </c>
    </row>
    <row r="2121" spans="2:11">
      <c r="B2121" s="7">
        <v>2118</v>
      </c>
      <c r="C2121" s="6">
        <f t="shared" ca="1" si="268"/>
        <v>0</v>
      </c>
      <c r="D2121" s="6">
        <f t="shared" ca="1" si="268"/>
        <v>1</v>
      </c>
      <c r="E2121" s="6">
        <f t="shared" ca="1" si="273"/>
        <v>8.1550931425136159</v>
      </c>
      <c r="F2121" s="6">
        <f t="shared" ca="1" si="274"/>
        <v>8.0994296964580741</v>
      </c>
      <c r="G2121" s="6">
        <f t="shared" ca="1" si="275"/>
        <v>-3.5662898486580294</v>
      </c>
      <c r="H2121" s="6">
        <f t="shared" ca="1" si="270"/>
        <v>4.5331398478000446</v>
      </c>
      <c r="I2121" s="6">
        <f t="shared" ca="1" si="271"/>
        <v>0.98936738792395917</v>
      </c>
      <c r="J2121" s="6">
        <f t="shared" ca="1" si="269"/>
        <v>1.0632612076040826E-2</v>
      </c>
      <c r="K2121" s="8">
        <f t="shared" ca="1" si="272"/>
        <v>1.130524395595692E-4</v>
      </c>
    </row>
    <row r="2122" spans="2:11">
      <c r="B2122" s="7">
        <v>2119</v>
      </c>
      <c r="C2122" s="6">
        <f t="shared" ca="1" si="268"/>
        <v>0</v>
      </c>
      <c r="D2122" s="6">
        <f t="shared" ca="1" si="268"/>
        <v>0</v>
      </c>
      <c r="E2122" s="6">
        <f t="shared" ca="1" si="273"/>
        <v>8.1550931425136159</v>
      </c>
      <c r="F2122" s="6">
        <f t="shared" ca="1" si="274"/>
        <v>8.1031511106846885</v>
      </c>
      <c r="G2122" s="6">
        <f t="shared" ca="1" si="275"/>
        <v>-3.562568434431415</v>
      </c>
      <c r="H2122" s="6">
        <f t="shared" ca="1" si="270"/>
        <v>-3.562568434431415</v>
      </c>
      <c r="I2122" s="6">
        <f t="shared" ca="1" si="271"/>
        <v>2.7583446578061298E-2</v>
      </c>
      <c r="J2122" s="6">
        <f t="shared" ca="1" si="269"/>
        <v>-2.7583446578061298E-2</v>
      </c>
      <c r="K2122" s="8">
        <f t="shared" ca="1" si="272"/>
        <v>7.6084652512476152E-4</v>
      </c>
    </row>
    <row r="2123" spans="2:11">
      <c r="B2123" s="7">
        <v>2120</v>
      </c>
      <c r="C2123" s="6">
        <f t="shared" ca="1" si="268"/>
        <v>0</v>
      </c>
      <c r="D2123" s="6">
        <f t="shared" ca="1" si="268"/>
        <v>0</v>
      </c>
      <c r="E2123" s="6">
        <f t="shared" ca="1" si="273"/>
        <v>8.1550931425136159</v>
      </c>
      <c r="F2123" s="6">
        <f t="shared" ca="1" si="274"/>
        <v>8.1031511106846885</v>
      </c>
      <c r="G2123" s="6">
        <f t="shared" ca="1" si="275"/>
        <v>-3.5722226407337363</v>
      </c>
      <c r="H2123" s="6">
        <f t="shared" ca="1" si="270"/>
        <v>-3.5722226407337363</v>
      </c>
      <c r="I2123" s="6">
        <f t="shared" ca="1" si="271"/>
        <v>2.7325673319747664E-2</v>
      </c>
      <c r="J2123" s="6">
        <f t="shared" ca="1" si="269"/>
        <v>-2.7325673319747664E-2</v>
      </c>
      <c r="K2123" s="8">
        <f t="shared" ca="1" si="272"/>
        <v>7.4669242237756931E-4</v>
      </c>
    </row>
    <row r="2124" spans="2:11">
      <c r="B2124" s="7">
        <v>2121</v>
      </c>
      <c r="C2124" s="6">
        <f t="shared" ca="1" si="268"/>
        <v>0</v>
      </c>
      <c r="D2124" s="6">
        <f t="shared" ca="1" si="268"/>
        <v>1</v>
      </c>
      <c r="E2124" s="6">
        <f t="shared" ca="1" si="273"/>
        <v>8.1550931425136159</v>
      </c>
      <c r="F2124" s="6">
        <f t="shared" ca="1" si="274"/>
        <v>8.1031511106846885</v>
      </c>
      <c r="G2124" s="6">
        <f t="shared" ca="1" si="275"/>
        <v>-3.5817866263956479</v>
      </c>
      <c r="H2124" s="6">
        <f t="shared" ca="1" si="270"/>
        <v>4.521364484289041</v>
      </c>
      <c r="I2124" s="6">
        <f t="shared" ca="1" si="271"/>
        <v>0.9892427997883676</v>
      </c>
      <c r="J2124" s="6">
        <f t="shared" ca="1" si="269"/>
        <v>1.0757200211632401E-2</v>
      </c>
      <c r="K2124" s="8">
        <f t="shared" ca="1" si="272"/>
        <v>1.1571735639314417E-4</v>
      </c>
    </row>
    <row r="2125" spans="2:11">
      <c r="B2125" s="7">
        <v>2122</v>
      </c>
      <c r="C2125" s="6">
        <f t="shared" ca="1" si="268"/>
        <v>1</v>
      </c>
      <c r="D2125" s="6">
        <f t="shared" ca="1" si="268"/>
        <v>1</v>
      </c>
      <c r="E2125" s="6">
        <f t="shared" ca="1" si="273"/>
        <v>8.1550931425136159</v>
      </c>
      <c r="F2125" s="6">
        <f t="shared" ca="1" si="274"/>
        <v>8.1069161307587603</v>
      </c>
      <c r="G2125" s="6">
        <f t="shared" ca="1" si="275"/>
        <v>-3.5780216063215766</v>
      </c>
      <c r="H2125" s="6">
        <f t="shared" ca="1" si="270"/>
        <v>12.683987666950799</v>
      </c>
      <c r="I2125" s="6">
        <f t="shared" ca="1" si="271"/>
        <v>0.99999689963517313</v>
      </c>
      <c r="J2125" s="6">
        <f t="shared" ca="1" si="269"/>
        <v>3.1003648268690398E-6</v>
      </c>
      <c r="K2125" s="8">
        <f t="shared" ca="1" si="272"/>
        <v>9.6122620596866905E-12</v>
      </c>
    </row>
    <row r="2126" spans="2:11">
      <c r="B2126" s="7">
        <v>2123</v>
      </c>
      <c r="C2126" s="6">
        <f t="shared" ca="1" si="268"/>
        <v>0</v>
      </c>
      <c r="D2126" s="6">
        <f t="shared" ca="1" si="268"/>
        <v>1</v>
      </c>
      <c r="E2126" s="6">
        <f t="shared" ca="1" si="273"/>
        <v>8.155094227641305</v>
      </c>
      <c r="F2126" s="6">
        <f t="shared" ca="1" si="274"/>
        <v>8.1069172158864493</v>
      </c>
      <c r="G2126" s="6">
        <f t="shared" ca="1" si="275"/>
        <v>-3.5780205211938871</v>
      </c>
      <c r="H2126" s="6">
        <f t="shared" ca="1" si="270"/>
        <v>4.5288966946925626</v>
      </c>
      <c r="I2126" s="6">
        <f t="shared" ca="1" si="271"/>
        <v>0.98932265901107574</v>
      </c>
      <c r="J2126" s="6">
        <f t="shared" ca="1" si="269"/>
        <v>1.0677340988924255E-2</v>
      </c>
      <c r="K2126" s="8">
        <f t="shared" ca="1" si="272"/>
        <v>1.14005610593762E-4</v>
      </c>
    </row>
    <row r="2127" spans="2:11">
      <c r="B2127" s="7">
        <v>2124</v>
      </c>
      <c r="C2127" s="6">
        <f t="shared" ca="1" si="268"/>
        <v>1</v>
      </c>
      <c r="D2127" s="6">
        <f t="shared" ca="1" si="268"/>
        <v>0</v>
      </c>
      <c r="E2127" s="6">
        <f t="shared" ca="1" si="273"/>
        <v>8.155094227641305</v>
      </c>
      <c r="F2127" s="6">
        <f t="shared" ca="1" si="274"/>
        <v>8.110654285232572</v>
      </c>
      <c r="G2127" s="6">
        <f t="shared" ca="1" si="275"/>
        <v>-3.5742834518477635</v>
      </c>
      <c r="H2127" s="6">
        <f t="shared" ca="1" si="270"/>
        <v>4.580810775793541</v>
      </c>
      <c r="I2127" s="6">
        <f t="shared" ca="1" si="271"/>
        <v>0.98985734236171852</v>
      </c>
      <c r="J2127" s="6">
        <f t="shared" ca="1" si="269"/>
        <v>1.0142657638281483E-2</v>
      </c>
      <c r="K2127" s="8">
        <f t="shared" ca="1" si="272"/>
        <v>1.028735039673897E-4</v>
      </c>
    </row>
    <row r="2128" spans="2:11">
      <c r="B2128" s="7">
        <v>2125</v>
      </c>
      <c r="C2128" s="6">
        <f t="shared" ca="1" si="268"/>
        <v>0</v>
      </c>
      <c r="D2128" s="6">
        <f t="shared" ca="1" si="268"/>
        <v>1</v>
      </c>
      <c r="E2128" s="6">
        <f t="shared" ca="1" si="273"/>
        <v>8.1586441578147042</v>
      </c>
      <c r="F2128" s="6">
        <f t="shared" ca="1" si="274"/>
        <v>8.110654285232572</v>
      </c>
      <c r="G2128" s="6">
        <f t="shared" ca="1" si="275"/>
        <v>-3.5707335216743652</v>
      </c>
      <c r="H2128" s="6">
        <f t="shared" ca="1" si="270"/>
        <v>4.5399207635582073</v>
      </c>
      <c r="I2128" s="6">
        <f t="shared" ca="1" si="271"/>
        <v>0.98943848397701628</v>
      </c>
      <c r="J2128" s="6">
        <f t="shared" ca="1" si="269"/>
        <v>1.0561516022983719E-2</v>
      </c>
      <c r="K2128" s="8">
        <f t="shared" ca="1" si="272"/>
        <v>1.1154562070374184E-4</v>
      </c>
    </row>
    <row r="2129" spans="2:11">
      <c r="B2129" s="7">
        <v>2126</v>
      </c>
      <c r="C2129" s="6">
        <f t="shared" ca="1" si="268"/>
        <v>1</v>
      </c>
      <c r="D2129" s="6">
        <f t="shared" ca="1" si="268"/>
        <v>0</v>
      </c>
      <c r="E2129" s="6">
        <f t="shared" ca="1" si="273"/>
        <v>8.1586441578147042</v>
      </c>
      <c r="F2129" s="6">
        <f t="shared" ca="1" si="274"/>
        <v>8.1143508158406163</v>
      </c>
      <c r="G2129" s="6">
        <f t="shared" ca="1" si="275"/>
        <v>-3.5670369910663209</v>
      </c>
      <c r="H2129" s="6">
        <f t="shared" ca="1" si="270"/>
        <v>4.5916071667483838</v>
      </c>
      <c r="I2129" s="6">
        <f t="shared" ca="1" si="271"/>
        <v>0.98996516451093453</v>
      </c>
      <c r="J2129" s="6">
        <f t="shared" ca="1" si="269"/>
        <v>1.0034835489065475E-2</v>
      </c>
      <c r="K2129" s="8">
        <f t="shared" ca="1" si="272"/>
        <v>1.0069792329260792E-4</v>
      </c>
    </row>
    <row r="2130" spans="2:11">
      <c r="B2130" s="7">
        <v>2127</v>
      </c>
      <c r="C2130" s="6">
        <f t="shared" ca="1" si="268"/>
        <v>1</v>
      </c>
      <c r="D2130" s="6">
        <f t="shared" ca="1" si="268"/>
        <v>1</v>
      </c>
      <c r="E2130" s="6">
        <f t="shared" ca="1" si="273"/>
        <v>8.1621563502358772</v>
      </c>
      <c r="F2130" s="6">
        <f t="shared" ca="1" si="274"/>
        <v>8.1143508158406163</v>
      </c>
      <c r="G2130" s="6">
        <f t="shared" ca="1" si="275"/>
        <v>-3.5635247986451479</v>
      </c>
      <c r="H2130" s="6">
        <f t="shared" ca="1" si="270"/>
        <v>12.712982367431344</v>
      </c>
      <c r="I2130" s="6">
        <f t="shared" ca="1" si="271"/>
        <v>0.99999698823833372</v>
      </c>
      <c r="J2130" s="6">
        <f t="shared" ca="1" si="269"/>
        <v>3.0117616662828084E-6</v>
      </c>
      <c r="K2130" s="8">
        <f t="shared" ca="1" si="272"/>
        <v>9.0707083344905987E-12</v>
      </c>
    </row>
    <row r="2131" spans="2:11">
      <c r="B2131" s="7">
        <v>2128</v>
      </c>
      <c r="C2131" s="6">
        <f t="shared" ca="1" si="268"/>
        <v>0</v>
      </c>
      <c r="D2131" s="6">
        <f t="shared" ca="1" si="268"/>
        <v>1</v>
      </c>
      <c r="E2131" s="6">
        <f t="shared" ca="1" si="273"/>
        <v>8.1621574043524596</v>
      </c>
      <c r="F2131" s="6">
        <f t="shared" ca="1" si="274"/>
        <v>8.1143518699571988</v>
      </c>
      <c r="G2131" s="6">
        <f t="shared" ca="1" si="275"/>
        <v>-3.5635237445285646</v>
      </c>
      <c r="H2131" s="6">
        <f t="shared" ca="1" si="270"/>
        <v>4.5508281254286338</v>
      </c>
      <c r="I2131" s="6">
        <f t="shared" ca="1" si="271"/>
        <v>0.98955185920999023</v>
      </c>
      <c r="J2131" s="6">
        <f t="shared" ca="1" si="269"/>
        <v>1.0448140790009774E-2</v>
      </c>
      <c r="K2131" s="8">
        <f t="shared" ca="1" si="272"/>
        <v>1.0916364596786607E-4</v>
      </c>
    </row>
    <row r="2132" spans="2:11">
      <c r="B2132" s="7">
        <v>2129</v>
      </c>
      <c r="C2132" s="6">
        <f t="shared" ca="1" si="268"/>
        <v>1</v>
      </c>
      <c r="D2132" s="6">
        <f t="shared" ca="1" si="268"/>
        <v>1</v>
      </c>
      <c r="E2132" s="6">
        <f t="shared" ca="1" si="273"/>
        <v>8.1621574043524596</v>
      </c>
      <c r="F2132" s="6">
        <f t="shared" ca="1" si="274"/>
        <v>8.1180087192337016</v>
      </c>
      <c r="G2132" s="6">
        <f t="shared" ca="1" si="275"/>
        <v>-3.5598668952520613</v>
      </c>
      <c r="H2132" s="6">
        <f t="shared" ca="1" si="270"/>
        <v>12.720299228334103</v>
      </c>
      <c r="I2132" s="6">
        <f t="shared" ca="1" si="271"/>
        <v>0.99999701019448584</v>
      </c>
      <c r="J2132" s="6">
        <f t="shared" ca="1" si="269"/>
        <v>2.9898055141641677E-6</v>
      </c>
      <c r="K2132" s="8">
        <f t="shared" ca="1" si="272"/>
        <v>8.9389370125264635E-12</v>
      </c>
    </row>
    <row r="2133" spans="2:11">
      <c r="B2133" s="7">
        <v>2130</v>
      </c>
      <c r="C2133" s="6">
        <f t="shared" ref="C2133:D2196" ca="1" si="276">IF(RAND()&lt;0.5, 0, 1)</f>
        <v>1</v>
      </c>
      <c r="D2133" s="6">
        <f t="shared" ca="1" si="276"/>
        <v>0</v>
      </c>
      <c r="E2133" s="6">
        <f t="shared" ca="1" si="273"/>
        <v>8.1621584507843892</v>
      </c>
      <c r="F2133" s="6">
        <f t="shared" ca="1" si="274"/>
        <v>8.1180097656656312</v>
      </c>
      <c r="G2133" s="6">
        <f t="shared" ca="1" si="275"/>
        <v>-3.5598658488201314</v>
      </c>
      <c r="H2133" s="6">
        <f t="shared" ca="1" si="270"/>
        <v>4.6022926019642583</v>
      </c>
      <c r="I2133" s="6">
        <f t="shared" ca="1" si="271"/>
        <v>0.99007076123886006</v>
      </c>
      <c r="J2133" s="6">
        <f t="shared" ca="1" si="269"/>
        <v>9.9292387611399358E-3</v>
      </c>
      <c r="K2133" s="8">
        <f t="shared" ca="1" si="272"/>
        <v>9.8589782375723724E-5</v>
      </c>
    </row>
    <row r="2134" spans="2:11">
      <c r="B2134" s="7">
        <v>2131</v>
      </c>
      <c r="C2134" s="6">
        <f t="shared" ca="1" si="276"/>
        <v>1</v>
      </c>
      <c r="D2134" s="6">
        <f t="shared" ca="1" si="276"/>
        <v>0</v>
      </c>
      <c r="E2134" s="6">
        <f t="shared" ca="1" si="273"/>
        <v>8.1656336843507873</v>
      </c>
      <c r="F2134" s="6">
        <f t="shared" ca="1" si="274"/>
        <v>8.1180097656656312</v>
      </c>
      <c r="G2134" s="6">
        <f t="shared" ca="1" si="275"/>
        <v>-3.5563906152537323</v>
      </c>
      <c r="H2134" s="6">
        <f t="shared" ca="1" si="270"/>
        <v>4.6092430690970545</v>
      </c>
      <c r="I2134" s="6">
        <f t="shared" ca="1" si="271"/>
        <v>0.99013885661945022</v>
      </c>
      <c r="J2134" s="6">
        <f t="shared" ca="1" si="269"/>
        <v>9.861143380549775E-3</v>
      </c>
      <c r="K2134" s="8">
        <f t="shared" ca="1" si="272"/>
        <v>9.7242148771760646E-5</v>
      </c>
    </row>
    <row r="2135" spans="2:11">
      <c r="B2135" s="7">
        <v>2132</v>
      </c>
      <c r="C2135" s="6">
        <f t="shared" ca="1" si="276"/>
        <v>0</v>
      </c>
      <c r="D2135" s="6">
        <f t="shared" ca="1" si="276"/>
        <v>0</v>
      </c>
      <c r="E2135" s="6">
        <f t="shared" ca="1" si="273"/>
        <v>8.1690850845339789</v>
      </c>
      <c r="F2135" s="6">
        <f t="shared" ca="1" si="274"/>
        <v>8.1180097656656312</v>
      </c>
      <c r="G2135" s="6">
        <f t="shared" ca="1" si="275"/>
        <v>-3.5529392150705399</v>
      </c>
      <c r="H2135" s="6">
        <f t="shared" ca="1" si="270"/>
        <v>-3.5529392150705399</v>
      </c>
      <c r="I2135" s="6">
        <f t="shared" ca="1" si="271"/>
        <v>2.7842905552565276E-2</v>
      </c>
      <c r="J2135" s="6">
        <f t="shared" ca="1" si="269"/>
        <v>-2.7842905552565276E-2</v>
      </c>
      <c r="K2135" s="8">
        <f t="shared" ca="1" si="272"/>
        <v>7.7522738960907024E-4</v>
      </c>
    </row>
    <row r="2136" spans="2:11">
      <c r="B2136" s="7">
        <v>2133</v>
      </c>
      <c r="C2136" s="6">
        <f t="shared" ca="1" si="276"/>
        <v>1</v>
      </c>
      <c r="D2136" s="6">
        <f t="shared" ca="1" si="276"/>
        <v>0</v>
      </c>
      <c r="E2136" s="6">
        <f t="shared" ca="1" si="273"/>
        <v>8.1690850845339789</v>
      </c>
      <c r="F2136" s="6">
        <f t="shared" ca="1" si="274"/>
        <v>8.1180097656656312</v>
      </c>
      <c r="G2136" s="6">
        <f t="shared" ca="1" si="275"/>
        <v>-3.5626842320139378</v>
      </c>
      <c r="H2136" s="6">
        <f t="shared" ca="1" si="270"/>
        <v>4.6064008525200411</v>
      </c>
      <c r="I2136" s="6">
        <f t="shared" ca="1" si="271"/>
        <v>0.99011106680276095</v>
      </c>
      <c r="J2136" s="6">
        <f t="shared" ca="1" si="269"/>
        <v>9.8889331972390471E-3</v>
      </c>
      <c r="K2136" s="8">
        <f t="shared" ca="1" si="272"/>
        <v>9.7790999779456486E-5</v>
      </c>
    </row>
    <row r="2137" spans="2:11">
      <c r="B2137" s="7">
        <v>2134</v>
      </c>
      <c r="C2137" s="6">
        <f t="shared" ca="1" si="276"/>
        <v>0</v>
      </c>
      <c r="D2137" s="6">
        <f t="shared" ca="1" si="276"/>
        <v>1</v>
      </c>
      <c r="E2137" s="6">
        <f t="shared" ca="1" si="273"/>
        <v>8.1725462111530121</v>
      </c>
      <c r="F2137" s="6">
        <f t="shared" ca="1" si="274"/>
        <v>8.1180097656656312</v>
      </c>
      <c r="G2137" s="6">
        <f t="shared" ca="1" si="275"/>
        <v>-3.5592231053949042</v>
      </c>
      <c r="H2137" s="6">
        <f t="shared" ca="1" si="270"/>
        <v>4.5587866602707265</v>
      </c>
      <c r="I2137" s="6">
        <f t="shared" ca="1" si="271"/>
        <v>0.9896338225485688</v>
      </c>
      <c r="J2137" s="6">
        <f t="shared" ca="1" si="269"/>
        <v>1.0366177451431202E-2</v>
      </c>
      <c r="K2137" s="8">
        <f t="shared" ca="1" si="272"/>
        <v>1.0745763495456069E-4</v>
      </c>
    </row>
    <row r="2138" spans="2:11">
      <c r="B2138" s="7">
        <v>2135</v>
      </c>
      <c r="C2138" s="6">
        <f t="shared" ca="1" si="276"/>
        <v>1</v>
      </c>
      <c r="D2138" s="6">
        <f t="shared" ca="1" si="276"/>
        <v>1</v>
      </c>
      <c r="E2138" s="6">
        <f t="shared" ca="1" si="273"/>
        <v>8.1725462111530121</v>
      </c>
      <c r="F2138" s="6">
        <f t="shared" ca="1" si="274"/>
        <v>8.1216379277736319</v>
      </c>
      <c r="G2138" s="6">
        <f t="shared" ca="1" si="275"/>
        <v>-3.5555949432869034</v>
      </c>
      <c r="H2138" s="6">
        <f t="shared" ca="1" si="270"/>
        <v>12.738589195639742</v>
      </c>
      <c r="I2138" s="6">
        <f t="shared" ca="1" si="271"/>
        <v>0.99999706438072777</v>
      </c>
      <c r="J2138" s="6">
        <f t="shared" ca="1" si="269"/>
        <v>2.9356192722262975E-6</v>
      </c>
      <c r="K2138" s="8">
        <f t="shared" ca="1" si="272"/>
        <v>8.6178605114664561E-12</v>
      </c>
    </row>
    <row r="2139" spans="2:11">
      <c r="B2139" s="7">
        <v>2136</v>
      </c>
      <c r="C2139" s="6">
        <f t="shared" ca="1" si="276"/>
        <v>0</v>
      </c>
      <c r="D2139" s="6">
        <f t="shared" ca="1" si="276"/>
        <v>1</v>
      </c>
      <c r="E2139" s="6">
        <f t="shared" ca="1" si="273"/>
        <v>8.1725472386197566</v>
      </c>
      <c r="F2139" s="6">
        <f t="shared" ca="1" si="274"/>
        <v>8.1216389552403765</v>
      </c>
      <c r="G2139" s="6">
        <f t="shared" ca="1" si="275"/>
        <v>-3.5555939158201579</v>
      </c>
      <c r="H2139" s="6">
        <f t="shared" ca="1" si="270"/>
        <v>4.566045039420219</v>
      </c>
      <c r="I2139" s="6">
        <f t="shared" ca="1" si="271"/>
        <v>0.98970802020622095</v>
      </c>
      <c r="J2139" s="6">
        <f t="shared" ca="1" si="269"/>
        <v>1.0291979793779049E-2</v>
      </c>
      <c r="K2139" s="8">
        <f t="shared" ca="1" si="272"/>
        <v>1.0592484807555624E-4</v>
      </c>
    </row>
    <row r="2140" spans="2:11">
      <c r="B2140" s="7">
        <v>2137</v>
      </c>
      <c r="C2140" s="6">
        <f t="shared" ca="1" si="276"/>
        <v>0</v>
      </c>
      <c r="D2140" s="6">
        <f t="shared" ca="1" si="276"/>
        <v>0</v>
      </c>
      <c r="E2140" s="6">
        <f t="shared" ca="1" si="273"/>
        <v>8.1725472386197566</v>
      </c>
      <c r="F2140" s="6">
        <f t="shared" ca="1" si="274"/>
        <v>8.1252411481681985</v>
      </c>
      <c r="G2140" s="6">
        <f t="shared" ca="1" si="275"/>
        <v>-3.5519917228923354</v>
      </c>
      <c r="H2140" s="6">
        <f t="shared" ca="1" si="270"/>
        <v>-3.5519917228923354</v>
      </c>
      <c r="I2140" s="6">
        <f t="shared" ca="1" si="271"/>
        <v>2.7868563442433172E-2</v>
      </c>
      <c r="J2140" s="6">
        <f t="shared" ca="1" si="269"/>
        <v>-2.7868563442433172E-2</v>
      </c>
      <c r="K2140" s="8">
        <f t="shared" ca="1" si="272"/>
        <v>7.7665682834492263E-4</v>
      </c>
    </row>
    <row r="2141" spans="2:11">
      <c r="B2141" s="7">
        <v>2138</v>
      </c>
      <c r="C2141" s="6">
        <f t="shared" ca="1" si="276"/>
        <v>0</v>
      </c>
      <c r="D2141" s="6">
        <f t="shared" ca="1" si="276"/>
        <v>0</v>
      </c>
      <c r="E2141" s="6">
        <f t="shared" ca="1" si="273"/>
        <v>8.1725472386197566</v>
      </c>
      <c r="F2141" s="6">
        <f t="shared" ca="1" si="274"/>
        <v>8.1252411481681985</v>
      </c>
      <c r="G2141" s="6">
        <f t="shared" ca="1" si="275"/>
        <v>-3.5617457200971869</v>
      </c>
      <c r="H2141" s="6">
        <f t="shared" ca="1" si="270"/>
        <v>-3.5617457200971869</v>
      </c>
      <c r="I2141" s="6">
        <f t="shared" ca="1" si="271"/>
        <v>2.760552249447204E-2</v>
      </c>
      <c r="J2141" s="6">
        <f t="shared" ca="1" si="269"/>
        <v>-2.760552249447204E-2</v>
      </c>
      <c r="K2141" s="8">
        <f t="shared" ca="1" si="272"/>
        <v>7.6206487219280183E-4</v>
      </c>
    </row>
    <row r="2142" spans="2:11">
      <c r="B2142" s="7">
        <v>2139</v>
      </c>
      <c r="C2142" s="6">
        <f t="shared" ca="1" si="276"/>
        <v>0</v>
      </c>
      <c r="D2142" s="6">
        <f t="shared" ca="1" si="276"/>
        <v>0</v>
      </c>
      <c r="E2142" s="6">
        <f t="shared" ca="1" si="273"/>
        <v>8.1725472386197566</v>
      </c>
      <c r="F2142" s="6">
        <f t="shared" ca="1" si="274"/>
        <v>8.1252411481681985</v>
      </c>
      <c r="G2142" s="6">
        <f t="shared" ca="1" si="275"/>
        <v>-3.5714076529702523</v>
      </c>
      <c r="H2142" s="6">
        <f t="shared" ca="1" si="270"/>
        <v>-3.5714076529702523</v>
      </c>
      <c r="I2142" s="6">
        <f t="shared" ca="1" si="271"/>
        <v>2.7347343210502955E-2</v>
      </c>
      <c r="J2142" s="6">
        <f t="shared" ca="1" si="269"/>
        <v>-2.7347343210502955E-2</v>
      </c>
      <c r="K2142" s="8">
        <f t="shared" ca="1" si="272"/>
        <v>7.4787718067304205E-4</v>
      </c>
    </row>
    <row r="2143" spans="2:11">
      <c r="B2143" s="7">
        <v>2140</v>
      </c>
      <c r="C2143" s="6">
        <f t="shared" ca="1" si="276"/>
        <v>1</v>
      </c>
      <c r="D2143" s="6">
        <f t="shared" ca="1" si="276"/>
        <v>0</v>
      </c>
      <c r="E2143" s="6">
        <f t="shared" ca="1" si="273"/>
        <v>8.1725472386197566</v>
      </c>
      <c r="F2143" s="6">
        <f t="shared" ca="1" si="274"/>
        <v>8.1252411481681985</v>
      </c>
      <c r="G2143" s="6">
        <f t="shared" ca="1" si="275"/>
        <v>-3.5809792230939284</v>
      </c>
      <c r="H2143" s="6">
        <f t="shared" ca="1" si="270"/>
        <v>4.5915680155258283</v>
      </c>
      <c r="I2143" s="6">
        <f t="shared" ca="1" si="271"/>
        <v>0.98996477556984286</v>
      </c>
      <c r="J2143" s="6">
        <f t="shared" ca="1" si="269"/>
        <v>1.0035224430157141E-2</v>
      </c>
      <c r="K2143" s="8">
        <f t="shared" ca="1" si="272"/>
        <v>1.0070572936362273E-4</v>
      </c>
    </row>
    <row r="2144" spans="2:11">
      <c r="B2144" s="7">
        <v>2141</v>
      </c>
      <c r="C2144" s="6">
        <f t="shared" ca="1" si="276"/>
        <v>0</v>
      </c>
      <c r="D2144" s="6">
        <f t="shared" ca="1" si="276"/>
        <v>1</v>
      </c>
      <c r="E2144" s="6">
        <f t="shared" ca="1" si="273"/>
        <v>8.1760595671703111</v>
      </c>
      <c r="F2144" s="6">
        <f t="shared" ca="1" si="274"/>
        <v>8.1252411481681985</v>
      </c>
      <c r="G2144" s="6">
        <f t="shared" ca="1" si="275"/>
        <v>-3.5774668945433734</v>
      </c>
      <c r="H2144" s="6">
        <f t="shared" ca="1" si="270"/>
        <v>4.5477742536248247</v>
      </c>
      <c r="I2144" s="6">
        <f t="shared" ca="1" si="271"/>
        <v>0.98952023804924472</v>
      </c>
      <c r="J2144" s="6">
        <f t="shared" ca="1" si="269"/>
        <v>1.0479761950755284E-2</v>
      </c>
      <c r="K2144" s="8">
        <f t="shared" ca="1" si="272"/>
        <v>1.098254105444982E-4</v>
      </c>
    </row>
    <row r="2145" spans="2:11">
      <c r="B2145" s="7">
        <v>2142</v>
      </c>
      <c r="C2145" s="6">
        <f t="shared" ca="1" si="276"/>
        <v>0</v>
      </c>
      <c r="D2145" s="6">
        <f t="shared" ca="1" si="276"/>
        <v>1</v>
      </c>
      <c r="E2145" s="6">
        <f t="shared" ca="1" si="273"/>
        <v>8.1760595671703111</v>
      </c>
      <c r="F2145" s="6">
        <f t="shared" ca="1" si="274"/>
        <v>8.1289090648509621</v>
      </c>
      <c r="G2145" s="6">
        <f t="shared" ca="1" si="275"/>
        <v>-3.573798977860609</v>
      </c>
      <c r="H2145" s="6">
        <f t="shared" ca="1" si="270"/>
        <v>4.5551100869903536</v>
      </c>
      <c r="I2145" s="6">
        <f t="shared" ca="1" si="271"/>
        <v>0.98959603763652293</v>
      </c>
      <c r="J2145" s="6">
        <f t="shared" ca="1" si="269"/>
        <v>1.0403962363477071E-2</v>
      </c>
      <c r="K2145" s="8">
        <f t="shared" ca="1" si="272"/>
        <v>1.0824243286064739E-4</v>
      </c>
    </row>
    <row r="2146" spans="2:11">
      <c r="B2146" s="7">
        <v>2143</v>
      </c>
      <c r="C2146" s="6">
        <f t="shared" ca="1" si="276"/>
        <v>1</v>
      </c>
      <c r="D2146" s="6">
        <f t="shared" ca="1" si="276"/>
        <v>0</v>
      </c>
      <c r="E2146" s="6">
        <f t="shared" ca="1" si="273"/>
        <v>8.1760595671703111</v>
      </c>
      <c r="F2146" s="6">
        <f t="shared" ca="1" si="274"/>
        <v>8.1325504516781795</v>
      </c>
      <c r="G2146" s="6">
        <f t="shared" ca="1" si="275"/>
        <v>-3.570157591033392</v>
      </c>
      <c r="H2146" s="6">
        <f t="shared" ca="1" si="270"/>
        <v>4.6059019761369191</v>
      </c>
      <c r="I2146" s="6">
        <f t="shared" ca="1" si="271"/>
        <v>0.9901061810386631</v>
      </c>
      <c r="J2146" s="6">
        <f t="shared" ca="1" si="269"/>
        <v>9.8938189613368976E-3</v>
      </c>
      <c r="K2146" s="8">
        <f t="shared" ca="1" si="272"/>
        <v>9.788765363970953E-5</v>
      </c>
    </row>
    <row r="2147" spans="2:11">
      <c r="B2147" s="7">
        <v>2144</v>
      </c>
      <c r="C2147" s="6">
        <f t="shared" ca="1" si="276"/>
        <v>0</v>
      </c>
      <c r="D2147" s="6">
        <f t="shared" ca="1" si="276"/>
        <v>1</v>
      </c>
      <c r="E2147" s="6">
        <f t="shared" ca="1" si="273"/>
        <v>8.1795224038067786</v>
      </c>
      <c r="F2147" s="6">
        <f t="shared" ca="1" si="274"/>
        <v>8.1325504516781795</v>
      </c>
      <c r="G2147" s="6">
        <f t="shared" ca="1" si="275"/>
        <v>-3.5666947543969241</v>
      </c>
      <c r="H2147" s="6">
        <f t="shared" ca="1" si="270"/>
        <v>4.5658556972812558</v>
      </c>
      <c r="I2147" s="6">
        <f t="shared" ca="1" si="271"/>
        <v>0.98970609137795018</v>
      </c>
      <c r="J2147" s="6">
        <f t="shared" ca="1" si="269"/>
        <v>1.0293908622049819E-2</v>
      </c>
      <c r="K2147" s="8">
        <f t="shared" ca="1" si="272"/>
        <v>1.059645547191116E-4</v>
      </c>
    </row>
    <row r="2148" spans="2:11">
      <c r="B2148" s="7">
        <v>2145</v>
      </c>
      <c r="C2148" s="6">
        <f t="shared" ca="1" si="276"/>
        <v>0</v>
      </c>
      <c r="D2148" s="6">
        <f t="shared" ca="1" si="276"/>
        <v>0</v>
      </c>
      <c r="E2148" s="6">
        <f t="shared" ca="1" si="273"/>
        <v>8.1795224038067786</v>
      </c>
      <c r="F2148" s="6">
        <f t="shared" ca="1" si="274"/>
        <v>8.1361533196958966</v>
      </c>
      <c r="G2148" s="6">
        <f t="shared" ca="1" si="275"/>
        <v>-3.5630918863792065</v>
      </c>
      <c r="H2148" s="6">
        <f t="shared" ca="1" si="270"/>
        <v>-3.5630918863792065</v>
      </c>
      <c r="I2148" s="6">
        <f t="shared" ca="1" si="271"/>
        <v>2.7569409707280057E-2</v>
      </c>
      <c r="J2148" s="6">
        <f t="shared" ca="1" si="269"/>
        <v>-2.7569409707280057E-2</v>
      </c>
      <c r="K2148" s="8">
        <f t="shared" ca="1" si="272"/>
        <v>7.600723516078678E-4</v>
      </c>
    </row>
    <row r="2149" spans="2:11">
      <c r="B2149" s="7">
        <v>2146</v>
      </c>
      <c r="C2149" s="6">
        <f t="shared" ca="1" si="276"/>
        <v>1</v>
      </c>
      <c r="D2149" s="6">
        <f t="shared" ca="1" si="276"/>
        <v>1</v>
      </c>
      <c r="E2149" s="6">
        <f t="shared" ca="1" si="273"/>
        <v>8.1795224038067786</v>
      </c>
      <c r="F2149" s="6">
        <f t="shared" ca="1" si="274"/>
        <v>8.1361533196958966</v>
      </c>
      <c r="G2149" s="6">
        <f t="shared" ca="1" si="275"/>
        <v>-3.5727411797767545</v>
      </c>
      <c r="H2149" s="6">
        <f t="shared" ca="1" si="270"/>
        <v>12.742934543725921</v>
      </c>
      <c r="I2149" s="6">
        <f t="shared" ca="1" si="271"/>
        <v>0.99999707710930286</v>
      </c>
      <c r="J2149" s="6">
        <f t="shared" ca="1" si="269"/>
        <v>2.9228906971434654E-6</v>
      </c>
      <c r="K2149" s="8">
        <f t="shared" ca="1" si="272"/>
        <v>8.5432900274478137E-12</v>
      </c>
    </row>
    <row r="2150" spans="2:11">
      <c r="B2150" s="7">
        <v>2147</v>
      </c>
      <c r="C2150" s="6">
        <f t="shared" ca="1" si="276"/>
        <v>0</v>
      </c>
      <c r="D2150" s="6">
        <f t="shared" ca="1" si="276"/>
        <v>0</v>
      </c>
      <c r="E2150" s="6">
        <f t="shared" ca="1" si="273"/>
        <v>8.1795234268185233</v>
      </c>
      <c r="F2150" s="6">
        <f t="shared" ca="1" si="274"/>
        <v>8.1361543427076413</v>
      </c>
      <c r="G2150" s="6">
        <f t="shared" ca="1" si="275"/>
        <v>-3.5727401567650103</v>
      </c>
      <c r="H2150" s="6">
        <f t="shared" ca="1" si="270"/>
        <v>-3.5727401567650103</v>
      </c>
      <c r="I2150" s="6">
        <f t="shared" ca="1" si="271"/>
        <v>2.7311921635234777E-2</v>
      </c>
      <c r="J2150" s="6">
        <f t="shared" ca="1" si="269"/>
        <v>-2.7311921635234777E-2</v>
      </c>
      <c r="K2150" s="8">
        <f t="shared" ca="1" si="272"/>
        <v>7.4594106340920548E-4</v>
      </c>
    </row>
    <row r="2151" spans="2:11">
      <c r="B2151" s="7">
        <v>2148</v>
      </c>
      <c r="C2151" s="6">
        <f t="shared" ca="1" si="276"/>
        <v>1</v>
      </c>
      <c r="D2151" s="6">
        <f t="shared" ca="1" si="276"/>
        <v>0</v>
      </c>
      <c r="E2151" s="6">
        <f t="shared" ca="1" si="273"/>
        <v>8.1795234268185233</v>
      </c>
      <c r="F2151" s="6">
        <f t="shared" ca="1" si="274"/>
        <v>8.1361543427076413</v>
      </c>
      <c r="G2151" s="6">
        <f t="shared" ca="1" si="275"/>
        <v>-3.5822993293373426</v>
      </c>
      <c r="H2151" s="6">
        <f t="shared" ca="1" si="270"/>
        <v>4.5972240974811811</v>
      </c>
      <c r="I2151" s="6">
        <f t="shared" ca="1" si="271"/>
        <v>0.99002081058365077</v>
      </c>
      <c r="J2151" s="6">
        <f t="shared" ca="1" si="269"/>
        <v>9.9791894163492323E-3</v>
      </c>
      <c r="K2151" s="8">
        <f t="shared" ca="1" si="272"/>
        <v>9.9584221407376537E-5</v>
      </c>
    </row>
    <row r="2152" spans="2:11">
      <c r="B2152" s="7">
        <v>2149</v>
      </c>
      <c r="C2152" s="6">
        <f t="shared" ca="1" si="276"/>
        <v>1</v>
      </c>
      <c r="D2152" s="6">
        <f t="shared" ca="1" si="276"/>
        <v>1</v>
      </c>
      <c r="E2152" s="6">
        <f t="shared" ca="1" si="273"/>
        <v>8.1830161431142461</v>
      </c>
      <c r="F2152" s="6">
        <f t="shared" ca="1" si="274"/>
        <v>8.1361543427076413</v>
      </c>
      <c r="G2152" s="6">
        <f t="shared" ca="1" si="275"/>
        <v>-3.5788066130416203</v>
      </c>
      <c r="H2152" s="6">
        <f t="shared" ca="1" si="270"/>
        <v>12.740363872780264</v>
      </c>
      <c r="I2152" s="6">
        <f t="shared" ca="1" si="271"/>
        <v>0.99999706958586865</v>
      </c>
      <c r="J2152" s="6">
        <f t="shared" ca="1" si="269"/>
        <v>2.9304141313524212E-6</v>
      </c>
      <c r="K2152" s="8">
        <f t="shared" ca="1" si="272"/>
        <v>8.5873269812299659E-12</v>
      </c>
    </row>
    <row r="2153" spans="2:11">
      <c r="B2153" s="7">
        <v>2150</v>
      </c>
      <c r="C2153" s="6">
        <f t="shared" ca="1" si="276"/>
        <v>0</v>
      </c>
      <c r="D2153" s="6">
        <f t="shared" ca="1" si="276"/>
        <v>1</v>
      </c>
      <c r="E2153" s="6">
        <f t="shared" ca="1" si="273"/>
        <v>8.1830171687591928</v>
      </c>
      <c r="F2153" s="6">
        <f t="shared" ca="1" si="274"/>
        <v>8.136155368352588</v>
      </c>
      <c r="G2153" s="6">
        <f t="shared" ca="1" si="275"/>
        <v>-3.5788055873966744</v>
      </c>
      <c r="H2153" s="6">
        <f t="shared" ca="1" si="270"/>
        <v>4.5573497809559136</v>
      </c>
      <c r="I2153" s="6">
        <f t="shared" ca="1" si="271"/>
        <v>0.98961907163087581</v>
      </c>
      <c r="J2153" s="6">
        <f t="shared" ca="1" si="269"/>
        <v>1.0380928369124187E-2</v>
      </c>
      <c r="K2153" s="8">
        <f t="shared" ca="1" si="272"/>
        <v>1.0776367380488735E-4</v>
      </c>
    </row>
    <row r="2154" spans="2:11">
      <c r="B2154" s="7">
        <v>2151</v>
      </c>
      <c r="C2154" s="6">
        <f t="shared" ca="1" si="276"/>
        <v>1</v>
      </c>
      <c r="D2154" s="6">
        <f t="shared" ca="1" si="276"/>
        <v>0</v>
      </c>
      <c r="E2154" s="6">
        <f t="shared" ca="1" si="273"/>
        <v>8.1830171687591928</v>
      </c>
      <c r="F2154" s="6">
        <f t="shared" ca="1" si="274"/>
        <v>8.1397886932817816</v>
      </c>
      <c r="G2154" s="6">
        <f t="shared" ca="1" si="275"/>
        <v>-3.5751722624674809</v>
      </c>
      <c r="H2154" s="6">
        <f t="shared" ca="1" si="270"/>
        <v>4.607844906291712</v>
      </c>
      <c r="I2154" s="6">
        <f t="shared" ca="1" si="271"/>
        <v>0.99012519573641822</v>
      </c>
      <c r="J2154" s="6">
        <f t="shared" ca="1" si="269"/>
        <v>9.8748042635817823E-3</v>
      </c>
      <c r="K2154" s="8">
        <f t="shared" ca="1" si="272"/>
        <v>9.7511759244052945E-5</v>
      </c>
    </row>
    <row r="2155" spans="2:11">
      <c r="B2155" s="7">
        <v>2152</v>
      </c>
      <c r="C2155" s="6">
        <f t="shared" ca="1" si="276"/>
        <v>1</v>
      </c>
      <c r="D2155" s="6">
        <f t="shared" ca="1" si="276"/>
        <v>1</v>
      </c>
      <c r="E2155" s="6">
        <f t="shared" ca="1" si="273"/>
        <v>8.1864733502514468</v>
      </c>
      <c r="F2155" s="6">
        <f t="shared" ca="1" si="274"/>
        <v>8.1397886932817816</v>
      </c>
      <c r="G2155" s="6">
        <f t="shared" ca="1" si="275"/>
        <v>-3.5717160809752273</v>
      </c>
      <c r="H2155" s="6">
        <f t="shared" ca="1" si="270"/>
        <v>12.754545962558</v>
      </c>
      <c r="I2155" s="6">
        <f t="shared" ca="1" si="271"/>
        <v>0.99999711085183451</v>
      </c>
      <c r="J2155" s="6">
        <f t="shared" ca="1" si="269"/>
        <v>2.8891481654857998E-6</v>
      </c>
      <c r="K2155" s="8">
        <f t="shared" ca="1" si="272"/>
        <v>8.3471771221299631E-12</v>
      </c>
    </row>
    <row r="2156" spans="2:11">
      <c r="B2156" s="7">
        <v>2153</v>
      </c>
      <c r="C2156" s="6">
        <f t="shared" ca="1" si="276"/>
        <v>1</v>
      </c>
      <c r="D2156" s="6">
        <f t="shared" ca="1" si="276"/>
        <v>1</v>
      </c>
      <c r="E2156" s="6">
        <f t="shared" ca="1" si="273"/>
        <v>8.1864743614533051</v>
      </c>
      <c r="F2156" s="6">
        <f t="shared" ca="1" si="274"/>
        <v>8.1397897044836398</v>
      </c>
      <c r="G2156" s="6">
        <f t="shared" ca="1" si="275"/>
        <v>-3.5717150697733695</v>
      </c>
      <c r="H2156" s="6">
        <f t="shared" ca="1" si="270"/>
        <v>12.754548996163578</v>
      </c>
      <c r="I2156" s="6">
        <f t="shared" ca="1" si="271"/>
        <v>0.99999711086059895</v>
      </c>
      <c r="J2156" s="6">
        <f t="shared" ca="1" si="269"/>
        <v>2.8891394010521765E-6</v>
      </c>
      <c r="K2156" s="8">
        <f t="shared" ca="1" si="272"/>
        <v>8.3471264787121283E-12</v>
      </c>
    </row>
    <row r="2157" spans="2:11">
      <c r="B2157" s="7">
        <v>2154</v>
      </c>
      <c r="C2157" s="6">
        <f t="shared" ca="1" si="276"/>
        <v>1</v>
      </c>
      <c r="D2157" s="6">
        <f t="shared" ca="1" si="276"/>
        <v>1</v>
      </c>
      <c r="E2157" s="6">
        <f t="shared" ca="1" si="273"/>
        <v>8.1864753726520956</v>
      </c>
      <c r="F2157" s="6">
        <f t="shared" ca="1" si="274"/>
        <v>8.1397907156824303</v>
      </c>
      <c r="G2157" s="6">
        <f t="shared" ca="1" si="275"/>
        <v>-3.571714058574579</v>
      </c>
      <c r="H2157" s="6">
        <f t="shared" ca="1" si="270"/>
        <v>12.75455202975995</v>
      </c>
      <c r="I2157" s="6">
        <f t="shared" ca="1" si="271"/>
        <v>0.99999711086936349</v>
      </c>
      <c r="J2157" s="6">
        <f t="shared" ca="1" si="269"/>
        <v>2.8891306365075309E-6</v>
      </c>
      <c r="K2157" s="8">
        <f t="shared" ca="1" si="272"/>
        <v>8.3470758348064104E-12</v>
      </c>
    </row>
    <row r="2158" spans="2:11">
      <c r="B2158" s="7">
        <v>2155</v>
      </c>
      <c r="C2158" s="6">
        <f t="shared" ca="1" si="276"/>
        <v>0</v>
      </c>
      <c r="D2158" s="6">
        <f t="shared" ca="1" si="276"/>
        <v>0</v>
      </c>
      <c r="E2158" s="6">
        <f t="shared" ca="1" si="273"/>
        <v>8.1864763838478183</v>
      </c>
      <c r="F2158" s="6">
        <f t="shared" ca="1" si="274"/>
        <v>8.139791726878153</v>
      </c>
      <c r="G2158" s="6">
        <f t="shared" ca="1" si="275"/>
        <v>-3.5717130473788563</v>
      </c>
      <c r="H2158" s="6">
        <f t="shared" ca="1" si="270"/>
        <v>-3.5717130473788563</v>
      </c>
      <c r="I2158" s="6">
        <f t="shared" ca="1" si="271"/>
        <v>2.7339221054765179E-2</v>
      </c>
      <c r="J2158" s="6">
        <f t="shared" ca="1" si="269"/>
        <v>-2.7339221054765179E-2</v>
      </c>
      <c r="K2158" s="8">
        <f t="shared" ca="1" si="272"/>
        <v>7.4743300788131565E-4</v>
      </c>
    </row>
    <row r="2159" spans="2:11">
      <c r="B2159" s="7">
        <v>2156</v>
      </c>
      <c r="C2159" s="6">
        <f t="shared" ca="1" si="276"/>
        <v>1</v>
      </c>
      <c r="D2159" s="6">
        <f t="shared" ca="1" si="276"/>
        <v>0</v>
      </c>
      <c r="E2159" s="6">
        <f t="shared" ca="1" si="273"/>
        <v>8.1864763838478183</v>
      </c>
      <c r="F2159" s="6">
        <f t="shared" ca="1" si="274"/>
        <v>8.139791726878153</v>
      </c>
      <c r="G2159" s="6">
        <f t="shared" ca="1" si="275"/>
        <v>-3.5812817747480241</v>
      </c>
      <c r="H2159" s="6">
        <f t="shared" ca="1" si="270"/>
        <v>4.6051946090997937</v>
      </c>
      <c r="I2159" s="6">
        <f t="shared" ca="1" si="271"/>
        <v>0.9900992493169235</v>
      </c>
      <c r="J2159" s="6">
        <f t="shared" ca="1" si="269"/>
        <v>9.900750683076498E-3</v>
      </c>
      <c r="K2159" s="8">
        <f t="shared" ca="1" si="272"/>
        <v>9.8024864088439739E-5</v>
      </c>
    </row>
    <row r="2160" spans="2:11">
      <c r="B2160" s="7">
        <v>2157</v>
      </c>
      <c r="C2160" s="6">
        <f t="shared" ca="1" si="276"/>
        <v>0</v>
      </c>
      <c r="D2160" s="6">
        <f t="shared" ca="1" si="276"/>
        <v>1</v>
      </c>
      <c r="E2160" s="6">
        <f t="shared" ca="1" si="273"/>
        <v>8.1899416465868953</v>
      </c>
      <c r="F2160" s="6">
        <f t="shared" ca="1" si="274"/>
        <v>8.139791726878153</v>
      </c>
      <c r="G2160" s="6">
        <f t="shared" ca="1" si="275"/>
        <v>-3.5778165120089471</v>
      </c>
      <c r="H2160" s="6">
        <f t="shared" ca="1" si="270"/>
        <v>4.5619752148692054</v>
      </c>
      <c r="I2160" s="6">
        <f t="shared" ca="1" si="271"/>
        <v>0.98966648202038676</v>
      </c>
      <c r="J2160" s="6">
        <f t="shared" ca="1" si="269"/>
        <v>1.0333517979613238E-2</v>
      </c>
      <c r="K2160" s="8">
        <f t="shared" ca="1" si="272"/>
        <v>1.0678159383499006E-4</v>
      </c>
    </row>
    <row r="2161" spans="2:11">
      <c r="B2161" s="7">
        <v>2158</v>
      </c>
      <c r="C2161" s="6">
        <f t="shared" ca="1" si="276"/>
        <v>0</v>
      </c>
      <c r="D2161" s="6">
        <f t="shared" ca="1" si="276"/>
        <v>1</v>
      </c>
      <c r="E2161" s="6">
        <f t="shared" ca="1" si="273"/>
        <v>8.1899416465868953</v>
      </c>
      <c r="F2161" s="6">
        <f t="shared" ca="1" si="274"/>
        <v>8.1434084581710184</v>
      </c>
      <c r="G2161" s="6">
        <f t="shared" ca="1" si="275"/>
        <v>-3.5741997807160826</v>
      </c>
      <c r="H2161" s="6">
        <f t="shared" ca="1" si="270"/>
        <v>4.5692086774549363</v>
      </c>
      <c r="I2161" s="6">
        <f t="shared" ca="1" si="271"/>
        <v>0.98974019532264923</v>
      </c>
      <c r="J2161" s="6">
        <f t="shared" ca="1" si="269"/>
        <v>1.025980467735077E-2</v>
      </c>
      <c r="K2161" s="8">
        <f t="shared" ca="1" si="272"/>
        <v>1.0526359201738874E-4</v>
      </c>
    </row>
    <row r="2162" spans="2:11">
      <c r="B2162" s="7">
        <v>2159</v>
      </c>
      <c r="C2162" s="6">
        <f t="shared" ca="1" si="276"/>
        <v>1</v>
      </c>
      <c r="D2162" s="6">
        <f t="shared" ca="1" si="276"/>
        <v>0</v>
      </c>
      <c r="E2162" s="6">
        <f t="shared" ca="1" si="273"/>
        <v>8.1899416465868953</v>
      </c>
      <c r="F2162" s="6">
        <f t="shared" ca="1" si="274"/>
        <v>8.1469993898080908</v>
      </c>
      <c r="G2162" s="6">
        <f t="shared" ca="1" si="275"/>
        <v>-3.5706088490790098</v>
      </c>
      <c r="H2162" s="6">
        <f t="shared" ca="1" si="270"/>
        <v>4.6193327975078855</v>
      </c>
      <c r="I2162" s="6">
        <f t="shared" ca="1" si="271"/>
        <v>0.99023688610758365</v>
      </c>
      <c r="J2162" s="6">
        <f t="shared" ca="1" si="269"/>
        <v>9.763113892416353E-3</v>
      </c>
      <c r="K2162" s="8">
        <f t="shared" ca="1" si="272"/>
        <v>9.5318392876293196E-5</v>
      </c>
    </row>
    <row r="2163" spans="2:11">
      <c r="B2163" s="7">
        <v>2160</v>
      </c>
      <c r="C2163" s="6">
        <f t="shared" ca="1" si="276"/>
        <v>1</v>
      </c>
      <c r="D2163" s="6">
        <f t="shared" ca="1" si="276"/>
        <v>1</v>
      </c>
      <c r="E2163" s="6">
        <f t="shared" ca="1" si="273"/>
        <v>8.1933587364492411</v>
      </c>
      <c r="F2163" s="6">
        <f t="shared" ca="1" si="274"/>
        <v>8.1469993898080908</v>
      </c>
      <c r="G2163" s="6">
        <f t="shared" ca="1" si="275"/>
        <v>-3.567191759216664</v>
      </c>
      <c r="H2163" s="6">
        <f t="shared" ca="1" si="270"/>
        <v>12.773166367040668</v>
      </c>
      <c r="I2163" s="6">
        <f t="shared" ca="1" si="271"/>
        <v>0.99999716415102324</v>
      </c>
      <c r="J2163" s="6">
        <f t="shared" ca="1" si="269"/>
        <v>2.8358489767565942E-6</v>
      </c>
      <c r="K2163" s="8">
        <f t="shared" ca="1" si="272"/>
        <v>8.0420394189714229E-12</v>
      </c>
    </row>
    <row r="2164" spans="2:11">
      <c r="B2164" s="7">
        <v>2161</v>
      </c>
      <c r="C2164" s="6">
        <f t="shared" ca="1" si="276"/>
        <v>1</v>
      </c>
      <c r="D2164" s="6">
        <f t="shared" ca="1" si="276"/>
        <v>1</v>
      </c>
      <c r="E2164" s="6">
        <f t="shared" ca="1" si="273"/>
        <v>8.1933597289963824</v>
      </c>
      <c r="F2164" s="6">
        <f t="shared" ca="1" si="274"/>
        <v>8.1470003823552322</v>
      </c>
      <c r="G2164" s="6">
        <f t="shared" ca="1" si="275"/>
        <v>-3.5671907666695222</v>
      </c>
      <c r="H2164" s="6">
        <f t="shared" ca="1" si="270"/>
        <v>12.773169344682092</v>
      </c>
      <c r="I2164" s="6">
        <f t="shared" ca="1" si="271"/>
        <v>0.99999716415946738</v>
      </c>
      <c r="J2164" s="6">
        <f t="shared" ca="1" si="269"/>
        <v>2.8358405326223135E-6</v>
      </c>
      <c r="K2164" s="8">
        <f t="shared" ca="1" si="272"/>
        <v>8.0419915264636062E-12</v>
      </c>
    </row>
    <row r="2165" spans="2:11">
      <c r="B2165" s="7">
        <v>2162</v>
      </c>
      <c r="C2165" s="6">
        <f t="shared" ca="1" si="276"/>
        <v>1</v>
      </c>
      <c r="D2165" s="6">
        <f t="shared" ca="1" si="276"/>
        <v>1</v>
      </c>
      <c r="E2165" s="6">
        <f t="shared" ca="1" si="273"/>
        <v>8.1933607215405697</v>
      </c>
      <c r="F2165" s="6">
        <f t="shared" ca="1" si="274"/>
        <v>8.1470013748994194</v>
      </c>
      <c r="G2165" s="6">
        <f t="shared" ca="1" si="275"/>
        <v>-3.5671897741253358</v>
      </c>
      <c r="H2165" s="6">
        <f t="shared" ca="1" si="270"/>
        <v>12.773172322314654</v>
      </c>
      <c r="I2165" s="6">
        <f t="shared" ca="1" si="271"/>
        <v>0.99999716416791129</v>
      </c>
      <c r="J2165" s="6">
        <f t="shared" ca="1" si="269"/>
        <v>2.8358320887100774E-6</v>
      </c>
      <c r="K2165" s="8">
        <f t="shared" ca="1" si="272"/>
        <v>8.0419436353577606E-12</v>
      </c>
    </row>
    <row r="2166" spans="2:11">
      <c r="B2166" s="7">
        <v>2163</v>
      </c>
      <c r="C2166" s="6">
        <f t="shared" ca="1" si="276"/>
        <v>0</v>
      </c>
      <c r="D2166" s="6">
        <f t="shared" ca="1" si="276"/>
        <v>0</v>
      </c>
      <c r="E2166" s="6">
        <f t="shared" ca="1" si="273"/>
        <v>8.1933617140818011</v>
      </c>
      <c r="F2166" s="6">
        <f t="shared" ca="1" si="274"/>
        <v>8.1470023674406509</v>
      </c>
      <c r="G2166" s="6">
        <f t="shared" ca="1" si="275"/>
        <v>-3.5671887815841048</v>
      </c>
      <c r="H2166" s="6">
        <f t="shared" ca="1" si="270"/>
        <v>-3.5671887815841048</v>
      </c>
      <c r="I2166" s="6">
        <f t="shared" ca="1" si="271"/>
        <v>2.7459786989570575E-2</v>
      </c>
      <c r="J2166" s="6">
        <f t="shared" ca="1" si="269"/>
        <v>-2.7459786989570575E-2</v>
      </c>
      <c r="K2166" s="8">
        <f t="shared" ca="1" si="272"/>
        <v>7.5403990151258937E-4</v>
      </c>
    </row>
    <row r="2167" spans="2:11">
      <c r="B2167" s="7">
        <v>2164</v>
      </c>
      <c r="C2167" s="6">
        <f t="shared" ca="1" si="276"/>
        <v>0</v>
      </c>
      <c r="D2167" s="6">
        <f t="shared" ca="1" si="276"/>
        <v>1</v>
      </c>
      <c r="E2167" s="6">
        <f t="shared" ca="1" si="273"/>
        <v>8.1933617140818011</v>
      </c>
      <c r="F2167" s="6">
        <f t="shared" ca="1" si="274"/>
        <v>8.1470023674406509</v>
      </c>
      <c r="G2167" s="6">
        <f t="shared" ca="1" si="275"/>
        <v>-3.5767997070304545</v>
      </c>
      <c r="H2167" s="6">
        <f t="shared" ca="1" si="270"/>
        <v>4.570202660410196</v>
      </c>
      <c r="I2167" s="6">
        <f t="shared" ca="1" si="271"/>
        <v>0.9897502838515464</v>
      </c>
      <c r="J2167" s="6">
        <f t="shared" ca="1" si="269"/>
        <v>1.0249716148453603E-2</v>
      </c>
      <c r="K2167" s="8">
        <f t="shared" ca="1" si="272"/>
        <v>1.0505668112387055E-4</v>
      </c>
    </row>
    <row r="2168" spans="2:11">
      <c r="B2168" s="7">
        <v>2165</v>
      </c>
      <c r="C2168" s="6">
        <f t="shared" ca="1" si="276"/>
        <v>0</v>
      </c>
      <c r="D2168" s="6">
        <f t="shared" ca="1" si="276"/>
        <v>0</v>
      </c>
      <c r="E2168" s="6">
        <f t="shared" ca="1" si="273"/>
        <v>8.1933617140818011</v>
      </c>
      <c r="F2168" s="6">
        <f t="shared" ca="1" si="274"/>
        <v>8.15058976809261</v>
      </c>
      <c r="G2168" s="6">
        <f t="shared" ca="1" si="275"/>
        <v>-3.5732123063784957</v>
      </c>
      <c r="H2168" s="6">
        <f t="shared" ca="1" si="270"/>
        <v>-3.5732123063784957</v>
      </c>
      <c r="I2168" s="6">
        <f t="shared" ca="1" si="271"/>
        <v>2.7299381316750818E-2</v>
      </c>
      <c r="J2168" s="6">
        <f t="shared" ca="1" si="269"/>
        <v>-2.7299381316750818E-2</v>
      </c>
      <c r="K2168" s="8">
        <f t="shared" ca="1" si="272"/>
        <v>7.4525622027736365E-4</v>
      </c>
    </row>
    <row r="2169" spans="2:11">
      <c r="B2169" s="7">
        <v>2166</v>
      </c>
      <c r="C2169" s="6">
        <f t="shared" ca="1" si="276"/>
        <v>0</v>
      </c>
      <c r="D2169" s="6">
        <f t="shared" ca="1" si="276"/>
        <v>0</v>
      </c>
      <c r="E2169" s="6">
        <f t="shared" ca="1" si="273"/>
        <v>8.1933617140818011</v>
      </c>
      <c r="F2169" s="6">
        <f t="shared" ca="1" si="274"/>
        <v>8.15058976809261</v>
      </c>
      <c r="G2169" s="6">
        <f t="shared" ca="1" si="275"/>
        <v>-3.5827670898393587</v>
      </c>
      <c r="H2169" s="6">
        <f t="shared" ca="1" si="270"/>
        <v>-3.5827670898393587</v>
      </c>
      <c r="I2169" s="6">
        <f t="shared" ca="1" si="271"/>
        <v>2.7046805096659306E-2</v>
      </c>
      <c r="J2169" s="6">
        <f t="shared" ca="1" si="269"/>
        <v>-2.7046805096659306E-2</v>
      </c>
      <c r="K2169" s="8">
        <f t="shared" ca="1" si="272"/>
        <v>7.3152966593667578E-4</v>
      </c>
    </row>
    <row r="2170" spans="2:11">
      <c r="B2170" s="7">
        <v>2167</v>
      </c>
      <c r="C2170" s="6">
        <f t="shared" ca="1" si="276"/>
        <v>1</v>
      </c>
      <c r="D2170" s="6">
        <f t="shared" ca="1" si="276"/>
        <v>0</v>
      </c>
      <c r="E2170" s="6">
        <f t="shared" ca="1" si="273"/>
        <v>8.1933617140818011</v>
      </c>
      <c r="F2170" s="6">
        <f t="shared" ca="1" si="274"/>
        <v>8.15058976809261</v>
      </c>
      <c r="G2170" s="6">
        <f t="shared" ca="1" si="275"/>
        <v>-3.5922334716231896</v>
      </c>
      <c r="H2170" s="6">
        <f t="shared" ca="1" si="270"/>
        <v>4.6011282424586115</v>
      </c>
      <c r="I2170" s="6">
        <f t="shared" ca="1" si="271"/>
        <v>0.99005930829530686</v>
      </c>
      <c r="J2170" s="6">
        <f t="shared" ca="1" si="269"/>
        <v>9.9406917046931387E-3</v>
      </c>
      <c r="K2170" s="8">
        <f t="shared" ca="1" si="272"/>
        <v>9.8817351567754983E-5</v>
      </c>
    </row>
    <row r="2171" spans="2:11">
      <c r="B2171" s="7">
        <v>2168</v>
      </c>
      <c r="C2171" s="6">
        <f t="shared" ca="1" si="276"/>
        <v>0</v>
      </c>
      <c r="D2171" s="6">
        <f t="shared" ca="1" si="276"/>
        <v>1</v>
      </c>
      <c r="E2171" s="6">
        <f t="shared" ca="1" si="273"/>
        <v>8.196840956178443</v>
      </c>
      <c r="F2171" s="6">
        <f t="shared" ca="1" si="274"/>
        <v>8.15058976809261</v>
      </c>
      <c r="G2171" s="6">
        <f t="shared" ca="1" si="275"/>
        <v>-3.5887542295265469</v>
      </c>
      <c r="H2171" s="6">
        <f t="shared" ca="1" si="270"/>
        <v>4.5618355385660632</v>
      </c>
      <c r="I2171" s="6">
        <f t="shared" ca="1" si="271"/>
        <v>0.98966505348995348</v>
      </c>
      <c r="J2171" s="6">
        <f t="shared" ca="1" si="269"/>
        <v>1.0334946510046517E-2</v>
      </c>
      <c r="K2171" s="8">
        <f t="shared" ca="1" si="272"/>
        <v>1.0681111936552267E-4</v>
      </c>
    </row>
    <row r="2172" spans="2:11">
      <c r="B2172" s="7">
        <v>2169</v>
      </c>
      <c r="C2172" s="6">
        <f t="shared" ca="1" si="276"/>
        <v>0</v>
      </c>
      <c r="D2172" s="6">
        <f t="shared" ca="1" si="276"/>
        <v>1</v>
      </c>
      <c r="E2172" s="6">
        <f t="shared" ca="1" si="273"/>
        <v>8.196840956178443</v>
      </c>
      <c r="F2172" s="6">
        <f t="shared" ca="1" si="274"/>
        <v>8.1542069993711266</v>
      </c>
      <c r="G2172" s="6">
        <f t="shared" ca="1" si="275"/>
        <v>-3.5851369982480308</v>
      </c>
      <c r="H2172" s="6">
        <f t="shared" ca="1" si="270"/>
        <v>4.5690700011230962</v>
      </c>
      <c r="I2172" s="6">
        <f t="shared" ca="1" si="271"/>
        <v>0.98973878703249762</v>
      </c>
      <c r="J2172" s="6">
        <f t="shared" ca="1" si="269"/>
        <v>1.0261212967502376E-2</v>
      </c>
      <c r="K2172" s="8">
        <f t="shared" ca="1" si="272"/>
        <v>1.0529249156443891E-4</v>
      </c>
    </row>
    <row r="2173" spans="2:11">
      <c r="B2173" s="7">
        <v>2170</v>
      </c>
      <c r="C2173" s="6">
        <f t="shared" ca="1" si="276"/>
        <v>0</v>
      </c>
      <c r="D2173" s="6">
        <f t="shared" ca="1" si="276"/>
        <v>1</v>
      </c>
      <c r="E2173" s="6">
        <f t="shared" ca="1" si="273"/>
        <v>8.196840956178443</v>
      </c>
      <c r="F2173" s="6">
        <f t="shared" ca="1" si="274"/>
        <v>8.1577984239097532</v>
      </c>
      <c r="G2173" s="6">
        <f t="shared" ca="1" si="275"/>
        <v>-3.5815455737094051</v>
      </c>
      <c r="H2173" s="6">
        <f t="shared" ca="1" si="270"/>
        <v>4.5762528502003477</v>
      </c>
      <c r="I2173" s="6">
        <f t="shared" ca="1" si="271"/>
        <v>0.98981147945241565</v>
      </c>
      <c r="J2173" s="6">
        <f t="shared" ca="1" si="269"/>
        <v>1.0188520547584345E-2</v>
      </c>
      <c r="K2173" s="8">
        <f t="shared" ca="1" si="272"/>
        <v>1.0380595094854841E-4</v>
      </c>
    </row>
    <row r="2174" spans="2:11">
      <c r="B2174" s="7">
        <v>2171</v>
      </c>
      <c r="C2174" s="6">
        <f t="shared" ca="1" si="276"/>
        <v>1</v>
      </c>
      <c r="D2174" s="6">
        <f t="shared" ca="1" si="276"/>
        <v>0</v>
      </c>
      <c r="E2174" s="6">
        <f t="shared" ca="1" si="273"/>
        <v>8.196840956178443</v>
      </c>
      <c r="F2174" s="6">
        <f t="shared" ca="1" si="274"/>
        <v>8.1613644061014075</v>
      </c>
      <c r="G2174" s="6">
        <f t="shared" ca="1" si="275"/>
        <v>-3.5779795915177504</v>
      </c>
      <c r="H2174" s="6">
        <f t="shared" ca="1" si="270"/>
        <v>4.6188613646606926</v>
      </c>
      <c r="I2174" s="6">
        <f t="shared" ca="1" si="271"/>
        <v>0.99023232733771516</v>
      </c>
      <c r="J2174" s="6">
        <f t="shared" ca="1" si="269"/>
        <v>9.7676726622848431E-3</v>
      </c>
      <c r="K2174" s="8">
        <f t="shared" ca="1" si="272"/>
        <v>9.5407429237546673E-5</v>
      </c>
    </row>
    <row r="2175" spans="2:11">
      <c r="B2175" s="7">
        <v>2172</v>
      </c>
      <c r="C2175" s="6">
        <f t="shared" ca="1" si="276"/>
        <v>1</v>
      </c>
      <c r="D2175" s="6">
        <f t="shared" ca="1" si="276"/>
        <v>0</v>
      </c>
      <c r="E2175" s="6">
        <f t="shared" ca="1" si="273"/>
        <v>8.2002596416102431</v>
      </c>
      <c r="F2175" s="6">
        <f t="shared" ca="1" si="274"/>
        <v>8.1613644061014075</v>
      </c>
      <c r="G2175" s="6">
        <f t="shared" ca="1" si="275"/>
        <v>-3.5745609060859507</v>
      </c>
      <c r="H2175" s="6">
        <f t="shared" ca="1" si="270"/>
        <v>4.625698735524292</v>
      </c>
      <c r="I2175" s="6">
        <f t="shared" ca="1" si="271"/>
        <v>0.99029823901605596</v>
      </c>
      <c r="J2175" s="6">
        <f t="shared" ca="1" si="269"/>
        <v>9.7017609839440411E-3</v>
      </c>
      <c r="K2175" s="8">
        <f t="shared" ca="1" si="272"/>
        <v>9.4124166189578845E-5</v>
      </c>
    </row>
    <row r="2176" spans="2:11">
      <c r="B2176" s="7">
        <v>2173</v>
      </c>
      <c r="C2176" s="6">
        <f t="shared" ca="1" si="276"/>
        <v>1</v>
      </c>
      <c r="D2176" s="6">
        <f t="shared" ca="1" si="276"/>
        <v>0</v>
      </c>
      <c r="E2176" s="6">
        <f t="shared" ca="1" si="273"/>
        <v>8.2036552579546242</v>
      </c>
      <c r="F2176" s="6">
        <f t="shared" ca="1" si="274"/>
        <v>8.1613644061014075</v>
      </c>
      <c r="G2176" s="6">
        <f t="shared" ca="1" si="275"/>
        <v>-3.5711652897415704</v>
      </c>
      <c r="H2176" s="6">
        <f t="shared" ca="1" si="270"/>
        <v>4.6324899682130543</v>
      </c>
      <c r="I2176" s="6">
        <f t="shared" ca="1" si="271"/>
        <v>0.99036326992799339</v>
      </c>
      <c r="J2176" s="6">
        <f t="shared" ca="1" si="269"/>
        <v>9.6367300720066051E-3</v>
      </c>
      <c r="K2176" s="8">
        <f t="shared" ca="1" si="272"/>
        <v>9.2866566480716436E-5</v>
      </c>
    </row>
    <row r="2177" spans="2:11">
      <c r="B2177" s="7">
        <v>2174</v>
      </c>
      <c r="C2177" s="6">
        <f t="shared" ca="1" si="276"/>
        <v>0</v>
      </c>
      <c r="D2177" s="6">
        <f t="shared" ca="1" si="276"/>
        <v>0</v>
      </c>
      <c r="E2177" s="6">
        <f t="shared" ca="1" si="273"/>
        <v>8.2070281134798257</v>
      </c>
      <c r="F2177" s="6">
        <f t="shared" ca="1" si="274"/>
        <v>8.1613644061014075</v>
      </c>
      <c r="G2177" s="6">
        <f t="shared" ca="1" si="275"/>
        <v>-3.567792434216368</v>
      </c>
      <c r="H2177" s="6">
        <f t="shared" ca="1" si="270"/>
        <v>-3.567792434216368</v>
      </c>
      <c r="I2177" s="6">
        <f t="shared" ca="1" si="271"/>
        <v>2.7443670592738219E-2</v>
      </c>
      <c r="J2177" s="6">
        <f t="shared" ca="1" si="269"/>
        <v>-2.7443670592738219E-2</v>
      </c>
      <c r="K2177" s="8">
        <f t="shared" ca="1" si="272"/>
        <v>7.531550556027245E-4</v>
      </c>
    </row>
    <row r="2178" spans="2:11">
      <c r="B2178" s="7">
        <v>2175</v>
      </c>
      <c r="C2178" s="6">
        <f t="shared" ca="1" si="276"/>
        <v>1</v>
      </c>
      <c r="D2178" s="6">
        <f t="shared" ca="1" si="276"/>
        <v>1</v>
      </c>
      <c r="E2178" s="6">
        <f t="shared" ca="1" si="273"/>
        <v>8.2070281134798257</v>
      </c>
      <c r="F2178" s="6">
        <f t="shared" ca="1" si="274"/>
        <v>8.1613644061014075</v>
      </c>
      <c r="G2178" s="6">
        <f t="shared" ca="1" si="275"/>
        <v>-3.5773977189238266</v>
      </c>
      <c r="H2178" s="6">
        <f t="shared" ca="1" si="270"/>
        <v>12.790994800657408</v>
      </c>
      <c r="I2178" s="6">
        <f t="shared" ca="1" si="271"/>
        <v>0.99999721426160371</v>
      </c>
      <c r="J2178" s="6">
        <f t="shared" ca="1" si="269"/>
        <v>2.7857383962937021E-6</v>
      </c>
      <c r="K2178" s="8">
        <f t="shared" ca="1" si="272"/>
        <v>7.7603384125850077E-12</v>
      </c>
    </row>
    <row r="2179" spans="2:11">
      <c r="B2179" s="7">
        <v>2176</v>
      </c>
      <c r="C2179" s="6">
        <f t="shared" ca="1" si="276"/>
        <v>0</v>
      </c>
      <c r="D2179" s="6">
        <f t="shared" ca="1" si="276"/>
        <v>1</v>
      </c>
      <c r="E2179" s="6">
        <f t="shared" ca="1" si="273"/>
        <v>8.2070290884882642</v>
      </c>
      <c r="F2179" s="6">
        <f t="shared" ca="1" si="274"/>
        <v>8.1613653811098459</v>
      </c>
      <c r="G2179" s="6">
        <f t="shared" ca="1" si="275"/>
        <v>-3.5773967439153878</v>
      </c>
      <c r="H2179" s="6">
        <f t="shared" ca="1" si="270"/>
        <v>4.5839686371944577</v>
      </c>
      <c r="I2179" s="6">
        <f t="shared" ca="1" si="271"/>
        <v>0.98988899761464277</v>
      </c>
      <c r="J2179" s="6">
        <f t="shared" ca="1" si="269"/>
        <v>1.0111002385357226E-2</v>
      </c>
      <c r="K2179" s="8">
        <f t="shared" ca="1" si="272"/>
        <v>1.0223236923669952E-4</v>
      </c>
    </row>
    <row r="2180" spans="2:11">
      <c r="B2180" s="7">
        <v>2177</v>
      </c>
      <c r="C2180" s="6">
        <f t="shared" ca="1" si="276"/>
        <v>0</v>
      </c>
      <c r="D2180" s="6">
        <f t="shared" ca="1" si="276"/>
        <v>0</v>
      </c>
      <c r="E2180" s="6">
        <f t="shared" ca="1" si="273"/>
        <v>8.2070290884882642</v>
      </c>
      <c r="F2180" s="6">
        <f t="shared" ca="1" si="274"/>
        <v>8.1649042319447211</v>
      </c>
      <c r="G2180" s="6">
        <f t="shared" ca="1" si="275"/>
        <v>-3.5738578930805129</v>
      </c>
      <c r="H2180" s="6">
        <f t="shared" ca="1" si="270"/>
        <v>-3.5738578930805129</v>
      </c>
      <c r="I2180" s="6">
        <f t="shared" ca="1" si="271"/>
        <v>2.7282243557216999E-2</v>
      </c>
      <c r="J2180" s="6">
        <f t="shared" ref="J2180:J2243" ca="1" si="277">VLOOKUP("("&amp;C2180&amp;","&amp;D2180&amp;")",$M$8:$N$11,2,TRUE) - I2180</f>
        <v>-2.7282243557216999E-2</v>
      </c>
      <c r="K2180" s="8">
        <f t="shared" ca="1" si="272"/>
        <v>7.4432081351530842E-4</v>
      </c>
    </row>
    <row r="2181" spans="2:11">
      <c r="B2181" s="7">
        <v>2178</v>
      </c>
      <c r="C2181" s="6">
        <f t="shared" ca="1" si="276"/>
        <v>0</v>
      </c>
      <c r="D2181" s="6">
        <f t="shared" ca="1" si="276"/>
        <v>1</v>
      </c>
      <c r="E2181" s="6">
        <f t="shared" ca="1" si="273"/>
        <v>8.2070290884882642</v>
      </c>
      <c r="F2181" s="6">
        <f t="shared" ca="1" si="274"/>
        <v>8.1649042319447211</v>
      </c>
      <c r="G2181" s="6">
        <f t="shared" ca="1" si="275"/>
        <v>-3.5834066783255389</v>
      </c>
      <c r="H2181" s="6">
        <f t="shared" ref="H2181:H2244" ca="1" si="278">C2181*E2181+D2181*F2181+G2181</f>
        <v>4.5814975536191822</v>
      </c>
      <c r="I2181" s="6">
        <f t="shared" ref="I2181:I2244" ca="1" si="279">1/(1+EXP(-H2181))</f>
        <v>0.98986423514367372</v>
      </c>
      <c r="J2181" s="6">
        <f t="shared" ca="1" si="277"/>
        <v>1.0135764856326279E-2</v>
      </c>
      <c r="K2181" s="8">
        <f t="shared" ref="K2181:K2244" ca="1" si="280">J2181*J2181</f>
        <v>1.0273372922273888E-4</v>
      </c>
    </row>
    <row r="2182" spans="2:11">
      <c r="B2182" s="7">
        <v>2179</v>
      </c>
      <c r="C2182" s="6">
        <f t="shared" ca="1" si="276"/>
        <v>0</v>
      </c>
      <c r="D2182" s="6">
        <f t="shared" ca="1" si="276"/>
        <v>0</v>
      </c>
      <c r="E2182" s="6">
        <f t="shared" ref="E2182:E2245" ca="1" si="281">E2181+$O$2*C2181*J2181</f>
        <v>8.2070290884882642</v>
      </c>
      <c r="F2182" s="6">
        <f t="shared" ref="F2182:F2245" ca="1" si="282">F2181+$O$2*D2181*J2181</f>
        <v>8.1684517496444347</v>
      </c>
      <c r="G2182" s="6">
        <f t="shared" ref="G2182:G2245" ca="1" si="283">G2181+$O$2*1*J2181</f>
        <v>-3.5798591606258245</v>
      </c>
      <c r="H2182" s="6">
        <f t="shared" ca="1" si="278"/>
        <v>-3.5798591606258245</v>
      </c>
      <c r="I2182" s="6">
        <f t="shared" ca="1" si="279"/>
        <v>2.712343338884339E-2</v>
      </c>
      <c r="J2182" s="6">
        <f t="shared" ca="1" si="277"/>
        <v>-2.712343338884339E-2</v>
      </c>
      <c r="K2182" s="8">
        <f t="shared" ca="1" si="280"/>
        <v>7.3568063879902448E-4</v>
      </c>
    </row>
    <row r="2183" spans="2:11">
      <c r="B2183" s="7">
        <v>2180</v>
      </c>
      <c r="C2183" s="6">
        <f t="shared" ca="1" si="276"/>
        <v>1</v>
      </c>
      <c r="D2183" s="6">
        <f t="shared" ca="1" si="276"/>
        <v>0</v>
      </c>
      <c r="E2183" s="6">
        <f t="shared" ca="1" si="281"/>
        <v>8.2070290884882642</v>
      </c>
      <c r="F2183" s="6">
        <f t="shared" ca="1" si="282"/>
        <v>8.1684517496444347</v>
      </c>
      <c r="G2183" s="6">
        <f t="shared" ca="1" si="283"/>
        <v>-3.5893523623119199</v>
      </c>
      <c r="H2183" s="6">
        <f t="shared" ca="1" si="278"/>
        <v>4.6176767261763443</v>
      </c>
      <c r="I2183" s="6">
        <f t="shared" ca="1" si="279"/>
        <v>0.99022086254327257</v>
      </c>
      <c r="J2183" s="6">
        <f t="shared" ca="1" si="277"/>
        <v>9.779137456727427E-3</v>
      </c>
      <c r="K2183" s="8">
        <f t="shared" ca="1" si="280"/>
        <v>9.5631529397569368E-5</v>
      </c>
    </row>
    <row r="2184" spans="2:11">
      <c r="B2184" s="7">
        <v>2181</v>
      </c>
      <c r="C2184" s="6">
        <f t="shared" ca="1" si="276"/>
        <v>1</v>
      </c>
      <c r="D2184" s="6">
        <f t="shared" ca="1" si="276"/>
        <v>0</v>
      </c>
      <c r="E2184" s="6">
        <f t="shared" ca="1" si="281"/>
        <v>8.210451786598119</v>
      </c>
      <c r="F2184" s="6">
        <f t="shared" ca="1" si="282"/>
        <v>8.1684517496444347</v>
      </c>
      <c r="G2184" s="6">
        <f t="shared" ca="1" si="283"/>
        <v>-3.5859296642020655</v>
      </c>
      <c r="H2184" s="6">
        <f t="shared" ca="1" si="278"/>
        <v>4.6245221223960531</v>
      </c>
      <c r="I2184" s="6">
        <f t="shared" ca="1" si="279"/>
        <v>0.99028692802053442</v>
      </c>
      <c r="J2184" s="6">
        <f t="shared" ca="1" si="277"/>
        <v>9.7130719794655818E-3</v>
      </c>
      <c r="K2184" s="8">
        <f t="shared" ca="1" si="280"/>
        <v>9.4343767278279433E-5</v>
      </c>
    </row>
    <row r="2185" spans="2:11">
      <c r="B2185" s="7">
        <v>2182</v>
      </c>
      <c r="C2185" s="6">
        <f t="shared" ca="1" si="276"/>
        <v>1</v>
      </c>
      <c r="D2185" s="6">
        <f t="shared" ca="1" si="276"/>
        <v>1</v>
      </c>
      <c r="E2185" s="6">
        <f t="shared" ca="1" si="281"/>
        <v>8.2138513617909314</v>
      </c>
      <c r="F2185" s="6">
        <f t="shared" ca="1" si="282"/>
        <v>8.1684517496444347</v>
      </c>
      <c r="G2185" s="6">
        <f t="shared" ca="1" si="283"/>
        <v>-3.5825300890092526</v>
      </c>
      <c r="H2185" s="6">
        <f t="shared" ca="1" si="278"/>
        <v>12.799773022426113</v>
      </c>
      <c r="I2185" s="6">
        <f t="shared" ca="1" si="279"/>
        <v>0.99999723860834877</v>
      </c>
      <c r="J2185" s="6">
        <f t="shared" ca="1" si="277"/>
        <v>2.7613916512292391E-6</v>
      </c>
      <c r="K2185" s="8">
        <f t="shared" ca="1" si="280"/>
        <v>7.6252838514785435E-12</v>
      </c>
    </row>
    <row r="2186" spans="2:11">
      <c r="B2186" s="7">
        <v>2183</v>
      </c>
      <c r="C2186" s="6">
        <f t="shared" ca="1" si="276"/>
        <v>0</v>
      </c>
      <c r="D2186" s="6">
        <f t="shared" ca="1" si="276"/>
        <v>0</v>
      </c>
      <c r="E2186" s="6">
        <f t="shared" ca="1" si="281"/>
        <v>8.2138523282780103</v>
      </c>
      <c r="F2186" s="6">
        <f t="shared" ca="1" si="282"/>
        <v>8.1684527161315135</v>
      </c>
      <c r="G2186" s="6">
        <f t="shared" ca="1" si="283"/>
        <v>-3.5825291225221747</v>
      </c>
      <c r="H2186" s="6">
        <f t="shared" ca="1" si="278"/>
        <v>-3.5825291225221747</v>
      </c>
      <c r="I2186" s="6">
        <f t="shared" ca="1" si="279"/>
        <v>2.7053067976995877E-2</v>
      </c>
      <c r="J2186" s="6">
        <f t="shared" ca="1" si="277"/>
        <v>-2.7053067976995877E-2</v>
      </c>
      <c r="K2186" s="8">
        <f t="shared" ca="1" si="280"/>
        <v>7.3186848696795976E-4</v>
      </c>
    </row>
    <row r="2187" spans="2:11">
      <c r="B2187" s="7">
        <v>2184</v>
      </c>
      <c r="C2187" s="6">
        <f t="shared" ca="1" si="276"/>
        <v>0</v>
      </c>
      <c r="D2187" s="6">
        <f t="shared" ca="1" si="276"/>
        <v>0</v>
      </c>
      <c r="E2187" s="6">
        <f t="shared" ca="1" si="281"/>
        <v>8.2138523282780103</v>
      </c>
      <c r="F2187" s="6">
        <f t="shared" ca="1" si="282"/>
        <v>8.1684527161315135</v>
      </c>
      <c r="G2187" s="6">
        <f t="shared" ca="1" si="283"/>
        <v>-3.5919976963141234</v>
      </c>
      <c r="H2187" s="6">
        <f t="shared" ca="1" si="278"/>
        <v>-3.5919976963141234</v>
      </c>
      <c r="I2187" s="6">
        <f t="shared" ca="1" si="279"/>
        <v>2.6804956686347546E-2</v>
      </c>
      <c r="J2187" s="6">
        <f t="shared" ca="1" si="277"/>
        <v>-2.6804956686347546E-2</v>
      </c>
      <c r="K2187" s="8">
        <f t="shared" ca="1" si="280"/>
        <v>7.1850570295696806E-4</v>
      </c>
    </row>
    <row r="2188" spans="2:11">
      <c r="B2188" s="7">
        <v>2185</v>
      </c>
      <c r="C2188" s="6">
        <f t="shared" ca="1" si="276"/>
        <v>0</v>
      </c>
      <c r="D2188" s="6">
        <f t="shared" ca="1" si="276"/>
        <v>1</v>
      </c>
      <c r="E2188" s="6">
        <f t="shared" ca="1" si="281"/>
        <v>8.2138523282780103</v>
      </c>
      <c r="F2188" s="6">
        <f t="shared" ca="1" si="282"/>
        <v>8.1684527161315135</v>
      </c>
      <c r="G2188" s="6">
        <f t="shared" ca="1" si="283"/>
        <v>-3.6013794311543448</v>
      </c>
      <c r="H2188" s="6">
        <f t="shared" ca="1" si="278"/>
        <v>4.5670732849771687</v>
      </c>
      <c r="I2188" s="6">
        <f t="shared" ca="1" si="279"/>
        <v>0.98971848869973322</v>
      </c>
      <c r="J2188" s="6">
        <f t="shared" ca="1" si="277"/>
        <v>1.0281511300266777E-2</v>
      </c>
      <c r="K2188" s="8">
        <f t="shared" ca="1" si="280"/>
        <v>1.0570947461751342E-4</v>
      </c>
    </row>
    <row r="2189" spans="2:11">
      <c r="B2189" s="7">
        <v>2186</v>
      </c>
      <c r="C2189" s="6">
        <f t="shared" ca="1" si="276"/>
        <v>0</v>
      </c>
      <c r="D2189" s="6">
        <f t="shared" ca="1" si="276"/>
        <v>1</v>
      </c>
      <c r="E2189" s="6">
        <f t="shared" ca="1" si="281"/>
        <v>8.2138523282780103</v>
      </c>
      <c r="F2189" s="6">
        <f t="shared" ca="1" si="282"/>
        <v>8.1720512450866067</v>
      </c>
      <c r="G2189" s="6">
        <f t="shared" ca="1" si="283"/>
        <v>-3.5977809021992515</v>
      </c>
      <c r="H2189" s="6">
        <f t="shared" ca="1" si="278"/>
        <v>4.5742703428873552</v>
      </c>
      <c r="I2189" s="6">
        <f t="shared" ca="1" si="279"/>
        <v>0.98979146700534948</v>
      </c>
      <c r="J2189" s="6">
        <f t="shared" ca="1" si="277"/>
        <v>1.0208532994650521E-2</v>
      </c>
      <c r="K2189" s="8">
        <f t="shared" ca="1" si="280"/>
        <v>1.0421414590286833E-4</v>
      </c>
    </row>
    <row r="2190" spans="2:11">
      <c r="B2190" s="7">
        <v>2187</v>
      </c>
      <c r="C2190" s="6">
        <f t="shared" ca="1" si="276"/>
        <v>0</v>
      </c>
      <c r="D2190" s="6">
        <f t="shared" ca="1" si="276"/>
        <v>0</v>
      </c>
      <c r="E2190" s="6">
        <f t="shared" ca="1" si="281"/>
        <v>8.2138523282780103</v>
      </c>
      <c r="F2190" s="6">
        <f t="shared" ca="1" si="282"/>
        <v>8.1756242316347336</v>
      </c>
      <c r="G2190" s="6">
        <f t="shared" ca="1" si="283"/>
        <v>-3.5942079156511237</v>
      </c>
      <c r="H2190" s="6">
        <f t="shared" ca="1" si="278"/>
        <v>-3.5942079156511237</v>
      </c>
      <c r="I2190" s="6">
        <f t="shared" ca="1" si="279"/>
        <v>2.6747360169568773E-2</v>
      </c>
      <c r="J2190" s="6">
        <f t="shared" ca="1" si="277"/>
        <v>-2.6747360169568773E-2</v>
      </c>
      <c r="K2190" s="8">
        <f t="shared" ca="1" si="280"/>
        <v>7.1542127604063408E-4</v>
      </c>
    </row>
    <row r="2191" spans="2:11">
      <c r="B2191" s="7">
        <v>2188</v>
      </c>
      <c r="C2191" s="6">
        <f t="shared" ca="1" si="276"/>
        <v>1</v>
      </c>
      <c r="D2191" s="6">
        <f t="shared" ca="1" si="276"/>
        <v>1</v>
      </c>
      <c r="E2191" s="6">
        <f t="shared" ca="1" si="281"/>
        <v>8.2138523282780103</v>
      </c>
      <c r="F2191" s="6">
        <f t="shared" ca="1" si="282"/>
        <v>8.1756242316347336</v>
      </c>
      <c r="G2191" s="6">
        <f t="shared" ca="1" si="283"/>
        <v>-3.603569491710473</v>
      </c>
      <c r="H2191" s="6">
        <f t="shared" ca="1" si="278"/>
        <v>12.78590706820227</v>
      </c>
      <c r="I2191" s="6">
        <f t="shared" ca="1" si="279"/>
        <v>0.9999972000524362</v>
      </c>
      <c r="J2191" s="6">
        <f t="shared" ca="1" si="277"/>
        <v>2.7999475638029736E-6</v>
      </c>
      <c r="K2191" s="8">
        <f t="shared" ca="1" si="280"/>
        <v>7.8397063600462077E-12</v>
      </c>
    </row>
    <row r="2192" spans="2:11">
      <c r="B2192" s="7">
        <v>2189</v>
      </c>
      <c r="C2192" s="6">
        <f t="shared" ca="1" si="276"/>
        <v>1</v>
      </c>
      <c r="D2192" s="6">
        <f t="shared" ca="1" si="276"/>
        <v>0</v>
      </c>
      <c r="E2192" s="6">
        <f t="shared" ca="1" si="281"/>
        <v>8.2138533082596581</v>
      </c>
      <c r="F2192" s="6">
        <f t="shared" ca="1" si="282"/>
        <v>8.1756252116163814</v>
      </c>
      <c r="G2192" s="6">
        <f t="shared" ca="1" si="283"/>
        <v>-3.6035685117288256</v>
      </c>
      <c r="H2192" s="6">
        <f t="shared" ca="1" si="278"/>
        <v>4.6102847965308325</v>
      </c>
      <c r="I2192" s="6">
        <f t="shared" ca="1" si="279"/>
        <v>0.99014902275156813</v>
      </c>
      <c r="J2192" s="6">
        <f t="shared" ca="1" si="277"/>
        <v>9.8509772484318692E-3</v>
      </c>
      <c r="K2192" s="8">
        <f t="shared" ca="1" si="280"/>
        <v>9.704175274912232E-5</v>
      </c>
    </row>
    <row r="2193" spans="2:11">
      <c r="B2193" s="7">
        <v>2190</v>
      </c>
      <c r="C2193" s="6">
        <f t="shared" ca="1" si="276"/>
        <v>1</v>
      </c>
      <c r="D2193" s="6">
        <f t="shared" ca="1" si="276"/>
        <v>1</v>
      </c>
      <c r="E2193" s="6">
        <f t="shared" ca="1" si="281"/>
        <v>8.2173011502966098</v>
      </c>
      <c r="F2193" s="6">
        <f t="shared" ca="1" si="282"/>
        <v>8.1756252116163814</v>
      </c>
      <c r="G2193" s="6">
        <f t="shared" ca="1" si="283"/>
        <v>-3.6001206696918744</v>
      </c>
      <c r="H2193" s="6">
        <f t="shared" ca="1" si="278"/>
        <v>12.792805692221117</v>
      </c>
      <c r="I2193" s="6">
        <f t="shared" ca="1" si="279"/>
        <v>0.99999721930169483</v>
      </c>
      <c r="J2193" s="6">
        <f t="shared" ca="1" si="277"/>
        <v>2.7806983051714695E-6</v>
      </c>
      <c r="K2193" s="8">
        <f t="shared" ca="1" si="280"/>
        <v>7.7322830643834834E-12</v>
      </c>
    </row>
    <row r="2194" spans="2:11">
      <c r="B2194" s="7">
        <v>2191</v>
      </c>
      <c r="C2194" s="6">
        <f t="shared" ca="1" si="276"/>
        <v>1</v>
      </c>
      <c r="D2194" s="6">
        <f t="shared" ca="1" si="276"/>
        <v>1</v>
      </c>
      <c r="E2194" s="6">
        <f t="shared" ca="1" si="281"/>
        <v>8.2173021235410157</v>
      </c>
      <c r="F2194" s="6">
        <f t="shared" ca="1" si="282"/>
        <v>8.1756261848607874</v>
      </c>
      <c r="G2194" s="6">
        <f t="shared" ca="1" si="283"/>
        <v>-3.6001196964474675</v>
      </c>
      <c r="H2194" s="6">
        <f t="shared" ca="1" si="278"/>
        <v>12.792808611954335</v>
      </c>
      <c r="I2194" s="6">
        <f t="shared" ca="1" si="279"/>
        <v>0.99999721930981367</v>
      </c>
      <c r="J2194" s="6">
        <f t="shared" ca="1" si="277"/>
        <v>2.7806901863325351E-6</v>
      </c>
      <c r="K2194" s="8">
        <f t="shared" ca="1" si="280"/>
        <v>7.7322379123660688E-12</v>
      </c>
    </row>
    <row r="2195" spans="2:11">
      <c r="B2195" s="7">
        <v>2192</v>
      </c>
      <c r="C2195" s="6">
        <f t="shared" ca="1" si="276"/>
        <v>1</v>
      </c>
      <c r="D2195" s="6">
        <f t="shared" ca="1" si="276"/>
        <v>1</v>
      </c>
      <c r="E2195" s="6">
        <f t="shared" ca="1" si="281"/>
        <v>8.2173030967825813</v>
      </c>
      <c r="F2195" s="6">
        <f t="shared" ca="1" si="282"/>
        <v>8.175627158102353</v>
      </c>
      <c r="G2195" s="6">
        <f t="shared" ca="1" si="283"/>
        <v>-3.6001187232059024</v>
      </c>
      <c r="H2195" s="6">
        <f t="shared" ca="1" si="278"/>
        <v>12.792811531679032</v>
      </c>
      <c r="I2195" s="6">
        <f t="shared" ca="1" si="279"/>
        <v>0.99999721931793273</v>
      </c>
      <c r="J2195" s="6">
        <f t="shared" ca="1" si="277"/>
        <v>2.780682067271556E-6</v>
      </c>
      <c r="K2195" s="8">
        <f t="shared" ca="1" si="280"/>
        <v>7.7321927592456138E-12</v>
      </c>
    </row>
    <row r="2196" spans="2:11">
      <c r="B2196" s="7">
        <v>2193</v>
      </c>
      <c r="C2196" s="6">
        <f t="shared" ca="1" si="276"/>
        <v>1</v>
      </c>
      <c r="D2196" s="6">
        <f t="shared" ca="1" si="276"/>
        <v>0</v>
      </c>
      <c r="E2196" s="6">
        <f t="shared" ca="1" si="281"/>
        <v>8.2173040700213047</v>
      </c>
      <c r="F2196" s="6">
        <f t="shared" ca="1" si="282"/>
        <v>8.1756281313410764</v>
      </c>
      <c r="G2196" s="6">
        <f t="shared" ca="1" si="283"/>
        <v>-3.600117749967179</v>
      </c>
      <c r="H2196" s="6">
        <f t="shared" ca="1" si="278"/>
        <v>4.6171863200541257</v>
      </c>
      <c r="I2196" s="6">
        <f t="shared" ca="1" si="279"/>
        <v>0.99021611255084374</v>
      </c>
      <c r="J2196" s="6">
        <f t="shared" ca="1" si="277"/>
        <v>9.7838874491562589E-3</v>
      </c>
      <c r="K2196" s="8">
        <f t="shared" ca="1" si="280"/>
        <v>9.5724453617757364E-5</v>
      </c>
    </row>
    <row r="2197" spans="2:11">
      <c r="B2197" s="7">
        <v>2194</v>
      </c>
      <c r="C2197" s="6">
        <f t="shared" ref="C2197:D2260" ca="1" si="284">IF(RAND()&lt;0.5, 0, 1)</f>
        <v>1</v>
      </c>
      <c r="D2197" s="6">
        <f t="shared" ca="1" si="284"/>
        <v>0</v>
      </c>
      <c r="E2197" s="6">
        <f t="shared" ca="1" si="281"/>
        <v>8.22072843062851</v>
      </c>
      <c r="F2197" s="6">
        <f t="shared" ca="1" si="282"/>
        <v>8.1756281313410764</v>
      </c>
      <c r="G2197" s="6">
        <f t="shared" ca="1" si="283"/>
        <v>-3.5966933893599742</v>
      </c>
      <c r="H2197" s="6">
        <f t="shared" ca="1" si="278"/>
        <v>4.6240350412685363</v>
      </c>
      <c r="I2197" s="6">
        <f t="shared" ca="1" si="279"/>
        <v>0.99028224180053026</v>
      </c>
      <c r="J2197" s="6">
        <f t="shared" ca="1" si="277"/>
        <v>9.7177581994697393E-3</v>
      </c>
      <c r="K2197" s="8">
        <f t="shared" ca="1" si="280"/>
        <v>9.443482442336135E-5</v>
      </c>
    </row>
    <row r="2198" spans="2:11">
      <c r="B2198" s="7">
        <v>2195</v>
      </c>
      <c r="C2198" s="6">
        <f t="shared" ca="1" si="284"/>
        <v>0</v>
      </c>
      <c r="D2198" s="6">
        <f t="shared" ca="1" si="284"/>
        <v>1</v>
      </c>
      <c r="E2198" s="6">
        <f t="shared" ca="1" si="281"/>
        <v>8.2241296459983246</v>
      </c>
      <c r="F2198" s="6">
        <f t="shared" ca="1" si="282"/>
        <v>8.1756281313410764</v>
      </c>
      <c r="G2198" s="6">
        <f t="shared" ca="1" si="283"/>
        <v>-3.59329217399016</v>
      </c>
      <c r="H2198" s="6">
        <f t="shared" ca="1" si="278"/>
        <v>4.5823359573509164</v>
      </c>
      <c r="I2198" s="6">
        <f t="shared" ca="1" si="279"/>
        <v>0.98987264342060555</v>
      </c>
      <c r="J2198" s="6">
        <f t="shared" ca="1" si="277"/>
        <v>1.0127356579394453E-2</v>
      </c>
      <c r="K2198" s="8">
        <f t="shared" ca="1" si="280"/>
        <v>1.0256335128620412E-4</v>
      </c>
    </row>
    <row r="2199" spans="2:11">
      <c r="B2199" s="7">
        <v>2196</v>
      </c>
      <c r="C2199" s="6">
        <f t="shared" ca="1" si="284"/>
        <v>0</v>
      </c>
      <c r="D2199" s="6">
        <f t="shared" ca="1" si="284"/>
        <v>1</v>
      </c>
      <c r="E2199" s="6">
        <f t="shared" ca="1" si="281"/>
        <v>8.2241296459983246</v>
      </c>
      <c r="F2199" s="6">
        <f t="shared" ca="1" si="282"/>
        <v>8.1791727061438646</v>
      </c>
      <c r="G2199" s="6">
        <f t="shared" ca="1" si="283"/>
        <v>-3.5897475991873717</v>
      </c>
      <c r="H2199" s="6">
        <f t="shared" ca="1" si="278"/>
        <v>4.5894251069564929</v>
      </c>
      <c r="I2199" s="6">
        <f t="shared" ca="1" si="279"/>
        <v>0.98994346443712422</v>
      </c>
      <c r="J2199" s="6">
        <f t="shared" ca="1" si="277"/>
        <v>1.0056535562875779E-2</v>
      </c>
      <c r="K2199" s="8">
        <f t="shared" ca="1" si="280"/>
        <v>1.0113390752738527E-4</v>
      </c>
    </row>
    <row r="2200" spans="2:11">
      <c r="B2200" s="7">
        <v>2197</v>
      </c>
      <c r="C2200" s="6">
        <f t="shared" ca="1" si="284"/>
        <v>1</v>
      </c>
      <c r="D2200" s="6">
        <f t="shared" ca="1" si="284"/>
        <v>0</v>
      </c>
      <c r="E2200" s="6">
        <f t="shared" ca="1" si="281"/>
        <v>8.2241296459983246</v>
      </c>
      <c r="F2200" s="6">
        <f t="shared" ca="1" si="282"/>
        <v>8.1826924935908707</v>
      </c>
      <c r="G2200" s="6">
        <f t="shared" ca="1" si="283"/>
        <v>-3.5862278117403652</v>
      </c>
      <c r="H2200" s="6">
        <f t="shared" ca="1" si="278"/>
        <v>4.6379018342579599</v>
      </c>
      <c r="I2200" s="6">
        <f t="shared" ca="1" si="279"/>
        <v>0.99041478320817855</v>
      </c>
      <c r="J2200" s="6">
        <f t="shared" ca="1" si="277"/>
        <v>9.5852167918214493E-3</v>
      </c>
      <c r="K2200" s="8">
        <f t="shared" ca="1" si="280"/>
        <v>9.1876380946215883E-5</v>
      </c>
    </row>
    <row r="2201" spans="2:11">
      <c r="B2201" s="7">
        <v>2198</v>
      </c>
      <c r="C2201" s="6">
        <f t="shared" ca="1" si="284"/>
        <v>1</v>
      </c>
      <c r="D2201" s="6">
        <f t="shared" ca="1" si="284"/>
        <v>0</v>
      </c>
      <c r="E2201" s="6">
        <f t="shared" ca="1" si="281"/>
        <v>8.2274844718754618</v>
      </c>
      <c r="F2201" s="6">
        <f t="shared" ca="1" si="282"/>
        <v>8.1826924935908707</v>
      </c>
      <c r="G2201" s="6">
        <f t="shared" ca="1" si="283"/>
        <v>-3.5828729858632276</v>
      </c>
      <c r="H2201" s="6">
        <f t="shared" ca="1" si="278"/>
        <v>4.6446114860122343</v>
      </c>
      <c r="I2201" s="6">
        <f t="shared" ca="1" si="279"/>
        <v>0.99047827107053921</v>
      </c>
      <c r="J2201" s="6">
        <f t="shared" ca="1" si="277"/>
        <v>9.5217289294607932E-3</v>
      </c>
      <c r="K2201" s="8">
        <f t="shared" ca="1" si="280"/>
        <v>9.0663321806130581E-5</v>
      </c>
    </row>
    <row r="2202" spans="2:11">
      <c r="B2202" s="7">
        <v>2199</v>
      </c>
      <c r="C2202" s="6">
        <f t="shared" ca="1" si="284"/>
        <v>0</v>
      </c>
      <c r="D2202" s="6">
        <f t="shared" ca="1" si="284"/>
        <v>0</v>
      </c>
      <c r="E2202" s="6">
        <f t="shared" ca="1" si="281"/>
        <v>8.2308170770007738</v>
      </c>
      <c r="F2202" s="6">
        <f t="shared" ca="1" si="282"/>
        <v>8.1826924935908707</v>
      </c>
      <c r="G2202" s="6">
        <f t="shared" ca="1" si="283"/>
        <v>-3.5795403807379165</v>
      </c>
      <c r="H2202" s="6">
        <f t="shared" ca="1" si="278"/>
        <v>-3.5795403807379165</v>
      </c>
      <c r="I2202" s="6">
        <f t="shared" ca="1" si="279"/>
        <v>2.7131846541864409E-2</v>
      </c>
      <c r="J2202" s="6">
        <f t="shared" ca="1" si="277"/>
        <v>-2.7131846541864409E-2</v>
      </c>
      <c r="K2202" s="8">
        <f t="shared" ca="1" si="280"/>
        <v>7.3613709677127967E-4</v>
      </c>
    </row>
    <row r="2203" spans="2:11">
      <c r="B2203" s="7">
        <v>2200</v>
      </c>
      <c r="C2203" s="6">
        <f t="shared" ca="1" si="284"/>
        <v>0</v>
      </c>
      <c r="D2203" s="6">
        <f t="shared" ca="1" si="284"/>
        <v>0</v>
      </c>
      <c r="E2203" s="6">
        <f t="shared" ca="1" si="281"/>
        <v>8.2308170770007738</v>
      </c>
      <c r="F2203" s="6">
        <f t="shared" ca="1" si="282"/>
        <v>8.1826924935908707</v>
      </c>
      <c r="G2203" s="6">
        <f t="shared" ca="1" si="283"/>
        <v>-3.5890365270275688</v>
      </c>
      <c r="H2203" s="6">
        <f t="shared" ca="1" si="278"/>
        <v>-3.5890365270275688</v>
      </c>
      <c r="I2203" s="6">
        <f t="shared" ca="1" si="279"/>
        <v>2.6882311417542427E-2</v>
      </c>
      <c r="J2203" s="6">
        <f t="shared" ca="1" si="277"/>
        <v>-2.6882311417542427E-2</v>
      </c>
      <c r="K2203" s="8">
        <f t="shared" ca="1" si="280"/>
        <v>7.2265866714973188E-4</v>
      </c>
    </row>
    <row r="2204" spans="2:11">
      <c r="B2204" s="7">
        <v>2201</v>
      </c>
      <c r="C2204" s="6">
        <f t="shared" ca="1" si="284"/>
        <v>1</v>
      </c>
      <c r="D2204" s="6">
        <f t="shared" ca="1" si="284"/>
        <v>1</v>
      </c>
      <c r="E2204" s="6">
        <f t="shared" ca="1" si="281"/>
        <v>8.2308170770007738</v>
      </c>
      <c r="F2204" s="6">
        <f t="shared" ca="1" si="282"/>
        <v>8.1826924935908707</v>
      </c>
      <c r="G2204" s="6">
        <f t="shared" ca="1" si="283"/>
        <v>-3.5984453360237088</v>
      </c>
      <c r="H2204" s="6">
        <f t="shared" ca="1" si="278"/>
        <v>12.815064234567934</v>
      </c>
      <c r="I2204" s="6">
        <f t="shared" ca="1" si="279"/>
        <v>0.9999972805120636</v>
      </c>
      <c r="J2204" s="6">
        <f t="shared" ca="1" si="277"/>
        <v>2.7194879363978686E-6</v>
      </c>
      <c r="K2204" s="8">
        <f t="shared" ca="1" si="280"/>
        <v>7.3956146362135375E-12</v>
      </c>
    </row>
    <row r="2205" spans="2:11">
      <c r="B2205" s="7">
        <v>2202</v>
      </c>
      <c r="C2205" s="6">
        <f t="shared" ca="1" si="284"/>
        <v>0</v>
      </c>
      <c r="D2205" s="6">
        <f t="shared" ca="1" si="284"/>
        <v>1</v>
      </c>
      <c r="E2205" s="6">
        <f t="shared" ca="1" si="281"/>
        <v>8.2308180288215507</v>
      </c>
      <c r="F2205" s="6">
        <f t="shared" ca="1" si="282"/>
        <v>8.1826934454116476</v>
      </c>
      <c r="G2205" s="6">
        <f t="shared" ca="1" si="283"/>
        <v>-3.598444384202931</v>
      </c>
      <c r="H2205" s="6">
        <f t="shared" ca="1" si="278"/>
        <v>4.5842490612087161</v>
      </c>
      <c r="I2205" s="6">
        <f t="shared" ca="1" si="279"/>
        <v>0.98989180392856813</v>
      </c>
      <c r="J2205" s="6">
        <f t="shared" ca="1" si="277"/>
        <v>1.0108196071431874E-2</v>
      </c>
      <c r="K2205" s="8">
        <f t="shared" ca="1" si="280"/>
        <v>1.0217562781851078E-4</v>
      </c>
    </row>
    <row r="2206" spans="2:11">
      <c r="B2206" s="7">
        <v>2203</v>
      </c>
      <c r="C2206" s="6">
        <f t="shared" ca="1" si="284"/>
        <v>0</v>
      </c>
      <c r="D2206" s="6">
        <f t="shared" ca="1" si="284"/>
        <v>0</v>
      </c>
      <c r="E2206" s="6">
        <f t="shared" ca="1" si="281"/>
        <v>8.2308180288215507</v>
      </c>
      <c r="F2206" s="6">
        <f t="shared" ca="1" si="282"/>
        <v>8.1862313140366485</v>
      </c>
      <c r="G2206" s="6">
        <f t="shared" ca="1" si="283"/>
        <v>-3.5949065155779301</v>
      </c>
      <c r="H2206" s="6">
        <f t="shared" ca="1" si="278"/>
        <v>-3.5949065155779301</v>
      </c>
      <c r="I2206" s="6">
        <f t="shared" ca="1" si="279"/>
        <v>2.672918027023646E-2</v>
      </c>
      <c r="J2206" s="6">
        <f t="shared" ca="1" si="277"/>
        <v>-2.672918027023646E-2</v>
      </c>
      <c r="K2206" s="8">
        <f t="shared" ca="1" si="280"/>
        <v>7.1444907791879807E-4</v>
      </c>
    </row>
    <row r="2207" spans="2:11">
      <c r="B2207" s="7">
        <v>2204</v>
      </c>
      <c r="C2207" s="6">
        <f t="shared" ca="1" si="284"/>
        <v>1</v>
      </c>
      <c r="D2207" s="6">
        <f t="shared" ca="1" si="284"/>
        <v>0</v>
      </c>
      <c r="E2207" s="6">
        <f t="shared" ca="1" si="281"/>
        <v>8.2308180288215507</v>
      </c>
      <c r="F2207" s="6">
        <f t="shared" ca="1" si="282"/>
        <v>8.1862313140366485</v>
      </c>
      <c r="G2207" s="6">
        <f t="shared" ca="1" si="283"/>
        <v>-3.6042617286725127</v>
      </c>
      <c r="H2207" s="6">
        <f t="shared" ca="1" si="278"/>
        <v>4.626556300149038</v>
      </c>
      <c r="I2207" s="6">
        <f t="shared" ca="1" si="279"/>
        <v>0.99030647472220867</v>
      </c>
      <c r="J2207" s="6">
        <f t="shared" ca="1" si="277"/>
        <v>9.6935252777913261E-3</v>
      </c>
      <c r="K2207" s="8">
        <f t="shared" ca="1" si="280"/>
        <v>9.3964432311179405E-5</v>
      </c>
    </row>
    <row r="2208" spans="2:11">
      <c r="B2208" s="7">
        <v>2205</v>
      </c>
      <c r="C2208" s="6">
        <f t="shared" ca="1" si="284"/>
        <v>0</v>
      </c>
      <c r="D2208" s="6">
        <f t="shared" ca="1" si="284"/>
        <v>1</v>
      </c>
      <c r="E2208" s="6">
        <f t="shared" ca="1" si="281"/>
        <v>8.2342107626687771</v>
      </c>
      <c r="F2208" s="6">
        <f t="shared" ca="1" si="282"/>
        <v>8.1862313140366485</v>
      </c>
      <c r="G2208" s="6">
        <f t="shared" ca="1" si="283"/>
        <v>-3.6008689948252859</v>
      </c>
      <c r="H2208" s="6">
        <f t="shared" ca="1" si="278"/>
        <v>4.5853623192113631</v>
      </c>
      <c r="I2208" s="6">
        <f t="shared" ca="1" si="279"/>
        <v>0.98990293713796673</v>
      </c>
      <c r="J2208" s="6">
        <f t="shared" ca="1" si="277"/>
        <v>1.0097062862033268E-2</v>
      </c>
      <c r="K2208" s="8">
        <f t="shared" ca="1" si="280"/>
        <v>1.0195067843985146E-4</v>
      </c>
    </row>
    <row r="2209" spans="2:11">
      <c r="B2209" s="7">
        <v>2206</v>
      </c>
      <c r="C2209" s="6">
        <f t="shared" ca="1" si="284"/>
        <v>1</v>
      </c>
      <c r="D2209" s="6">
        <f t="shared" ca="1" si="284"/>
        <v>1</v>
      </c>
      <c r="E2209" s="6">
        <f t="shared" ca="1" si="281"/>
        <v>8.2342107626687771</v>
      </c>
      <c r="F2209" s="6">
        <f t="shared" ca="1" si="282"/>
        <v>8.1897652860383605</v>
      </c>
      <c r="G2209" s="6">
        <f t="shared" ca="1" si="283"/>
        <v>-3.5973350228235743</v>
      </c>
      <c r="H2209" s="6">
        <f t="shared" ca="1" si="278"/>
        <v>12.826641025883564</v>
      </c>
      <c r="I2209" s="6">
        <f t="shared" ca="1" si="279"/>
        <v>0.99999731181338924</v>
      </c>
      <c r="J2209" s="6">
        <f t="shared" ca="1" si="277"/>
        <v>2.6881866107553165E-6</v>
      </c>
      <c r="K2209" s="8">
        <f t="shared" ca="1" si="280"/>
        <v>7.2263472542441557E-12</v>
      </c>
    </row>
    <row r="2210" spans="2:11">
      <c r="B2210" s="7">
        <v>2207</v>
      </c>
      <c r="C2210" s="6">
        <f t="shared" ca="1" si="284"/>
        <v>1</v>
      </c>
      <c r="D2210" s="6">
        <f t="shared" ca="1" si="284"/>
        <v>1</v>
      </c>
      <c r="E2210" s="6">
        <f t="shared" ca="1" si="281"/>
        <v>8.2342117035340916</v>
      </c>
      <c r="F2210" s="6">
        <f t="shared" ca="1" si="282"/>
        <v>8.1897662269036751</v>
      </c>
      <c r="G2210" s="6">
        <f t="shared" ca="1" si="283"/>
        <v>-3.5973340819582607</v>
      </c>
      <c r="H2210" s="6">
        <f t="shared" ca="1" si="278"/>
        <v>12.826643848479504</v>
      </c>
      <c r="I2210" s="6">
        <f t="shared" ca="1" si="279"/>
        <v>0.99999731182097695</v>
      </c>
      <c r="J2210" s="6">
        <f t="shared" ca="1" si="277"/>
        <v>2.688179023047077E-6</v>
      </c>
      <c r="K2210" s="8">
        <f t="shared" ca="1" si="280"/>
        <v>7.2263064599503374E-12</v>
      </c>
    </row>
    <row r="2211" spans="2:11">
      <c r="B2211" s="7">
        <v>2208</v>
      </c>
      <c r="C2211" s="6">
        <f t="shared" ca="1" si="284"/>
        <v>0</v>
      </c>
      <c r="D2211" s="6">
        <f t="shared" ca="1" si="284"/>
        <v>1</v>
      </c>
      <c r="E2211" s="6">
        <f t="shared" ca="1" si="281"/>
        <v>8.2342126443967505</v>
      </c>
      <c r="F2211" s="6">
        <f t="shared" ca="1" si="282"/>
        <v>8.189767167766334</v>
      </c>
      <c r="G2211" s="6">
        <f t="shared" ca="1" si="283"/>
        <v>-3.5973331410956026</v>
      </c>
      <c r="H2211" s="6">
        <f t="shared" ca="1" si="278"/>
        <v>4.5924340266707313</v>
      </c>
      <c r="I2211" s="6">
        <f t="shared" ca="1" si="279"/>
        <v>0.98997337532421525</v>
      </c>
      <c r="J2211" s="6">
        <f t="shared" ca="1" si="277"/>
        <v>1.0026624675784745E-2</v>
      </c>
      <c r="K2211" s="8">
        <f t="shared" ca="1" si="280"/>
        <v>1.0053320238905556E-4</v>
      </c>
    </row>
    <row r="2212" spans="2:11">
      <c r="B2212" s="7">
        <v>2209</v>
      </c>
      <c r="C2212" s="6">
        <f t="shared" ca="1" si="284"/>
        <v>0</v>
      </c>
      <c r="D2212" s="6">
        <f t="shared" ca="1" si="284"/>
        <v>1</v>
      </c>
      <c r="E2212" s="6">
        <f t="shared" ca="1" si="281"/>
        <v>8.2342126443967505</v>
      </c>
      <c r="F2212" s="6">
        <f t="shared" ca="1" si="282"/>
        <v>8.1932764864028584</v>
      </c>
      <c r="G2212" s="6">
        <f t="shared" ca="1" si="283"/>
        <v>-3.5938238224590782</v>
      </c>
      <c r="H2212" s="6">
        <f t="shared" ca="1" si="278"/>
        <v>4.5994526639437803</v>
      </c>
      <c r="I2212" s="6">
        <f t="shared" ca="1" si="279"/>
        <v>0.99004280391366661</v>
      </c>
      <c r="J2212" s="6">
        <f t="shared" ca="1" si="277"/>
        <v>9.9571960863333864E-3</v>
      </c>
      <c r="K2212" s="8">
        <f t="shared" ca="1" si="280"/>
        <v>9.9145753901692905E-5</v>
      </c>
    </row>
    <row r="2213" spans="2:11">
      <c r="B2213" s="7">
        <v>2210</v>
      </c>
      <c r="C2213" s="6">
        <f t="shared" ca="1" si="284"/>
        <v>0</v>
      </c>
      <c r="D2213" s="6">
        <f t="shared" ca="1" si="284"/>
        <v>0</v>
      </c>
      <c r="E2213" s="6">
        <f t="shared" ca="1" si="281"/>
        <v>8.2342126443967505</v>
      </c>
      <c r="F2213" s="6">
        <f t="shared" ca="1" si="282"/>
        <v>8.1967615050330753</v>
      </c>
      <c r="G2213" s="6">
        <f t="shared" ca="1" si="283"/>
        <v>-3.5903388038288613</v>
      </c>
      <c r="H2213" s="6">
        <f t="shared" ca="1" si="278"/>
        <v>-3.5903388038288613</v>
      </c>
      <c r="I2213" s="6">
        <f t="shared" ca="1" si="279"/>
        <v>2.6848265290294215E-2</v>
      </c>
      <c r="J2213" s="6">
        <f t="shared" ca="1" si="277"/>
        <v>-2.6848265290294215E-2</v>
      </c>
      <c r="K2213" s="8">
        <f t="shared" ca="1" si="280"/>
        <v>7.2082934909801718E-4</v>
      </c>
    </row>
    <row r="2214" spans="2:11">
      <c r="B2214" s="7">
        <v>2211</v>
      </c>
      <c r="C2214" s="6">
        <f t="shared" ca="1" si="284"/>
        <v>0</v>
      </c>
      <c r="D2214" s="6">
        <f t="shared" ca="1" si="284"/>
        <v>0</v>
      </c>
      <c r="E2214" s="6">
        <f t="shared" ca="1" si="281"/>
        <v>8.2342126443967505</v>
      </c>
      <c r="F2214" s="6">
        <f t="shared" ca="1" si="282"/>
        <v>8.1967615050330753</v>
      </c>
      <c r="G2214" s="6">
        <f t="shared" ca="1" si="283"/>
        <v>-3.5997356966804643</v>
      </c>
      <c r="H2214" s="6">
        <f t="shared" ca="1" si="278"/>
        <v>-3.5997356966804643</v>
      </c>
      <c r="I2214" s="6">
        <f t="shared" ca="1" si="279"/>
        <v>2.6603837138612054E-2</v>
      </c>
      <c r="J2214" s="6">
        <f t="shared" ca="1" si="277"/>
        <v>-2.6603837138612054E-2</v>
      </c>
      <c r="K2214" s="8">
        <f t="shared" ca="1" si="280"/>
        <v>7.0776415049779396E-4</v>
      </c>
    </row>
    <row r="2215" spans="2:11">
      <c r="B2215" s="7">
        <v>2212</v>
      </c>
      <c r="C2215" s="6">
        <f t="shared" ca="1" si="284"/>
        <v>1</v>
      </c>
      <c r="D2215" s="6">
        <f t="shared" ca="1" si="284"/>
        <v>1</v>
      </c>
      <c r="E2215" s="6">
        <f t="shared" ca="1" si="281"/>
        <v>8.2342126443967505</v>
      </c>
      <c r="F2215" s="6">
        <f t="shared" ca="1" si="282"/>
        <v>8.1967615050330753</v>
      </c>
      <c r="G2215" s="6">
        <f t="shared" ca="1" si="283"/>
        <v>-3.6090470396789787</v>
      </c>
      <c r="H2215" s="6">
        <f t="shared" ca="1" si="278"/>
        <v>12.821927109750847</v>
      </c>
      <c r="I2215" s="6">
        <f t="shared" ca="1" si="279"/>
        <v>0.99999729911162327</v>
      </c>
      <c r="J2215" s="6">
        <f t="shared" ca="1" si="277"/>
        <v>2.7008883767276615E-6</v>
      </c>
      <c r="K2215" s="8">
        <f t="shared" ca="1" si="280"/>
        <v>7.2947980235425817E-12</v>
      </c>
    </row>
    <row r="2216" spans="2:11">
      <c r="B2216" s="7">
        <v>2213</v>
      </c>
      <c r="C2216" s="6">
        <f t="shared" ca="1" si="284"/>
        <v>0</v>
      </c>
      <c r="D2216" s="6">
        <f t="shared" ca="1" si="284"/>
        <v>0</v>
      </c>
      <c r="E2216" s="6">
        <f t="shared" ca="1" si="281"/>
        <v>8.2342135897076822</v>
      </c>
      <c r="F2216" s="6">
        <f t="shared" ca="1" si="282"/>
        <v>8.1967624503440071</v>
      </c>
      <c r="G2216" s="6">
        <f t="shared" ca="1" si="283"/>
        <v>-3.6090460943680469</v>
      </c>
      <c r="H2216" s="6">
        <f t="shared" ca="1" si="278"/>
        <v>-3.6090460943680469</v>
      </c>
      <c r="I2216" s="6">
        <f t="shared" ca="1" si="279"/>
        <v>2.6363794125673759E-2</v>
      </c>
      <c r="J2216" s="6">
        <f t="shared" ca="1" si="277"/>
        <v>-2.6363794125673759E-2</v>
      </c>
      <c r="K2216" s="8">
        <f t="shared" ca="1" si="280"/>
        <v>6.9504964070091018E-4</v>
      </c>
    </row>
    <row r="2217" spans="2:11">
      <c r="B2217" s="7">
        <v>2214</v>
      </c>
      <c r="C2217" s="6">
        <f t="shared" ca="1" si="284"/>
        <v>1</v>
      </c>
      <c r="D2217" s="6">
        <f t="shared" ca="1" si="284"/>
        <v>0</v>
      </c>
      <c r="E2217" s="6">
        <f t="shared" ca="1" si="281"/>
        <v>8.2342135897076822</v>
      </c>
      <c r="F2217" s="6">
        <f t="shared" ca="1" si="282"/>
        <v>8.1967624503440071</v>
      </c>
      <c r="G2217" s="6">
        <f t="shared" ca="1" si="283"/>
        <v>-3.6182734223120327</v>
      </c>
      <c r="H2217" s="6">
        <f t="shared" ca="1" si="278"/>
        <v>4.6159401673956495</v>
      </c>
      <c r="I2217" s="6">
        <f t="shared" ca="1" si="279"/>
        <v>0.99020403224266607</v>
      </c>
      <c r="J2217" s="6">
        <f t="shared" ca="1" si="277"/>
        <v>9.7959677573339343E-3</v>
      </c>
      <c r="K2217" s="8">
        <f t="shared" ca="1" si="280"/>
        <v>9.5960984302726033E-5</v>
      </c>
    </row>
    <row r="2218" spans="2:11">
      <c r="B2218" s="7">
        <v>2215</v>
      </c>
      <c r="C2218" s="6">
        <f t="shared" ca="1" si="284"/>
        <v>1</v>
      </c>
      <c r="D2218" s="6">
        <f t="shared" ca="1" si="284"/>
        <v>0</v>
      </c>
      <c r="E2218" s="6">
        <f t="shared" ca="1" si="281"/>
        <v>8.2376421784227496</v>
      </c>
      <c r="F2218" s="6">
        <f t="shared" ca="1" si="282"/>
        <v>8.1967624503440071</v>
      </c>
      <c r="G2218" s="6">
        <f t="shared" ca="1" si="283"/>
        <v>-3.6148448335969658</v>
      </c>
      <c r="H2218" s="6">
        <f t="shared" ca="1" si="278"/>
        <v>4.6227973448257842</v>
      </c>
      <c r="I2218" s="6">
        <f t="shared" ca="1" si="279"/>
        <v>0.99027032381686497</v>
      </c>
      <c r="J2218" s="6">
        <f t="shared" ca="1" si="277"/>
        <v>9.7296761831350276E-3</v>
      </c>
      <c r="K2218" s="8">
        <f t="shared" ca="1" si="280"/>
        <v>9.4666598628664994E-5</v>
      </c>
    </row>
    <row r="2219" spans="2:11">
      <c r="B2219" s="7">
        <v>2216</v>
      </c>
      <c r="C2219" s="6">
        <f t="shared" ca="1" si="284"/>
        <v>0</v>
      </c>
      <c r="D2219" s="6">
        <f t="shared" ca="1" si="284"/>
        <v>0</v>
      </c>
      <c r="E2219" s="6">
        <f t="shared" ca="1" si="281"/>
        <v>8.2410475650868467</v>
      </c>
      <c r="F2219" s="6">
        <f t="shared" ca="1" si="282"/>
        <v>8.1967624503440071</v>
      </c>
      <c r="G2219" s="6">
        <f t="shared" ca="1" si="283"/>
        <v>-3.6114394469328688</v>
      </c>
      <c r="H2219" s="6">
        <f t="shared" ca="1" si="278"/>
        <v>-3.6114394469328688</v>
      </c>
      <c r="I2219" s="6">
        <f t="shared" ca="1" si="279"/>
        <v>2.6302429361290191E-2</v>
      </c>
      <c r="J2219" s="6">
        <f t="shared" ca="1" si="277"/>
        <v>-2.6302429361290191E-2</v>
      </c>
      <c r="K2219" s="8">
        <f t="shared" ca="1" si="280"/>
        <v>6.9181779030566028E-4</v>
      </c>
    </row>
    <row r="2220" spans="2:11">
      <c r="B2220" s="7">
        <v>2217</v>
      </c>
      <c r="C2220" s="6">
        <f t="shared" ca="1" si="284"/>
        <v>1</v>
      </c>
      <c r="D2220" s="6">
        <f t="shared" ca="1" si="284"/>
        <v>0</v>
      </c>
      <c r="E2220" s="6">
        <f t="shared" ca="1" si="281"/>
        <v>8.2410475650868467</v>
      </c>
      <c r="F2220" s="6">
        <f t="shared" ca="1" si="282"/>
        <v>8.1967624503440071</v>
      </c>
      <c r="G2220" s="6">
        <f t="shared" ca="1" si="283"/>
        <v>-3.6206452972093204</v>
      </c>
      <c r="H2220" s="6">
        <f t="shared" ca="1" si="278"/>
        <v>4.6204022678775267</v>
      </c>
      <c r="I2220" s="6">
        <f t="shared" ca="1" si="279"/>
        <v>0.99024722010937194</v>
      </c>
      <c r="J2220" s="6">
        <f t="shared" ca="1" si="277"/>
        <v>9.7527798906280605E-3</v>
      </c>
      <c r="K2220" s="8">
        <f t="shared" ca="1" si="280"/>
        <v>9.5116715595039078E-5</v>
      </c>
    </row>
    <row r="2221" spans="2:11">
      <c r="B2221" s="7">
        <v>2218</v>
      </c>
      <c r="C2221" s="6">
        <f t="shared" ca="1" si="284"/>
        <v>0</v>
      </c>
      <c r="D2221" s="6">
        <f t="shared" ca="1" si="284"/>
        <v>1</v>
      </c>
      <c r="E2221" s="6">
        <f t="shared" ca="1" si="281"/>
        <v>8.2444610380485663</v>
      </c>
      <c r="F2221" s="6">
        <f t="shared" ca="1" si="282"/>
        <v>8.1967624503440071</v>
      </c>
      <c r="G2221" s="6">
        <f t="shared" ca="1" si="283"/>
        <v>-3.6172318242476007</v>
      </c>
      <c r="H2221" s="6">
        <f t="shared" ca="1" si="278"/>
        <v>4.5795306260964068</v>
      </c>
      <c r="I2221" s="6">
        <f t="shared" ca="1" si="279"/>
        <v>0.98984448187216212</v>
      </c>
      <c r="J2221" s="6">
        <f t="shared" ca="1" si="277"/>
        <v>1.0155518127837881E-2</v>
      </c>
      <c r="K2221" s="8">
        <f t="shared" ca="1" si="280"/>
        <v>1.0313454844484383E-4</v>
      </c>
    </row>
    <row r="2222" spans="2:11">
      <c r="B2222" s="7">
        <v>2219</v>
      </c>
      <c r="C2222" s="6">
        <f t="shared" ca="1" si="284"/>
        <v>1</v>
      </c>
      <c r="D2222" s="6">
        <f t="shared" ca="1" si="284"/>
        <v>0</v>
      </c>
      <c r="E2222" s="6">
        <f t="shared" ca="1" si="281"/>
        <v>8.2444610380485663</v>
      </c>
      <c r="F2222" s="6">
        <f t="shared" ca="1" si="282"/>
        <v>8.2003168816887495</v>
      </c>
      <c r="G2222" s="6">
        <f t="shared" ca="1" si="283"/>
        <v>-3.6136773929028574</v>
      </c>
      <c r="H2222" s="6">
        <f t="shared" ca="1" si="278"/>
        <v>4.6307836451457085</v>
      </c>
      <c r="I2222" s="6">
        <f t="shared" ca="1" si="279"/>
        <v>0.99034697138020589</v>
      </c>
      <c r="J2222" s="6">
        <f t="shared" ca="1" si="277"/>
        <v>9.6530286197941129E-3</v>
      </c>
      <c r="K2222" s="8">
        <f t="shared" ca="1" si="280"/>
        <v>9.3180961534564236E-5</v>
      </c>
    </row>
    <row r="2223" spans="2:11">
      <c r="B2223" s="7">
        <v>2220</v>
      </c>
      <c r="C2223" s="6">
        <f t="shared" ca="1" si="284"/>
        <v>1</v>
      </c>
      <c r="D2223" s="6">
        <f t="shared" ca="1" si="284"/>
        <v>0</v>
      </c>
      <c r="E2223" s="6">
        <f t="shared" ca="1" si="281"/>
        <v>8.2478395980654948</v>
      </c>
      <c r="F2223" s="6">
        <f t="shared" ca="1" si="282"/>
        <v>8.2003168816887495</v>
      </c>
      <c r="G2223" s="6">
        <f t="shared" ca="1" si="283"/>
        <v>-3.6102988328859293</v>
      </c>
      <c r="H2223" s="6">
        <f t="shared" ca="1" si="278"/>
        <v>4.6375407651795655</v>
      </c>
      <c r="I2223" s="6">
        <f t="shared" ca="1" si="279"/>
        <v>0.99041135484947085</v>
      </c>
      <c r="J2223" s="6">
        <f t="shared" ca="1" si="277"/>
        <v>9.5886451505291515E-3</v>
      </c>
      <c r="K2223" s="8">
        <f t="shared" ca="1" si="280"/>
        <v>9.1942115822766208E-5</v>
      </c>
    </row>
    <row r="2224" spans="2:11">
      <c r="B2224" s="7">
        <v>2221</v>
      </c>
      <c r="C2224" s="6">
        <f t="shared" ca="1" si="284"/>
        <v>1</v>
      </c>
      <c r="D2224" s="6">
        <f t="shared" ca="1" si="284"/>
        <v>0</v>
      </c>
      <c r="E2224" s="6">
        <f t="shared" ca="1" si="281"/>
        <v>8.2511956238681794</v>
      </c>
      <c r="F2224" s="6">
        <f t="shared" ca="1" si="282"/>
        <v>8.2003168816887495</v>
      </c>
      <c r="G2224" s="6">
        <f t="shared" ca="1" si="283"/>
        <v>-3.6069428070832443</v>
      </c>
      <c r="H2224" s="6">
        <f t="shared" ca="1" si="278"/>
        <v>4.6442528167849346</v>
      </c>
      <c r="I2224" s="6">
        <f t="shared" ca="1" si="279"/>
        <v>0.99047488784238558</v>
      </c>
      <c r="J2224" s="6">
        <f t="shared" ca="1" si="277"/>
        <v>9.5251121576144238E-3</v>
      </c>
      <c r="K2224" s="8">
        <f t="shared" ca="1" si="280"/>
        <v>9.0727761615134106E-5</v>
      </c>
    </row>
    <row r="2225" spans="2:11">
      <c r="B2225" s="7">
        <v>2222</v>
      </c>
      <c r="C2225" s="6">
        <f t="shared" ca="1" si="284"/>
        <v>0</v>
      </c>
      <c r="D2225" s="6">
        <f t="shared" ca="1" si="284"/>
        <v>1</v>
      </c>
      <c r="E2225" s="6">
        <f t="shared" ca="1" si="281"/>
        <v>8.2545294131233451</v>
      </c>
      <c r="F2225" s="6">
        <f t="shared" ca="1" si="282"/>
        <v>8.2003168816887495</v>
      </c>
      <c r="G2225" s="6">
        <f t="shared" ca="1" si="283"/>
        <v>-3.6036090178280791</v>
      </c>
      <c r="H2225" s="6">
        <f t="shared" ca="1" si="278"/>
        <v>4.5967078638606704</v>
      </c>
      <c r="I2225" s="6">
        <f t="shared" ca="1" si="279"/>
        <v>0.99001570910890935</v>
      </c>
      <c r="J2225" s="6">
        <f t="shared" ca="1" si="277"/>
        <v>9.9842908910906525E-3</v>
      </c>
      <c r="K2225" s="8">
        <f t="shared" ca="1" si="280"/>
        <v>9.9686064597915769E-5</v>
      </c>
    </row>
    <row r="2226" spans="2:11">
      <c r="B2226" s="7">
        <v>2223</v>
      </c>
      <c r="C2226" s="6">
        <f t="shared" ca="1" si="284"/>
        <v>0</v>
      </c>
      <c r="D2226" s="6">
        <f t="shared" ca="1" si="284"/>
        <v>0</v>
      </c>
      <c r="E2226" s="6">
        <f t="shared" ca="1" si="281"/>
        <v>8.2545294131233451</v>
      </c>
      <c r="F2226" s="6">
        <f t="shared" ca="1" si="282"/>
        <v>8.2038113835006321</v>
      </c>
      <c r="G2226" s="6">
        <f t="shared" ca="1" si="283"/>
        <v>-3.6001145160161974</v>
      </c>
      <c r="H2226" s="6">
        <f t="shared" ca="1" si="278"/>
        <v>-3.6001145160161974</v>
      </c>
      <c r="I2226" s="6">
        <f t="shared" ca="1" si="279"/>
        <v>2.6594028964477649E-2</v>
      </c>
      <c r="J2226" s="6">
        <f t="shared" ca="1" si="277"/>
        <v>-2.6594028964477649E-2</v>
      </c>
      <c r="K2226" s="8">
        <f t="shared" ca="1" si="280"/>
        <v>7.0724237656347611E-4</v>
      </c>
    </row>
    <row r="2227" spans="2:11">
      <c r="B2227" s="7">
        <v>2224</v>
      </c>
      <c r="C2227" s="6">
        <f t="shared" ca="1" si="284"/>
        <v>0</v>
      </c>
      <c r="D2227" s="6">
        <f t="shared" ca="1" si="284"/>
        <v>0</v>
      </c>
      <c r="E2227" s="6">
        <f t="shared" ca="1" si="281"/>
        <v>8.2545294131233451</v>
      </c>
      <c r="F2227" s="6">
        <f t="shared" ca="1" si="282"/>
        <v>8.2038113835006321</v>
      </c>
      <c r="G2227" s="6">
        <f t="shared" ca="1" si="283"/>
        <v>-3.6094224261537646</v>
      </c>
      <c r="H2227" s="6">
        <f t="shared" ca="1" si="278"/>
        <v>-3.6094224261537646</v>
      </c>
      <c r="I2227" s="6">
        <f t="shared" ca="1" si="279"/>
        <v>2.6354135882865885E-2</v>
      </c>
      <c r="J2227" s="6">
        <f t="shared" ca="1" si="277"/>
        <v>-2.6354135882865885E-2</v>
      </c>
      <c r="K2227" s="8">
        <f t="shared" ca="1" si="280"/>
        <v>6.9454047813255926E-4</v>
      </c>
    </row>
    <row r="2228" spans="2:11">
      <c r="B2228" s="7">
        <v>2225</v>
      </c>
      <c r="C2228" s="6">
        <f t="shared" ca="1" si="284"/>
        <v>1</v>
      </c>
      <c r="D2228" s="6">
        <f t="shared" ca="1" si="284"/>
        <v>1</v>
      </c>
      <c r="E2228" s="6">
        <f t="shared" ca="1" si="281"/>
        <v>8.2545294131233451</v>
      </c>
      <c r="F2228" s="6">
        <f t="shared" ca="1" si="282"/>
        <v>8.2038113835006321</v>
      </c>
      <c r="G2228" s="6">
        <f t="shared" ca="1" si="283"/>
        <v>-3.6186463737127679</v>
      </c>
      <c r="H2228" s="6">
        <f t="shared" ca="1" si="278"/>
        <v>12.839694422911212</v>
      </c>
      <c r="I2228" s="6">
        <f t="shared" ca="1" si="279"/>
        <v>0.99999734667523543</v>
      </c>
      <c r="J2228" s="6">
        <f t="shared" ca="1" si="277"/>
        <v>2.6533247645676994E-6</v>
      </c>
      <c r="K2228" s="8">
        <f t="shared" ca="1" si="280"/>
        <v>7.0401323062682377E-12</v>
      </c>
    </row>
    <row r="2229" spans="2:11">
      <c r="B2229" s="7">
        <v>2226</v>
      </c>
      <c r="C2229" s="6">
        <f t="shared" ca="1" si="284"/>
        <v>0</v>
      </c>
      <c r="D2229" s="6">
        <f t="shared" ca="1" si="284"/>
        <v>0</v>
      </c>
      <c r="E2229" s="6">
        <f t="shared" ca="1" si="281"/>
        <v>8.2545303417870119</v>
      </c>
      <c r="F2229" s="6">
        <f t="shared" ca="1" si="282"/>
        <v>8.203812312164299</v>
      </c>
      <c r="G2229" s="6">
        <f t="shared" ca="1" si="283"/>
        <v>-3.6186454450491001</v>
      </c>
      <c r="H2229" s="6">
        <f t="shared" ca="1" si="278"/>
        <v>-3.6186454450491001</v>
      </c>
      <c r="I2229" s="6">
        <f t="shared" ca="1" si="279"/>
        <v>2.6118507947506635E-2</v>
      </c>
      <c r="J2229" s="6">
        <f t="shared" ca="1" si="277"/>
        <v>-2.6118507947506635E-2</v>
      </c>
      <c r="K2229" s="8">
        <f t="shared" ca="1" si="280"/>
        <v>6.8217645740396729E-4</v>
      </c>
    </row>
    <row r="2230" spans="2:11">
      <c r="B2230" s="7">
        <v>2227</v>
      </c>
      <c r="C2230" s="6">
        <f t="shared" ca="1" si="284"/>
        <v>0</v>
      </c>
      <c r="D2230" s="6">
        <f t="shared" ca="1" si="284"/>
        <v>0</v>
      </c>
      <c r="E2230" s="6">
        <f t="shared" ca="1" si="281"/>
        <v>8.2545303417870119</v>
      </c>
      <c r="F2230" s="6">
        <f t="shared" ca="1" si="282"/>
        <v>8.203812312164299</v>
      </c>
      <c r="G2230" s="6">
        <f t="shared" ca="1" si="283"/>
        <v>-3.6277869228307273</v>
      </c>
      <c r="H2230" s="6">
        <f t="shared" ca="1" si="278"/>
        <v>-3.6277869228307273</v>
      </c>
      <c r="I2230" s="6">
        <f t="shared" ca="1" si="279"/>
        <v>2.5886986844750187E-2</v>
      </c>
      <c r="J2230" s="6">
        <f t="shared" ca="1" si="277"/>
        <v>-2.5886986844750187E-2</v>
      </c>
      <c r="K2230" s="8">
        <f t="shared" ca="1" si="280"/>
        <v>6.701360879002692E-4</v>
      </c>
    </row>
    <row r="2231" spans="2:11">
      <c r="B2231" s="7">
        <v>2228</v>
      </c>
      <c r="C2231" s="6">
        <f t="shared" ca="1" si="284"/>
        <v>1</v>
      </c>
      <c r="D2231" s="6">
        <f t="shared" ca="1" si="284"/>
        <v>0</v>
      </c>
      <c r="E2231" s="6">
        <f t="shared" ca="1" si="281"/>
        <v>8.2545303417870119</v>
      </c>
      <c r="F2231" s="6">
        <f t="shared" ca="1" si="282"/>
        <v>8.203812312164299</v>
      </c>
      <c r="G2231" s="6">
        <f t="shared" ca="1" si="283"/>
        <v>-3.6368473682263898</v>
      </c>
      <c r="H2231" s="6">
        <f t="shared" ca="1" si="278"/>
        <v>4.6176829735606226</v>
      </c>
      <c r="I2231" s="6">
        <f t="shared" ca="1" si="279"/>
        <v>0.99022092303967002</v>
      </c>
      <c r="J2231" s="6">
        <f t="shared" ca="1" si="277"/>
        <v>9.7790769603299799E-3</v>
      </c>
      <c r="K2231" s="8">
        <f t="shared" ca="1" si="280"/>
        <v>9.5630346196056635E-5</v>
      </c>
    </row>
    <row r="2232" spans="2:11">
      <c r="B2232" s="7">
        <v>2229</v>
      </c>
      <c r="C2232" s="6">
        <f t="shared" ca="1" si="284"/>
        <v>1</v>
      </c>
      <c r="D2232" s="6">
        <f t="shared" ca="1" si="284"/>
        <v>0</v>
      </c>
      <c r="E2232" s="6">
        <f t="shared" ca="1" si="281"/>
        <v>8.2579530187231267</v>
      </c>
      <c r="F2232" s="6">
        <f t="shared" ca="1" si="282"/>
        <v>8.203812312164299</v>
      </c>
      <c r="G2232" s="6">
        <f t="shared" ca="1" si="283"/>
        <v>-3.6334246912902741</v>
      </c>
      <c r="H2232" s="6">
        <f t="shared" ca="1" si="278"/>
        <v>4.6245283274328521</v>
      </c>
      <c r="I2232" s="6">
        <f t="shared" ca="1" si="279"/>
        <v>0.9902869877049153</v>
      </c>
      <c r="J2232" s="6">
        <f t="shared" ca="1" si="277"/>
        <v>9.7130122950846998E-3</v>
      </c>
      <c r="K2232" s="8">
        <f t="shared" ca="1" si="280"/>
        <v>9.4342607844466545E-5</v>
      </c>
    </row>
    <row r="2233" spans="2:11">
      <c r="B2233" s="7">
        <v>2230</v>
      </c>
      <c r="C2233" s="6">
        <f t="shared" ca="1" si="284"/>
        <v>1</v>
      </c>
      <c r="D2233" s="6">
        <f t="shared" ca="1" si="284"/>
        <v>0</v>
      </c>
      <c r="E2233" s="6">
        <f t="shared" ca="1" si="281"/>
        <v>8.2613525730264055</v>
      </c>
      <c r="F2233" s="6">
        <f t="shared" ca="1" si="282"/>
        <v>8.203812312164299</v>
      </c>
      <c r="G2233" s="6">
        <f t="shared" ca="1" si="283"/>
        <v>-3.6300251369869945</v>
      </c>
      <c r="H2233" s="6">
        <f t="shared" ca="1" si="278"/>
        <v>4.6313274360394114</v>
      </c>
      <c r="I2233" s="6">
        <f t="shared" ca="1" si="279"/>
        <v>0.9903521685523734</v>
      </c>
      <c r="J2233" s="6">
        <f t="shared" ca="1" si="277"/>
        <v>9.6478314476265981E-3</v>
      </c>
      <c r="K2233" s="8">
        <f t="shared" ca="1" si="280"/>
        <v>9.3080651641812745E-5</v>
      </c>
    </row>
    <row r="2234" spans="2:11">
      <c r="B2234" s="7">
        <v>2231</v>
      </c>
      <c r="C2234" s="6">
        <f t="shared" ca="1" si="284"/>
        <v>0</v>
      </c>
      <c r="D2234" s="6">
        <f t="shared" ca="1" si="284"/>
        <v>1</v>
      </c>
      <c r="E2234" s="6">
        <f t="shared" ca="1" si="281"/>
        <v>8.2647293140330742</v>
      </c>
      <c r="F2234" s="6">
        <f t="shared" ca="1" si="282"/>
        <v>8.203812312164299</v>
      </c>
      <c r="G2234" s="6">
        <f t="shared" ca="1" si="283"/>
        <v>-3.6266483959803253</v>
      </c>
      <c r="H2234" s="6">
        <f t="shared" ca="1" si="278"/>
        <v>4.5771639161839737</v>
      </c>
      <c r="I2234" s="6">
        <f t="shared" ca="1" si="279"/>
        <v>0.98982066319395423</v>
      </c>
      <c r="J2234" s="6">
        <f t="shared" ca="1" si="277"/>
        <v>1.0179336806045769E-2</v>
      </c>
      <c r="K2234" s="8">
        <f t="shared" ca="1" si="280"/>
        <v>1.0361889781091808E-4</v>
      </c>
    </row>
    <row r="2235" spans="2:11">
      <c r="B2235" s="7">
        <v>2232</v>
      </c>
      <c r="C2235" s="6">
        <f t="shared" ca="1" si="284"/>
        <v>1</v>
      </c>
      <c r="D2235" s="6">
        <f t="shared" ca="1" si="284"/>
        <v>1</v>
      </c>
      <c r="E2235" s="6">
        <f t="shared" ca="1" si="281"/>
        <v>8.2647293140330742</v>
      </c>
      <c r="F2235" s="6">
        <f t="shared" ca="1" si="282"/>
        <v>8.2073750800464147</v>
      </c>
      <c r="G2235" s="6">
        <f t="shared" ca="1" si="283"/>
        <v>-3.6230856280982091</v>
      </c>
      <c r="H2235" s="6">
        <f t="shared" ca="1" si="278"/>
        <v>12.849018765981278</v>
      </c>
      <c r="I2235" s="6">
        <f t="shared" ca="1" si="279"/>
        <v>0.99999737130069422</v>
      </c>
      <c r="J2235" s="6">
        <f t="shared" ca="1" si="277"/>
        <v>2.6286993057844654E-6</v>
      </c>
      <c r="K2235" s="8">
        <f t="shared" ca="1" si="280"/>
        <v>6.9100600402317306E-12</v>
      </c>
    </row>
    <row r="2236" spans="2:11">
      <c r="B2236" s="7">
        <v>2233</v>
      </c>
      <c r="C2236" s="6">
        <f t="shared" ca="1" si="284"/>
        <v>1</v>
      </c>
      <c r="D2236" s="6">
        <f t="shared" ca="1" si="284"/>
        <v>0</v>
      </c>
      <c r="E2236" s="6">
        <f t="shared" ca="1" si="281"/>
        <v>8.264730234077831</v>
      </c>
      <c r="F2236" s="6">
        <f t="shared" ca="1" si="282"/>
        <v>8.2073760000911715</v>
      </c>
      <c r="G2236" s="6">
        <f t="shared" ca="1" si="283"/>
        <v>-3.6230847080534523</v>
      </c>
      <c r="H2236" s="6">
        <f t="shared" ca="1" si="278"/>
        <v>4.6416455260243783</v>
      </c>
      <c r="I2236" s="6">
        <f t="shared" ca="1" si="279"/>
        <v>0.99045025817639198</v>
      </c>
      <c r="J2236" s="6">
        <f t="shared" ca="1" si="277"/>
        <v>9.5497418236080156E-3</v>
      </c>
      <c r="K2236" s="8">
        <f t="shared" ca="1" si="280"/>
        <v>9.1197568897568147E-5</v>
      </c>
    </row>
    <row r="2237" spans="2:11">
      <c r="B2237" s="7">
        <v>2234</v>
      </c>
      <c r="C2237" s="6">
        <f t="shared" ca="1" si="284"/>
        <v>1</v>
      </c>
      <c r="D2237" s="6">
        <f t="shared" ca="1" si="284"/>
        <v>1</v>
      </c>
      <c r="E2237" s="6">
        <f t="shared" ca="1" si="281"/>
        <v>8.2680726437160939</v>
      </c>
      <c r="F2237" s="6">
        <f t="shared" ca="1" si="282"/>
        <v>8.2073760000911715</v>
      </c>
      <c r="G2237" s="6">
        <f t="shared" ca="1" si="283"/>
        <v>-3.6197422984151895</v>
      </c>
      <c r="H2237" s="6">
        <f t="shared" ca="1" si="278"/>
        <v>12.855706345392075</v>
      </c>
      <c r="I2237" s="6">
        <f t="shared" ca="1" si="279"/>
        <v>0.99999738882163225</v>
      </c>
      <c r="J2237" s="6">
        <f t="shared" ca="1" si="277"/>
        <v>2.6111783677507105E-6</v>
      </c>
      <c r="K2237" s="8">
        <f t="shared" ca="1" si="280"/>
        <v>6.8182524682092654E-12</v>
      </c>
    </row>
    <row r="2238" spans="2:11">
      <c r="B2238" s="7">
        <v>2235</v>
      </c>
      <c r="C2238" s="6">
        <f t="shared" ca="1" si="284"/>
        <v>1</v>
      </c>
      <c r="D2238" s="6">
        <f t="shared" ca="1" si="284"/>
        <v>1</v>
      </c>
      <c r="E2238" s="6">
        <f t="shared" ca="1" si="281"/>
        <v>8.2680735576285223</v>
      </c>
      <c r="F2238" s="6">
        <f t="shared" ca="1" si="282"/>
        <v>8.2073769140035999</v>
      </c>
      <c r="G2238" s="6">
        <f t="shared" ca="1" si="283"/>
        <v>-3.6197413845027606</v>
      </c>
      <c r="H2238" s="6">
        <f t="shared" ca="1" si="278"/>
        <v>12.855709087129362</v>
      </c>
      <c r="I2238" s="6">
        <f t="shared" ca="1" si="279"/>
        <v>0.9999973888287913</v>
      </c>
      <c r="J2238" s="6">
        <f t="shared" ca="1" si="277"/>
        <v>2.6111712086995809E-6</v>
      </c>
      <c r="K2238" s="8">
        <f t="shared" ca="1" si="280"/>
        <v>6.8182150811416302E-12</v>
      </c>
    </row>
    <row r="2239" spans="2:11">
      <c r="B2239" s="7">
        <v>2236</v>
      </c>
      <c r="C2239" s="6">
        <f t="shared" ca="1" si="284"/>
        <v>1</v>
      </c>
      <c r="D2239" s="6">
        <f t="shared" ca="1" si="284"/>
        <v>1</v>
      </c>
      <c r="E2239" s="6">
        <f t="shared" ca="1" si="281"/>
        <v>8.268074471538446</v>
      </c>
      <c r="F2239" s="6">
        <f t="shared" ca="1" si="282"/>
        <v>8.2073778279135237</v>
      </c>
      <c r="G2239" s="6">
        <f t="shared" ca="1" si="283"/>
        <v>-3.6197404705928378</v>
      </c>
      <c r="H2239" s="6">
        <f t="shared" ca="1" si="278"/>
        <v>12.855711828859132</v>
      </c>
      <c r="I2239" s="6">
        <f t="shared" ca="1" si="279"/>
        <v>0.99999738883595046</v>
      </c>
      <c r="J2239" s="6">
        <f t="shared" ca="1" si="277"/>
        <v>2.6111640495374289E-6</v>
      </c>
      <c r="K2239" s="8">
        <f t="shared" ca="1" si="280"/>
        <v>6.8181776935967046E-12</v>
      </c>
    </row>
    <row r="2240" spans="2:11">
      <c r="B2240" s="7">
        <v>2237</v>
      </c>
      <c r="C2240" s="6">
        <f t="shared" ca="1" si="284"/>
        <v>1</v>
      </c>
      <c r="D2240" s="6">
        <f t="shared" ca="1" si="284"/>
        <v>1</v>
      </c>
      <c r="E2240" s="6">
        <f t="shared" ca="1" si="281"/>
        <v>8.2680753854458633</v>
      </c>
      <c r="F2240" s="6">
        <f t="shared" ca="1" si="282"/>
        <v>8.207378741820941</v>
      </c>
      <c r="G2240" s="6">
        <f t="shared" ca="1" si="283"/>
        <v>-3.6197395566854205</v>
      </c>
      <c r="H2240" s="6">
        <f t="shared" ca="1" si="278"/>
        <v>12.855714570581384</v>
      </c>
      <c r="I2240" s="6">
        <f t="shared" ca="1" si="279"/>
        <v>0.9999973888431094</v>
      </c>
      <c r="J2240" s="6">
        <f t="shared" ca="1" si="277"/>
        <v>2.6111568905973215E-6</v>
      </c>
      <c r="K2240" s="8">
        <f t="shared" ca="1" si="280"/>
        <v>6.8181403073138724E-12</v>
      </c>
    </row>
    <row r="2241" spans="2:11">
      <c r="B2241" s="7">
        <v>2238</v>
      </c>
      <c r="C2241" s="6">
        <f t="shared" ca="1" si="284"/>
        <v>1</v>
      </c>
      <c r="D2241" s="6">
        <f t="shared" ca="1" si="284"/>
        <v>0</v>
      </c>
      <c r="E2241" s="6">
        <f t="shared" ca="1" si="281"/>
        <v>8.2680762993507741</v>
      </c>
      <c r="F2241" s="6">
        <f t="shared" ca="1" si="282"/>
        <v>8.2073796557258518</v>
      </c>
      <c r="G2241" s="6">
        <f t="shared" ca="1" si="283"/>
        <v>-3.6197386427805087</v>
      </c>
      <c r="H2241" s="6">
        <f t="shared" ca="1" si="278"/>
        <v>4.6483376565702654</v>
      </c>
      <c r="I2241" s="6">
        <f t="shared" ca="1" si="279"/>
        <v>0.99051334868091112</v>
      </c>
      <c r="J2241" s="6">
        <f t="shared" ca="1" si="277"/>
        <v>9.486651319088879E-3</v>
      </c>
      <c r="K2241" s="8">
        <f t="shared" ca="1" si="280"/>
        <v>8.9996553249970762E-5</v>
      </c>
    </row>
    <row r="2242" spans="2:11">
      <c r="B2242" s="7">
        <v>2239</v>
      </c>
      <c r="C2242" s="6">
        <f t="shared" ca="1" si="284"/>
        <v>1</v>
      </c>
      <c r="D2242" s="6">
        <f t="shared" ca="1" si="284"/>
        <v>1</v>
      </c>
      <c r="E2242" s="6">
        <f t="shared" ca="1" si="281"/>
        <v>8.2713966273124555</v>
      </c>
      <c r="F2242" s="6">
        <f t="shared" ca="1" si="282"/>
        <v>8.2073796557258518</v>
      </c>
      <c r="G2242" s="6">
        <f t="shared" ca="1" si="283"/>
        <v>-3.6164183148188278</v>
      </c>
      <c r="H2242" s="6">
        <f t="shared" ca="1" si="278"/>
        <v>12.862357968219479</v>
      </c>
      <c r="I2242" s="6">
        <f t="shared" ca="1" si="279"/>
        <v>0.99999740613252408</v>
      </c>
      <c r="J2242" s="6">
        <f t="shared" ca="1" si="277"/>
        <v>2.593867475919609E-6</v>
      </c>
      <c r="K2242" s="8">
        <f t="shared" ca="1" si="280"/>
        <v>6.7281484826335633E-12</v>
      </c>
    </row>
    <row r="2243" spans="2:11">
      <c r="B2243" s="7">
        <v>2240</v>
      </c>
      <c r="C2243" s="6">
        <f t="shared" ca="1" si="284"/>
        <v>1</v>
      </c>
      <c r="D2243" s="6">
        <f t="shared" ca="1" si="284"/>
        <v>1</v>
      </c>
      <c r="E2243" s="6">
        <f t="shared" ca="1" si="281"/>
        <v>8.2713975351660718</v>
      </c>
      <c r="F2243" s="6">
        <f t="shared" ca="1" si="282"/>
        <v>8.2073805635794681</v>
      </c>
      <c r="G2243" s="6">
        <f t="shared" ca="1" si="283"/>
        <v>-3.6164174069652111</v>
      </c>
      <c r="H2243" s="6">
        <f t="shared" ca="1" si="278"/>
        <v>12.862360691780328</v>
      </c>
      <c r="I2243" s="6">
        <f t="shared" ca="1" si="279"/>
        <v>0.99999740613958865</v>
      </c>
      <c r="J2243" s="6">
        <f t="shared" ca="1" si="277"/>
        <v>2.5938604113484587E-6</v>
      </c>
      <c r="K2243" s="8">
        <f t="shared" ca="1" si="280"/>
        <v>6.7281118335607954E-12</v>
      </c>
    </row>
    <row r="2244" spans="2:11">
      <c r="B2244" s="7">
        <v>2241</v>
      </c>
      <c r="C2244" s="6">
        <f t="shared" ca="1" si="284"/>
        <v>0</v>
      </c>
      <c r="D2244" s="6">
        <f t="shared" ca="1" si="284"/>
        <v>0</v>
      </c>
      <c r="E2244" s="6">
        <f t="shared" ca="1" si="281"/>
        <v>8.2713984430172154</v>
      </c>
      <c r="F2244" s="6">
        <f t="shared" ca="1" si="282"/>
        <v>8.2073814714306117</v>
      </c>
      <c r="G2244" s="6">
        <f t="shared" ca="1" si="283"/>
        <v>-3.616416499114067</v>
      </c>
      <c r="H2244" s="6">
        <f t="shared" ca="1" si="278"/>
        <v>-3.616416499114067</v>
      </c>
      <c r="I2244" s="6">
        <f t="shared" ca="1" si="279"/>
        <v>2.6175264080704693E-2</v>
      </c>
      <c r="J2244" s="6">
        <f t="shared" ref="J2244:J2307" ca="1" si="285">VLOOKUP("("&amp;C2244&amp;","&amp;D2244&amp;")",$M$8:$N$11,2,TRUE) - I2244</f>
        <v>-2.6175264080704693E-2</v>
      </c>
      <c r="K2244" s="8">
        <f t="shared" ca="1" si="280"/>
        <v>6.8514444969462935E-4</v>
      </c>
    </row>
    <row r="2245" spans="2:11">
      <c r="B2245" s="7">
        <v>2242</v>
      </c>
      <c r="C2245" s="6">
        <f t="shared" ca="1" si="284"/>
        <v>0</v>
      </c>
      <c r="D2245" s="6">
        <f t="shared" ca="1" si="284"/>
        <v>0</v>
      </c>
      <c r="E2245" s="6">
        <f t="shared" ca="1" si="281"/>
        <v>8.2713984430172154</v>
      </c>
      <c r="F2245" s="6">
        <f t="shared" ca="1" si="282"/>
        <v>8.2073814714306117</v>
      </c>
      <c r="G2245" s="6">
        <f t="shared" ca="1" si="283"/>
        <v>-3.6255778415423139</v>
      </c>
      <c r="H2245" s="6">
        <f t="shared" ref="H2245:H2308" ca="1" si="286">C2245*E2245+D2245*F2245+G2245</f>
        <v>-3.6255778415423139</v>
      </c>
      <c r="I2245" s="6">
        <f t="shared" ref="I2245:I2308" ca="1" si="287">1/(1+EXP(-H2245))</f>
        <v>2.5942751300368154E-2</v>
      </c>
      <c r="J2245" s="6">
        <f t="shared" ca="1" si="285"/>
        <v>-2.5942751300368154E-2</v>
      </c>
      <c r="K2245" s="8">
        <f t="shared" ref="K2245:K2308" ca="1" si="288">J2245*J2245</f>
        <v>6.7302634503275352E-4</v>
      </c>
    </row>
    <row r="2246" spans="2:11">
      <c r="B2246" s="7">
        <v>2243</v>
      </c>
      <c r="C2246" s="6">
        <f t="shared" ca="1" si="284"/>
        <v>0</v>
      </c>
      <c r="D2246" s="6">
        <f t="shared" ca="1" si="284"/>
        <v>0</v>
      </c>
      <c r="E2246" s="6">
        <f t="shared" ref="E2246:E2309" ca="1" si="289">E2245+$O$2*C2245*J2245</f>
        <v>8.2713984430172154</v>
      </c>
      <c r="F2246" s="6">
        <f t="shared" ref="F2246:F2309" ca="1" si="290">F2245+$O$2*D2245*J2245</f>
        <v>8.2073814714306117</v>
      </c>
      <c r="G2246" s="6">
        <f t="shared" ref="G2246:G2309" ca="1" si="291">G2245+$O$2*1*J2245</f>
        <v>-3.6346578044974427</v>
      </c>
      <c r="H2246" s="6">
        <f t="shared" ca="1" si="286"/>
        <v>-3.6346578044974427</v>
      </c>
      <c r="I2246" s="6">
        <f t="shared" ca="1" si="287"/>
        <v>2.5714288105596877E-2</v>
      </c>
      <c r="J2246" s="6">
        <f t="shared" ca="1" si="285"/>
        <v>-2.5714288105596877E-2</v>
      </c>
      <c r="K2246" s="8">
        <f t="shared" ca="1" si="288"/>
        <v>6.6122461277764099E-4</v>
      </c>
    </row>
    <row r="2247" spans="2:11">
      <c r="B2247" s="7">
        <v>2244</v>
      </c>
      <c r="C2247" s="6">
        <f t="shared" ca="1" si="284"/>
        <v>1</v>
      </c>
      <c r="D2247" s="6">
        <f t="shared" ca="1" si="284"/>
        <v>1</v>
      </c>
      <c r="E2247" s="6">
        <f t="shared" ca="1" si="289"/>
        <v>8.2713984430172154</v>
      </c>
      <c r="F2247" s="6">
        <f t="shared" ca="1" si="290"/>
        <v>8.2073814714306117</v>
      </c>
      <c r="G2247" s="6">
        <f t="shared" ca="1" si="291"/>
        <v>-3.6436578053344015</v>
      </c>
      <c r="H2247" s="6">
        <f t="shared" ca="1" si="286"/>
        <v>12.835122109113426</v>
      </c>
      <c r="I2247" s="6">
        <f t="shared" ca="1" si="287"/>
        <v>0.99999733451565687</v>
      </c>
      <c r="J2247" s="6">
        <f t="shared" ca="1" si="285"/>
        <v>2.6654843431339614E-6</v>
      </c>
      <c r="K2247" s="8">
        <f t="shared" ca="1" si="288"/>
        <v>7.1048067834922862E-12</v>
      </c>
    </row>
    <row r="2248" spans="2:11">
      <c r="B2248" s="7">
        <v>2245</v>
      </c>
      <c r="C2248" s="6">
        <f t="shared" ca="1" si="284"/>
        <v>1</v>
      </c>
      <c r="D2248" s="6">
        <f t="shared" ca="1" si="284"/>
        <v>0</v>
      </c>
      <c r="E2248" s="6">
        <f t="shared" ca="1" si="289"/>
        <v>8.2713993759367348</v>
      </c>
      <c r="F2248" s="6">
        <f t="shared" ca="1" si="290"/>
        <v>8.2073824043501311</v>
      </c>
      <c r="G2248" s="6">
        <f t="shared" ca="1" si="291"/>
        <v>-3.6436568724148812</v>
      </c>
      <c r="H2248" s="6">
        <f t="shared" ca="1" si="286"/>
        <v>4.6277425035218531</v>
      </c>
      <c r="I2248" s="6">
        <f t="shared" ca="1" si="287"/>
        <v>0.99031785513344317</v>
      </c>
      <c r="J2248" s="6">
        <f t="shared" ca="1" si="285"/>
        <v>9.6821448665568299E-3</v>
      </c>
      <c r="K2248" s="8">
        <f t="shared" ca="1" si="288"/>
        <v>9.374392921699278E-5</v>
      </c>
    </row>
    <row r="2249" spans="2:11">
      <c r="B2249" s="7">
        <v>2246</v>
      </c>
      <c r="C2249" s="6">
        <f t="shared" ca="1" si="284"/>
        <v>1</v>
      </c>
      <c r="D2249" s="6">
        <f t="shared" ca="1" si="284"/>
        <v>0</v>
      </c>
      <c r="E2249" s="6">
        <f t="shared" ca="1" si="289"/>
        <v>8.2747881266400292</v>
      </c>
      <c r="F2249" s="6">
        <f t="shared" ca="1" si="290"/>
        <v>8.2073824043501311</v>
      </c>
      <c r="G2249" s="6">
        <f t="shared" ca="1" si="291"/>
        <v>-3.6402681217115864</v>
      </c>
      <c r="H2249" s="6">
        <f t="shared" ca="1" si="286"/>
        <v>4.6345200049284427</v>
      </c>
      <c r="I2249" s="6">
        <f t="shared" ca="1" si="287"/>
        <v>0.99038262504751029</v>
      </c>
      <c r="J2249" s="6">
        <f t="shared" ca="1" si="285"/>
        <v>9.6173749524897101E-3</v>
      </c>
      <c r="K2249" s="8">
        <f t="shared" ca="1" si="288"/>
        <v>9.2493900976776459E-5</v>
      </c>
    </row>
    <row r="2250" spans="2:11">
      <c r="B2250" s="7">
        <v>2247</v>
      </c>
      <c r="C2250" s="6">
        <f t="shared" ca="1" si="284"/>
        <v>1</v>
      </c>
      <c r="D2250" s="6">
        <f t="shared" ca="1" si="284"/>
        <v>1</v>
      </c>
      <c r="E2250" s="6">
        <f t="shared" ca="1" si="289"/>
        <v>8.2781542078734009</v>
      </c>
      <c r="F2250" s="6">
        <f t="shared" ca="1" si="290"/>
        <v>8.2073824043501311</v>
      </c>
      <c r="G2250" s="6">
        <f t="shared" ca="1" si="291"/>
        <v>-3.6369020404782151</v>
      </c>
      <c r="H2250" s="6">
        <f t="shared" ca="1" si="286"/>
        <v>12.848634571745318</v>
      </c>
      <c r="I2250" s="6">
        <f t="shared" ca="1" si="287"/>
        <v>0.99999737029057179</v>
      </c>
      <c r="J2250" s="6">
        <f t="shared" ca="1" si="285"/>
        <v>2.6297094282146105E-6</v>
      </c>
      <c r="K2250" s="8">
        <f t="shared" ca="1" si="288"/>
        <v>6.9153716768408137E-12</v>
      </c>
    </row>
    <row r="2251" spans="2:11">
      <c r="B2251" s="7">
        <v>2248</v>
      </c>
      <c r="C2251" s="6">
        <f t="shared" ca="1" si="284"/>
        <v>0</v>
      </c>
      <c r="D2251" s="6">
        <f t="shared" ca="1" si="284"/>
        <v>1</v>
      </c>
      <c r="E2251" s="6">
        <f t="shared" ca="1" si="289"/>
        <v>8.2781551282717007</v>
      </c>
      <c r="F2251" s="6">
        <f t="shared" ca="1" si="290"/>
        <v>8.2073833247484309</v>
      </c>
      <c r="G2251" s="6">
        <f t="shared" ca="1" si="291"/>
        <v>-3.6369011200799153</v>
      </c>
      <c r="H2251" s="6">
        <f t="shared" ca="1" si="286"/>
        <v>4.5704822046685152</v>
      </c>
      <c r="I2251" s="6">
        <f t="shared" ca="1" si="287"/>
        <v>0.98975311934463617</v>
      </c>
      <c r="J2251" s="6">
        <f t="shared" ca="1" si="285"/>
        <v>1.0246880655363833E-2</v>
      </c>
      <c r="K2251" s="8">
        <f t="shared" ca="1" si="288"/>
        <v>1.0499856316526953E-4</v>
      </c>
    </row>
    <row r="2252" spans="2:11">
      <c r="B2252" s="7">
        <v>2249</v>
      </c>
      <c r="C2252" s="6">
        <f t="shared" ca="1" si="284"/>
        <v>1</v>
      </c>
      <c r="D2252" s="6">
        <f t="shared" ca="1" si="284"/>
        <v>1</v>
      </c>
      <c r="E2252" s="6">
        <f t="shared" ca="1" si="289"/>
        <v>8.2781551282717007</v>
      </c>
      <c r="F2252" s="6">
        <f t="shared" ca="1" si="290"/>
        <v>8.2109697329778086</v>
      </c>
      <c r="G2252" s="6">
        <f t="shared" ca="1" si="291"/>
        <v>-3.633314711850538</v>
      </c>
      <c r="H2252" s="6">
        <f t="shared" ca="1" si="286"/>
        <v>12.85581014939897</v>
      </c>
      <c r="I2252" s="6">
        <f t="shared" ca="1" si="287"/>
        <v>0.99999738909266822</v>
      </c>
      <c r="J2252" s="6">
        <f t="shared" ca="1" si="285"/>
        <v>2.6109073317792664E-6</v>
      </c>
      <c r="K2252" s="8">
        <f t="shared" ca="1" si="288"/>
        <v>6.8168370951387284E-12</v>
      </c>
    </row>
    <row r="2253" spans="2:11">
      <c r="B2253" s="7">
        <v>2250</v>
      </c>
      <c r="C2253" s="6">
        <f t="shared" ca="1" si="284"/>
        <v>1</v>
      </c>
      <c r="D2253" s="6">
        <f t="shared" ca="1" si="284"/>
        <v>0</v>
      </c>
      <c r="E2253" s="6">
        <f t="shared" ca="1" si="289"/>
        <v>8.2781560420892664</v>
      </c>
      <c r="F2253" s="6">
        <f t="shared" ca="1" si="290"/>
        <v>8.2109706467953743</v>
      </c>
      <c r="G2253" s="6">
        <f t="shared" ca="1" si="291"/>
        <v>-3.6333137980329719</v>
      </c>
      <c r="H2253" s="6">
        <f t="shared" ca="1" si="286"/>
        <v>4.644842244056294</v>
      </c>
      <c r="I2253" s="6">
        <f t="shared" ca="1" si="287"/>
        <v>0.99048044711849348</v>
      </c>
      <c r="J2253" s="6">
        <f t="shared" ca="1" si="285"/>
        <v>9.5195528815065211E-3</v>
      </c>
      <c r="K2253" s="8">
        <f t="shared" ca="1" si="288"/>
        <v>9.0621887063799109E-5</v>
      </c>
    </row>
    <row r="2254" spans="2:11">
      <c r="B2254" s="7">
        <v>2251</v>
      </c>
      <c r="C2254" s="6">
        <f t="shared" ca="1" si="284"/>
        <v>0</v>
      </c>
      <c r="D2254" s="6">
        <f t="shared" ca="1" si="284"/>
        <v>1</v>
      </c>
      <c r="E2254" s="6">
        <f t="shared" ca="1" si="289"/>
        <v>8.2814878855977945</v>
      </c>
      <c r="F2254" s="6">
        <f t="shared" ca="1" si="290"/>
        <v>8.2109706467953743</v>
      </c>
      <c r="G2254" s="6">
        <f t="shared" ca="1" si="291"/>
        <v>-3.6299819545244447</v>
      </c>
      <c r="H2254" s="6">
        <f t="shared" ca="1" si="286"/>
        <v>4.58098869227093</v>
      </c>
      <c r="I2254" s="6">
        <f t="shared" ca="1" si="287"/>
        <v>0.98985912844907653</v>
      </c>
      <c r="J2254" s="6">
        <f t="shared" ca="1" si="285"/>
        <v>1.0140871550923469E-2</v>
      </c>
      <c r="K2254" s="8">
        <f t="shared" ca="1" si="288"/>
        <v>1.0283727581232897E-4</v>
      </c>
    </row>
    <row r="2255" spans="2:11">
      <c r="B2255" s="7">
        <v>2252</v>
      </c>
      <c r="C2255" s="6">
        <f t="shared" ca="1" si="284"/>
        <v>0</v>
      </c>
      <c r="D2255" s="6">
        <f t="shared" ca="1" si="284"/>
        <v>1</v>
      </c>
      <c r="E2255" s="6">
        <f t="shared" ca="1" si="289"/>
        <v>8.2814878855977945</v>
      </c>
      <c r="F2255" s="6">
        <f t="shared" ca="1" si="290"/>
        <v>8.2145199518381968</v>
      </c>
      <c r="G2255" s="6">
        <f t="shared" ca="1" si="291"/>
        <v>-3.6264326494816217</v>
      </c>
      <c r="H2255" s="6">
        <f t="shared" ca="1" si="286"/>
        <v>4.5880873023565751</v>
      </c>
      <c r="I2255" s="6">
        <f t="shared" ca="1" si="287"/>
        <v>0.98993013732174384</v>
      </c>
      <c r="J2255" s="6">
        <f t="shared" ca="1" si="285"/>
        <v>1.0069862678256158E-2</v>
      </c>
      <c r="K2255" s="8">
        <f t="shared" ca="1" si="288"/>
        <v>1.0140213435893629E-4</v>
      </c>
    </row>
    <row r="2256" spans="2:11">
      <c r="B2256" s="7">
        <v>2253</v>
      </c>
      <c r="C2256" s="6">
        <f t="shared" ca="1" si="284"/>
        <v>1</v>
      </c>
      <c r="D2256" s="6">
        <f t="shared" ca="1" si="284"/>
        <v>0</v>
      </c>
      <c r="E2256" s="6">
        <f t="shared" ca="1" si="289"/>
        <v>8.2814878855977945</v>
      </c>
      <c r="F2256" s="6">
        <f t="shared" ca="1" si="290"/>
        <v>8.2180444037755862</v>
      </c>
      <c r="G2256" s="6">
        <f t="shared" ca="1" si="291"/>
        <v>-3.6229081975442319</v>
      </c>
      <c r="H2256" s="6">
        <f t="shared" ca="1" si="286"/>
        <v>4.6585796880535622</v>
      </c>
      <c r="I2256" s="6">
        <f t="shared" ca="1" si="287"/>
        <v>0.9906091075990322</v>
      </c>
      <c r="J2256" s="6">
        <f t="shared" ca="1" si="285"/>
        <v>9.3908924009677985E-3</v>
      </c>
      <c r="K2256" s="8">
        <f t="shared" ca="1" si="288"/>
        <v>8.8188860086554742E-5</v>
      </c>
    </row>
    <row r="2257" spans="2:11">
      <c r="B2257" s="7">
        <v>2254</v>
      </c>
      <c r="C2257" s="6">
        <f t="shared" ca="1" si="284"/>
        <v>1</v>
      </c>
      <c r="D2257" s="6">
        <f t="shared" ca="1" si="284"/>
        <v>1</v>
      </c>
      <c r="E2257" s="6">
        <f t="shared" ca="1" si="289"/>
        <v>8.2847746979381327</v>
      </c>
      <c r="F2257" s="6">
        <f t="shared" ca="1" si="290"/>
        <v>8.2180444037755862</v>
      </c>
      <c r="G2257" s="6">
        <f t="shared" ca="1" si="291"/>
        <v>-3.6196213852038932</v>
      </c>
      <c r="H2257" s="6">
        <f t="shared" ca="1" si="286"/>
        <v>12.883197716509827</v>
      </c>
      <c r="I2257" s="6">
        <f t="shared" ca="1" si="287"/>
        <v>0.99999745962857389</v>
      </c>
      <c r="J2257" s="6">
        <f t="shared" ca="1" si="285"/>
        <v>2.5403714261074128E-6</v>
      </c>
      <c r="K2257" s="8">
        <f t="shared" ca="1" si="288"/>
        <v>6.4534869825830103E-12</v>
      </c>
    </row>
    <row r="2258" spans="2:11">
      <c r="B2258" s="7">
        <v>2255</v>
      </c>
      <c r="C2258" s="6">
        <f t="shared" ca="1" si="284"/>
        <v>1</v>
      </c>
      <c r="D2258" s="6">
        <f t="shared" ca="1" si="284"/>
        <v>1</v>
      </c>
      <c r="E2258" s="6">
        <f t="shared" ca="1" si="289"/>
        <v>8.2847755870681326</v>
      </c>
      <c r="F2258" s="6">
        <f t="shared" ca="1" si="290"/>
        <v>8.2180452929055861</v>
      </c>
      <c r="G2258" s="6">
        <f t="shared" ca="1" si="291"/>
        <v>-3.6196204960738942</v>
      </c>
      <c r="H2258" s="6">
        <f t="shared" ca="1" si="286"/>
        <v>12.883200383899824</v>
      </c>
      <c r="I2258" s="6">
        <f t="shared" ca="1" si="287"/>
        <v>0.99999745963535003</v>
      </c>
      <c r="J2258" s="6">
        <f t="shared" ca="1" si="285"/>
        <v>2.5403646499722043E-6</v>
      </c>
      <c r="K2258" s="8">
        <f t="shared" ca="1" si="288"/>
        <v>6.4534525548284006E-12</v>
      </c>
    </row>
    <row r="2259" spans="2:11">
      <c r="B2259" s="7">
        <v>2256</v>
      </c>
      <c r="C2259" s="6">
        <f t="shared" ca="1" si="284"/>
        <v>0</v>
      </c>
      <c r="D2259" s="6">
        <f t="shared" ca="1" si="284"/>
        <v>1</v>
      </c>
      <c r="E2259" s="6">
        <f t="shared" ca="1" si="289"/>
        <v>8.2847764761957592</v>
      </c>
      <c r="F2259" s="6">
        <f t="shared" ca="1" si="290"/>
        <v>8.2180461820332127</v>
      </c>
      <c r="G2259" s="6">
        <f t="shared" ca="1" si="291"/>
        <v>-3.6196196069462667</v>
      </c>
      <c r="H2259" s="6">
        <f t="shared" ca="1" si="286"/>
        <v>4.598426575086946</v>
      </c>
      <c r="I2259" s="6">
        <f t="shared" ca="1" si="287"/>
        <v>0.99003268359018182</v>
      </c>
      <c r="J2259" s="6">
        <f t="shared" ca="1" si="285"/>
        <v>9.9673164098181832E-3</v>
      </c>
      <c r="K2259" s="8">
        <f t="shared" ca="1" si="288"/>
        <v>9.9347396413430831E-5</v>
      </c>
    </row>
    <row r="2260" spans="2:11">
      <c r="B2260" s="7">
        <v>2257</v>
      </c>
      <c r="C2260" s="6">
        <f t="shared" ca="1" si="284"/>
        <v>0</v>
      </c>
      <c r="D2260" s="6">
        <f t="shared" ca="1" si="284"/>
        <v>1</v>
      </c>
      <c r="E2260" s="6">
        <f t="shared" ca="1" si="289"/>
        <v>8.2847764761957592</v>
      </c>
      <c r="F2260" s="6">
        <f t="shared" ca="1" si="290"/>
        <v>8.2215347427766492</v>
      </c>
      <c r="G2260" s="6">
        <f t="shared" ca="1" si="291"/>
        <v>-3.6161310462028302</v>
      </c>
      <c r="H2260" s="6">
        <f t="shared" ca="1" si="286"/>
        <v>4.605403696573819</v>
      </c>
      <c r="I2260" s="6">
        <f t="shared" ca="1" si="287"/>
        <v>0.99010129873408492</v>
      </c>
      <c r="J2260" s="6">
        <f t="shared" ca="1" si="285"/>
        <v>9.8987012659150775E-3</v>
      </c>
      <c r="K2260" s="8">
        <f t="shared" ca="1" si="288"/>
        <v>9.7984286751828759E-5</v>
      </c>
    </row>
    <row r="2261" spans="2:11">
      <c r="B2261" s="7">
        <v>2258</v>
      </c>
      <c r="C2261" s="6">
        <f t="shared" ref="C2261:D2324" ca="1" si="292">IF(RAND()&lt;0.5, 0, 1)</f>
        <v>1</v>
      </c>
      <c r="D2261" s="6">
        <f t="shared" ca="1" si="292"/>
        <v>1</v>
      </c>
      <c r="E2261" s="6">
        <f t="shared" ca="1" si="289"/>
        <v>8.2847764761957592</v>
      </c>
      <c r="F2261" s="6">
        <f t="shared" ca="1" si="290"/>
        <v>8.2249992882197187</v>
      </c>
      <c r="G2261" s="6">
        <f t="shared" ca="1" si="291"/>
        <v>-3.6126665007597598</v>
      </c>
      <c r="H2261" s="6">
        <f t="shared" ca="1" si="286"/>
        <v>12.89710926365572</v>
      </c>
      <c r="I2261" s="6">
        <f t="shared" ca="1" si="287"/>
        <v>0.99999749472429833</v>
      </c>
      <c r="J2261" s="6">
        <f t="shared" ca="1" si="285"/>
        <v>2.5052757016696958E-6</v>
      </c>
      <c r="K2261" s="8">
        <f t="shared" ca="1" si="288"/>
        <v>6.276406341376587E-12</v>
      </c>
    </row>
    <row r="2262" spans="2:11">
      <c r="B2262" s="7">
        <v>2259</v>
      </c>
      <c r="C2262" s="6">
        <f t="shared" ca="1" si="292"/>
        <v>0</v>
      </c>
      <c r="D2262" s="6">
        <f t="shared" ca="1" si="292"/>
        <v>1</v>
      </c>
      <c r="E2262" s="6">
        <f t="shared" ca="1" si="289"/>
        <v>8.284777353042255</v>
      </c>
      <c r="F2262" s="6">
        <f t="shared" ca="1" si="290"/>
        <v>8.2250001650662146</v>
      </c>
      <c r="G2262" s="6">
        <f t="shared" ca="1" si="291"/>
        <v>-3.6126656239132644</v>
      </c>
      <c r="H2262" s="6">
        <f t="shared" ca="1" si="286"/>
        <v>4.6123345411529506</v>
      </c>
      <c r="I2262" s="6">
        <f t="shared" ca="1" si="287"/>
        <v>0.99016899575491846</v>
      </c>
      <c r="J2262" s="6">
        <f t="shared" ca="1" si="285"/>
        <v>9.8310042450815427E-3</v>
      </c>
      <c r="K2262" s="8">
        <f t="shared" ca="1" si="288"/>
        <v>9.6648644466811311E-5</v>
      </c>
    </row>
    <row r="2263" spans="2:11">
      <c r="B2263" s="7">
        <v>2260</v>
      </c>
      <c r="C2263" s="6">
        <f t="shared" ca="1" si="292"/>
        <v>1</v>
      </c>
      <c r="D2263" s="6">
        <f t="shared" ca="1" si="292"/>
        <v>0</v>
      </c>
      <c r="E2263" s="6">
        <f t="shared" ca="1" si="289"/>
        <v>8.284777353042255</v>
      </c>
      <c r="F2263" s="6">
        <f t="shared" ca="1" si="290"/>
        <v>8.2284410165519937</v>
      </c>
      <c r="G2263" s="6">
        <f t="shared" ca="1" si="291"/>
        <v>-3.6092247724274857</v>
      </c>
      <c r="H2263" s="6">
        <f t="shared" ca="1" si="286"/>
        <v>4.6755525806147693</v>
      </c>
      <c r="I2263" s="6">
        <f t="shared" ca="1" si="287"/>
        <v>0.99076569372628032</v>
      </c>
      <c r="J2263" s="6">
        <f t="shared" ca="1" si="285"/>
        <v>9.2343062737196835E-3</v>
      </c>
      <c r="K2263" s="8">
        <f t="shared" ca="1" si="288"/>
        <v>8.5272412356858707E-5</v>
      </c>
    </row>
    <row r="2264" spans="2:11">
      <c r="B2264" s="7">
        <v>2261</v>
      </c>
      <c r="C2264" s="6">
        <f t="shared" ca="1" si="292"/>
        <v>1</v>
      </c>
      <c r="D2264" s="6">
        <f t="shared" ca="1" si="292"/>
        <v>1</v>
      </c>
      <c r="E2264" s="6">
        <f t="shared" ca="1" si="289"/>
        <v>8.2880093602380569</v>
      </c>
      <c r="F2264" s="6">
        <f t="shared" ca="1" si="290"/>
        <v>8.2284410165519937</v>
      </c>
      <c r="G2264" s="6">
        <f t="shared" ca="1" si="291"/>
        <v>-3.6059927652316839</v>
      </c>
      <c r="H2264" s="6">
        <f t="shared" ca="1" si="286"/>
        <v>12.910457611558368</v>
      </c>
      <c r="I2264" s="6">
        <f t="shared" ca="1" si="287"/>
        <v>0.99999752794330465</v>
      </c>
      <c r="J2264" s="6">
        <f t="shared" ca="1" si="285"/>
        <v>2.4720566953462253E-6</v>
      </c>
      <c r="K2264" s="8">
        <f t="shared" ca="1" si="288"/>
        <v>6.1110643050061004E-12</v>
      </c>
    </row>
    <row r="2265" spans="2:11">
      <c r="B2265" s="7">
        <v>2262</v>
      </c>
      <c r="C2265" s="6">
        <f t="shared" ca="1" si="292"/>
        <v>1</v>
      </c>
      <c r="D2265" s="6">
        <f t="shared" ca="1" si="292"/>
        <v>1</v>
      </c>
      <c r="E2265" s="6">
        <f t="shared" ca="1" si="289"/>
        <v>8.2880102254579011</v>
      </c>
      <c r="F2265" s="6">
        <f t="shared" ca="1" si="290"/>
        <v>8.2284418817718379</v>
      </c>
      <c r="G2265" s="6">
        <f t="shared" ca="1" si="291"/>
        <v>-3.6059919000118406</v>
      </c>
      <c r="H2265" s="6">
        <f t="shared" ca="1" si="286"/>
        <v>12.910460207217898</v>
      </c>
      <c r="I2265" s="6">
        <f t="shared" ca="1" si="287"/>
        <v>0.99999752794972119</v>
      </c>
      <c r="J2265" s="6">
        <f t="shared" ca="1" si="285"/>
        <v>2.4720502788122545E-6</v>
      </c>
      <c r="K2265" s="8">
        <f t="shared" ca="1" si="288"/>
        <v>6.1110325809757453E-12</v>
      </c>
    </row>
    <row r="2266" spans="2:11">
      <c r="B2266" s="7">
        <v>2263</v>
      </c>
      <c r="C2266" s="6">
        <f t="shared" ca="1" si="292"/>
        <v>1</v>
      </c>
      <c r="D2266" s="6">
        <f t="shared" ca="1" si="292"/>
        <v>0</v>
      </c>
      <c r="E2266" s="6">
        <f t="shared" ca="1" si="289"/>
        <v>8.2880110906754982</v>
      </c>
      <c r="F2266" s="6">
        <f t="shared" ca="1" si="290"/>
        <v>8.228442746989435</v>
      </c>
      <c r="G2266" s="6">
        <f t="shared" ca="1" si="291"/>
        <v>-3.605991034794243</v>
      </c>
      <c r="H2266" s="6">
        <f t="shared" ca="1" si="286"/>
        <v>4.6820200558812548</v>
      </c>
      <c r="I2266" s="6">
        <f t="shared" ca="1" si="287"/>
        <v>0.9908246774556515</v>
      </c>
      <c r="J2266" s="6">
        <f t="shared" ca="1" si="285"/>
        <v>9.1753225443484965E-3</v>
      </c>
      <c r="K2266" s="8">
        <f t="shared" ca="1" si="288"/>
        <v>8.4186543792829773E-5</v>
      </c>
    </row>
    <row r="2267" spans="2:11">
      <c r="B2267" s="7">
        <v>2264</v>
      </c>
      <c r="C2267" s="6">
        <f t="shared" ca="1" si="292"/>
        <v>1</v>
      </c>
      <c r="D2267" s="6">
        <f t="shared" ca="1" si="292"/>
        <v>1</v>
      </c>
      <c r="E2267" s="6">
        <f t="shared" ca="1" si="289"/>
        <v>8.2912224535660197</v>
      </c>
      <c r="F2267" s="6">
        <f t="shared" ca="1" si="290"/>
        <v>8.228442746989435</v>
      </c>
      <c r="G2267" s="6">
        <f t="shared" ca="1" si="291"/>
        <v>-3.6027796719037211</v>
      </c>
      <c r="H2267" s="6">
        <f t="shared" ca="1" si="286"/>
        <v>12.916885528651733</v>
      </c>
      <c r="I2267" s="6">
        <f t="shared" ca="1" si="287"/>
        <v>0.99999754378248007</v>
      </c>
      <c r="J2267" s="6">
        <f t="shared" ca="1" si="285"/>
        <v>2.4562175199305258E-6</v>
      </c>
      <c r="K2267" s="8">
        <f t="shared" ca="1" si="288"/>
        <v>6.0330045052136629E-12</v>
      </c>
    </row>
    <row r="2268" spans="2:11">
      <c r="B2268" s="7">
        <v>2265</v>
      </c>
      <c r="C2268" s="6">
        <f t="shared" ca="1" si="292"/>
        <v>1</v>
      </c>
      <c r="D2268" s="6">
        <f t="shared" ca="1" si="292"/>
        <v>0</v>
      </c>
      <c r="E2268" s="6">
        <f t="shared" ca="1" si="289"/>
        <v>8.2912233132421509</v>
      </c>
      <c r="F2268" s="6">
        <f t="shared" ca="1" si="290"/>
        <v>8.2284436066655662</v>
      </c>
      <c r="G2268" s="6">
        <f t="shared" ca="1" si="291"/>
        <v>-3.602778812227589</v>
      </c>
      <c r="H2268" s="6">
        <f t="shared" ca="1" si="286"/>
        <v>4.6884445010145619</v>
      </c>
      <c r="I2268" s="6">
        <f t="shared" ca="1" si="287"/>
        <v>0.99088289917068639</v>
      </c>
      <c r="J2268" s="6">
        <f t="shared" ca="1" si="285"/>
        <v>9.1171008293136069E-3</v>
      </c>
      <c r="K2268" s="8">
        <f t="shared" ca="1" si="288"/>
        <v>8.3121527531870854E-5</v>
      </c>
    </row>
    <row r="2269" spans="2:11">
      <c r="B2269" s="7">
        <v>2266</v>
      </c>
      <c r="C2269" s="6">
        <f t="shared" ca="1" si="292"/>
        <v>1</v>
      </c>
      <c r="D2269" s="6">
        <f t="shared" ca="1" si="292"/>
        <v>1</v>
      </c>
      <c r="E2269" s="6">
        <f t="shared" ca="1" si="289"/>
        <v>8.294414298532411</v>
      </c>
      <c r="F2269" s="6">
        <f t="shared" ca="1" si="290"/>
        <v>8.2284436066655662</v>
      </c>
      <c r="G2269" s="6">
        <f t="shared" ca="1" si="291"/>
        <v>-3.5995878269373294</v>
      </c>
      <c r="H2269" s="6">
        <f t="shared" ca="1" si="286"/>
        <v>12.923270078260648</v>
      </c>
      <c r="I2269" s="6">
        <f t="shared" ca="1" si="287"/>
        <v>0.99999755941433011</v>
      </c>
      <c r="J2269" s="6">
        <f t="shared" ca="1" si="285"/>
        <v>2.4405856698939132E-6</v>
      </c>
      <c r="K2269" s="8">
        <f t="shared" ca="1" si="288"/>
        <v>5.9564584120915216E-12</v>
      </c>
    </row>
    <row r="2270" spans="2:11">
      <c r="B2270" s="7">
        <v>2267</v>
      </c>
      <c r="C2270" s="6">
        <f t="shared" ca="1" si="292"/>
        <v>0</v>
      </c>
      <c r="D2270" s="6">
        <f t="shared" ca="1" si="292"/>
        <v>1</v>
      </c>
      <c r="E2270" s="6">
        <f t="shared" ca="1" si="289"/>
        <v>8.294415152737395</v>
      </c>
      <c r="F2270" s="6">
        <f t="shared" ca="1" si="290"/>
        <v>8.2284444608705503</v>
      </c>
      <c r="G2270" s="6">
        <f t="shared" ca="1" si="291"/>
        <v>-3.5995869727323448</v>
      </c>
      <c r="H2270" s="6">
        <f t="shared" ca="1" si="286"/>
        <v>4.6288574881382054</v>
      </c>
      <c r="I2270" s="6">
        <f t="shared" ca="1" si="287"/>
        <v>0.99032854021037853</v>
      </c>
      <c r="J2270" s="6">
        <f t="shared" ca="1" si="285"/>
        <v>9.6714597896214727E-3</v>
      </c>
      <c r="K2270" s="8">
        <f t="shared" ca="1" si="288"/>
        <v>9.3537134462265021E-5</v>
      </c>
    </row>
    <row r="2271" spans="2:11">
      <c r="B2271" s="7">
        <v>2268</v>
      </c>
      <c r="C2271" s="6">
        <f t="shared" ca="1" si="292"/>
        <v>1</v>
      </c>
      <c r="D2271" s="6">
        <f t="shared" ca="1" si="292"/>
        <v>0</v>
      </c>
      <c r="E2271" s="6">
        <f t="shared" ca="1" si="289"/>
        <v>8.294415152737395</v>
      </c>
      <c r="F2271" s="6">
        <f t="shared" ca="1" si="290"/>
        <v>8.2318294717969174</v>
      </c>
      <c r="G2271" s="6">
        <f t="shared" ca="1" si="291"/>
        <v>-3.5962019618059773</v>
      </c>
      <c r="H2271" s="6">
        <f t="shared" ca="1" si="286"/>
        <v>4.6982131909314173</v>
      </c>
      <c r="I2271" s="6">
        <f t="shared" ca="1" si="287"/>
        <v>0.99097072745331183</v>
      </c>
      <c r="J2271" s="6">
        <f t="shared" ca="1" si="285"/>
        <v>9.0292725466881718E-3</v>
      </c>
      <c r="K2271" s="8">
        <f t="shared" ca="1" si="288"/>
        <v>8.1527762722376706E-5</v>
      </c>
    </row>
    <row r="2272" spans="2:11">
      <c r="B2272" s="7">
        <v>2269</v>
      </c>
      <c r="C2272" s="6">
        <f t="shared" ca="1" si="292"/>
        <v>0</v>
      </c>
      <c r="D2272" s="6">
        <f t="shared" ca="1" si="292"/>
        <v>0</v>
      </c>
      <c r="E2272" s="6">
        <f t="shared" ca="1" si="289"/>
        <v>8.2975753981287355</v>
      </c>
      <c r="F2272" s="6">
        <f t="shared" ca="1" si="290"/>
        <v>8.2318294717969174</v>
      </c>
      <c r="G2272" s="6">
        <f t="shared" ca="1" si="291"/>
        <v>-3.5930417164146364</v>
      </c>
      <c r="H2272" s="6">
        <f t="shared" ca="1" si="286"/>
        <v>-3.5930417164146364</v>
      </c>
      <c r="I2272" s="6">
        <f t="shared" ca="1" si="287"/>
        <v>2.6777735357663018E-2</v>
      </c>
      <c r="J2272" s="6">
        <f t="shared" ca="1" si="285"/>
        <v>-2.6777735357663018E-2</v>
      </c>
      <c r="K2272" s="8">
        <f t="shared" ca="1" si="288"/>
        <v>7.1704711088503613E-4</v>
      </c>
    </row>
    <row r="2273" spans="2:11">
      <c r="B2273" s="7">
        <v>2270</v>
      </c>
      <c r="C2273" s="6">
        <f t="shared" ca="1" si="292"/>
        <v>1</v>
      </c>
      <c r="D2273" s="6">
        <f t="shared" ca="1" si="292"/>
        <v>0</v>
      </c>
      <c r="E2273" s="6">
        <f t="shared" ca="1" si="289"/>
        <v>8.2975753981287355</v>
      </c>
      <c r="F2273" s="6">
        <f t="shared" ca="1" si="290"/>
        <v>8.2318294717969174</v>
      </c>
      <c r="G2273" s="6">
        <f t="shared" ca="1" si="291"/>
        <v>-3.6024139237898183</v>
      </c>
      <c r="H2273" s="6">
        <f t="shared" ca="1" si="286"/>
        <v>4.6951614743389172</v>
      </c>
      <c r="I2273" s="6">
        <f t="shared" ca="1" si="287"/>
        <v>0.99094338051930519</v>
      </c>
      <c r="J2273" s="6">
        <f t="shared" ca="1" si="285"/>
        <v>9.0566194806948053E-3</v>
      </c>
      <c r="K2273" s="8">
        <f t="shared" ca="1" si="288"/>
        <v>8.2022356418100649E-5</v>
      </c>
    </row>
    <row r="2274" spans="2:11">
      <c r="B2274" s="7">
        <v>2271</v>
      </c>
      <c r="C2274" s="6">
        <f t="shared" ca="1" si="292"/>
        <v>1</v>
      </c>
      <c r="D2274" s="6">
        <f t="shared" ca="1" si="292"/>
        <v>0</v>
      </c>
      <c r="E2274" s="6">
        <f t="shared" ca="1" si="289"/>
        <v>8.3007452149469785</v>
      </c>
      <c r="F2274" s="6">
        <f t="shared" ca="1" si="290"/>
        <v>8.2318294717969174</v>
      </c>
      <c r="G2274" s="6">
        <f t="shared" ca="1" si="291"/>
        <v>-3.5992441069715753</v>
      </c>
      <c r="H2274" s="6">
        <f t="shared" ca="1" si="286"/>
        <v>4.7015011079754032</v>
      </c>
      <c r="I2274" s="6">
        <f t="shared" ca="1" si="287"/>
        <v>0.99100009945506062</v>
      </c>
      <c r="J2274" s="6">
        <f t="shared" ca="1" si="285"/>
        <v>8.9999005449393765E-3</v>
      </c>
      <c r="K2274" s="8">
        <f t="shared" ca="1" si="288"/>
        <v>8.0998209818800083E-5</v>
      </c>
    </row>
    <row r="2275" spans="2:11">
      <c r="B2275" s="7">
        <v>2272</v>
      </c>
      <c r="C2275" s="6">
        <f t="shared" ca="1" si="292"/>
        <v>0</v>
      </c>
      <c r="D2275" s="6">
        <f t="shared" ca="1" si="292"/>
        <v>1</v>
      </c>
      <c r="E2275" s="6">
        <f t="shared" ca="1" si="289"/>
        <v>8.3038951801377081</v>
      </c>
      <c r="F2275" s="6">
        <f t="shared" ca="1" si="290"/>
        <v>8.2318294717969174</v>
      </c>
      <c r="G2275" s="6">
        <f t="shared" ca="1" si="291"/>
        <v>-3.5960941417808465</v>
      </c>
      <c r="H2275" s="6">
        <f t="shared" ca="1" si="286"/>
        <v>4.6357353300160709</v>
      </c>
      <c r="I2275" s="6">
        <f t="shared" ca="1" si="287"/>
        <v>0.9903941939781995</v>
      </c>
      <c r="J2275" s="6">
        <f t="shared" ca="1" si="285"/>
        <v>9.6058060218005004E-3</v>
      </c>
      <c r="K2275" s="8">
        <f t="shared" ca="1" si="288"/>
        <v>9.2271509328458761E-5</v>
      </c>
    </row>
    <row r="2276" spans="2:11">
      <c r="B2276" s="7">
        <v>2273</v>
      </c>
      <c r="C2276" s="6">
        <f t="shared" ca="1" si="292"/>
        <v>1</v>
      </c>
      <c r="D2276" s="6">
        <f t="shared" ca="1" si="292"/>
        <v>1</v>
      </c>
      <c r="E2276" s="6">
        <f t="shared" ca="1" si="289"/>
        <v>8.3038951801377081</v>
      </c>
      <c r="F2276" s="6">
        <f t="shared" ca="1" si="290"/>
        <v>8.2351915039045469</v>
      </c>
      <c r="G2276" s="6">
        <f t="shared" ca="1" si="291"/>
        <v>-3.5927321096732165</v>
      </c>
      <c r="H2276" s="6">
        <f t="shared" ca="1" si="286"/>
        <v>12.946354574369037</v>
      </c>
      <c r="I2276" s="6">
        <f t="shared" ca="1" si="287"/>
        <v>0.9999976151085761</v>
      </c>
      <c r="J2276" s="6">
        <f t="shared" ca="1" si="285"/>
        <v>2.384891423901081E-6</v>
      </c>
      <c r="K2276" s="8">
        <f t="shared" ca="1" si="288"/>
        <v>5.687707103796926E-12</v>
      </c>
    </row>
    <row r="2277" spans="2:11">
      <c r="B2277" s="7">
        <v>2274</v>
      </c>
      <c r="C2277" s="6">
        <f t="shared" ca="1" si="292"/>
        <v>0</v>
      </c>
      <c r="D2277" s="6">
        <f t="shared" ca="1" si="292"/>
        <v>0</v>
      </c>
      <c r="E2277" s="6">
        <f t="shared" ca="1" si="289"/>
        <v>8.3038960148497072</v>
      </c>
      <c r="F2277" s="6">
        <f t="shared" ca="1" si="290"/>
        <v>8.235192338616546</v>
      </c>
      <c r="G2277" s="6">
        <f t="shared" ca="1" si="291"/>
        <v>-3.5927312749612184</v>
      </c>
      <c r="H2277" s="6">
        <f t="shared" ca="1" si="286"/>
        <v>-3.5927312749612184</v>
      </c>
      <c r="I2277" s="6">
        <f t="shared" ca="1" si="287"/>
        <v>2.6785826864239928E-2</v>
      </c>
      <c r="J2277" s="6">
        <f t="shared" ca="1" si="285"/>
        <v>-2.6785826864239928E-2</v>
      </c>
      <c r="K2277" s="8">
        <f t="shared" ca="1" si="288"/>
        <v>7.1748052080103744E-4</v>
      </c>
    </row>
    <row r="2278" spans="2:11">
      <c r="B2278" s="7">
        <v>2275</v>
      </c>
      <c r="C2278" s="6">
        <f t="shared" ca="1" si="292"/>
        <v>1</v>
      </c>
      <c r="D2278" s="6">
        <f t="shared" ca="1" si="292"/>
        <v>0</v>
      </c>
      <c r="E2278" s="6">
        <f t="shared" ca="1" si="289"/>
        <v>8.3038960148497072</v>
      </c>
      <c r="F2278" s="6">
        <f t="shared" ca="1" si="290"/>
        <v>8.235192338616546</v>
      </c>
      <c r="G2278" s="6">
        <f t="shared" ca="1" si="291"/>
        <v>-3.6021063143637022</v>
      </c>
      <c r="H2278" s="6">
        <f t="shared" ca="1" si="286"/>
        <v>4.701789700486005</v>
      </c>
      <c r="I2278" s="6">
        <f t="shared" ca="1" si="287"/>
        <v>0.9910026730187883</v>
      </c>
      <c r="J2278" s="6">
        <f t="shared" ca="1" si="285"/>
        <v>8.9973269812116952E-3</v>
      </c>
      <c r="K2278" s="8">
        <f t="shared" ca="1" si="288"/>
        <v>8.0951892806839951E-5</v>
      </c>
    </row>
    <row r="2279" spans="2:11">
      <c r="B2279" s="7">
        <v>2276</v>
      </c>
      <c r="C2279" s="6">
        <f t="shared" ca="1" si="292"/>
        <v>0</v>
      </c>
      <c r="D2279" s="6">
        <f t="shared" ca="1" si="292"/>
        <v>1</v>
      </c>
      <c r="E2279" s="6">
        <f t="shared" ca="1" si="289"/>
        <v>8.3070450792931307</v>
      </c>
      <c r="F2279" s="6">
        <f t="shared" ca="1" si="290"/>
        <v>8.235192338616546</v>
      </c>
      <c r="G2279" s="6">
        <f t="shared" ca="1" si="291"/>
        <v>-3.5989572499202782</v>
      </c>
      <c r="H2279" s="6">
        <f t="shared" ca="1" si="286"/>
        <v>4.6362350886962673</v>
      </c>
      <c r="I2279" s="6">
        <f t="shared" ca="1" si="287"/>
        <v>0.99039894728461797</v>
      </c>
      <c r="J2279" s="6">
        <f t="shared" ca="1" si="285"/>
        <v>9.6010527153820302E-3</v>
      </c>
      <c r="K2279" s="8">
        <f t="shared" ca="1" si="288"/>
        <v>9.218021324354465E-5</v>
      </c>
    </row>
    <row r="2280" spans="2:11">
      <c r="B2280" s="7">
        <v>2277</v>
      </c>
      <c r="C2280" s="6">
        <f t="shared" ca="1" si="292"/>
        <v>0</v>
      </c>
      <c r="D2280" s="6">
        <f t="shared" ca="1" si="292"/>
        <v>0</v>
      </c>
      <c r="E2280" s="6">
        <f t="shared" ca="1" si="289"/>
        <v>8.3070450792931307</v>
      </c>
      <c r="F2280" s="6">
        <f t="shared" ca="1" si="290"/>
        <v>8.2385527070669298</v>
      </c>
      <c r="G2280" s="6">
        <f t="shared" ca="1" si="291"/>
        <v>-3.5955968814698944</v>
      </c>
      <c r="H2280" s="6">
        <f t="shared" ca="1" si="286"/>
        <v>-3.5955968814698944</v>
      </c>
      <c r="I2280" s="6">
        <f t="shared" ca="1" si="287"/>
        <v>2.6711226453896716E-2</v>
      </c>
      <c r="J2280" s="6">
        <f t="shared" ca="1" si="285"/>
        <v>-2.6711226453896716E-2</v>
      </c>
      <c r="K2280" s="8">
        <f t="shared" ca="1" si="288"/>
        <v>7.1348961867135176E-4</v>
      </c>
    </row>
    <row r="2281" spans="2:11">
      <c r="B2281" s="7">
        <v>2278</v>
      </c>
      <c r="C2281" s="6">
        <f t="shared" ca="1" si="292"/>
        <v>0</v>
      </c>
      <c r="D2281" s="6">
        <f t="shared" ca="1" si="292"/>
        <v>1</v>
      </c>
      <c r="E2281" s="6">
        <f t="shared" ca="1" si="289"/>
        <v>8.3070450792931307</v>
      </c>
      <c r="F2281" s="6">
        <f t="shared" ca="1" si="290"/>
        <v>8.2385527070669298</v>
      </c>
      <c r="G2281" s="6">
        <f t="shared" ca="1" si="291"/>
        <v>-3.6049458107287582</v>
      </c>
      <c r="H2281" s="6">
        <f t="shared" ca="1" si="286"/>
        <v>4.633606896338172</v>
      </c>
      <c r="I2281" s="6">
        <f t="shared" ca="1" si="287"/>
        <v>0.99037392390127077</v>
      </c>
      <c r="J2281" s="6">
        <f t="shared" ca="1" si="285"/>
        <v>9.6260760987292304E-3</v>
      </c>
      <c r="K2281" s="8">
        <f t="shared" ca="1" si="288"/>
        <v>9.266134105852616E-5</v>
      </c>
    </row>
    <row r="2282" spans="2:11">
      <c r="B2282" s="7">
        <v>2279</v>
      </c>
      <c r="C2282" s="6">
        <f t="shared" ca="1" si="292"/>
        <v>1</v>
      </c>
      <c r="D2282" s="6">
        <f t="shared" ca="1" si="292"/>
        <v>0</v>
      </c>
      <c r="E2282" s="6">
        <f t="shared" ca="1" si="289"/>
        <v>8.3070450792931307</v>
      </c>
      <c r="F2282" s="6">
        <f t="shared" ca="1" si="290"/>
        <v>8.2419218337014843</v>
      </c>
      <c r="G2282" s="6">
        <f t="shared" ca="1" si="291"/>
        <v>-3.6015766840942032</v>
      </c>
      <c r="H2282" s="6">
        <f t="shared" ca="1" si="286"/>
        <v>4.7054683951989276</v>
      </c>
      <c r="I2282" s="6">
        <f t="shared" ca="1" si="287"/>
        <v>0.99103541446455912</v>
      </c>
      <c r="J2282" s="6">
        <f t="shared" ca="1" si="285"/>
        <v>8.9645855354408832E-3</v>
      </c>
      <c r="K2282" s="8">
        <f t="shared" ca="1" si="288"/>
        <v>8.0363793822235907E-5</v>
      </c>
    </row>
    <row r="2283" spans="2:11">
      <c r="B2283" s="7">
        <v>2280</v>
      </c>
      <c r="C2283" s="6">
        <f t="shared" ca="1" si="292"/>
        <v>1</v>
      </c>
      <c r="D2283" s="6">
        <f t="shared" ca="1" si="292"/>
        <v>1</v>
      </c>
      <c r="E2283" s="6">
        <f t="shared" ca="1" si="289"/>
        <v>8.3101826842305346</v>
      </c>
      <c r="F2283" s="6">
        <f t="shared" ca="1" si="290"/>
        <v>8.2419218337014843</v>
      </c>
      <c r="G2283" s="6">
        <f t="shared" ca="1" si="291"/>
        <v>-3.5984390791567988</v>
      </c>
      <c r="H2283" s="6">
        <f t="shared" ca="1" si="286"/>
        <v>12.95366543877522</v>
      </c>
      <c r="I2283" s="6">
        <f t="shared" ca="1" si="287"/>
        <v>0.99999763248057316</v>
      </c>
      <c r="J2283" s="6">
        <f t="shared" ca="1" si="285"/>
        <v>2.367519426837994E-6</v>
      </c>
      <c r="K2283" s="8">
        <f t="shared" ca="1" si="288"/>
        <v>5.6051482364553032E-12</v>
      </c>
    </row>
    <row r="2284" spans="2:11">
      <c r="B2284" s="7">
        <v>2281</v>
      </c>
      <c r="C2284" s="6">
        <f t="shared" ca="1" si="292"/>
        <v>1</v>
      </c>
      <c r="D2284" s="6">
        <f t="shared" ca="1" si="292"/>
        <v>0</v>
      </c>
      <c r="E2284" s="6">
        <f t="shared" ca="1" si="289"/>
        <v>8.3101835128623343</v>
      </c>
      <c r="F2284" s="6">
        <f t="shared" ca="1" si="290"/>
        <v>8.241922662333284</v>
      </c>
      <c r="G2284" s="6">
        <f t="shared" ca="1" si="291"/>
        <v>-3.5984382505249997</v>
      </c>
      <c r="H2284" s="6">
        <f t="shared" ca="1" si="286"/>
        <v>4.7117452623373346</v>
      </c>
      <c r="I2284" s="6">
        <f t="shared" ca="1" si="287"/>
        <v>0.99109100801309469</v>
      </c>
      <c r="J2284" s="6">
        <f t="shared" ca="1" si="285"/>
        <v>8.9089919869053125E-3</v>
      </c>
      <c r="K2284" s="8">
        <f t="shared" ca="1" si="288"/>
        <v>7.9370138222743073E-5</v>
      </c>
    </row>
    <row r="2285" spans="2:11">
      <c r="B2285" s="7">
        <v>2282</v>
      </c>
      <c r="C2285" s="6">
        <f t="shared" ca="1" si="292"/>
        <v>0</v>
      </c>
      <c r="D2285" s="6">
        <f t="shared" ca="1" si="292"/>
        <v>0</v>
      </c>
      <c r="E2285" s="6">
        <f t="shared" ca="1" si="289"/>
        <v>8.3133016600577516</v>
      </c>
      <c r="F2285" s="6">
        <f t="shared" ca="1" si="290"/>
        <v>8.241922662333284</v>
      </c>
      <c r="G2285" s="6">
        <f t="shared" ca="1" si="291"/>
        <v>-3.5953201033295827</v>
      </c>
      <c r="H2285" s="6">
        <f t="shared" ca="1" si="286"/>
        <v>-3.5953201033295827</v>
      </c>
      <c r="I2285" s="6">
        <f t="shared" ca="1" si="287"/>
        <v>2.6718423001823238E-2</v>
      </c>
      <c r="J2285" s="6">
        <f t="shared" ca="1" si="285"/>
        <v>-2.6718423001823238E-2</v>
      </c>
      <c r="K2285" s="8">
        <f t="shared" ca="1" si="288"/>
        <v>7.1387412770435705E-4</v>
      </c>
    </row>
    <row r="2286" spans="2:11">
      <c r="B2286" s="7">
        <v>2283</v>
      </c>
      <c r="C2286" s="6">
        <f t="shared" ca="1" si="292"/>
        <v>1</v>
      </c>
      <c r="D2286" s="6">
        <f t="shared" ca="1" si="292"/>
        <v>0</v>
      </c>
      <c r="E2286" s="6">
        <f t="shared" ca="1" si="289"/>
        <v>8.3133016600577516</v>
      </c>
      <c r="F2286" s="6">
        <f t="shared" ca="1" si="290"/>
        <v>8.241922662333284</v>
      </c>
      <c r="G2286" s="6">
        <f t="shared" ca="1" si="291"/>
        <v>-3.6046715513802208</v>
      </c>
      <c r="H2286" s="6">
        <f t="shared" ca="1" si="286"/>
        <v>4.7086301086775304</v>
      </c>
      <c r="I2286" s="6">
        <f t="shared" ca="1" si="287"/>
        <v>0.99106346026334802</v>
      </c>
      <c r="J2286" s="6">
        <f t="shared" ca="1" si="285"/>
        <v>8.9365397366519828E-3</v>
      </c>
      <c r="K2286" s="8">
        <f t="shared" ca="1" si="288"/>
        <v>7.9861742464759893E-5</v>
      </c>
    </row>
    <row r="2287" spans="2:11">
      <c r="B2287" s="7">
        <v>2284</v>
      </c>
      <c r="C2287" s="6">
        <f t="shared" ca="1" si="292"/>
        <v>1</v>
      </c>
      <c r="D2287" s="6">
        <f t="shared" ca="1" si="292"/>
        <v>1</v>
      </c>
      <c r="E2287" s="6">
        <f t="shared" ca="1" si="289"/>
        <v>8.3164294489655806</v>
      </c>
      <c r="F2287" s="6">
        <f t="shared" ca="1" si="290"/>
        <v>8.241922662333284</v>
      </c>
      <c r="G2287" s="6">
        <f t="shared" ca="1" si="291"/>
        <v>-3.6015437624723927</v>
      </c>
      <c r="H2287" s="6">
        <f t="shared" ca="1" si="286"/>
        <v>12.956808348826474</v>
      </c>
      <c r="I2287" s="6">
        <f t="shared" ca="1" si="287"/>
        <v>0.99999763990977542</v>
      </c>
      <c r="J2287" s="6">
        <f t="shared" ca="1" si="285"/>
        <v>2.36009022458461E-6</v>
      </c>
      <c r="K2287" s="8">
        <f t="shared" ca="1" si="288"/>
        <v>5.5700258681798347E-12</v>
      </c>
    </row>
    <row r="2288" spans="2:11">
      <c r="B2288" s="7">
        <v>2285</v>
      </c>
      <c r="C2288" s="6">
        <f t="shared" ca="1" si="292"/>
        <v>0</v>
      </c>
      <c r="D2288" s="6">
        <f t="shared" ca="1" si="292"/>
        <v>0</v>
      </c>
      <c r="E2288" s="6">
        <f t="shared" ca="1" si="289"/>
        <v>8.3164302749971597</v>
      </c>
      <c r="F2288" s="6">
        <f t="shared" ca="1" si="290"/>
        <v>8.2419234883648631</v>
      </c>
      <c r="G2288" s="6">
        <f t="shared" ca="1" si="291"/>
        <v>-3.601542936440814</v>
      </c>
      <c r="H2288" s="6">
        <f t="shared" ca="1" si="286"/>
        <v>-3.601542936440814</v>
      </c>
      <c r="I2288" s="6">
        <f t="shared" ca="1" si="287"/>
        <v>2.6557076744003292E-2</v>
      </c>
      <c r="J2288" s="6">
        <f t="shared" ca="1" si="285"/>
        <v>-2.6557076744003292E-2</v>
      </c>
      <c r="K2288" s="8">
        <f t="shared" ca="1" si="288"/>
        <v>7.0527832518688051E-4</v>
      </c>
    </row>
    <row r="2289" spans="2:11">
      <c r="B2289" s="7">
        <v>2286</v>
      </c>
      <c r="C2289" s="6">
        <f t="shared" ca="1" si="292"/>
        <v>0</v>
      </c>
      <c r="D2289" s="6">
        <f t="shared" ca="1" si="292"/>
        <v>0</v>
      </c>
      <c r="E2289" s="6">
        <f t="shared" ca="1" si="289"/>
        <v>8.3164302749971597</v>
      </c>
      <c r="F2289" s="6">
        <f t="shared" ca="1" si="290"/>
        <v>8.2419234883648631</v>
      </c>
      <c r="G2289" s="6">
        <f t="shared" ca="1" si="291"/>
        <v>-3.6108379133012152</v>
      </c>
      <c r="H2289" s="6">
        <f t="shared" ca="1" si="286"/>
        <v>-3.6108379133012152</v>
      </c>
      <c r="I2289" s="6">
        <f t="shared" ca="1" si="287"/>
        <v>2.6317839396025344E-2</v>
      </c>
      <c r="J2289" s="6">
        <f t="shared" ca="1" si="285"/>
        <v>-2.6317839396025344E-2</v>
      </c>
      <c r="K2289" s="8">
        <f t="shared" ca="1" si="288"/>
        <v>6.9262867047498362E-4</v>
      </c>
    </row>
    <row r="2290" spans="2:11">
      <c r="B2290" s="7">
        <v>2287</v>
      </c>
      <c r="C2290" s="6">
        <f t="shared" ca="1" si="292"/>
        <v>1</v>
      </c>
      <c r="D2290" s="6">
        <f t="shared" ca="1" si="292"/>
        <v>1</v>
      </c>
      <c r="E2290" s="6">
        <f t="shared" ca="1" si="289"/>
        <v>8.3164302749971597</v>
      </c>
      <c r="F2290" s="6">
        <f t="shared" ca="1" si="290"/>
        <v>8.2419234883648631</v>
      </c>
      <c r="G2290" s="6">
        <f t="shared" ca="1" si="291"/>
        <v>-3.6200491570898241</v>
      </c>
      <c r="H2290" s="6">
        <f t="shared" ca="1" si="286"/>
        <v>12.938304606272197</v>
      </c>
      <c r="I2290" s="6">
        <f t="shared" ca="1" si="287"/>
        <v>0.99999759583284198</v>
      </c>
      <c r="J2290" s="6">
        <f t="shared" ca="1" si="285"/>
        <v>2.4041671580210533E-6</v>
      </c>
      <c r="K2290" s="8">
        <f t="shared" ca="1" si="288"/>
        <v>5.7800197237070279E-12</v>
      </c>
    </row>
    <row r="2291" spans="2:11">
      <c r="B2291" s="7">
        <v>2288</v>
      </c>
      <c r="C2291" s="6">
        <f t="shared" ca="1" si="292"/>
        <v>1</v>
      </c>
      <c r="D2291" s="6">
        <f t="shared" ca="1" si="292"/>
        <v>0</v>
      </c>
      <c r="E2291" s="6">
        <f t="shared" ca="1" si="289"/>
        <v>8.3164311164556644</v>
      </c>
      <c r="F2291" s="6">
        <f t="shared" ca="1" si="290"/>
        <v>8.2419243298233678</v>
      </c>
      <c r="G2291" s="6">
        <f t="shared" ca="1" si="291"/>
        <v>-3.620048315631319</v>
      </c>
      <c r="H2291" s="6">
        <f t="shared" ca="1" si="286"/>
        <v>4.6963828008243453</v>
      </c>
      <c r="I2291" s="6">
        <f t="shared" ca="1" si="287"/>
        <v>0.99095433486285944</v>
      </c>
      <c r="J2291" s="6">
        <f t="shared" ca="1" si="285"/>
        <v>9.0456651371405572E-3</v>
      </c>
      <c r="K2291" s="8">
        <f t="shared" ca="1" si="288"/>
        <v>8.1824057773280092E-5</v>
      </c>
    </row>
    <row r="2292" spans="2:11">
      <c r="B2292" s="7">
        <v>2289</v>
      </c>
      <c r="C2292" s="6">
        <f t="shared" ca="1" si="292"/>
        <v>0</v>
      </c>
      <c r="D2292" s="6">
        <f t="shared" ca="1" si="292"/>
        <v>1</v>
      </c>
      <c r="E2292" s="6">
        <f t="shared" ca="1" si="289"/>
        <v>8.319597099253663</v>
      </c>
      <c r="F2292" s="6">
        <f t="shared" ca="1" si="290"/>
        <v>8.2419243298233678</v>
      </c>
      <c r="G2292" s="6">
        <f t="shared" ca="1" si="291"/>
        <v>-3.6168823328333199</v>
      </c>
      <c r="H2292" s="6">
        <f t="shared" ca="1" si="286"/>
        <v>4.6250419969900474</v>
      </c>
      <c r="I2292" s="6">
        <f t="shared" ca="1" si="287"/>
        <v>0.9902919272785965</v>
      </c>
      <c r="J2292" s="6">
        <f t="shared" ca="1" si="285"/>
        <v>9.7080727214035045E-3</v>
      </c>
      <c r="K2292" s="8">
        <f t="shared" ca="1" si="288"/>
        <v>9.4246675964058848E-5</v>
      </c>
    </row>
    <row r="2293" spans="2:11">
      <c r="B2293" s="7">
        <v>2290</v>
      </c>
      <c r="C2293" s="6">
        <f t="shared" ca="1" si="292"/>
        <v>1</v>
      </c>
      <c r="D2293" s="6">
        <f t="shared" ca="1" si="292"/>
        <v>0</v>
      </c>
      <c r="E2293" s="6">
        <f t="shared" ca="1" si="289"/>
        <v>8.319597099253663</v>
      </c>
      <c r="F2293" s="6">
        <f t="shared" ca="1" si="290"/>
        <v>8.2453221552758595</v>
      </c>
      <c r="G2293" s="6">
        <f t="shared" ca="1" si="291"/>
        <v>-3.6134845073808286</v>
      </c>
      <c r="H2293" s="6">
        <f t="shared" ca="1" si="286"/>
        <v>4.7061125918728344</v>
      </c>
      <c r="I2293" s="6">
        <f t="shared" ca="1" si="287"/>
        <v>0.99104113584065245</v>
      </c>
      <c r="J2293" s="6">
        <f t="shared" ca="1" si="285"/>
        <v>8.958864159347546E-3</v>
      </c>
      <c r="K2293" s="8">
        <f t="shared" ca="1" si="288"/>
        <v>8.0261247025642017E-5</v>
      </c>
    </row>
    <row r="2294" spans="2:11">
      <c r="B2294" s="7">
        <v>2291</v>
      </c>
      <c r="C2294" s="6">
        <f t="shared" ca="1" si="292"/>
        <v>0</v>
      </c>
      <c r="D2294" s="6">
        <f t="shared" ca="1" si="292"/>
        <v>1</v>
      </c>
      <c r="E2294" s="6">
        <f t="shared" ca="1" si="289"/>
        <v>8.3227327017094339</v>
      </c>
      <c r="F2294" s="6">
        <f t="shared" ca="1" si="290"/>
        <v>8.2453221552758595</v>
      </c>
      <c r="G2294" s="6">
        <f t="shared" ca="1" si="291"/>
        <v>-3.6103489049250568</v>
      </c>
      <c r="H2294" s="6">
        <f t="shared" ca="1" si="286"/>
        <v>4.6349732503508028</v>
      </c>
      <c r="I2294" s="6">
        <f t="shared" ca="1" si="287"/>
        <v>0.99038694119684834</v>
      </c>
      <c r="J2294" s="6">
        <f t="shared" ca="1" si="285"/>
        <v>9.6130588031516639E-3</v>
      </c>
      <c r="K2294" s="8">
        <f t="shared" ca="1" si="288"/>
        <v>9.24108995528517E-5</v>
      </c>
    </row>
    <row r="2295" spans="2:11">
      <c r="B2295" s="7">
        <v>2292</v>
      </c>
      <c r="C2295" s="6">
        <f t="shared" ca="1" si="292"/>
        <v>0</v>
      </c>
      <c r="D2295" s="6">
        <f t="shared" ca="1" si="292"/>
        <v>0</v>
      </c>
      <c r="E2295" s="6">
        <f t="shared" ca="1" si="289"/>
        <v>8.3227327017094339</v>
      </c>
      <c r="F2295" s="6">
        <f t="shared" ca="1" si="290"/>
        <v>8.2486867258569632</v>
      </c>
      <c r="G2295" s="6">
        <f t="shared" ca="1" si="291"/>
        <v>-3.6069843343439536</v>
      </c>
      <c r="H2295" s="6">
        <f t="shared" ca="1" si="286"/>
        <v>-3.6069843343439536</v>
      </c>
      <c r="I2295" s="6">
        <f t="shared" ca="1" si="287"/>
        <v>2.641676862904024E-2</v>
      </c>
      <c r="J2295" s="6">
        <f t="shared" ca="1" si="285"/>
        <v>-2.641676862904024E-2</v>
      </c>
      <c r="K2295" s="8">
        <f t="shared" ca="1" si="288"/>
        <v>6.9784566480024458E-4</v>
      </c>
    </row>
    <row r="2296" spans="2:11">
      <c r="B2296" s="7">
        <v>2293</v>
      </c>
      <c r="C2296" s="6">
        <f t="shared" ca="1" si="292"/>
        <v>1</v>
      </c>
      <c r="D2296" s="6">
        <f t="shared" ca="1" si="292"/>
        <v>0</v>
      </c>
      <c r="E2296" s="6">
        <f t="shared" ca="1" si="289"/>
        <v>8.3227327017094339</v>
      </c>
      <c r="F2296" s="6">
        <f t="shared" ca="1" si="290"/>
        <v>8.2486867258569632</v>
      </c>
      <c r="G2296" s="6">
        <f t="shared" ca="1" si="291"/>
        <v>-3.6162302033641178</v>
      </c>
      <c r="H2296" s="6">
        <f t="shared" ca="1" si="286"/>
        <v>4.7065024983453156</v>
      </c>
      <c r="I2296" s="6">
        <f t="shared" ca="1" si="287"/>
        <v>0.99104459700267622</v>
      </c>
      <c r="J2296" s="6">
        <f t="shared" ca="1" si="285"/>
        <v>8.9554029973237803E-3</v>
      </c>
      <c r="K2296" s="8">
        <f t="shared" ca="1" si="288"/>
        <v>8.0199242844475752E-5</v>
      </c>
    </row>
    <row r="2297" spans="2:11">
      <c r="B2297" s="7">
        <v>2294</v>
      </c>
      <c r="C2297" s="6">
        <f t="shared" ca="1" si="292"/>
        <v>1</v>
      </c>
      <c r="D2297" s="6">
        <f t="shared" ca="1" si="292"/>
        <v>1</v>
      </c>
      <c r="E2297" s="6">
        <f t="shared" ca="1" si="289"/>
        <v>8.3258670927584966</v>
      </c>
      <c r="F2297" s="6">
        <f t="shared" ca="1" si="290"/>
        <v>8.2486867258569632</v>
      </c>
      <c r="G2297" s="6">
        <f t="shared" ca="1" si="291"/>
        <v>-3.6130958123150547</v>
      </c>
      <c r="H2297" s="6">
        <f t="shared" ca="1" si="286"/>
        <v>12.961458006300404</v>
      </c>
      <c r="I2297" s="6">
        <f t="shared" ca="1" si="287"/>
        <v>0.99999765085788872</v>
      </c>
      <c r="J2297" s="6">
        <f t="shared" ca="1" si="285"/>
        <v>2.3491421112797894E-6</v>
      </c>
      <c r="K2297" s="8">
        <f t="shared" ca="1" si="288"/>
        <v>5.5184686589880666E-12</v>
      </c>
    </row>
    <row r="2298" spans="2:11">
      <c r="B2298" s="7">
        <v>2295</v>
      </c>
      <c r="C2298" s="6">
        <f t="shared" ca="1" si="292"/>
        <v>1</v>
      </c>
      <c r="D2298" s="6">
        <f t="shared" ca="1" si="292"/>
        <v>0</v>
      </c>
      <c r="E2298" s="6">
        <f t="shared" ca="1" si="289"/>
        <v>8.325867914958236</v>
      </c>
      <c r="F2298" s="6">
        <f t="shared" ca="1" si="290"/>
        <v>8.2486875480567026</v>
      </c>
      <c r="G2298" s="6">
        <f t="shared" ca="1" si="291"/>
        <v>-3.6130949901153158</v>
      </c>
      <c r="H2298" s="6">
        <f t="shared" ca="1" si="286"/>
        <v>4.7127729248429198</v>
      </c>
      <c r="I2298" s="6">
        <f t="shared" ca="1" si="287"/>
        <v>0.9911000773065558</v>
      </c>
      <c r="J2298" s="6">
        <f t="shared" ca="1" si="285"/>
        <v>8.8999226934441955E-3</v>
      </c>
      <c r="K2298" s="8">
        <f t="shared" ca="1" si="288"/>
        <v>7.9208623949282979E-5</v>
      </c>
    </row>
    <row r="2299" spans="2:11">
      <c r="B2299" s="7">
        <v>2296</v>
      </c>
      <c r="C2299" s="6">
        <f t="shared" ca="1" si="292"/>
        <v>0</v>
      </c>
      <c r="D2299" s="6">
        <f t="shared" ca="1" si="292"/>
        <v>1</v>
      </c>
      <c r="E2299" s="6">
        <f t="shared" ca="1" si="289"/>
        <v>8.328982887900942</v>
      </c>
      <c r="F2299" s="6">
        <f t="shared" ca="1" si="290"/>
        <v>8.2486875480567026</v>
      </c>
      <c r="G2299" s="6">
        <f t="shared" ca="1" si="291"/>
        <v>-3.6099800171726102</v>
      </c>
      <c r="H2299" s="6">
        <f t="shared" ca="1" si="286"/>
        <v>4.6387075308840924</v>
      </c>
      <c r="I2299" s="6">
        <f t="shared" ca="1" si="287"/>
        <v>0.99042242893908128</v>
      </c>
      <c r="J2299" s="6">
        <f t="shared" ca="1" si="285"/>
        <v>9.5775710609187215E-3</v>
      </c>
      <c r="K2299" s="8">
        <f t="shared" ca="1" si="288"/>
        <v>9.1729867426947764E-5</v>
      </c>
    </row>
    <row r="2300" spans="2:11">
      <c r="B2300" s="7">
        <v>2297</v>
      </c>
      <c r="C2300" s="6">
        <f t="shared" ca="1" si="292"/>
        <v>1</v>
      </c>
      <c r="D2300" s="6">
        <f t="shared" ca="1" si="292"/>
        <v>0</v>
      </c>
      <c r="E2300" s="6">
        <f t="shared" ca="1" si="289"/>
        <v>8.328982887900942</v>
      </c>
      <c r="F2300" s="6">
        <f t="shared" ca="1" si="290"/>
        <v>8.2520396979280246</v>
      </c>
      <c r="G2300" s="6">
        <f t="shared" ca="1" si="291"/>
        <v>-3.6066278673012886</v>
      </c>
      <c r="H2300" s="6">
        <f t="shared" ca="1" si="286"/>
        <v>4.7223550205996538</v>
      </c>
      <c r="I2300" s="6">
        <f t="shared" ca="1" si="287"/>
        <v>0.99118420171977661</v>
      </c>
      <c r="J2300" s="6">
        <f t="shared" ca="1" si="285"/>
        <v>8.8157982802233859E-3</v>
      </c>
      <c r="K2300" s="8">
        <f t="shared" ca="1" si="288"/>
        <v>7.7718299317589611E-5</v>
      </c>
    </row>
    <row r="2301" spans="2:11">
      <c r="B2301" s="7">
        <v>2298</v>
      </c>
      <c r="C2301" s="6">
        <f t="shared" ca="1" si="292"/>
        <v>1</v>
      </c>
      <c r="D2301" s="6">
        <f t="shared" ca="1" si="292"/>
        <v>0</v>
      </c>
      <c r="E2301" s="6">
        <f t="shared" ca="1" si="289"/>
        <v>8.3320684172990198</v>
      </c>
      <c r="F2301" s="6">
        <f t="shared" ca="1" si="290"/>
        <v>8.2520396979280246</v>
      </c>
      <c r="G2301" s="6">
        <f t="shared" ca="1" si="291"/>
        <v>-3.6035423379032103</v>
      </c>
      <c r="H2301" s="6">
        <f t="shared" ca="1" si="286"/>
        <v>4.7285260793958095</v>
      </c>
      <c r="I2301" s="6">
        <f t="shared" ca="1" si="287"/>
        <v>0.99123796180088564</v>
      </c>
      <c r="J2301" s="6">
        <f t="shared" ca="1" si="285"/>
        <v>8.7620381991143637E-3</v>
      </c>
      <c r="K2301" s="8">
        <f t="shared" ca="1" si="288"/>
        <v>7.6773313402739285E-5</v>
      </c>
    </row>
    <row r="2302" spans="2:11">
      <c r="B2302" s="7">
        <v>2299</v>
      </c>
      <c r="C2302" s="6">
        <f t="shared" ca="1" si="292"/>
        <v>1</v>
      </c>
      <c r="D2302" s="6">
        <f t="shared" ca="1" si="292"/>
        <v>1</v>
      </c>
      <c r="E2302" s="6">
        <f t="shared" ca="1" si="289"/>
        <v>8.3351351306687107</v>
      </c>
      <c r="F2302" s="6">
        <f t="shared" ca="1" si="290"/>
        <v>8.2520396979280246</v>
      </c>
      <c r="G2302" s="6">
        <f t="shared" ca="1" si="291"/>
        <v>-3.6004756245335203</v>
      </c>
      <c r="H2302" s="6">
        <f t="shared" ca="1" si="286"/>
        <v>12.986699204063218</v>
      </c>
      <c r="I2302" s="6">
        <f t="shared" ca="1" si="287"/>
        <v>0.99999770941083155</v>
      </c>
      <c r="J2302" s="6">
        <f t="shared" ca="1" si="285"/>
        <v>2.2905891684521507E-6</v>
      </c>
      <c r="K2302" s="8">
        <f t="shared" ca="1" si="288"/>
        <v>5.2467987386303151E-12</v>
      </c>
    </row>
    <row r="2303" spans="2:11">
      <c r="B2303" s="7">
        <v>2300</v>
      </c>
      <c r="C2303" s="6">
        <f t="shared" ca="1" si="292"/>
        <v>1</v>
      </c>
      <c r="D2303" s="6">
        <f t="shared" ca="1" si="292"/>
        <v>1</v>
      </c>
      <c r="E2303" s="6">
        <f t="shared" ca="1" si="289"/>
        <v>8.3351359323749197</v>
      </c>
      <c r="F2303" s="6">
        <f t="shared" ca="1" si="290"/>
        <v>8.2520404996342336</v>
      </c>
      <c r="G2303" s="6">
        <f t="shared" ca="1" si="291"/>
        <v>-3.6004748228273113</v>
      </c>
      <c r="H2303" s="6">
        <f t="shared" ca="1" si="286"/>
        <v>12.986701609181839</v>
      </c>
      <c r="I2303" s="6">
        <f t="shared" ca="1" si="287"/>
        <v>0.9999977094163407</v>
      </c>
      <c r="J2303" s="6">
        <f t="shared" ca="1" si="285"/>
        <v>2.2905836593034579E-6</v>
      </c>
      <c r="K2303" s="8">
        <f t="shared" ca="1" si="288"/>
        <v>5.2467735002680193E-12</v>
      </c>
    </row>
    <row r="2304" spans="2:11">
      <c r="B2304" s="7">
        <v>2301</v>
      </c>
      <c r="C2304" s="6">
        <f t="shared" ca="1" si="292"/>
        <v>1</v>
      </c>
      <c r="D2304" s="6">
        <f t="shared" ca="1" si="292"/>
        <v>0</v>
      </c>
      <c r="E2304" s="6">
        <f t="shared" ca="1" si="289"/>
        <v>8.3351367340792013</v>
      </c>
      <c r="F2304" s="6">
        <f t="shared" ca="1" si="290"/>
        <v>8.2520413013385152</v>
      </c>
      <c r="G2304" s="6">
        <f t="shared" ca="1" si="291"/>
        <v>-3.6004740211230306</v>
      </c>
      <c r="H2304" s="6">
        <f t="shared" ca="1" si="286"/>
        <v>4.7346627129561707</v>
      </c>
      <c r="I2304" s="6">
        <f t="shared" ca="1" si="287"/>
        <v>0.99129109973528717</v>
      </c>
      <c r="J2304" s="6">
        <f t="shared" ca="1" si="285"/>
        <v>8.7089002647128266E-3</v>
      </c>
      <c r="K2304" s="8">
        <f t="shared" ca="1" si="288"/>
        <v>7.5844943820715146E-5</v>
      </c>
    </row>
    <row r="2305" spans="2:11">
      <c r="B2305" s="7">
        <v>2302</v>
      </c>
      <c r="C2305" s="6">
        <f t="shared" ca="1" si="292"/>
        <v>0</v>
      </c>
      <c r="D2305" s="6">
        <f t="shared" ca="1" si="292"/>
        <v>1</v>
      </c>
      <c r="E2305" s="6">
        <f t="shared" ca="1" si="289"/>
        <v>8.3381848491718511</v>
      </c>
      <c r="F2305" s="6">
        <f t="shared" ca="1" si="290"/>
        <v>8.2520413013385152</v>
      </c>
      <c r="G2305" s="6">
        <f t="shared" ca="1" si="291"/>
        <v>-3.5974259060303813</v>
      </c>
      <c r="H2305" s="6">
        <f t="shared" ca="1" si="286"/>
        <v>4.6546153953081344</v>
      </c>
      <c r="I2305" s="6">
        <f t="shared" ca="1" si="287"/>
        <v>0.99057215714164948</v>
      </c>
      <c r="J2305" s="6">
        <f t="shared" ca="1" si="285"/>
        <v>9.4278428583505214E-3</v>
      </c>
      <c r="K2305" s="8">
        <f t="shared" ca="1" si="288"/>
        <v>8.8884220961750929E-5</v>
      </c>
    </row>
    <row r="2306" spans="2:11">
      <c r="B2306" s="7">
        <v>2303</v>
      </c>
      <c r="C2306" s="6">
        <f t="shared" ca="1" si="292"/>
        <v>0</v>
      </c>
      <c r="D2306" s="6">
        <f t="shared" ca="1" si="292"/>
        <v>1</v>
      </c>
      <c r="E2306" s="6">
        <f t="shared" ca="1" si="289"/>
        <v>8.3381848491718511</v>
      </c>
      <c r="F2306" s="6">
        <f t="shared" ca="1" si="290"/>
        <v>8.2553410463389376</v>
      </c>
      <c r="G2306" s="6">
        <f t="shared" ca="1" si="291"/>
        <v>-3.5941261610299584</v>
      </c>
      <c r="H2306" s="6">
        <f t="shared" ca="1" si="286"/>
        <v>4.6612148853089792</v>
      </c>
      <c r="I2306" s="6">
        <f t="shared" ca="1" si="287"/>
        <v>0.99063359039108212</v>
      </c>
      <c r="J2306" s="6">
        <f t="shared" ca="1" si="285"/>
        <v>9.3664096089178805E-3</v>
      </c>
      <c r="K2306" s="8">
        <f t="shared" ca="1" si="288"/>
        <v>8.7729628962029201E-5</v>
      </c>
    </row>
    <row r="2307" spans="2:11">
      <c r="B2307" s="7">
        <v>2304</v>
      </c>
      <c r="C2307" s="6">
        <f t="shared" ca="1" si="292"/>
        <v>1</v>
      </c>
      <c r="D2307" s="6">
        <f t="shared" ca="1" si="292"/>
        <v>1</v>
      </c>
      <c r="E2307" s="6">
        <f t="shared" ca="1" si="289"/>
        <v>8.3381848491718511</v>
      </c>
      <c r="F2307" s="6">
        <f t="shared" ca="1" si="290"/>
        <v>8.2586192897020592</v>
      </c>
      <c r="G2307" s="6">
        <f t="shared" ca="1" si="291"/>
        <v>-3.5908479176668373</v>
      </c>
      <c r="H2307" s="6">
        <f t="shared" ca="1" si="286"/>
        <v>13.005956221207073</v>
      </c>
      <c r="I2307" s="6">
        <f t="shared" ca="1" si="287"/>
        <v>0.9999977530986488</v>
      </c>
      <c r="J2307" s="6">
        <f t="shared" ca="1" si="285"/>
        <v>2.2469013511994262E-6</v>
      </c>
      <c r="K2307" s="8">
        <f t="shared" ca="1" si="288"/>
        <v>5.0485656820218075E-12</v>
      </c>
    </row>
    <row r="2308" spans="2:11">
      <c r="B2308" s="7">
        <v>2305</v>
      </c>
      <c r="C2308" s="6">
        <f t="shared" ca="1" si="292"/>
        <v>1</v>
      </c>
      <c r="D2308" s="6">
        <f t="shared" ca="1" si="292"/>
        <v>0</v>
      </c>
      <c r="E2308" s="6">
        <f t="shared" ca="1" si="289"/>
        <v>8.3381856355873243</v>
      </c>
      <c r="F2308" s="6">
        <f t="shared" ca="1" si="290"/>
        <v>8.2586200761175323</v>
      </c>
      <c r="G2308" s="6">
        <f t="shared" ca="1" si="291"/>
        <v>-3.5908471312513646</v>
      </c>
      <c r="H2308" s="6">
        <f t="shared" ca="1" si="286"/>
        <v>4.7473385043359597</v>
      </c>
      <c r="I2308" s="6">
        <f t="shared" ca="1" si="287"/>
        <v>0.99139985183328783</v>
      </c>
      <c r="J2308" s="6">
        <f t="shared" ref="J2308:J2371" ca="1" si="293">VLOOKUP("("&amp;C2308&amp;","&amp;D2308&amp;")",$M$8:$N$11,2,TRUE) - I2308</f>
        <v>8.6001481667121737E-3</v>
      </c>
      <c r="K2308" s="8">
        <f t="shared" ca="1" si="288"/>
        <v>7.3962548489402762E-5</v>
      </c>
    </row>
    <row r="2309" spans="2:11">
      <c r="B2309" s="7">
        <v>2306</v>
      </c>
      <c r="C2309" s="6">
        <f t="shared" ca="1" si="292"/>
        <v>0</v>
      </c>
      <c r="D2309" s="6">
        <f t="shared" ca="1" si="292"/>
        <v>1</v>
      </c>
      <c r="E2309" s="6">
        <f t="shared" ca="1" si="289"/>
        <v>8.3411956874456727</v>
      </c>
      <c r="F2309" s="6">
        <f t="shared" ca="1" si="290"/>
        <v>8.2586200761175323</v>
      </c>
      <c r="G2309" s="6">
        <f t="shared" ca="1" si="291"/>
        <v>-3.5878370793930152</v>
      </c>
      <c r="H2309" s="6">
        <f t="shared" ref="H2309:H2372" ca="1" si="294">C2309*E2309+D2309*F2309+G2309</f>
        <v>4.6707829967245171</v>
      </c>
      <c r="I2309" s="6">
        <f t="shared" ref="I2309:I2372" ca="1" si="295">1/(1+EXP(-H2309))</f>
        <v>0.99072195434179922</v>
      </c>
      <c r="J2309" s="6">
        <f t="shared" ca="1" si="293"/>
        <v>9.2780456582007842E-3</v>
      </c>
      <c r="K2309" s="8">
        <f t="shared" ref="K2309:K2372" ca="1" si="296">J2309*J2309</f>
        <v>8.6082131235658429E-5</v>
      </c>
    </row>
    <row r="2310" spans="2:11">
      <c r="B2310" s="7">
        <v>2307</v>
      </c>
      <c r="C2310" s="6">
        <f t="shared" ca="1" si="292"/>
        <v>1</v>
      </c>
      <c r="D2310" s="6">
        <f t="shared" ca="1" si="292"/>
        <v>0</v>
      </c>
      <c r="E2310" s="6">
        <f t="shared" ref="E2310:E2373" ca="1" si="297">E2309+$O$2*C2309*J2309</f>
        <v>8.3411956874456727</v>
      </c>
      <c r="F2310" s="6">
        <f t="shared" ref="F2310:F2373" ca="1" si="298">F2309+$O$2*D2309*J2309</f>
        <v>8.2618673920979031</v>
      </c>
      <c r="G2310" s="6">
        <f t="shared" ref="G2310:G2373" ca="1" si="299">G2309+$O$2*1*J2309</f>
        <v>-3.5845897634126449</v>
      </c>
      <c r="H2310" s="6">
        <f t="shared" ca="1" si="294"/>
        <v>4.7566059240330283</v>
      </c>
      <c r="I2310" s="6">
        <f t="shared" ca="1" si="295"/>
        <v>0.99147850880633592</v>
      </c>
      <c r="J2310" s="6">
        <f t="shared" ca="1" si="293"/>
        <v>8.5214911936640769E-3</v>
      </c>
      <c r="K2310" s="8">
        <f t="shared" ca="1" si="296"/>
        <v>7.2615812163694419E-5</v>
      </c>
    </row>
    <row r="2311" spans="2:11">
      <c r="B2311" s="7">
        <v>2308</v>
      </c>
      <c r="C2311" s="6">
        <f t="shared" ca="1" si="292"/>
        <v>0</v>
      </c>
      <c r="D2311" s="6">
        <f t="shared" ca="1" si="292"/>
        <v>0</v>
      </c>
      <c r="E2311" s="6">
        <f t="shared" ca="1" si="297"/>
        <v>8.3441782093634558</v>
      </c>
      <c r="F2311" s="6">
        <f t="shared" ca="1" si="298"/>
        <v>8.2618673920979031</v>
      </c>
      <c r="G2311" s="6">
        <f t="shared" ca="1" si="299"/>
        <v>-3.5816072414948623</v>
      </c>
      <c r="H2311" s="6">
        <f t="shared" ca="1" si="294"/>
        <v>-3.5816072414948623</v>
      </c>
      <c r="I2311" s="6">
        <f t="shared" ca="1" si="295"/>
        <v>2.7077343573882341E-2</v>
      </c>
      <c r="J2311" s="6">
        <f t="shared" ca="1" si="293"/>
        <v>-2.7077343573882341E-2</v>
      </c>
      <c r="K2311" s="8">
        <f t="shared" ca="1" si="296"/>
        <v>7.3318253501806737E-4</v>
      </c>
    </row>
    <row r="2312" spans="2:11">
      <c r="B2312" s="7">
        <v>2309</v>
      </c>
      <c r="C2312" s="6">
        <f t="shared" ca="1" si="292"/>
        <v>0</v>
      </c>
      <c r="D2312" s="6">
        <f t="shared" ca="1" si="292"/>
        <v>0</v>
      </c>
      <c r="E2312" s="6">
        <f t="shared" ca="1" si="297"/>
        <v>8.3441782093634558</v>
      </c>
      <c r="F2312" s="6">
        <f t="shared" ca="1" si="298"/>
        <v>8.2618673920979031</v>
      </c>
      <c r="G2312" s="6">
        <f t="shared" ca="1" si="299"/>
        <v>-3.5910843117457212</v>
      </c>
      <c r="H2312" s="6">
        <f t="shared" ca="1" si="294"/>
        <v>-3.5910843117457212</v>
      </c>
      <c r="I2312" s="6">
        <f t="shared" ca="1" si="295"/>
        <v>2.6828793949143649E-2</v>
      </c>
      <c r="J2312" s="6">
        <f t="shared" ca="1" si="293"/>
        <v>-2.6828793949143649E-2</v>
      </c>
      <c r="K2312" s="8">
        <f t="shared" ca="1" si="296"/>
        <v>7.197841847656069E-4</v>
      </c>
    </row>
    <row r="2313" spans="2:11">
      <c r="B2313" s="7">
        <v>2310</v>
      </c>
      <c r="C2313" s="6">
        <f t="shared" ca="1" si="292"/>
        <v>0</v>
      </c>
      <c r="D2313" s="6">
        <f t="shared" ca="1" si="292"/>
        <v>1</v>
      </c>
      <c r="E2313" s="6">
        <f t="shared" ca="1" si="297"/>
        <v>8.3441782093634558</v>
      </c>
      <c r="F2313" s="6">
        <f t="shared" ca="1" si="298"/>
        <v>8.2618673920979031</v>
      </c>
      <c r="G2313" s="6">
        <f t="shared" ca="1" si="299"/>
        <v>-3.6004743896279217</v>
      </c>
      <c r="H2313" s="6">
        <f t="shared" ca="1" si="294"/>
        <v>4.6613930024699819</v>
      </c>
      <c r="I2313" s="6">
        <f t="shared" ca="1" si="295"/>
        <v>0.99063524293879712</v>
      </c>
      <c r="J2313" s="6">
        <f t="shared" ca="1" si="293"/>
        <v>9.3647570612028774E-3</v>
      </c>
      <c r="K2313" s="8">
        <f t="shared" ca="1" si="296"/>
        <v>8.7698674815349148E-5</v>
      </c>
    </row>
    <row r="2314" spans="2:11">
      <c r="B2314" s="7">
        <v>2311</v>
      </c>
      <c r="C2314" s="6">
        <f t="shared" ca="1" si="292"/>
        <v>1</v>
      </c>
      <c r="D2314" s="6">
        <f t="shared" ca="1" si="292"/>
        <v>0</v>
      </c>
      <c r="E2314" s="6">
        <f t="shared" ca="1" si="297"/>
        <v>8.3441782093634558</v>
      </c>
      <c r="F2314" s="6">
        <f t="shared" ca="1" si="298"/>
        <v>8.2651450570693239</v>
      </c>
      <c r="G2314" s="6">
        <f t="shared" ca="1" si="299"/>
        <v>-3.5971967246565009</v>
      </c>
      <c r="H2314" s="6">
        <f t="shared" ca="1" si="294"/>
        <v>4.7469814847069554</v>
      </c>
      <c r="I2314" s="6">
        <f t="shared" ca="1" si="295"/>
        <v>0.99139680728356006</v>
      </c>
      <c r="J2314" s="6">
        <f t="shared" ca="1" si="293"/>
        <v>8.6031927164399447E-3</v>
      </c>
      <c r="K2314" s="8">
        <f t="shared" ca="1" si="296"/>
        <v>7.4014924916205311E-5</v>
      </c>
    </row>
    <row r="2315" spans="2:11">
      <c r="B2315" s="7">
        <v>2312</v>
      </c>
      <c r="C2315" s="6">
        <f t="shared" ca="1" si="292"/>
        <v>0</v>
      </c>
      <c r="D2315" s="6">
        <f t="shared" ca="1" si="292"/>
        <v>0</v>
      </c>
      <c r="E2315" s="6">
        <f t="shared" ca="1" si="297"/>
        <v>8.3471893268142097</v>
      </c>
      <c r="F2315" s="6">
        <f t="shared" ca="1" si="298"/>
        <v>8.2651450570693239</v>
      </c>
      <c r="G2315" s="6">
        <f t="shared" ca="1" si="299"/>
        <v>-3.594185607205747</v>
      </c>
      <c r="H2315" s="6">
        <f t="shared" ca="1" si="294"/>
        <v>-3.594185607205747</v>
      </c>
      <c r="I2315" s="6">
        <f t="shared" ca="1" si="295"/>
        <v>2.6747940907786764E-2</v>
      </c>
      <c r="J2315" s="6">
        <f t="shared" ca="1" si="293"/>
        <v>-2.6747940907786764E-2</v>
      </c>
      <c r="K2315" s="8">
        <f t="shared" ca="1" si="296"/>
        <v>7.154523428064526E-4</v>
      </c>
    </row>
    <row r="2316" spans="2:11">
      <c r="B2316" s="7">
        <v>2313</v>
      </c>
      <c r="C2316" s="6">
        <f t="shared" ca="1" si="292"/>
        <v>1</v>
      </c>
      <c r="D2316" s="6">
        <f t="shared" ca="1" si="292"/>
        <v>1</v>
      </c>
      <c r="E2316" s="6">
        <f t="shared" ca="1" si="297"/>
        <v>8.3471893268142097</v>
      </c>
      <c r="F2316" s="6">
        <f t="shared" ca="1" si="298"/>
        <v>8.2651450570693239</v>
      </c>
      <c r="G2316" s="6">
        <f t="shared" ca="1" si="299"/>
        <v>-3.6035473865234722</v>
      </c>
      <c r="H2316" s="6">
        <f t="shared" ca="1" si="294"/>
        <v>13.008786997360064</v>
      </c>
      <c r="I2316" s="6">
        <f t="shared" ca="1" si="295"/>
        <v>0.99999775945011515</v>
      </c>
      <c r="J2316" s="6">
        <f t="shared" ca="1" si="293"/>
        <v>2.2405498848465655E-6</v>
      </c>
      <c r="K2316" s="8">
        <f t="shared" ca="1" si="296"/>
        <v>5.0200637864859574E-12</v>
      </c>
    </row>
    <row r="2317" spans="2:11">
      <c r="B2317" s="7">
        <v>2314</v>
      </c>
      <c r="C2317" s="6">
        <f t="shared" ca="1" si="292"/>
        <v>0</v>
      </c>
      <c r="D2317" s="6">
        <f t="shared" ca="1" si="292"/>
        <v>0</v>
      </c>
      <c r="E2317" s="6">
        <f t="shared" ca="1" si="297"/>
        <v>8.34719011100667</v>
      </c>
      <c r="F2317" s="6">
        <f t="shared" ca="1" si="298"/>
        <v>8.2651458412617842</v>
      </c>
      <c r="G2317" s="6">
        <f t="shared" ca="1" si="299"/>
        <v>-3.6035466023310123</v>
      </c>
      <c r="H2317" s="6">
        <f t="shared" ca="1" si="294"/>
        <v>-3.6035466023310123</v>
      </c>
      <c r="I2317" s="6">
        <f t="shared" ca="1" si="295"/>
        <v>2.6505327485080603E-2</v>
      </c>
      <c r="J2317" s="6">
        <f t="shared" ca="1" si="293"/>
        <v>-2.6505327485080603E-2</v>
      </c>
      <c r="K2317" s="8">
        <f t="shared" ca="1" si="296"/>
        <v>7.0253238509136924E-4</v>
      </c>
    </row>
    <row r="2318" spans="2:11">
      <c r="B2318" s="7">
        <v>2315</v>
      </c>
      <c r="C2318" s="6">
        <f t="shared" ca="1" si="292"/>
        <v>0</v>
      </c>
      <c r="D2318" s="6">
        <f t="shared" ca="1" si="292"/>
        <v>0</v>
      </c>
      <c r="E2318" s="6">
        <f t="shared" ca="1" si="297"/>
        <v>8.34719011100667</v>
      </c>
      <c r="F2318" s="6">
        <f t="shared" ca="1" si="298"/>
        <v>8.2651458412617842</v>
      </c>
      <c r="G2318" s="6">
        <f t="shared" ca="1" si="299"/>
        <v>-3.6128234669507906</v>
      </c>
      <c r="H2318" s="6">
        <f t="shared" ca="1" si="294"/>
        <v>-3.6128234669507906</v>
      </c>
      <c r="I2318" s="6">
        <f t="shared" ca="1" si="295"/>
        <v>2.6267006991010141E-2</v>
      </c>
      <c r="J2318" s="6">
        <f t="shared" ca="1" si="293"/>
        <v>-2.6267006991010141E-2</v>
      </c>
      <c r="K2318" s="8">
        <f t="shared" ca="1" si="296"/>
        <v>6.8995565626577557E-4</v>
      </c>
    </row>
    <row r="2319" spans="2:11">
      <c r="B2319" s="7">
        <v>2316</v>
      </c>
      <c r="C2319" s="6">
        <f t="shared" ca="1" si="292"/>
        <v>1</v>
      </c>
      <c r="D2319" s="6">
        <f t="shared" ca="1" si="292"/>
        <v>0</v>
      </c>
      <c r="E2319" s="6">
        <f t="shared" ca="1" si="297"/>
        <v>8.34719011100667</v>
      </c>
      <c r="F2319" s="6">
        <f t="shared" ca="1" si="298"/>
        <v>8.2651458412617842</v>
      </c>
      <c r="G2319" s="6">
        <f t="shared" ca="1" si="299"/>
        <v>-3.6220169193976441</v>
      </c>
      <c r="H2319" s="6">
        <f t="shared" ca="1" si="294"/>
        <v>4.7251731916090254</v>
      </c>
      <c r="I2319" s="6">
        <f t="shared" ca="1" si="295"/>
        <v>0.99120879306682808</v>
      </c>
      <c r="J2319" s="6">
        <f t="shared" ca="1" si="293"/>
        <v>8.7912069331719245E-3</v>
      </c>
      <c r="K2319" s="8">
        <f t="shared" ca="1" si="296"/>
        <v>7.7285319341850113E-5</v>
      </c>
    </row>
    <row r="2320" spans="2:11">
      <c r="B2320" s="7">
        <v>2317</v>
      </c>
      <c r="C2320" s="6">
        <f t="shared" ca="1" si="292"/>
        <v>0</v>
      </c>
      <c r="D2320" s="6">
        <f t="shared" ca="1" si="292"/>
        <v>0</v>
      </c>
      <c r="E2320" s="6">
        <f t="shared" ca="1" si="297"/>
        <v>8.3502670334332798</v>
      </c>
      <c r="F2320" s="6">
        <f t="shared" ca="1" si="298"/>
        <v>8.2651458412617842</v>
      </c>
      <c r="G2320" s="6">
        <f t="shared" ca="1" si="299"/>
        <v>-3.6189399969710339</v>
      </c>
      <c r="H2320" s="6">
        <f t="shared" ca="1" si="294"/>
        <v>-3.6189399969710339</v>
      </c>
      <c r="I2320" s="6">
        <f t="shared" ca="1" si="295"/>
        <v>2.6111016672885817E-2</v>
      </c>
      <c r="J2320" s="6">
        <f t="shared" ca="1" si="293"/>
        <v>-2.6111016672885817E-2</v>
      </c>
      <c r="K2320" s="8">
        <f t="shared" ca="1" si="296"/>
        <v>6.8178519169172116E-4</v>
      </c>
    </row>
    <row r="2321" spans="2:11">
      <c r="B2321" s="7">
        <v>2318</v>
      </c>
      <c r="C2321" s="6">
        <f t="shared" ca="1" si="292"/>
        <v>0</v>
      </c>
      <c r="D2321" s="6">
        <f t="shared" ca="1" si="292"/>
        <v>0</v>
      </c>
      <c r="E2321" s="6">
        <f t="shared" ca="1" si="297"/>
        <v>8.3502670334332798</v>
      </c>
      <c r="F2321" s="6">
        <f t="shared" ca="1" si="298"/>
        <v>8.2651458412617842</v>
      </c>
      <c r="G2321" s="6">
        <f t="shared" ca="1" si="299"/>
        <v>-3.628078852806544</v>
      </c>
      <c r="H2321" s="6">
        <f t="shared" ca="1" si="294"/>
        <v>-3.628078852806544</v>
      </c>
      <c r="I2321" s="6">
        <f t="shared" ca="1" si="295"/>
        <v>2.5879626308926422E-2</v>
      </c>
      <c r="J2321" s="6">
        <f t="shared" ca="1" si="293"/>
        <v>-2.5879626308926422E-2</v>
      </c>
      <c r="K2321" s="8">
        <f t="shared" ca="1" si="296"/>
        <v>6.6975505788967663E-4</v>
      </c>
    </row>
    <row r="2322" spans="2:11">
      <c r="B2322" s="7">
        <v>2319</v>
      </c>
      <c r="C2322" s="6">
        <f t="shared" ca="1" si="292"/>
        <v>1</v>
      </c>
      <c r="D2322" s="6">
        <f t="shared" ca="1" si="292"/>
        <v>1</v>
      </c>
      <c r="E2322" s="6">
        <f t="shared" ca="1" si="297"/>
        <v>8.3502670334332798</v>
      </c>
      <c r="F2322" s="6">
        <f t="shared" ca="1" si="298"/>
        <v>8.2651458412617842</v>
      </c>
      <c r="G2322" s="6">
        <f t="shared" ca="1" si="299"/>
        <v>-3.6371367220146684</v>
      </c>
      <c r="H2322" s="6">
        <f t="shared" ca="1" si="294"/>
        <v>12.978276152680396</v>
      </c>
      <c r="I2322" s="6">
        <f t="shared" ca="1" si="295"/>
        <v>0.99999769003564132</v>
      </c>
      <c r="J2322" s="6">
        <f t="shared" ca="1" si="293"/>
        <v>2.3099643586821372E-6</v>
      </c>
      <c r="K2322" s="8">
        <f t="shared" ca="1" si="296"/>
        <v>5.3359353383817779E-12</v>
      </c>
    </row>
    <row r="2323" spans="2:11">
      <c r="B2323" s="7">
        <v>2320</v>
      </c>
      <c r="C2323" s="6">
        <f t="shared" ca="1" si="292"/>
        <v>1</v>
      </c>
      <c r="D2323" s="6">
        <f t="shared" ca="1" si="292"/>
        <v>0</v>
      </c>
      <c r="E2323" s="6">
        <f t="shared" ca="1" si="297"/>
        <v>8.3502678419208056</v>
      </c>
      <c r="F2323" s="6">
        <f t="shared" ca="1" si="298"/>
        <v>8.26514664974931</v>
      </c>
      <c r="G2323" s="6">
        <f t="shared" ca="1" si="299"/>
        <v>-3.637135913527143</v>
      </c>
      <c r="H2323" s="6">
        <f t="shared" ca="1" si="294"/>
        <v>4.713131928393663</v>
      </c>
      <c r="I2323" s="6">
        <f t="shared" ca="1" si="295"/>
        <v>0.99110324341598666</v>
      </c>
      <c r="J2323" s="6">
        <f t="shared" ca="1" si="293"/>
        <v>8.8967565840133433E-3</v>
      </c>
      <c r="K2323" s="8">
        <f t="shared" ca="1" si="296"/>
        <v>7.9152277715184769E-5</v>
      </c>
    </row>
    <row r="2324" spans="2:11">
      <c r="B2324" s="7">
        <v>2321</v>
      </c>
      <c r="C2324" s="6">
        <f t="shared" ca="1" si="292"/>
        <v>0</v>
      </c>
      <c r="D2324" s="6">
        <f t="shared" ca="1" si="292"/>
        <v>1</v>
      </c>
      <c r="E2324" s="6">
        <f t="shared" ca="1" si="297"/>
        <v>8.3533817067252105</v>
      </c>
      <c r="F2324" s="6">
        <f t="shared" ca="1" si="298"/>
        <v>8.26514664974931</v>
      </c>
      <c r="G2324" s="6">
        <f t="shared" ca="1" si="299"/>
        <v>-3.6340220487227386</v>
      </c>
      <c r="H2324" s="6">
        <f t="shared" ca="1" si="294"/>
        <v>4.6311246010265714</v>
      </c>
      <c r="I2324" s="6">
        <f t="shared" ca="1" si="295"/>
        <v>0.99035023032160185</v>
      </c>
      <c r="J2324" s="6">
        <f t="shared" ca="1" si="293"/>
        <v>9.6497696783981457E-3</v>
      </c>
      <c r="K2324" s="8">
        <f t="shared" ca="1" si="296"/>
        <v>9.3118054846132246E-5</v>
      </c>
    </row>
    <row r="2325" spans="2:11">
      <c r="B2325" s="7">
        <v>2322</v>
      </c>
      <c r="C2325" s="6">
        <f t="shared" ref="C2325:D2388" ca="1" si="300">IF(RAND()&lt;0.5, 0, 1)</f>
        <v>0</v>
      </c>
      <c r="D2325" s="6">
        <f t="shared" ca="1" si="300"/>
        <v>1</v>
      </c>
      <c r="E2325" s="6">
        <f t="shared" ca="1" si="297"/>
        <v>8.3533817067252105</v>
      </c>
      <c r="F2325" s="6">
        <f t="shared" ca="1" si="298"/>
        <v>8.268524069136749</v>
      </c>
      <c r="G2325" s="6">
        <f t="shared" ca="1" si="299"/>
        <v>-3.6306446293352992</v>
      </c>
      <c r="H2325" s="6">
        <f t="shared" ca="1" si="294"/>
        <v>4.6378794398014502</v>
      </c>
      <c r="I2325" s="6">
        <f t="shared" ca="1" si="295"/>
        <v>0.99041457060764471</v>
      </c>
      <c r="J2325" s="6">
        <f t="shared" ca="1" si="293"/>
        <v>9.5854293923552936E-3</v>
      </c>
      <c r="K2325" s="8">
        <f t="shared" ca="1" si="296"/>
        <v>9.1880456635828767E-5</v>
      </c>
    </row>
    <row r="2326" spans="2:11">
      <c r="B2326" s="7">
        <v>2323</v>
      </c>
      <c r="C2326" s="6">
        <f t="shared" ca="1" si="300"/>
        <v>1</v>
      </c>
      <c r="D2326" s="6">
        <f t="shared" ca="1" si="300"/>
        <v>0</v>
      </c>
      <c r="E2326" s="6">
        <f t="shared" ca="1" si="297"/>
        <v>8.3533817067252105</v>
      </c>
      <c r="F2326" s="6">
        <f t="shared" ca="1" si="298"/>
        <v>8.2718789694240726</v>
      </c>
      <c r="G2326" s="6">
        <f t="shared" ca="1" si="299"/>
        <v>-3.6272897290479746</v>
      </c>
      <c r="H2326" s="6">
        <f t="shared" ca="1" si="294"/>
        <v>4.7260919776772354</v>
      </c>
      <c r="I2326" s="6">
        <f t="shared" ca="1" si="295"/>
        <v>0.99121679568433585</v>
      </c>
      <c r="J2326" s="6">
        <f t="shared" ca="1" si="293"/>
        <v>8.7832043156641504E-3</v>
      </c>
      <c r="K2326" s="8">
        <f t="shared" ca="1" si="296"/>
        <v>7.7144678050701353E-5</v>
      </c>
    </row>
    <row r="2327" spans="2:11">
      <c r="B2327" s="7">
        <v>2324</v>
      </c>
      <c r="C2327" s="6">
        <f t="shared" ca="1" si="300"/>
        <v>1</v>
      </c>
      <c r="D2327" s="6">
        <f t="shared" ca="1" si="300"/>
        <v>1</v>
      </c>
      <c r="E2327" s="6">
        <f t="shared" ca="1" si="297"/>
        <v>8.3564558282356938</v>
      </c>
      <c r="F2327" s="6">
        <f t="shared" ca="1" si="298"/>
        <v>8.2718789694240726</v>
      </c>
      <c r="G2327" s="6">
        <f t="shared" ca="1" si="299"/>
        <v>-3.6242156075374923</v>
      </c>
      <c r="H2327" s="6">
        <f t="shared" ca="1" si="294"/>
        <v>13.004119190122276</v>
      </c>
      <c r="I2327" s="6">
        <f t="shared" ca="1" si="295"/>
        <v>0.99999774896723681</v>
      </c>
      <c r="J2327" s="6">
        <f t="shared" ca="1" si="293"/>
        <v>2.2510327631897198E-6</v>
      </c>
      <c r="K2327" s="8">
        <f t="shared" ca="1" si="296"/>
        <v>5.0671485009535448E-12</v>
      </c>
    </row>
    <row r="2328" spans="2:11">
      <c r="B2328" s="7">
        <v>2325</v>
      </c>
      <c r="C2328" s="6">
        <f t="shared" ca="1" si="300"/>
        <v>1</v>
      </c>
      <c r="D2328" s="6">
        <f t="shared" ca="1" si="300"/>
        <v>0</v>
      </c>
      <c r="E2328" s="6">
        <f t="shared" ca="1" si="297"/>
        <v>8.3564566160971605</v>
      </c>
      <c r="F2328" s="6">
        <f t="shared" ca="1" si="298"/>
        <v>8.2718797572855394</v>
      </c>
      <c r="G2328" s="6">
        <f t="shared" ca="1" si="299"/>
        <v>-3.6242148196760251</v>
      </c>
      <c r="H2328" s="6">
        <f t="shared" ca="1" si="294"/>
        <v>4.7322417964211354</v>
      </c>
      <c r="I2328" s="6">
        <f t="shared" ca="1" si="295"/>
        <v>0.99127017495172354</v>
      </c>
      <c r="J2328" s="6">
        <f t="shared" ca="1" si="293"/>
        <v>8.7298250482764628E-3</v>
      </c>
      <c r="K2328" s="8">
        <f t="shared" ca="1" si="296"/>
        <v>7.6209845373515143E-5</v>
      </c>
    </row>
    <row r="2329" spans="2:11">
      <c r="B2329" s="7">
        <v>2326</v>
      </c>
      <c r="C2329" s="6">
        <f t="shared" ca="1" si="300"/>
        <v>0</v>
      </c>
      <c r="D2329" s="6">
        <f t="shared" ca="1" si="300"/>
        <v>0</v>
      </c>
      <c r="E2329" s="6">
        <f t="shared" ca="1" si="297"/>
        <v>8.3595120548640569</v>
      </c>
      <c r="F2329" s="6">
        <f t="shared" ca="1" si="298"/>
        <v>8.2718797572855394</v>
      </c>
      <c r="G2329" s="6">
        <f t="shared" ca="1" si="299"/>
        <v>-3.6211593809091283</v>
      </c>
      <c r="H2329" s="6">
        <f t="shared" ca="1" si="294"/>
        <v>-3.6211593809091283</v>
      </c>
      <c r="I2329" s="6">
        <f t="shared" ca="1" si="295"/>
        <v>2.6054638763112845E-2</v>
      </c>
      <c r="J2329" s="6">
        <f t="shared" ca="1" si="293"/>
        <v>-2.6054638763112845E-2</v>
      </c>
      <c r="K2329" s="8">
        <f t="shared" ca="1" si="296"/>
        <v>6.7884420107630248E-4</v>
      </c>
    </row>
    <row r="2330" spans="2:11">
      <c r="B2330" s="7">
        <v>2327</v>
      </c>
      <c r="C2330" s="6">
        <f t="shared" ca="1" si="300"/>
        <v>0</v>
      </c>
      <c r="D2330" s="6">
        <f t="shared" ca="1" si="300"/>
        <v>0</v>
      </c>
      <c r="E2330" s="6">
        <f t="shared" ca="1" si="297"/>
        <v>8.3595120548640569</v>
      </c>
      <c r="F2330" s="6">
        <f t="shared" ca="1" si="298"/>
        <v>8.2718797572855394</v>
      </c>
      <c r="G2330" s="6">
        <f t="shared" ca="1" si="299"/>
        <v>-3.6302785044762178</v>
      </c>
      <c r="H2330" s="6">
        <f t="shared" ca="1" si="294"/>
        <v>-3.6302785044762178</v>
      </c>
      <c r="I2330" s="6">
        <f t="shared" ca="1" si="295"/>
        <v>2.5824231167447302E-2</v>
      </c>
      <c r="J2330" s="6">
        <f t="shared" ca="1" si="293"/>
        <v>-2.5824231167447302E-2</v>
      </c>
      <c r="K2330" s="8">
        <f t="shared" ca="1" si="296"/>
        <v>6.6689091538975668E-4</v>
      </c>
    </row>
    <row r="2331" spans="2:11">
      <c r="B2331" s="7">
        <v>2328</v>
      </c>
      <c r="C2331" s="6">
        <f t="shared" ca="1" si="300"/>
        <v>1</v>
      </c>
      <c r="D2331" s="6">
        <f t="shared" ca="1" si="300"/>
        <v>0</v>
      </c>
      <c r="E2331" s="6">
        <f t="shared" ca="1" si="297"/>
        <v>8.3595120548640569</v>
      </c>
      <c r="F2331" s="6">
        <f t="shared" ca="1" si="298"/>
        <v>8.2718797572855394</v>
      </c>
      <c r="G2331" s="6">
        <f t="shared" ca="1" si="299"/>
        <v>-3.6393169853848244</v>
      </c>
      <c r="H2331" s="6">
        <f t="shared" ca="1" si="294"/>
        <v>4.7201950694792325</v>
      </c>
      <c r="I2331" s="6">
        <f t="shared" ca="1" si="295"/>
        <v>0.99116530785633761</v>
      </c>
      <c r="J2331" s="6">
        <f t="shared" ca="1" si="293"/>
        <v>8.8346921436623926E-3</v>
      </c>
      <c r="K2331" s="8">
        <f t="shared" ca="1" si="296"/>
        <v>7.8051785273289999E-5</v>
      </c>
    </row>
    <row r="2332" spans="2:11">
      <c r="B2332" s="7">
        <v>2329</v>
      </c>
      <c r="C2332" s="6">
        <f t="shared" ca="1" si="300"/>
        <v>1</v>
      </c>
      <c r="D2332" s="6">
        <f t="shared" ca="1" si="300"/>
        <v>0</v>
      </c>
      <c r="E2332" s="6">
        <f t="shared" ca="1" si="297"/>
        <v>8.3626041971143383</v>
      </c>
      <c r="F2332" s="6">
        <f t="shared" ca="1" si="298"/>
        <v>8.2718797572855394</v>
      </c>
      <c r="G2332" s="6">
        <f t="shared" ca="1" si="299"/>
        <v>-3.6362248431345425</v>
      </c>
      <c r="H2332" s="6">
        <f t="shared" ca="1" si="294"/>
        <v>4.7263793539797962</v>
      </c>
      <c r="I2332" s="6">
        <f t="shared" ca="1" si="295"/>
        <v>0.99121929724641633</v>
      </c>
      <c r="J2332" s="6">
        <f t="shared" ca="1" si="293"/>
        <v>8.780702753583669E-3</v>
      </c>
      <c r="K2332" s="8">
        <f t="shared" ca="1" si="296"/>
        <v>7.7100740846791822E-5</v>
      </c>
    </row>
    <row r="2333" spans="2:11">
      <c r="B2333" s="7">
        <v>2330</v>
      </c>
      <c r="C2333" s="6">
        <f t="shared" ca="1" si="300"/>
        <v>0</v>
      </c>
      <c r="D2333" s="6">
        <f t="shared" ca="1" si="300"/>
        <v>1</v>
      </c>
      <c r="E2333" s="6">
        <f t="shared" ca="1" si="297"/>
        <v>8.3656774430780931</v>
      </c>
      <c r="F2333" s="6">
        <f t="shared" ca="1" si="298"/>
        <v>8.2718797572855394</v>
      </c>
      <c r="G2333" s="6">
        <f t="shared" ca="1" si="299"/>
        <v>-3.6331515971707882</v>
      </c>
      <c r="H2333" s="6">
        <f t="shared" ca="1" si="294"/>
        <v>4.6387281601147512</v>
      </c>
      <c r="I2333" s="6">
        <f t="shared" ca="1" si="295"/>
        <v>0.99042262462270736</v>
      </c>
      <c r="J2333" s="6">
        <f t="shared" ca="1" si="293"/>
        <v>9.5773753772926407E-3</v>
      </c>
      <c r="K2333" s="8">
        <f t="shared" ca="1" si="296"/>
        <v>9.1726119117571352E-5</v>
      </c>
    </row>
    <row r="2334" spans="2:11">
      <c r="B2334" s="7">
        <v>2331</v>
      </c>
      <c r="C2334" s="6">
        <f t="shared" ca="1" si="300"/>
        <v>0</v>
      </c>
      <c r="D2334" s="6">
        <f t="shared" ca="1" si="300"/>
        <v>1</v>
      </c>
      <c r="E2334" s="6">
        <f t="shared" ca="1" si="297"/>
        <v>8.3656774430780931</v>
      </c>
      <c r="F2334" s="6">
        <f t="shared" ca="1" si="298"/>
        <v>8.275231838667592</v>
      </c>
      <c r="G2334" s="6">
        <f t="shared" ca="1" si="299"/>
        <v>-3.6297995157887359</v>
      </c>
      <c r="H2334" s="6">
        <f t="shared" ca="1" si="294"/>
        <v>4.6454323228788557</v>
      </c>
      <c r="I2334" s="6">
        <f t="shared" ca="1" si="295"/>
        <v>0.99048600932100694</v>
      </c>
      <c r="J2334" s="6">
        <f t="shared" ca="1" si="293"/>
        <v>9.5139906789930562E-3</v>
      </c>
      <c r="K2334" s="8">
        <f t="shared" ca="1" si="296"/>
        <v>9.0516018639966753E-5</v>
      </c>
    </row>
    <row r="2335" spans="2:11">
      <c r="B2335" s="7">
        <v>2332</v>
      </c>
      <c r="C2335" s="6">
        <f t="shared" ca="1" si="300"/>
        <v>1</v>
      </c>
      <c r="D2335" s="6">
        <f t="shared" ca="1" si="300"/>
        <v>0</v>
      </c>
      <c r="E2335" s="6">
        <f t="shared" ca="1" si="297"/>
        <v>8.3656774430780931</v>
      </c>
      <c r="F2335" s="6">
        <f t="shared" ca="1" si="298"/>
        <v>8.2785617354052388</v>
      </c>
      <c r="G2335" s="6">
        <f t="shared" ca="1" si="299"/>
        <v>-3.6264696190510883</v>
      </c>
      <c r="H2335" s="6">
        <f t="shared" ca="1" si="294"/>
        <v>4.7392078240270052</v>
      </c>
      <c r="I2335" s="6">
        <f t="shared" ca="1" si="295"/>
        <v>0.99133025044075007</v>
      </c>
      <c r="J2335" s="6">
        <f t="shared" ca="1" si="293"/>
        <v>8.6697495592499285E-3</v>
      </c>
      <c r="K2335" s="8">
        <f t="shared" ca="1" si="296"/>
        <v>7.5164557420114326E-5</v>
      </c>
    </row>
    <row r="2336" spans="2:11">
      <c r="B2336" s="7">
        <v>2333</v>
      </c>
      <c r="C2336" s="6">
        <f t="shared" ca="1" si="300"/>
        <v>0</v>
      </c>
      <c r="D2336" s="6">
        <f t="shared" ca="1" si="300"/>
        <v>1</v>
      </c>
      <c r="E2336" s="6">
        <f t="shared" ca="1" si="297"/>
        <v>8.3687118554238307</v>
      </c>
      <c r="F2336" s="6">
        <f t="shared" ca="1" si="298"/>
        <v>8.2785617354052388</v>
      </c>
      <c r="G2336" s="6">
        <f t="shared" ca="1" si="299"/>
        <v>-3.6234352067053508</v>
      </c>
      <c r="H2336" s="6">
        <f t="shared" ca="1" si="294"/>
        <v>4.6551265286998884</v>
      </c>
      <c r="I2336" s="6">
        <f t="shared" ca="1" si="295"/>
        <v>0.99057692939851649</v>
      </c>
      <c r="J2336" s="6">
        <f t="shared" ca="1" si="293"/>
        <v>9.4230706014835075E-3</v>
      </c>
      <c r="K2336" s="8">
        <f t="shared" ca="1" si="296"/>
        <v>8.8794259560542754E-5</v>
      </c>
    </row>
    <row r="2337" spans="2:11">
      <c r="B2337" s="7">
        <v>2334</v>
      </c>
      <c r="C2337" s="6">
        <f t="shared" ca="1" si="300"/>
        <v>0</v>
      </c>
      <c r="D2337" s="6">
        <f t="shared" ca="1" si="300"/>
        <v>0</v>
      </c>
      <c r="E2337" s="6">
        <f t="shared" ca="1" si="297"/>
        <v>8.3687118554238307</v>
      </c>
      <c r="F2337" s="6">
        <f t="shared" ca="1" si="298"/>
        <v>8.2818598101157583</v>
      </c>
      <c r="G2337" s="6">
        <f t="shared" ca="1" si="299"/>
        <v>-3.6201371319948317</v>
      </c>
      <c r="H2337" s="6">
        <f t="shared" ca="1" si="294"/>
        <v>-3.6201371319948317</v>
      </c>
      <c r="I2337" s="6">
        <f t="shared" ca="1" si="295"/>
        <v>2.6080591713241452E-2</v>
      </c>
      <c r="J2337" s="6">
        <f t="shared" ca="1" si="293"/>
        <v>-2.6080591713241452E-2</v>
      </c>
      <c r="K2337" s="8">
        <f t="shared" ca="1" si="296"/>
        <v>6.801972641127987E-4</v>
      </c>
    </row>
    <row r="2338" spans="2:11">
      <c r="B2338" s="7">
        <v>2335</v>
      </c>
      <c r="C2338" s="6">
        <f t="shared" ca="1" si="300"/>
        <v>0</v>
      </c>
      <c r="D2338" s="6">
        <f t="shared" ca="1" si="300"/>
        <v>0</v>
      </c>
      <c r="E2338" s="6">
        <f t="shared" ca="1" si="297"/>
        <v>8.3687118554238307</v>
      </c>
      <c r="F2338" s="6">
        <f t="shared" ca="1" si="298"/>
        <v>8.2818598101157583</v>
      </c>
      <c r="G2338" s="6">
        <f t="shared" ca="1" si="299"/>
        <v>-3.629265339094466</v>
      </c>
      <c r="H2338" s="6">
        <f t="shared" ca="1" si="294"/>
        <v>-3.629265339094466</v>
      </c>
      <c r="I2338" s="6">
        <f t="shared" ca="1" si="295"/>
        <v>2.5849731962559321E-2</v>
      </c>
      <c r="J2338" s="6">
        <f t="shared" ca="1" si="293"/>
        <v>-2.5849731962559321E-2</v>
      </c>
      <c r="K2338" s="8">
        <f t="shared" ca="1" si="296"/>
        <v>6.6820864253616099E-4</v>
      </c>
    </row>
    <row r="2339" spans="2:11">
      <c r="B2339" s="7">
        <v>2336</v>
      </c>
      <c r="C2339" s="6">
        <f t="shared" ca="1" si="300"/>
        <v>0</v>
      </c>
      <c r="D2339" s="6">
        <f t="shared" ca="1" si="300"/>
        <v>0</v>
      </c>
      <c r="E2339" s="6">
        <f t="shared" ca="1" si="297"/>
        <v>8.3687118554238307</v>
      </c>
      <c r="F2339" s="6">
        <f t="shared" ca="1" si="298"/>
        <v>8.2818598101157583</v>
      </c>
      <c r="G2339" s="6">
        <f t="shared" ca="1" si="299"/>
        <v>-3.6383127452813619</v>
      </c>
      <c r="H2339" s="6">
        <f t="shared" ca="1" si="294"/>
        <v>-3.6383127452813619</v>
      </c>
      <c r="I2339" s="6">
        <f t="shared" ca="1" si="295"/>
        <v>2.562287919990849E-2</v>
      </c>
      <c r="J2339" s="6">
        <f t="shared" ca="1" si="293"/>
        <v>-2.562287919990849E-2</v>
      </c>
      <c r="K2339" s="8">
        <f t="shared" ca="1" si="296"/>
        <v>6.5653193849310313E-4</v>
      </c>
    </row>
    <row r="2340" spans="2:11">
      <c r="B2340" s="7">
        <v>2337</v>
      </c>
      <c r="C2340" s="6">
        <f t="shared" ca="1" si="300"/>
        <v>1</v>
      </c>
      <c r="D2340" s="6">
        <f t="shared" ca="1" si="300"/>
        <v>0</v>
      </c>
      <c r="E2340" s="6">
        <f t="shared" ca="1" si="297"/>
        <v>8.3687118554238307</v>
      </c>
      <c r="F2340" s="6">
        <f t="shared" ca="1" si="298"/>
        <v>8.2818598101157583</v>
      </c>
      <c r="G2340" s="6">
        <f t="shared" ca="1" si="299"/>
        <v>-3.64728075300133</v>
      </c>
      <c r="H2340" s="6">
        <f t="shared" ca="1" si="294"/>
        <v>4.7214311024225006</v>
      </c>
      <c r="I2340" s="6">
        <f t="shared" ca="1" si="295"/>
        <v>0.99117612478399686</v>
      </c>
      <c r="J2340" s="6">
        <f t="shared" ca="1" si="293"/>
        <v>8.8238752160031408E-3</v>
      </c>
      <c r="K2340" s="8">
        <f t="shared" ca="1" si="296"/>
        <v>7.7860773827594481E-5</v>
      </c>
    </row>
    <row r="2341" spans="2:11">
      <c r="B2341" s="7">
        <v>2338</v>
      </c>
      <c r="C2341" s="6">
        <f t="shared" ca="1" si="300"/>
        <v>0</v>
      </c>
      <c r="D2341" s="6">
        <f t="shared" ca="1" si="300"/>
        <v>1</v>
      </c>
      <c r="E2341" s="6">
        <f t="shared" ca="1" si="297"/>
        <v>8.3718002117494326</v>
      </c>
      <c r="F2341" s="6">
        <f t="shared" ca="1" si="298"/>
        <v>8.2818598101157583</v>
      </c>
      <c r="G2341" s="6">
        <f t="shared" ca="1" si="299"/>
        <v>-3.644192396675729</v>
      </c>
      <c r="H2341" s="6">
        <f t="shared" ca="1" si="294"/>
        <v>4.6376674134400293</v>
      </c>
      <c r="I2341" s="6">
        <f t="shared" ca="1" si="295"/>
        <v>0.99041255751569135</v>
      </c>
      <c r="J2341" s="6">
        <f t="shared" ca="1" si="293"/>
        <v>9.5874424843086503E-3</v>
      </c>
      <c r="K2341" s="8">
        <f t="shared" ca="1" si="296"/>
        <v>9.191905338992643E-5</v>
      </c>
    </row>
    <row r="2342" spans="2:11">
      <c r="B2342" s="7">
        <v>2339</v>
      </c>
      <c r="C2342" s="6">
        <f t="shared" ca="1" si="300"/>
        <v>1</v>
      </c>
      <c r="D2342" s="6">
        <f t="shared" ca="1" si="300"/>
        <v>0</v>
      </c>
      <c r="E2342" s="6">
        <f t="shared" ca="1" si="297"/>
        <v>8.3718002117494326</v>
      </c>
      <c r="F2342" s="6">
        <f t="shared" ca="1" si="298"/>
        <v>8.2852154149852666</v>
      </c>
      <c r="G2342" s="6">
        <f t="shared" ca="1" si="299"/>
        <v>-3.6408367918062212</v>
      </c>
      <c r="H2342" s="6">
        <f t="shared" ca="1" si="294"/>
        <v>4.7309634199432118</v>
      </c>
      <c r="I2342" s="6">
        <f t="shared" ca="1" si="295"/>
        <v>0.99125910542313012</v>
      </c>
      <c r="J2342" s="6">
        <f t="shared" ca="1" si="293"/>
        <v>8.7408945768698842E-3</v>
      </c>
      <c r="K2342" s="8">
        <f t="shared" ca="1" si="296"/>
        <v>7.6403238003953358E-5</v>
      </c>
    </row>
    <row r="2343" spans="2:11">
      <c r="B2343" s="7">
        <v>2340</v>
      </c>
      <c r="C2343" s="6">
        <f t="shared" ca="1" si="300"/>
        <v>1</v>
      </c>
      <c r="D2343" s="6">
        <f t="shared" ca="1" si="300"/>
        <v>1</v>
      </c>
      <c r="E2343" s="6">
        <f t="shared" ca="1" si="297"/>
        <v>8.3748595248513364</v>
      </c>
      <c r="F2343" s="6">
        <f t="shared" ca="1" si="298"/>
        <v>8.2852154149852666</v>
      </c>
      <c r="G2343" s="6">
        <f t="shared" ca="1" si="299"/>
        <v>-3.6377774787043169</v>
      </c>
      <c r="H2343" s="6">
        <f t="shared" ca="1" si="294"/>
        <v>13.022297461132288</v>
      </c>
      <c r="I2343" s="6">
        <f t="shared" ca="1" si="295"/>
        <v>0.99999778951734786</v>
      </c>
      <c r="J2343" s="6">
        <f t="shared" ca="1" si="293"/>
        <v>2.2104826521429644E-6</v>
      </c>
      <c r="K2343" s="8">
        <f t="shared" ca="1" si="296"/>
        <v>4.8862335554249937E-12</v>
      </c>
    </row>
    <row r="2344" spans="2:11">
      <c r="B2344" s="7">
        <v>2341</v>
      </c>
      <c r="C2344" s="6">
        <f t="shared" ca="1" si="300"/>
        <v>0</v>
      </c>
      <c r="D2344" s="6">
        <f t="shared" ca="1" si="300"/>
        <v>0</v>
      </c>
      <c r="E2344" s="6">
        <f t="shared" ca="1" si="297"/>
        <v>8.3748602985202645</v>
      </c>
      <c r="F2344" s="6">
        <f t="shared" ca="1" si="298"/>
        <v>8.2852161886541946</v>
      </c>
      <c r="G2344" s="6">
        <f t="shared" ca="1" si="299"/>
        <v>-3.6377767050353889</v>
      </c>
      <c r="H2344" s="6">
        <f t="shared" ca="1" si="294"/>
        <v>-3.6377767050353889</v>
      </c>
      <c r="I2344" s="6">
        <f t="shared" ca="1" si="295"/>
        <v>2.5636265570471307E-2</v>
      </c>
      <c r="J2344" s="6">
        <f t="shared" ca="1" si="293"/>
        <v>-2.5636265570471307E-2</v>
      </c>
      <c r="K2344" s="8">
        <f t="shared" ca="1" si="296"/>
        <v>6.5721811239973253E-4</v>
      </c>
    </row>
    <row r="2345" spans="2:11">
      <c r="B2345" s="7">
        <v>2342</v>
      </c>
      <c r="C2345" s="6">
        <f t="shared" ca="1" si="300"/>
        <v>1</v>
      </c>
      <c r="D2345" s="6">
        <f t="shared" ca="1" si="300"/>
        <v>0</v>
      </c>
      <c r="E2345" s="6">
        <f t="shared" ca="1" si="297"/>
        <v>8.3748602985202645</v>
      </c>
      <c r="F2345" s="6">
        <f t="shared" ca="1" si="298"/>
        <v>8.2852161886541946</v>
      </c>
      <c r="G2345" s="6">
        <f t="shared" ca="1" si="299"/>
        <v>-3.6467493979850536</v>
      </c>
      <c r="H2345" s="6">
        <f t="shared" ca="1" si="294"/>
        <v>4.7281109005352109</v>
      </c>
      <c r="I2345" s="6">
        <f t="shared" ca="1" si="295"/>
        <v>0.99123435512697122</v>
      </c>
      <c r="J2345" s="6">
        <f t="shared" ca="1" si="293"/>
        <v>8.7656448730287773E-3</v>
      </c>
      <c r="K2345" s="8">
        <f t="shared" ca="1" si="296"/>
        <v>7.6836530040055691E-5</v>
      </c>
    </row>
    <row r="2346" spans="2:11">
      <c r="B2346" s="7">
        <v>2343</v>
      </c>
      <c r="C2346" s="6">
        <f t="shared" ca="1" si="300"/>
        <v>0</v>
      </c>
      <c r="D2346" s="6">
        <f t="shared" ca="1" si="300"/>
        <v>1</v>
      </c>
      <c r="E2346" s="6">
        <f t="shared" ca="1" si="297"/>
        <v>8.377928274225825</v>
      </c>
      <c r="F2346" s="6">
        <f t="shared" ca="1" si="298"/>
        <v>8.2852161886541946</v>
      </c>
      <c r="G2346" s="6">
        <f t="shared" ca="1" si="299"/>
        <v>-3.6436814222794935</v>
      </c>
      <c r="H2346" s="6">
        <f t="shared" ca="1" si="294"/>
        <v>4.6415347663747006</v>
      </c>
      <c r="I2346" s="6">
        <f t="shared" ca="1" si="295"/>
        <v>0.9904492104944328</v>
      </c>
      <c r="J2346" s="6">
        <f t="shared" ca="1" si="293"/>
        <v>9.5507895055672032E-3</v>
      </c>
      <c r="K2346" s="8">
        <f t="shared" ca="1" si="296"/>
        <v>9.1217580179652616E-5</v>
      </c>
    </row>
    <row r="2347" spans="2:11">
      <c r="B2347" s="7">
        <v>2344</v>
      </c>
      <c r="C2347" s="6">
        <f t="shared" ca="1" si="300"/>
        <v>0</v>
      </c>
      <c r="D2347" s="6">
        <f t="shared" ca="1" si="300"/>
        <v>0</v>
      </c>
      <c r="E2347" s="6">
        <f t="shared" ca="1" si="297"/>
        <v>8.377928274225825</v>
      </c>
      <c r="F2347" s="6">
        <f t="shared" ca="1" si="298"/>
        <v>8.288558964981144</v>
      </c>
      <c r="G2347" s="6">
        <f t="shared" ca="1" si="299"/>
        <v>-3.6403386459525451</v>
      </c>
      <c r="H2347" s="6">
        <f t="shared" ca="1" si="294"/>
        <v>-3.6403386459525451</v>
      </c>
      <c r="I2347" s="6">
        <f t="shared" ca="1" si="295"/>
        <v>2.5572348439645978E-2</v>
      </c>
      <c r="J2347" s="6">
        <f t="shared" ca="1" si="293"/>
        <v>-2.5572348439645978E-2</v>
      </c>
      <c r="K2347" s="8">
        <f t="shared" ca="1" si="296"/>
        <v>6.5394500471866411E-4</v>
      </c>
    </row>
    <row r="2348" spans="2:11">
      <c r="B2348" s="7">
        <v>2345</v>
      </c>
      <c r="C2348" s="6">
        <f t="shared" ca="1" si="300"/>
        <v>0</v>
      </c>
      <c r="D2348" s="6">
        <f t="shared" ca="1" si="300"/>
        <v>1</v>
      </c>
      <c r="E2348" s="6">
        <f t="shared" ca="1" si="297"/>
        <v>8.377928274225825</v>
      </c>
      <c r="F2348" s="6">
        <f t="shared" ca="1" si="298"/>
        <v>8.288558964981144</v>
      </c>
      <c r="G2348" s="6">
        <f t="shared" ca="1" si="299"/>
        <v>-3.6492889679064211</v>
      </c>
      <c r="H2348" s="6">
        <f t="shared" ca="1" si="294"/>
        <v>4.6392699970747229</v>
      </c>
      <c r="I2348" s="6">
        <f t="shared" ca="1" si="295"/>
        <v>0.99042776293254065</v>
      </c>
      <c r="J2348" s="6">
        <f t="shared" ca="1" si="293"/>
        <v>9.5722370674593549E-3</v>
      </c>
      <c r="K2348" s="8">
        <f t="shared" ca="1" si="296"/>
        <v>9.1627722475642865E-5</v>
      </c>
    </row>
    <row r="2349" spans="2:11">
      <c r="B2349" s="7">
        <v>2346</v>
      </c>
      <c r="C2349" s="6">
        <f t="shared" ca="1" si="300"/>
        <v>0</v>
      </c>
      <c r="D2349" s="6">
        <f t="shared" ca="1" si="300"/>
        <v>1</v>
      </c>
      <c r="E2349" s="6">
        <f t="shared" ca="1" si="297"/>
        <v>8.377928274225825</v>
      </c>
      <c r="F2349" s="6">
        <f t="shared" ca="1" si="298"/>
        <v>8.291909247954754</v>
      </c>
      <c r="G2349" s="6">
        <f t="shared" ca="1" si="299"/>
        <v>-3.6459386849328101</v>
      </c>
      <c r="H2349" s="6">
        <f t="shared" ca="1" si="294"/>
        <v>4.6459705630219439</v>
      </c>
      <c r="I2349" s="6">
        <f t="shared" ca="1" si="295"/>
        <v>0.99049108007455877</v>
      </c>
      <c r="J2349" s="6">
        <f t="shared" ca="1" si="293"/>
        <v>9.5089199254412282E-3</v>
      </c>
      <c r="K2349" s="8">
        <f t="shared" ca="1" si="296"/>
        <v>9.0419558148453213E-5</v>
      </c>
    </row>
    <row r="2350" spans="2:11">
      <c r="B2350" s="7">
        <v>2347</v>
      </c>
      <c r="C2350" s="6">
        <f t="shared" ca="1" si="300"/>
        <v>0</v>
      </c>
      <c r="D2350" s="6">
        <f t="shared" ca="1" si="300"/>
        <v>0</v>
      </c>
      <c r="E2350" s="6">
        <f t="shared" ca="1" si="297"/>
        <v>8.377928274225825</v>
      </c>
      <c r="F2350" s="6">
        <f t="shared" ca="1" si="298"/>
        <v>8.2952373699286586</v>
      </c>
      <c r="G2350" s="6">
        <f t="shared" ca="1" si="299"/>
        <v>-3.6426105629589056</v>
      </c>
      <c r="H2350" s="6">
        <f t="shared" ca="1" si="294"/>
        <v>-3.6426105629589056</v>
      </c>
      <c r="I2350" s="6">
        <f t="shared" ca="1" si="295"/>
        <v>2.55157968741201E-2</v>
      </c>
      <c r="J2350" s="6">
        <f t="shared" ca="1" si="293"/>
        <v>-2.55157968741201E-2</v>
      </c>
      <c r="K2350" s="8">
        <f t="shared" ca="1" si="296"/>
        <v>6.5105589012135704E-4</v>
      </c>
    </row>
    <row r="2351" spans="2:11">
      <c r="B2351" s="7">
        <v>2348</v>
      </c>
      <c r="C2351" s="6">
        <f t="shared" ca="1" si="300"/>
        <v>0</v>
      </c>
      <c r="D2351" s="6">
        <f t="shared" ca="1" si="300"/>
        <v>1</v>
      </c>
      <c r="E2351" s="6">
        <f t="shared" ca="1" si="297"/>
        <v>8.377928274225825</v>
      </c>
      <c r="F2351" s="6">
        <f t="shared" ca="1" si="298"/>
        <v>8.2952373699286586</v>
      </c>
      <c r="G2351" s="6">
        <f t="shared" ca="1" si="299"/>
        <v>-3.6515410918648477</v>
      </c>
      <c r="H2351" s="6">
        <f t="shared" ca="1" si="294"/>
        <v>4.6436962780638105</v>
      </c>
      <c r="I2351" s="6">
        <f t="shared" ca="1" si="295"/>
        <v>0.99046963580865632</v>
      </c>
      <c r="J2351" s="6">
        <f t="shared" ca="1" si="293"/>
        <v>9.5303641913436765E-3</v>
      </c>
      <c r="K2351" s="8">
        <f t="shared" ca="1" si="296"/>
        <v>9.0827841619645804E-5</v>
      </c>
    </row>
    <row r="2352" spans="2:11">
      <c r="B2352" s="7">
        <v>2349</v>
      </c>
      <c r="C2352" s="6">
        <f t="shared" ca="1" si="300"/>
        <v>0</v>
      </c>
      <c r="D2352" s="6">
        <f t="shared" ca="1" si="300"/>
        <v>0</v>
      </c>
      <c r="E2352" s="6">
        <f t="shared" ca="1" si="297"/>
        <v>8.377928274225825</v>
      </c>
      <c r="F2352" s="6">
        <f t="shared" ca="1" si="298"/>
        <v>8.2985729973956293</v>
      </c>
      <c r="G2352" s="6">
        <f t="shared" ca="1" si="299"/>
        <v>-3.6482054643978774</v>
      </c>
      <c r="H2352" s="6">
        <f t="shared" ca="1" si="294"/>
        <v>-3.6482054643978774</v>
      </c>
      <c r="I2352" s="6">
        <f t="shared" ca="1" si="295"/>
        <v>2.5377049791759546E-2</v>
      </c>
      <c r="J2352" s="6">
        <f t="shared" ca="1" si="293"/>
        <v>-2.5377049791759546E-2</v>
      </c>
      <c r="K2352" s="8">
        <f t="shared" ca="1" si="296"/>
        <v>6.4399465613344321E-4</v>
      </c>
    </row>
    <row r="2353" spans="2:11">
      <c r="B2353" s="7">
        <v>2350</v>
      </c>
      <c r="C2353" s="6">
        <f t="shared" ca="1" si="300"/>
        <v>1</v>
      </c>
      <c r="D2353" s="6">
        <f t="shared" ca="1" si="300"/>
        <v>1</v>
      </c>
      <c r="E2353" s="6">
        <f t="shared" ca="1" si="297"/>
        <v>8.377928274225825</v>
      </c>
      <c r="F2353" s="6">
        <f t="shared" ca="1" si="298"/>
        <v>8.2985729973956293</v>
      </c>
      <c r="G2353" s="6">
        <f t="shared" ca="1" si="299"/>
        <v>-3.6570874318249933</v>
      </c>
      <c r="H2353" s="6">
        <f t="shared" ca="1" si="294"/>
        <v>13.01941383979646</v>
      </c>
      <c r="I2353" s="6">
        <f t="shared" ca="1" si="295"/>
        <v>0.9999977831339677</v>
      </c>
      <c r="J2353" s="6">
        <f t="shared" ca="1" si="293"/>
        <v>2.2168660323007572E-6</v>
      </c>
      <c r="K2353" s="8">
        <f t="shared" ca="1" si="296"/>
        <v>4.9144950051689015E-12</v>
      </c>
    </row>
    <row r="2354" spans="2:11">
      <c r="B2354" s="7">
        <v>2351</v>
      </c>
      <c r="C2354" s="6">
        <f t="shared" ca="1" si="300"/>
        <v>0</v>
      </c>
      <c r="D2354" s="6">
        <f t="shared" ca="1" si="300"/>
        <v>1</v>
      </c>
      <c r="E2354" s="6">
        <f t="shared" ca="1" si="297"/>
        <v>8.3779290501289356</v>
      </c>
      <c r="F2354" s="6">
        <f t="shared" ca="1" si="298"/>
        <v>8.2985737732987399</v>
      </c>
      <c r="G2354" s="6">
        <f t="shared" ca="1" si="299"/>
        <v>-3.6570866559218822</v>
      </c>
      <c r="H2354" s="6">
        <f t="shared" ca="1" si="294"/>
        <v>4.6414871173768582</v>
      </c>
      <c r="I2354" s="6">
        <f t="shared" ca="1" si="295"/>
        <v>0.99044875974477675</v>
      </c>
      <c r="J2354" s="6">
        <f t="shared" ca="1" si="293"/>
        <v>9.5512402552232478E-3</v>
      </c>
      <c r="K2354" s="8">
        <f t="shared" ca="1" si="296"/>
        <v>9.1226190412997053E-5</v>
      </c>
    </row>
    <row r="2355" spans="2:11">
      <c r="B2355" s="7">
        <v>2352</v>
      </c>
      <c r="C2355" s="6">
        <f t="shared" ca="1" si="300"/>
        <v>1</v>
      </c>
      <c r="D2355" s="6">
        <f t="shared" ca="1" si="300"/>
        <v>1</v>
      </c>
      <c r="E2355" s="6">
        <f t="shared" ca="1" si="297"/>
        <v>8.3779290501289356</v>
      </c>
      <c r="F2355" s="6">
        <f t="shared" ca="1" si="298"/>
        <v>8.3019167073880684</v>
      </c>
      <c r="G2355" s="6">
        <f t="shared" ca="1" si="299"/>
        <v>-3.6537437218325541</v>
      </c>
      <c r="H2355" s="6">
        <f t="shared" ca="1" si="294"/>
        <v>13.026102035684449</v>
      </c>
      <c r="I2355" s="6">
        <f t="shared" ca="1" si="295"/>
        <v>0.9999977979112975</v>
      </c>
      <c r="J2355" s="6">
        <f t="shared" ca="1" si="293"/>
        <v>2.2020887024964964E-6</v>
      </c>
      <c r="K2355" s="8">
        <f t="shared" ca="1" si="296"/>
        <v>4.8491946536627026E-12</v>
      </c>
    </row>
    <row r="2356" spans="2:11">
      <c r="B2356" s="7">
        <v>2353</v>
      </c>
      <c r="C2356" s="6">
        <f t="shared" ca="1" si="300"/>
        <v>0</v>
      </c>
      <c r="D2356" s="6">
        <f t="shared" ca="1" si="300"/>
        <v>1</v>
      </c>
      <c r="E2356" s="6">
        <f t="shared" ca="1" si="297"/>
        <v>8.3779298208599808</v>
      </c>
      <c r="F2356" s="6">
        <f t="shared" ca="1" si="298"/>
        <v>8.3019174781191136</v>
      </c>
      <c r="G2356" s="6">
        <f t="shared" ca="1" si="299"/>
        <v>-3.653742951101508</v>
      </c>
      <c r="H2356" s="6">
        <f t="shared" ca="1" si="294"/>
        <v>4.6481745270176056</v>
      </c>
      <c r="I2356" s="6">
        <f t="shared" ca="1" si="295"/>
        <v>0.99051181568616009</v>
      </c>
      <c r="J2356" s="6">
        <f t="shared" ca="1" si="293"/>
        <v>9.4881843138399091E-3</v>
      </c>
      <c r="K2356" s="8">
        <f t="shared" ca="1" si="296"/>
        <v>9.0025641573397713E-5</v>
      </c>
    </row>
    <row r="2357" spans="2:11">
      <c r="B2357" s="7">
        <v>2354</v>
      </c>
      <c r="C2357" s="6">
        <f t="shared" ca="1" si="300"/>
        <v>0</v>
      </c>
      <c r="D2357" s="6">
        <f t="shared" ca="1" si="300"/>
        <v>1</v>
      </c>
      <c r="E2357" s="6">
        <f t="shared" ca="1" si="297"/>
        <v>8.3779298208599808</v>
      </c>
      <c r="F2357" s="6">
        <f t="shared" ca="1" si="298"/>
        <v>8.3052383426289573</v>
      </c>
      <c r="G2357" s="6">
        <f t="shared" ca="1" si="299"/>
        <v>-3.6504220865916639</v>
      </c>
      <c r="H2357" s="6">
        <f t="shared" ca="1" si="294"/>
        <v>4.654816256037293</v>
      </c>
      <c r="I2357" s="6">
        <f t="shared" ca="1" si="295"/>
        <v>0.99057403278686507</v>
      </c>
      <c r="J2357" s="6">
        <f t="shared" ca="1" si="293"/>
        <v>9.4259672131349337E-3</v>
      </c>
      <c r="K2357" s="8">
        <f t="shared" ca="1" si="296"/>
        <v>8.8848857903094742E-5</v>
      </c>
    </row>
    <row r="2358" spans="2:11">
      <c r="B2358" s="7">
        <v>2355</v>
      </c>
      <c r="C2358" s="6">
        <f t="shared" ca="1" si="300"/>
        <v>0</v>
      </c>
      <c r="D2358" s="6">
        <f t="shared" ca="1" si="300"/>
        <v>1</v>
      </c>
      <c r="E2358" s="6">
        <f t="shared" ca="1" si="297"/>
        <v>8.3779298208599808</v>
      </c>
      <c r="F2358" s="6">
        <f t="shared" ca="1" si="298"/>
        <v>8.3085374311535549</v>
      </c>
      <c r="G2358" s="6">
        <f t="shared" ca="1" si="299"/>
        <v>-3.6471229980670667</v>
      </c>
      <c r="H2358" s="6">
        <f t="shared" ca="1" si="294"/>
        <v>4.6614144330864882</v>
      </c>
      <c r="I2358" s="6">
        <f t="shared" ca="1" si="295"/>
        <v>0.99063544174978735</v>
      </c>
      <c r="J2358" s="6">
        <f t="shared" ca="1" si="293"/>
        <v>9.3645582502126512E-3</v>
      </c>
      <c r="K2358" s="8">
        <f t="shared" ca="1" si="296"/>
        <v>8.7694951221625831E-5</v>
      </c>
    </row>
    <row r="2359" spans="2:11">
      <c r="B2359" s="7">
        <v>2356</v>
      </c>
      <c r="C2359" s="6">
        <f t="shared" ca="1" si="300"/>
        <v>1</v>
      </c>
      <c r="D2359" s="6">
        <f t="shared" ca="1" si="300"/>
        <v>1</v>
      </c>
      <c r="E2359" s="6">
        <f t="shared" ca="1" si="297"/>
        <v>8.3779298208599808</v>
      </c>
      <c r="F2359" s="6">
        <f t="shared" ca="1" si="298"/>
        <v>8.3118150265411295</v>
      </c>
      <c r="G2359" s="6">
        <f t="shared" ca="1" si="299"/>
        <v>-3.6438454026794922</v>
      </c>
      <c r="H2359" s="6">
        <f t="shared" ca="1" si="294"/>
        <v>13.045899444721616</v>
      </c>
      <c r="I2359" s="6">
        <f t="shared" ca="1" si="295"/>
        <v>0.99999784107814826</v>
      </c>
      <c r="J2359" s="6">
        <f t="shared" ca="1" si="293"/>
        <v>2.1589218517359399E-6</v>
      </c>
      <c r="K2359" s="8">
        <f t="shared" ca="1" si="296"/>
        <v>4.6609435619029393E-12</v>
      </c>
    </row>
    <row r="2360" spans="2:11">
      <c r="B2360" s="7">
        <v>2357</v>
      </c>
      <c r="C2360" s="6">
        <f t="shared" ca="1" si="300"/>
        <v>0</v>
      </c>
      <c r="D2360" s="6">
        <f t="shared" ca="1" si="300"/>
        <v>0</v>
      </c>
      <c r="E2360" s="6">
        <f t="shared" ca="1" si="297"/>
        <v>8.3779305764826297</v>
      </c>
      <c r="F2360" s="6">
        <f t="shared" ca="1" si="298"/>
        <v>8.3118157821637784</v>
      </c>
      <c r="G2360" s="6">
        <f t="shared" ca="1" si="299"/>
        <v>-3.6438446470568442</v>
      </c>
      <c r="H2360" s="6">
        <f t="shared" ca="1" si="294"/>
        <v>-3.6438446470568442</v>
      </c>
      <c r="I2360" s="6">
        <f t="shared" ca="1" si="295"/>
        <v>2.5485129653859868E-2</v>
      </c>
      <c r="J2360" s="6">
        <f t="shared" ca="1" si="293"/>
        <v>-2.5485129653859868E-2</v>
      </c>
      <c r="K2360" s="8">
        <f t="shared" ca="1" si="296"/>
        <v>6.4949183347404757E-4</v>
      </c>
    </row>
    <row r="2361" spans="2:11">
      <c r="B2361" s="7">
        <v>2358</v>
      </c>
      <c r="C2361" s="6">
        <f t="shared" ca="1" si="300"/>
        <v>1</v>
      </c>
      <c r="D2361" s="6">
        <f t="shared" ca="1" si="300"/>
        <v>0</v>
      </c>
      <c r="E2361" s="6">
        <f t="shared" ca="1" si="297"/>
        <v>8.3779305764826297</v>
      </c>
      <c r="F2361" s="6">
        <f t="shared" ca="1" si="298"/>
        <v>8.3118157821637784</v>
      </c>
      <c r="G2361" s="6">
        <f t="shared" ca="1" si="299"/>
        <v>-3.6527644424356951</v>
      </c>
      <c r="H2361" s="6">
        <f t="shared" ca="1" si="294"/>
        <v>4.7251661340469351</v>
      </c>
      <c r="I2361" s="6">
        <f t="shared" ca="1" si="295"/>
        <v>0.99120873156757205</v>
      </c>
      <c r="J2361" s="6">
        <f t="shared" ca="1" si="293"/>
        <v>8.7912684324279455E-3</v>
      </c>
      <c r="K2361" s="8">
        <f t="shared" ca="1" si="296"/>
        <v>7.7286400651004105E-5</v>
      </c>
    </row>
    <row r="2362" spans="2:11">
      <c r="B2362" s="7">
        <v>2359</v>
      </c>
      <c r="C2362" s="6">
        <f t="shared" ca="1" si="300"/>
        <v>0</v>
      </c>
      <c r="D2362" s="6">
        <f t="shared" ca="1" si="300"/>
        <v>1</v>
      </c>
      <c r="E2362" s="6">
        <f t="shared" ca="1" si="297"/>
        <v>8.3810075204339789</v>
      </c>
      <c r="F2362" s="6">
        <f t="shared" ca="1" si="298"/>
        <v>8.3118157821637784</v>
      </c>
      <c r="G2362" s="6">
        <f t="shared" ca="1" si="299"/>
        <v>-3.6496874984843455</v>
      </c>
      <c r="H2362" s="6">
        <f t="shared" ca="1" si="294"/>
        <v>4.6621282836794329</v>
      </c>
      <c r="I2362" s="6">
        <f t="shared" ca="1" si="295"/>
        <v>0.99064206172528979</v>
      </c>
      <c r="J2362" s="6">
        <f t="shared" ca="1" si="293"/>
        <v>9.3579382747102091E-3</v>
      </c>
      <c r="K2362" s="8">
        <f t="shared" ca="1" si="296"/>
        <v>8.7571008753286282E-5</v>
      </c>
    </row>
    <row r="2363" spans="2:11">
      <c r="B2363" s="7">
        <v>2360</v>
      </c>
      <c r="C2363" s="6">
        <f t="shared" ca="1" si="300"/>
        <v>1</v>
      </c>
      <c r="D2363" s="6">
        <f t="shared" ca="1" si="300"/>
        <v>0</v>
      </c>
      <c r="E2363" s="6">
        <f t="shared" ca="1" si="297"/>
        <v>8.3810075204339789</v>
      </c>
      <c r="F2363" s="6">
        <f t="shared" ca="1" si="298"/>
        <v>8.3150910605599275</v>
      </c>
      <c r="G2363" s="6">
        <f t="shared" ca="1" si="299"/>
        <v>-3.6464122200881968</v>
      </c>
      <c r="H2363" s="6">
        <f t="shared" ca="1" si="294"/>
        <v>4.7345953003457826</v>
      </c>
      <c r="I2363" s="6">
        <f t="shared" ca="1" si="295"/>
        <v>0.99129051773921739</v>
      </c>
      <c r="J2363" s="6">
        <f t="shared" ca="1" si="293"/>
        <v>8.7094822607826083E-3</v>
      </c>
      <c r="K2363" s="8">
        <f t="shared" ca="1" si="296"/>
        <v>7.585508125088693E-5</v>
      </c>
    </row>
    <row r="2364" spans="2:11">
      <c r="B2364" s="7">
        <v>2361</v>
      </c>
      <c r="C2364" s="6">
        <f t="shared" ca="1" si="300"/>
        <v>1</v>
      </c>
      <c r="D2364" s="6">
        <f t="shared" ca="1" si="300"/>
        <v>0</v>
      </c>
      <c r="E2364" s="6">
        <f t="shared" ca="1" si="297"/>
        <v>8.3840558392252529</v>
      </c>
      <c r="F2364" s="6">
        <f t="shared" ca="1" si="298"/>
        <v>8.3150910605599275</v>
      </c>
      <c r="G2364" s="6">
        <f t="shared" ca="1" si="299"/>
        <v>-3.6433639012969228</v>
      </c>
      <c r="H2364" s="6">
        <f t="shared" ca="1" si="294"/>
        <v>4.7406919379283305</v>
      </c>
      <c r="I2364" s="6">
        <f t="shared" ca="1" si="295"/>
        <v>0.99134299648719759</v>
      </c>
      <c r="J2364" s="6">
        <f t="shared" ca="1" si="293"/>
        <v>8.6570035128024081E-3</v>
      </c>
      <c r="K2364" s="8">
        <f t="shared" ca="1" si="296"/>
        <v>7.4943709820673231E-5</v>
      </c>
    </row>
    <row r="2365" spans="2:11">
      <c r="B2365" s="7">
        <v>2362</v>
      </c>
      <c r="C2365" s="6">
        <f t="shared" ca="1" si="300"/>
        <v>1</v>
      </c>
      <c r="D2365" s="6">
        <f t="shared" ca="1" si="300"/>
        <v>1</v>
      </c>
      <c r="E2365" s="6">
        <f t="shared" ca="1" si="297"/>
        <v>8.3870857904547336</v>
      </c>
      <c r="F2365" s="6">
        <f t="shared" ca="1" si="298"/>
        <v>8.3150910605599275</v>
      </c>
      <c r="G2365" s="6">
        <f t="shared" ca="1" si="299"/>
        <v>-3.6403339500674421</v>
      </c>
      <c r="H2365" s="6">
        <f t="shared" ca="1" si="294"/>
        <v>13.061842900947221</v>
      </c>
      <c r="I2365" s="6">
        <f t="shared" ca="1" si="295"/>
        <v>0.99999787522581218</v>
      </c>
      <c r="J2365" s="6">
        <f t="shared" ca="1" si="293"/>
        <v>2.1247741878172022E-6</v>
      </c>
      <c r="K2365" s="8">
        <f t="shared" ca="1" si="296"/>
        <v>4.514665349214251E-12</v>
      </c>
    </row>
    <row r="2366" spans="2:11">
      <c r="B2366" s="7">
        <v>2363</v>
      </c>
      <c r="C2366" s="6">
        <f t="shared" ca="1" si="300"/>
        <v>1</v>
      </c>
      <c r="D2366" s="6">
        <f t="shared" ca="1" si="300"/>
        <v>0</v>
      </c>
      <c r="E2366" s="6">
        <f t="shared" ca="1" si="297"/>
        <v>8.3870865341257002</v>
      </c>
      <c r="F2366" s="6">
        <f t="shared" ca="1" si="298"/>
        <v>8.3150918042308941</v>
      </c>
      <c r="G2366" s="6">
        <f t="shared" ca="1" si="299"/>
        <v>-3.6403332063964764</v>
      </c>
      <c r="H2366" s="6">
        <f t="shared" ca="1" si="294"/>
        <v>4.7467533277292233</v>
      </c>
      <c r="I2366" s="6">
        <f t="shared" ca="1" si="295"/>
        <v>0.99139486107394048</v>
      </c>
      <c r="J2366" s="6">
        <f t="shared" ca="1" si="293"/>
        <v>8.605138926059519E-3</v>
      </c>
      <c r="K2366" s="8">
        <f t="shared" ca="1" si="296"/>
        <v>7.4048415936784777E-5</v>
      </c>
    </row>
    <row r="2367" spans="2:11">
      <c r="B2367" s="7">
        <v>2364</v>
      </c>
      <c r="C2367" s="6">
        <f t="shared" ca="1" si="300"/>
        <v>1</v>
      </c>
      <c r="D2367" s="6">
        <f t="shared" ca="1" si="300"/>
        <v>1</v>
      </c>
      <c r="E2367" s="6">
        <f t="shared" ca="1" si="297"/>
        <v>8.3900983327498206</v>
      </c>
      <c r="F2367" s="6">
        <f t="shared" ca="1" si="298"/>
        <v>8.3150918042308941</v>
      </c>
      <c r="G2367" s="6">
        <f t="shared" ca="1" si="299"/>
        <v>-3.6373214077723555</v>
      </c>
      <c r="H2367" s="6">
        <f t="shared" ca="1" si="294"/>
        <v>13.06786872920836</v>
      </c>
      <c r="I2367" s="6">
        <f t="shared" ca="1" si="295"/>
        <v>0.9999978879908108</v>
      </c>
      <c r="J2367" s="6">
        <f t="shared" ca="1" si="293"/>
        <v>2.112009189203512E-6</v>
      </c>
      <c r="K2367" s="8">
        <f t="shared" ca="1" si="296"/>
        <v>4.4605828152800765E-12</v>
      </c>
    </row>
    <row r="2368" spans="2:11">
      <c r="B2368" s="7">
        <v>2365</v>
      </c>
      <c r="C2368" s="6">
        <f t="shared" ca="1" si="300"/>
        <v>0</v>
      </c>
      <c r="D2368" s="6">
        <f t="shared" ca="1" si="300"/>
        <v>0</v>
      </c>
      <c r="E2368" s="6">
        <f t="shared" ca="1" si="297"/>
        <v>8.3900990719530366</v>
      </c>
      <c r="F2368" s="6">
        <f t="shared" ca="1" si="298"/>
        <v>8.3150925434341101</v>
      </c>
      <c r="G2368" s="6">
        <f t="shared" ca="1" si="299"/>
        <v>-3.637320668569139</v>
      </c>
      <c r="H2368" s="6">
        <f t="shared" ca="1" si="294"/>
        <v>-3.637320668569139</v>
      </c>
      <c r="I2368" s="6">
        <f t="shared" ca="1" si="295"/>
        <v>2.5647659391599895E-2</v>
      </c>
      <c r="J2368" s="6">
        <f t="shared" ca="1" si="293"/>
        <v>-2.5647659391599895E-2</v>
      </c>
      <c r="K2368" s="8">
        <f t="shared" ca="1" si="296"/>
        <v>6.5780243226752232E-4</v>
      </c>
    </row>
    <row r="2369" spans="2:11">
      <c r="B2369" s="7">
        <v>2366</v>
      </c>
      <c r="C2369" s="6">
        <f t="shared" ca="1" si="300"/>
        <v>0</v>
      </c>
      <c r="D2369" s="6">
        <f t="shared" ca="1" si="300"/>
        <v>1</v>
      </c>
      <c r="E2369" s="6">
        <f t="shared" ca="1" si="297"/>
        <v>8.3900990719530366</v>
      </c>
      <c r="F2369" s="6">
        <f t="shared" ca="1" si="298"/>
        <v>8.3150925434341101</v>
      </c>
      <c r="G2369" s="6">
        <f t="shared" ca="1" si="299"/>
        <v>-3.6462973493561992</v>
      </c>
      <c r="H2369" s="6">
        <f t="shared" ca="1" si="294"/>
        <v>4.6687951940779104</v>
      </c>
      <c r="I2369" s="6">
        <f t="shared" ca="1" si="295"/>
        <v>0.99070366469760818</v>
      </c>
      <c r="J2369" s="6">
        <f t="shared" ca="1" si="293"/>
        <v>9.2963353023918227E-3</v>
      </c>
      <c r="K2369" s="8">
        <f t="shared" ca="1" si="296"/>
        <v>8.6421850054496457E-5</v>
      </c>
    </row>
    <row r="2370" spans="2:11">
      <c r="B2370" s="7">
        <v>2367</v>
      </c>
      <c r="C2370" s="6">
        <f t="shared" ca="1" si="300"/>
        <v>1</v>
      </c>
      <c r="D2370" s="6">
        <f t="shared" ca="1" si="300"/>
        <v>1</v>
      </c>
      <c r="E2370" s="6">
        <f t="shared" ca="1" si="297"/>
        <v>8.3900990719530366</v>
      </c>
      <c r="F2370" s="6">
        <f t="shared" ca="1" si="298"/>
        <v>8.3183462607899479</v>
      </c>
      <c r="G2370" s="6">
        <f t="shared" ca="1" si="299"/>
        <v>-3.6430436320003619</v>
      </c>
      <c r="H2370" s="6">
        <f t="shared" ca="1" si="294"/>
        <v>13.065401700742621</v>
      </c>
      <c r="I2370" s="6">
        <f t="shared" ca="1" si="295"/>
        <v>0.99999788277400281</v>
      </c>
      <c r="J2370" s="6">
        <f t="shared" ca="1" si="293"/>
        <v>2.1172259971891094E-6</v>
      </c>
      <c r="K2370" s="8">
        <f t="shared" ca="1" si="296"/>
        <v>4.482645923173419E-12</v>
      </c>
    </row>
    <row r="2371" spans="2:11">
      <c r="B2371" s="7">
        <v>2368</v>
      </c>
      <c r="C2371" s="6">
        <f t="shared" ca="1" si="300"/>
        <v>0</v>
      </c>
      <c r="D2371" s="6">
        <f t="shared" ca="1" si="300"/>
        <v>1</v>
      </c>
      <c r="E2371" s="6">
        <f t="shared" ca="1" si="297"/>
        <v>8.390099812982136</v>
      </c>
      <c r="F2371" s="6">
        <f t="shared" ca="1" si="298"/>
        <v>8.3183470018190473</v>
      </c>
      <c r="G2371" s="6">
        <f t="shared" ca="1" si="299"/>
        <v>-3.6430428909712629</v>
      </c>
      <c r="H2371" s="6">
        <f t="shared" ca="1" si="294"/>
        <v>4.6753041108477849</v>
      </c>
      <c r="I2371" s="6">
        <f t="shared" ca="1" si="295"/>
        <v>0.99076342019074437</v>
      </c>
      <c r="J2371" s="6">
        <f t="shared" ca="1" si="293"/>
        <v>9.2365798092556295E-3</v>
      </c>
      <c r="K2371" s="8">
        <f t="shared" ca="1" si="296"/>
        <v>8.5314406572748765E-5</v>
      </c>
    </row>
    <row r="2372" spans="2:11">
      <c r="B2372" s="7">
        <v>2369</v>
      </c>
      <c r="C2372" s="6">
        <f t="shared" ca="1" si="300"/>
        <v>1</v>
      </c>
      <c r="D2372" s="6">
        <f t="shared" ca="1" si="300"/>
        <v>1</v>
      </c>
      <c r="E2372" s="6">
        <f t="shared" ca="1" si="297"/>
        <v>8.390099812982136</v>
      </c>
      <c r="F2372" s="6">
        <f t="shared" ca="1" si="298"/>
        <v>8.321579804752286</v>
      </c>
      <c r="G2372" s="6">
        <f t="shared" ca="1" si="299"/>
        <v>-3.6398100880380233</v>
      </c>
      <c r="H2372" s="6">
        <f t="shared" ca="1" si="294"/>
        <v>13.071869529696398</v>
      </c>
      <c r="I2372" s="6">
        <f t="shared" ca="1" si="295"/>
        <v>0.99999789642364012</v>
      </c>
      <c r="J2372" s="6">
        <f t="shared" ref="J2372:J2435" ca="1" si="301">VLOOKUP("("&amp;C2372&amp;","&amp;D2372&amp;")",$M$8:$N$11,2,TRUE) - I2372</f>
        <v>2.1035763598797885E-6</v>
      </c>
      <c r="K2372" s="8">
        <f t="shared" ca="1" si="296"/>
        <v>4.4250335018451017E-12</v>
      </c>
    </row>
    <row r="2373" spans="2:11">
      <c r="B2373" s="7">
        <v>2370</v>
      </c>
      <c r="C2373" s="6">
        <f t="shared" ca="1" si="300"/>
        <v>0</v>
      </c>
      <c r="D2373" s="6">
        <f t="shared" ca="1" si="300"/>
        <v>0</v>
      </c>
      <c r="E2373" s="6">
        <f t="shared" ca="1" si="297"/>
        <v>8.3901005492338623</v>
      </c>
      <c r="F2373" s="6">
        <f t="shared" ca="1" si="298"/>
        <v>8.3215805410040122</v>
      </c>
      <c r="G2373" s="6">
        <f t="shared" ca="1" si="299"/>
        <v>-3.6398093517862975</v>
      </c>
      <c r="H2373" s="6">
        <f t="shared" ref="H2373:H2436" ca="1" si="302">C2373*E2373+D2373*F2373+G2373</f>
        <v>-3.6398093517862975</v>
      </c>
      <c r="I2373" s="6">
        <f t="shared" ref="I2373:I2436" ca="1" si="303">1/(1+EXP(-H2373))</f>
        <v>2.5585540917695049E-2</v>
      </c>
      <c r="J2373" s="6">
        <f t="shared" ca="1" si="301"/>
        <v>-2.5585540917695049E-2</v>
      </c>
      <c r="K2373" s="8">
        <f t="shared" ref="K2373:K2436" ca="1" si="304">J2373*J2373</f>
        <v>6.5461990405104762E-4</v>
      </c>
    </row>
    <row r="2374" spans="2:11">
      <c r="B2374" s="7">
        <v>2371</v>
      </c>
      <c r="C2374" s="6">
        <f t="shared" ca="1" si="300"/>
        <v>1</v>
      </c>
      <c r="D2374" s="6">
        <f t="shared" ca="1" si="300"/>
        <v>0</v>
      </c>
      <c r="E2374" s="6">
        <f t="shared" ref="E2374:E2437" ca="1" si="305">E2373+$O$2*C2373*J2373</f>
        <v>8.3901005492338623</v>
      </c>
      <c r="F2374" s="6">
        <f t="shared" ref="F2374:F2437" ca="1" si="306">F2373+$O$2*D2373*J2373</f>
        <v>8.3215805410040122</v>
      </c>
      <c r="G2374" s="6">
        <f t="shared" ref="G2374:G2437" ca="1" si="307">G2373+$O$2*1*J2373</f>
        <v>-3.6487642911074909</v>
      </c>
      <c r="H2374" s="6">
        <f t="shared" ca="1" si="302"/>
        <v>4.7413362581263714</v>
      </c>
      <c r="I2374" s="6">
        <f t="shared" ca="1" si="303"/>
        <v>0.99134852433146103</v>
      </c>
      <c r="J2374" s="6">
        <f t="shared" ca="1" si="301"/>
        <v>8.651475668538966E-3</v>
      </c>
      <c r="K2374" s="8">
        <f t="shared" ca="1" si="304"/>
        <v>7.4848031243321744E-5</v>
      </c>
    </row>
    <row r="2375" spans="2:11">
      <c r="B2375" s="7">
        <v>2372</v>
      </c>
      <c r="C2375" s="6">
        <f t="shared" ca="1" si="300"/>
        <v>0</v>
      </c>
      <c r="D2375" s="6">
        <f t="shared" ca="1" si="300"/>
        <v>0</v>
      </c>
      <c r="E2375" s="6">
        <f t="shared" ca="1" si="305"/>
        <v>8.3931285657178503</v>
      </c>
      <c r="F2375" s="6">
        <f t="shared" ca="1" si="306"/>
        <v>8.3215805410040122</v>
      </c>
      <c r="G2375" s="6">
        <f t="shared" ca="1" si="307"/>
        <v>-3.6457362746235025</v>
      </c>
      <c r="H2375" s="6">
        <f t="shared" ca="1" si="302"/>
        <v>-3.6457362746235025</v>
      </c>
      <c r="I2375" s="6">
        <f t="shared" ca="1" si="303"/>
        <v>2.5438192022191618E-2</v>
      </c>
      <c r="J2375" s="6">
        <f t="shared" ca="1" si="301"/>
        <v>-2.5438192022191618E-2</v>
      </c>
      <c r="K2375" s="8">
        <f t="shared" ca="1" si="304"/>
        <v>6.4710161335789331E-4</v>
      </c>
    </row>
    <row r="2376" spans="2:11">
      <c r="B2376" s="7">
        <v>2373</v>
      </c>
      <c r="C2376" s="6">
        <f t="shared" ca="1" si="300"/>
        <v>0</v>
      </c>
      <c r="D2376" s="6">
        <f t="shared" ca="1" si="300"/>
        <v>0</v>
      </c>
      <c r="E2376" s="6">
        <f t="shared" ca="1" si="305"/>
        <v>8.3931285657178503</v>
      </c>
      <c r="F2376" s="6">
        <f t="shared" ca="1" si="306"/>
        <v>8.3215805410040122</v>
      </c>
      <c r="G2376" s="6">
        <f t="shared" ca="1" si="307"/>
        <v>-3.6546396418312694</v>
      </c>
      <c r="H2376" s="6">
        <f t="shared" ca="1" si="302"/>
        <v>-3.6546396418312694</v>
      </c>
      <c r="I2376" s="6">
        <f t="shared" ca="1" si="303"/>
        <v>2.5218397966135522E-2</v>
      </c>
      <c r="J2376" s="6">
        <f t="shared" ca="1" si="301"/>
        <v>-2.5218397966135522E-2</v>
      </c>
      <c r="K2376" s="8">
        <f t="shared" ca="1" si="304"/>
        <v>6.3596759597838825E-4</v>
      </c>
    </row>
    <row r="2377" spans="2:11">
      <c r="B2377" s="7">
        <v>2374</v>
      </c>
      <c r="C2377" s="6">
        <f t="shared" ca="1" si="300"/>
        <v>1</v>
      </c>
      <c r="D2377" s="6">
        <f t="shared" ca="1" si="300"/>
        <v>0</v>
      </c>
      <c r="E2377" s="6">
        <f t="shared" ca="1" si="305"/>
        <v>8.3931285657178503</v>
      </c>
      <c r="F2377" s="6">
        <f t="shared" ca="1" si="306"/>
        <v>8.3215805410040122</v>
      </c>
      <c r="G2377" s="6">
        <f t="shared" ca="1" si="307"/>
        <v>-3.6634660811194171</v>
      </c>
      <c r="H2377" s="6">
        <f t="shared" ca="1" si="302"/>
        <v>4.7296624845984336</v>
      </c>
      <c r="I2377" s="6">
        <f t="shared" ca="1" si="303"/>
        <v>0.99124782627323049</v>
      </c>
      <c r="J2377" s="6">
        <f t="shared" ca="1" si="301"/>
        <v>8.7521737267695077E-3</v>
      </c>
      <c r="K2377" s="8">
        <f t="shared" ca="1" si="304"/>
        <v>7.6600544943554452E-5</v>
      </c>
    </row>
    <row r="2378" spans="2:11">
      <c r="B2378" s="7">
        <v>2375</v>
      </c>
      <c r="C2378" s="6">
        <f t="shared" ca="1" si="300"/>
        <v>1</v>
      </c>
      <c r="D2378" s="6">
        <f t="shared" ca="1" si="300"/>
        <v>1</v>
      </c>
      <c r="E2378" s="6">
        <f t="shared" ca="1" si="305"/>
        <v>8.3961918265222195</v>
      </c>
      <c r="F2378" s="6">
        <f t="shared" ca="1" si="306"/>
        <v>8.3215805410040122</v>
      </c>
      <c r="G2378" s="6">
        <f t="shared" ca="1" si="307"/>
        <v>-3.6604028203150478</v>
      </c>
      <c r="H2378" s="6">
        <f t="shared" ca="1" si="302"/>
        <v>13.057369547211183</v>
      </c>
      <c r="I2378" s="6">
        <f t="shared" ca="1" si="303"/>
        <v>0.99999786569967486</v>
      </c>
      <c r="J2378" s="6">
        <f t="shared" ca="1" si="301"/>
        <v>2.1343003251406145E-6</v>
      </c>
      <c r="K2378" s="8">
        <f t="shared" ca="1" si="304"/>
        <v>4.5552378778953332E-12</v>
      </c>
    </row>
    <row r="2379" spans="2:11">
      <c r="B2379" s="7">
        <v>2376</v>
      </c>
      <c r="C2379" s="6">
        <f t="shared" ca="1" si="300"/>
        <v>0</v>
      </c>
      <c r="D2379" s="6">
        <f t="shared" ca="1" si="300"/>
        <v>1</v>
      </c>
      <c r="E2379" s="6">
        <f t="shared" ca="1" si="305"/>
        <v>8.3961925735273333</v>
      </c>
      <c r="F2379" s="6">
        <f t="shared" ca="1" si="306"/>
        <v>8.321581288009126</v>
      </c>
      <c r="G2379" s="6">
        <f t="shared" ca="1" si="307"/>
        <v>-3.6604020733099341</v>
      </c>
      <c r="H2379" s="6">
        <f t="shared" ca="1" si="302"/>
        <v>4.6611792146991924</v>
      </c>
      <c r="I2379" s="6">
        <f t="shared" ca="1" si="303"/>
        <v>0.99063325940911684</v>
      </c>
      <c r="J2379" s="6">
        <f t="shared" ca="1" si="301"/>
        <v>9.3667405908831602E-3</v>
      </c>
      <c r="K2379" s="8">
        <f t="shared" ca="1" si="304"/>
        <v>8.7735829296898215E-5</v>
      </c>
    </row>
    <row r="2380" spans="2:11">
      <c r="B2380" s="7">
        <v>2377</v>
      </c>
      <c r="C2380" s="6">
        <f t="shared" ca="1" si="300"/>
        <v>0</v>
      </c>
      <c r="D2380" s="6">
        <f t="shared" ca="1" si="300"/>
        <v>1</v>
      </c>
      <c r="E2380" s="6">
        <f t="shared" ca="1" si="305"/>
        <v>8.3961925735273333</v>
      </c>
      <c r="F2380" s="6">
        <f t="shared" ca="1" si="306"/>
        <v>8.324859647215936</v>
      </c>
      <c r="G2380" s="6">
        <f t="shared" ca="1" si="307"/>
        <v>-3.657123714103125</v>
      </c>
      <c r="H2380" s="6">
        <f t="shared" ca="1" si="302"/>
        <v>4.6677359331128105</v>
      </c>
      <c r="I2380" s="6">
        <f t="shared" ca="1" si="303"/>
        <v>0.99069390392322187</v>
      </c>
      <c r="J2380" s="6">
        <f t="shared" ca="1" si="301"/>
        <v>9.3060960767781253E-3</v>
      </c>
      <c r="K2380" s="8">
        <f t="shared" ca="1" si="304"/>
        <v>8.660342419022522E-5</v>
      </c>
    </row>
    <row r="2381" spans="2:11">
      <c r="B2381" s="7">
        <v>2378</v>
      </c>
      <c r="C2381" s="6">
        <f t="shared" ca="1" si="300"/>
        <v>0</v>
      </c>
      <c r="D2381" s="6">
        <f t="shared" ca="1" si="300"/>
        <v>0</v>
      </c>
      <c r="E2381" s="6">
        <f t="shared" ca="1" si="305"/>
        <v>8.3961925735273333</v>
      </c>
      <c r="F2381" s="6">
        <f t="shared" ca="1" si="306"/>
        <v>8.3281167808428087</v>
      </c>
      <c r="G2381" s="6">
        <f t="shared" ca="1" si="307"/>
        <v>-3.6538665804762527</v>
      </c>
      <c r="H2381" s="6">
        <f t="shared" ca="1" si="302"/>
        <v>-3.6538665804762527</v>
      </c>
      <c r="I2381" s="6">
        <f t="shared" ca="1" si="303"/>
        <v>2.5237408669719765E-2</v>
      </c>
      <c r="J2381" s="6">
        <f t="shared" ca="1" si="301"/>
        <v>-2.5237408669719765E-2</v>
      </c>
      <c r="K2381" s="8">
        <f t="shared" ca="1" si="304"/>
        <v>6.3692679636244637E-4</v>
      </c>
    </row>
    <row r="2382" spans="2:11">
      <c r="B2382" s="7">
        <v>2379</v>
      </c>
      <c r="C2382" s="6">
        <f t="shared" ca="1" si="300"/>
        <v>1</v>
      </c>
      <c r="D2382" s="6">
        <f t="shared" ca="1" si="300"/>
        <v>1</v>
      </c>
      <c r="E2382" s="6">
        <f t="shared" ca="1" si="305"/>
        <v>8.3961925735273333</v>
      </c>
      <c r="F2382" s="6">
        <f t="shared" ca="1" si="306"/>
        <v>8.3281167808428087</v>
      </c>
      <c r="G2382" s="6">
        <f t="shared" ca="1" si="307"/>
        <v>-3.6626996735106547</v>
      </c>
      <c r="H2382" s="6">
        <f t="shared" ca="1" si="302"/>
        <v>13.061609680859487</v>
      </c>
      <c r="I2382" s="6">
        <f t="shared" ca="1" si="303"/>
        <v>0.9999978747302154</v>
      </c>
      <c r="J2382" s="6">
        <f t="shared" ca="1" si="301"/>
        <v>2.1252697846030344E-6</v>
      </c>
      <c r="K2382" s="8">
        <f t="shared" ca="1" si="304"/>
        <v>4.5167716573466281E-12</v>
      </c>
    </row>
    <row r="2383" spans="2:11">
      <c r="B2383" s="7">
        <v>2380</v>
      </c>
      <c r="C2383" s="6">
        <f t="shared" ca="1" si="300"/>
        <v>0</v>
      </c>
      <c r="D2383" s="6">
        <f t="shared" ca="1" si="300"/>
        <v>1</v>
      </c>
      <c r="E2383" s="6">
        <f t="shared" ca="1" si="305"/>
        <v>8.3961933173717576</v>
      </c>
      <c r="F2383" s="6">
        <f t="shared" ca="1" si="306"/>
        <v>8.328117524687233</v>
      </c>
      <c r="G2383" s="6">
        <f t="shared" ca="1" si="307"/>
        <v>-3.66269892966623</v>
      </c>
      <c r="H2383" s="6">
        <f t="shared" ca="1" si="302"/>
        <v>4.665418595021003</v>
      </c>
      <c r="I2383" s="6">
        <f t="shared" ca="1" si="303"/>
        <v>0.99067251492977959</v>
      </c>
      <c r="J2383" s="6">
        <f t="shared" ca="1" si="301"/>
        <v>9.3274850702204093E-3</v>
      </c>
      <c r="K2383" s="8">
        <f t="shared" ca="1" si="304"/>
        <v>8.7001977735184634E-5</v>
      </c>
    </row>
    <row r="2384" spans="2:11">
      <c r="B2384" s="7">
        <v>2381</v>
      </c>
      <c r="C2384" s="6">
        <f t="shared" ca="1" si="300"/>
        <v>1</v>
      </c>
      <c r="D2384" s="6">
        <f t="shared" ca="1" si="300"/>
        <v>1</v>
      </c>
      <c r="E2384" s="6">
        <f t="shared" ca="1" si="305"/>
        <v>8.3961933173717576</v>
      </c>
      <c r="F2384" s="6">
        <f t="shared" ca="1" si="306"/>
        <v>8.3313821444618092</v>
      </c>
      <c r="G2384" s="6">
        <f t="shared" ca="1" si="307"/>
        <v>-3.6594343098916529</v>
      </c>
      <c r="H2384" s="6">
        <f t="shared" ca="1" si="302"/>
        <v>13.068141151941914</v>
      </c>
      <c r="I2384" s="6">
        <f t="shared" ca="1" si="303"/>
        <v>0.99999788856609073</v>
      </c>
      <c r="J2384" s="6">
        <f t="shared" ca="1" si="301"/>
        <v>2.1114339092687118E-6</v>
      </c>
      <c r="K2384" s="8">
        <f t="shared" ca="1" si="304"/>
        <v>4.458153153209755E-12</v>
      </c>
    </row>
    <row r="2385" spans="2:11">
      <c r="B2385" s="7">
        <v>2382</v>
      </c>
      <c r="C2385" s="6">
        <f t="shared" ca="1" si="300"/>
        <v>1</v>
      </c>
      <c r="D2385" s="6">
        <f t="shared" ca="1" si="300"/>
        <v>1</v>
      </c>
      <c r="E2385" s="6">
        <f t="shared" ca="1" si="305"/>
        <v>8.3961940563736253</v>
      </c>
      <c r="F2385" s="6">
        <f t="shared" ca="1" si="306"/>
        <v>8.3313828834636769</v>
      </c>
      <c r="G2385" s="6">
        <f t="shared" ca="1" si="307"/>
        <v>-3.6594335708897847</v>
      </c>
      <c r="H2385" s="6">
        <f t="shared" ca="1" si="302"/>
        <v>13.068143368947517</v>
      </c>
      <c r="I2385" s="6">
        <f t="shared" ca="1" si="303"/>
        <v>0.99999788857077154</v>
      </c>
      <c r="J2385" s="6">
        <f t="shared" ca="1" si="301"/>
        <v>2.1114292284574177E-6</v>
      </c>
      <c r="K2385" s="8">
        <f t="shared" ca="1" si="304"/>
        <v>4.4581333867842857E-12</v>
      </c>
    </row>
    <row r="2386" spans="2:11">
      <c r="B2386" s="7">
        <v>2383</v>
      </c>
      <c r="C2386" s="6">
        <f t="shared" ca="1" si="300"/>
        <v>0</v>
      </c>
      <c r="D2386" s="6">
        <f t="shared" ca="1" si="300"/>
        <v>0</v>
      </c>
      <c r="E2386" s="6">
        <f t="shared" ca="1" si="305"/>
        <v>8.3961947953738552</v>
      </c>
      <c r="F2386" s="6">
        <f t="shared" ca="1" si="306"/>
        <v>8.3313836224639068</v>
      </c>
      <c r="G2386" s="6">
        <f t="shared" ca="1" si="307"/>
        <v>-3.6594328318895548</v>
      </c>
      <c r="H2386" s="6">
        <f t="shared" ca="1" si="302"/>
        <v>-3.6594328318895548</v>
      </c>
      <c r="I2386" s="6">
        <f t="shared" ca="1" si="303"/>
        <v>2.5100837464954943E-2</v>
      </c>
      <c r="J2386" s="6">
        <f t="shared" ca="1" si="301"/>
        <v>-2.5100837464954943E-2</v>
      </c>
      <c r="K2386" s="8">
        <f t="shared" ca="1" si="304"/>
        <v>6.3005204144208574E-4</v>
      </c>
    </row>
    <row r="2387" spans="2:11">
      <c r="B2387" s="7">
        <v>2384</v>
      </c>
      <c r="C2387" s="6">
        <f t="shared" ca="1" si="300"/>
        <v>0</v>
      </c>
      <c r="D2387" s="6">
        <f t="shared" ca="1" si="300"/>
        <v>0</v>
      </c>
      <c r="E2387" s="6">
        <f t="shared" ca="1" si="305"/>
        <v>8.3961947953738552</v>
      </c>
      <c r="F2387" s="6">
        <f t="shared" ca="1" si="306"/>
        <v>8.3313836224639068</v>
      </c>
      <c r="G2387" s="6">
        <f t="shared" ca="1" si="307"/>
        <v>-3.6682181250022889</v>
      </c>
      <c r="H2387" s="6">
        <f t="shared" ca="1" si="302"/>
        <v>-3.6682181250022889</v>
      </c>
      <c r="I2387" s="6">
        <f t="shared" ca="1" si="303"/>
        <v>2.4886749023732103E-2</v>
      </c>
      <c r="J2387" s="6">
        <f t="shared" ca="1" si="301"/>
        <v>-2.4886749023732103E-2</v>
      </c>
      <c r="K2387" s="8">
        <f t="shared" ca="1" si="304"/>
        <v>6.1935027697023078E-4</v>
      </c>
    </row>
    <row r="2388" spans="2:11">
      <c r="B2388" s="7">
        <v>2385</v>
      </c>
      <c r="C2388" s="6">
        <f t="shared" ca="1" si="300"/>
        <v>0</v>
      </c>
      <c r="D2388" s="6">
        <f t="shared" ca="1" si="300"/>
        <v>1</v>
      </c>
      <c r="E2388" s="6">
        <f t="shared" ca="1" si="305"/>
        <v>8.3961947953738552</v>
      </c>
      <c r="F2388" s="6">
        <f t="shared" ca="1" si="306"/>
        <v>8.3313836224639068</v>
      </c>
      <c r="G2388" s="6">
        <f t="shared" ca="1" si="307"/>
        <v>-3.6769284871605952</v>
      </c>
      <c r="H2388" s="6">
        <f t="shared" ca="1" si="302"/>
        <v>4.6544551353033121</v>
      </c>
      <c r="I2388" s="6">
        <f t="shared" ca="1" si="303"/>
        <v>0.99057066036242103</v>
      </c>
      <c r="J2388" s="6">
        <f t="shared" ca="1" si="301"/>
        <v>9.4293396375789706E-3</v>
      </c>
      <c r="K2388" s="8">
        <f t="shared" ca="1" si="304"/>
        <v>8.8912446000817907E-5</v>
      </c>
    </row>
    <row r="2389" spans="2:11">
      <c r="B2389" s="7">
        <v>2386</v>
      </c>
      <c r="C2389" s="6">
        <f t="shared" ref="C2389:D2452" ca="1" si="308">IF(RAND()&lt;0.5, 0, 1)</f>
        <v>0</v>
      </c>
      <c r="D2389" s="6">
        <f t="shared" ca="1" si="308"/>
        <v>0</v>
      </c>
      <c r="E2389" s="6">
        <f t="shared" ca="1" si="305"/>
        <v>8.3961947953738552</v>
      </c>
      <c r="F2389" s="6">
        <f t="shared" ca="1" si="306"/>
        <v>8.3346838913370593</v>
      </c>
      <c r="G2389" s="6">
        <f t="shared" ca="1" si="307"/>
        <v>-3.6736282182874427</v>
      </c>
      <c r="H2389" s="6">
        <f t="shared" ca="1" si="302"/>
        <v>-3.6736282182874427</v>
      </c>
      <c r="I2389" s="6">
        <f t="shared" ca="1" si="303"/>
        <v>2.4755797051993877E-2</v>
      </c>
      <c r="J2389" s="6">
        <f t="shared" ca="1" si="301"/>
        <v>-2.4755797051993877E-2</v>
      </c>
      <c r="K2389" s="8">
        <f t="shared" ca="1" si="304"/>
        <v>6.128494876795087E-4</v>
      </c>
    </row>
    <row r="2390" spans="2:11">
      <c r="B2390" s="7">
        <v>2387</v>
      </c>
      <c r="C2390" s="6">
        <f t="shared" ca="1" si="308"/>
        <v>0</v>
      </c>
      <c r="D2390" s="6">
        <f t="shared" ca="1" si="308"/>
        <v>1</v>
      </c>
      <c r="E2390" s="6">
        <f t="shared" ca="1" si="305"/>
        <v>8.3961947953738552</v>
      </c>
      <c r="F2390" s="6">
        <f t="shared" ca="1" si="306"/>
        <v>8.3346838913370593</v>
      </c>
      <c r="G2390" s="6">
        <f t="shared" ca="1" si="307"/>
        <v>-3.6822927472556404</v>
      </c>
      <c r="H2390" s="6">
        <f t="shared" ca="1" si="302"/>
        <v>4.6523911440814185</v>
      </c>
      <c r="I2390" s="6">
        <f t="shared" ca="1" si="303"/>
        <v>0.99055136226957374</v>
      </c>
      <c r="J2390" s="6">
        <f t="shared" ca="1" si="301"/>
        <v>9.448637730426257E-3</v>
      </c>
      <c r="K2390" s="8">
        <f t="shared" ca="1" si="304"/>
        <v>8.9276754960834642E-5</v>
      </c>
    </row>
    <row r="2391" spans="2:11">
      <c r="B2391" s="7">
        <v>2388</v>
      </c>
      <c r="C2391" s="6">
        <f t="shared" ca="1" si="308"/>
        <v>1</v>
      </c>
      <c r="D2391" s="6">
        <f t="shared" ca="1" si="308"/>
        <v>0</v>
      </c>
      <c r="E2391" s="6">
        <f t="shared" ca="1" si="305"/>
        <v>8.3961947953738552</v>
      </c>
      <c r="F2391" s="6">
        <f t="shared" ca="1" si="306"/>
        <v>8.3379909145427078</v>
      </c>
      <c r="G2391" s="6">
        <f t="shared" ca="1" si="307"/>
        <v>-3.678985724049991</v>
      </c>
      <c r="H2391" s="6">
        <f t="shared" ca="1" si="302"/>
        <v>4.7172090713238646</v>
      </c>
      <c r="I2391" s="6">
        <f t="shared" ca="1" si="303"/>
        <v>0.99113912215940381</v>
      </c>
      <c r="J2391" s="6">
        <f t="shared" ca="1" si="301"/>
        <v>8.860877840596193E-3</v>
      </c>
      <c r="K2391" s="8">
        <f t="shared" ca="1" si="304"/>
        <v>7.8515156105968649E-5</v>
      </c>
    </row>
    <row r="2392" spans="2:11">
      <c r="B2392" s="7">
        <v>2389</v>
      </c>
      <c r="C2392" s="6">
        <f t="shared" ca="1" si="308"/>
        <v>0</v>
      </c>
      <c r="D2392" s="6">
        <f t="shared" ca="1" si="308"/>
        <v>0</v>
      </c>
      <c r="E2392" s="6">
        <f t="shared" ca="1" si="305"/>
        <v>8.399296102618063</v>
      </c>
      <c r="F2392" s="6">
        <f t="shared" ca="1" si="306"/>
        <v>8.3379909145427078</v>
      </c>
      <c r="G2392" s="6">
        <f t="shared" ca="1" si="307"/>
        <v>-3.6758844168057823</v>
      </c>
      <c r="H2392" s="6">
        <f t="shared" ca="1" si="302"/>
        <v>-3.6758844168057823</v>
      </c>
      <c r="I2392" s="6">
        <f t="shared" ca="1" si="303"/>
        <v>2.4701384136544054E-2</v>
      </c>
      <c r="J2392" s="6">
        <f t="shared" ca="1" si="301"/>
        <v>-2.4701384136544054E-2</v>
      </c>
      <c r="K2392" s="8">
        <f t="shared" ca="1" si="304"/>
        <v>6.1015837826111023E-4</v>
      </c>
    </row>
    <row r="2393" spans="2:11">
      <c r="B2393" s="7">
        <v>2390</v>
      </c>
      <c r="C2393" s="6">
        <f t="shared" ca="1" si="308"/>
        <v>1</v>
      </c>
      <c r="D2393" s="6">
        <f t="shared" ca="1" si="308"/>
        <v>0</v>
      </c>
      <c r="E2393" s="6">
        <f t="shared" ca="1" si="305"/>
        <v>8.399296102618063</v>
      </c>
      <c r="F2393" s="6">
        <f t="shared" ca="1" si="306"/>
        <v>8.3379909145427078</v>
      </c>
      <c r="G2393" s="6">
        <f t="shared" ca="1" si="307"/>
        <v>-3.6845299012535726</v>
      </c>
      <c r="H2393" s="6">
        <f t="shared" ca="1" si="302"/>
        <v>4.7147662013644904</v>
      </c>
      <c r="I2393" s="6">
        <f t="shared" ca="1" si="303"/>
        <v>0.99111764222872678</v>
      </c>
      <c r="J2393" s="6">
        <f t="shared" ca="1" si="301"/>
        <v>8.8823577712732193E-3</v>
      </c>
      <c r="K2393" s="8">
        <f t="shared" ca="1" si="304"/>
        <v>7.889627957689775E-5</v>
      </c>
    </row>
    <row r="2394" spans="2:11">
      <c r="B2394" s="7">
        <v>2391</v>
      </c>
      <c r="C2394" s="6">
        <f t="shared" ca="1" si="308"/>
        <v>1</v>
      </c>
      <c r="D2394" s="6">
        <f t="shared" ca="1" si="308"/>
        <v>0</v>
      </c>
      <c r="E2394" s="6">
        <f t="shared" ca="1" si="305"/>
        <v>8.402404927838008</v>
      </c>
      <c r="F2394" s="6">
        <f t="shared" ca="1" si="306"/>
        <v>8.3379909145427078</v>
      </c>
      <c r="G2394" s="6">
        <f t="shared" ca="1" si="307"/>
        <v>-3.6814210760336268</v>
      </c>
      <c r="H2394" s="6">
        <f t="shared" ca="1" si="302"/>
        <v>4.7209838518043812</v>
      </c>
      <c r="I2394" s="6">
        <f t="shared" ca="1" si="303"/>
        <v>0.99117221226419894</v>
      </c>
      <c r="J2394" s="6">
        <f t="shared" ca="1" si="301"/>
        <v>8.8277877358010626E-3</v>
      </c>
      <c r="K2394" s="8">
        <f t="shared" ca="1" si="304"/>
        <v>7.7929836308359646E-5</v>
      </c>
    </row>
    <row r="2395" spans="2:11">
      <c r="B2395" s="7">
        <v>2392</v>
      </c>
      <c r="C2395" s="6">
        <f t="shared" ca="1" si="308"/>
        <v>0</v>
      </c>
      <c r="D2395" s="6">
        <f t="shared" ca="1" si="308"/>
        <v>0</v>
      </c>
      <c r="E2395" s="6">
        <f t="shared" ca="1" si="305"/>
        <v>8.4054946535455386</v>
      </c>
      <c r="F2395" s="6">
        <f t="shared" ca="1" si="306"/>
        <v>8.3379909145427078</v>
      </c>
      <c r="G2395" s="6">
        <f t="shared" ca="1" si="307"/>
        <v>-3.6783313503260966</v>
      </c>
      <c r="H2395" s="6">
        <f t="shared" ca="1" si="302"/>
        <v>-3.6783313503260966</v>
      </c>
      <c r="I2395" s="6">
        <f t="shared" ca="1" si="303"/>
        <v>2.464250301823033E-2</v>
      </c>
      <c r="J2395" s="6">
        <f t="shared" ca="1" si="301"/>
        <v>-2.464250301823033E-2</v>
      </c>
      <c r="K2395" s="8">
        <f t="shared" ca="1" si="304"/>
        <v>6.0725295500349097E-4</v>
      </c>
    </row>
    <row r="2396" spans="2:11">
      <c r="B2396" s="7">
        <v>2393</v>
      </c>
      <c r="C2396" s="6">
        <f t="shared" ca="1" si="308"/>
        <v>1</v>
      </c>
      <c r="D2396" s="6">
        <f t="shared" ca="1" si="308"/>
        <v>1</v>
      </c>
      <c r="E2396" s="6">
        <f t="shared" ca="1" si="305"/>
        <v>8.4054946535455386</v>
      </c>
      <c r="F2396" s="6">
        <f t="shared" ca="1" si="306"/>
        <v>8.3379909145427078</v>
      </c>
      <c r="G2396" s="6">
        <f t="shared" ca="1" si="307"/>
        <v>-3.6869562263824771</v>
      </c>
      <c r="H2396" s="6">
        <f t="shared" ca="1" si="302"/>
        <v>13.056529341705769</v>
      </c>
      <c r="I2396" s="6">
        <f t="shared" ca="1" si="303"/>
        <v>0.99999786390567424</v>
      </c>
      <c r="J2396" s="6">
        <f t="shared" ca="1" si="301"/>
        <v>2.1360943257553444E-6</v>
      </c>
      <c r="K2396" s="8">
        <f t="shared" ca="1" si="304"/>
        <v>4.5628989685241796E-12</v>
      </c>
    </row>
    <row r="2397" spans="2:11">
      <c r="B2397" s="7">
        <v>2394</v>
      </c>
      <c r="C2397" s="6">
        <f t="shared" ca="1" si="308"/>
        <v>0</v>
      </c>
      <c r="D2397" s="6">
        <f t="shared" ca="1" si="308"/>
        <v>1</v>
      </c>
      <c r="E2397" s="6">
        <f t="shared" ca="1" si="305"/>
        <v>8.4054954011785519</v>
      </c>
      <c r="F2397" s="6">
        <f t="shared" ca="1" si="306"/>
        <v>8.3379916621757211</v>
      </c>
      <c r="G2397" s="6">
        <f t="shared" ca="1" si="307"/>
        <v>-3.6869554787494629</v>
      </c>
      <c r="H2397" s="6">
        <f t="shared" ca="1" si="302"/>
        <v>4.6510361834262586</v>
      </c>
      <c r="I2397" s="6">
        <f t="shared" ca="1" si="303"/>
        <v>0.99053867227087566</v>
      </c>
      <c r="J2397" s="6">
        <f t="shared" ca="1" si="301"/>
        <v>9.4613277291243358E-3</v>
      </c>
      <c r="K2397" s="8">
        <f t="shared" ca="1" si="304"/>
        <v>8.9516722397897064E-5</v>
      </c>
    </row>
    <row r="2398" spans="2:11">
      <c r="B2398" s="7">
        <v>2395</v>
      </c>
      <c r="C2398" s="6">
        <f t="shared" ca="1" si="308"/>
        <v>0</v>
      </c>
      <c r="D2398" s="6">
        <f t="shared" ca="1" si="308"/>
        <v>0</v>
      </c>
      <c r="E2398" s="6">
        <f t="shared" ca="1" si="305"/>
        <v>8.4054954011785519</v>
      </c>
      <c r="F2398" s="6">
        <f t="shared" ca="1" si="306"/>
        <v>8.3413031268809146</v>
      </c>
      <c r="G2398" s="6">
        <f t="shared" ca="1" si="307"/>
        <v>-3.6836440140442694</v>
      </c>
      <c r="H2398" s="6">
        <f t="shared" ca="1" si="302"/>
        <v>-3.6836440140442694</v>
      </c>
      <c r="I2398" s="6">
        <f t="shared" ca="1" si="303"/>
        <v>2.4515133776970944E-2</v>
      </c>
      <c r="J2398" s="6">
        <f t="shared" ca="1" si="301"/>
        <v>-2.4515133776970944E-2</v>
      </c>
      <c r="K2398" s="8">
        <f t="shared" ca="1" si="304"/>
        <v>6.0099178410278167E-4</v>
      </c>
    </row>
    <row r="2399" spans="2:11">
      <c r="B2399" s="7">
        <v>2396</v>
      </c>
      <c r="C2399" s="6">
        <f t="shared" ca="1" si="308"/>
        <v>0</v>
      </c>
      <c r="D2399" s="6">
        <f t="shared" ca="1" si="308"/>
        <v>1</v>
      </c>
      <c r="E2399" s="6">
        <f t="shared" ca="1" si="305"/>
        <v>8.4054954011785519</v>
      </c>
      <c r="F2399" s="6">
        <f t="shared" ca="1" si="306"/>
        <v>8.3413031268809146</v>
      </c>
      <c r="G2399" s="6">
        <f t="shared" ca="1" si="307"/>
        <v>-3.6922243108662092</v>
      </c>
      <c r="H2399" s="6">
        <f t="shared" ca="1" si="302"/>
        <v>4.6490788160147059</v>
      </c>
      <c r="I2399" s="6">
        <f t="shared" ca="1" si="303"/>
        <v>0.99052031056903345</v>
      </c>
      <c r="J2399" s="6">
        <f t="shared" ca="1" si="301"/>
        <v>9.4796894309665536E-3</v>
      </c>
      <c r="K2399" s="8">
        <f t="shared" ca="1" si="304"/>
        <v>8.9864511707578984E-5</v>
      </c>
    </row>
    <row r="2400" spans="2:11">
      <c r="B2400" s="7">
        <v>2397</v>
      </c>
      <c r="C2400" s="6">
        <f t="shared" ca="1" si="308"/>
        <v>0</v>
      </c>
      <c r="D2400" s="6">
        <f t="shared" ca="1" si="308"/>
        <v>0</v>
      </c>
      <c r="E2400" s="6">
        <f t="shared" ca="1" si="305"/>
        <v>8.4054954011785519</v>
      </c>
      <c r="F2400" s="6">
        <f t="shared" ca="1" si="306"/>
        <v>8.3446210181817531</v>
      </c>
      <c r="G2400" s="6">
        <f t="shared" ca="1" si="307"/>
        <v>-3.6889064195653707</v>
      </c>
      <c r="H2400" s="6">
        <f t="shared" ca="1" si="302"/>
        <v>-3.6889064195653707</v>
      </c>
      <c r="I2400" s="6">
        <f t="shared" ca="1" si="303"/>
        <v>2.4389602258046296E-2</v>
      </c>
      <c r="J2400" s="6">
        <f t="shared" ca="1" si="301"/>
        <v>-2.4389602258046296E-2</v>
      </c>
      <c r="K2400" s="8">
        <f t="shared" ca="1" si="304"/>
        <v>5.94852698305697E-4</v>
      </c>
    </row>
    <row r="2401" spans="2:11">
      <c r="B2401" s="7">
        <v>2398</v>
      </c>
      <c r="C2401" s="6">
        <f t="shared" ca="1" si="308"/>
        <v>0</v>
      </c>
      <c r="D2401" s="6">
        <f t="shared" ca="1" si="308"/>
        <v>1</v>
      </c>
      <c r="E2401" s="6">
        <f t="shared" ca="1" si="305"/>
        <v>8.4054954011785519</v>
      </c>
      <c r="F2401" s="6">
        <f t="shared" ca="1" si="306"/>
        <v>8.3446210181817531</v>
      </c>
      <c r="G2401" s="6">
        <f t="shared" ca="1" si="307"/>
        <v>-3.6974427803556869</v>
      </c>
      <c r="H2401" s="6">
        <f t="shared" ca="1" si="302"/>
        <v>4.6471782378260666</v>
      </c>
      <c r="I2401" s="6">
        <f t="shared" ca="1" si="303"/>
        <v>0.99050244782503427</v>
      </c>
      <c r="J2401" s="6">
        <f t="shared" ca="1" si="301"/>
        <v>9.4975521749657288E-3</v>
      </c>
      <c r="K2401" s="8">
        <f t="shared" ca="1" si="304"/>
        <v>9.0203497316196244E-5</v>
      </c>
    </row>
    <row r="2402" spans="2:11">
      <c r="B2402" s="7">
        <v>2399</v>
      </c>
      <c r="C2402" s="6">
        <f t="shared" ca="1" si="308"/>
        <v>1</v>
      </c>
      <c r="D2402" s="6">
        <f t="shared" ca="1" si="308"/>
        <v>0</v>
      </c>
      <c r="E2402" s="6">
        <f t="shared" ca="1" si="305"/>
        <v>8.4054954011785519</v>
      </c>
      <c r="F2402" s="6">
        <f t="shared" ca="1" si="306"/>
        <v>8.3479451614429916</v>
      </c>
      <c r="G2402" s="6">
        <f t="shared" ca="1" si="307"/>
        <v>-3.6941186370944488</v>
      </c>
      <c r="H2402" s="6">
        <f t="shared" ca="1" si="302"/>
        <v>4.7113767640841031</v>
      </c>
      <c r="I2402" s="6">
        <f t="shared" ca="1" si="303"/>
        <v>0.99108775372398739</v>
      </c>
      <c r="J2402" s="6">
        <f t="shared" ca="1" si="301"/>
        <v>8.9122462760126142E-3</v>
      </c>
      <c r="K2402" s="8">
        <f t="shared" ca="1" si="304"/>
        <v>7.9428133684300716E-5</v>
      </c>
    </row>
    <row r="2403" spans="2:11">
      <c r="B2403" s="7">
        <v>2400</v>
      </c>
      <c r="C2403" s="6">
        <f t="shared" ca="1" si="308"/>
        <v>1</v>
      </c>
      <c r="D2403" s="6">
        <f t="shared" ca="1" si="308"/>
        <v>1</v>
      </c>
      <c r="E2403" s="6">
        <f t="shared" ca="1" si="305"/>
        <v>8.4086146873751559</v>
      </c>
      <c r="F2403" s="6">
        <f t="shared" ca="1" si="306"/>
        <v>8.3479451614429916</v>
      </c>
      <c r="G2403" s="6">
        <f t="shared" ca="1" si="307"/>
        <v>-3.6909993508978443</v>
      </c>
      <c r="H2403" s="6">
        <f t="shared" ca="1" si="302"/>
        <v>13.065560497920305</v>
      </c>
      <c r="I2403" s="6">
        <f t="shared" ca="1" si="303"/>
        <v>0.99999788311018489</v>
      </c>
      <c r="J2403" s="6">
        <f t="shared" ca="1" si="301"/>
        <v>2.1168898151069371E-6</v>
      </c>
      <c r="K2403" s="8">
        <f t="shared" ca="1" si="304"/>
        <v>4.4812224893034819E-12</v>
      </c>
    </row>
    <row r="2404" spans="2:11">
      <c r="B2404" s="7">
        <v>2401</v>
      </c>
      <c r="C2404" s="6">
        <f t="shared" ca="1" si="308"/>
        <v>1</v>
      </c>
      <c r="D2404" s="6">
        <f t="shared" ca="1" si="308"/>
        <v>0</v>
      </c>
      <c r="E2404" s="6">
        <f t="shared" ca="1" si="305"/>
        <v>8.4086154282865913</v>
      </c>
      <c r="F2404" s="6">
        <f t="shared" ca="1" si="306"/>
        <v>8.3479459023544269</v>
      </c>
      <c r="G2404" s="6">
        <f t="shared" ca="1" si="307"/>
        <v>-3.6909986099864089</v>
      </c>
      <c r="H2404" s="6">
        <f t="shared" ca="1" si="302"/>
        <v>4.7176168183001828</v>
      </c>
      <c r="I2404" s="6">
        <f t="shared" ca="1" si="303"/>
        <v>0.991142702424198</v>
      </c>
      <c r="J2404" s="6">
        <f t="shared" ca="1" si="301"/>
        <v>8.8572975758020034E-3</v>
      </c>
      <c r="K2404" s="8">
        <f t="shared" ca="1" si="304"/>
        <v>7.8451720346308046E-5</v>
      </c>
    </row>
    <row r="2405" spans="2:11">
      <c r="B2405" s="7">
        <v>2402</v>
      </c>
      <c r="C2405" s="6">
        <f t="shared" ca="1" si="308"/>
        <v>0</v>
      </c>
      <c r="D2405" s="6">
        <f t="shared" ca="1" si="308"/>
        <v>1</v>
      </c>
      <c r="E2405" s="6">
        <f t="shared" ca="1" si="305"/>
        <v>8.4117154824381224</v>
      </c>
      <c r="F2405" s="6">
        <f t="shared" ca="1" si="306"/>
        <v>8.3479459023544269</v>
      </c>
      <c r="G2405" s="6">
        <f t="shared" ca="1" si="307"/>
        <v>-3.6878985558348782</v>
      </c>
      <c r="H2405" s="6">
        <f t="shared" ca="1" si="302"/>
        <v>4.6600473465195487</v>
      </c>
      <c r="I2405" s="6">
        <f t="shared" ca="1" si="303"/>
        <v>0.99062275096433272</v>
      </c>
      <c r="J2405" s="6">
        <f t="shared" ca="1" si="301"/>
        <v>9.3772490356672789E-3</v>
      </c>
      <c r="K2405" s="8">
        <f t="shared" ca="1" si="304"/>
        <v>8.7932799476922907E-5</v>
      </c>
    </row>
    <row r="2406" spans="2:11">
      <c r="B2406" s="7">
        <v>2403</v>
      </c>
      <c r="C2406" s="6">
        <f t="shared" ca="1" si="308"/>
        <v>1</v>
      </c>
      <c r="D2406" s="6">
        <f t="shared" ca="1" si="308"/>
        <v>0</v>
      </c>
      <c r="E2406" s="6">
        <f t="shared" ca="1" si="305"/>
        <v>8.4117154824381224</v>
      </c>
      <c r="F2406" s="6">
        <f t="shared" ca="1" si="306"/>
        <v>8.3512279395169102</v>
      </c>
      <c r="G2406" s="6">
        <f t="shared" ca="1" si="307"/>
        <v>-3.6846165186723945</v>
      </c>
      <c r="H2406" s="6">
        <f t="shared" ca="1" si="302"/>
        <v>4.7270989637657284</v>
      </c>
      <c r="I2406" s="6">
        <f t="shared" ca="1" si="303"/>
        <v>0.99122555823015601</v>
      </c>
      <c r="J2406" s="6">
        <f t="shared" ca="1" si="301"/>
        <v>8.774441769843988E-3</v>
      </c>
      <c r="K2406" s="8">
        <f t="shared" ca="1" si="304"/>
        <v>7.6990828372382902E-5</v>
      </c>
    </row>
    <row r="2407" spans="2:11">
      <c r="B2407" s="7">
        <v>2404</v>
      </c>
      <c r="C2407" s="6">
        <f t="shared" ca="1" si="308"/>
        <v>0</v>
      </c>
      <c r="D2407" s="6">
        <f t="shared" ca="1" si="308"/>
        <v>1</v>
      </c>
      <c r="E2407" s="6">
        <f t="shared" ca="1" si="305"/>
        <v>8.4147865370575676</v>
      </c>
      <c r="F2407" s="6">
        <f t="shared" ca="1" si="306"/>
        <v>8.3512279395169102</v>
      </c>
      <c r="G2407" s="6">
        <f t="shared" ca="1" si="307"/>
        <v>-3.6815454640529492</v>
      </c>
      <c r="H2407" s="6">
        <f t="shared" ca="1" si="302"/>
        <v>4.6696824754639614</v>
      </c>
      <c r="I2407" s="6">
        <f t="shared" ca="1" si="303"/>
        <v>0.99071183292546272</v>
      </c>
      <c r="J2407" s="6">
        <f t="shared" ca="1" si="301"/>
        <v>9.2881670745372791E-3</v>
      </c>
      <c r="K2407" s="8">
        <f t="shared" ca="1" si="304"/>
        <v>8.6270047604518403E-5</v>
      </c>
    </row>
    <row r="2408" spans="2:11">
      <c r="B2408" s="7">
        <v>2405</v>
      </c>
      <c r="C2408" s="6">
        <f t="shared" ca="1" si="308"/>
        <v>1</v>
      </c>
      <c r="D2408" s="6">
        <f t="shared" ca="1" si="308"/>
        <v>0</v>
      </c>
      <c r="E2408" s="6">
        <f t="shared" ca="1" si="305"/>
        <v>8.4147865370575676</v>
      </c>
      <c r="F2408" s="6">
        <f t="shared" ca="1" si="306"/>
        <v>8.3544787979929982</v>
      </c>
      <c r="G2408" s="6">
        <f t="shared" ca="1" si="307"/>
        <v>-3.6782946055768613</v>
      </c>
      <c r="H2408" s="6">
        <f t="shared" ca="1" si="302"/>
        <v>4.7364919314807068</v>
      </c>
      <c r="I2408" s="6">
        <f t="shared" ca="1" si="303"/>
        <v>0.99130687729664468</v>
      </c>
      <c r="J2408" s="6">
        <f t="shared" ca="1" si="301"/>
        <v>8.693122703355316E-3</v>
      </c>
      <c r="K2408" s="8">
        <f t="shared" ca="1" si="304"/>
        <v>7.5570382335591636E-5</v>
      </c>
    </row>
    <row r="2409" spans="2:11">
      <c r="B2409" s="7">
        <v>2406</v>
      </c>
      <c r="C2409" s="6">
        <f t="shared" ca="1" si="308"/>
        <v>0</v>
      </c>
      <c r="D2409" s="6">
        <f t="shared" ca="1" si="308"/>
        <v>0</v>
      </c>
      <c r="E2409" s="6">
        <f t="shared" ca="1" si="305"/>
        <v>8.4178291300037422</v>
      </c>
      <c r="F2409" s="6">
        <f t="shared" ca="1" si="306"/>
        <v>8.3544787979929982</v>
      </c>
      <c r="G2409" s="6">
        <f t="shared" ca="1" si="307"/>
        <v>-3.6752520126306871</v>
      </c>
      <c r="H2409" s="6">
        <f t="shared" ca="1" si="302"/>
        <v>-3.6752520126306871</v>
      </c>
      <c r="I2409" s="6">
        <f t="shared" ca="1" si="303"/>
        <v>2.4716624108632283E-2</v>
      </c>
      <c r="J2409" s="6">
        <f t="shared" ca="1" si="301"/>
        <v>-2.4716624108632283E-2</v>
      </c>
      <c r="K2409" s="8">
        <f t="shared" ca="1" si="304"/>
        <v>6.1091150732742259E-4</v>
      </c>
    </row>
    <row r="2410" spans="2:11">
      <c r="B2410" s="7">
        <v>2407</v>
      </c>
      <c r="C2410" s="6">
        <f t="shared" ca="1" si="308"/>
        <v>1</v>
      </c>
      <c r="D2410" s="6">
        <f t="shared" ca="1" si="308"/>
        <v>0</v>
      </c>
      <c r="E2410" s="6">
        <f t="shared" ca="1" si="305"/>
        <v>8.4178291300037422</v>
      </c>
      <c r="F2410" s="6">
        <f t="shared" ca="1" si="306"/>
        <v>8.3544787979929982</v>
      </c>
      <c r="G2410" s="6">
        <f t="shared" ca="1" si="307"/>
        <v>-3.6839028310687083</v>
      </c>
      <c r="H2410" s="6">
        <f t="shared" ca="1" si="302"/>
        <v>4.7339262989350335</v>
      </c>
      <c r="I2410" s="6">
        <f t="shared" ca="1" si="303"/>
        <v>0.99128473993165445</v>
      </c>
      <c r="J2410" s="6">
        <f t="shared" ca="1" si="301"/>
        <v>8.7152600683455539E-3</v>
      </c>
      <c r="K2410" s="8">
        <f t="shared" ca="1" si="304"/>
        <v>7.5955758058898545E-5</v>
      </c>
    </row>
    <row r="2411" spans="2:11">
      <c r="B2411" s="7">
        <v>2408</v>
      </c>
      <c r="C2411" s="6">
        <f t="shared" ca="1" si="308"/>
        <v>1</v>
      </c>
      <c r="D2411" s="6">
        <f t="shared" ca="1" si="308"/>
        <v>1</v>
      </c>
      <c r="E2411" s="6">
        <f t="shared" ca="1" si="305"/>
        <v>8.4208794710276624</v>
      </c>
      <c r="F2411" s="6">
        <f t="shared" ca="1" si="306"/>
        <v>8.3544787979929982</v>
      </c>
      <c r="G2411" s="6">
        <f t="shared" ca="1" si="307"/>
        <v>-3.6808524900447872</v>
      </c>
      <c r="H2411" s="6">
        <f t="shared" ca="1" si="302"/>
        <v>13.094505778975874</v>
      </c>
      <c r="I2411" s="6">
        <f t="shared" ca="1" si="303"/>
        <v>0.9999979435057299</v>
      </c>
      <c r="J2411" s="6">
        <f t="shared" ca="1" si="301"/>
        <v>2.0564942700973532E-6</v>
      </c>
      <c r="K2411" s="8">
        <f t="shared" ca="1" si="304"/>
        <v>4.2291686829432453E-12</v>
      </c>
    </row>
    <row r="2412" spans="2:11">
      <c r="B2412" s="7">
        <v>2409</v>
      </c>
      <c r="C2412" s="6">
        <f t="shared" ca="1" si="308"/>
        <v>0</v>
      </c>
      <c r="D2412" s="6">
        <f t="shared" ca="1" si="308"/>
        <v>1</v>
      </c>
      <c r="E2412" s="6">
        <f t="shared" ca="1" si="305"/>
        <v>8.4208801908006574</v>
      </c>
      <c r="F2412" s="6">
        <f t="shared" ca="1" si="306"/>
        <v>8.3544795177659932</v>
      </c>
      <c r="G2412" s="6">
        <f t="shared" ca="1" si="307"/>
        <v>-3.6808517702717927</v>
      </c>
      <c r="H2412" s="6">
        <f t="shared" ca="1" si="302"/>
        <v>4.6736277474942005</v>
      </c>
      <c r="I2412" s="6">
        <f t="shared" ca="1" si="303"/>
        <v>0.99074806671711091</v>
      </c>
      <c r="J2412" s="6">
        <f t="shared" ca="1" si="301"/>
        <v>9.251933282889091E-3</v>
      </c>
      <c r="K2412" s="8">
        <f t="shared" ca="1" si="304"/>
        <v>8.5598269471030914E-5</v>
      </c>
    </row>
    <row r="2413" spans="2:11">
      <c r="B2413" s="7">
        <v>2410</v>
      </c>
      <c r="C2413" s="6">
        <f t="shared" ca="1" si="308"/>
        <v>1</v>
      </c>
      <c r="D2413" s="6">
        <f t="shared" ca="1" si="308"/>
        <v>0</v>
      </c>
      <c r="E2413" s="6">
        <f t="shared" ca="1" si="305"/>
        <v>8.4208801908006574</v>
      </c>
      <c r="F2413" s="6">
        <f t="shared" ca="1" si="306"/>
        <v>8.3577176944150047</v>
      </c>
      <c r="G2413" s="6">
        <f t="shared" ca="1" si="307"/>
        <v>-3.6776135936227816</v>
      </c>
      <c r="H2413" s="6">
        <f t="shared" ca="1" si="302"/>
        <v>4.7432665971778754</v>
      </c>
      <c r="I2413" s="6">
        <f t="shared" ca="1" si="303"/>
        <v>0.99136506443780126</v>
      </c>
      <c r="J2413" s="6">
        <f t="shared" ca="1" si="301"/>
        <v>8.6349355621987423E-3</v>
      </c>
      <c r="K2413" s="8">
        <f t="shared" ca="1" si="304"/>
        <v>7.4562112163324508E-5</v>
      </c>
    </row>
    <row r="2414" spans="2:11">
      <c r="B2414" s="7">
        <v>2411</v>
      </c>
      <c r="C2414" s="6">
        <f t="shared" ca="1" si="308"/>
        <v>0</v>
      </c>
      <c r="D2414" s="6">
        <f t="shared" ca="1" si="308"/>
        <v>0</v>
      </c>
      <c r="E2414" s="6">
        <f t="shared" ca="1" si="305"/>
        <v>8.4239024182474278</v>
      </c>
      <c r="F2414" s="6">
        <f t="shared" ca="1" si="306"/>
        <v>8.3577176944150047</v>
      </c>
      <c r="G2414" s="6">
        <f t="shared" ca="1" si="307"/>
        <v>-3.6745913661760121</v>
      </c>
      <c r="H2414" s="6">
        <f t="shared" ca="1" si="302"/>
        <v>-3.6745913661760121</v>
      </c>
      <c r="I2414" s="6">
        <f t="shared" ca="1" si="303"/>
        <v>2.4732554463660655E-2</v>
      </c>
      <c r="J2414" s="6">
        <f t="shared" ca="1" si="301"/>
        <v>-2.4732554463660655E-2</v>
      </c>
      <c r="K2414" s="8">
        <f t="shared" ca="1" si="304"/>
        <v>6.1169925029794063E-4</v>
      </c>
    </row>
    <row r="2415" spans="2:11">
      <c r="B2415" s="7">
        <v>2412</v>
      </c>
      <c r="C2415" s="6">
        <f t="shared" ca="1" si="308"/>
        <v>1</v>
      </c>
      <c r="D2415" s="6">
        <f t="shared" ca="1" si="308"/>
        <v>0</v>
      </c>
      <c r="E2415" s="6">
        <f t="shared" ca="1" si="305"/>
        <v>8.4239024182474278</v>
      </c>
      <c r="F2415" s="6">
        <f t="shared" ca="1" si="306"/>
        <v>8.3577176944150047</v>
      </c>
      <c r="G2415" s="6">
        <f t="shared" ca="1" si="307"/>
        <v>-3.6832477602382934</v>
      </c>
      <c r="H2415" s="6">
        <f t="shared" ca="1" si="302"/>
        <v>4.7406546580091344</v>
      </c>
      <c r="I2415" s="6">
        <f t="shared" ca="1" si="303"/>
        <v>0.99134267654284125</v>
      </c>
      <c r="J2415" s="6">
        <f t="shared" ca="1" si="301"/>
        <v>8.6573234571587498E-3</v>
      </c>
      <c r="K2415" s="8">
        <f t="shared" ca="1" si="304"/>
        <v>7.4949249441871133E-5</v>
      </c>
    </row>
    <row r="2416" spans="2:11">
      <c r="B2416" s="7">
        <v>2413</v>
      </c>
      <c r="C2416" s="6">
        <f t="shared" ca="1" si="308"/>
        <v>0</v>
      </c>
      <c r="D2416" s="6">
        <f t="shared" ca="1" si="308"/>
        <v>1</v>
      </c>
      <c r="E2416" s="6">
        <f t="shared" ca="1" si="305"/>
        <v>8.4269324814574329</v>
      </c>
      <c r="F2416" s="6">
        <f t="shared" ca="1" si="306"/>
        <v>8.3577176944150047</v>
      </c>
      <c r="G2416" s="6">
        <f t="shared" ca="1" si="307"/>
        <v>-3.6802176970282878</v>
      </c>
      <c r="H2416" s="6">
        <f t="shared" ca="1" si="302"/>
        <v>4.6774999973867164</v>
      </c>
      <c r="I2416" s="6">
        <f t="shared" ca="1" si="303"/>
        <v>0.99078349369076646</v>
      </c>
      <c r="J2416" s="6">
        <f t="shared" ca="1" si="301"/>
        <v>9.2165063092335409E-3</v>
      </c>
      <c r="K2416" s="8">
        <f t="shared" ca="1" si="304"/>
        <v>8.4943988548141663E-5</v>
      </c>
    </row>
    <row r="2417" spans="2:11">
      <c r="B2417" s="7">
        <v>2414</v>
      </c>
      <c r="C2417" s="6">
        <f t="shared" ca="1" si="308"/>
        <v>0</v>
      </c>
      <c r="D2417" s="6">
        <f t="shared" ca="1" si="308"/>
        <v>1</v>
      </c>
      <c r="E2417" s="6">
        <f t="shared" ca="1" si="305"/>
        <v>8.4269324814574329</v>
      </c>
      <c r="F2417" s="6">
        <f t="shared" ca="1" si="306"/>
        <v>8.3609434716232371</v>
      </c>
      <c r="G2417" s="6">
        <f t="shared" ca="1" si="307"/>
        <v>-3.6769919198200562</v>
      </c>
      <c r="H2417" s="6">
        <f t="shared" ca="1" si="302"/>
        <v>4.6839515518031813</v>
      </c>
      <c r="I2417" s="6">
        <f t="shared" ca="1" si="303"/>
        <v>0.99084222031122748</v>
      </c>
      <c r="J2417" s="6">
        <f t="shared" ca="1" si="301"/>
        <v>9.157779688772516E-3</v>
      </c>
      <c r="K2417" s="8">
        <f t="shared" ca="1" si="304"/>
        <v>8.3864928828094443E-5</v>
      </c>
    </row>
    <row r="2418" spans="2:11">
      <c r="B2418" s="7">
        <v>2415</v>
      </c>
      <c r="C2418" s="6">
        <f t="shared" ca="1" si="308"/>
        <v>1</v>
      </c>
      <c r="D2418" s="6">
        <f t="shared" ca="1" si="308"/>
        <v>0</v>
      </c>
      <c r="E2418" s="6">
        <f t="shared" ca="1" si="305"/>
        <v>8.4269324814574329</v>
      </c>
      <c r="F2418" s="6">
        <f t="shared" ca="1" si="306"/>
        <v>8.3641486945143075</v>
      </c>
      <c r="G2418" s="6">
        <f t="shared" ca="1" si="307"/>
        <v>-3.6737866969289859</v>
      </c>
      <c r="H2418" s="6">
        <f t="shared" ca="1" si="302"/>
        <v>4.7531457845284475</v>
      </c>
      <c r="I2418" s="6">
        <f t="shared" ca="1" si="303"/>
        <v>0.9914492247480694</v>
      </c>
      <c r="J2418" s="6">
        <f t="shared" ca="1" si="301"/>
        <v>8.550775251930598E-3</v>
      </c>
      <c r="K2418" s="8">
        <f t="shared" ca="1" si="304"/>
        <v>7.3115757409028786E-5</v>
      </c>
    </row>
    <row r="2419" spans="2:11">
      <c r="B2419" s="7">
        <v>2416</v>
      </c>
      <c r="C2419" s="6">
        <f t="shared" ca="1" si="308"/>
        <v>0</v>
      </c>
      <c r="D2419" s="6">
        <f t="shared" ca="1" si="308"/>
        <v>1</v>
      </c>
      <c r="E2419" s="6">
        <f t="shared" ca="1" si="305"/>
        <v>8.4299252527956092</v>
      </c>
      <c r="F2419" s="6">
        <f t="shared" ca="1" si="306"/>
        <v>8.3641486945143075</v>
      </c>
      <c r="G2419" s="6">
        <f t="shared" ca="1" si="307"/>
        <v>-3.67079392559081</v>
      </c>
      <c r="H2419" s="6">
        <f t="shared" ca="1" si="302"/>
        <v>4.6933547689234976</v>
      </c>
      <c r="I2419" s="6">
        <f t="shared" ca="1" si="303"/>
        <v>0.99092715167567091</v>
      </c>
      <c r="J2419" s="6">
        <f t="shared" ca="1" si="301"/>
        <v>9.0728483243290858E-3</v>
      </c>
      <c r="K2419" s="8">
        <f t="shared" ca="1" si="304"/>
        <v>8.2316576716281098E-5</v>
      </c>
    </row>
    <row r="2420" spans="2:11">
      <c r="B2420" s="7">
        <v>2417</v>
      </c>
      <c r="C2420" s="6">
        <f t="shared" ca="1" si="308"/>
        <v>0</v>
      </c>
      <c r="D2420" s="6">
        <f t="shared" ca="1" si="308"/>
        <v>1</v>
      </c>
      <c r="E2420" s="6">
        <f t="shared" ca="1" si="305"/>
        <v>8.4299252527956092</v>
      </c>
      <c r="F2420" s="6">
        <f t="shared" ca="1" si="306"/>
        <v>8.3673241914278229</v>
      </c>
      <c r="G2420" s="6">
        <f t="shared" ca="1" si="307"/>
        <v>-3.6676184286772946</v>
      </c>
      <c r="H2420" s="6">
        <f t="shared" ca="1" si="302"/>
        <v>4.6997057627505283</v>
      </c>
      <c r="I2420" s="6">
        <f t="shared" ca="1" si="303"/>
        <v>0.99098407282293544</v>
      </c>
      <c r="J2420" s="6">
        <f t="shared" ca="1" si="301"/>
        <v>9.0159271770645644E-3</v>
      </c>
      <c r="K2420" s="8">
        <f t="shared" ca="1" si="304"/>
        <v>8.1286942862131409E-5</v>
      </c>
    </row>
    <row r="2421" spans="2:11">
      <c r="B2421" s="7">
        <v>2418</v>
      </c>
      <c r="C2421" s="6">
        <f t="shared" ca="1" si="308"/>
        <v>0</v>
      </c>
      <c r="D2421" s="6">
        <f t="shared" ca="1" si="308"/>
        <v>1</v>
      </c>
      <c r="E2421" s="6">
        <f t="shared" ca="1" si="305"/>
        <v>8.4299252527956092</v>
      </c>
      <c r="F2421" s="6">
        <f t="shared" ca="1" si="306"/>
        <v>8.3704797659397947</v>
      </c>
      <c r="G2421" s="6">
        <f t="shared" ca="1" si="307"/>
        <v>-3.6644628541653219</v>
      </c>
      <c r="H2421" s="6">
        <f t="shared" ca="1" si="302"/>
        <v>4.7060169117744728</v>
      </c>
      <c r="I2421" s="6">
        <f t="shared" ca="1" si="303"/>
        <v>0.99104028629513918</v>
      </c>
      <c r="J2421" s="6">
        <f t="shared" ca="1" si="301"/>
        <v>8.9597137048608166E-3</v>
      </c>
      <c r="K2421" s="8">
        <f t="shared" ca="1" si="304"/>
        <v>8.0276469673070742E-5</v>
      </c>
    </row>
    <row r="2422" spans="2:11">
      <c r="B2422" s="7">
        <v>2419</v>
      </c>
      <c r="C2422" s="6">
        <f t="shared" ca="1" si="308"/>
        <v>1</v>
      </c>
      <c r="D2422" s="6">
        <f t="shared" ca="1" si="308"/>
        <v>1</v>
      </c>
      <c r="E2422" s="6">
        <f t="shared" ca="1" si="305"/>
        <v>8.4299252527956092</v>
      </c>
      <c r="F2422" s="6">
        <f t="shared" ca="1" si="306"/>
        <v>8.3736156657364962</v>
      </c>
      <c r="G2422" s="6">
        <f t="shared" ca="1" si="307"/>
        <v>-3.6613269543686204</v>
      </c>
      <c r="H2422" s="6">
        <f t="shared" ca="1" si="302"/>
        <v>13.142213964163487</v>
      </c>
      <c r="I2422" s="6">
        <f t="shared" ca="1" si="303"/>
        <v>0.99999803931356634</v>
      </c>
      <c r="J2422" s="6">
        <f t="shared" ca="1" si="301"/>
        <v>1.9606864336552121E-6</v>
      </c>
      <c r="K2422" s="8">
        <f t="shared" ca="1" si="304"/>
        <v>3.8442912911195944E-12</v>
      </c>
    </row>
    <row r="2423" spans="2:11">
      <c r="B2423" s="7">
        <v>2420</v>
      </c>
      <c r="C2423" s="6">
        <f t="shared" ca="1" si="308"/>
        <v>1</v>
      </c>
      <c r="D2423" s="6">
        <f t="shared" ca="1" si="308"/>
        <v>0</v>
      </c>
      <c r="E2423" s="6">
        <f t="shared" ca="1" si="305"/>
        <v>8.4299259390358614</v>
      </c>
      <c r="F2423" s="6">
        <f t="shared" ca="1" si="306"/>
        <v>8.3736163519767484</v>
      </c>
      <c r="G2423" s="6">
        <f t="shared" ca="1" si="307"/>
        <v>-3.6613262681283687</v>
      </c>
      <c r="H2423" s="6">
        <f t="shared" ca="1" si="302"/>
        <v>4.7685996709074931</v>
      </c>
      <c r="I2423" s="6">
        <f t="shared" ca="1" si="303"/>
        <v>0.99157924745048875</v>
      </c>
      <c r="J2423" s="6">
        <f t="shared" ca="1" si="301"/>
        <v>8.4207525495112456E-3</v>
      </c>
      <c r="K2423" s="8">
        <f t="shared" ca="1" si="304"/>
        <v>7.0909073500100139E-5</v>
      </c>
    </row>
    <row r="2424" spans="2:11">
      <c r="B2424" s="7">
        <v>2421</v>
      </c>
      <c r="C2424" s="6">
        <f t="shared" ca="1" si="308"/>
        <v>0</v>
      </c>
      <c r="D2424" s="6">
        <f t="shared" ca="1" si="308"/>
        <v>0</v>
      </c>
      <c r="E2424" s="6">
        <f t="shared" ca="1" si="305"/>
        <v>8.4328732024281905</v>
      </c>
      <c r="F2424" s="6">
        <f t="shared" ca="1" si="306"/>
        <v>8.3736163519767484</v>
      </c>
      <c r="G2424" s="6">
        <f t="shared" ca="1" si="307"/>
        <v>-3.6583790047360396</v>
      </c>
      <c r="H2424" s="6">
        <f t="shared" ca="1" si="302"/>
        <v>-3.6583790047360396</v>
      </c>
      <c r="I2424" s="6">
        <f t="shared" ca="1" si="303"/>
        <v>2.5126638353068907E-2</v>
      </c>
      <c r="J2424" s="6">
        <f t="shared" ca="1" si="301"/>
        <v>-2.5126638353068907E-2</v>
      </c>
      <c r="K2424" s="8">
        <f t="shared" ca="1" si="304"/>
        <v>6.3134795492591339E-4</v>
      </c>
    </row>
    <row r="2425" spans="2:11">
      <c r="B2425" s="7">
        <v>2422</v>
      </c>
      <c r="C2425" s="6">
        <f t="shared" ca="1" si="308"/>
        <v>1</v>
      </c>
      <c r="D2425" s="6">
        <f t="shared" ca="1" si="308"/>
        <v>0</v>
      </c>
      <c r="E2425" s="6">
        <f t="shared" ca="1" si="305"/>
        <v>8.4328732024281905</v>
      </c>
      <c r="F2425" s="6">
        <f t="shared" ca="1" si="306"/>
        <v>8.3736163519767484</v>
      </c>
      <c r="G2425" s="6">
        <f t="shared" ca="1" si="307"/>
        <v>-3.6671733281596137</v>
      </c>
      <c r="H2425" s="6">
        <f t="shared" ca="1" si="302"/>
        <v>4.7656998742685772</v>
      </c>
      <c r="I2425" s="6">
        <f t="shared" ca="1" si="303"/>
        <v>0.99155500005525921</v>
      </c>
      <c r="J2425" s="6">
        <f t="shared" ca="1" si="301"/>
        <v>8.4449999447407942E-3</v>
      </c>
      <c r="K2425" s="8">
        <f t="shared" ca="1" si="304"/>
        <v>7.1318024066672019E-5</v>
      </c>
    </row>
    <row r="2426" spans="2:11">
      <c r="B2426" s="7">
        <v>2423</v>
      </c>
      <c r="C2426" s="6">
        <f t="shared" ca="1" si="308"/>
        <v>0</v>
      </c>
      <c r="D2426" s="6">
        <f t="shared" ca="1" si="308"/>
        <v>0</v>
      </c>
      <c r="E2426" s="6">
        <f t="shared" ca="1" si="305"/>
        <v>8.4358289524088494</v>
      </c>
      <c r="F2426" s="6">
        <f t="shared" ca="1" si="306"/>
        <v>8.3736163519767484</v>
      </c>
      <c r="G2426" s="6">
        <f t="shared" ca="1" si="307"/>
        <v>-3.6642175781789543</v>
      </c>
      <c r="H2426" s="6">
        <f t="shared" ca="1" si="302"/>
        <v>-3.6642175781789543</v>
      </c>
      <c r="I2426" s="6">
        <f t="shared" ca="1" si="303"/>
        <v>2.4984016636771279E-2</v>
      </c>
      <c r="J2426" s="6">
        <f t="shared" ca="1" si="301"/>
        <v>-2.4984016636771279E-2</v>
      </c>
      <c r="K2426" s="8">
        <f t="shared" ca="1" si="304"/>
        <v>6.2420108730646404E-4</v>
      </c>
    </row>
    <row r="2427" spans="2:11">
      <c r="B2427" s="7">
        <v>2424</v>
      </c>
      <c r="C2427" s="6">
        <f t="shared" ca="1" si="308"/>
        <v>1</v>
      </c>
      <c r="D2427" s="6">
        <f t="shared" ca="1" si="308"/>
        <v>0</v>
      </c>
      <c r="E2427" s="6">
        <f t="shared" ca="1" si="305"/>
        <v>8.4358289524088494</v>
      </c>
      <c r="F2427" s="6">
        <f t="shared" ca="1" si="306"/>
        <v>8.3736163519767484</v>
      </c>
      <c r="G2427" s="6">
        <f t="shared" ca="1" si="307"/>
        <v>-3.6729619840018244</v>
      </c>
      <c r="H2427" s="6">
        <f t="shared" ca="1" si="302"/>
        <v>4.7628669684070246</v>
      </c>
      <c r="I2427" s="6">
        <f t="shared" ca="1" si="303"/>
        <v>0.99153124513913971</v>
      </c>
      <c r="J2427" s="6">
        <f t="shared" ca="1" si="301"/>
        <v>8.4687548608602947E-3</v>
      </c>
      <c r="K2427" s="8">
        <f t="shared" ca="1" si="304"/>
        <v>7.1719808893344866E-5</v>
      </c>
    </row>
    <row r="2428" spans="2:11">
      <c r="B2428" s="7">
        <v>2425</v>
      </c>
      <c r="C2428" s="6">
        <f t="shared" ca="1" si="308"/>
        <v>0</v>
      </c>
      <c r="D2428" s="6">
        <f t="shared" ca="1" si="308"/>
        <v>0</v>
      </c>
      <c r="E2428" s="6">
        <f t="shared" ca="1" si="305"/>
        <v>8.4387930166101501</v>
      </c>
      <c r="F2428" s="6">
        <f t="shared" ca="1" si="306"/>
        <v>8.3736163519767484</v>
      </c>
      <c r="G2428" s="6">
        <f t="shared" ca="1" si="307"/>
        <v>-3.6699979198005233</v>
      </c>
      <c r="H2428" s="6">
        <f t="shared" ca="1" si="302"/>
        <v>-3.6699979198005233</v>
      </c>
      <c r="I2428" s="6">
        <f t="shared" ca="1" si="303"/>
        <v>2.4843594536678403E-2</v>
      </c>
      <c r="J2428" s="6">
        <f t="shared" ca="1" si="301"/>
        <v>-2.4843594536678403E-2</v>
      </c>
      <c r="K2428" s="8">
        <f t="shared" ca="1" si="304"/>
        <v>6.1720418950287704E-4</v>
      </c>
    </row>
    <row r="2429" spans="2:11">
      <c r="B2429" s="7">
        <v>2426</v>
      </c>
      <c r="C2429" s="6">
        <f t="shared" ca="1" si="308"/>
        <v>1</v>
      </c>
      <c r="D2429" s="6">
        <f t="shared" ca="1" si="308"/>
        <v>1</v>
      </c>
      <c r="E2429" s="6">
        <f t="shared" ca="1" si="305"/>
        <v>8.4387930166101501</v>
      </c>
      <c r="F2429" s="6">
        <f t="shared" ca="1" si="306"/>
        <v>8.3736163519767484</v>
      </c>
      <c r="G2429" s="6">
        <f t="shared" ca="1" si="307"/>
        <v>-3.6786931778883605</v>
      </c>
      <c r="H2429" s="6">
        <f t="shared" ca="1" si="302"/>
        <v>13.133716190698538</v>
      </c>
      <c r="I2429" s="6">
        <f t="shared" ca="1" si="303"/>
        <v>0.99999802258113668</v>
      </c>
      <c r="J2429" s="6">
        <f t="shared" ca="1" si="301"/>
        <v>1.977418863319258E-6</v>
      </c>
      <c r="K2429" s="8">
        <f t="shared" ca="1" si="304"/>
        <v>3.9101853610108262E-12</v>
      </c>
    </row>
    <row r="2430" spans="2:11">
      <c r="B2430" s="7">
        <v>2427</v>
      </c>
      <c r="C2430" s="6">
        <f t="shared" ca="1" si="308"/>
        <v>1</v>
      </c>
      <c r="D2430" s="6">
        <f t="shared" ca="1" si="308"/>
        <v>1</v>
      </c>
      <c r="E2430" s="6">
        <f t="shared" ca="1" si="305"/>
        <v>8.4387937087067524</v>
      </c>
      <c r="F2430" s="6">
        <f t="shared" ca="1" si="306"/>
        <v>8.3736170440733506</v>
      </c>
      <c r="G2430" s="6">
        <f t="shared" ca="1" si="307"/>
        <v>-3.6786924857917582</v>
      </c>
      <c r="H2430" s="6">
        <f t="shared" ca="1" si="302"/>
        <v>13.133718266988344</v>
      </c>
      <c r="I2430" s="6">
        <f t="shared" ca="1" si="303"/>
        <v>0.99999802258524251</v>
      </c>
      <c r="J2430" s="6">
        <f t="shared" ca="1" si="301"/>
        <v>1.9774147574924683E-6</v>
      </c>
      <c r="K2430" s="8">
        <f t="shared" ca="1" si="304"/>
        <v>3.9101691231489976E-12</v>
      </c>
    </row>
    <row r="2431" spans="2:11">
      <c r="B2431" s="7">
        <v>2428</v>
      </c>
      <c r="C2431" s="6">
        <f t="shared" ca="1" si="308"/>
        <v>1</v>
      </c>
      <c r="D2431" s="6">
        <f t="shared" ca="1" si="308"/>
        <v>1</v>
      </c>
      <c r="E2431" s="6">
        <f t="shared" ca="1" si="305"/>
        <v>8.4387944008019176</v>
      </c>
      <c r="F2431" s="6">
        <f t="shared" ca="1" si="306"/>
        <v>8.3736177361685158</v>
      </c>
      <c r="G2431" s="6">
        <f t="shared" ca="1" si="307"/>
        <v>-3.678691793696593</v>
      </c>
      <c r="H2431" s="6">
        <f t="shared" ca="1" si="302"/>
        <v>13.13372034327384</v>
      </c>
      <c r="I2431" s="6">
        <f t="shared" ca="1" si="303"/>
        <v>0.99999802258934811</v>
      </c>
      <c r="J2431" s="6">
        <f t="shared" ca="1" si="301"/>
        <v>1.9774106518877232E-6</v>
      </c>
      <c r="K2431" s="8">
        <f t="shared" ca="1" si="304"/>
        <v>3.9101528861990306E-12</v>
      </c>
    </row>
    <row r="2432" spans="2:11">
      <c r="B2432" s="7">
        <v>2429</v>
      </c>
      <c r="C2432" s="6">
        <f t="shared" ca="1" si="308"/>
        <v>1</v>
      </c>
      <c r="D2432" s="6">
        <f t="shared" ca="1" si="308"/>
        <v>1</v>
      </c>
      <c r="E2432" s="6">
        <f t="shared" ca="1" si="305"/>
        <v>8.4387950928956457</v>
      </c>
      <c r="F2432" s="6">
        <f t="shared" ca="1" si="306"/>
        <v>8.3736184282622439</v>
      </c>
      <c r="G2432" s="6">
        <f t="shared" ca="1" si="307"/>
        <v>-3.6786911016028649</v>
      </c>
      <c r="H2432" s="6">
        <f t="shared" ca="1" si="302"/>
        <v>13.133722419555024</v>
      </c>
      <c r="I2432" s="6">
        <f t="shared" ca="1" si="303"/>
        <v>0.99999802259345383</v>
      </c>
      <c r="J2432" s="6">
        <f t="shared" ca="1" si="301"/>
        <v>1.9774065461719559E-6</v>
      </c>
      <c r="K2432" s="8">
        <f t="shared" ca="1" si="304"/>
        <v>3.9101366488437031E-12</v>
      </c>
    </row>
    <row r="2433" spans="2:11">
      <c r="B2433" s="7">
        <v>2430</v>
      </c>
      <c r="C2433" s="6">
        <f t="shared" ca="1" si="308"/>
        <v>0</v>
      </c>
      <c r="D2433" s="6">
        <f t="shared" ca="1" si="308"/>
        <v>0</v>
      </c>
      <c r="E2433" s="6">
        <f t="shared" ca="1" si="305"/>
        <v>8.4387957849879367</v>
      </c>
      <c r="F2433" s="6">
        <f t="shared" ca="1" si="306"/>
        <v>8.3736191203545349</v>
      </c>
      <c r="G2433" s="6">
        <f t="shared" ca="1" si="307"/>
        <v>-3.6786904095105739</v>
      </c>
      <c r="H2433" s="6">
        <f t="shared" ca="1" si="302"/>
        <v>-3.6786904095105739</v>
      </c>
      <c r="I2433" s="6">
        <f t="shared" ca="1" si="303"/>
        <v>2.4633874413779556E-2</v>
      </c>
      <c r="J2433" s="6">
        <f t="shared" ca="1" si="301"/>
        <v>-2.4633874413779556E-2</v>
      </c>
      <c r="K2433" s="8">
        <f t="shared" ca="1" si="304"/>
        <v>6.0682776863386304E-4</v>
      </c>
    </row>
    <row r="2434" spans="2:11">
      <c r="B2434" s="7">
        <v>2431</v>
      </c>
      <c r="C2434" s="6">
        <f t="shared" ca="1" si="308"/>
        <v>0</v>
      </c>
      <c r="D2434" s="6">
        <f t="shared" ca="1" si="308"/>
        <v>0</v>
      </c>
      <c r="E2434" s="6">
        <f t="shared" ca="1" si="305"/>
        <v>8.4387957849879367</v>
      </c>
      <c r="F2434" s="6">
        <f t="shared" ca="1" si="306"/>
        <v>8.3736191203545349</v>
      </c>
      <c r="G2434" s="6">
        <f t="shared" ca="1" si="307"/>
        <v>-3.6873122655553967</v>
      </c>
      <c r="H2434" s="6">
        <f t="shared" ca="1" si="302"/>
        <v>-3.6873122655553967</v>
      </c>
      <c r="I2434" s="6">
        <f t="shared" ca="1" si="303"/>
        <v>2.4427563527525079E-2</v>
      </c>
      <c r="J2434" s="6">
        <f t="shared" ca="1" si="301"/>
        <v>-2.4427563527525079E-2</v>
      </c>
      <c r="K2434" s="8">
        <f t="shared" ca="1" si="304"/>
        <v>5.9670585989127342E-4</v>
      </c>
    </row>
    <row r="2435" spans="2:11">
      <c r="B2435" s="7">
        <v>2432</v>
      </c>
      <c r="C2435" s="6">
        <f t="shared" ca="1" si="308"/>
        <v>1</v>
      </c>
      <c r="D2435" s="6">
        <f t="shared" ca="1" si="308"/>
        <v>1</v>
      </c>
      <c r="E2435" s="6">
        <f t="shared" ca="1" si="305"/>
        <v>8.4387957849879367</v>
      </c>
      <c r="F2435" s="6">
        <f t="shared" ca="1" si="306"/>
        <v>8.3736191203545349</v>
      </c>
      <c r="G2435" s="6">
        <f t="shared" ca="1" si="307"/>
        <v>-3.6958619127900305</v>
      </c>
      <c r="H2435" s="6">
        <f t="shared" ca="1" si="302"/>
        <v>13.116552992552441</v>
      </c>
      <c r="I2435" s="6">
        <f t="shared" ca="1" si="303"/>
        <v>0.99999798834945097</v>
      </c>
      <c r="J2435" s="6">
        <f t="shared" ca="1" si="301"/>
        <v>2.0116505490275216E-6</v>
      </c>
      <c r="K2435" s="8">
        <f t="shared" ca="1" si="304"/>
        <v>4.0467379314027291E-12</v>
      </c>
    </row>
    <row r="2436" spans="2:11">
      <c r="B2436" s="7">
        <v>2433</v>
      </c>
      <c r="C2436" s="6">
        <f t="shared" ca="1" si="308"/>
        <v>0</v>
      </c>
      <c r="D2436" s="6">
        <f t="shared" ca="1" si="308"/>
        <v>1</v>
      </c>
      <c r="E2436" s="6">
        <f t="shared" ca="1" si="305"/>
        <v>8.4387964890656288</v>
      </c>
      <c r="F2436" s="6">
        <f t="shared" ca="1" si="306"/>
        <v>8.3736198244322271</v>
      </c>
      <c r="G2436" s="6">
        <f t="shared" ca="1" si="307"/>
        <v>-3.6958612087123384</v>
      </c>
      <c r="H2436" s="6">
        <f t="shared" ca="1" si="302"/>
        <v>4.6777586157198883</v>
      </c>
      <c r="I2436" s="6">
        <f t="shared" ca="1" si="303"/>
        <v>0.99078585498047178</v>
      </c>
      <c r="J2436" s="6">
        <f t="shared" ref="J2436:J2499" ca="1" si="309">VLOOKUP("("&amp;C2436&amp;","&amp;D2436&amp;")",$M$8:$N$11,2,TRUE) - I2436</f>
        <v>9.2141450195282193E-3</v>
      </c>
      <c r="K2436" s="8">
        <f t="shared" ca="1" si="304"/>
        <v>8.4900468440896686E-5</v>
      </c>
    </row>
    <row r="2437" spans="2:11">
      <c r="B2437" s="7">
        <v>2434</v>
      </c>
      <c r="C2437" s="6">
        <f t="shared" ca="1" si="308"/>
        <v>0</v>
      </c>
      <c r="D2437" s="6">
        <f t="shared" ca="1" si="308"/>
        <v>1</v>
      </c>
      <c r="E2437" s="6">
        <f t="shared" ca="1" si="305"/>
        <v>8.4387964890656288</v>
      </c>
      <c r="F2437" s="6">
        <f t="shared" ca="1" si="306"/>
        <v>8.3768447751890616</v>
      </c>
      <c r="G2437" s="6">
        <f t="shared" ca="1" si="307"/>
        <v>-3.6926362579555034</v>
      </c>
      <c r="H2437" s="6">
        <f t="shared" ref="H2437:H2500" ca="1" si="310">C2437*E2437+D2437*F2437+G2437</f>
        <v>4.6842085172335581</v>
      </c>
      <c r="I2437" s="6">
        <f t="shared" ref="I2437:I2500" ca="1" si="311">1/(1+EXP(-H2437))</f>
        <v>0.99084455169956931</v>
      </c>
      <c r="J2437" s="6">
        <f t="shared" ca="1" si="309"/>
        <v>9.1554483004306908E-3</v>
      </c>
      <c r="K2437" s="8">
        <f t="shared" ref="K2437:K2500" ca="1" si="312">J2437*J2437</f>
        <v>8.3822233581859229E-5</v>
      </c>
    </row>
    <row r="2438" spans="2:11">
      <c r="B2438" s="7">
        <v>2435</v>
      </c>
      <c r="C2438" s="6">
        <f t="shared" ca="1" si="308"/>
        <v>1</v>
      </c>
      <c r="D2438" s="6">
        <f t="shared" ca="1" si="308"/>
        <v>1</v>
      </c>
      <c r="E2438" s="6">
        <f t="shared" ref="E2438:E2501" ca="1" si="313">E2437+$O$2*C2437*J2437</f>
        <v>8.4387964890656288</v>
      </c>
      <c r="F2438" s="6">
        <f t="shared" ref="F2438:F2501" ca="1" si="314">F2437+$O$2*D2437*J2437</f>
        <v>8.3800491820942131</v>
      </c>
      <c r="G2438" s="6">
        <f t="shared" ref="G2438:G2501" ca="1" si="315">G2437+$O$2*1*J2437</f>
        <v>-3.6894318510503528</v>
      </c>
      <c r="H2438" s="6">
        <f t="shared" ca="1" si="310"/>
        <v>13.129413820109489</v>
      </c>
      <c r="I2438" s="6">
        <f t="shared" ca="1" si="311"/>
        <v>0.99999801405523714</v>
      </c>
      <c r="J2438" s="6">
        <f t="shared" ca="1" si="309"/>
        <v>1.9859447628611804E-6</v>
      </c>
      <c r="K2438" s="8">
        <f t="shared" ca="1" si="312"/>
        <v>3.9439766011357501E-12</v>
      </c>
    </row>
    <row r="2439" spans="2:11">
      <c r="B2439" s="7">
        <v>2436</v>
      </c>
      <c r="C2439" s="6">
        <f t="shared" ca="1" si="308"/>
        <v>1</v>
      </c>
      <c r="D2439" s="6">
        <f t="shared" ca="1" si="308"/>
        <v>0</v>
      </c>
      <c r="E2439" s="6">
        <f t="shared" ca="1" si="313"/>
        <v>8.4387971841462956</v>
      </c>
      <c r="F2439" s="6">
        <f t="shared" ca="1" si="314"/>
        <v>8.3800498771748799</v>
      </c>
      <c r="G2439" s="6">
        <f t="shared" ca="1" si="315"/>
        <v>-3.689431155969686</v>
      </c>
      <c r="H2439" s="6">
        <f t="shared" ca="1" si="310"/>
        <v>4.7493660281766097</v>
      </c>
      <c r="I2439" s="6">
        <f t="shared" ca="1" si="311"/>
        <v>0.99141712166561824</v>
      </c>
      <c r="J2439" s="6">
        <f t="shared" ca="1" si="309"/>
        <v>8.5828783343817605E-3</v>
      </c>
      <c r="K2439" s="8">
        <f t="shared" ca="1" si="312"/>
        <v>7.3665800502799823E-5</v>
      </c>
    </row>
    <row r="2440" spans="2:11">
      <c r="B2440" s="7">
        <v>2437</v>
      </c>
      <c r="C2440" s="6">
        <f t="shared" ca="1" si="308"/>
        <v>0</v>
      </c>
      <c r="D2440" s="6">
        <f t="shared" ca="1" si="308"/>
        <v>1</v>
      </c>
      <c r="E2440" s="6">
        <f t="shared" ca="1" si="313"/>
        <v>8.4418011915633286</v>
      </c>
      <c r="F2440" s="6">
        <f t="shared" ca="1" si="314"/>
        <v>8.3800498771748799</v>
      </c>
      <c r="G2440" s="6">
        <f t="shared" ca="1" si="315"/>
        <v>-3.6864271485526525</v>
      </c>
      <c r="H2440" s="6">
        <f t="shared" ca="1" si="310"/>
        <v>4.693622728622227</v>
      </c>
      <c r="I2440" s="6">
        <f t="shared" ca="1" si="311"/>
        <v>0.99092956045896285</v>
      </c>
      <c r="J2440" s="6">
        <f t="shared" ca="1" si="309"/>
        <v>9.0704395410371452E-3</v>
      </c>
      <c r="K2440" s="8">
        <f t="shared" ca="1" si="312"/>
        <v>8.2272873467610131E-5</v>
      </c>
    </row>
    <row r="2441" spans="2:11">
      <c r="B2441" s="7">
        <v>2438</v>
      </c>
      <c r="C2441" s="6">
        <f t="shared" ca="1" si="308"/>
        <v>1</v>
      </c>
      <c r="D2441" s="6">
        <f t="shared" ca="1" si="308"/>
        <v>0</v>
      </c>
      <c r="E2441" s="6">
        <f t="shared" ca="1" si="313"/>
        <v>8.4418011915633286</v>
      </c>
      <c r="F2441" s="6">
        <f t="shared" ca="1" si="314"/>
        <v>8.3832245310142426</v>
      </c>
      <c r="G2441" s="6">
        <f t="shared" ca="1" si="315"/>
        <v>-3.6832524947132894</v>
      </c>
      <c r="H2441" s="6">
        <f t="shared" ca="1" si="310"/>
        <v>4.7585486968500392</v>
      </c>
      <c r="I2441" s="6">
        <f t="shared" ca="1" si="311"/>
        <v>0.99149490738872736</v>
      </c>
      <c r="J2441" s="6">
        <f t="shared" ca="1" si="309"/>
        <v>8.5050926112726355E-3</v>
      </c>
      <c r="K2441" s="8">
        <f t="shared" ca="1" si="312"/>
        <v>7.2336600326324384E-5</v>
      </c>
    </row>
    <row r="2442" spans="2:11">
      <c r="B2442" s="7">
        <v>2439</v>
      </c>
      <c r="C2442" s="6">
        <f t="shared" ca="1" si="308"/>
        <v>0</v>
      </c>
      <c r="D2442" s="6">
        <f t="shared" ca="1" si="308"/>
        <v>0</v>
      </c>
      <c r="E2442" s="6">
        <f t="shared" ca="1" si="313"/>
        <v>8.4447779739772741</v>
      </c>
      <c r="F2442" s="6">
        <f t="shared" ca="1" si="314"/>
        <v>8.3832245310142426</v>
      </c>
      <c r="G2442" s="6">
        <f t="shared" ca="1" si="315"/>
        <v>-3.6802757122993439</v>
      </c>
      <c r="H2442" s="6">
        <f t="shared" ca="1" si="310"/>
        <v>-3.6802757122993439</v>
      </c>
      <c r="I2442" s="6">
        <f t="shared" ca="1" si="311"/>
        <v>2.4595812960780616E-2</v>
      </c>
      <c r="J2442" s="6">
        <f t="shared" ca="1" si="309"/>
        <v>-2.4595812960780616E-2</v>
      </c>
      <c r="K2442" s="8">
        <f t="shared" ca="1" si="312"/>
        <v>6.0495401520170371E-4</v>
      </c>
    </row>
    <row r="2443" spans="2:11">
      <c r="B2443" s="7">
        <v>2440</v>
      </c>
      <c r="C2443" s="6">
        <f t="shared" ca="1" si="308"/>
        <v>1</v>
      </c>
      <c r="D2443" s="6">
        <f t="shared" ca="1" si="308"/>
        <v>1</v>
      </c>
      <c r="E2443" s="6">
        <f t="shared" ca="1" si="313"/>
        <v>8.4447779739772741</v>
      </c>
      <c r="F2443" s="6">
        <f t="shared" ca="1" si="314"/>
        <v>8.3832245310142426</v>
      </c>
      <c r="G2443" s="6">
        <f t="shared" ca="1" si="315"/>
        <v>-3.6888842468356171</v>
      </c>
      <c r="H2443" s="6">
        <f t="shared" ca="1" si="310"/>
        <v>13.1391182581559</v>
      </c>
      <c r="I2443" s="6">
        <f t="shared" ca="1" si="311"/>
        <v>0.99999803323446501</v>
      </c>
      <c r="J2443" s="6">
        <f t="shared" ca="1" si="309"/>
        <v>1.9667655349886459E-6</v>
      </c>
      <c r="K2443" s="8">
        <f t="shared" ca="1" si="312"/>
        <v>3.8681666696191749E-12</v>
      </c>
    </row>
    <row r="2444" spans="2:11">
      <c r="B2444" s="7">
        <v>2441</v>
      </c>
      <c r="C2444" s="6">
        <f t="shared" ca="1" si="308"/>
        <v>1</v>
      </c>
      <c r="D2444" s="6">
        <f t="shared" ca="1" si="308"/>
        <v>0</v>
      </c>
      <c r="E2444" s="6">
        <f t="shared" ca="1" si="313"/>
        <v>8.444778662345211</v>
      </c>
      <c r="F2444" s="6">
        <f t="shared" ca="1" si="314"/>
        <v>8.3832252193821795</v>
      </c>
      <c r="G2444" s="6">
        <f t="shared" ca="1" si="315"/>
        <v>-3.6888835584676798</v>
      </c>
      <c r="H2444" s="6">
        <f t="shared" ca="1" si="310"/>
        <v>4.7558951038775312</v>
      </c>
      <c r="I2444" s="6">
        <f t="shared" ca="1" si="311"/>
        <v>0.99147250107685925</v>
      </c>
      <c r="J2444" s="6">
        <f t="shared" ca="1" si="309"/>
        <v>8.5274989231407528E-3</v>
      </c>
      <c r="K2444" s="8">
        <f t="shared" ca="1" si="312"/>
        <v>7.2718237884166701E-5</v>
      </c>
    </row>
    <row r="2445" spans="2:11">
      <c r="B2445" s="7">
        <v>2442</v>
      </c>
      <c r="C2445" s="6">
        <f t="shared" ca="1" si="308"/>
        <v>0</v>
      </c>
      <c r="D2445" s="6">
        <f t="shared" ca="1" si="308"/>
        <v>0</v>
      </c>
      <c r="E2445" s="6">
        <f t="shared" ca="1" si="313"/>
        <v>8.4477632869683106</v>
      </c>
      <c r="F2445" s="6">
        <f t="shared" ca="1" si="314"/>
        <v>8.3832252193821795</v>
      </c>
      <c r="G2445" s="6">
        <f t="shared" ca="1" si="315"/>
        <v>-3.6858989338445807</v>
      </c>
      <c r="H2445" s="6">
        <f t="shared" ca="1" si="310"/>
        <v>-3.6858989338445807</v>
      </c>
      <c r="I2445" s="6">
        <f t="shared" ca="1" si="311"/>
        <v>2.4461267082313855E-2</v>
      </c>
      <c r="J2445" s="6">
        <f t="shared" ca="1" si="309"/>
        <v>-2.4461267082313855E-2</v>
      </c>
      <c r="K2445" s="8">
        <f t="shared" ca="1" si="312"/>
        <v>5.9835358727229138E-4</v>
      </c>
    </row>
    <row r="2446" spans="2:11">
      <c r="B2446" s="7">
        <v>2443</v>
      </c>
      <c r="C2446" s="6">
        <f t="shared" ca="1" si="308"/>
        <v>1</v>
      </c>
      <c r="D2446" s="6">
        <f t="shared" ca="1" si="308"/>
        <v>1</v>
      </c>
      <c r="E2446" s="6">
        <f t="shared" ca="1" si="313"/>
        <v>8.4477632869683106</v>
      </c>
      <c r="F2446" s="6">
        <f t="shared" ca="1" si="314"/>
        <v>8.3832252193821795</v>
      </c>
      <c r="G2446" s="6">
        <f t="shared" ca="1" si="315"/>
        <v>-3.6944603773233906</v>
      </c>
      <c r="H2446" s="6">
        <f t="shared" ca="1" si="310"/>
        <v>13.136528129027099</v>
      </c>
      <c r="I2446" s="6">
        <f t="shared" ca="1" si="311"/>
        <v>0.99999802813369532</v>
      </c>
      <c r="J2446" s="6">
        <f t="shared" ca="1" si="309"/>
        <v>1.9718663046841556E-6</v>
      </c>
      <c r="K2446" s="8">
        <f t="shared" ca="1" si="312"/>
        <v>3.8882567235487471E-12</v>
      </c>
    </row>
    <row r="2447" spans="2:11">
      <c r="B2447" s="7">
        <v>2444</v>
      </c>
      <c r="C2447" s="6">
        <f t="shared" ca="1" si="308"/>
        <v>0</v>
      </c>
      <c r="D2447" s="6">
        <f t="shared" ca="1" si="308"/>
        <v>1</v>
      </c>
      <c r="E2447" s="6">
        <f t="shared" ca="1" si="313"/>
        <v>8.4477639771215181</v>
      </c>
      <c r="F2447" s="6">
        <f t="shared" ca="1" si="314"/>
        <v>8.3832259095353869</v>
      </c>
      <c r="G2447" s="6">
        <f t="shared" ca="1" si="315"/>
        <v>-3.694459687170184</v>
      </c>
      <c r="H2447" s="6">
        <f t="shared" ca="1" si="310"/>
        <v>4.6887662223652029</v>
      </c>
      <c r="I2447" s="6">
        <f t="shared" ca="1" si="311"/>
        <v>0.9908858051357522</v>
      </c>
      <c r="J2447" s="6">
        <f t="shared" ca="1" si="309"/>
        <v>9.1141948642478043E-3</v>
      </c>
      <c r="K2447" s="8">
        <f t="shared" ca="1" si="312"/>
        <v>8.3068548023481058E-5</v>
      </c>
    </row>
    <row r="2448" spans="2:11">
      <c r="B2448" s="7">
        <v>2445</v>
      </c>
      <c r="C2448" s="6">
        <f t="shared" ca="1" si="308"/>
        <v>0</v>
      </c>
      <c r="D2448" s="6">
        <f t="shared" ca="1" si="308"/>
        <v>1</v>
      </c>
      <c r="E2448" s="6">
        <f t="shared" ca="1" si="313"/>
        <v>8.4477639771215181</v>
      </c>
      <c r="F2448" s="6">
        <f t="shared" ca="1" si="314"/>
        <v>8.386415877737873</v>
      </c>
      <c r="G2448" s="6">
        <f t="shared" ca="1" si="315"/>
        <v>-3.6912697189676975</v>
      </c>
      <c r="H2448" s="6">
        <f t="shared" ca="1" si="310"/>
        <v>4.695146158770175</v>
      </c>
      <c r="I2448" s="6">
        <f t="shared" ca="1" si="311"/>
        <v>0.99094324306721238</v>
      </c>
      <c r="J2448" s="6">
        <f t="shared" ca="1" si="309"/>
        <v>9.0567569327876241E-3</v>
      </c>
      <c r="K2448" s="8">
        <f t="shared" ca="1" si="312"/>
        <v>8.2024846139596688E-5</v>
      </c>
    </row>
    <row r="2449" spans="2:11">
      <c r="B2449" s="7">
        <v>2446</v>
      </c>
      <c r="C2449" s="6">
        <f t="shared" ca="1" si="308"/>
        <v>1</v>
      </c>
      <c r="D2449" s="6">
        <f t="shared" ca="1" si="308"/>
        <v>0</v>
      </c>
      <c r="E2449" s="6">
        <f t="shared" ca="1" si="313"/>
        <v>8.4477639771215181</v>
      </c>
      <c r="F2449" s="6">
        <f t="shared" ca="1" si="314"/>
        <v>8.3895857426643481</v>
      </c>
      <c r="G2449" s="6">
        <f t="shared" ca="1" si="315"/>
        <v>-3.688099854041222</v>
      </c>
      <c r="H2449" s="6">
        <f t="shared" ca="1" si="310"/>
        <v>4.7596641230802961</v>
      </c>
      <c r="I2449" s="6">
        <f t="shared" ca="1" si="311"/>
        <v>0.99150430835114578</v>
      </c>
      <c r="J2449" s="6">
        <f t="shared" ca="1" si="309"/>
        <v>8.49569164885422E-3</v>
      </c>
      <c r="K2449" s="8">
        <f t="shared" ca="1" si="312"/>
        <v>7.2176776592411331E-5</v>
      </c>
    </row>
    <row r="2450" spans="2:11">
      <c r="B2450" s="7">
        <v>2447</v>
      </c>
      <c r="C2450" s="6">
        <f t="shared" ca="1" si="308"/>
        <v>0</v>
      </c>
      <c r="D2450" s="6">
        <f t="shared" ca="1" si="308"/>
        <v>1</v>
      </c>
      <c r="E2450" s="6">
        <f t="shared" ca="1" si="313"/>
        <v>8.4507374691986179</v>
      </c>
      <c r="F2450" s="6">
        <f t="shared" ca="1" si="314"/>
        <v>8.3895857426643481</v>
      </c>
      <c r="G2450" s="6">
        <f t="shared" ca="1" si="315"/>
        <v>-3.685126361964123</v>
      </c>
      <c r="H2450" s="6">
        <f t="shared" ca="1" si="310"/>
        <v>4.7044593807002251</v>
      </c>
      <c r="I2450" s="6">
        <f t="shared" ca="1" si="311"/>
        <v>0.99102644571309895</v>
      </c>
      <c r="J2450" s="6">
        <f t="shared" ca="1" si="309"/>
        <v>8.9735542869010532E-3</v>
      </c>
      <c r="K2450" s="8">
        <f t="shared" ca="1" si="312"/>
        <v>8.0524676539960274E-5</v>
      </c>
    </row>
    <row r="2451" spans="2:11">
      <c r="B2451" s="7">
        <v>2448</v>
      </c>
      <c r="C2451" s="6">
        <f t="shared" ca="1" si="308"/>
        <v>1</v>
      </c>
      <c r="D2451" s="6">
        <f t="shared" ca="1" si="308"/>
        <v>1</v>
      </c>
      <c r="E2451" s="6">
        <f t="shared" ca="1" si="313"/>
        <v>8.4507374691986179</v>
      </c>
      <c r="F2451" s="6">
        <f t="shared" ca="1" si="314"/>
        <v>8.3927264866647633</v>
      </c>
      <c r="G2451" s="6">
        <f t="shared" ca="1" si="315"/>
        <v>-3.6819856179637078</v>
      </c>
      <c r="H2451" s="6">
        <f t="shared" ca="1" si="310"/>
        <v>13.161478337899673</v>
      </c>
      <c r="I2451" s="6">
        <f t="shared" ca="1" si="311"/>
        <v>0.99999807672339469</v>
      </c>
      <c r="J2451" s="6">
        <f t="shared" ca="1" si="309"/>
        <v>1.9232766053089989E-6</v>
      </c>
      <c r="K2451" s="8">
        <f t="shared" ca="1" si="312"/>
        <v>3.6989929005289071E-12</v>
      </c>
    </row>
    <row r="2452" spans="2:11">
      <c r="B2452" s="7">
        <v>2449</v>
      </c>
      <c r="C2452" s="6">
        <f t="shared" ca="1" si="308"/>
        <v>1</v>
      </c>
      <c r="D2452" s="6">
        <f t="shared" ca="1" si="308"/>
        <v>0</v>
      </c>
      <c r="E2452" s="6">
        <f t="shared" ca="1" si="313"/>
        <v>8.4507381423454291</v>
      </c>
      <c r="F2452" s="6">
        <f t="shared" ca="1" si="314"/>
        <v>8.3927271598115745</v>
      </c>
      <c r="G2452" s="6">
        <f t="shared" ca="1" si="315"/>
        <v>-3.6819849448168958</v>
      </c>
      <c r="H2452" s="6">
        <f t="shared" ca="1" si="310"/>
        <v>4.7687531975285333</v>
      </c>
      <c r="I2452" s="6">
        <f t="shared" ca="1" si="311"/>
        <v>0.99158052927700135</v>
      </c>
      <c r="J2452" s="6">
        <f t="shared" ca="1" si="309"/>
        <v>8.4194707229986454E-3</v>
      </c>
      <c r="K2452" s="8">
        <f t="shared" ca="1" si="312"/>
        <v>7.088748725543133E-5</v>
      </c>
    </row>
    <row r="2453" spans="2:11">
      <c r="B2453" s="7">
        <v>2450</v>
      </c>
      <c r="C2453" s="6">
        <f t="shared" ref="C2453:D2516" ca="1" si="316">IF(RAND()&lt;0.5, 0, 1)</f>
        <v>0</v>
      </c>
      <c r="D2453" s="6">
        <f t="shared" ca="1" si="316"/>
        <v>0</v>
      </c>
      <c r="E2453" s="6">
        <f t="shared" ca="1" si="313"/>
        <v>8.4536849570984778</v>
      </c>
      <c r="F2453" s="6">
        <f t="shared" ca="1" si="314"/>
        <v>8.3927271598115745</v>
      </c>
      <c r="G2453" s="6">
        <f t="shared" ca="1" si="315"/>
        <v>-3.6790381300638462</v>
      </c>
      <c r="H2453" s="6">
        <f t="shared" ca="1" si="310"/>
        <v>-3.6790381300638462</v>
      </c>
      <c r="I2453" s="6">
        <f t="shared" ca="1" si="311"/>
        <v>2.462552109666875E-2</v>
      </c>
      <c r="J2453" s="6">
        <f t="shared" ca="1" si="309"/>
        <v>-2.462552109666875E-2</v>
      </c>
      <c r="K2453" s="8">
        <f t="shared" ca="1" si="312"/>
        <v>6.0641628928247767E-4</v>
      </c>
    </row>
    <row r="2454" spans="2:11">
      <c r="B2454" s="7">
        <v>2451</v>
      </c>
      <c r="C2454" s="6">
        <f t="shared" ca="1" si="316"/>
        <v>1</v>
      </c>
      <c r="D2454" s="6">
        <f t="shared" ca="1" si="316"/>
        <v>0</v>
      </c>
      <c r="E2454" s="6">
        <f t="shared" ca="1" si="313"/>
        <v>8.4536849570984778</v>
      </c>
      <c r="F2454" s="6">
        <f t="shared" ca="1" si="314"/>
        <v>8.3927271598115745</v>
      </c>
      <c r="G2454" s="6">
        <f t="shared" ca="1" si="315"/>
        <v>-3.6876570624476801</v>
      </c>
      <c r="H2454" s="6">
        <f t="shared" ca="1" si="310"/>
        <v>4.7660278946507972</v>
      </c>
      <c r="I2454" s="6">
        <f t="shared" ca="1" si="311"/>
        <v>0.9915577463507661</v>
      </c>
      <c r="J2454" s="6">
        <f t="shared" ca="1" si="309"/>
        <v>8.4422536492338995E-3</v>
      </c>
      <c r="K2454" s="8">
        <f t="shared" ca="1" si="312"/>
        <v>7.1271646678003087E-5</v>
      </c>
    </row>
    <row r="2455" spans="2:11">
      <c r="B2455" s="7">
        <v>2452</v>
      </c>
      <c r="C2455" s="6">
        <f t="shared" ca="1" si="316"/>
        <v>0</v>
      </c>
      <c r="D2455" s="6">
        <f t="shared" ca="1" si="316"/>
        <v>1</v>
      </c>
      <c r="E2455" s="6">
        <f t="shared" ca="1" si="313"/>
        <v>8.4566397458757088</v>
      </c>
      <c r="F2455" s="6">
        <f t="shared" ca="1" si="314"/>
        <v>8.3927271598115745</v>
      </c>
      <c r="G2455" s="6">
        <f t="shared" ca="1" si="315"/>
        <v>-3.6847022736704482</v>
      </c>
      <c r="H2455" s="6">
        <f t="shared" ca="1" si="310"/>
        <v>4.7080248861411267</v>
      </c>
      <c r="I2455" s="6">
        <f t="shared" ca="1" si="311"/>
        <v>0.99105809840883452</v>
      </c>
      <c r="J2455" s="6">
        <f t="shared" ca="1" si="309"/>
        <v>8.9419015911654798E-3</v>
      </c>
      <c r="K2455" s="8">
        <f t="shared" ca="1" si="312"/>
        <v>7.9957604066087739E-5</v>
      </c>
    </row>
    <row r="2456" spans="2:11">
      <c r="B2456" s="7">
        <v>2453</v>
      </c>
      <c r="C2456" s="6">
        <f t="shared" ca="1" si="316"/>
        <v>0</v>
      </c>
      <c r="D2456" s="6">
        <f t="shared" ca="1" si="316"/>
        <v>1</v>
      </c>
      <c r="E2456" s="6">
        <f t="shared" ca="1" si="313"/>
        <v>8.4566397458757088</v>
      </c>
      <c r="F2456" s="6">
        <f t="shared" ca="1" si="314"/>
        <v>8.3958568253684831</v>
      </c>
      <c r="G2456" s="6">
        <f t="shared" ca="1" si="315"/>
        <v>-3.6815726081135405</v>
      </c>
      <c r="H2456" s="6">
        <f t="shared" ca="1" si="310"/>
        <v>4.7142842172549422</v>
      </c>
      <c r="I2456" s="6">
        <f t="shared" ca="1" si="311"/>
        <v>0.99111339809562837</v>
      </c>
      <c r="J2456" s="6">
        <f t="shared" ca="1" si="309"/>
        <v>8.8866019043716271E-3</v>
      </c>
      <c r="K2456" s="8">
        <f t="shared" ca="1" si="312"/>
        <v>7.8971693406781429E-5</v>
      </c>
    </row>
    <row r="2457" spans="2:11">
      <c r="B2457" s="7">
        <v>2454</v>
      </c>
      <c r="C2457" s="6">
        <f t="shared" ca="1" si="316"/>
        <v>1</v>
      </c>
      <c r="D2457" s="6">
        <f t="shared" ca="1" si="316"/>
        <v>0</v>
      </c>
      <c r="E2457" s="6">
        <f t="shared" ca="1" si="313"/>
        <v>8.4566397458757088</v>
      </c>
      <c r="F2457" s="6">
        <f t="shared" ca="1" si="314"/>
        <v>8.3989671360350133</v>
      </c>
      <c r="G2457" s="6">
        <f t="shared" ca="1" si="315"/>
        <v>-3.6784622974470103</v>
      </c>
      <c r="H2457" s="6">
        <f t="shared" ca="1" si="310"/>
        <v>4.7781774484286981</v>
      </c>
      <c r="I2457" s="6">
        <f t="shared" ca="1" si="311"/>
        <v>0.99165884502095758</v>
      </c>
      <c r="J2457" s="6">
        <f t="shared" ca="1" si="309"/>
        <v>8.34115497904242E-3</v>
      </c>
      <c r="K2457" s="8">
        <f t="shared" ca="1" si="312"/>
        <v>6.9574866384404155E-5</v>
      </c>
    </row>
    <row r="2458" spans="2:11">
      <c r="B2458" s="7">
        <v>2455</v>
      </c>
      <c r="C2458" s="6">
        <f t="shared" ca="1" si="316"/>
        <v>1</v>
      </c>
      <c r="D2458" s="6">
        <f t="shared" ca="1" si="316"/>
        <v>0</v>
      </c>
      <c r="E2458" s="6">
        <f t="shared" ca="1" si="313"/>
        <v>8.4595591501183733</v>
      </c>
      <c r="F2458" s="6">
        <f t="shared" ca="1" si="314"/>
        <v>8.3989671360350133</v>
      </c>
      <c r="G2458" s="6">
        <f t="shared" ca="1" si="315"/>
        <v>-3.6755428932043452</v>
      </c>
      <c r="H2458" s="6">
        <f t="shared" ca="1" si="310"/>
        <v>4.7840162569140281</v>
      </c>
      <c r="I2458" s="6">
        <f t="shared" ca="1" si="311"/>
        <v>0.99170700280963919</v>
      </c>
      <c r="J2458" s="6">
        <f t="shared" ca="1" si="309"/>
        <v>8.2929971903608068E-3</v>
      </c>
      <c r="K2458" s="8">
        <f t="shared" ca="1" si="312"/>
        <v>6.8773802399332241E-5</v>
      </c>
    </row>
    <row r="2459" spans="2:11">
      <c r="B2459" s="7">
        <v>2456</v>
      </c>
      <c r="C2459" s="6">
        <f t="shared" ca="1" si="316"/>
        <v>0</v>
      </c>
      <c r="D2459" s="6">
        <f t="shared" ca="1" si="316"/>
        <v>1</v>
      </c>
      <c r="E2459" s="6">
        <f t="shared" ca="1" si="313"/>
        <v>8.4624616991349999</v>
      </c>
      <c r="F2459" s="6">
        <f t="shared" ca="1" si="314"/>
        <v>8.3989671360350133</v>
      </c>
      <c r="G2459" s="6">
        <f t="shared" ca="1" si="315"/>
        <v>-3.6726403441877191</v>
      </c>
      <c r="H2459" s="6">
        <f t="shared" ca="1" si="310"/>
        <v>4.7263267918472938</v>
      </c>
      <c r="I2459" s="6">
        <f t="shared" ca="1" si="311"/>
        <v>0.99121883975472214</v>
      </c>
      <c r="J2459" s="6">
        <f t="shared" ca="1" si="309"/>
        <v>8.7811602452778637E-3</v>
      </c>
      <c r="K2459" s="8">
        <f t="shared" ca="1" si="312"/>
        <v>7.7108775253248392E-5</v>
      </c>
    </row>
    <row r="2460" spans="2:11">
      <c r="B2460" s="7">
        <v>2457</v>
      </c>
      <c r="C2460" s="6">
        <f t="shared" ca="1" si="316"/>
        <v>1</v>
      </c>
      <c r="D2460" s="6">
        <f t="shared" ca="1" si="316"/>
        <v>1</v>
      </c>
      <c r="E2460" s="6">
        <f t="shared" ca="1" si="313"/>
        <v>8.4624616991349999</v>
      </c>
      <c r="F2460" s="6">
        <f t="shared" ca="1" si="314"/>
        <v>8.4020405421208597</v>
      </c>
      <c r="G2460" s="6">
        <f t="shared" ca="1" si="315"/>
        <v>-3.6695669381018718</v>
      </c>
      <c r="H2460" s="6">
        <f t="shared" ca="1" si="310"/>
        <v>13.194935303153988</v>
      </c>
      <c r="I2460" s="6">
        <f t="shared" ca="1" si="311"/>
        <v>0.99999814000575282</v>
      </c>
      <c r="J2460" s="6">
        <f t="shared" ca="1" si="309"/>
        <v>1.8599942471775321E-6</v>
      </c>
      <c r="K2460" s="8">
        <f t="shared" ca="1" si="312"/>
        <v>3.4595785995335147E-12</v>
      </c>
    </row>
    <row r="2461" spans="2:11">
      <c r="B2461" s="7">
        <v>2458</v>
      </c>
      <c r="C2461" s="6">
        <f t="shared" ca="1" si="316"/>
        <v>1</v>
      </c>
      <c r="D2461" s="6">
        <f t="shared" ca="1" si="316"/>
        <v>0</v>
      </c>
      <c r="E2461" s="6">
        <f t="shared" ca="1" si="313"/>
        <v>8.4624623501329861</v>
      </c>
      <c r="F2461" s="6">
        <f t="shared" ca="1" si="314"/>
        <v>8.4020411931188459</v>
      </c>
      <c r="G2461" s="6">
        <f t="shared" ca="1" si="315"/>
        <v>-3.6695662871038852</v>
      </c>
      <c r="H2461" s="6">
        <f t="shared" ca="1" si="310"/>
        <v>4.7928960630291009</v>
      </c>
      <c r="I2461" s="6">
        <f t="shared" ca="1" si="311"/>
        <v>0.99177971436323531</v>
      </c>
      <c r="J2461" s="6">
        <f t="shared" ca="1" si="309"/>
        <v>8.2202856367646904E-3</v>
      </c>
      <c r="K2461" s="8">
        <f t="shared" ca="1" si="312"/>
        <v>6.757309594999987E-5</v>
      </c>
    </row>
    <row r="2462" spans="2:11">
      <c r="B2462" s="7">
        <v>2459</v>
      </c>
      <c r="C2462" s="6">
        <f t="shared" ca="1" si="316"/>
        <v>0</v>
      </c>
      <c r="D2462" s="6">
        <f t="shared" ca="1" si="316"/>
        <v>0</v>
      </c>
      <c r="E2462" s="6">
        <f t="shared" ca="1" si="313"/>
        <v>8.4653394501058532</v>
      </c>
      <c r="F2462" s="6">
        <f t="shared" ca="1" si="314"/>
        <v>8.4020411931188459</v>
      </c>
      <c r="G2462" s="6">
        <f t="shared" ca="1" si="315"/>
        <v>-3.6666891871310177</v>
      </c>
      <c r="H2462" s="6">
        <f t="shared" ca="1" si="310"/>
        <v>-3.6666891871310177</v>
      </c>
      <c r="I2462" s="6">
        <f t="shared" ca="1" si="311"/>
        <v>2.492387933362944E-2</v>
      </c>
      <c r="J2462" s="6">
        <f t="shared" ca="1" si="309"/>
        <v>-2.492387933362944E-2</v>
      </c>
      <c r="K2462" s="8">
        <f t="shared" ca="1" si="312"/>
        <v>6.2119976103732063E-4</v>
      </c>
    </row>
    <row r="2463" spans="2:11">
      <c r="B2463" s="7">
        <v>2460</v>
      </c>
      <c r="C2463" s="6">
        <f t="shared" ca="1" si="316"/>
        <v>0</v>
      </c>
      <c r="D2463" s="6">
        <f t="shared" ca="1" si="316"/>
        <v>0</v>
      </c>
      <c r="E2463" s="6">
        <f t="shared" ca="1" si="313"/>
        <v>8.4653394501058532</v>
      </c>
      <c r="F2463" s="6">
        <f t="shared" ca="1" si="314"/>
        <v>8.4020411931188459</v>
      </c>
      <c r="G2463" s="6">
        <f t="shared" ca="1" si="315"/>
        <v>-3.6754125448977879</v>
      </c>
      <c r="H2463" s="6">
        <f t="shared" ca="1" si="310"/>
        <v>-3.6754125448977879</v>
      </c>
      <c r="I2463" s="6">
        <f t="shared" ca="1" si="311"/>
        <v>2.4712754659179104E-2</v>
      </c>
      <c r="J2463" s="6">
        <f t="shared" ca="1" si="309"/>
        <v>-2.4712754659179104E-2</v>
      </c>
      <c r="K2463" s="8">
        <f t="shared" ca="1" si="312"/>
        <v>6.107202428447785E-4</v>
      </c>
    </row>
    <row r="2464" spans="2:11">
      <c r="B2464" s="7">
        <v>2461</v>
      </c>
      <c r="C2464" s="6">
        <f t="shared" ca="1" si="316"/>
        <v>0</v>
      </c>
      <c r="D2464" s="6">
        <f t="shared" ca="1" si="316"/>
        <v>1</v>
      </c>
      <c r="E2464" s="6">
        <f t="shared" ca="1" si="313"/>
        <v>8.4653394501058532</v>
      </c>
      <c r="F2464" s="6">
        <f t="shared" ca="1" si="314"/>
        <v>8.4020411931188459</v>
      </c>
      <c r="G2464" s="6">
        <f t="shared" ca="1" si="315"/>
        <v>-3.6840620090285006</v>
      </c>
      <c r="H2464" s="6">
        <f t="shared" ca="1" si="310"/>
        <v>4.7179791840903453</v>
      </c>
      <c r="I2464" s="6">
        <f t="shared" ca="1" si="311"/>
        <v>0.99114588301151862</v>
      </c>
      <c r="J2464" s="6">
        <f t="shared" ca="1" si="309"/>
        <v>8.8541169884813753E-3</v>
      </c>
      <c r="K2464" s="8">
        <f t="shared" ca="1" si="312"/>
        <v>7.8395387645714503E-5</v>
      </c>
    </row>
    <row r="2465" spans="2:11">
      <c r="B2465" s="7">
        <v>2462</v>
      </c>
      <c r="C2465" s="6">
        <f t="shared" ca="1" si="316"/>
        <v>0</v>
      </c>
      <c r="D2465" s="6">
        <f t="shared" ca="1" si="316"/>
        <v>1</v>
      </c>
      <c r="E2465" s="6">
        <f t="shared" ca="1" si="313"/>
        <v>8.4653394501058532</v>
      </c>
      <c r="F2465" s="6">
        <f t="shared" ca="1" si="314"/>
        <v>8.4051401340648138</v>
      </c>
      <c r="G2465" s="6">
        <f t="shared" ca="1" si="315"/>
        <v>-3.6809630680825323</v>
      </c>
      <c r="H2465" s="6">
        <f t="shared" ca="1" si="310"/>
        <v>4.7241770659822819</v>
      </c>
      <c r="I2465" s="6">
        <f t="shared" ca="1" si="311"/>
        <v>0.99120010865758668</v>
      </c>
      <c r="J2465" s="6">
        <f t="shared" ca="1" si="309"/>
        <v>8.799891342413324E-3</v>
      </c>
      <c r="K2465" s="8">
        <f t="shared" ca="1" si="312"/>
        <v>7.7438087638280977E-5</v>
      </c>
    </row>
    <row r="2466" spans="2:11">
      <c r="B2466" s="7">
        <v>2463</v>
      </c>
      <c r="C2466" s="6">
        <f t="shared" ca="1" si="316"/>
        <v>1</v>
      </c>
      <c r="D2466" s="6">
        <f t="shared" ca="1" si="316"/>
        <v>1</v>
      </c>
      <c r="E2466" s="6">
        <f t="shared" ca="1" si="313"/>
        <v>8.4653394501058532</v>
      </c>
      <c r="F2466" s="6">
        <f t="shared" ca="1" si="314"/>
        <v>8.4082200960346576</v>
      </c>
      <c r="G2466" s="6">
        <f t="shared" ca="1" si="315"/>
        <v>-3.6778831061126875</v>
      </c>
      <c r="H2466" s="6">
        <f t="shared" ca="1" si="310"/>
        <v>13.195676440027825</v>
      </c>
      <c r="I2466" s="6">
        <f t="shared" ca="1" si="311"/>
        <v>0.99999814138374987</v>
      </c>
      <c r="J2466" s="6">
        <f t="shared" ca="1" si="309"/>
        <v>1.8586162501277315E-6</v>
      </c>
      <c r="K2466" s="8">
        <f t="shared" ca="1" si="312"/>
        <v>3.4544543652388699E-12</v>
      </c>
    </row>
    <row r="2467" spans="2:11">
      <c r="B2467" s="7">
        <v>2464</v>
      </c>
      <c r="C2467" s="6">
        <f t="shared" ca="1" si="316"/>
        <v>0</v>
      </c>
      <c r="D2467" s="6">
        <f t="shared" ca="1" si="316"/>
        <v>0</v>
      </c>
      <c r="E2467" s="6">
        <f t="shared" ca="1" si="313"/>
        <v>8.4653401006215407</v>
      </c>
      <c r="F2467" s="6">
        <f t="shared" ca="1" si="314"/>
        <v>8.4082207465503451</v>
      </c>
      <c r="G2467" s="6">
        <f t="shared" ca="1" si="315"/>
        <v>-3.677882455597</v>
      </c>
      <c r="H2467" s="6">
        <f t="shared" ca="1" si="310"/>
        <v>-3.677882455597</v>
      </c>
      <c r="I2467" s="6">
        <f t="shared" ca="1" si="311"/>
        <v>2.4653294617885631E-2</v>
      </c>
      <c r="J2467" s="6">
        <f t="shared" ca="1" si="309"/>
        <v>-2.4653294617885631E-2</v>
      </c>
      <c r="K2467" s="8">
        <f t="shared" ca="1" si="312"/>
        <v>6.0778493551626861E-4</v>
      </c>
    </row>
    <row r="2468" spans="2:11">
      <c r="B2468" s="7">
        <v>2465</v>
      </c>
      <c r="C2468" s="6">
        <f t="shared" ca="1" si="316"/>
        <v>1</v>
      </c>
      <c r="D2468" s="6">
        <f t="shared" ca="1" si="316"/>
        <v>0</v>
      </c>
      <c r="E2468" s="6">
        <f t="shared" ca="1" si="313"/>
        <v>8.4653401006215407</v>
      </c>
      <c r="F2468" s="6">
        <f t="shared" ca="1" si="314"/>
        <v>8.4082207465503451</v>
      </c>
      <c r="G2468" s="6">
        <f t="shared" ca="1" si="315"/>
        <v>-3.68651110871326</v>
      </c>
      <c r="H2468" s="6">
        <f t="shared" ca="1" si="310"/>
        <v>4.7788289919082807</v>
      </c>
      <c r="I2468" s="6">
        <f t="shared" ca="1" si="311"/>
        <v>0.99166423258901715</v>
      </c>
      <c r="J2468" s="6">
        <f t="shared" ca="1" si="309"/>
        <v>8.3357674109828528E-3</v>
      </c>
      <c r="K2468" s="8">
        <f t="shared" ca="1" si="312"/>
        <v>6.9485018330003778E-5</v>
      </c>
    </row>
    <row r="2469" spans="2:11">
      <c r="B2469" s="7">
        <v>2466</v>
      </c>
      <c r="C2469" s="6">
        <f t="shared" ca="1" si="316"/>
        <v>0</v>
      </c>
      <c r="D2469" s="6">
        <f t="shared" ca="1" si="316"/>
        <v>0</v>
      </c>
      <c r="E2469" s="6">
        <f t="shared" ca="1" si="313"/>
        <v>8.4682576192153842</v>
      </c>
      <c r="F2469" s="6">
        <f t="shared" ca="1" si="314"/>
        <v>8.4082207465503451</v>
      </c>
      <c r="G2469" s="6">
        <f t="shared" ca="1" si="315"/>
        <v>-3.6835935901194161</v>
      </c>
      <c r="H2469" s="6">
        <f t="shared" ca="1" si="310"/>
        <v>-3.6835935901194161</v>
      </c>
      <c r="I2469" s="6">
        <f t="shared" ca="1" si="311"/>
        <v>2.4516339650781274E-2</v>
      </c>
      <c r="J2469" s="6">
        <f t="shared" ca="1" si="309"/>
        <v>-2.4516339650781274E-2</v>
      </c>
      <c r="K2469" s="8">
        <f t="shared" ca="1" si="312"/>
        <v>6.0105090987247012E-4</v>
      </c>
    </row>
    <row r="2470" spans="2:11">
      <c r="B2470" s="7">
        <v>2467</v>
      </c>
      <c r="C2470" s="6">
        <f t="shared" ca="1" si="316"/>
        <v>0</v>
      </c>
      <c r="D2470" s="6">
        <f t="shared" ca="1" si="316"/>
        <v>0</v>
      </c>
      <c r="E2470" s="6">
        <f t="shared" ca="1" si="313"/>
        <v>8.4682576192153842</v>
      </c>
      <c r="F2470" s="6">
        <f t="shared" ca="1" si="314"/>
        <v>8.4082207465503451</v>
      </c>
      <c r="G2470" s="6">
        <f t="shared" ca="1" si="315"/>
        <v>-3.6921743089971897</v>
      </c>
      <c r="H2470" s="6">
        <f t="shared" ca="1" si="310"/>
        <v>-3.6921743089971897</v>
      </c>
      <c r="I2470" s="6">
        <f t="shared" ca="1" si="311"/>
        <v>2.4311964384577795E-2</v>
      </c>
      <c r="J2470" s="6">
        <f t="shared" ca="1" si="309"/>
        <v>-2.4311964384577795E-2</v>
      </c>
      <c r="K2470" s="8">
        <f t="shared" ca="1" si="312"/>
        <v>5.9107161223697919E-4</v>
      </c>
    </row>
    <row r="2471" spans="2:11">
      <c r="B2471" s="7">
        <v>2468</v>
      </c>
      <c r="C2471" s="6">
        <f t="shared" ca="1" si="316"/>
        <v>1</v>
      </c>
      <c r="D2471" s="6">
        <f t="shared" ca="1" si="316"/>
        <v>0</v>
      </c>
      <c r="E2471" s="6">
        <f t="shared" ca="1" si="313"/>
        <v>8.4682576192153842</v>
      </c>
      <c r="F2471" s="6">
        <f t="shared" ca="1" si="314"/>
        <v>8.4082207465503451</v>
      </c>
      <c r="G2471" s="6">
        <f t="shared" ca="1" si="315"/>
        <v>-3.7006834965317918</v>
      </c>
      <c r="H2471" s="6">
        <f t="shared" ca="1" si="310"/>
        <v>4.7675741226835928</v>
      </c>
      <c r="I2471" s="6">
        <f t="shared" ca="1" si="311"/>
        <v>0.99157067996489612</v>
      </c>
      <c r="J2471" s="6">
        <f t="shared" ca="1" si="309"/>
        <v>8.4293200351038822E-3</v>
      </c>
      <c r="K2471" s="8">
        <f t="shared" ca="1" si="312"/>
        <v>7.1053436254203713E-5</v>
      </c>
    </row>
    <row r="2472" spans="2:11">
      <c r="B2472" s="7">
        <v>2469</v>
      </c>
      <c r="C2472" s="6">
        <f t="shared" ca="1" si="316"/>
        <v>1</v>
      </c>
      <c r="D2472" s="6">
        <f t="shared" ca="1" si="316"/>
        <v>0</v>
      </c>
      <c r="E2472" s="6">
        <f t="shared" ca="1" si="313"/>
        <v>8.4712078812276701</v>
      </c>
      <c r="F2472" s="6">
        <f t="shared" ca="1" si="314"/>
        <v>8.4082207465503451</v>
      </c>
      <c r="G2472" s="6">
        <f t="shared" ca="1" si="315"/>
        <v>-3.6977332345195055</v>
      </c>
      <c r="H2472" s="6">
        <f t="shared" ca="1" si="310"/>
        <v>4.7734746467081646</v>
      </c>
      <c r="I2472" s="6">
        <f t="shared" ca="1" si="311"/>
        <v>0.99161985534070396</v>
      </c>
      <c r="J2472" s="6">
        <f t="shared" ca="1" si="309"/>
        <v>8.3801446592960405E-3</v>
      </c>
      <c r="K2472" s="8">
        <f t="shared" ca="1" si="312"/>
        <v>7.022682451072795E-5</v>
      </c>
    </row>
    <row r="2473" spans="2:11">
      <c r="B2473" s="7">
        <v>2470</v>
      </c>
      <c r="C2473" s="6">
        <f t="shared" ca="1" si="316"/>
        <v>1</v>
      </c>
      <c r="D2473" s="6">
        <f t="shared" ca="1" si="316"/>
        <v>0</v>
      </c>
      <c r="E2473" s="6">
        <f t="shared" ca="1" si="313"/>
        <v>8.4741409318584235</v>
      </c>
      <c r="F2473" s="6">
        <f t="shared" ca="1" si="314"/>
        <v>8.4082207465503451</v>
      </c>
      <c r="G2473" s="6">
        <f t="shared" ca="1" si="315"/>
        <v>-3.6948001838887521</v>
      </c>
      <c r="H2473" s="6">
        <f t="shared" ca="1" si="310"/>
        <v>4.7793407479696715</v>
      </c>
      <c r="I2473" s="6">
        <f t="shared" ca="1" si="311"/>
        <v>0.99166846184491231</v>
      </c>
      <c r="J2473" s="6">
        <f t="shared" ca="1" si="309"/>
        <v>8.3315381550876921E-3</v>
      </c>
      <c r="K2473" s="8">
        <f t="shared" ca="1" si="312"/>
        <v>6.9414528029682028E-5</v>
      </c>
    </row>
    <row r="2474" spans="2:11">
      <c r="B2474" s="7">
        <v>2471</v>
      </c>
      <c r="C2474" s="6">
        <f t="shared" ca="1" si="316"/>
        <v>0</v>
      </c>
      <c r="D2474" s="6">
        <f t="shared" ca="1" si="316"/>
        <v>1</v>
      </c>
      <c r="E2474" s="6">
        <f t="shared" ca="1" si="313"/>
        <v>8.4770569702127041</v>
      </c>
      <c r="F2474" s="6">
        <f t="shared" ca="1" si="314"/>
        <v>8.4082207465503451</v>
      </c>
      <c r="G2474" s="6">
        <f t="shared" ca="1" si="315"/>
        <v>-3.6918841455344715</v>
      </c>
      <c r="H2474" s="6">
        <f t="shared" ca="1" si="310"/>
        <v>4.7163366010158736</v>
      </c>
      <c r="I2474" s="6">
        <f t="shared" ca="1" si="311"/>
        <v>0.99113145652445622</v>
      </c>
      <c r="J2474" s="6">
        <f t="shared" ca="1" si="309"/>
        <v>8.8685434755437775E-3</v>
      </c>
      <c r="K2474" s="8">
        <f t="shared" ca="1" si="312"/>
        <v>7.8651063377610102E-5</v>
      </c>
    </row>
    <row r="2475" spans="2:11">
      <c r="B2475" s="7">
        <v>2472</v>
      </c>
      <c r="C2475" s="6">
        <f t="shared" ca="1" si="316"/>
        <v>1</v>
      </c>
      <c r="D2475" s="6">
        <f t="shared" ca="1" si="316"/>
        <v>1</v>
      </c>
      <c r="E2475" s="6">
        <f t="shared" ca="1" si="313"/>
        <v>8.4770569702127041</v>
      </c>
      <c r="F2475" s="6">
        <f t="shared" ca="1" si="314"/>
        <v>8.4113247367667849</v>
      </c>
      <c r="G2475" s="6">
        <f t="shared" ca="1" si="315"/>
        <v>-3.6887801553180313</v>
      </c>
      <c r="H2475" s="6">
        <f t="shared" ca="1" si="310"/>
        <v>13.199601551661456</v>
      </c>
      <c r="I2475" s="6">
        <f t="shared" ca="1" si="311"/>
        <v>0.99999814866471404</v>
      </c>
      <c r="J2475" s="6">
        <f t="shared" ca="1" si="309"/>
        <v>1.8513352859628185E-6</v>
      </c>
      <c r="K2475" s="8">
        <f t="shared" ca="1" si="312"/>
        <v>3.427442341051031E-12</v>
      </c>
    </row>
    <row r="2476" spans="2:11">
      <c r="B2476" s="7">
        <v>2473</v>
      </c>
      <c r="C2476" s="6">
        <f t="shared" ca="1" si="316"/>
        <v>0</v>
      </c>
      <c r="D2476" s="6">
        <f t="shared" ca="1" si="316"/>
        <v>0</v>
      </c>
      <c r="E2476" s="6">
        <f t="shared" ca="1" si="313"/>
        <v>8.477057618180055</v>
      </c>
      <c r="F2476" s="6">
        <f t="shared" ca="1" si="314"/>
        <v>8.4113253847341358</v>
      </c>
      <c r="G2476" s="6">
        <f t="shared" ca="1" si="315"/>
        <v>-3.6887795073506813</v>
      </c>
      <c r="H2476" s="6">
        <f t="shared" ca="1" si="310"/>
        <v>-3.6887795073506813</v>
      </c>
      <c r="I2476" s="6">
        <f t="shared" ca="1" si="311"/>
        <v>2.439262228469798E-2</v>
      </c>
      <c r="J2476" s="6">
        <f t="shared" ca="1" si="309"/>
        <v>-2.439262228469798E-2</v>
      </c>
      <c r="K2476" s="8">
        <f t="shared" ca="1" si="312"/>
        <v>5.9500002192394447E-4</v>
      </c>
    </row>
    <row r="2477" spans="2:11">
      <c r="B2477" s="7">
        <v>2474</v>
      </c>
      <c r="C2477" s="6">
        <f t="shared" ca="1" si="316"/>
        <v>1</v>
      </c>
      <c r="D2477" s="6">
        <f t="shared" ca="1" si="316"/>
        <v>0</v>
      </c>
      <c r="E2477" s="6">
        <f t="shared" ca="1" si="313"/>
        <v>8.477057618180055</v>
      </c>
      <c r="F2477" s="6">
        <f t="shared" ca="1" si="314"/>
        <v>8.4113253847341358</v>
      </c>
      <c r="G2477" s="6">
        <f t="shared" ca="1" si="315"/>
        <v>-3.6973169251503255</v>
      </c>
      <c r="H2477" s="6">
        <f t="shared" ca="1" si="310"/>
        <v>4.7797406930297299</v>
      </c>
      <c r="I2477" s="6">
        <f t="shared" ca="1" si="311"/>
        <v>0.99167176559074866</v>
      </c>
      <c r="J2477" s="6">
        <f t="shared" ca="1" si="309"/>
        <v>8.3282344092513449E-3</v>
      </c>
      <c r="K2477" s="8">
        <f t="shared" ca="1" si="312"/>
        <v>6.9359488375438097E-5</v>
      </c>
    </row>
    <row r="2478" spans="2:11">
      <c r="B2478" s="7">
        <v>2475</v>
      </c>
      <c r="C2478" s="6">
        <f t="shared" ca="1" si="316"/>
        <v>1</v>
      </c>
      <c r="D2478" s="6">
        <f t="shared" ca="1" si="316"/>
        <v>0</v>
      </c>
      <c r="E2478" s="6">
        <f t="shared" ca="1" si="313"/>
        <v>8.4799725002232922</v>
      </c>
      <c r="F2478" s="6">
        <f t="shared" ca="1" si="314"/>
        <v>8.4113253847341358</v>
      </c>
      <c r="G2478" s="6">
        <f t="shared" ca="1" si="315"/>
        <v>-3.6944020431070874</v>
      </c>
      <c r="H2478" s="6">
        <f t="shared" ca="1" si="310"/>
        <v>4.7855704571162043</v>
      </c>
      <c r="I2478" s="6">
        <f t="shared" ca="1" si="311"/>
        <v>0.99171977513596654</v>
      </c>
      <c r="J2478" s="6">
        <f t="shared" ca="1" si="309"/>
        <v>8.2802248640334586E-3</v>
      </c>
      <c r="K2478" s="8">
        <f t="shared" ca="1" si="312"/>
        <v>6.8562123798957913E-5</v>
      </c>
    </row>
    <row r="2479" spans="2:11">
      <c r="B2479" s="7">
        <v>2476</v>
      </c>
      <c r="C2479" s="6">
        <f t="shared" ca="1" si="316"/>
        <v>1</v>
      </c>
      <c r="D2479" s="6">
        <f t="shared" ca="1" si="316"/>
        <v>1</v>
      </c>
      <c r="E2479" s="6">
        <f t="shared" ca="1" si="313"/>
        <v>8.482870578925704</v>
      </c>
      <c r="F2479" s="6">
        <f t="shared" ca="1" si="314"/>
        <v>8.4113253847341358</v>
      </c>
      <c r="G2479" s="6">
        <f t="shared" ca="1" si="315"/>
        <v>-3.6915039644046757</v>
      </c>
      <c r="H2479" s="6">
        <f t="shared" ca="1" si="310"/>
        <v>13.202691999255164</v>
      </c>
      <c r="I2479" s="6">
        <f t="shared" ca="1" si="311"/>
        <v>0.99999815437732631</v>
      </c>
      <c r="J2479" s="6">
        <f t="shared" ca="1" si="309"/>
        <v>1.8456226736907055E-6</v>
      </c>
      <c r="K2479" s="8">
        <f t="shared" ca="1" si="312"/>
        <v>3.4063230536412286E-12</v>
      </c>
    </row>
    <row r="2480" spans="2:11">
      <c r="B2480" s="7">
        <v>2477</v>
      </c>
      <c r="C2480" s="6">
        <f t="shared" ca="1" si="316"/>
        <v>1</v>
      </c>
      <c r="D2480" s="6">
        <f t="shared" ca="1" si="316"/>
        <v>0</v>
      </c>
      <c r="E2480" s="6">
        <f t="shared" ca="1" si="313"/>
        <v>8.4828712248936391</v>
      </c>
      <c r="F2480" s="6">
        <f t="shared" ca="1" si="314"/>
        <v>8.411326030702071</v>
      </c>
      <c r="G2480" s="6">
        <f t="shared" ca="1" si="315"/>
        <v>-3.6915033184367401</v>
      </c>
      <c r="H2480" s="6">
        <f t="shared" ca="1" si="310"/>
        <v>4.791367906456899</v>
      </c>
      <c r="I2480" s="6">
        <f t="shared" ca="1" si="311"/>
        <v>0.99176724637451297</v>
      </c>
      <c r="J2480" s="6">
        <f t="shared" ca="1" si="309"/>
        <v>8.2327536254870326E-3</v>
      </c>
      <c r="K2480" s="8">
        <f t="shared" ca="1" si="312"/>
        <v>6.7778232257969883E-5</v>
      </c>
    </row>
    <row r="2481" spans="2:11">
      <c r="B2481" s="7">
        <v>2478</v>
      </c>
      <c r="C2481" s="6">
        <f t="shared" ca="1" si="316"/>
        <v>0</v>
      </c>
      <c r="D2481" s="6">
        <f t="shared" ca="1" si="316"/>
        <v>1</v>
      </c>
      <c r="E2481" s="6">
        <f t="shared" ca="1" si="313"/>
        <v>8.4857526886625596</v>
      </c>
      <c r="F2481" s="6">
        <f t="shared" ca="1" si="314"/>
        <v>8.411326030702071</v>
      </c>
      <c r="G2481" s="6">
        <f t="shared" ca="1" si="315"/>
        <v>-3.6886218546678196</v>
      </c>
      <c r="H2481" s="6">
        <f t="shared" ca="1" si="310"/>
        <v>4.7227041760342514</v>
      </c>
      <c r="I2481" s="6">
        <f t="shared" ca="1" si="311"/>
        <v>0.99118725214471215</v>
      </c>
      <c r="J2481" s="6">
        <f t="shared" ca="1" si="309"/>
        <v>8.8127478552878502E-3</v>
      </c>
      <c r="K2481" s="8">
        <f t="shared" ca="1" si="312"/>
        <v>7.7664524760880603E-5</v>
      </c>
    </row>
    <row r="2482" spans="2:11">
      <c r="B2482" s="7">
        <v>2479</v>
      </c>
      <c r="C2482" s="6">
        <f t="shared" ca="1" si="316"/>
        <v>1</v>
      </c>
      <c r="D2482" s="6">
        <f t="shared" ca="1" si="316"/>
        <v>1</v>
      </c>
      <c r="E2482" s="6">
        <f t="shared" ca="1" si="313"/>
        <v>8.4857526886625596</v>
      </c>
      <c r="F2482" s="6">
        <f t="shared" ca="1" si="314"/>
        <v>8.414410492451422</v>
      </c>
      <c r="G2482" s="6">
        <f t="shared" ca="1" si="315"/>
        <v>-3.6855373929184689</v>
      </c>
      <c r="H2482" s="6">
        <f t="shared" ca="1" si="310"/>
        <v>13.214625788195512</v>
      </c>
      <c r="I2482" s="6">
        <f t="shared" ca="1" si="311"/>
        <v>0.99999817627165655</v>
      </c>
      <c r="J2482" s="6">
        <f t="shared" ca="1" si="309"/>
        <v>1.8237283434530127E-6</v>
      </c>
      <c r="K2482" s="8">
        <f t="shared" ca="1" si="312"/>
        <v>3.32598507071387E-12</v>
      </c>
    </row>
    <row r="2483" spans="2:11">
      <c r="B2483" s="7">
        <v>2480</v>
      </c>
      <c r="C2483" s="6">
        <f t="shared" ca="1" si="316"/>
        <v>1</v>
      </c>
      <c r="D2483" s="6">
        <f t="shared" ca="1" si="316"/>
        <v>1</v>
      </c>
      <c r="E2483" s="6">
        <f t="shared" ca="1" si="313"/>
        <v>8.4857533269674796</v>
      </c>
      <c r="F2483" s="6">
        <f t="shared" ca="1" si="314"/>
        <v>8.4144111307563421</v>
      </c>
      <c r="G2483" s="6">
        <f t="shared" ca="1" si="315"/>
        <v>-3.6855367546135489</v>
      </c>
      <c r="H2483" s="6">
        <f t="shared" ca="1" si="310"/>
        <v>13.214627703110272</v>
      </c>
      <c r="I2483" s="6">
        <f t="shared" ca="1" si="311"/>
        <v>0.99999817627514886</v>
      </c>
      <c r="J2483" s="6">
        <f t="shared" ca="1" si="309"/>
        <v>1.8237248511354665E-6</v>
      </c>
      <c r="K2483" s="8">
        <f t="shared" ca="1" si="312"/>
        <v>3.3259723326490792E-12</v>
      </c>
    </row>
    <row r="2484" spans="2:11">
      <c r="B2484" s="7">
        <v>2481</v>
      </c>
      <c r="C2484" s="6">
        <f t="shared" ca="1" si="316"/>
        <v>1</v>
      </c>
      <c r="D2484" s="6">
        <f t="shared" ca="1" si="316"/>
        <v>1</v>
      </c>
      <c r="E2484" s="6">
        <f t="shared" ca="1" si="313"/>
        <v>8.4857539652711775</v>
      </c>
      <c r="F2484" s="6">
        <f t="shared" ca="1" si="314"/>
        <v>8.41441176906004</v>
      </c>
      <c r="G2484" s="6">
        <f t="shared" ca="1" si="315"/>
        <v>-3.685536116309851</v>
      </c>
      <c r="H2484" s="6">
        <f t="shared" ca="1" si="310"/>
        <v>13.214629618021366</v>
      </c>
      <c r="I2484" s="6">
        <f t="shared" ca="1" si="311"/>
        <v>0.99999817627864118</v>
      </c>
      <c r="J2484" s="6">
        <f t="shared" ca="1" si="309"/>
        <v>1.8237213588179202E-6</v>
      </c>
      <c r="K2484" s="8">
        <f t="shared" ca="1" si="312"/>
        <v>3.3259595946086814E-12</v>
      </c>
    </row>
    <row r="2485" spans="2:11">
      <c r="B2485" s="7">
        <v>2482</v>
      </c>
      <c r="C2485" s="6">
        <f t="shared" ca="1" si="316"/>
        <v>1</v>
      </c>
      <c r="D2485" s="6">
        <f t="shared" ca="1" si="316"/>
        <v>1</v>
      </c>
      <c r="E2485" s="6">
        <f t="shared" ca="1" si="313"/>
        <v>8.4857546035736533</v>
      </c>
      <c r="F2485" s="6">
        <f t="shared" ca="1" si="314"/>
        <v>8.4144124073625157</v>
      </c>
      <c r="G2485" s="6">
        <f t="shared" ca="1" si="315"/>
        <v>-3.6855354780073752</v>
      </c>
      <c r="H2485" s="6">
        <f t="shared" ca="1" si="310"/>
        <v>13.214631532928793</v>
      </c>
      <c r="I2485" s="6">
        <f t="shared" ca="1" si="311"/>
        <v>0.9999981762821335</v>
      </c>
      <c r="J2485" s="6">
        <f t="shared" ca="1" si="309"/>
        <v>1.8237178665003739E-6</v>
      </c>
      <c r="K2485" s="8">
        <f t="shared" ca="1" si="312"/>
        <v>3.3259468565926757E-12</v>
      </c>
    </row>
    <row r="2486" spans="2:11">
      <c r="B2486" s="7">
        <v>2483</v>
      </c>
      <c r="C2486" s="6">
        <f t="shared" ca="1" si="316"/>
        <v>0</v>
      </c>
      <c r="D2486" s="6">
        <f t="shared" ca="1" si="316"/>
        <v>1</v>
      </c>
      <c r="E2486" s="6">
        <f t="shared" ca="1" si="313"/>
        <v>8.4857552418749069</v>
      </c>
      <c r="F2486" s="6">
        <f t="shared" ca="1" si="314"/>
        <v>8.4144130456637694</v>
      </c>
      <c r="G2486" s="6">
        <f t="shared" ca="1" si="315"/>
        <v>-3.6855348397061221</v>
      </c>
      <c r="H2486" s="6">
        <f t="shared" ca="1" si="310"/>
        <v>4.7288782059576473</v>
      </c>
      <c r="I2486" s="6">
        <f t="shared" ca="1" si="311"/>
        <v>0.99124101958438793</v>
      </c>
      <c r="J2486" s="6">
        <f t="shared" ca="1" si="309"/>
        <v>8.7589804156120721E-3</v>
      </c>
      <c r="K2486" s="8">
        <f t="shared" ca="1" si="312"/>
        <v>7.6719737921075829E-5</v>
      </c>
    </row>
    <row r="2487" spans="2:11">
      <c r="B2487" s="7">
        <v>2484</v>
      </c>
      <c r="C2487" s="6">
        <f t="shared" ca="1" si="316"/>
        <v>1</v>
      </c>
      <c r="D2487" s="6">
        <f t="shared" ca="1" si="316"/>
        <v>0</v>
      </c>
      <c r="E2487" s="6">
        <f t="shared" ca="1" si="313"/>
        <v>8.4857552418749069</v>
      </c>
      <c r="F2487" s="6">
        <f t="shared" ca="1" si="314"/>
        <v>8.4174786888092328</v>
      </c>
      <c r="G2487" s="6">
        <f t="shared" ca="1" si="315"/>
        <v>-3.6824691965606577</v>
      </c>
      <c r="H2487" s="6">
        <f t="shared" ca="1" si="310"/>
        <v>4.8032860453142492</v>
      </c>
      <c r="I2487" s="6">
        <f t="shared" ca="1" si="311"/>
        <v>0.99186398953303956</v>
      </c>
      <c r="J2487" s="6">
        <f t="shared" ca="1" si="309"/>
        <v>8.1360104669604416E-3</v>
      </c>
      <c r="K2487" s="8">
        <f t="shared" ca="1" si="312"/>
        <v>6.6194666318489869E-5</v>
      </c>
    </row>
    <row r="2488" spans="2:11">
      <c r="B2488" s="7">
        <v>2485</v>
      </c>
      <c r="C2488" s="6">
        <f t="shared" ca="1" si="316"/>
        <v>0</v>
      </c>
      <c r="D2488" s="6">
        <f t="shared" ca="1" si="316"/>
        <v>0</v>
      </c>
      <c r="E2488" s="6">
        <f t="shared" ca="1" si="313"/>
        <v>8.4886028455383435</v>
      </c>
      <c r="F2488" s="6">
        <f t="shared" ca="1" si="314"/>
        <v>8.4174786888092328</v>
      </c>
      <c r="G2488" s="6">
        <f t="shared" ca="1" si="315"/>
        <v>-3.6796215928972216</v>
      </c>
      <c r="H2488" s="6">
        <f t="shared" ca="1" si="310"/>
        <v>-3.6796215928972216</v>
      </c>
      <c r="I2488" s="6">
        <f t="shared" ca="1" si="311"/>
        <v>2.4611510728082788E-2</v>
      </c>
      <c r="J2488" s="6">
        <f t="shared" ca="1" si="309"/>
        <v>-2.4611510728082788E-2</v>
      </c>
      <c r="K2488" s="8">
        <f t="shared" ca="1" si="312"/>
        <v>6.0572646031853417E-4</v>
      </c>
    </row>
    <row r="2489" spans="2:11">
      <c r="B2489" s="7">
        <v>2486</v>
      </c>
      <c r="C2489" s="6">
        <f t="shared" ca="1" si="316"/>
        <v>0</v>
      </c>
      <c r="D2489" s="6">
        <f t="shared" ca="1" si="316"/>
        <v>1</v>
      </c>
      <c r="E2489" s="6">
        <f t="shared" ca="1" si="313"/>
        <v>8.4886028455383435</v>
      </c>
      <c r="F2489" s="6">
        <f t="shared" ca="1" si="314"/>
        <v>8.4174786888092328</v>
      </c>
      <c r="G2489" s="6">
        <f t="shared" ca="1" si="315"/>
        <v>-3.6882356216520504</v>
      </c>
      <c r="H2489" s="6">
        <f t="shared" ca="1" si="310"/>
        <v>4.7292430671571823</v>
      </c>
      <c r="I2489" s="6">
        <f t="shared" ca="1" si="311"/>
        <v>0.99124418683671656</v>
      </c>
      <c r="J2489" s="6">
        <f t="shared" ca="1" si="309"/>
        <v>8.7558131632834435E-3</v>
      </c>
      <c r="K2489" s="8">
        <f t="shared" ca="1" si="312"/>
        <v>7.6664264150327625E-5</v>
      </c>
    </row>
    <row r="2490" spans="2:11">
      <c r="B2490" s="7">
        <v>2487</v>
      </c>
      <c r="C2490" s="6">
        <f t="shared" ca="1" si="316"/>
        <v>1</v>
      </c>
      <c r="D2490" s="6">
        <f t="shared" ca="1" si="316"/>
        <v>0</v>
      </c>
      <c r="E2490" s="6">
        <f t="shared" ca="1" si="313"/>
        <v>8.4886028455383435</v>
      </c>
      <c r="F2490" s="6">
        <f t="shared" ca="1" si="314"/>
        <v>8.4205432234163826</v>
      </c>
      <c r="G2490" s="6">
        <f t="shared" ca="1" si="315"/>
        <v>-3.685171087044901</v>
      </c>
      <c r="H2490" s="6">
        <f t="shared" ca="1" si="310"/>
        <v>4.8034317584934421</v>
      </c>
      <c r="I2490" s="6">
        <f t="shared" ca="1" si="311"/>
        <v>0.99186516532728297</v>
      </c>
      <c r="J2490" s="6">
        <f t="shared" ca="1" si="309"/>
        <v>8.1348346727170284E-3</v>
      </c>
      <c r="K2490" s="8">
        <f t="shared" ca="1" si="312"/>
        <v>6.6175535152439164E-5</v>
      </c>
    </row>
    <row r="2491" spans="2:11">
      <c r="B2491" s="7">
        <v>2488</v>
      </c>
      <c r="C2491" s="6">
        <f t="shared" ca="1" si="316"/>
        <v>0</v>
      </c>
      <c r="D2491" s="6">
        <f t="shared" ca="1" si="316"/>
        <v>0</v>
      </c>
      <c r="E2491" s="6">
        <f t="shared" ca="1" si="313"/>
        <v>8.4914500376737951</v>
      </c>
      <c r="F2491" s="6">
        <f t="shared" ca="1" si="314"/>
        <v>8.4205432234163826</v>
      </c>
      <c r="G2491" s="6">
        <f t="shared" ca="1" si="315"/>
        <v>-3.6823238949094499</v>
      </c>
      <c r="H2491" s="6">
        <f t="shared" ca="1" si="310"/>
        <v>-3.6823238949094499</v>
      </c>
      <c r="I2491" s="6">
        <f t="shared" ca="1" si="311"/>
        <v>2.4546723117344689E-2</v>
      </c>
      <c r="J2491" s="6">
        <f t="shared" ca="1" si="309"/>
        <v>-2.4546723117344689E-2</v>
      </c>
      <c r="K2491" s="8">
        <f t="shared" ca="1" si="312"/>
        <v>6.0254161579958413E-4</v>
      </c>
    </row>
    <row r="2492" spans="2:11">
      <c r="B2492" s="7">
        <v>2489</v>
      </c>
      <c r="C2492" s="6">
        <f t="shared" ca="1" si="316"/>
        <v>1</v>
      </c>
      <c r="D2492" s="6">
        <f t="shared" ca="1" si="316"/>
        <v>1</v>
      </c>
      <c r="E2492" s="6">
        <f t="shared" ca="1" si="313"/>
        <v>8.4914500376737951</v>
      </c>
      <c r="F2492" s="6">
        <f t="shared" ca="1" si="314"/>
        <v>8.4205432234163826</v>
      </c>
      <c r="G2492" s="6">
        <f t="shared" ca="1" si="315"/>
        <v>-3.6909152480005205</v>
      </c>
      <c r="H2492" s="6">
        <f t="shared" ca="1" si="310"/>
        <v>13.221078013089658</v>
      </c>
      <c r="I2492" s="6">
        <f t="shared" ca="1" si="311"/>
        <v>0.99999818800086038</v>
      </c>
      <c r="J2492" s="6">
        <f t="shared" ca="1" si="309"/>
        <v>1.8119991396225998E-6</v>
      </c>
      <c r="K2492" s="8">
        <f t="shared" ca="1" si="312"/>
        <v>3.283340881993042E-12</v>
      </c>
    </row>
    <row r="2493" spans="2:11">
      <c r="B2493" s="7">
        <v>2490</v>
      </c>
      <c r="C2493" s="6">
        <f t="shared" ca="1" si="316"/>
        <v>0</v>
      </c>
      <c r="D2493" s="6">
        <f t="shared" ca="1" si="316"/>
        <v>1</v>
      </c>
      <c r="E2493" s="6">
        <f t="shared" ca="1" si="313"/>
        <v>8.4914506718734941</v>
      </c>
      <c r="F2493" s="6">
        <f t="shared" ca="1" si="314"/>
        <v>8.4205438576160816</v>
      </c>
      <c r="G2493" s="6">
        <f t="shared" ca="1" si="315"/>
        <v>-3.6909146138008215</v>
      </c>
      <c r="H2493" s="6">
        <f t="shared" ca="1" si="310"/>
        <v>4.7296292438152605</v>
      </c>
      <c r="I2493" s="6">
        <f t="shared" ca="1" si="311"/>
        <v>0.99124753788567421</v>
      </c>
      <c r="J2493" s="6">
        <f t="shared" ca="1" si="309"/>
        <v>8.7524621143257875E-3</v>
      </c>
      <c r="K2493" s="8">
        <f t="shared" ca="1" si="312"/>
        <v>7.6605593062708239E-5</v>
      </c>
    </row>
    <row r="2494" spans="2:11">
      <c r="B2494" s="7">
        <v>2491</v>
      </c>
      <c r="C2494" s="6">
        <f t="shared" ca="1" si="316"/>
        <v>0</v>
      </c>
      <c r="D2494" s="6">
        <f t="shared" ca="1" si="316"/>
        <v>0</v>
      </c>
      <c r="E2494" s="6">
        <f t="shared" ca="1" si="313"/>
        <v>8.4914506718734941</v>
      </c>
      <c r="F2494" s="6">
        <f t="shared" ca="1" si="314"/>
        <v>8.4236072193560965</v>
      </c>
      <c r="G2494" s="6">
        <f t="shared" ca="1" si="315"/>
        <v>-3.6878512520608075</v>
      </c>
      <c r="H2494" s="6">
        <f t="shared" ca="1" si="310"/>
        <v>-3.6878512520608075</v>
      </c>
      <c r="I2494" s="6">
        <f t="shared" ca="1" si="311"/>
        <v>2.4414722308693442E-2</v>
      </c>
      <c r="J2494" s="6">
        <f t="shared" ca="1" si="309"/>
        <v>-2.4414722308693442E-2</v>
      </c>
      <c r="K2494" s="8">
        <f t="shared" ca="1" si="312"/>
        <v>5.9607866541061321E-4</v>
      </c>
    </row>
    <row r="2495" spans="2:11">
      <c r="B2495" s="7">
        <v>2492</v>
      </c>
      <c r="C2495" s="6">
        <f t="shared" ca="1" si="316"/>
        <v>1</v>
      </c>
      <c r="D2495" s="6">
        <f t="shared" ca="1" si="316"/>
        <v>1</v>
      </c>
      <c r="E2495" s="6">
        <f t="shared" ca="1" si="313"/>
        <v>8.4914506718734941</v>
      </c>
      <c r="F2495" s="6">
        <f t="shared" ca="1" si="314"/>
        <v>8.4236072193560965</v>
      </c>
      <c r="G2495" s="6">
        <f t="shared" ca="1" si="315"/>
        <v>-3.6963964048688505</v>
      </c>
      <c r="H2495" s="6">
        <f t="shared" ca="1" si="310"/>
        <v>13.218661486360741</v>
      </c>
      <c r="I2495" s="6">
        <f t="shared" ca="1" si="311"/>
        <v>0.99999818361682891</v>
      </c>
      <c r="J2495" s="6">
        <f t="shared" ca="1" si="309"/>
        <v>1.8163831710937828E-6</v>
      </c>
      <c r="K2495" s="8">
        <f t="shared" ca="1" si="312"/>
        <v>3.299247824232706E-12</v>
      </c>
    </row>
    <row r="2496" spans="2:11">
      <c r="B2496" s="7">
        <v>2493</v>
      </c>
      <c r="C2496" s="6">
        <f t="shared" ca="1" si="316"/>
        <v>0</v>
      </c>
      <c r="D2496" s="6">
        <f t="shared" ca="1" si="316"/>
        <v>1</v>
      </c>
      <c r="E2496" s="6">
        <f t="shared" ca="1" si="313"/>
        <v>8.4914513076076048</v>
      </c>
      <c r="F2496" s="6">
        <f t="shared" ca="1" si="314"/>
        <v>8.4236078550902072</v>
      </c>
      <c r="G2496" s="6">
        <f t="shared" ca="1" si="315"/>
        <v>-3.6963957691347407</v>
      </c>
      <c r="H2496" s="6">
        <f t="shared" ca="1" si="310"/>
        <v>4.7272120859554665</v>
      </c>
      <c r="I2496" s="6">
        <f t="shared" ca="1" si="311"/>
        <v>0.99122654205018124</v>
      </c>
      <c r="J2496" s="6">
        <f t="shared" ca="1" si="309"/>
        <v>8.7734579498187637E-3</v>
      </c>
      <c r="K2496" s="8">
        <f t="shared" ca="1" si="312"/>
        <v>7.6973564397238062E-5</v>
      </c>
    </row>
    <row r="2497" spans="2:11">
      <c r="B2497" s="7">
        <v>2494</v>
      </c>
      <c r="C2497" s="6">
        <f t="shared" ca="1" si="316"/>
        <v>0</v>
      </c>
      <c r="D2497" s="6">
        <f t="shared" ca="1" si="316"/>
        <v>0</v>
      </c>
      <c r="E2497" s="6">
        <f t="shared" ca="1" si="313"/>
        <v>8.4914513076076048</v>
      </c>
      <c r="F2497" s="6">
        <f t="shared" ca="1" si="314"/>
        <v>8.4266785653726437</v>
      </c>
      <c r="G2497" s="6">
        <f t="shared" ca="1" si="315"/>
        <v>-3.6933250588523041</v>
      </c>
      <c r="H2497" s="6">
        <f t="shared" ca="1" si="310"/>
        <v>-3.6933250588523041</v>
      </c>
      <c r="I2497" s="6">
        <f t="shared" ca="1" si="311"/>
        <v>2.4284682507710598E-2</v>
      </c>
      <c r="J2497" s="6">
        <f t="shared" ca="1" si="309"/>
        <v>-2.4284682507710598E-2</v>
      </c>
      <c r="K2497" s="8">
        <f t="shared" ca="1" si="312"/>
        <v>5.8974580450030505E-4</v>
      </c>
    </row>
    <row r="2498" spans="2:11">
      <c r="B2498" s="7">
        <v>2495</v>
      </c>
      <c r="C2498" s="6">
        <f t="shared" ca="1" si="316"/>
        <v>1</v>
      </c>
      <c r="D2498" s="6">
        <f t="shared" ca="1" si="316"/>
        <v>1</v>
      </c>
      <c r="E2498" s="6">
        <f t="shared" ca="1" si="313"/>
        <v>8.4914513076076048</v>
      </c>
      <c r="F2498" s="6">
        <f t="shared" ca="1" si="314"/>
        <v>8.4266785653726437</v>
      </c>
      <c r="G2498" s="6">
        <f t="shared" ca="1" si="315"/>
        <v>-3.7018246977300029</v>
      </c>
      <c r="H2498" s="6">
        <f t="shared" ca="1" si="310"/>
        <v>13.216305175250245</v>
      </c>
      <c r="I2498" s="6">
        <f t="shared" ca="1" si="311"/>
        <v>0.99999817933182633</v>
      </c>
      <c r="J2498" s="6">
        <f t="shared" ca="1" si="309"/>
        <v>1.8206681736687713E-6</v>
      </c>
      <c r="K2498" s="8">
        <f t="shared" ca="1" si="312"/>
        <v>3.3148325986103792E-12</v>
      </c>
    </row>
    <row r="2499" spans="2:11">
      <c r="B2499" s="7">
        <v>2496</v>
      </c>
      <c r="C2499" s="6">
        <f t="shared" ca="1" si="316"/>
        <v>1</v>
      </c>
      <c r="D2499" s="6">
        <f t="shared" ca="1" si="316"/>
        <v>1</v>
      </c>
      <c r="E2499" s="6">
        <f t="shared" ca="1" si="313"/>
        <v>8.4914519448414651</v>
      </c>
      <c r="F2499" s="6">
        <f t="shared" ca="1" si="314"/>
        <v>8.426679202606504</v>
      </c>
      <c r="G2499" s="6">
        <f t="shared" ca="1" si="315"/>
        <v>-3.7018240604961421</v>
      </c>
      <c r="H2499" s="6">
        <f t="shared" ca="1" si="310"/>
        <v>13.216307086951828</v>
      </c>
      <c r="I2499" s="6">
        <f t="shared" ca="1" si="311"/>
        <v>0.99999817933530688</v>
      </c>
      <c r="J2499" s="6">
        <f t="shared" ca="1" si="309"/>
        <v>1.8206646931195891E-6</v>
      </c>
      <c r="K2499" s="8">
        <f t="shared" ca="1" si="312"/>
        <v>3.3148199247722476E-12</v>
      </c>
    </row>
    <row r="2500" spans="2:11">
      <c r="B2500" s="7">
        <v>2497</v>
      </c>
      <c r="C2500" s="6">
        <f t="shared" ca="1" si="316"/>
        <v>0</v>
      </c>
      <c r="D2500" s="6">
        <f t="shared" ca="1" si="316"/>
        <v>1</v>
      </c>
      <c r="E2500" s="6">
        <f t="shared" ca="1" si="313"/>
        <v>8.4914525820741069</v>
      </c>
      <c r="F2500" s="6">
        <f t="shared" ca="1" si="314"/>
        <v>8.4266798398391458</v>
      </c>
      <c r="G2500" s="6">
        <f t="shared" ca="1" si="315"/>
        <v>-3.7018234232634994</v>
      </c>
      <c r="H2500" s="6">
        <f t="shared" ca="1" si="310"/>
        <v>4.7248564165756459</v>
      </c>
      <c r="I2500" s="6">
        <f t="shared" ca="1" si="311"/>
        <v>0.99120603228445592</v>
      </c>
      <c r="J2500" s="6">
        <f t="shared" ref="J2500:J2563" ca="1" si="317">VLOOKUP("("&amp;C2500&amp;","&amp;D2500&amp;")",$M$8:$N$11,2,TRUE) - I2500</f>
        <v>8.7939677155440821E-3</v>
      </c>
      <c r="K2500" s="8">
        <f t="shared" ca="1" si="312"/>
        <v>7.7333868182031596E-5</v>
      </c>
    </row>
    <row r="2501" spans="2:11">
      <c r="B2501" s="7">
        <v>2498</v>
      </c>
      <c r="C2501" s="6">
        <f t="shared" ca="1" si="316"/>
        <v>1</v>
      </c>
      <c r="D2501" s="6">
        <f t="shared" ca="1" si="316"/>
        <v>0</v>
      </c>
      <c r="E2501" s="6">
        <f t="shared" ca="1" si="313"/>
        <v>8.4914525820741069</v>
      </c>
      <c r="F2501" s="6">
        <f t="shared" ca="1" si="314"/>
        <v>8.4297577285395864</v>
      </c>
      <c r="G2501" s="6">
        <f t="shared" ca="1" si="315"/>
        <v>-3.6987455345630589</v>
      </c>
      <c r="H2501" s="6">
        <f t="shared" ref="H2501:H2564" ca="1" si="318">C2501*E2501+D2501*F2501+G2501</f>
        <v>4.7927070475110476</v>
      </c>
      <c r="I2501" s="6">
        <f t="shared" ref="I2501:I2564" ca="1" si="319">1/(1+EXP(-H2501))</f>
        <v>0.9917781732308012</v>
      </c>
      <c r="J2501" s="6">
        <f t="shared" ca="1" si="317"/>
        <v>8.2218267691988034E-3</v>
      </c>
      <c r="K2501" s="8">
        <f t="shared" ref="K2501:K2564" ca="1" si="320">J2501*J2501</f>
        <v>6.7598435422714038E-5</v>
      </c>
    </row>
    <row r="2502" spans="2:11">
      <c r="B2502" s="7">
        <v>2499</v>
      </c>
      <c r="C2502" s="6">
        <f t="shared" ca="1" si="316"/>
        <v>0</v>
      </c>
      <c r="D2502" s="6">
        <f t="shared" ca="1" si="316"/>
        <v>0</v>
      </c>
      <c r="E2502" s="6">
        <f t="shared" ref="E2502:E2565" ca="1" si="321">E2501+$O$2*C2501*J2501</f>
        <v>8.4943302214433256</v>
      </c>
      <c r="F2502" s="6">
        <f t="shared" ref="F2502:F2565" ca="1" si="322">F2501+$O$2*D2501*J2501</f>
        <v>8.4297577285395864</v>
      </c>
      <c r="G2502" s="6">
        <f t="shared" ref="G2502:G2565" ca="1" si="323">G2501+$O$2*1*J2501</f>
        <v>-3.6958678951938393</v>
      </c>
      <c r="H2502" s="6">
        <f t="shared" ca="1" si="318"/>
        <v>-3.6958678951938393</v>
      </c>
      <c r="I2502" s="6">
        <f t="shared" ca="1" si="319"/>
        <v>2.422450299110513E-2</v>
      </c>
      <c r="J2502" s="6">
        <f t="shared" ca="1" si="317"/>
        <v>-2.422450299110513E-2</v>
      </c>
      <c r="K2502" s="8">
        <f t="shared" ca="1" si="320"/>
        <v>5.8682654516606142E-4</v>
      </c>
    </row>
    <row r="2503" spans="2:11">
      <c r="B2503" s="7">
        <v>2500</v>
      </c>
      <c r="C2503" s="6">
        <f t="shared" ca="1" si="316"/>
        <v>1</v>
      </c>
      <c r="D2503" s="6">
        <f t="shared" ca="1" si="316"/>
        <v>1</v>
      </c>
      <c r="E2503" s="6">
        <f t="shared" ca="1" si="321"/>
        <v>8.4943302214433256</v>
      </c>
      <c r="F2503" s="6">
        <f t="shared" ca="1" si="322"/>
        <v>8.4297577285395864</v>
      </c>
      <c r="G2503" s="6">
        <f t="shared" ca="1" si="323"/>
        <v>-3.7043464712407261</v>
      </c>
      <c r="H2503" s="6">
        <f t="shared" ca="1" si="318"/>
        <v>13.219741478742186</v>
      </c>
      <c r="I2503" s="6">
        <f t="shared" ca="1" si="319"/>
        <v>0.99999818557744635</v>
      </c>
      <c r="J2503" s="6">
        <f t="shared" ca="1" si="317"/>
        <v>1.81442255364761E-6</v>
      </c>
      <c r="K2503" s="8">
        <f t="shared" ca="1" si="320"/>
        <v>3.2921292031851138E-12</v>
      </c>
    </row>
    <row r="2504" spans="2:11">
      <c r="B2504" s="7">
        <v>2501</v>
      </c>
      <c r="C2504" s="6">
        <f t="shared" ca="1" si="316"/>
        <v>0</v>
      </c>
      <c r="D2504" s="6">
        <f t="shared" ca="1" si="316"/>
        <v>1</v>
      </c>
      <c r="E2504" s="6">
        <f t="shared" ca="1" si="321"/>
        <v>8.494330856491219</v>
      </c>
      <c r="F2504" s="6">
        <f t="shared" ca="1" si="322"/>
        <v>8.4297583635874798</v>
      </c>
      <c r="G2504" s="6">
        <f t="shared" ca="1" si="323"/>
        <v>-3.7043458361928323</v>
      </c>
      <c r="H2504" s="6">
        <f t="shared" ca="1" si="318"/>
        <v>4.7254125273946475</v>
      </c>
      <c r="I2504" s="6">
        <f t="shared" ca="1" si="319"/>
        <v>0.99121087837493649</v>
      </c>
      <c r="J2504" s="6">
        <f t="shared" ca="1" si="317"/>
        <v>8.7891216250635118E-3</v>
      </c>
      <c r="K2504" s="8">
        <f t="shared" ca="1" si="320"/>
        <v>7.7248658940159073E-5</v>
      </c>
    </row>
    <row r="2505" spans="2:11">
      <c r="B2505" s="7">
        <v>2502</v>
      </c>
      <c r="C2505" s="6">
        <f t="shared" ca="1" si="316"/>
        <v>1</v>
      </c>
      <c r="D2505" s="6">
        <f t="shared" ca="1" si="316"/>
        <v>0</v>
      </c>
      <c r="E2505" s="6">
        <f t="shared" ca="1" si="321"/>
        <v>8.494330856491219</v>
      </c>
      <c r="F2505" s="6">
        <f t="shared" ca="1" si="322"/>
        <v>8.4328345561562514</v>
      </c>
      <c r="G2505" s="6">
        <f t="shared" ca="1" si="323"/>
        <v>-3.7012696436240602</v>
      </c>
      <c r="H2505" s="6">
        <f t="shared" ca="1" si="318"/>
        <v>4.7930612128671584</v>
      </c>
      <c r="I2505" s="6">
        <f t="shared" ca="1" si="319"/>
        <v>0.99178106067304439</v>
      </c>
      <c r="J2505" s="6">
        <f t="shared" ca="1" si="317"/>
        <v>8.2189393269556099E-3</v>
      </c>
      <c r="K2505" s="8">
        <f t="shared" ca="1" si="320"/>
        <v>6.7550963660177536E-5</v>
      </c>
    </row>
    <row r="2506" spans="2:11">
      <c r="B2506" s="7">
        <v>2503</v>
      </c>
      <c r="C2506" s="6">
        <f t="shared" ca="1" si="316"/>
        <v>1</v>
      </c>
      <c r="D2506" s="6">
        <f t="shared" ca="1" si="316"/>
        <v>0</v>
      </c>
      <c r="E2506" s="6">
        <f t="shared" ca="1" si="321"/>
        <v>8.4972074852556538</v>
      </c>
      <c r="F2506" s="6">
        <f t="shared" ca="1" si="322"/>
        <v>8.4328345561562514</v>
      </c>
      <c r="G2506" s="6">
        <f t="shared" ca="1" si="323"/>
        <v>-3.6983930148596258</v>
      </c>
      <c r="H2506" s="6">
        <f t="shared" ca="1" si="318"/>
        <v>4.798814470396028</v>
      </c>
      <c r="I2506" s="6">
        <f t="shared" ca="1" si="319"/>
        <v>0.99182782526744218</v>
      </c>
      <c r="J2506" s="6">
        <f t="shared" ca="1" si="317"/>
        <v>8.1721747325578242E-3</v>
      </c>
      <c r="K2506" s="8">
        <f t="shared" ca="1" si="320"/>
        <v>6.6784439859456546E-5</v>
      </c>
    </row>
    <row r="2507" spans="2:11">
      <c r="B2507" s="7">
        <v>2504</v>
      </c>
      <c r="C2507" s="6">
        <f t="shared" ca="1" si="316"/>
        <v>1</v>
      </c>
      <c r="D2507" s="6">
        <f t="shared" ca="1" si="316"/>
        <v>0</v>
      </c>
      <c r="E2507" s="6">
        <f t="shared" ca="1" si="321"/>
        <v>8.5000677464120482</v>
      </c>
      <c r="F2507" s="6">
        <f t="shared" ca="1" si="322"/>
        <v>8.4328345561562514</v>
      </c>
      <c r="G2507" s="6">
        <f t="shared" ca="1" si="323"/>
        <v>-3.6955327537032305</v>
      </c>
      <c r="H2507" s="6">
        <f t="shared" ca="1" si="318"/>
        <v>4.8045349927088177</v>
      </c>
      <c r="I2507" s="6">
        <f t="shared" ca="1" si="319"/>
        <v>0.99187406211943585</v>
      </c>
      <c r="J2507" s="6">
        <f t="shared" ca="1" si="317"/>
        <v>8.1259378805641491E-3</v>
      </c>
      <c r="K2507" s="8">
        <f t="shared" ca="1" si="320"/>
        <v>6.6030866438787379E-5</v>
      </c>
    </row>
    <row r="2508" spans="2:11">
      <c r="B2508" s="7">
        <v>2505</v>
      </c>
      <c r="C2508" s="6">
        <f t="shared" ca="1" si="316"/>
        <v>1</v>
      </c>
      <c r="D2508" s="6">
        <f t="shared" ca="1" si="316"/>
        <v>1</v>
      </c>
      <c r="E2508" s="6">
        <f t="shared" ca="1" si="321"/>
        <v>8.502911824670246</v>
      </c>
      <c r="F2508" s="6">
        <f t="shared" ca="1" si="322"/>
        <v>8.4328345561562514</v>
      </c>
      <c r="G2508" s="6">
        <f t="shared" ca="1" si="323"/>
        <v>-3.6926886754450332</v>
      </c>
      <c r="H2508" s="6">
        <f t="shared" ca="1" si="318"/>
        <v>13.243057705381464</v>
      </c>
      <c r="I2508" s="6">
        <f t="shared" ca="1" si="319"/>
        <v>0.99999822739346866</v>
      </c>
      <c r="J2508" s="6">
        <f t="shared" ca="1" si="317"/>
        <v>1.7726065313361516E-6</v>
      </c>
      <c r="K2508" s="8">
        <f t="shared" ca="1" si="320"/>
        <v>3.1421339149355831E-12</v>
      </c>
    </row>
    <row r="2509" spans="2:11">
      <c r="B2509" s="7">
        <v>2506</v>
      </c>
      <c r="C2509" s="6">
        <f t="shared" ca="1" si="316"/>
        <v>1</v>
      </c>
      <c r="D2509" s="6">
        <f t="shared" ca="1" si="316"/>
        <v>1</v>
      </c>
      <c r="E2509" s="6">
        <f t="shared" ca="1" si="321"/>
        <v>8.5029124450825311</v>
      </c>
      <c r="F2509" s="6">
        <f t="shared" ca="1" si="322"/>
        <v>8.4328351765685365</v>
      </c>
      <c r="G2509" s="6">
        <f t="shared" ca="1" si="323"/>
        <v>-3.6926880550327472</v>
      </c>
      <c r="H2509" s="6">
        <f t="shared" ca="1" si="318"/>
        <v>13.243059566618321</v>
      </c>
      <c r="I2509" s="6">
        <f t="shared" ca="1" si="319"/>
        <v>0.9999982273967678</v>
      </c>
      <c r="J2509" s="6">
        <f t="shared" ca="1" si="317"/>
        <v>1.7726032321974117E-6</v>
      </c>
      <c r="K2509" s="8">
        <f t="shared" ca="1" si="320"/>
        <v>3.1421222187967109E-12</v>
      </c>
    </row>
    <row r="2510" spans="2:11">
      <c r="B2510" s="7">
        <v>2507</v>
      </c>
      <c r="C2510" s="6">
        <f t="shared" ca="1" si="316"/>
        <v>0</v>
      </c>
      <c r="D2510" s="6">
        <f t="shared" ca="1" si="316"/>
        <v>1</v>
      </c>
      <c r="E2510" s="6">
        <f t="shared" ca="1" si="321"/>
        <v>8.5029130654936615</v>
      </c>
      <c r="F2510" s="6">
        <f t="shared" ca="1" si="322"/>
        <v>8.432835796979667</v>
      </c>
      <c r="G2510" s="6">
        <f t="shared" ca="1" si="323"/>
        <v>-3.6926874346216159</v>
      </c>
      <c r="H2510" s="6">
        <f t="shared" ca="1" si="318"/>
        <v>4.7401483623580507</v>
      </c>
      <c r="I2510" s="6">
        <f t="shared" ca="1" si="319"/>
        <v>0.99133833024299078</v>
      </c>
      <c r="J2510" s="6">
        <f t="shared" ca="1" si="317"/>
        <v>8.661669757009216E-3</v>
      </c>
      <c r="K2510" s="8">
        <f t="shared" ca="1" si="320"/>
        <v>7.502452297948809E-5</v>
      </c>
    </row>
    <row r="2511" spans="2:11">
      <c r="B2511" s="7">
        <v>2508</v>
      </c>
      <c r="C2511" s="6">
        <f t="shared" ca="1" si="316"/>
        <v>0</v>
      </c>
      <c r="D2511" s="6">
        <f t="shared" ca="1" si="316"/>
        <v>0</v>
      </c>
      <c r="E2511" s="6">
        <f t="shared" ca="1" si="321"/>
        <v>8.5029130654936615</v>
      </c>
      <c r="F2511" s="6">
        <f t="shared" ca="1" si="322"/>
        <v>8.4358673813946208</v>
      </c>
      <c r="G2511" s="6">
        <f t="shared" ca="1" si="323"/>
        <v>-3.6896558502066625</v>
      </c>
      <c r="H2511" s="6">
        <f t="shared" ca="1" si="318"/>
        <v>-3.6896558502066625</v>
      </c>
      <c r="I2511" s="6">
        <f t="shared" ca="1" si="319"/>
        <v>2.4371776098361667E-2</v>
      </c>
      <c r="J2511" s="6">
        <f t="shared" ca="1" si="317"/>
        <v>-2.4371776098361667E-2</v>
      </c>
      <c r="K2511" s="8">
        <f t="shared" ca="1" si="320"/>
        <v>5.9398347018867301E-4</v>
      </c>
    </row>
    <row r="2512" spans="2:11">
      <c r="B2512" s="7">
        <v>2509</v>
      </c>
      <c r="C2512" s="6">
        <f t="shared" ca="1" si="316"/>
        <v>0</v>
      </c>
      <c r="D2512" s="6">
        <f t="shared" ca="1" si="316"/>
        <v>1</v>
      </c>
      <c r="E2512" s="6">
        <f t="shared" ca="1" si="321"/>
        <v>8.5029130654936615</v>
      </c>
      <c r="F2512" s="6">
        <f t="shared" ca="1" si="322"/>
        <v>8.4358673813946208</v>
      </c>
      <c r="G2512" s="6">
        <f t="shared" ca="1" si="323"/>
        <v>-3.698185971841089</v>
      </c>
      <c r="H2512" s="6">
        <f t="shared" ca="1" si="318"/>
        <v>4.7376814095535318</v>
      </c>
      <c r="I2512" s="6">
        <f t="shared" ca="1" si="319"/>
        <v>0.99131712169814845</v>
      </c>
      <c r="J2512" s="6">
        <f t="shared" ca="1" si="317"/>
        <v>8.6828783018515487E-3</v>
      </c>
      <c r="K2512" s="8">
        <f t="shared" ca="1" si="320"/>
        <v>7.539237560476444E-5</v>
      </c>
    </row>
    <row r="2513" spans="2:11">
      <c r="B2513" s="7">
        <v>2510</v>
      </c>
      <c r="C2513" s="6">
        <f t="shared" ca="1" si="316"/>
        <v>1</v>
      </c>
      <c r="D2513" s="6">
        <f t="shared" ca="1" si="316"/>
        <v>0</v>
      </c>
      <c r="E2513" s="6">
        <f t="shared" ca="1" si="321"/>
        <v>8.5029130654936615</v>
      </c>
      <c r="F2513" s="6">
        <f t="shared" ca="1" si="322"/>
        <v>8.4389063888002696</v>
      </c>
      <c r="G2513" s="6">
        <f t="shared" ca="1" si="323"/>
        <v>-3.6951469644354411</v>
      </c>
      <c r="H2513" s="6">
        <f t="shared" ca="1" si="318"/>
        <v>4.8077661010582204</v>
      </c>
      <c r="I2513" s="6">
        <f t="shared" ca="1" si="319"/>
        <v>0.99190006320617841</v>
      </c>
      <c r="J2513" s="6">
        <f t="shared" ca="1" si="317"/>
        <v>8.0999367938215938E-3</v>
      </c>
      <c r="K2513" s="8">
        <f t="shared" ca="1" si="320"/>
        <v>6.5608976063904844E-5</v>
      </c>
    </row>
    <row r="2514" spans="2:11">
      <c r="B2514" s="7">
        <v>2511</v>
      </c>
      <c r="C2514" s="6">
        <f t="shared" ca="1" si="316"/>
        <v>0</v>
      </c>
      <c r="D2514" s="6">
        <f t="shared" ca="1" si="316"/>
        <v>1</v>
      </c>
      <c r="E2514" s="6">
        <f t="shared" ca="1" si="321"/>
        <v>8.5057480433714989</v>
      </c>
      <c r="F2514" s="6">
        <f t="shared" ca="1" si="322"/>
        <v>8.4389063888002696</v>
      </c>
      <c r="G2514" s="6">
        <f t="shared" ca="1" si="323"/>
        <v>-3.6923119865576037</v>
      </c>
      <c r="H2514" s="6">
        <f t="shared" ca="1" si="318"/>
        <v>4.7465944022426658</v>
      </c>
      <c r="I2514" s="6">
        <f t="shared" ca="1" si="319"/>
        <v>0.99139350516034297</v>
      </c>
      <c r="J2514" s="6">
        <f t="shared" ca="1" si="317"/>
        <v>8.6064948396570307E-3</v>
      </c>
      <c r="K2514" s="8">
        <f t="shared" ca="1" si="320"/>
        <v>7.4071753425043101E-5</v>
      </c>
    </row>
    <row r="2515" spans="2:11">
      <c r="B2515" s="7">
        <v>2512</v>
      </c>
      <c r="C2515" s="6">
        <f t="shared" ca="1" si="316"/>
        <v>0</v>
      </c>
      <c r="D2515" s="6">
        <f t="shared" ca="1" si="316"/>
        <v>1</v>
      </c>
      <c r="E2515" s="6">
        <f t="shared" ca="1" si="321"/>
        <v>8.5057480433714989</v>
      </c>
      <c r="F2515" s="6">
        <f t="shared" ca="1" si="322"/>
        <v>8.4419186619941495</v>
      </c>
      <c r="G2515" s="6">
        <f t="shared" ca="1" si="323"/>
        <v>-3.6892997133637238</v>
      </c>
      <c r="H2515" s="6">
        <f t="shared" ca="1" si="318"/>
        <v>4.7526189486304258</v>
      </c>
      <c r="I2515" s="6">
        <f t="shared" ca="1" si="319"/>
        <v>0.9914447572561278</v>
      </c>
      <c r="J2515" s="6">
        <f t="shared" ca="1" si="317"/>
        <v>8.5552427438722045E-3</v>
      </c>
      <c r="K2515" s="8">
        <f t="shared" ca="1" si="320"/>
        <v>7.3192178406578004E-5</v>
      </c>
    </row>
    <row r="2516" spans="2:11">
      <c r="B2516" s="7">
        <v>2513</v>
      </c>
      <c r="C2516" s="6">
        <f t="shared" ca="1" si="316"/>
        <v>0</v>
      </c>
      <c r="D2516" s="6">
        <f t="shared" ca="1" si="316"/>
        <v>1</v>
      </c>
      <c r="E2516" s="6">
        <f t="shared" ca="1" si="321"/>
        <v>8.5057480433714989</v>
      </c>
      <c r="F2516" s="6">
        <f t="shared" ca="1" si="322"/>
        <v>8.4449129969545051</v>
      </c>
      <c r="G2516" s="6">
        <f t="shared" ca="1" si="323"/>
        <v>-3.6863053784033686</v>
      </c>
      <c r="H2516" s="6">
        <f t="shared" ca="1" si="318"/>
        <v>4.758607618551137</v>
      </c>
      <c r="I2516" s="6">
        <f t="shared" ca="1" si="319"/>
        <v>0.99149540424666749</v>
      </c>
      <c r="J2516" s="6">
        <f t="shared" ca="1" si="317"/>
        <v>8.5045957533325112E-3</v>
      </c>
      <c r="K2516" s="8">
        <f t="shared" ca="1" si="320"/>
        <v>7.2328148927601387E-5</v>
      </c>
    </row>
    <row r="2517" spans="2:11">
      <c r="B2517" s="7">
        <v>2514</v>
      </c>
      <c r="C2517" s="6">
        <f t="shared" ref="C2517:D2580" ca="1" si="324">IF(RAND()&lt;0.5, 0, 1)</f>
        <v>1</v>
      </c>
      <c r="D2517" s="6">
        <f t="shared" ca="1" si="324"/>
        <v>0</v>
      </c>
      <c r="E2517" s="6">
        <f t="shared" ca="1" si="321"/>
        <v>8.5057480433714989</v>
      </c>
      <c r="F2517" s="6">
        <f t="shared" ca="1" si="322"/>
        <v>8.4478896054681716</v>
      </c>
      <c r="G2517" s="6">
        <f t="shared" ca="1" si="323"/>
        <v>-3.6833287698897021</v>
      </c>
      <c r="H2517" s="6">
        <f t="shared" ca="1" si="318"/>
        <v>4.8224192734817972</v>
      </c>
      <c r="I2517" s="6">
        <f t="shared" ca="1" si="319"/>
        <v>0.99201694701919041</v>
      </c>
      <c r="J2517" s="6">
        <f t="shared" ca="1" si="317"/>
        <v>7.9830529808095907E-3</v>
      </c>
      <c r="K2517" s="8">
        <f t="shared" ca="1" si="320"/>
        <v>6.3729134894412886E-5</v>
      </c>
    </row>
    <row r="2518" spans="2:11">
      <c r="B2518" s="7">
        <v>2515</v>
      </c>
      <c r="C2518" s="6">
        <f t="shared" ca="1" si="324"/>
        <v>0</v>
      </c>
      <c r="D2518" s="6">
        <f t="shared" ca="1" si="324"/>
        <v>1</v>
      </c>
      <c r="E2518" s="6">
        <f t="shared" ca="1" si="321"/>
        <v>8.5085421119147817</v>
      </c>
      <c r="F2518" s="6">
        <f t="shared" ca="1" si="322"/>
        <v>8.4478896054681716</v>
      </c>
      <c r="G2518" s="6">
        <f t="shared" ca="1" si="323"/>
        <v>-3.6805347013464189</v>
      </c>
      <c r="H2518" s="6">
        <f t="shared" ca="1" si="318"/>
        <v>4.7673549041217527</v>
      </c>
      <c r="I2518" s="6">
        <f t="shared" ca="1" si="319"/>
        <v>0.99156884748024909</v>
      </c>
      <c r="J2518" s="6">
        <f t="shared" ca="1" si="317"/>
        <v>8.4311525197509063E-3</v>
      </c>
      <c r="K2518" s="8">
        <f t="shared" ca="1" si="320"/>
        <v>7.1084332811302062E-5</v>
      </c>
    </row>
    <row r="2519" spans="2:11">
      <c r="B2519" s="7">
        <v>2516</v>
      </c>
      <c r="C2519" s="6">
        <f t="shared" ca="1" si="324"/>
        <v>1</v>
      </c>
      <c r="D2519" s="6">
        <f t="shared" ca="1" si="324"/>
        <v>0</v>
      </c>
      <c r="E2519" s="6">
        <f t="shared" ca="1" si="321"/>
        <v>8.5085421119147817</v>
      </c>
      <c r="F2519" s="6">
        <f t="shared" ca="1" si="322"/>
        <v>8.4508405088500851</v>
      </c>
      <c r="G2519" s="6">
        <f t="shared" ca="1" si="323"/>
        <v>-3.6775837979645063</v>
      </c>
      <c r="H2519" s="6">
        <f t="shared" ca="1" si="318"/>
        <v>4.8309583139502754</v>
      </c>
      <c r="I2519" s="6">
        <f t="shared" ca="1" si="319"/>
        <v>0.99208428711731966</v>
      </c>
      <c r="J2519" s="6">
        <f t="shared" ca="1" si="317"/>
        <v>7.9157128826803369E-3</v>
      </c>
      <c r="K2519" s="8">
        <f t="shared" ca="1" si="320"/>
        <v>6.2658510441031452E-5</v>
      </c>
    </row>
    <row r="2520" spans="2:11">
      <c r="B2520" s="7">
        <v>2517</v>
      </c>
      <c r="C2520" s="6">
        <f t="shared" ca="1" si="324"/>
        <v>1</v>
      </c>
      <c r="D2520" s="6">
        <f t="shared" ca="1" si="324"/>
        <v>1</v>
      </c>
      <c r="E2520" s="6">
        <f t="shared" ca="1" si="321"/>
        <v>8.511312611423719</v>
      </c>
      <c r="F2520" s="6">
        <f t="shared" ca="1" si="322"/>
        <v>8.4508405088500851</v>
      </c>
      <c r="G2520" s="6">
        <f t="shared" ca="1" si="323"/>
        <v>-3.6748132984555681</v>
      </c>
      <c r="H2520" s="6">
        <f t="shared" ca="1" si="318"/>
        <v>13.287339821818236</v>
      </c>
      <c r="I2520" s="6">
        <f t="shared" ca="1" si="319"/>
        <v>0.99999830417552193</v>
      </c>
      <c r="J2520" s="6">
        <f t="shared" ca="1" si="317"/>
        <v>1.6958244780651555E-6</v>
      </c>
      <c r="K2520" s="8">
        <f t="shared" ca="1" si="320"/>
        <v>2.8758206604049568E-12</v>
      </c>
    </row>
    <row r="2521" spans="2:11">
      <c r="B2521" s="7">
        <v>2518</v>
      </c>
      <c r="C2521" s="6">
        <f t="shared" ca="1" si="324"/>
        <v>1</v>
      </c>
      <c r="D2521" s="6">
        <f t="shared" ca="1" si="324"/>
        <v>0</v>
      </c>
      <c r="E2521" s="6">
        <f t="shared" ca="1" si="321"/>
        <v>8.5113132049622866</v>
      </c>
      <c r="F2521" s="6">
        <f t="shared" ca="1" si="322"/>
        <v>8.4508411023886527</v>
      </c>
      <c r="G2521" s="6">
        <f t="shared" ca="1" si="323"/>
        <v>-3.674812704917001</v>
      </c>
      <c r="H2521" s="6">
        <f t="shared" ca="1" si="318"/>
        <v>4.8365005000452861</v>
      </c>
      <c r="I2521" s="6">
        <f t="shared" ca="1" si="319"/>
        <v>0.99212769172094439</v>
      </c>
      <c r="J2521" s="6">
        <f t="shared" ca="1" si="317"/>
        <v>7.8723082790556065E-3</v>
      </c>
      <c r="K2521" s="8">
        <f t="shared" ca="1" si="320"/>
        <v>6.1973237640487445E-5</v>
      </c>
    </row>
    <row r="2522" spans="2:11">
      <c r="B2522" s="7">
        <v>2519</v>
      </c>
      <c r="C2522" s="6">
        <f t="shared" ca="1" si="324"/>
        <v>1</v>
      </c>
      <c r="D2522" s="6">
        <f t="shared" ca="1" si="324"/>
        <v>1</v>
      </c>
      <c r="E2522" s="6">
        <f t="shared" ca="1" si="321"/>
        <v>8.5140685128599554</v>
      </c>
      <c r="F2522" s="6">
        <f t="shared" ca="1" si="322"/>
        <v>8.4508411023886527</v>
      </c>
      <c r="G2522" s="6">
        <f t="shared" ca="1" si="323"/>
        <v>-3.6720573970193313</v>
      </c>
      <c r="H2522" s="6">
        <f t="shared" ca="1" si="318"/>
        <v>13.292852218229276</v>
      </c>
      <c r="I2522" s="6">
        <f t="shared" ca="1" si="319"/>
        <v>0.99999831349784507</v>
      </c>
      <c r="J2522" s="6">
        <f t="shared" ca="1" si="317"/>
        <v>1.6865021549294923E-6</v>
      </c>
      <c r="K2522" s="8">
        <f t="shared" ca="1" si="320"/>
        <v>2.8442895185818211E-12</v>
      </c>
    </row>
    <row r="2523" spans="2:11">
      <c r="B2523" s="7">
        <v>2520</v>
      </c>
      <c r="C2523" s="6">
        <f t="shared" ca="1" si="324"/>
        <v>0</v>
      </c>
      <c r="D2523" s="6">
        <f t="shared" ca="1" si="324"/>
        <v>0</v>
      </c>
      <c r="E2523" s="6">
        <f t="shared" ca="1" si="321"/>
        <v>8.514069103135709</v>
      </c>
      <c r="F2523" s="6">
        <f t="shared" ca="1" si="322"/>
        <v>8.4508416926644063</v>
      </c>
      <c r="G2523" s="6">
        <f t="shared" ca="1" si="323"/>
        <v>-3.6720568067435773</v>
      </c>
      <c r="H2523" s="6">
        <f t="shared" ca="1" si="318"/>
        <v>-3.6720568067435773</v>
      </c>
      <c r="I2523" s="6">
        <f t="shared" ca="1" si="319"/>
        <v>2.4793763904492564E-2</v>
      </c>
      <c r="J2523" s="6">
        <f t="shared" ca="1" si="317"/>
        <v>-2.4793763904492564E-2</v>
      </c>
      <c r="K2523" s="8">
        <f t="shared" ca="1" si="320"/>
        <v>6.1473072855171838E-4</v>
      </c>
    </row>
    <row r="2524" spans="2:11">
      <c r="B2524" s="7">
        <v>2521</v>
      </c>
      <c r="C2524" s="6">
        <f t="shared" ca="1" si="324"/>
        <v>0</v>
      </c>
      <c r="D2524" s="6">
        <f t="shared" ca="1" si="324"/>
        <v>0</v>
      </c>
      <c r="E2524" s="6">
        <f t="shared" ca="1" si="321"/>
        <v>8.514069103135709</v>
      </c>
      <c r="F2524" s="6">
        <f t="shared" ca="1" si="322"/>
        <v>8.4508416926644063</v>
      </c>
      <c r="G2524" s="6">
        <f t="shared" ca="1" si="323"/>
        <v>-3.6807346241101495</v>
      </c>
      <c r="H2524" s="6">
        <f t="shared" ca="1" si="318"/>
        <v>-3.6807346241101495</v>
      </c>
      <c r="I2524" s="6">
        <f t="shared" ca="1" si="319"/>
        <v>2.4584805673896624E-2</v>
      </c>
      <c r="J2524" s="6">
        <f t="shared" ca="1" si="317"/>
        <v>-2.4584805673896624E-2</v>
      </c>
      <c r="K2524" s="8">
        <f t="shared" ca="1" si="320"/>
        <v>6.0441267002325967E-4</v>
      </c>
    </row>
    <row r="2525" spans="2:11">
      <c r="B2525" s="7">
        <v>2522</v>
      </c>
      <c r="C2525" s="6">
        <f t="shared" ca="1" si="324"/>
        <v>0</v>
      </c>
      <c r="D2525" s="6">
        <f t="shared" ca="1" si="324"/>
        <v>1</v>
      </c>
      <c r="E2525" s="6">
        <f t="shared" ca="1" si="321"/>
        <v>8.514069103135709</v>
      </c>
      <c r="F2525" s="6">
        <f t="shared" ca="1" si="322"/>
        <v>8.4508416926644063</v>
      </c>
      <c r="G2525" s="6">
        <f t="shared" ca="1" si="323"/>
        <v>-3.6893393060960133</v>
      </c>
      <c r="H2525" s="6">
        <f t="shared" ca="1" si="318"/>
        <v>4.7615023865683934</v>
      </c>
      <c r="I2525" s="6">
        <f t="shared" ca="1" si="319"/>
        <v>0.99151977900865806</v>
      </c>
      <c r="J2525" s="6">
        <f t="shared" ca="1" si="317"/>
        <v>8.4802209913419357E-3</v>
      </c>
      <c r="K2525" s="8">
        <f t="shared" ca="1" si="320"/>
        <v>7.1914148061996409E-5</v>
      </c>
    </row>
    <row r="2526" spans="2:11">
      <c r="B2526" s="7">
        <v>2523</v>
      </c>
      <c r="C2526" s="6">
        <f t="shared" ca="1" si="324"/>
        <v>1</v>
      </c>
      <c r="D2526" s="6">
        <f t="shared" ca="1" si="324"/>
        <v>0</v>
      </c>
      <c r="E2526" s="6">
        <f t="shared" ca="1" si="321"/>
        <v>8.514069103135709</v>
      </c>
      <c r="F2526" s="6">
        <f t="shared" ca="1" si="322"/>
        <v>8.4538097700113752</v>
      </c>
      <c r="G2526" s="6">
        <f t="shared" ca="1" si="323"/>
        <v>-3.6863712287490435</v>
      </c>
      <c r="H2526" s="6">
        <f t="shared" ca="1" si="318"/>
        <v>4.827697874386665</v>
      </c>
      <c r="I2526" s="6">
        <f t="shared" ca="1" si="319"/>
        <v>0.99205864158489165</v>
      </c>
      <c r="J2526" s="6">
        <f t="shared" ca="1" si="317"/>
        <v>7.9413584151083461E-3</v>
      </c>
      <c r="K2526" s="8">
        <f t="shared" ca="1" si="320"/>
        <v>6.3065173477212149E-5</v>
      </c>
    </row>
    <row r="2527" spans="2:11">
      <c r="B2527" s="7">
        <v>2524</v>
      </c>
      <c r="C2527" s="6">
        <f t="shared" ca="1" si="324"/>
        <v>1</v>
      </c>
      <c r="D2527" s="6">
        <f t="shared" ca="1" si="324"/>
        <v>1</v>
      </c>
      <c r="E2527" s="6">
        <f t="shared" ca="1" si="321"/>
        <v>8.5168485785809978</v>
      </c>
      <c r="F2527" s="6">
        <f t="shared" ca="1" si="322"/>
        <v>8.4538097700113752</v>
      </c>
      <c r="G2527" s="6">
        <f t="shared" ca="1" si="323"/>
        <v>-3.6835917533037557</v>
      </c>
      <c r="H2527" s="6">
        <f t="shared" ca="1" si="318"/>
        <v>13.287066595288618</v>
      </c>
      <c r="I2527" s="6">
        <f t="shared" ca="1" si="319"/>
        <v>0.99999830371211507</v>
      </c>
      <c r="J2527" s="6">
        <f t="shared" ca="1" si="317"/>
        <v>1.6962878849335894E-6</v>
      </c>
      <c r="K2527" s="8">
        <f t="shared" ca="1" si="320"/>
        <v>2.8773925885724704E-12</v>
      </c>
    </row>
    <row r="2528" spans="2:11">
      <c r="B2528" s="7">
        <v>2525</v>
      </c>
      <c r="C2528" s="6">
        <f t="shared" ca="1" si="324"/>
        <v>0</v>
      </c>
      <c r="D2528" s="6">
        <f t="shared" ca="1" si="324"/>
        <v>1</v>
      </c>
      <c r="E2528" s="6">
        <f t="shared" ca="1" si="321"/>
        <v>8.5168491722817574</v>
      </c>
      <c r="F2528" s="6">
        <f t="shared" ca="1" si="322"/>
        <v>8.4538103637121349</v>
      </c>
      <c r="G2528" s="6">
        <f t="shared" ca="1" si="323"/>
        <v>-3.683591159602996</v>
      </c>
      <c r="H2528" s="6">
        <f t="shared" ca="1" si="318"/>
        <v>4.7702192041091394</v>
      </c>
      <c r="I2528" s="6">
        <f t="shared" ca="1" si="319"/>
        <v>0.99159275953890902</v>
      </c>
      <c r="J2528" s="6">
        <f t="shared" ca="1" si="317"/>
        <v>8.4072404610909812E-3</v>
      </c>
      <c r="K2528" s="8">
        <f t="shared" ca="1" si="320"/>
        <v>7.0681692170605293E-5</v>
      </c>
    </row>
    <row r="2529" spans="2:11">
      <c r="B2529" s="7">
        <v>2526</v>
      </c>
      <c r="C2529" s="6">
        <f t="shared" ca="1" si="324"/>
        <v>0</v>
      </c>
      <c r="D2529" s="6">
        <f t="shared" ca="1" si="324"/>
        <v>1</v>
      </c>
      <c r="E2529" s="6">
        <f t="shared" ca="1" si="321"/>
        <v>8.5168491722817574</v>
      </c>
      <c r="F2529" s="6">
        <f t="shared" ca="1" si="322"/>
        <v>8.4567528978735176</v>
      </c>
      <c r="G2529" s="6">
        <f t="shared" ca="1" si="323"/>
        <v>-3.6806486254416142</v>
      </c>
      <c r="H2529" s="6">
        <f t="shared" ca="1" si="318"/>
        <v>4.7761042724319029</v>
      </c>
      <c r="I2529" s="6">
        <f t="shared" ca="1" si="319"/>
        <v>0.99164167908860634</v>
      </c>
      <c r="J2529" s="6">
        <f t="shared" ca="1" si="317"/>
        <v>8.3583209113936574E-3</v>
      </c>
      <c r="K2529" s="8">
        <f t="shared" ca="1" si="320"/>
        <v>6.9861528457840504E-5</v>
      </c>
    </row>
    <row r="2530" spans="2:11">
      <c r="B2530" s="7">
        <v>2527</v>
      </c>
      <c r="C2530" s="6">
        <f t="shared" ca="1" si="324"/>
        <v>1</v>
      </c>
      <c r="D2530" s="6">
        <f t="shared" ca="1" si="324"/>
        <v>0</v>
      </c>
      <c r="E2530" s="6">
        <f t="shared" ca="1" si="321"/>
        <v>8.5168491722817574</v>
      </c>
      <c r="F2530" s="6">
        <f t="shared" ca="1" si="322"/>
        <v>8.4596783101925048</v>
      </c>
      <c r="G2530" s="6">
        <f t="shared" ca="1" si="323"/>
        <v>-3.6777232131226265</v>
      </c>
      <c r="H2530" s="6">
        <f t="shared" ca="1" si="318"/>
        <v>4.8391259591591309</v>
      </c>
      <c r="I2530" s="6">
        <f t="shared" ca="1" si="319"/>
        <v>0.99214817096406316</v>
      </c>
      <c r="J2530" s="6">
        <f t="shared" ca="1" si="317"/>
        <v>7.8518290359368414E-3</v>
      </c>
      <c r="K2530" s="8">
        <f t="shared" ca="1" si="320"/>
        <v>6.1651219209580863E-5</v>
      </c>
    </row>
    <row r="2531" spans="2:11">
      <c r="B2531" s="7">
        <v>2528</v>
      </c>
      <c r="C2531" s="6">
        <f t="shared" ca="1" si="324"/>
        <v>1</v>
      </c>
      <c r="D2531" s="6">
        <f t="shared" ca="1" si="324"/>
        <v>1</v>
      </c>
      <c r="E2531" s="6">
        <f t="shared" ca="1" si="321"/>
        <v>8.5195973124443345</v>
      </c>
      <c r="F2531" s="6">
        <f t="shared" ca="1" si="322"/>
        <v>8.4596783101925048</v>
      </c>
      <c r="G2531" s="6">
        <f t="shared" ca="1" si="323"/>
        <v>-3.6749750729600485</v>
      </c>
      <c r="H2531" s="6">
        <f t="shared" ca="1" si="318"/>
        <v>13.304300549676793</v>
      </c>
      <c r="I2531" s="6">
        <f t="shared" ca="1" si="319"/>
        <v>0.9999983326953491</v>
      </c>
      <c r="J2531" s="6">
        <f t="shared" ca="1" si="317"/>
        <v>1.6673046508985934E-6</v>
      </c>
      <c r="K2531" s="8">
        <f t="shared" ca="1" si="320"/>
        <v>2.7799047989080802E-12</v>
      </c>
    </row>
    <row r="2532" spans="2:11">
      <c r="B2532" s="7">
        <v>2529</v>
      </c>
      <c r="C2532" s="6">
        <f t="shared" ca="1" si="324"/>
        <v>0</v>
      </c>
      <c r="D2532" s="6">
        <f t="shared" ca="1" si="324"/>
        <v>0</v>
      </c>
      <c r="E2532" s="6">
        <f t="shared" ca="1" si="321"/>
        <v>8.5195978960009615</v>
      </c>
      <c r="F2532" s="6">
        <f t="shared" ca="1" si="322"/>
        <v>8.4596788937491318</v>
      </c>
      <c r="G2532" s="6">
        <f t="shared" ca="1" si="323"/>
        <v>-3.6749744894034206</v>
      </c>
      <c r="H2532" s="6">
        <f t="shared" ca="1" si="318"/>
        <v>-3.6749744894034206</v>
      </c>
      <c r="I2532" s="6">
        <f t="shared" ca="1" si="319"/>
        <v>2.4723314886274141E-2</v>
      </c>
      <c r="J2532" s="6">
        <f t="shared" ca="1" si="317"/>
        <v>-2.4723314886274141E-2</v>
      </c>
      <c r="K2532" s="8">
        <f t="shared" ca="1" si="320"/>
        <v>6.1124229896586456E-4</v>
      </c>
    </row>
    <row r="2533" spans="2:11">
      <c r="B2533" s="7">
        <v>2530</v>
      </c>
      <c r="C2533" s="6">
        <f t="shared" ca="1" si="324"/>
        <v>0</v>
      </c>
      <c r="D2533" s="6">
        <f t="shared" ca="1" si="324"/>
        <v>0</v>
      </c>
      <c r="E2533" s="6">
        <f t="shared" ca="1" si="321"/>
        <v>8.5195978960009615</v>
      </c>
      <c r="F2533" s="6">
        <f t="shared" ca="1" si="322"/>
        <v>8.4596788937491318</v>
      </c>
      <c r="G2533" s="6">
        <f t="shared" ca="1" si="323"/>
        <v>-3.6836276496136167</v>
      </c>
      <c r="H2533" s="6">
        <f t="shared" ca="1" si="318"/>
        <v>-3.6836276496136167</v>
      </c>
      <c r="I2533" s="6">
        <f t="shared" ca="1" si="319"/>
        <v>2.4515525121334262E-2</v>
      </c>
      <c r="J2533" s="6">
        <f t="shared" ca="1" si="317"/>
        <v>-2.4515525121334262E-2</v>
      </c>
      <c r="K2533" s="8">
        <f t="shared" ca="1" si="320"/>
        <v>6.0101097197477131E-4</v>
      </c>
    </row>
    <row r="2534" spans="2:11">
      <c r="B2534" s="7">
        <v>2531</v>
      </c>
      <c r="C2534" s="6">
        <f t="shared" ca="1" si="324"/>
        <v>1</v>
      </c>
      <c r="D2534" s="6">
        <f t="shared" ca="1" si="324"/>
        <v>1</v>
      </c>
      <c r="E2534" s="6">
        <f t="shared" ca="1" si="321"/>
        <v>8.5195978960009615</v>
      </c>
      <c r="F2534" s="6">
        <f t="shared" ca="1" si="322"/>
        <v>8.4596788937491318</v>
      </c>
      <c r="G2534" s="6">
        <f t="shared" ca="1" si="323"/>
        <v>-3.6922080834060838</v>
      </c>
      <c r="H2534" s="6">
        <f t="shared" ca="1" si="318"/>
        <v>13.287068706344012</v>
      </c>
      <c r="I2534" s="6">
        <f t="shared" ca="1" si="319"/>
        <v>0.99999830371569598</v>
      </c>
      <c r="J2534" s="6">
        <f t="shared" ca="1" si="317"/>
        <v>1.6962843040202458E-6</v>
      </c>
      <c r="K2534" s="8">
        <f t="shared" ca="1" si="320"/>
        <v>2.8773804400654496E-12</v>
      </c>
    </row>
    <row r="2535" spans="2:11">
      <c r="B2535" s="7">
        <v>2532</v>
      </c>
      <c r="C2535" s="6">
        <f t="shared" ca="1" si="324"/>
        <v>0</v>
      </c>
      <c r="D2535" s="6">
        <f t="shared" ca="1" si="324"/>
        <v>0</v>
      </c>
      <c r="E2535" s="6">
        <f t="shared" ca="1" si="321"/>
        <v>8.5195984897004671</v>
      </c>
      <c r="F2535" s="6">
        <f t="shared" ca="1" si="322"/>
        <v>8.4596794874486374</v>
      </c>
      <c r="G2535" s="6">
        <f t="shared" ca="1" si="323"/>
        <v>-3.6922074897065773</v>
      </c>
      <c r="H2535" s="6">
        <f t="shared" ca="1" si="318"/>
        <v>-3.6922074897065773</v>
      </c>
      <c r="I2535" s="6">
        <f t="shared" ca="1" si="319"/>
        <v>2.4311177320951123E-2</v>
      </c>
      <c r="J2535" s="6">
        <f t="shared" ca="1" si="317"/>
        <v>-2.4311177320951123E-2</v>
      </c>
      <c r="K2535" s="8">
        <f t="shared" ca="1" si="320"/>
        <v>5.9103334273072827E-4</v>
      </c>
    </row>
    <row r="2536" spans="2:11">
      <c r="B2536" s="7">
        <v>2533</v>
      </c>
      <c r="C2536" s="6">
        <f t="shared" ca="1" si="324"/>
        <v>0</v>
      </c>
      <c r="D2536" s="6">
        <f t="shared" ca="1" si="324"/>
        <v>1</v>
      </c>
      <c r="E2536" s="6">
        <f t="shared" ca="1" si="321"/>
        <v>8.5195984897004671</v>
      </c>
      <c r="F2536" s="6">
        <f t="shared" ca="1" si="322"/>
        <v>8.4596794874486374</v>
      </c>
      <c r="G2536" s="6">
        <f t="shared" ca="1" si="323"/>
        <v>-3.70071640176891</v>
      </c>
      <c r="H2536" s="6">
        <f t="shared" ca="1" si="318"/>
        <v>4.7589630856797278</v>
      </c>
      <c r="I2536" s="6">
        <f t="shared" ca="1" si="319"/>
        <v>0.99149840111700416</v>
      </c>
      <c r="J2536" s="6">
        <f t="shared" ca="1" si="317"/>
        <v>8.5015988829958422E-3</v>
      </c>
      <c r="K2536" s="8">
        <f t="shared" ca="1" si="320"/>
        <v>7.2277183567356153E-5</v>
      </c>
    </row>
    <row r="2537" spans="2:11">
      <c r="B2537" s="7">
        <v>2534</v>
      </c>
      <c r="C2537" s="6">
        <f t="shared" ca="1" si="324"/>
        <v>1</v>
      </c>
      <c r="D2537" s="6">
        <f t="shared" ca="1" si="324"/>
        <v>0</v>
      </c>
      <c r="E2537" s="6">
        <f t="shared" ca="1" si="321"/>
        <v>8.5195984897004671</v>
      </c>
      <c r="F2537" s="6">
        <f t="shared" ca="1" si="322"/>
        <v>8.4626550470576856</v>
      </c>
      <c r="G2537" s="6">
        <f t="shared" ca="1" si="323"/>
        <v>-3.6977408421598614</v>
      </c>
      <c r="H2537" s="6">
        <f t="shared" ca="1" si="318"/>
        <v>4.8218576475406056</v>
      </c>
      <c r="I2537" s="6">
        <f t="shared" ca="1" si="319"/>
        <v>0.99201249809222902</v>
      </c>
      <c r="J2537" s="6">
        <f t="shared" ca="1" si="317"/>
        <v>7.9875019077709775E-3</v>
      </c>
      <c r="K2537" s="8">
        <f t="shared" ca="1" si="320"/>
        <v>6.3800186726645003E-5</v>
      </c>
    </row>
    <row r="2538" spans="2:11">
      <c r="B2538" s="7">
        <v>2535</v>
      </c>
      <c r="C2538" s="6">
        <f t="shared" ca="1" si="324"/>
        <v>0</v>
      </c>
      <c r="D2538" s="6">
        <f t="shared" ca="1" si="324"/>
        <v>1</v>
      </c>
      <c r="E2538" s="6">
        <f t="shared" ca="1" si="321"/>
        <v>8.5223941153681864</v>
      </c>
      <c r="F2538" s="6">
        <f t="shared" ca="1" si="322"/>
        <v>8.4626550470576856</v>
      </c>
      <c r="G2538" s="6">
        <f t="shared" ca="1" si="323"/>
        <v>-3.6949452164921417</v>
      </c>
      <c r="H2538" s="6">
        <f t="shared" ca="1" si="318"/>
        <v>4.7677098305655434</v>
      </c>
      <c r="I2538" s="6">
        <f t="shared" ca="1" si="319"/>
        <v>0.99157181417188822</v>
      </c>
      <c r="J2538" s="6">
        <f t="shared" ca="1" si="317"/>
        <v>8.4281858281117783E-3</v>
      </c>
      <c r="K2538" s="8">
        <f t="shared" ca="1" si="320"/>
        <v>7.103431635318422E-5</v>
      </c>
    </row>
    <row r="2539" spans="2:11">
      <c r="B2539" s="7">
        <v>2536</v>
      </c>
      <c r="C2539" s="6">
        <f t="shared" ca="1" si="324"/>
        <v>0</v>
      </c>
      <c r="D2539" s="6">
        <f t="shared" ca="1" si="324"/>
        <v>1</v>
      </c>
      <c r="E2539" s="6">
        <f t="shared" ca="1" si="321"/>
        <v>8.5223941153681864</v>
      </c>
      <c r="F2539" s="6">
        <f t="shared" ca="1" si="322"/>
        <v>8.4656049120975254</v>
      </c>
      <c r="G2539" s="6">
        <f t="shared" ca="1" si="323"/>
        <v>-3.6919953514523027</v>
      </c>
      <c r="H2539" s="6">
        <f t="shared" ca="1" si="318"/>
        <v>4.7736095606452231</v>
      </c>
      <c r="I2539" s="6">
        <f t="shared" ca="1" si="319"/>
        <v>0.99162097639007885</v>
      </c>
      <c r="J2539" s="6">
        <f t="shared" ca="1" si="317"/>
        <v>8.3790236099211546E-3</v>
      </c>
      <c r="K2539" s="8">
        <f t="shared" ca="1" si="320"/>
        <v>7.020803665561614E-5</v>
      </c>
    </row>
    <row r="2540" spans="2:11">
      <c r="B2540" s="7">
        <v>2537</v>
      </c>
      <c r="C2540" s="6">
        <f t="shared" ca="1" si="324"/>
        <v>1</v>
      </c>
      <c r="D2540" s="6">
        <f t="shared" ca="1" si="324"/>
        <v>1</v>
      </c>
      <c r="E2540" s="6">
        <f t="shared" ca="1" si="321"/>
        <v>8.5223941153681864</v>
      </c>
      <c r="F2540" s="6">
        <f t="shared" ca="1" si="322"/>
        <v>8.4685375703609971</v>
      </c>
      <c r="G2540" s="6">
        <f t="shared" ca="1" si="323"/>
        <v>-3.6890626931888302</v>
      </c>
      <c r="H2540" s="6">
        <f t="shared" ca="1" si="318"/>
        <v>13.301868992540353</v>
      </c>
      <c r="I2540" s="6">
        <f t="shared" ca="1" si="319"/>
        <v>0.99999832863627647</v>
      </c>
      <c r="J2540" s="6">
        <f t="shared" ca="1" si="317"/>
        <v>1.6713637235321599E-6</v>
      </c>
      <c r="K2540" s="8">
        <f t="shared" ca="1" si="320"/>
        <v>2.7934566963392862E-12</v>
      </c>
    </row>
    <row r="2541" spans="2:11">
      <c r="B2541" s="7">
        <v>2538</v>
      </c>
      <c r="C2541" s="6">
        <f t="shared" ca="1" si="324"/>
        <v>1</v>
      </c>
      <c r="D2541" s="6">
        <f t="shared" ca="1" si="324"/>
        <v>0</v>
      </c>
      <c r="E2541" s="6">
        <f t="shared" ca="1" si="321"/>
        <v>8.5223947003454903</v>
      </c>
      <c r="F2541" s="6">
        <f t="shared" ca="1" si="322"/>
        <v>8.468538155338301</v>
      </c>
      <c r="G2541" s="6">
        <f t="shared" ca="1" si="323"/>
        <v>-3.6890621082115271</v>
      </c>
      <c r="H2541" s="6">
        <f t="shared" ca="1" si="318"/>
        <v>4.8333325921339636</v>
      </c>
      <c r="I2541" s="6">
        <f t="shared" ca="1" si="319"/>
        <v>0.99210291068548984</v>
      </c>
      <c r="J2541" s="6">
        <f t="shared" ca="1" si="317"/>
        <v>7.8970893145101639E-3</v>
      </c>
      <c r="K2541" s="8">
        <f t="shared" ca="1" si="320"/>
        <v>6.2364019641350613E-5</v>
      </c>
    </row>
    <row r="2542" spans="2:11">
      <c r="B2542" s="7">
        <v>2539</v>
      </c>
      <c r="C2542" s="6">
        <f t="shared" ca="1" si="324"/>
        <v>1</v>
      </c>
      <c r="D2542" s="6">
        <f t="shared" ca="1" si="324"/>
        <v>0</v>
      </c>
      <c r="E2542" s="6">
        <f t="shared" ca="1" si="321"/>
        <v>8.5251586816055696</v>
      </c>
      <c r="F2542" s="6">
        <f t="shared" ca="1" si="322"/>
        <v>8.468538155338301</v>
      </c>
      <c r="G2542" s="6">
        <f t="shared" ca="1" si="323"/>
        <v>-3.6862981269514488</v>
      </c>
      <c r="H2542" s="6">
        <f t="shared" ca="1" si="318"/>
        <v>4.8388605546541203</v>
      </c>
      <c r="I2542" s="6">
        <f t="shared" ca="1" si="319"/>
        <v>0.99214610314569296</v>
      </c>
      <c r="J2542" s="6">
        <f t="shared" ca="1" si="317"/>
        <v>7.8538968543070409E-3</v>
      </c>
      <c r="K2542" s="8">
        <f t="shared" ca="1" si="320"/>
        <v>6.1683695798094026E-5</v>
      </c>
    </row>
    <row r="2543" spans="2:11">
      <c r="B2543" s="7">
        <v>2540</v>
      </c>
      <c r="C2543" s="6">
        <f t="shared" ca="1" si="324"/>
        <v>0</v>
      </c>
      <c r="D2543" s="6">
        <f t="shared" ca="1" si="324"/>
        <v>0</v>
      </c>
      <c r="E2543" s="6">
        <f t="shared" ca="1" si="321"/>
        <v>8.5279075455045774</v>
      </c>
      <c r="F2543" s="6">
        <f t="shared" ca="1" si="322"/>
        <v>8.468538155338301</v>
      </c>
      <c r="G2543" s="6">
        <f t="shared" ca="1" si="323"/>
        <v>-3.6835492630524413</v>
      </c>
      <c r="H2543" s="6">
        <f t="shared" ca="1" si="318"/>
        <v>-3.6835492630524413</v>
      </c>
      <c r="I2543" s="6">
        <f t="shared" ca="1" si="319"/>
        <v>2.4517399767730704E-2</v>
      </c>
      <c r="J2543" s="6">
        <f t="shared" ca="1" si="317"/>
        <v>-2.4517399767730704E-2</v>
      </c>
      <c r="K2543" s="8">
        <f t="shared" ca="1" si="320"/>
        <v>6.0110289137072154E-4</v>
      </c>
    </row>
    <row r="2544" spans="2:11">
      <c r="B2544" s="7">
        <v>2541</v>
      </c>
      <c r="C2544" s="6">
        <f t="shared" ca="1" si="324"/>
        <v>1</v>
      </c>
      <c r="D2544" s="6">
        <f t="shared" ca="1" si="324"/>
        <v>1</v>
      </c>
      <c r="E2544" s="6">
        <f t="shared" ca="1" si="321"/>
        <v>8.5279075455045774</v>
      </c>
      <c r="F2544" s="6">
        <f t="shared" ca="1" si="322"/>
        <v>8.468538155338301</v>
      </c>
      <c r="G2544" s="6">
        <f t="shared" ca="1" si="323"/>
        <v>-3.6921303529711471</v>
      </c>
      <c r="H2544" s="6">
        <f t="shared" ca="1" si="318"/>
        <v>13.304315347871729</v>
      </c>
      <c r="I2544" s="6">
        <f t="shared" ca="1" si="319"/>
        <v>0.99999833272002214</v>
      </c>
      <c r="J2544" s="6">
        <f t="shared" ca="1" si="317"/>
        <v>1.6672799778572056E-6</v>
      </c>
      <c r="K2544" s="8">
        <f t="shared" ca="1" si="320"/>
        <v>2.7798225245635241E-12</v>
      </c>
    </row>
    <row r="2545" spans="2:11">
      <c r="B2545" s="7">
        <v>2542</v>
      </c>
      <c r="C2545" s="6">
        <f t="shared" ca="1" si="324"/>
        <v>1</v>
      </c>
      <c r="D2545" s="6">
        <f t="shared" ca="1" si="324"/>
        <v>1</v>
      </c>
      <c r="E2545" s="6">
        <f t="shared" ca="1" si="321"/>
        <v>8.5279081290525696</v>
      </c>
      <c r="F2545" s="6">
        <f t="shared" ca="1" si="322"/>
        <v>8.4685387388862932</v>
      </c>
      <c r="G2545" s="6">
        <f t="shared" ca="1" si="323"/>
        <v>-3.692129769423155</v>
      </c>
      <c r="H2545" s="6">
        <f t="shared" ca="1" si="318"/>
        <v>13.30431709851571</v>
      </c>
      <c r="I2545" s="6">
        <f t="shared" ca="1" si="319"/>
        <v>0.99999833272294092</v>
      </c>
      <c r="J2545" s="6">
        <f t="shared" ca="1" si="317"/>
        <v>1.6672770590808739E-6</v>
      </c>
      <c r="K2545" s="8">
        <f t="shared" ca="1" si="320"/>
        <v>2.7798127917373676E-12</v>
      </c>
    </row>
    <row r="2546" spans="2:11">
      <c r="B2546" s="7">
        <v>2543</v>
      </c>
      <c r="C2546" s="6">
        <f t="shared" ca="1" si="324"/>
        <v>1</v>
      </c>
      <c r="D2546" s="6">
        <f t="shared" ca="1" si="324"/>
        <v>1</v>
      </c>
      <c r="E2546" s="6">
        <f t="shared" ca="1" si="321"/>
        <v>8.5279087125995403</v>
      </c>
      <c r="F2546" s="6">
        <f t="shared" ca="1" si="322"/>
        <v>8.4685393224332639</v>
      </c>
      <c r="G2546" s="6">
        <f t="shared" ca="1" si="323"/>
        <v>-3.6921291858761842</v>
      </c>
      <c r="H2546" s="6">
        <f t="shared" ca="1" si="318"/>
        <v>13.304318849156623</v>
      </c>
      <c r="I2546" s="6">
        <f t="shared" ca="1" si="319"/>
        <v>0.9999983327258597</v>
      </c>
      <c r="J2546" s="6">
        <f t="shared" ca="1" si="317"/>
        <v>1.6672741403045421E-6</v>
      </c>
      <c r="K2546" s="8">
        <f t="shared" ca="1" si="320"/>
        <v>2.7798030589282499E-12</v>
      </c>
    </row>
    <row r="2547" spans="2:11">
      <c r="B2547" s="7">
        <v>2544</v>
      </c>
      <c r="C2547" s="6">
        <f t="shared" ca="1" si="324"/>
        <v>1</v>
      </c>
      <c r="D2547" s="6">
        <f t="shared" ca="1" si="324"/>
        <v>1</v>
      </c>
      <c r="E2547" s="6">
        <f t="shared" ca="1" si="321"/>
        <v>8.5279092961454896</v>
      </c>
      <c r="F2547" s="6">
        <f t="shared" ca="1" si="322"/>
        <v>8.4685399059792132</v>
      </c>
      <c r="G2547" s="6">
        <f t="shared" ca="1" si="323"/>
        <v>-3.6921286023302353</v>
      </c>
      <c r="H2547" s="6">
        <f t="shared" ca="1" si="318"/>
        <v>13.304320599794465</v>
      </c>
      <c r="I2547" s="6">
        <f t="shared" ca="1" si="319"/>
        <v>0.99999833272877847</v>
      </c>
      <c r="J2547" s="6">
        <f t="shared" ca="1" si="317"/>
        <v>1.6672712215282104E-6</v>
      </c>
      <c r="K2547" s="8">
        <f t="shared" ca="1" si="320"/>
        <v>2.7797933261361707E-12</v>
      </c>
    </row>
    <row r="2548" spans="2:11">
      <c r="B2548" s="7">
        <v>2545</v>
      </c>
      <c r="C2548" s="6">
        <f t="shared" ca="1" si="324"/>
        <v>1</v>
      </c>
      <c r="D2548" s="6">
        <f t="shared" ca="1" si="324"/>
        <v>0</v>
      </c>
      <c r="E2548" s="6">
        <f t="shared" ca="1" si="321"/>
        <v>8.5279098796904176</v>
      </c>
      <c r="F2548" s="6">
        <f t="shared" ca="1" si="322"/>
        <v>8.4685404895241412</v>
      </c>
      <c r="G2548" s="6">
        <f t="shared" ca="1" si="323"/>
        <v>-3.6921280187853078</v>
      </c>
      <c r="H2548" s="6">
        <f t="shared" ca="1" si="318"/>
        <v>4.8357818609051098</v>
      </c>
      <c r="I2548" s="6">
        <f t="shared" ca="1" si="319"/>
        <v>0.99212207692298537</v>
      </c>
      <c r="J2548" s="6">
        <f t="shared" ca="1" si="317"/>
        <v>7.8779230770146258E-3</v>
      </c>
      <c r="K2548" s="8">
        <f t="shared" ca="1" si="320"/>
        <v>6.2061672007359591E-5</v>
      </c>
    </row>
    <row r="2549" spans="2:11">
      <c r="B2549" s="7">
        <v>2546</v>
      </c>
      <c r="C2549" s="6">
        <f t="shared" ca="1" si="324"/>
        <v>1</v>
      </c>
      <c r="D2549" s="6">
        <f t="shared" ca="1" si="324"/>
        <v>1</v>
      </c>
      <c r="E2549" s="6">
        <f t="shared" ca="1" si="321"/>
        <v>8.5306671527673732</v>
      </c>
      <c r="F2549" s="6">
        <f t="shared" ca="1" si="322"/>
        <v>8.4685404895241412</v>
      </c>
      <c r="G2549" s="6">
        <f t="shared" ca="1" si="323"/>
        <v>-3.6893707457083527</v>
      </c>
      <c r="H2549" s="6">
        <f t="shared" ca="1" si="318"/>
        <v>13.309836896583164</v>
      </c>
      <c r="I2549" s="6">
        <f t="shared" ca="1" si="319"/>
        <v>0.99999834190060566</v>
      </c>
      <c r="J2549" s="6">
        <f t="shared" ca="1" si="317"/>
        <v>1.6580993943415834E-6</v>
      </c>
      <c r="K2549" s="8">
        <f t="shared" ca="1" si="320"/>
        <v>2.7492936015159256E-12</v>
      </c>
    </row>
    <row r="2550" spans="2:11">
      <c r="B2550" s="7">
        <v>2547</v>
      </c>
      <c r="C2550" s="6">
        <f t="shared" ca="1" si="324"/>
        <v>0</v>
      </c>
      <c r="D2550" s="6">
        <f t="shared" ca="1" si="324"/>
        <v>0</v>
      </c>
      <c r="E2550" s="6">
        <f t="shared" ca="1" si="321"/>
        <v>8.5306677331021614</v>
      </c>
      <c r="F2550" s="6">
        <f t="shared" ca="1" si="322"/>
        <v>8.4685410698589294</v>
      </c>
      <c r="G2550" s="6">
        <f t="shared" ca="1" si="323"/>
        <v>-3.6893701653735644</v>
      </c>
      <c r="H2550" s="6">
        <f t="shared" ca="1" si="318"/>
        <v>-3.6893701653735644</v>
      </c>
      <c r="I2550" s="6">
        <f t="shared" ca="1" si="319"/>
        <v>2.4378569976184438E-2</v>
      </c>
      <c r="J2550" s="6">
        <f t="shared" ca="1" si="317"/>
        <v>-2.4378569976184438E-2</v>
      </c>
      <c r="K2550" s="8">
        <f t="shared" ca="1" si="320"/>
        <v>5.9431467408372133E-4</v>
      </c>
    </row>
    <row r="2551" spans="2:11">
      <c r="B2551" s="7">
        <v>2548</v>
      </c>
      <c r="C2551" s="6">
        <f t="shared" ca="1" si="324"/>
        <v>1</v>
      </c>
      <c r="D2551" s="6">
        <f t="shared" ca="1" si="324"/>
        <v>0</v>
      </c>
      <c r="E2551" s="6">
        <f t="shared" ca="1" si="321"/>
        <v>8.5306677331021614</v>
      </c>
      <c r="F2551" s="6">
        <f t="shared" ca="1" si="322"/>
        <v>8.4685410698589294</v>
      </c>
      <c r="G2551" s="6">
        <f t="shared" ca="1" si="323"/>
        <v>-3.6979026648652291</v>
      </c>
      <c r="H2551" s="6">
        <f t="shared" ca="1" si="318"/>
        <v>4.8327650682369327</v>
      </c>
      <c r="I2551" s="6">
        <f t="shared" ca="1" si="319"/>
        <v>0.99209846304964122</v>
      </c>
      <c r="J2551" s="6">
        <f t="shared" ca="1" si="317"/>
        <v>7.9015369503587785E-3</v>
      </c>
      <c r="K2551" s="8">
        <f t="shared" ca="1" si="320"/>
        <v>6.2434286177885106E-5</v>
      </c>
    </row>
    <row r="2552" spans="2:11">
      <c r="B2552" s="7">
        <v>2549</v>
      </c>
      <c r="C2552" s="6">
        <f t="shared" ca="1" si="324"/>
        <v>0</v>
      </c>
      <c r="D2552" s="6">
        <f t="shared" ca="1" si="324"/>
        <v>0</v>
      </c>
      <c r="E2552" s="6">
        <f t="shared" ca="1" si="321"/>
        <v>8.5334332710347862</v>
      </c>
      <c r="F2552" s="6">
        <f t="shared" ca="1" si="322"/>
        <v>8.4685410698589294</v>
      </c>
      <c r="G2552" s="6">
        <f t="shared" ca="1" si="323"/>
        <v>-3.6951371269326034</v>
      </c>
      <c r="H2552" s="6">
        <f t="shared" ca="1" si="318"/>
        <v>-3.6951371269326034</v>
      </c>
      <c r="I2552" s="6">
        <f t="shared" ca="1" si="319"/>
        <v>2.4241782661876352E-2</v>
      </c>
      <c r="J2552" s="6">
        <f t="shared" ca="1" si="317"/>
        <v>-2.4241782661876352E-2</v>
      </c>
      <c r="K2552" s="8">
        <f t="shared" ca="1" si="320"/>
        <v>5.8766402662564895E-4</v>
      </c>
    </row>
    <row r="2553" spans="2:11">
      <c r="B2553" s="7">
        <v>2550</v>
      </c>
      <c r="C2553" s="6">
        <f t="shared" ca="1" si="324"/>
        <v>1</v>
      </c>
      <c r="D2553" s="6">
        <f t="shared" ca="1" si="324"/>
        <v>1</v>
      </c>
      <c r="E2553" s="6">
        <f t="shared" ca="1" si="321"/>
        <v>8.5334332710347862</v>
      </c>
      <c r="F2553" s="6">
        <f t="shared" ca="1" si="322"/>
        <v>8.4685410698589294</v>
      </c>
      <c r="G2553" s="6">
        <f t="shared" ca="1" si="323"/>
        <v>-3.7036217508642602</v>
      </c>
      <c r="H2553" s="6">
        <f t="shared" ca="1" si="318"/>
        <v>13.298352590029458</v>
      </c>
      <c r="I2553" s="6">
        <f t="shared" ca="1" si="319"/>
        <v>0.99999832274875355</v>
      </c>
      <c r="J2553" s="6">
        <f t="shared" ca="1" si="317"/>
        <v>1.6772512464457989E-6</v>
      </c>
      <c r="K2553" s="8">
        <f t="shared" ca="1" si="320"/>
        <v>2.8131717437039863E-12</v>
      </c>
    </row>
    <row r="2554" spans="2:11">
      <c r="B2554" s="7">
        <v>2551</v>
      </c>
      <c r="C2554" s="6">
        <f t="shared" ca="1" si="324"/>
        <v>1</v>
      </c>
      <c r="D2554" s="6">
        <f t="shared" ca="1" si="324"/>
        <v>1</v>
      </c>
      <c r="E2554" s="6">
        <f t="shared" ca="1" si="321"/>
        <v>8.5334338580727227</v>
      </c>
      <c r="F2554" s="6">
        <f t="shared" ca="1" si="322"/>
        <v>8.4685416568968659</v>
      </c>
      <c r="G2554" s="6">
        <f t="shared" ca="1" si="323"/>
        <v>-3.7036211638263241</v>
      </c>
      <c r="H2554" s="6">
        <f t="shared" ca="1" si="318"/>
        <v>13.298354351143264</v>
      </c>
      <c r="I2554" s="6">
        <f t="shared" ca="1" si="319"/>
        <v>0.99999832275170719</v>
      </c>
      <c r="J2554" s="6">
        <f t="shared" ca="1" si="317"/>
        <v>1.6772482928084642E-6</v>
      </c>
      <c r="K2554" s="8">
        <f t="shared" ca="1" si="320"/>
        <v>2.8131618357289077E-12</v>
      </c>
    </row>
    <row r="2555" spans="2:11">
      <c r="B2555" s="7">
        <v>2552</v>
      </c>
      <c r="C2555" s="6">
        <f t="shared" ca="1" si="324"/>
        <v>1</v>
      </c>
      <c r="D2555" s="6">
        <f t="shared" ca="1" si="324"/>
        <v>1</v>
      </c>
      <c r="E2555" s="6">
        <f t="shared" ca="1" si="321"/>
        <v>8.5334344451096253</v>
      </c>
      <c r="F2555" s="6">
        <f t="shared" ca="1" si="322"/>
        <v>8.4685422439337685</v>
      </c>
      <c r="G2555" s="6">
        <f t="shared" ca="1" si="323"/>
        <v>-3.7036205767894215</v>
      </c>
      <c r="H2555" s="6">
        <f t="shared" ca="1" si="318"/>
        <v>13.298356112253973</v>
      </c>
      <c r="I2555" s="6">
        <f t="shared" ca="1" si="319"/>
        <v>0.99999832275466105</v>
      </c>
      <c r="J2555" s="6">
        <f t="shared" ca="1" si="317"/>
        <v>1.6772453389490849E-6</v>
      </c>
      <c r="K2555" s="8">
        <f t="shared" ca="1" si="320"/>
        <v>2.8131519270264308E-12</v>
      </c>
    </row>
    <row r="2556" spans="2:11">
      <c r="B2556" s="7">
        <v>2553</v>
      </c>
      <c r="C2556" s="6">
        <f t="shared" ca="1" si="324"/>
        <v>1</v>
      </c>
      <c r="D2556" s="6">
        <f t="shared" ca="1" si="324"/>
        <v>0</v>
      </c>
      <c r="E2556" s="6">
        <f t="shared" ca="1" si="321"/>
        <v>8.5334350321454941</v>
      </c>
      <c r="F2556" s="6">
        <f t="shared" ca="1" si="322"/>
        <v>8.4685428309696373</v>
      </c>
      <c r="G2556" s="6">
        <f t="shared" ca="1" si="323"/>
        <v>-3.7036199897535527</v>
      </c>
      <c r="H2556" s="6">
        <f t="shared" ca="1" si="318"/>
        <v>4.8298150423919415</v>
      </c>
      <c r="I2556" s="6">
        <f t="shared" ca="1" si="319"/>
        <v>0.99207530389075116</v>
      </c>
      <c r="J2556" s="6">
        <f t="shared" ca="1" si="317"/>
        <v>7.924696109248841E-3</v>
      </c>
      <c r="K2556" s="8">
        <f t="shared" ca="1" si="320"/>
        <v>6.2800808423943723E-5</v>
      </c>
    </row>
    <row r="2557" spans="2:11">
      <c r="B2557" s="7">
        <v>2554</v>
      </c>
      <c r="C2557" s="6">
        <f t="shared" ca="1" si="324"/>
        <v>0</v>
      </c>
      <c r="D2557" s="6">
        <f t="shared" ca="1" si="324"/>
        <v>0</v>
      </c>
      <c r="E2557" s="6">
        <f t="shared" ca="1" si="321"/>
        <v>8.5362086757837314</v>
      </c>
      <c r="F2557" s="6">
        <f t="shared" ca="1" si="322"/>
        <v>8.4685428309696373</v>
      </c>
      <c r="G2557" s="6">
        <f t="shared" ca="1" si="323"/>
        <v>-3.7008463461153154</v>
      </c>
      <c r="H2557" s="6">
        <f t="shared" ca="1" si="318"/>
        <v>-3.7008463461153154</v>
      </c>
      <c r="I2557" s="6">
        <f t="shared" ca="1" si="319"/>
        <v>2.4107102299710411E-2</v>
      </c>
      <c r="J2557" s="6">
        <f t="shared" ca="1" si="317"/>
        <v>-2.4107102299710411E-2</v>
      </c>
      <c r="K2557" s="8">
        <f t="shared" ca="1" si="320"/>
        <v>5.8115238128870301E-4</v>
      </c>
    </row>
    <row r="2558" spans="2:11">
      <c r="B2558" s="7">
        <v>2555</v>
      </c>
      <c r="C2558" s="6">
        <f t="shared" ca="1" si="324"/>
        <v>1</v>
      </c>
      <c r="D2558" s="6">
        <f t="shared" ca="1" si="324"/>
        <v>1</v>
      </c>
      <c r="E2558" s="6">
        <f t="shared" ca="1" si="321"/>
        <v>8.5362086757837314</v>
      </c>
      <c r="F2558" s="6">
        <f t="shared" ca="1" si="322"/>
        <v>8.4685428309696373</v>
      </c>
      <c r="G2558" s="6">
        <f t="shared" ca="1" si="323"/>
        <v>-3.7092838319202142</v>
      </c>
      <c r="H2558" s="6">
        <f t="shared" ca="1" si="318"/>
        <v>13.295467674833155</v>
      </c>
      <c r="I2558" s="6">
        <f t="shared" ca="1" si="319"/>
        <v>0.9999983179030475</v>
      </c>
      <c r="J2558" s="6">
        <f t="shared" ca="1" si="317"/>
        <v>1.6820969525044305E-6</v>
      </c>
      <c r="K2558" s="8">
        <f t="shared" ca="1" si="320"/>
        <v>2.8294501576246923E-12</v>
      </c>
    </row>
    <row r="2559" spans="2:11">
      <c r="B2559" s="7">
        <v>2556</v>
      </c>
      <c r="C2559" s="6">
        <f t="shared" ca="1" si="324"/>
        <v>0</v>
      </c>
      <c r="D2559" s="6">
        <f t="shared" ca="1" si="324"/>
        <v>0</v>
      </c>
      <c r="E2559" s="6">
        <f t="shared" ca="1" si="321"/>
        <v>8.5362092645176642</v>
      </c>
      <c r="F2559" s="6">
        <f t="shared" ca="1" si="322"/>
        <v>8.4685434197035701</v>
      </c>
      <c r="G2559" s="6">
        <f t="shared" ca="1" si="323"/>
        <v>-3.709283243186281</v>
      </c>
      <c r="H2559" s="6">
        <f t="shared" ca="1" si="318"/>
        <v>-3.709283243186281</v>
      </c>
      <c r="I2559" s="6">
        <f t="shared" ca="1" si="319"/>
        <v>2.3909411195932109E-2</v>
      </c>
      <c r="J2559" s="6">
        <f t="shared" ca="1" si="317"/>
        <v>-2.3909411195932109E-2</v>
      </c>
      <c r="K2559" s="8">
        <f t="shared" ca="1" si="320"/>
        <v>5.7165994373616373E-4</v>
      </c>
    </row>
    <row r="2560" spans="2:11">
      <c r="B2560" s="7">
        <v>2557</v>
      </c>
      <c r="C2560" s="6">
        <f t="shared" ca="1" si="324"/>
        <v>0</v>
      </c>
      <c r="D2560" s="6">
        <f t="shared" ca="1" si="324"/>
        <v>0</v>
      </c>
      <c r="E2560" s="6">
        <f t="shared" ca="1" si="321"/>
        <v>8.5362092645176642</v>
      </c>
      <c r="F2560" s="6">
        <f t="shared" ca="1" si="322"/>
        <v>8.4685434197035701</v>
      </c>
      <c r="G2560" s="6">
        <f t="shared" ca="1" si="323"/>
        <v>-3.7176515371048571</v>
      </c>
      <c r="H2560" s="6">
        <f t="shared" ca="1" si="318"/>
        <v>-3.7176515371048571</v>
      </c>
      <c r="I2560" s="6">
        <f t="shared" ca="1" si="319"/>
        <v>2.3714890153885129E-2</v>
      </c>
      <c r="J2560" s="6">
        <f t="shared" ca="1" si="317"/>
        <v>-2.3714890153885129E-2</v>
      </c>
      <c r="K2560" s="8">
        <f t="shared" ca="1" si="320"/>
        <v>5.623960150108379E-4</v>
      </c>
    </row>
    <row r="2561" spans="2:11">
      <c r="B2561" s="7">
        <v>2558</v>
      </c>
      <c r="C2561" s="6">
        <f t="shared" ca="1" si="324"/>
        <v>0</v>
      </c>
      <c r="D2561" s="6">
        <f t="shared" ca="1" si="324"/>
        <v>0</v>
      </c>
      <c r="E2561" s="6">
        <f t="shared" ca="1" si="321"/>
        <v>8.5362092645176642</v>
      </c>
      <c r="F2561" s="6">
        <f t="shared" ca="1" si="322"/>
        <v>8.4685434197035701</v>
      </c>
      <c r="G2561" s="6">
        <f t="shared" ca="1" si="323"/>
        <v>-3.725951748658717</v>
      </c>
      <c r="H2561" s="6">
        <f t="shared" ca="1" si="318"/>
        <v>-3.725951748658717</v>
      </c>
      <c r="I2561" s="6">
        <f t="shared" ca="1" si="319"/>
        <v>2.3523477359373456E-2</v>
      </c>
      <c r="J2561" s="6">
        <f t="shared" ca="1" si="317"/>
        <v>-2.3523477359373456E-2</v>
      </c>
      <c r="K2561" s="8">
        <f t="shared" ca="1" si="320"/>
        <v>5.5335398707695557E-4</v>
      </c>
    </row>
    <row r="2562" spans="2:11">
      <c r="B2562" s="7">
        <v>2559</v>
      </c>
      <c r="C2562" s="6">
        <f t="shared" ca="1" si="324"/>
        <v>0</v>
      </c>
      <c r="D2562" s="6">
        <f t="shared" ca="1" si="324"/>
        <v>1</v>
      </c>
      <c r="E2562" s="6">
        <f t="shared" ca="1" si="321"/>
        <v>8.5362092645176642</v>
      </c>
      <c r="F2562" s="6">
        <f t="shared" ca="1" si="322"/>
        <v>8.4685434197035701</v>
      </c>
      <c r="G2562" s="6">
        <f t="shared" ca="1" si="323"/>
        <v>-3.7341849657344977</v>
      </c>
      <c r="H2562" s="6">
        <f t="shared" ca="1" si="318"/>
        <v>4.7343584539690724</v>
      </c>
      <c r="I2562" s="6">
        <f t="shared" ca="1" si="319"/>
        <v>0.99128847265794506</v>
      </c>
      <c r="J2562" s="6">
        <f t="shared" ca="1" si="317"/>
        <v>8.7115273420549366E-3</v>
      </c>
      <c r="K2562" s="8">
        <f t="shared" ca="1" si="320"/>
        <v>7.5890708631370753E-5</v>
      </c>
    </row>
    <row r="2563" spans="2:11">
      <c r="B2563" s="7">
        <v>2560</v>
      </c>
      <c r="C2563" s="6">
        <f t="shared" ca="1" si="324"/>
        <v>1</v>
      </c>
      <c r="D2563" s="6">
        <f t="shared" ca="1" si="324"/>
        <v>1</v>
      </c>
      <c r="E2563" s="6">
        <f t="shared" ca="1" si="321"/>
        <v>8.5362092645176642</v>
      </c>
      <c r="F2563" s="6">
        <f t="shared" ca="1" si="322"/>
        <v>8.4715924542732886</v>
      </c>
      <c r="G2563" s="6">
        <f t="shared" ca="1" si="323"/>
        <v>-3.7311359311647783</v>
      </c>
      <c r="H2563" s="6">
        <f t="shared" ca="1" si="318"/>
        <v>13.276665787626172</v>
      </c>
      <c r="I2563" s="6">
        <f t="shared" ca="1" si="319"/>
        <v>0.99999828597731311</v>
      </c>
      <c r="J2563" s="6">
        <f t="shared" ca="1" si="317"/>
        <v>1.7140226868939124E-6</v>
      </c>
      <c r="K2563" s="8">
        <f t="shared" ca="1" si="320"/>
        <v>2.9378737711870266E-12</v>
      </c>
    </row>
    <row r="2564" spans="2:11">
      <c r="B2564" s="7">
        <v>2561</v>
      </c>
      <c r="C2564" s="6">
        <f t="shared" ca="1" si="324"/>
        <v>1</v>
      </c>
      <c r="D2564" s="6">
        <f t="shared" ca="1" si="324"/>
        <v>1</v>
      </c>
      <c r="E2564" s="6">
        <f t="shared" ca="1" si="321"/>
        <v>8.5362098644256044</v>
      </c>
      <c r="F2564" s="6">
        <f t="shared" ca="1" si="322"/>
        <v>8.4715930541812288</v>
      </c>
      <c r="G2564" s="6">
        <f t="shared" ca="1" si="323"/>
        <v>-3.7311353312568381</v>
      </c>
      <c r="H2564" s="6">
        <f t="shared" ca="1" si="318"/>
        <v>13.276667587349998</v>
      </c>
      <c r="I2564" s="6">
        <f t="shared" ca="1" si="319"/>
        <v>0.99999828598039797</v>
      </c>
      <c r="J2564" s="6">
        <f t="shared" ref="J2564:J2627" ca="1" si="325">VLOOKUP("("&amp;C2564&amp;","&amp;D2564&amp;")",$M$8:$N$11,2,TRUE) - I2564</f>
        <v>1.7140196020282161E-6</v>
      </c>
      <c r="K2564" s="8">
        <f t="shared" ca="1" si="320"/>
        <v>2.9378631961369643E-12</v>
      </c>
    </row>
    <row r="2565" spans="2:11">
      <c r="B2565" s="7">
        <v>2562</v>
      </c>
      <c r="C2565" s="6">
        <f t="shared" ca="1" si="324"/>
        <v>0</v>
      </c>
      <c r="D2565" s="6">
        <f t="shared" ca="1" si="324"/>
        <v>1</v>
      </c>
      <c r="E2565" s="6">
        <f t="shared" ca="1" si="321"/>
        <v>8.5362104643324646</v>
      </c>
      <c r="F2565" s="6">
        <f t="shared" ca="1" si="322"/>
        <v>8.471593654088089</v>
      </c>
      <c r="G2565" s="6">
        <f t="shared" ca="1" si="323"/>
        <v>-3.7311347313499774</v>
      </c>
      <c r="H2565" s="6">
        <f t="shared" ref="H2565:H2628" ca="1" si="326">C2565*E2565+D2565*F2565+G2565</f>
        <v>4.740458922738112</v>
      </c>
      <c r="I2565" s="6">
        <f t="shared" ref="I2565:I2628" ca="1" si="327">1/(1+EXP(-H2565))</f>
        <v>0.99134099650793073</v>
      </c>
      <c r="J2565" s="6">
        <f t="shared" ca="1" si="325"/>
        <v>8.6590034920692727E-3</v>
      </c>
      <c r="K2565" s="8">
        <f t="shared" ref="K2565:K2628" ca="1" si="328">J2565*J2565</f>
        <v>7.4978341475667864E-5</v>
      </c>
    </row>
    <row r="2566" spans="2:11">
      <c r="B2566" s="7">
        <v>2563</v>
      </c>
      <c r="C2566" s="6">
        <f t="shared" ca="1" si="324"/>
        <v>1</v>
      </c>
      <c r="D2566" s="6">
        <f t="shared" ca="1" si="324"/>
        <v>1</v>
      </c>
      <c r="E2566" s="6">
        <f t="shared" ref="E2566:E2629" ca="1" si="329">E2565+$O$2*C2565*J2565</f>
        <v>8.5362104643324646</v>
      </c>
      <c r="F2566" s="6">
        <f t="shared" ref="F2566:F2629" ca="1" si="330">F2565+$O$2*D2565*J2565</f>
        <v>8.4746243053103125</v>
      </c>
      <c r="G2566" s="6">
        <f t="shared" ref="G2566:G2629" ca="1" si="331">G2565+$O$2*1*J2565</f>
        <v>-3.728104080127753</v>
      </c>
      <c r="H2566" s="6">
        <f t="shared" ca="1" si="326"/>
        <v>13.282730689515024</v>
      </c>
      <c r="I2566" s="6">
        <f t="shared" ca="1" si="327"/>
        <v>0.99999829634121495</v>
      </c>
      <c r="J2566" s="6">
        <f t="shared" ca="1" si="325"/>
        <v>1.7036587850460805E-6</v>
      </c>
      <c r="K2566" s="8">
        <f t="shared" ca="1" si="328"/>
        <v>2.902453255864687E-12</v>
      </c>
    </row>
    <row r="2567" spans="2:11">
      <c r="B2567" s="7">
        <v>2564</v>
      </c>
      <c r="C2567" s="6">
        <f t="shared" ca="1" si="324"/>
        <v>1</v>
      </c>
      <c r="D2567" s="6">
        <f t="shared" ca="1" si="324"/>
        <v>1</v>
      </c>
      <c r="E2567" s="6">
        <f t="shared" ca="1" si="329"/>
        <v>8.5362110606130397</v>
      </c>
      <c r="F2567" s="6">
        <f t="shared" ca="1" si="330"/>
        <v>8.4746249015908877</v>
      </c>
      <c r="G2567" s="6">
        <f t="shared" ca="1" si="331"/>
        <v>-3.7281034838471783</v>
      </c>
      <c r="H2567" s="6">
        <f t="shared" ca="1" si="326"/>
        <v>13.282732478356749</v>
      </c>
      <c r="I2567" s="6">
        <f t="shared" ca="1" si="327"/>
        <v>0.99999829634426252</v>
      </c>
      <c r="J2567" s="6">
        <f t="shared" ca="1" si="325"/>
        <v>1.7036557374838779E-6</v>
      </c>
      <c r="K2567" s="8">
        <f t="shared" ca="1" si="328"/>
        <v>2.9024428718617357E-12</v>
      </c>
    </row>
    <row r="2568" spans="2:11">
      <c r="B2568" s="7">
        <v>2565</v>
      </c>
      <c r="C2568" s="6">
        <f t="shared" ca="1" si="324"/>
        <v>0</v>
      </c>
      <c r="D2568" s="6">
        <f t="shared" ca="1" si="324"/>
        <v>1</v>
      </c>
      <c r="E2568" s="6">
        <f t="shared" ca="1" si="329"/>
        <v>8.5362116568925472</v>
      </c>
      <c r="F2568" s="6">
        <f t="shared" ca="1" si="330"/>
        <v>8.4746254978703952</v>
      </c>
      <c r="G2568" s="6">
        <f t="shared" ca="1" si="331"/>
        <v>-3.7281028875676703</v>
      </c>
      <c r="H2568" s="6">
        <f t="shared" ca="1" si="326"/>
        <v>4.7465226103027245</v>
      </c>
      <c r="I2568" s="6">
        <f t="shared" ca="1" si="327"/>
        <v>0.99139289257952667</v>
      </c>
      <c r="J2568" s="6">
        <f t="shared" ca="1" si="325"/>
        <v>8.6071074204733256E-3</v>
      </c>
      <c r="K2568" s="8">
        <f t="shared" ca="1" si="328"/>
        <v>7.4082298147566978E-5</v>
      </c>
    </row>
    <row r="2569" spans="2:11">
      <c r="B2569" s="7">
        <v>2566</v>
      </c>
      <c r="C2569" s="6">
        <f t="shared" ca="1" si="324"/>
        <v>0</v>
      </c>
      <c r="D2569" s="6">
        <f t="shared" ca="1" si="324"/>
        <v>1</v>
      </c>
      <c r="E2569" s="6">
        <f t="shared" ca="1" si="329"/>
        <v>8.5362116568925472</v>
      </c>
      <c r="F2569" s="6">
        <f t="shared" ca="1" si="330"/>
        <v>8.4776379854675614</v>
      </c>
      <c r="G2569" s="6">
        <f t="shared" ca="1" si="331"/>
        <v>-3.7250903999705045</v>
      </c>
      <c r="H2569" s="6">
        <f t="shared" ca="1" si="326"/>
        <v>4.7525475854970569</v>
      </c>
      <c r="I2569" s="6">
        <f t="shared" ca="1" si="327"/>
        <v>0.99144415192919266</v>
      </c>
      <c r="J2569" s="6">
        <f t="shared" ca="1" si="325"/>
        <v>8.555848070807337E-3</v>
      </c>
      <c r="K2569" s="8">
        <f t="shared" ca="1" si="328"/>
        <v>7.3202536210737631E-5</v>
      </c>
    </row>
    <row r="2570" spans="2:11">
      <c r="B2570" s="7">
        <v>2567</v>
      </c>
      <c r="C2570" s="6">
        <f t="shared" ca="1" si="324"/>
        <v>1</v>
      </c>
      <c r="D2570" s="6">
        <f t="shared" ca="1" si="324"/>
        <v>0</v>
      </c>
      <c r="E2570" s="6">
        <f t="shared" ca="1" si="329"/>
        <v>8.5362116568925472</v>
      </c>
      <c r="F2570" s="6">
        <f t="shared" ca="1" si="330"/>
        <v>8.4806325322923435</v>
      </c>
      <c r="G2570" s="6">
        <f t="shared" ca="1" si="331"/>
        <v>-3.722095853145722</v>
      </c>
      <c r="H2570" s="6">
        <f t="shared" ca="1" si="326"/>
        <v>4.8141158037468248</v>
      </c>
      <c r="I2570" s="6">
        <f t="shared" ca="1" si="327"/>
        <v>0.99195091978184879</v>
      </c>
      <c r="J2570" s="6">
        <f t="shared" ca="1" si="325"/>
        <v>8.0490802181512056E-3</v>
      </c>
      <c r="K2570" s="8">
        <f t="shared" ca="1" si="328"/>
        <v>6.4787692358233057E-5</v>
      </c>
    </row>
    <row r="2571" spans="2:11">
      <c r="B2571" s="7">
        <v>2568</v>
      </c>
      <c r="C2571" s="6">
        <f t="shared" ca="1" si="324"/>
        <v>0</v>
      </c>
      <c r="D2571" s="6">
        <f t="shared" ca="1" si="324"/>
        <v>1</v>
      </c>
      <c r="E2571" s="6">
        <f t="shared" ca="1" si="329"/>
        <v>8.5390288349688994</v>
      </c>
      <c r="F2571" s="6">
        <f t="shared" ca="1" si="330"/>
        <v>8.4806325322923435</v>
      </c>
      <c r="G2571" s="6">
        <f t="shared" ca="1" si="331"/>
        <v>-3.7192786750693689</v>
      </c>
      <c r="H2571" s="6">
        <f t="shared" ca="1" si="326"/>
        <v>4.761353857222975</v>
      </c>
      <c r="I2571" s="6">
        <f t="shared" ca="1" si="327"/>
        <v>0.9915185300371675</v>
      </c>
      <c r="J2571" s="6">
        <f t="shared" ca="1" si="325"/>
        <v>8.4814699628324997E-3</v>
      </c>
      <c r="K2571" s="8">
        <f t="shared" ca="1" si="328"/>
        <v>7.1935332730429927E-5</v>
      </c>
    </row>
    <row r="2572" spans="2:11">
      <c r="B2572" s="7">
        <v>2569</v>
      </c>
      <c r="C2572" s="6">
        <f t="shared" ca="1" si="324"/>
        <v>1</v>
      </c>
      <c r="D2572" s="6">
        <f t="shared" ca="1" si="324"/>
        <v>1</v>
      </c>
      <c r="E2572" s="6">
        <f t="shared" ca="1" si="329"/>
        <v>8.5390288349688994</v>
      </c>
      <c r="F2572" s="6">
        <f t="shared" ca="1" si="330"/>
        <v>8.4836010467793344</v>
      </c>
      <c r="G2572" s="6">
        <f t="shared" ca="1" si="331"/>
        <v>-3.7163101605823776</v>
      </c>
      <c r="H2572" s="6">
        <f t="shared" ca="1" si="326"/>
        <v>13.306319721165856</v>
      </c>
      <c r="I2572" s="6">
        <f t="shared" ca="1" si="327"/>
        <v>0.99999833605852095</v>
      </c>
      <c r="J2572" s="6">
        <f t="shared" ca="1" si="325"/>
        <v>1.6639414790464713E-6</v>
      </c>
      <c r="K2572" s="8">
        <f t="shared" ca="1" si="328"/>
        <v>2.7687012456913584E-12</v>
      </c>
    </row>
    <row r="2573" spans="2:11">
      <c r="B2573" s="7">
        <v>2570</v>
      </c>
      <c r="C2573" s="6">
        <f t="shared" ca="1" si="324"/>
        <v>0</v>
      </c>
      <c r="D2573" s="6">
        <f t="shared" ca="1" si="324"/>
        <v>1</v>
      </c>
      <c r="E2573" s="6">
        <f t="shared" ca="1" si="329"/>
        <v>8.5390294173484165</v>
      </c>
      <c r="F2573" s="6">
        <f t="shared" ca="1" si="330"/>
        <v>8.4836016291588514</v>
      </c>
      <c r="G2573" s="6">
        <f t="shared" ca="1" si="331"/>
        <v>-3.7163095782028601</v>
      </c>
      <c r="H2573" s="6">
        <f t="shared" ca="1" si="326"/>
        <v>4.7672920509559908</v>
      </c>
      <c r="I2573" s="6">
        <f t="shared" ca="1" si="327"/>
        <v>0.9915683220072623</v>
      </c>
      <c r="J2573" s="6">
        <f t="shared" ca="1" si="325"/>
        <v>8.4316779927376961E-3</v>
      </c>
      <c r="K2573" s="8">
        <f t="shared" ca="1" si="328"/>
        <v>7.109319377321719E-5</v>
      </c>
    </row>
    <row r="2574" spans="2:11">
      <c r="B2574" s="7">
        <v>2571</v>
      </c>
      <c r="C2574" s="6">
        <f t="shared" ca="1" si="324"/>
        <v>0</v>
      </c>
      <c r="D2574" s="6">
        <f t="shared" ca="1" si="324"/>
        <v>1</v>
      </c>
      <c r="E2574" s="6">
        <f t="shared" ca="1" si="329"/>
        <v>8.5390294173484165</v>
      </c>
      <c r="F2574" s="6">
        <f t="shared" ca="1" si="330"/>
        <v>8.486552716456309</v>
      </c>
      <c r="G2574" s="6">
        <f t="shared" ca="1" si="331"/>
        <v>-3.713358490905402</v>
      </c>
      <c r="H2574" s="6">
        <f t="shared" ca="1" si="326"/>
        <v>4.773194225550907</v>
      </c>
      <c r="I2574" s="6">
        <f t="shared" ca="1" si="327"/>
        <v>0.99161752474264553</v>
      </c>
      <c r="J2574" s="6">
        <f t="shared" ca="1" si="325"/>
        <v>8.3824752573544714E-3</v>
      </c>
      <c r="K2574" s="8">
        <f t="shared" ca="1" si="328"/>
        <v>7.0265891440159908E-5</v>
      </c>
    </row>
    <row r="2575" spans="2:11">
      <c r="B2575" s="7">
        <v>2572</v>
      </c>
      <c r="C2575" s="6">
        <f t="shared" ca="1" si="324"/>
        <v>1</v>
      </c>
      <c r="D2575" s="6">
        <f t="shared" ca="1" si="324"/>
        <v>0</v>
      </c>
      <c r="E2575" s="6">
        <f t="shared" ca="1" si="329"/>
        <v>8.5390294173484165</v>
      </c>
      <c r="F2575" s="6">
        <f t="shared" ca="1" si="330"/>
        <v>8.489486582796383</v>
      </c>
      <c r="G2575" s="6">
        <f t="shared" ca="1" si="331"/>
        <v>-3.7104246245653281</v>
      </c>
      <c r="H2575" s="6">
        <f t="shared" ca="1" si="326"/>
        <v>4.8286047927830884</v>
      </c>
      <c r="I2575" s="6">
        <f t="shared" ca="1" si="327"/>
        <v>0.99206578336640527</v>
      </c>
      <c r="J2575" s="6">
        <f t="shared" ca="1" si="325"/>
        <v>7.9342166335947262E-3</v>
      </c>
      <c r="K2575" s="8">
        <f t="shared" ca="1" si="328"/>
        <v>6.295179358881123E-5</v>
      </c>
    </row>
    <row r="2576" spans="2:11">
      <c r="B2576" s="7">
        <v>2573</v>
      </c>
      <c r="C2576" s="6">
        <f t="shared" ca="1" si="324"/>
        <v>0</v>
      </c>
      <c r="D2576" s="6">
        <f t="shared" ca="1" si="324"/>
        <v>1</v>
      </c>
      <c r="E2576" s="6">
        <f t="shared" ca="1" si="329"/>
        <v>8.5418063931701749</v>
      </c>
      <c r="F2576" s="6">
        <f t="shared" ca="1" si="330"/>
        <v>8.489486582796383</v>
      </c>
      <c r="G2576" s="6">
        <f t="shared" ca="1" si="331"/>
        <v>-3.7076476487435701</v>
      </c>
      <c r="H2576" s="6">
        <f t="shared" ca="1" si="326"/>
        <v>4.7818389340528125</v>
      </c>
      <c r="I2576" s="6">
        <f t="shared" ca="1" si="327"/>
        <v>0.9916890768354869</v>
      </c>
      <c r="J2576" s="6">
        <f t="shared" ca="1" si="325"/>
        <v>8.3109231645130954E-3</v>
      </c>
      <c r="K2576" s="8">
        <f t="shared" ca="1" si="328"/>
        <v>6.9071443846440358E-5</v>
      </c>
    </row>
    <row r="2577" spans="2:11">
      <c r="B2577" s="7">
        <v>2574</v>
      </c>
      <c r="C2577" s="6">
        <f t="shared" ca="1" si="324"/>
        <v>1</v>
      </c>
      <c r="D2577" s="6">
        <f t="shared" ca="1" si="324"/>
        <v>1</v>
      </c>
      <c r="E2577" s="6">
        <f t="shared" ca="1" si="329"/>
        <v>8.5418063931701749</v>
      </c>
      <c r="F2577" s="6">
        <f t="shared" ca="1" si="330"/>
        <v>8.492395405903963</v>
      </c>
      <c r="G2577" s="6">
        <f t="shared" ca="1" si="331"/>
        <v>-3.7047388256359906</v>
      </c>
      <c r="H2577" s="6">
        <f t="shared" ca="1" si="326"/>
        <v>13.329462973438149</v>
      </c>
      <c r="I2577" s="6">
        <f t="shared" ca="1" si="327"/>
        <v>0.99999837412528247</v>
      </c>
      <c r="J2577" s="6">
        <f t="shared" ca="1" si="325"/>
        <v>1.6258747175257326E-6</v>
      </c>
      <c r="K2577" s="8">
        <f t="shared" ca="1" si="328"/>
        <v>2.6434685970893811E-12</v>
      </c>
    </row>
    <row r="2578" spans="2:11">
      <c r="B2578" s="7">
        <v>2575</v>
      </c>
      <c r="C2578" s="6">
        <f t="shared" ca="1" si="324"/>
        <v>0</v>
      </c>
      <c r="D2578" s="6">
        <f t="shared" ca="1" si="324"/>
        <v>0</v>
      </c>
      <c r="E2578" s="6">
        <f t="shared" ca="1" si="329"/>
        <v>8.5418069622263264</v>
      </c>
      <c r="F2578" s="6">
        <f t="shared" ca="1" si="330"/>
        <v>8.4923959749601146</v>
      </c>
      <c r="G2578" s="6">
        <f t="shared" ca="1" si="331"/>
        <v>-3.7047382565798395</v>
      </c>
      <c r="H2578" s="6">
        <f t="shared" ca="1" si="326"/>
        <v>-3.7047382565798395</v>
      </c>
      <c r="I2578" s="6">
        <f t="shared" ca="1" si="327"/>
        <v>2.401571079357686E-2</v>
      </c>
      <c r="J2578" s="6">
        <f t="shared" ca="1" si="325"/>
        <v>-2.401571079357686E-2</v>
      </c>
      <c r="K2578" s="8">
        <f t="shared" ca="1" si="328"/>
        <v>5.7675436492072402E-4</v>
      </c>
    </row>
    <row r="2579" spans="2:11">
      <c r="B2579" s="7">
        <v>2576</v>
      </c>
      <c r="C2579" s="6">
        <f t="shared" ca="1" si="324"/>
        <v>0</v>
      </c>
      <c r="D2579" s="6">
        <f t="shared" ca="1" si="324"/>
        <v>0</v>
      </c>
      <c r="E2579" s="6">
        <f t="shared" ca="1" si="329"/>
        <v>8.5418069622263264</v>
      </c>
      <c r="F2579" s="6">
        <f t="shared" ca="1" si="330"/>
        <v>8.4923959749601146</v>
      </c>
      <c r="G2579" s="6">
        <f t="shared" ca="1" si="331"/>
        <v>-3.7131437553575912</v>
      </c>
      <c r="H2579" s="6">
        <f t="shared" ca="1" si="326"/>
        <v>-3.7131437553575912</v>
      </c>
      <c r="I2579" s="6">
        <f t="shared" ca="1" si="327"/>
        <v>2.3819480922523936E-2</v>
      </c>
      <c r="J2579" s="6">
        <f t="shared" ca="1" si="325"/>
        <v>-2.3819480922523936E-2</v>
      </c>
      <c r="K2579" s="8">
        <f t="shared" ca="1" si="328"/>
        <v>5.6736767141848173E-4</v>
      </c>
    </row>
    <row r="2580" spans="2:11">
      <c r="B2580" s="7">
        <v>2577</v>
      </c>
      <c r="C2580" s="6">
        <f t="shared" ca="1" si="324"/>
        <v>1</v>
      </c>
      <c r="D2580" s="6">
        <f t="shared" ca="1" si="324"/>
        <v>0</v>
      </c>
      <c r="E2580" s="6">
        <f t="shared" ca="1" si="329"/>
        <v>8.5418069622263264</v>
      </c>
      <c r="F2580" s="6">
        <f t="shared" ca="1" si="330"/>
        <v>8.4923959749601146</v>
      </c>
      <c r="G2580" s="6">
        <f t="shared" ca="1" si="331"/>
        <v>-3.7214805736804748</v>
      </c>
      <c r="H2580" s="6">
        <f t="shared" ca="1" si="326"/>
        <v>4.8203263885458512</v>
      </c>
      <c r="I2580" s="6">
        <f t="shared" ca="1" si="327"/>
        <v>0.99200035570701395</v>
      </c>
      <c r="J2580" s="6">
        <f t="shared" ca="1" si="325"/>
        <v>7.9996442929860523E-3</v>
      </c>
      <c r="K2580" s="8">
        <f t="shared" ca="1" si="328"/>
        <v>6.3994308814304313E-5</v>
      </c>
    </row>
    <row r="2581" spans="2:11">
      <c r="B2581" s="7">
        <v>2578</v>
      </c>
      <c r="C2581" s="6">
        <f t="shared" ref="C2581:D2644" ca="1" si="332">IF(RAND()&lt;0.5, 0, 1)</f>
        <v>0</v>
      </c>
      <c r="D2581" s="6">
        <f t="shared" ca="1" si="332"/>
        <v>1</v>
      </c>
      <c r="E2581" s="6">
        <f t="shared" ca="1" si="329"/>
        <v>8.5446068377288711</v>
      </c>
      <c r="F2581" s="6">
        <f t="shared" ca="1" si="330"/>
        <v>8.4923959749601146</v>
      </c>
      <c r="G2581" s="6">
        <f t="shared" ca="1" si="331"/>
        <v>-3.7186806981779297</v>
      </c>
      <c r="H2581" s="6">
        <f t="shared" ca="1" si="326"/>
        <v>4.7737152767821849</v>
      </c>
      <c r="I2581" s="6">
        <f t="shared" ca="1" si="327"/>
        <v>0.99162185472031428</v>
      </c>
      <c r="J2581" s="6">
        <f t="shared" ca="1" si="325"/>
        <v>8.3781452796857225E-3</v>
      </c>
      <c r="K2581" s="8">
        <f t="shared" ca="1" si="328"/>
        <v>7.0193318327520156E-5</v>
      </c>
    </row>
    <row r="2582" spans="2:11">
      <c r="B2582" s="7">
        <v>2579</v>
      </c>
      <c r="C2582" s="6">
        <f t="shared" ca="1" si="332"/>
        <v>0</v>
      </c>
      <c r="D2582" s="6">
        <f t="shared" ca="1" si="332"/>
        <v>0</v>
      </c>
      <c r="E2582" s="6">
        <f t="shared" ca="1" si="329"/>
        <v>8.5446068377288711</v>
      </c>
      <c r="F2582" s="6">
        <f t="shared" ca="1" si="330"/>
        <v>8.4953283258080052</v>
      </c>
      <c r="G2582" s="6">
        <f t="shared" ca="1" si="331"/>
        <v>-3.7157483473300399</v>
      </c>
      <c r="H2582" s="6">
        <f t="shared" ca="1" si="326"/>
        <v>-3.7157483473300399</v>
      </c>
      <c r="I2582" s="6">
        <f t="shared" ca="1" si="327"/>
        <v>2.3758993708829699E-2</v>
      </c>
      <c r="J2582" s="6">
        <f t="shared" ca="1" si="325"/>
        <v>-2.3758993708829699E-2</v>
      </c>
      <c r="K2582" s="8">
        <f t="shared" ca="1" si="328"/>
        <v>5.6448978205620923E-4</v>
      </c>
    </row>
    <row r="2583" spans="2:11">
      <c r="B2583" s="7">
        <v>2580</v>
      </c>
      <c r="C2583" s="6">
        <f t="shared" ca="1" si="332"/>
        <v>1</v>
      </c>
      <c r="D2583" s="6">
        <f t="shared" ca="1" si="332"/>
        <v>0</v>
      </c>
      <c r="E2583" s="6">
        <f t="shared" ca="1" si="329"/>
        <v>8.5446068377288711</v>
      </c>
      <c r="F2583" s="6">
        <f t="shared" ca="1" si="330"/>
        <v>8.4953283258080052</v>
      </c>
      <c r="G2583" s="6">
        <f t="shared" ca="1" si="331"/>
        <v>-3.7240639951281302</v>
      </c>
      <c r="H2583" s="6">
        <f t="shared" ca="1" si="326"/>
        <v>4.8205428426007408</v>
      </c>
      <c r="I2583" s="6">
        <f t="shared" ca="1" si="327"/>
        <v>0.99200207322771639</v>
      </c>
      <c r="J2583" s="6">
        <f t="shared" ca="1" si="325"/>
        <v>7.9979267722836145E-3</v>
      </c>
      <c r="K2583" s="8">
        <f t="shared" ca="1" si="328"/>
        <v>6.396683265481099E-5</v>
      </c>
    </row>
    <row r="2584" spans="2:11">
      <c r="B2584" s="7">
        <v>2581</v>
      </c>
      <c r="C2584" s="6">
        <f t="shared" ca="1" si="332"/>
        <v>0</v>
      </c>
      <c r="D2584" s="6">
        <f t="shared" ca="1" si="332"/>
        <v>1</v>
      </c>
      <c r="E2584" s="6">
        <f t="shared" ca="1" si="329"/>
        <v>8.5474061120991696</v>
      </c>
      <c r="F2584" s="6">
        <f t="shared" ca="1" si="330"/>
        <v>8.4953283258080052</v>
      </c>
      <c r="G2584" s="6">
        <f t="shared" ca="1" si="331"/>
        <v>-3.7212647207578309</v>
      </c>
      <c r="H2584" s="6">
        <f t="shared" ca="1" si="326"/>
        <v>4.7740636050501744</v>
      </c>
      <c r="I2584" s="6">
        <f t="shared" ca="1" si="327"/>
        <v>0.99162474811931989</v>
      </c>
      <c r="J2584" s="6">
        <f t="shared" ca="1" si="325"/>
        <v>8.3752518806801124E-3</v>
      </c>
      <c r="K2584" s="8">
        <f t="shared" ca="1" si="328"/>
        <v>7.0144844064835764E-5</v>
      </c>
    </row>
    <row r="2585" spans="2:11">
      <c r="B2585" s="7">
        <v>2582</v>
      </c>
      <c r="C2585" s="6">
        <f t="shared" ca="1" si="332"/>
        <v>1</v>
      </c>
      <c r="D2585" s="6">
        <f t="shared" ca="1" si="332"/>
        <v>0</v>
      </c>
      <c r="E2585" s="6">
        <f t="shared" ca="1" si="329"/>
        <v>8.5474061120991696</v>
      </c>
      <c r="F2585" s="6">
        <f t="shared" ca="1" si="330"/>
        <v>8.4982596639662429</v>
      </c>
      <c r="G2585" s="6">
        <f t="shared" ca="1" si="331"/>
        <v>-3.7183333825995928</v>
      </c>
      <c r="H2585" s="6">
        <f t="shared" ca="1" si="326"/>
        <v>4.8290727294995772</v>
      </c>
      <c r="I2585" s="6">
        <f t="shared" ca="1" si="327"/>
        <v>0.99206946577226696</v>
      </c>
      <c r="J2585" s="6">
        <f t="shared" ca="1" si="325"/>
        <v>7.9305342277330437E-3</v>
      </c>
      <c r="K2585" s="8">
        <f t="shared" ca="1" si="328"/>
        <v>6.2893373137245341E-5</v>
      </c>
    </row>
    <row r="2586" spans="2:11">
      <c r="B2586" s="7">
        <v>2583</v>
      </c>
      <c r="C2586" s="6">
        <f t="shared" ca="1" si="332"/>
        <v>0</v>
      </c>
      <c r="D2586" s="6">
        <f t="shared" ca="1" si="332"/>
        <v>1</v>
      </c>
      <c r="E2586" s="6">
        <f t="shared" ca="1" si="329"/>
        <v>8.5501817990788762</v>
      </c>
      <c r="F2586" s="6">
        <f t="shared" ca="1" si="330"/>
        <v>8.4982596639662429</v>
      </c>
      <c r="G2586" s="6">
        <f t="shared" ca="1" si="331"/>
        <v>-3.7155576956198861</v>
      </c>
      <c r="H2586" s="6">
        <f t="shared" ca="1" si="326"/>
        <v>4.7827019683463572</v>
      </c>
      <c r="I2586" s="6">
        <f t="shared" ca="1" si="327"/>
        <v>0.99169618681864025</v>
      </c>
      <c r="J2586" s="6">
        <f t="shared" ca="1" si="325"/>
        <v>8.3038131813597538E-3</v>
      </c>
      <c r="K2586" s="8">
        <f t="shared" ca="1" si="328"/>
        <v>6.8953313350924E-5</v>
      </c>
    </row>
    <row r="2587" spans="2:11">
      <c r="B2587" s="7">
        <v>2584</v>
      </c>
      <c r="C2587" s="6">
        <f t="shared" ca="1" si="332"/>
        <v>1</v>
      </c>
      <c r="D2587" s="6">
        <f t="shared" ca="1" si="332"/>
        <v>0</v>
      </c>
      <c r="E2587" s="6">
        <f t="shared" ca="1" si="329"/>
        <v>8.5501817990788762</v>
      </c>
      <c r="F2587" s="6">
        <f t="shared" ca="1" si="330"/>
        <v>8.5011659985797188</v>
      </c>
      <c r="G2587" s="6">
        <f t="shared" ca="1" si="331"/>
        <v>-3.7126513610064102</v>
      </c>
      <c r="H2587" s="6">
        <f t="shared" ca="1" si="326"/>
        <v>4.8375304380724664</v>
      </c>
      <c r="I2587" s="6">
        <f t="shared" ca="1" si="327"/>
        <v>0.99213573180609194</v>
      </c>
      <c r="J2587" s="6">
        <f t="shared" ca="1" si="325"/>
        <v>7.8642681939080639E-3</v>
      </c>
      <c r="K2587" s="8">
        <f t="shared" ca="1" si="328"/>
        <v>6.1846714225714003E-5</v>
      </c>
    </row>
    <row r="2588" spans="2:11">
      <c r="B2588" s="7">
        <v>2585</v>
      </c>
      <c r="C2588" s="6">
        <f t="shared" ca="1" si="332"/>
        <v>1</v>
      </c>
      <c r="D2588" s="6">
        <f t="shared" ca="1" si="332"/>
        <v>0</v>
      </c>
      <c r="E2588" s="6">
        <f t="shared" ca="1" si="329"/>
        <v>8.5529342929467447</v>
      </c>
      <c r="F2588" s="6">
        <f t="shared" ca="1" si="330"/>
        <v>8.5011659985797188</v>
      </c>
      <c r="G2588" s="6">
        <f t="shared" ca="1" si="331"/>
        <v>-3.7098988671385422</v>
      </c>
      <c r="H2588" s="6">
        <f t="shared" ca="1" si="326"/>
        <v>4.8430354258082025</v>
      </c>
      <c r="I2588" s="6">
        <f t="shared" ca="1" si="327"/>
        <v>0.99217856788092407</v>
      </c>
      <c r="J2588" s="6">
        <f t="shared" ca="1" si="325"/>
        <v>7.8214321190759328E-3</v>
      </c>
      <c r="K2588" s="8">
        <f t="shared" ca="1" si="328"/>
        <v>6.1174800393312643E-5</v>
      </c>
    </row>
    <row r="2589" spans="2:11">
      <c r="B2589" s="7">
        <v>2586</v>
      </c>
      <c r="C2589" s="6">
        <f t="shared" ca="1" si="332"/>
        <v>1</v>
      </c>
      <c r="D2589" s="6">
        <f t="shared" ca="1" si="332"/>
        <v>1</v>
      </c>
      <c r="E2589" s="6">
        <f t="shared" ca="1" si="329"/>
        <v>8.5556717941884219</v>
      </c>
      <c r="F2589" s="6">
        <f t="shared" ca="1" si="330"/>
        <v>8.5011659985797188</v>
      </c>
      <c r="G2589" s="6">
        <f t="shared" ca="1" si="331"/>
        <v>-3.7071613658968658</v>
      </c>
      <c r="H2589" s="6">
        <f t="shared" ca="1" si="326"/>
        <v>13.349676426871277</v>
      </c>
      <c r="I2589" s="6">
        <f t="shared" ca="1" si="327"/>
        <v>0.99999840665984741</v>
      </c>
      <c r="J2589" s="6">
        <f t="shared" ca="1" si="325"/>
        <v>1.5933401525947133E-6</v>
      </c>
      <c r="K2589" s="8">
        <f t="shared" ca="1" si="328"/>
        <v>2.5387328418705441E-12</v>
      </c>
    </row>
    <row r="2590" spans="2:11">
      <c r="B2590" s="7">
        <v>2587</v>
      </c>
      <c r="C2590" s="6">
        <f t="shared" ca="1" si="332"/>
        <v>0</v>
      </c>
      <c r="D2590" s="6">
        <f t="shared" ca="1" si="332"/>
        <v>0</v>
      </c>
      <c r="E2590" s="6">
        <f t="shared" ca="1" si="329"/>
        <v>8.555672351857476</v>
      </c>
      <c r="F2590" s="6">
        <f t="shared" ca="1" si="330"/>
        <v>8.5011665562487728</v>
      </c>
      <c r="G2590" s="6">
        <f t="shared" ca="1" si="331"/>
        <v>-3.7071608082278122</v>
      </c>
      <c r="H2590" s="6">
        <f t="shared" ca="1" si="326"/>
        <v>-3.7071608082278122</v>
      </c>
      <c r="I2590" s="6">
        <f t="shared" ca="1" si="327"/>
        <v>2.3958994138569625E-2</v>
      </c>
      <c r="J2590" s="6">
        <f t="shared" ca="1" si="325"/>
        <v>-2.3958994138569625E-2</v>
      </c>
      <c r="K2590" s="8">
        <f t="shared" ca="1" si="328"/>
        <v>5.7403340013201362E-4</v>
      </c>
    </row>
    <row r="2591" spans="2:11">
      <c r="B2591" s="7">
        <v>2588</v>
      </c>
      <c r="C2591" s="6">
        <f t="shared" ca="1" si="332"/>
        <v>0</v>
      </c>
      <c r="D2591" s="6">
        <f t="shared" ca="1" si="332"/>
        <v>0</v>
      </c>
      <c r="E2591" s="6">
        <f t="shared" ca="1" si="329"/>
        <v>8.555672351857476</v>
      </c>
      <c r="F2591" s="6">
        <f t="shared" ca="1" si="330"/>
        <v>8.5011665562487728</v>
      </c>
      <c r="G2591" s="6">
        <f t="shared" ca="1" si="331"/>
        <v>-3.7155464561763116</v>
      </c>
      <c r="H2591" s="6">
        <f t="shared" ca="1" si="326"/>
        <v>-3.7155464561763116</v>
      </c>
      <c r="I2591" s="6">
        <f t="shared" ca="1" si="327"/>
        <v>2.3763676924257484E-2</v>
      </c>
      <c r="J2591" s="6">
        <f t="shared" ca="1" si="325"/>
        <v>-2.3763676924257484E-2</v>
      </c>
      <c r="K2591" s="8">
        <f t="shared" ca="1" si="328"/>
        <v>5.6471234096048758E-4</v>
      </c>
    </row>
    <row r="2592" spans="2:11">
      <c r="B2592" s="7">
        <v>2589</v>
      </c>
      <c r="C2592" s="6">
        <f t="shared" ca="1" si="332"/>
        <v>0</v>
      </c>
      <c r="D2592" s="6">
        <f t="shared" ca="1" si="332"/>
        <v>1</v>
      </c>
      <c r="E2592" s="6">
        <f t="shared" ca="1" si="329"/>
        <v>8.555672351857476</v>
      </c>
      <c r="F2592" s="6">
        <f t="shared" ca="1" si="330"/>
        <v>8.5011665562487728</v>
      </c>
      <c r="G2592" s="6">
        <f t="shared" ca="1" si="331"/>
        <v>-3.7238637430998018</v>
      </c>
      <c r="H2592" s="6">
        <f t="shared" ca="1" si="326"/>
        <v>4.777302813148971</v>
      </c>
      <c r="I2592" s="6">
        <f t="shared" ca="1" si="327"/>
        <v>0.99165160729324986</v>
      </c>
      <c r="J2592" s="6">
        <f t="shared" ca="1" si="325"/>
        <v>8.3483927067501407E-3</v>
      </c>
      <c r="K2592" s="8">
        <f t="shared" ca="1" si="328"/>
        <v>6.969566078611894E-5</v>
      </c>
    </row>
    <row r="2593" spans="2:11">
      <c r="B2593" s="7">
        <v>2590</v>
      </c>
      <c r="C2593" s="6">
        <f t="shared" ca="1" si="332"/>
        <v>0</v>
      </c>
      <c r="D2593" s="6">
        <f t="shared" ca="1" si="332"/>
        <v>0</v>
      </c>
      <c r="E2593" s="6">
        <f t="shared" ca="1" si="329"/>
        <v>8.555672351857476</v>
      </c>
      <c r="F2593" s="6">
        <f t="shared" ca="1" si="330"/>
        <v>8.5040884936961358</v>
      </c>
      <c r="G2593" s="6">
        <f t="shared" ca="1" si="331"/>
        <v>-3.7209418056524393</v>
      </c>
      <c r="H2593" s="6">
        <f t="shared" ca="1" si="326"/>
        <v>-3.7209418056524393</v>
      </c>
      <c r="I2593" s="6">
        <f t="shared" ca="1" si="327"/>
        <v>2.3638831491218922E-2</v>
      </c>
      <c r="J2593" s="6">
        <f t="shared" ca="1" si="325"/>
        <v>-2.3638831491218922E-2</v>
      </c>
      <c r="K2593" s="8">
        <f t="shared" ca="1" si="328"/>
        <v>5.5879435427024339E-4</v>
      </c>
    </row>
    <row r="2594" spans="2:11">
      <c r="B2594" s="7">
        <v>2591</v>
      </c>
      <c r="C2594" s="6">
        <f t="shared" ca="1" si="332"/>
        <v>0</v>
      </c>
      <c r="D2594" s="6">
        <f t="shared" ca="1" si="332"/>
        <v>1</v>
      </c>
      <c r="E2594" s="6">
        <f t="shared" ca="1" si="329"/>
        <v>8.555672351857476</v>
      </c>
      <c r="F2594" s="6">
        <f t="shared" ca="1" si="330"/>
        <v>8.5040884936961358</v>
      </c>
      <c r="G2594" s="6">
        <f t="shared" ca="1" si="331"/>
        <v>-3.7292153966743657</v>
      </c>
      <c r="H2594" s="6">
        <f t="shared" ca="1" si="326"/>
        <v>4.7748730970217697</v>
      </c>
      <c r="I2594" s="6">
        <f t="shared" ca="1" si="327"/>
        <v>0.99163146836199234</v>
      </c>
      <c r="J2594" s="6">
        <f t="shared" ca="1" si="325"/>
        <v>8.3685316380076591E-3</v>
      </c>
      <c r="K2594" s="8">
        <f t="shared" ca="1" si="328"/>
        <v>7.003232177633516E-5</v>
      </c>
    </row>
    <row r="2595" spans="2:11">
      <c r="B2595" s="7">
        <v>2592</v>
      </c>
      <c r="C2595" s="6">
        <f t="shared" ca="1" si="332"/>
        <v>1</v>
      </c>
      <c r="D2595" s="6">
        <f t="shared" ca="1" si="332"/>
        <v>0</v>
      </c>
      <c r="E2595" s="6">
        <f t="shared" ca="1" si="329"/>
        <v>8.555672351857476</v>
      </c>
      <c r="F2595" s="6">
        <f t="shared" ca="1" si="330"/>
        <v>8.5070174797694378</v>
      </c>
      <c r="G2595" s="6">
        <f t="shared" ca="1" si="331"/>
        <v>-3.7262864106010629</v>
      </c>
      <c r="H2595" s="6">
        <f t="shared" ca="1" si="326"/>
        <v>4.8293859412564135</v>
      </c>
      <c r="I2595" s="6">
        <f t="shared" ca="1" si="327"/>
        <v>0.99207192963012658</v>
      </c>
      <c r="J2595" s="6">
        <f t="shared" ca="1" si="325"/>
        <v>7.928070369873419E-3</v>
      </c>
      <c r="K2595" s="8">
        <f t="shared" ca="1" si="328"/>
        <v>6.2854299789664845E-5</v>
      </c>
    </row>
    <row r="2596" spans="2:11">
      <c r="B2596" s="7">
        <v>2593</v>
      </c>
      <c r="C2596" s="6">
        <f t="shared" ca="1" si="332"/>
        <v>1</v>
      </c>
      <c r="D2596" s="6">
        <f t="shared" ca="1" si="332"/>
        <v>0</v>
      </c>
      <c r="E2596" s="6">
        <f t="shared" ca="1" si="329"/>
        <v>8.558447176486931</v>
      </c>
      <c r="F2596" s="6">
        <f t="shared" ca="1" si="330"/>
        <v>8.5070174797694378</v>
      </c>
      <c r="G2596" s="6">
        <f t="shared" ca="1" si="331"/>
        <v>-3.723511585971607</v>
      </c>
      <c r="H2596" s="6">
        <f t="shared" ca="1" si="326"/>
        <v>4.8349355905153235</v>
      </c>
      <c r="I2596" s="6">
        <f t="shared" ca="1" si="327"/>
        <v>0.99211545983549509</v>
      </c>
      <c r="J2596" s="6">
        <f t="shared" ca="1" si="325"/>
        <v>7.8845401645049051E-3</v>
      </c>
      <c r="K2596" s="8">
        <f t="shared" ca="1" si="328"/>
        <v>6.2165973605691035E-5</v>
      </c>
    </row>
    <row r="2597" spans="2:11">
      <c r="B2597" s="7">
        <v>2594</v>
      </c>
      <c r="C2597" s="6">
        <f t="shared" ca="1" si="332"/>
        <v>0</v>
      </c>
      <c r="D2597" s="6">
        <f t="shared" ca="1" si="332"/>
        <v>0</v>
      </c>
      <c r="E2597" s="6">
        <f t="shared" ca="1" si="329"/>
        <v>8.5612067655445081</v>
      </c>
      <c r="F2597" s="6">
        <f t="shared" ca="1" si="330"/>
        <v>8.5070174797694378</v>
      </c>
      <c r="G2597" s="6">
        <f t="shared" ca="1" si="331"/>
        <v>-3.7207519969140304</v>
      </c>
      <c r="H2597" s="6">
        <f t="shared" ca="1" si="326"/>
        <v>-3.7207519969140304</v>
      </c>
      <c r="I2597" s="6">
        <f t="shared" ca="1" si="327"/>
        <v>2.3643212680073359E-2</v>
      </c>
      <c r="J2597" s="6">
        <f t="shared" ca="1" si="325"/>
        <v>-2.3643212680073359E-2</v>
      </c>
      <c r="K2597" s="8">
        <f t="shared" ca="1" si="328"/>
        <v>5.5900150583518163E-4</v>
      </c>
    </row>
    <row r="2598" spans="2:11">
      <c r="B2598" s="7">
        <v>2595</v>
      </c>
      <c r="C2598" s="6">
        <f t="shared" ca="1" si="332"/>
        <v>1</v>
      </c>
      <c r="D2598" s="6">
        <f t="shared" ca="1" si="332"/>
        <v>1</v>
      </c>
      <c r="E2598" s="6">
        <f t="shared" ca="1" si="329"/>
        <v>8.5612067655445081</v>
      </c>
      <c r="F2598" s="6">
        <f t="shared" ca="1" si="330"/>
        <v>8.5070174797694378</v>
      </c>
      <c r="G2598" s="6">
        <f t="shared" ca="1" si="331"/>
        <v>-3.7290271213520558</v>
      </c>
      <c r="H2598" s="6">
        <f t="shared" ca="1" si="326"/>
        <v>13.33919712396189</v>
      </c>
      <c r="I2598" s="6">
        <f t="shared" ca="1" si="327"/>
        <v>0.99999838987498679</v>
      </c>
      <c r="J2598" s="6">
        <f t="shared" ca="1" si="325"/>
        <v>1.6101250132072309E-6</v>
      </c>
      <c r="K2598" s="8">
        <f t="shared" ca="1" si="328"/>
        <v>2.5925025581555856E-12</v>
      </c>
    </row>
    <row r="2599" spans="2:11">
      <c r="B2599" s="7">
        <v>2596</v>
      </c>
      <c r="C2599" s="6">
        <f t="shared" ca="1" si="332"/>
        <v>1</v>
      </c>
      <c r="D2599" s="6">
        <f t="shared" ca="1" si="332"/>
        <v>0</v>
      </c>
      <c r="E2599" s="6">
        <f t="shared" ca="1" si="329"/>
        <v>8.561207329088262</v>
      </c>
      <c r="F2599" s="6">
        <f t="shared" ca="1" si="330"/>
        <v>8.5070180433131917</v>
      </c>
      <c r="G2599" s="6">
        <f t="shared" ca="1" si="331"/>
        <v>-3.7290265578083011</v>
      </c>
      <c r="H2599" s="6">
        <f t="shared" ca="1" si="326"/>
        <v>4.8321807712799609</v>
      </c>
      <c r="I2599" s="6">
        <f t="shared" ca="1" si="327"/>
        <v>0.99209388136856136</v>
      </c>
      <c r="J2599" s="6">
        <f t="shared" ca="1" si="325"/>
        <v>7.9061186314386411E-3</v>
      </c>
      <c r="K2599" s="8">
        <f t="shared" ca="1" si="328"/>
        <v>6.2506711814381215E-5</v>
      </c>
    </row>
    <row r="2600" spans="2:11">
      <c r="B2600" s="7">
        <v>2597</v>
      </c>
      <c r="C2600" s="6">
        <f t="shared" ca="1" si="332"/>
        <v>0</v>
      </c>
      <c r="D2600" s="6">
        <f t="shared" ca="1" si="332"/>
        <v>1</v>
      </c>
      <c r="E2600" s="6">
        <f t="shared" ca="1" si="329"/>
        <v>8.5639744706092653</v>
      </c>
      <c r="F2600" s="6">
        <f t="shared" ca="1" si="330"/>
        <v>8.5070180433131917</v>
      </c>
      <c r="G2600" s="6">
        <f t="shared" ca="1" si="331"/>
        <v>-3.7262594162872977</v>
      </c>
      <c r="H2600" s="6">
        <f t="shared" ca="1" si="326"/>
        <v>4.7807586270258939</v>
      </c>
      <c r="I2600" s="6">
        <f t="shared" ca="1" si="327"/>
        <v>0.99168016837407114</v>
      </c>
      <c r="J2600" s="6">
        <f t="shared" ca="1" si="325"/>
        <v>8.319831625928864E-3</v>
      </c>
      <c r="K2600" s="8">
        <f t="shared" ca="1" si="328"/>
        <v>6.9219598283806126E-5</v>
      </c>
    </row>
    <row r="2601" spans="2:11">
      <c r="B2601" s="7">
        <v>2598</v>
      </c>
      <c r="C2601" s="6">
        <f t="shared" ca="1" si="332"/>
        <v>0</v>
      </c>
      <c r="D2601" s="6">
        <f t="shared" ca="1" si="332"/>
        <v>1</v>
      </c>
      <c r="E2601" s="6">
        <f t="shared" ca="1" si="329"/>
        <v>8.5639744706092653</v>
      </c>
      <c r="F2601" s="6">
        <f t="shared" ca="1" si="330"/>
        <v>8.509929984382266</v>
      </c>
      <c r="G2601" s="6">
        <f t="shared" ca="1" si="331"/>
        <v>-3.7233474752182225</v>
      </c>
      <c r="H2601" s="6">
        <f t="shared" ca="1" si="326"/>
        <v>4.7865825091640435</v>
      </c>
      <c r="I2601" s="6">
        <f t="shared" ca="1" si="327"/>
        <v>0.99172808163165549</v>
      </c>
      <c r="J2601" s="6">
        <f t="shared" ca="1" si="325"/>
        <v>8.2719183683445108E-3</v>
      </c>
      <c r="K2601" s="8">
        <f t="shared" ca="1" si="328"/>
        <v>6.8424633492555309E-5</v>
      </c>
    </row>
    <row r="2602" spans="2:11">
      <c r="B2602" s="7">
        <v>2599</v>
      </c>
      <c r="C2602" s="6">
        <f t="shared" ca="1" si="332"/>
        <v>0</v>
      </c>
      <c r="D2602" s="6">
        <f t="shared" ca="1" si="332"/>
        <v>0</v>
      </c>
      <c r="E2602" s="6">
        <f t="shared" ca="1" si="329"/>
        <v>8.5639744706092653</v>
      </c>
      <c r="F2602" s="6">
        <f t="shared" ca="1" si="330"/>
        <v>8.5128251558111874</v>
      </c>
      <c r="G2602" s="6">
        <f t="shared" ca="1" si="331"/>
        <v>-3.720452303789302</v>
      </c>
      <c r="H2602" s="6">
        <f t="shared" ca="1" si="326"/>
        <v>-3.720452303789302</v>
      </c>
      <c r="I2602" s="6">
        <f t="shared" ca="1" si="327"/>
        <v>2.3650131847186475E-2</v>
      </c>
      <c r="J2602" s="6">
        <f t="shared" ca="1" si="325"/>
        <v>-2.3650131847186475E-2</v>
      </c>
      <c r="K2602" s="8">
        <f t="shared" ca="1" si="328"/>
        <v>5.5932873638930391E-4</v>
      </c>
    </row>
    <row r="2603" spans="2:11">
      <c r="B2603" s="7">
        <v>2600</v>
      </c>
      <c r="C2603" s="6">
        <f t="shared" ca="1" si="332"/>
        <v>0</v>
      </c>
      <c r="D2603" s="6">
        <f t="shared" ca="1" si="332"/>
        <v>1</v>
      </c>
      <c r="E2603" s="6">
        <f t="shared" ca="1" si="329"/>
        <v>8.5639744706092653</v>
      </c>
      <c r="F2603" s="6">
        <f t="shared" ca="1" si="330"/>
        <v>8.5128251558111874</v>
      </c>
      <c r="G2603" s="6">
        <f t="shared" ca="1" si="331"/>
        <v>-3.7287298499358172</v>
      </c>
      <c r="H2603" s="6">
        <f t="shared" ca="1" si="326"/>
        <v>4.7840953058753701</v>
      </c>
      <c r="I2603" s="6">
        <f t="shared" ca="1" si="327"/>
        <v>0.99170765290068708</v>
      </c>
      <c r="J2603" s="6">
        <f t="shared" ca="1" si="325"/>
        <v>8.2923470993129245E-3</v>
      </c>
      <c r="K2603" s="8">
        <f t="shared" ca="1" si="328"/>
        <v>6.8763020415483478E-5</v>
      </c>
    </row>
    <row r="2604" spans="2:11">
      <c r="B2604" s="7">
        <v>2601</v>
      </c>
      <c r="C2604" s="6">
        <f t="shared" ca="1" si="332"/>
        <v>1</v>
      </c>
      <c r="D2604" s="6">
        <f t="shared" ca="1" si="332"/>
        <v>0</v>
      </c>
      <c r="E2604" s="6">
        <f t="shared" ca="1" si="329"/>
        <v>8.5639744706092653</v>
      </c>
      <c r="F2604" s="6">
        <f t="shared" ca="1" si="330"/>
        <v>8.5157274772959468</v>
      </c>
      <c r="G2604" s="6">
        <f t="shared" ca="1" si="331"/>
        <v>-3.7258275284510578</v>
      </c>
      <c r="H2604" s="6">
        <f t="shared" ca="1" si="326"/>
        <v>4.8381469421582075</v>
      </c>
      <c r="I2604" s="6">
        <f t="shared" ca="1" si="327"/>
        <v>0.99214054057166334</v>
      </c>
      <c r="J2604" s="6">
        <f t="shared" ca="1" si="325"/>
        <v>7.859459428336657E-3</v>
      </c>
      <c r="K2604" s="8">
        <f t="shared" ca="1" si="328"/>
        <v>6.177110250566997E-5</v>
      </c>
    </row>
    <row r="2605" spans="2:11">
      <c r="B2605" s="7">
        <v>2602</v>
      </c>
      <c r="C2605" s="6">
        <f t="shared" ca="1" si="332"/>
        <v>0</v>
      </c>
      <c r="D2605" s="6">
        <f t="shared" ca="1" si="332"/>
        <v>0</v>
      </c>
      <c r="E2605" s="6">
        <f t="shared" ca="1" si="329"/>
        <v>8.5667252814091839</v>
      </c>
      <c r="F2605" s="6">
        <f t="shared" ca="1" si="330"/>
        <v>8.5157274772959468</v>
      </c>
      <c r="G2605" s="6">
        <f t="shared" ca="1" si="331"/>
        <v>-3.7230767176511401</v>
      </c>
      <c r="H2605" s="6">
        <f t="shared" ca="1" si="326"/>
        <v>-3.7230767176511401</v>
      </c>
      <c r="I2605" s="6">
        <f t="shared" ca="1" si="327"/>
        <v>2.3589607721741672E-2</v>
      </c>
      <c r="J2605" s="6">
        <f t="shared" ca="1" si="325"/>
        <v>-2.3589607721741672E-2</v>
      </c>
      <c r="K2605" s="8">
        <f t="shared" ca="1" si="328"/>
        <v>5.5646959246565431E-4</v>
      </c>
    </row>
    <row r="2606" spans="2:11">
      <c r="B2606" s="7">
        <v>2603</v>
      </c>
      <c r="C2606" s="6">
        <f t="shared" ca="1" si="332"/>
        <v>0</v>
      </c>
      <c r="D2606" s="6">
        <f t="shared" ca="1" si="332"/>
        <v>1</v>
      </c>
      <c r="E2606" s="6">
        <f t="shared" ca="1" si="329"/>
        <v>8.5667252814091839</v>
      </c>
      <c r="F2606" s="6">
        <f t="shared" ca="1" si="330"/>
        <v>8.5157274772959468</v>
      </c>
      <c r="G2606" s="6">
        <f t="shared" ca="1" si="331"/>
        <v>-3.7313330803537497</v>
      </c>
      <c r="H2606" s="6">
        <f t="shared" ca="1" si="326"/>
        <v>4.7843943969421971</v>
      </c>
      <c r="I2606" s="6">
        <f t="shared" ca="1" si="327"/>
        <v>0.9917101121395353</v>
      </c>
      <c r="J2606" s="6">
        <f t="shared" ca="1" si="325"/>
        <v>8.2898878604646953E-3</v>
      </c>
      <c r="K2606" s="8">
        <f t="shared" ca="1" si="328"/>
        <v>6.8722240739079926E-5</v>
      </c>
    </row>
    <row r="2607" spans="2:11">
      <c r="B2607" s="7">
        <v>2604</v>
      </c>
      <c r="C2607" s="6">
        <f t="shared" ca="1" si="332"/>
        <v>1</v>
      </c>
      <c r="D2607" s="6">
        <f t="shared" ca="1" si="332"/>
        <v>0</v>
      </c>
      <c r="E2607" s="6">
        <f t="shared" ca="1" si="329"/>
        <v>8.5667252814091839</v>
      </c>
      <c r="F2607" s="6">
        <f t="shared" ca="1" si="330"/>
        <v>8.5186289380471099</v>
      </c>
      <c r="G2607" s="6">
        <f t="shared" ca="1" si="331"/>
        <v>-3.7284316196025871</v>
      </c>
      <c r="H2607" s="6">
        <f t="shared" ca="1" si="326"/>
        <v>4.8382936618065973</v>
      </c>
      <c r="I2607" s="6">
        <f t="shared" ca="1" si="327"/>
        <v>0.99214168456314678</v>
      </c>
      <c r="J2607" s="6">
        <f t="shared" ca="1" si="325"/>
        <v>7.8583154368532249E-3</v>
      </c>
      <c r="K2607" s="8">
        <f t="shared" ca="1" si="328"/>
        <v>6.1753121505085686E-5</v>
      </c>
    </row>
    <row r="2608" spans="2:11">
      <c r="B2608" s="7">
        <v>2605</v>
      </c>
      <c r="C2608" s="6">
        <f t="shared" ca="1" si="332"/>
        <v>0</v>
      </c>
      <c r="D2608" s="6">
        <f t="shared" ca="1" si="332"/>
        <v>0</v>
      </c>
      <c r="E2608" s="6">
        <f t="shared" ca="1" si="329"/>
        <v>8.569475691812082</v>
      </c>
      <c r="F2608" s="6">
        <f t="shared" ca="1" si="330"/>
        <v>8.5186289380471099</v>
      </c>
      <c r="G2608" s="6">
        <f t="shared" ca="1" si="331"/>
        <v>-3.7256812091996885</v>
      </c>
      <c r="H2608" s="6">
        <f t="shared" ca="1" si="326"/>
        <v>-3.7256812091996885</v>
      </c>
      <c r="I2608" s="6">
        <f t="shared" ca="1" si="327"/>
        <v>2.3529692485251667E-2</v>
      </c>
      <c r="J2608" s="6">
        <f t="shared" ca="1" si="325"/>
        <v>-2.3529692485251667E-2</v>
      </c>
      <c r="K2608" s="8">
        <f t="shared" ca="1" si="328"/>
        <v>5.5364642845050877E-4</v>
      </c>
    </row>
    <row r="2609" spans="2:11">
      <c r="B2609" s="7">
        <v>2606</v>
      </c>
      <c r="C2609" s="6">
        <f t="shared" ca="1" si="332"/>
        <v>0</v>
      </c>
      <c r="D2609" s="6">
        <f t="shared" ca="1" si="332"/>
        <v>0</v>
      </c>
      <c r="E2609" s="6">
        <f t="shared" ca="1" si="329"/>
        <v>8.569475691812082</v>
      </c>
      <c r="F2609" s="6">
        <f t="shared" ca="1" si="330"/>
        <v>8.5186289380471099</v>
      </c>
      <c r="G2609" s="6">
        <f t="shared" ca="1" si="331"/>
        <v>-3.7339166015695264</v>
      </c>
      <c r="H2609" s="6">
        <f t="shared" ca="1" si="326"/>
        <v>-3.7339166015695264</v>
      </c>
      <c r="I2609" s="6">
        <f t="shared" ca="1" si="327"/>
        <v>2.3341216361315944E-2</v>
      </c>
      <c r="J2609" s="6">
        <f t="shared" ca="1" si="325"/>
        <v>-2.3341216361315944E-2</v>
      </c>
      <c r="K2609" s="8">
        <f t="shared" ca="1" si="328"/>
        <v>5.4481238122576308E-4</v>
      </c>
    </row>
    <row r="2610" spans="2:11">
      <c r="B2610" s="7">
        <v>2607</v>
      </c>
      <c r="C2610" s="6">
        <f t="shared" ca="1" si="332"/>
        <v>1</v>
      </c>
      <c r="D2610" s="6">
        <f t="shared" ca="1" si="332"/>
        <v>1</v>
      </c>
      <c r="E2610" s="6">
        <f t="shared" ca="1" si="329"/>
        <v>8.569475691812082</v>
      </c>
      <c r="F2610" s="6">
        <f t="shared" ca="1" si="330"/>
        <v>8.5186289380471099</v>
      </c>
      <c r="G2610" s="6">
        <f t="shared" ca="1" si="331"/>
        <v>-3.7420860272959868</v>
      </c>
      <c r="H2610" s="6">
        <f t="shared" ca="1" si="326"/>
        <v>13.346018602563205</v>
      </c>
      <c r="I2610" s="6">
        <f t="shared" ca="1" si="327"/>
        <v>0.9999984008210262</v>
      </c>
      <c r="J2610" s="6">
        <f t="shared" ca="1" si="325"/>
        <v>1.5991789737990203E-6</v>
      </c>
      <c r="K2610" s="8">
        <f t="shared" ca="1" si="328"/>
        <v>2.5573733902408876E-12</v>
      </c>
    </row>
    <row r="2611" spans="2:11">
      <c r="B2611" s="7">
        <v>2608</v>
      </c>
      <c r="C2611" s="6">
        <f t="shared" ca="1" si="332"/>
        <v>0</v>
      </c>
      <c r="D2611" s="6">
        <f t="shared" ca="1" si="332"/>
        <v>1</v>
      </c>
      <c r="E2611" s="6">
        <f t="shared" ca="1" si="329"/>
        <v>8.5694762515247227</v>
      </c>
      <c r="F2611" s="6">
        <f t="shared" ca="1" si="330"/>
        <v>8.5186294977597505</v>
      </c>
      <c r="G2611" s="6">
        <f t="shared" ca="1" si="331"/>
        <v>-3.7420854675833461</v>
      </c>
      <c r="H2611" s="6">
        <f t="shared" ca="1" si="326"/>
        <v>4.7765440301764048</v>
      </c>
      <c r="I2611" s="6">
        <f t="shared" ca="1" si="327"/>
        <v>0.99164532321487942</v>
      </c>
      <c r="J2611" s="6">
        <f t="shared" ca="1" si="325"/>
        <v>8.354676785120585E-3</v>
      </c>
      <c r="K2611" s="8">
        <f t="shared" ca="1" si="328"/>
        <v>6.9800624183832837E-5</v>
      </c>
    </row>
    <row r="2612" spans="2:11">
      <c r="B2612" s="7">
        <v>2609</v>
      </c>
      <c r="C2612" s="6">
        <f t="shared" ca="1" si="332"/>
        <v>1</v>
      </c>
      <c r="D2612" s="6">
        <f t="shared" ca="1" si="332"/>
        <v>1</v>
      </c>
      <c r="E2612" s="6">
        <f t="shared" ca="1" si="329"/>
        <v>8.5694762515247227</v>
      </c>
      <c r="F2612" s="6">
        <f t="shared" ca="1" si="330"/>
        <v>8.5215536346345431</v>
      </c>
      <c r="G2612" s="6">
        <f t="shared" ca="1" si="331"/>
        <v>-3.7391613307085541</v>
      </c>
      <c r="H2612" s="6">
        <f t="shared" ca="1" si="326"/>
        <v>13.351868555450711</v>
      </c>
      <c r="I2612" s="6">
        <f t="shared" ca="1" si="327"/>
        <v>0.99999841014882274</v>
      </c>
      <c r="J2612" s="6">
        <f t="shared" ca="1" si="325"/>
        <v>1.5898511772638457E-6</v>
      </c>
      <c r="K2612" s="8">
        <f t="shared" ca="1" si="328"/>
        <v>2.5276267658472364E-12</v>
      </c>
    </row>
    <row r="2613" spans="2:11">
      <c r="B2613" s="7">
        <v>2610</v>
      </c>
      <c r="C2613" s="6">
        <f t="shared" ca="1" si="332"/>
        <v>0</v>
      </c>
      <c r="D2613" s="6">
        <f t="shared" ca="1" si="332"/>
        <v>1</v>
      </c>
      <c r="E2613" s="6">
        <f t="shared" ca="1" si="329"/>
        <v>8.5694768079726344</v>
      </c>
      <c r="F2613" s="6">
        <f t="shared" ca="1" si="330"/>
        <v>8.5215541910824548</v>
      </c>
      <c r="G2613" s="6">
        <f t="shared" ca="1" si="331"/>
        <v>-3.7391607742606419</v>
      </c>
      <c r="H2613" s="6">
        <f t="shared" ca="1" si="326"/>
        <v>4.7823934168218134</v>
      </c>
      <c r="I2613" s="6">
        <f t="shared" ca="1" si="327"/>
        <v>0.99169364555454942</v>
      </c>
      <c r="J2613" s="6">
        <f t="shared" ca="1" si="325"/>
        <v>8.3063544454505811E-3</v>
      </c>
      <c r="K2613" s="8">
        <f t="shared" ca="1" si="328"/>
        <v>6.8995524173456633E-5</v>
      </c>
    </row>
    <row r="2614" spans="2:11">
      <c r="B2614" s="7">
        <v>2611</v>
      </c>
      <c r="C2614" s="6">
        <f t="shared" ca="1" si="332"/>
        <v>0</v>
      </c>
      <c r="D2614" s="6">
        <f t="shared" ca="1" si="332"/>
        <v>0</v>
      </c>
      <c r="E2614" s="6">
        <f t="shared" ca="1" si="329"/>
        <v>8.5694768079726344</v>
      </c>
      <c r="F2614" s="6">
        <f t="shared" ca="1" si="330"/>
        <v>8.5244614151383633</v>
      </c>
      <c r="G2614" s="6">
        <f t="shared" ca="1" si="331"/>
        <v>-3.7362535502047343</v>
      </c>
      <c r="H2614" s="6">
        <f t="shared" ca="1" si="326"/>
        <v>-3.7362535502047343</v>
      </c>
      <c r="I2614" s="6">
        <f t="shared" ca="1" si="327"/>
        <v>2.3288001637688061E-2</v>
      </c>
      <c r="J2614" s="6">
        <f t="shared" ca="1" si="325"/>
        <v>-2.3288001637688061E-2</v>
      </c>
      <c r="K2614" s="8">
        <f t="shared" ca="1" si="328"/>
        <v>5.4233102027696181E-4</v>
      </c>
    </row>
    <row r="2615" spans="2:11">
      <c r="B2615" s="7">
        <v>2612</v>
      </c>
      <c r="C2615" s="6">
        <f t="shared" ca="1" si="332"/>
        <v>1</v>
      </c>
      <c r="D2615" s="6">
        <f t="shared" ca="1" si="332"/>
        <v>0</v>
      </c>
      <c r="E2615" s="6">
        <f t="shared" ca="1" si="329"/>
        <v>8.5694768079726344</v>
      </c>
      <c r="F2615" s="6">
        <f t="shared" ca="1" si="330"/>
        <v>8.5244614151383633</v>
      </c>
      <c r="G2615" s="6">
        <f t="shared" ca="1" si="331"/>
        <v>-3.7444043507779252</v>
      </c>
      <c r="H2615" s="6">
        <f t="shared" ca="1" si="326"/>
        <v>4.8250724571947092</v>
      </c>
      <c r="I2615" s="6">
        <f t="shared" ca="1" si="327"/>
        <v>0.99203793103515336</v>
      </c>
      <c r="J2615" s="6">
        <f t="shared" ca="1" si="325"/>
        <v>7.9620689648466358E-3</v>
      </c>
      <c r="K2615" s="8">
        <f t="shared" ca="1" si="328"/>
        <v>6.3394542200973975E-5</v>
      </c>
    </row>
    <row r="2616" spans="2:11">
      <c r="B2616" s="7">
        <v>2613</v>
      </c>
      <c r="C2616" s="6">
        <f t="shared" ca="1" si="332"/>
        <v>0</v>
      </c>
      <c r="D2616" s="6">
        <f t="shared" ca="1" si="332"/>
        <v>1</v>
      </c>
      <c r="E2616" s="6">
        <f t="shared" ca="1" si="329"/>
        <v>8.5722635321103304</v>
      </c>
      <c r="F2616" s="6">
        <f t="shared" ca="1" si="330"/>
        <v>8.5244614151383633</v>
      </c>
      <c r="G2616" s="6">
        <f t="shared" ca="1" si="331"/>
        <v>-3.7416176266402288</v>
      </c>
      <c r="H2616" s="6">
        <f t="shared" ca="1" si="326"/>
        <v>4.7828437884981341</v>
      </c>
      <c r="I2616" s="6">
        <f t="shared" ca="1" si="327"/>
        <v>0.99169735460628206</v>
      </c>
      <c r="J2616" s="6">
        <f t="shared" ca="1" si="325"/>
        <v>8.3026453937179445E-3</v>
      </c>
      <c r="K2616" s="8">
        <f t="shared" ca="1" si="328"/>
        <v>6.89339205338258E-5</v>
      </c>
    </row>
    <row r="2617" spans="2:11">
      <c r="B2617" s="7">
        <v>2614</v>
      </c>
      <c r="C2617" s="6">
        <f t="shared" ca="1" si="332"/>
        <v>0</v>
      </c>
      <c r="D2617" s="6">
        <f t="shared" ca="1" si="332"/>
        <v>0</v>
      </c>
      <c r="E2617" s="6">
        <f t="shared" ca="1" si="329"/>
        <v>8.5722635321103304</v>
      </c>
      <c r="F2617" s="6">
        <f t="shared" ca="1" si="330"/>
        <v>8.5273673410261654</v>
      </c>
      <c r="G2617" s="6">
        <f t="shared" ca="1" si="331"/>
        <v>-3.7387117007524275</v>
      </c>
      <c r="H2617" s="6">
        <f t="shared" ca="1" si="326"/>
        <v>-3.7387117007524275</v>
      </c>
      <c r="I2617" s="6">
        <f t="shared" ca="1" si="327"/>
        <v>2.3232154826084848E-2</v>
      </c>
      <c r="J2617" s="6">
        <f t="shared" ca="1" si="325"/>
        <v>-2.3232154826084848E-2</v>
      </c>
      <c r="K2617" s="8">
        <f t="shared" ca="1" si="328"/>
        <v>5.3973301786317744E-4</v>
      </c>
    </row>
    <row r="2618" spans="2:11">
      <c r="B2618" s="7">
        <v>2615</v>
      </c>
      <c r="C2618" s="6">
        <f t="shared" ca="1" si="332"/>
        <v>0</v>
      </c>
      <c r="D2618" s="6">
        <f t="shared" ca="1" si="332"/>
        <v>0</v>
      </c>
      <c r="E2618" s="6">
        <f t="shared" ca="1" si="329"/>
        <v>8.5722635321103304</v>
      </c>
      <c r="F2618" s="6">
        <f t="shared" ca="1" si="330"/>
        <v>8.5273673410261654</v>
      </c>
      <c r="G2618" s="6">
        <f t="shared" ca="1" si="331"/>
        <v>-3.7468429549415574</v>
      </c>
      <c r="H2618" s="6">
        <f t="shared" ca="1" si="326"/>
        <v>-3.7468429549415574</v>
      </c>
      <c r="I2618" s="6">
        <f t="shared" ca="1" si="327"/>
        <v>2.3048350546739038E-2</v>
      </c>
      <c r="J2618" s="6">
        <f t="shared" ca="1" si="325"/>
        <v>-2.3048350546739038E-2</v>
      </c>
      <c r="K2618" s="8">
        <f t="shared" ca="1" si="328"/>
        <v>5.3122646292536567E-4</v>
      </c>
    </row>
    <row r="2619" spans="2:11">
      <c r="B2619" s="7">
        <v>2616</v>
      </c>
      <c r="C2619" s="6">
        <f t="shared" ca="1" si="332"/>
        <v>1</v>
      </c>
      <c r="D2619" s="6">
        <f t="shared" ca="1" si="332"/>
        <v>1</v>
      </c>
      <c r="E2619" s="6">
        <f t="shared" ca="1" si="329"/>
        <v>8.5722635321103304</v>
      </c>
      <c r="F2619" s="6">
        <f t="shared" ca="1" si="330"/>
        <v>8.5273673410261654</v>
      </c>
      <c r="G2619" s="6">
        <f t="shared" ca="1" si="331"/>
        <v>-3.7549098776329162</v>
      </c>
      <c r="H2619" s="6">
        <f t="shared" ca="1" si="326"/>
        <v>13.344720995503582</v>
      </c>
      <c r="I2619" s="6">
        <f t="shared" ca="1" si="327"/>
        <v>0.99999839874457674</v>
      </c>
      <c r="J2619" s="6">
        <f t="shared" ca="1" si="325"/>
        <v>1.6012554232558429E-6</v>
      </c>
      <c r="K2619" s="8">
        <f t="shared" ca="1" si="328"/>
        <v>2.5640189305062485E-12</v>
      </c>
    </row>
    <row r="2620" spans="2:11">
      <c r="B2620" s="7">
        <v>2617</v>
      </c>
      <c r="C2620" s="6">
        <f t="shared" ca="1" si="332"/>
        <v>0</v>
      </c>
      <c r="D2620" s="6">
        <f t="shared" ca="1" si="332"/>
        <v>1</v>
      </c>
      <c r="E2620" s="6">
        <f t="shared" ca="1" si="329"/>
        <v>8.5722640925497284</v>
      </c>
      <c r="F2620" s="6">
        <f t="shared" ca="1" si="330"/>
        <v>8.5273679014655634</v>
      </c>
      <c r="G2620" s="6">
        <f t="shared" ca="1" si="331"/>
        <v>-3.7549093171935182</v>
      </c>
      <c r="H2620" s="6">
        <f t="shared" ca="1" si="326"/>
        <v>4.7724585842720453</v>
      </c>
      <c r="I2620" s="6">
        <f t="shared" ca="1" si="327"/>
        <v>0.99161140772634904</v>
      </c>
      <c r="J2620" s="6">
        <f t="shared" ca="1" si="325"/>
        <v>8.3885922736509633E-3</v>
      </c>
      <c r="K2620" s="8">
        <f t="shared" ca="1" si="328"/>
        <v>7.0368480333556636E-5</v>
      </c>
    </row>
    <row r="2621" spans="2:11">
      <c r="B2621" s="7">
        <v>2618</v>
      </c>
      <c r="C2621" s="6">
        <f t="shared" ca="1" si="332"/>
        <v>1</v>
      </c>
      <c r="D2621" s="6">
        <f t="shared" ca="1" si="332"/>
        <v>0</v>
      </c>
      <c r="E2621" s="6">
        <f t="shared" ca="1" si="329"/>
        <v>8.5722640925497284</v>
      </c>
      <c r="F2621" s="6">
        <f t="shared" ca="1" si="330"/>
        <v>8.5303039087613417</v>
      </c>
      <c r="G2621" s="6">
        <f t="shared" ca="1" si="331"/>
        <v>-3.7519733098977404</v>
      </c>
      <c r="H2621" s="6">
        <f t="shared" ca="1" si="326"/>
        <v>4.8202907826519876</v>
      </c>
      <c r="I2621" s="6">
        <f t="shared" ca="1" si="327"/>
        <v>0.99200007314615279</v>
      </c>
      <c r="J2621" s="6">
        <f t="shared" ca="1" si="325"/>
        <v>7.9999268538472057E-3</v>
      </c>
      <c r="K2621" s="8">
        <f t="shared" ca="1" si="328"/>
        <v>6.3998829666905645E-5</v>
      </c>
    </row>
    <row r="2622" spans="2:11">
      <c r="B2622" s="7">
        <v>2619</v>
      </c>
      <c r="C2622" s="6">
        <f t="shared" ca="1" si="332"/>
        <v>1</v>
      </c>
      <c r="D2622" s="6">
        <f t="shared" ca="1" si="332"/>
        <v>1</v>
      </c>
      <c r="E2622" s="6">
        <f t="shared" ca="1" si="329"/>
        <v>8.5750640669485758</v>
      </c>
      <c r="F2622" s="6">
        <f t="shared" ca="1" si="330"/>
        <v>8.5303039087613417</v>
      </c>
      <c r="G2622" s="6">
        <f t="shared" ca="1" si="331"/>
        <v>-3.7491733354988939</v>
      </c>
      <c r="H2622" s="6">
        <f t="shared" ca="1" si="326"/>
        <v>13.356194640211024</v>
      </c>
      <c r="I2622" s="6">
        <f t="shared" ca="1" si="327"/>
        <v>0.99999841701178716</v>
      </c>
      <c r="J2622" s="6">
        <f t="shared" ca="1" si="325"/>
        <v>1.5829882128448602E-6</v>
      </c>
      <c r="K2622" s="8">
        <f t="shared" ca="1" si="328"/>
        <v>2.5058516820057646E-12</v>
      </c>
    </row>
    <row r="2623" spans="2:11">
      <c r="B2623" s="7">
        <v>2620</v>
      </c>
      <c r="C2623" s="6">
        <f t="shared" ca="1" si="332"/>
        <v>1</v>
      </c>
      <c r="D2623" s="6">
        <f t="shared" ca="1" si="332"/>
        <v>1</v>
      </c>
      <c r="E2623" s="6">
        <f t="shared" ca="1" si="329"/>
        <v>8.5750646209944499</v>
      </c>
      <c r="F2623" s="6">
        <f t="shared" ca="1" si="330"/>
        <v>8.5303044628072158</v>
      </c>
      <c r="G2623" s="6">
        <f t="shared" ca="1" si="331"/>
        <v>-3.7491727814530194</v>
      </c>
      <c r="H2623" s="6">
        <f t="shared" ca="1" si="326"/>
        <v>13.356196302348646</v>
      </c>
      <c r="I2623" s="6">
        <f t="shared" ca="1" si="327"/>
        <v>0.99999841701441838</v>
      </c>
      <c r="J2623" s="6">
        <f t="shared" ca="1" si="325"/>
        <v>1.5829855816162919E-6</v>
      </c>
      <c r="K2623" s="8">
        <f t="shared" ca="1" si="328"/>
        <v>2.5058433516050697E-12</v>
      </c>
    </row>
    <row r="2624" spans="2:11">
      <c r="B2624" s="7">
        <v>2621</v>
      </c>
      <c r="C2624" s="6">
        <f t="shared" ca="1" si="332"/>
        <v>0</v>
      </c>
      <c r="D2624" s="6">
        <f t="shared" ca="1" si="332"/>
        <v>0</v>
      </c>
      <c r="E2624" s="6">
        <f t="shared" ca="1" si="329"/>
        <v>8.5750651750394038</v>
      </c>
      <c r="F2624" s="6">
        <f t="shared" ca="1" si="330"/>
        <v>8.5303050168521697</v>
      </c>
      <c r="G2624" s="6">
        <f t="shared" ca="1" si="331"/>
        <v>-3.7491722274080659</v>
      </c>
      <c r="H2624" s="6">
        <f t="shared" ca="1" si="326"/>
        <v>-3.7491722274080659</v>
      </c>
      <c r="I2624" s="6">
        <f t="shared" ca="1" si="327"/>
        <v>2.299596025628391E-2</v>
      </c>
      <c r="J2624" s="6">
        <f t="shared" ca="1" si="325"/>
        <v>-2.299596025628391E-2</v>
      </c>
      <c r="K2624" s="8">
        <f t="shared" ca="1" si="328"/>
        <v>5.2881418810858921E-4</v>
      </c>
    </row>
    <row r="2625" spans="2:11">
      <c r="B2625" s="7">
        <v>2622</v>
      </c>
      <c r="C2625" s="6">
        <f t="shared" ca="1" si="332"/>
        <v>1</v>
      </c>
      <c r="D2625" s="6">
        <f t="shared" ca="1" si="332"/>
        <v>0</v>
      </c>
      <c r="E2625" s="6">
        <f t="shared" ca="1" si="329"/>
        <v>8.5750651750394038</v>
      </c>
      <c r="F2625" s="6">
        <f t="shared" ca="1" si="330"/>
        <v>8.5303050168521697</v>
      </c>
      <c r="G2625" s="6">
        <f t="shared" ca="1" si="331"/>
        <v>-3.7572208134977654</v>
      </c>
      <c r="H2625" s="6">
        <f t="shared" ca="1" si="326"/>
        <v>4.8178443615416384</v>
      </c>
      <c r="I2625" s="6">
        <f t="shared" ca="1" si="327"/>
        <v>0.99198063513764678</v>
      </c>
      <c r="J2625" s="6">
        <f t="shared" ca="1" si="325"/>
        <v>8.0193648623532177E-3</v>
      </c>
      <c r="K2625" s="8">
        <f t="shared" ca="1" si="328"/>
        <v>6.4310212795545439E-5</v>
      </c>
    </row>
    <row r="2626" spans="2:11">
      <c r="B2626" s="7">
        <v>2623</v>
      </c>
      <c r="C2626" s="6">
        <f t="shared" ca="1" si="332"/>
        <v>1</v>
      </c>
      <c r="D2626" s="6">
        <f t="shared" ca="1" si="332"/>
        <v>1</v>
      </c>
      <c r="E2626" s="6">
        <f t="shared" ca="1" si="329"/>
        <v>8.5778719527412282</v>
      </c>
      <c r="F2626" s="6">
        <f t="shared" ca="1" si="330"/>
        <v>8.5303050168521697</v>
      </c>
      <c r="G2626" s="6">
        <f t="shared" ca="1" si="331"/>
        <v>-3.7544140357959419</v>
      </c>
      <c r="H2626" s="6">
        <f t="shared" ca="1" si="326"/>
        <v>13.353762933797455</v>
      </c>
      <c r="I2626" s="6">
        <f t="shared" ca="1" si="327"/>
        <v>0.99999841315774674</v>
      </c>
      <c r="J2626" s="6">
        <f t="shared" ca="1" si="325"/>
        <v>1.5868422532649973E-6</v>
      </c>
      <c r="K2626" s="8">
        <f t="shared" ca="1" si="328"/>
        <v>2.5180683367471338E-12</v>
      </c>
    </row>
    <row r="2627" spans="2:11">
      <c r="B2627" s="7">
        <v>2624</v>
      </c>
      <c r="C2627" s="6">
        <f t="shared" ca="1" si="332"/>
        <v>1</v>
      </c>
      <c r="D2627" s="6">
        <f t="shared" ca="1" si="332"/>
        <v>1</v>
      </c>
      <c r="E2627" s="6">
        <f t="shared" ca="1" si="329"/>
        <v>8.5778725081360161</v>
      </c>
      <c r="F2627" s="6">
        <f t="shared" ca="1" si="330"/>
        <v>8.5303055722469576</v>
      </c>
      <c r="G2627" s="6">
        <f t="shared" ca="1" si="331"/>
        <v>-3.7544134804011531</v>
      </c>
      <c r="H2627" s="6">
        <f t="shared" ca="1" si="326"/>
        <v>13.353764599981821</v>
      </c>
      <c r="I2627" s="6">
        <f t="shared" ca="1" si="327"/>
        <v>0.99999841316039062</v>
      </c>
      <c r="J2627" s="6">
        <f t="shared" ca="1" si="325"/>
        <v>1.5868396093798864E-6</v>
      </c>
      <c r="K2627" s="8">
        <f t="shared" ca="1" si="328"/>
        <v>2.5180599458969106E-12</v>
      </c>
    </row>
    <row r="2628" spans="2:11">
      <c r="B2628" s="7">
        <v>2625</v>
      </c>
      <c r="C2628" s="6">
        <f t="shared" ca="1" si="332"/>
        <v>0</v>
      </c>
      <c r="D2628" s="6">
        <f t="shared" ca="1" si="332"/>
        <v>0</v>
      </c>
      <c r="E2628" s="6">
        <f t="shared" ca="1" si="329"/>
        <v>8.5778730635298786</v>
      </c>
      <c r="F2628" s="6">
        <f t="shared" ca="1" si="330"/>
        <v>8.5303061276408201</v>
      </c>
      <c r="G2628" s="6">
        <f t="shared" ca="1" si="331"/>
        <v>-3.7544129250072897</v>
      </c>
      <c r="H2628" s="6">
        <f t="shared" ca="1" si="326"/>
        <v>-3.7544129250072897</v>
      </c>
      <c r="I2628" s="6">
        <f t="shared" ca="1" si="327"/>
        <v>2.2878510611242159E-2</v>
      </c>
      <c r="J2628" s="6">
        <f t="shared" ref="J2628:J2691" ca="1" si="333">VLOOKUP("("&amp;C2628&amp;","&amp;D2628&amp;")",$M$8:$N$11,2,TRUE) - I2628</f>
        <v>-2.2878510611242159E-2</v>
      </c>
      <c r="K2628" s="8">
        <f t="shared" ca="1" si="328"/>
        <v>5.2342624778872011E-4</v>
      </c>
    </row>
    <row r="2629" spans="2:11">
      <c r="B2629" s="7">
        <v>2626</v>
      </c>
      <c r="C2629" s="6">
        <f t="shared" ca="1" si="332"/>
        <v>1</v>
      </c>
      <c r="D2629" s="6">
        <f t="shared" ca="1" si="332"/>
        <v>1</v>
      </c>
      <c r="E2629" s="6">
        <f t="shared" ca="1" si="329"/>
        <v>8.5778730635298786</v>
      </c>
      <c r="F2629" s="6">
        <f t="shared" ca="1" si="330"/>
        <v>8.5303061276408201</v>
      </c>
      <c r="G2629" s="6">
        <f t="shared" ca="1" si="331"/>
        <v>-3.7624204037212245</v>
      </c>
      <c r="H2629" s="6">
        <f t="shared" ref="H2629:H2692" ca="1" si="334">C2629*E2629+D2629*F2629+G2629</f>
        <v>13.345758787449475</v>
      </c>
      <c r="I2629" s="6">
        <f t="shared" ref="I2629:I2692" ca="1" si="335">1/(1+EXP(-H2629))</f>
        <v>0.99999840040548194</v>
      </c>
      <c r="J2629" s="6">
        <f t="shared" ca="1" si="333"/>
        <v>1.5995945180646842E-6</v>
      </c>
      <c r="K2629" s="8">
        <f t="shared" ref="K2629:K2692" ca="1" si="336">J2629*J2629</f>
        <v>2.5587026222225895E-12</v>
      </c>
    </row>
    <row r="2630" spans="2:11">
      <c r="B2630" s="7">
        <v>2627</v>
      </c>
      <c r="C2630" s="6">
        <f t="shared" ca="1" si="332"/>
        <v>0</v>
      </c>
      <c r="D2630" s="6">
        <f t="shared" ca="1" si="332"/>
        <v>0</v>
      </c>
      <c r="E2630" s="6">
        <f t="shared" ref="E2630:E2693" ca="1" si="337">E2629+$O$2*C2629*J2629</f>
        <v>8.5778736233879602</v>
      </c>
      <c r="F2630" s="6">
        <f t="shared" ref="F2630:F2693" ca="1" si="338">F2629+$O$2*D2629*J2629</f>
        <v>8.5303066874989018</v>
      </c>
      <c r="G2630" s="6">
        <f t="shared" ref="G2630:G2693" ca="1" si="339">G2629+$O$2*1*J2629</f>
        <v>-3.7624198438631433</v>
      </c>
      <c r="H2630" s="6">
        <f t="shared" ca="1" si="334"/>
        <v>-3.7624198438631433</v>
      </c>
      <c r="I2630" s="6">
        <f t="shared" ca="1" si="335"/>
        <v>2.270019742244616E-2</v>
      </c>
      <c r="J2630" s="6">
        <f t="shared" ca="1" si="333"/>
        <v>-2.270019742244616E-2</v>
      </c>
      <c r="K2630" s="8">
        <f t="shared" ca="1" si="336"/>
        <v>5.1529896301803128E-4</v>
      </c>
    </row>
    <row r="2631" spans="2:11">
      <c r="B2631" s="7">
        <v>2628</v>
      </c>
      <c r="C2631" s="6">
        <f t="shared" ca="1" si="332"/>
        <v>0</v>
      </c>
      <c r="D2631" s="6">
        <f t="shared" ca="1" si="332"/>
        <v>1</v>
      </c>
      <c r="E2631" s="6">
        <f t="shared" ca="1" si="337"/>
        <v>8.5778736233879602</v>
      </c>
      <c r="F2631" s="6">
        <f t="shared" ca="1" si="338"/>
        <v>8.5303066874989018</v>
      </c>
      <c r="G2631" s="6">
        <f t="shared" ca="1" si="339"/>
        <v>-3.7703649129609995</v>
      </c>
      <c r="H2631" s="6">
        <f t="shared" ca="1" si="334"/>
        <v>4.7599417745379018</v>
      </c>
      <c r="I2631" s="6">
        <f t="shared" ca="1" si="335"/>
        <v>0.99150664683318779</v>
      </c>
      <c r="J2631" s="6">
        <f t="shared" ca="1" si="333"/>
        <v>8.493353166812212E-3</v>
      </c>
      <c r="K2631" s="8">
        <f t="shared" ca="1" si="336"/>
        <v>7.2137048016199026E-5</v>
      </c>
    </row>
    <row r="2632" spans="2:11">
      <c r="B2632" s="7">
        <v>2629</v>
      </c>
      <c r="C2632" s="6">
        <f t="shared" ca="1" si="332"/>
        <v>0</v>
      </c>
      <c r="D2632" s="6">
        <f t="shared" ca="1" si="332"/>
        <v>1</v>
      </c>
      <c r="E2632" s="6">
        <f t="shared" ca="1" si="337"/>
        <v>8.5778736233879602</v>
      </c>
      <c r="F2632" s="6">
        <f t="shared" ca="1" si="338"/>
        <v>8.5332793611072866</v>
      </c>
      <c r="G2632" s="6">
        <f t="shared" ca="1" si="339"/>
        <v>-3.7673922393526151</v>
      </c>
      <c r="H2632" s="6">
        <f t="shared" ca="1" si="334"/>
        <v>4.7658871217546714</v>
      </c>
      <c r="I2632" s="6">
        <f t="shared" ca="1" si="335"/>
        <v>0.99155656786183888</v>
      </c>
      <c r="J2632" s="6">
        <f t="shared" ca="1" si="333"/>
        <v>8.4434321381611221E-3</v>
      </c>
      <c r="K2632" s="8">
        <f t="shared" ca="1" si="336"/>
        <v>7.1291546271732092E-5</v>
      </c>
    </row>
    <row r="2633" spans="2:11">
      <c r="B2633" s="7">
        <v>2630</v>
      </c>
      <c r="C2633" s="6">
        <f t="shared" ca="1" si="332"/>
        <v>1</v>
      </c>
      <c r="D2633" s="6">
        <f t="shared" ca="1" si="332"/>
        <v>1</v>
      </c>
      <c r="E2633" s="6">
        <f t="shared" ca="1" si="337"/>
        <v>8.5778736233879602</v>
      </c>
      <c r="F2633" s="6">
        <f t="shared" ca="1" si="338"/>
        <v>8.5362345623556433</v>
      </c>
      <c r="G2633" s="6">
        <f t="shared" ca="1" si="339"/>
        <v>-3.7644370381042589</v>
      </c>
      <c r="H2633" s="6">
        <f t="shared" ca="1" si="334"/>
        <v>13.349671147639345</v>
      </c>
      <c r="I2633" s="6">
        <f t="shared" ca="1" si="335"/>
        <v>0.99999840665143569</v>
      </c>
      <c r="J2633" s="6">
        <f t="shared" ca="1" si="333"/>
        <v>1.5933485643104817E-6</v>
      </c>
      <c r="K2633" s="8">
        <f t="shared" ca="1" si="336"/>
        <v>2.5387596473902732E-12</v>
      </c>
    </row>
    <row r="2634" spans="2:11">
      <c r="B2634" s="7">
        <v>2631</v>
      </c>
      <c r="C2634" s="6">
        <f t="shared" ca="1" si="332"/>
        <v>1</v>
      </c>
      <c r="D2634" s="6">
        <f t="shared" ca="1" si="332"/>
        <v>0</v>
      </c>
      <c r="E2634" s="6">
        <f t="shared" ca="1" si="337"/>
        <v>8.5778741810599577</v>
      </c>
      <c r="F2634" s="6">
        <f t="shared" ca="1" si="338"/>
        <v>8.5362351200276407</v>
      </c>
      <c r="G2634" s="6">
        <f t="shared" ca="1" si="339"/>
        <v>-3.7644364804322614</v>
      </c>
      <c r="H2634" s="6">
        <f t="shared" ca="1" si="334"/>
        <v>4.8134377006276967</v>
      </c>
      <c r="I2634" s="6">
        <f t="shared" ca="1" si="335"/>
        <v>0.99194550380165503</v>
      </c>
      <c r="J2634" s="6">
        <f t="shared" ca="1" si="333"/>
        <v>8.0544961983449737E-3</v>
      </c>
      <c r="K2634" s="8">
        <f t="shared" ca="1" si="336"/>
        <v>6.4874909009153637E-5</v>
      </c>
    </row>
    <row r="2635" spans="2:11">
      <c r="B2635" s="7">
        <v>2632</v>
      </c>
      <c r="C2635" s="6">
        <f t="shared" ca="1" si="332"/>
        <v>0</v>
      </c>
      <c r="D2635" s="6">
        <f t="shared" ca="1" si="332"/>
        <v>1</v>
      </c>
      <c r="E2635" s="6">
        <f t="shared" ca="1" si="337"/>
        <v>8.580693254729379</v>
      </c>
      <c r="F2635" s="6">
        <f t="shared" ca="1" si="338"/>
        <v>8.5362351200276407</v>
      </c>
      <c r="G2635" s="6">
        <f t="shared" ca="1" si="339"/>
        <v>-3.7616174067628405</v>
      </c>
      <c r="H2635" s="6">
        <f t="shared" ca="1" si="334"/>
        <v>4.7746177132648002</v>
      </c>
      <c r="I2635" s="6">
        <f t="shared" ca="1" si="335"/>
        <v>0.99162934879394948</v>
      </c>
      <c r="J2635" s="6">
        <f t="shared" ca="1" si="333"/>
        <v>8.3706512060505167E-3</v>
      </c>
      <c r="K2635" s="8">
        <f t="shared" ca="1" si="336"/>
        <v>7.0067801613354964E-5</v>
      </c>
    </row>
    <row r="2636" spans="2:11">
      <c r="B2636" s="7">
        <v>2633</v>
      </c>
      <c r="C2636" s="6">
        <f t="shared" ca="1" si="332"/>
        <v>1</v>
      </c>
      <c r="D2636" s="6">
        <f t="shared" ca="1" si="332"/>
        <v>1</v>
      </c>
      <c r="E2636" s="6">
        <f t="shared" ca="1" si="337"/>
        <v>8.580693254729379</v>
      </c>
      <c r="F2636" s="6">
        <f t="shared" ca="1" si="338"/>
        <v>8.5391648479497579</v>
      </c>
      <c r="G2636" s="6">
        <f t="shared" ca="1" si="339"/>
        <v>-3.7586876788407229</v>
      </c>
      <c r="H2636" s="6">
        <f t="shared" ca="1" si="334"/>
        <v>13.361170423838416</v>
      </c>
      <c r="I2636" s="6">
        <f t="shared" ca="1" si="335"/>
        <v>0.99999842486881796</v>
      </c>
      <c r="J2636" s="6">
        <f t="shared" ca="1" si="333"/>
        <v>1.5751311820411118E-6</v>
      </c>
      <c r="K2636" s="8">
        <f t="shared" ca="1" si="336"/>
        <v>2.4810382406382302E-12</v>
      </c>
    </row>
    <row r="2637" spans="2:11">
      <c r="B2637" s="7">
        <v>2634</v>
      </c>
      <c r="C2637" s="6">
        <f t="shared" ca="1" si="332"/>
        <v>1</v>
      </c>
      <c r="D2637" s="6">
        <f t="shared" ca="1" si="332"/>
        <v>1</v>
      </c>
      <c r="E2637" s="6">
        <f t="shared" ca="1" si="337"/>
        <v>8.5806938060252929</v>
      </c>
      <c r="F2637" s="6">
        <f t="shared" ca="1" si="338"/>
        <v>8.5391653992456718</v>
      </c>
      <c r="G2637" s="6">
        <f t="shared" ca="1" si="339"/>
        <v>-3.758687127544809</v>
      </c>
      <c r="H2637" s="6">
        <f t="shared" ca="1" si="334"/>
        <v>13.361172077726154</v>
      </c>
      <c r="I2637" s="6">
        <f t="shared" ca="1" si="335"/>
        <v>0.99999842487142299</v>
      </c>
      <c r="J2637" s="6">
        <f t="shared" ca="1" si="333"/>
        <v>1.5751285770138068E-6</v>
      </c>
      <c r="K2637" s="8">
        <f t="shared" ca="1" si="336"/>
        <v>2.4810300341255401E-12</v>
      </c>
    </row>
    <row r="2638" spans="2:11">
      <c r="B2638" s="7">
        <v>2635</v>
      </c>
      <c r="C2638" s="6">
        <f t="shared" ca="1" si="332"/>
        <v>0</v>
      </c>
      <c r="D2638" s="6">
        <f t="shared" ca="1" si="332"/>
        <v>1</v>
      </c>
      <c r="E2638" s="6">
        <f t="shared" ca="1" si="337"/>
        <v>8.5806943573202954</v>
      </c>
      <c r="F2638" s="6">
        <f t="shared" ca="1" si="338"/>
        <v>8.5391659505406743</v>
      </c>
      <c r="G2638" s="6">
        <f t="shared" ca="1" si="339"/>
        <v>-3.758686576249807</v>
      </c>
      <c r="H2638" s="6">
        <f t="shared" ca="1" si="334"/>
        <v>4.7804793742908673</v>
      </c>
      <c r="I2638" s="6">
        <f t="shared" ca="1" si="335"/>
        <v>0.9916778640517212</v>
      </c>
      <c r="J2638" s="6">
        <f t="shared" ca="1" si="333"/>
        <v>8.3221359482787971E-3</v>
      </c>
      <c r="K2638" s="8">
        <f t="shared" ca="1" si="336"/>
        <v>6.9257946741634231E-5</v>
      </c>
    </row>
    <row r="2639" spans="2:11">
      <c r="B2639" s="7">
        <v>2636</v>
      </c>
      <c r="C2639" s="6">
        <f t="shared" ca="1" si="332"/>
        <v>0</v>
      </c>
      <c r="D2639" s="6">
        <f t="shared" ca="1" si="332"/>
        <v>1</v>
      </c>
      <c r="E2639" s="6">
        <f t="shared" ca="1" si="337"/>
        <v>8.5806943573202954</v>
      </c>
      <c r="F2639" s="6">
        <f t="shared" ca="1" si="338"/>
        <v>8.5420786981225714</v>
      </c>
      <c r="G2639" s="6">
        <f t="shared" ca="1" si="339"/>
        <v>-3.7557738286679094</v>
      </c>
      <c r="H2639" s="6">
        <f t="shared" ca="1" si="334"/>
        <v>4.7863048694546624</v>
      </c>
      <c r="I2639" s="6">
        <f t="shared" ca="1" si="335"/>
        <v>0.9917258037050638</v>
      </c>
      <c r="J2639" s="6">
        <f t="shared" ca="1" si="333"/>
        <v>8.274196294936198E-3</v>
      </c>
      <c r="K2639" s="8">
        <f t="shared" ca="1" si="336"/>
        <v>6.8462324327135904E-5</v>
      </c>
    </row>
    <row r="2640" spans="2:11">
      <c r="B2640" s="7">
        <v>2637</v>
      </c>
      <c r="C2640" s="6">
        <f t="shared" ca="1" si="332"/>
        <v>1</v>
      </c>
      <c r="D2640" s="6">
        <f t="shared" ca="1" si="332"/>
        <v>0</v>
      </c>
      <c r="E2640" s="6">
        <f t="shared" ca="1" si="337"/>
        <v>8.5806943573202954</v>
      </c>
      <c r="F2640" s="6">
        <f t="shared" ca="1" si="338"/>
        <v>8.5449746668257998</v>
      </c>
      <c r="G2640" s="6">
        <f t="shared" ca="1" si="339"/>
        <v>-3.7528778599646819</v>
      </c>
      <c r="H2640" s="6">
        <f t="shared" ca="1" si="334"/>
        <v>4.827816497355613</v>
      </c>
      <c r="I2640" s="6">
        <f t="shared" ca="1" si="335"/>
        <v>0.99205957607687945</v>
      </c>
      <c r="J2640" s="6">
        <f t="shared" ca="1" si="333"/>
        <v>7.9404239231205542E-3</v>
      </c>
      <c r="K2640" s="8">
        <f t="shared" ca="1" si="336"/>
        <v>6.3050332078865207E-5</v>
      </c>
    </row>
    <row r="2641" spans="2:11">
      <c r="B2641" s="7">
        <v>2638</v>
      </c>
      <c r="C2641" s="6">
        <f t="shared" ca="1" si="332"/>
        <v>1</v>
      </c>
      <c r="D2641" s="6">
        <f t="shared" ca="1" si="332"/>
        <v>1</v>
      </c>
      <c r="E2641" s="6">
        <f t="shared" ca="1" si="337"/>
        <v>8.5834735056933873</v>
      </c>
      <c r="F2641" s="6">
        <f t="shared" ca="1" si="338"/>
        <v>8.5449746668257998</v>
      </c>
      <c r="G2641" s="6">
        <f t="shared" ca="1" si="339"/>
        <v>-3.7500987115915896</v>
      </c>
      <c r="H2641" s="6">
        <f t="shared" ca="1" si="334"/>
        <v>13.378349460927595</v>
      </c>
      <c r="I2641" s="6">
        <f t="shared" ca="1" si="335"/>
        <v>0.9999984516969127</v>
      </c>
      <c r="J2641" s="6">
        <f t="shared" ca="1" si="333"/>
        <v>1.5483030872953663E-6</v>
      </c>
      <c r="K2641" s="8">
        <f t="shared" ca="1" si="336"/>
        <v>2.3972424501283626E-12</v>
      </c>
    </row>
    <row r="2642" spans="2:11">
      <c r="B2642" s="7">
        <v>2639</v>
      </c>
      <c r="C2642" s="6">
        <f t="shared" ca="1" si="332"/>
        <v>1</v>
      </c>
      <c r="D2642" s="6">
        <f t="shared" ca="1" si="332"/>
        <v>0</v>
      </c>
      <c r="E2642" s="6">
        <f t="shared" ca="1" si="337"/>
        <v>8.5834740475994682</v>
      </c>
      <c r="F2642" s="6">
        <f t="shared" ca="1" si="338"/>
        <v>8.5449752087318807</v>
      </c>
      <c r="G2642" s="6">
        <f t="shared" ca="1" si="339"/>
        <v>-3.7500981696855091</v>
      </c>
      <c r="H2642" s="6">
        <f t="shared" ca="1" si="334"/>
        <v>4.8333758779139586</v>
      </c>
      <c r="I2642" s="6">
        <f t="shared" ca="1" si="335"/>
        <v>0.9921032498104615</v>
      </c>
      <c r="J2642" s="6">
        <f t="shared" ca="1" si="333"/>
        <v>7.8967501895385039E-3</v>
      </c>
      <c r="K2642" s="8">
        <f t="shared" ca="1" si="336"/>
        <v>6.2358663555976403E-5</v>
      </c>
    </row>
    <row r="2643" spans="2:11">
      <c r="B2643" s="7">
        <v>2640</v>
      </c>
      <c r="C2643" s="6">
        <f t="shared" ca="1" si="332"/>
        <v>1</v>
      </c>
      <c r="D2643" s="6">
        <f t="shared" ca="1" si="332"/>
        <v>0</v>
      </c>
      <c r="E2643" s="6">
        <f t="shared" ca="1" si="337"/>
        <v>8.5862379101658064</v>
      </c>
      <c r="F2643" s="6">
        <f t="shared" ca="1" si="338"/>
        <v>8.5449752087318807</v>
      </c>
      <c r="G2643" s="6">
        <f t="shared" ca="1" si="339"/>
        <v>-3.7473343071191705</v>
      </c>
      <c r="H2643" s="6">
        <f t="shared" ca="1" si="334"/>
        <v>4.8389036030466359</v>
      </c>
      <c r="I2643" s="6">
        <f t="shared" ca="1" si="335"/>
        <v>0.99214643858083695</v>
      </c>
      <c r="J2643" s="6">
        <f t="shared" ca="1" si="333"/>
        <v>7.8535614191630465E-3</v>
      </c>
      <c r="K2643" s="8">
        <f t="shared" ca="1" si="336"/>
        <v>6.1678426964566284E-5</v>
      </c>
    </row>
    <row r="2644" spans="2:11">
      <c r="B2644" s="7">
        <v>2641</v>
      </c>
      <c r="C2644" s="6">
        <f t="shared" ca="1" si="332"/>
        <v>0</v>
      </c>
      <c r="D2644" s="6">
        <f t="shared" ca="1" si="332"/>
        <v>0</v>
      </c>
      <c r="E2644" s="6">
        <f t="shared" ca="1" si="337"/>
        <v>8.588986656662513</v>
      </c>
      <c r="F2644" s="6">
        <f t="shared" ca="1" si="338"/>
        <v>8.5449752087318807</v>
      </c>
      <c r="G2644" s="6">
        <f t="shared" ca="1" si="339"/>
        <v>-3.7445855606224634</v>
      </c>
      <c r="H2644" s="6">
        <f t="shared" ca="1" si="334"/>
        <v>-3.7445855606224634</v>
      </c>
      <c r="I2644" s="6">
        <f t="shared" ca="1" si="335"/>
        <v>2.3099235339144642E-2</v>
      </c>
      <c r="J2644" s="6">
        <f t="shared" ca="1" si="333"/>
        <v>-2.3099235339144642E-2</v>
      </c>
      <c r="K2644" s="8">
        <f t="shared" ca="1" si="336"/>
        <v>5.3357467325318864E-4</v>
      </c>
    </row>
    <row r="2645" spans="2:11">
      <c r="B2645" s="7">
        <v>2642</v>
      </c>
      <c r="C2645" s="6">
        <f t="shared" ref="C2645:D2708" ca="1" si="340">IF(RAND()&lt;0.5, 0, 1)</f>
        <v>0</v>
      </c>
      <c r="D2645" s="6">
        <f t="shared" ca="1" si="340"/>
        <v>1</v>
      </c>
      <c r="E2645" s="6">
        <f t="shared" ca="1" si="337"/>
        <v>8.588986656662513</v>
      </c>
      <c r="F2645" s="6">
        <f t="shared" ca="1" si="338"/>
        <v>8.5449752087318807</v>
      </c>
      <c r="G2645" s="6">
        <f t="shared" ca="1" si="339"/>
        <v>-3.7526702929911639</v>
      </c>
      <c r="H2645" s="6">
        <f t="shared" ca="1" si="334"/>
        <v>4.7923049157407167</v>
      </c>
      <c r="I2645" s="6">
        <f t="shared" ca="1" si="335"/>
        <v>0.99177489350797288</v>
      </c>
      <c r="J2645" s="6">
        <f t="shared" ca="1" si="333"/>
        <v>8.2251064920271233E-3</v>
      </c>
      <c r="K2645" s="8">
        <f t="shared" ca="1" si="336"/>
        <v>6.7652376805186725E-5</v>
      </c>
    </row>
    <row r="2646" spans="2:11">
      <c r="B2646" s="7">
        <v>2643</v>
      </c>
      <c r="C2646" s="6">
        <f t="shared" ca="1" si="340"/>
        <v>1</v>
      </c>
      <c r="D2646" s="6">
        <f t="shared" ca="1" si="340"/>
        <v>1</v>
      </c>
      <c r="E2646" s="6">
        <f t="shared" ca="1" si="337"/>
        <v>8.588986656662513</v>
      </c>
      <c r="F2646" s="6">
        <f t="shared" ca="1" si="338"/>
        <v>8.5478539960040898</v>
      </c>
      <c r="G2646" s="6">
        <f t="shared" ca="1" si="339"/>
        <v>-3.7497915057189544</v>
      </c>
      <c r="H2646" s="6">
        <f t="shared" ca="1" si="334"/>
        <v>13.387049146947648</v>
      </c>
      <c r="I2646" s="6">
        <f t="shared" ca="1" si="335"/>
        <v>0.99999846510822121</v>
      </c>
      <c r="J2646" s="6">
        <f t="shared" ca="1" si="333"/>
        <v>1.5348917787871841E-6</v>
      </c>
      <c r="K2646" s="8">
        <f t="shared" ca="1" si="336"/>
        <v>2.3558927725884861E-12</v>
      </c>
    </row>
    <row r="2647" spans="2:11">
      <c r="B2647" s="7">
        <v>2644</v>
      </c>
      <c r="C2647" s="6">
        <f t="shared" ca="1" si="340"/>
        <v>0</v>
      </c>
      <c r="D2647" s="6">
        <f t="shared" ca="1" si="340"/>
        <v>0</v>
      </c>
      <c r="E2647" s="6">
        <f t="shared" ca="1" si="337"/>
        <v>8.5889871938746349</v>
      </c>
      <c r="F2647" s="6">
        <f t="shared" ca="1" si="338"/>
        <v>8.5478545332162117</v>
      </c>
      <c r="G2647" s="6">
        <f t="shared" ca="1" si="339"/>
        <v>-3.7497909685068316</v>
      </c>
      <c r="H2647" s="6">
        <f t="shared" ca="1" si="334"/>
        <v>-3.7497909685068316</v>
      </c>
      <c r="I2647" s="6">
        <f t="shared" ca="1" si="335"/>
        <v>2.2982063011743523E-2</v>
      </c>
      <c r="J2647" s="6">
        <f t="shared" ca="1" si="333"/>
        <v>-2.2982063011743523E-2</v>
      </c>
      <c r="K2647" s="8">
        <f t="shared" ca="1" si="336"/>
        <v>5.2817522027574977E-4</v>
      </c>
    </row>
    <row r="2648" spans="2:11">
      <c r="B2648" s="7">
        <v>2645</v>
      </c>
      <c r="C2648" s="6">
        <f t="shared" ca="1" si="340"/>
        <v>1</v>
      </c>
      <c r="D2648" s="6">
        <f t="shared" ca="1" si="340"/>
        <v>1</v>
      </c>
      <c r="E2648" s="6">
        <f t="shared" ca="1" si="337"/>
        <v>8.5889871938746349</v>
      </c>
      <c r="F2648" s="6">
        <f t="shared" ca="1" si="338"/>
        <v>8.5478545332162117</v>
      </c>
      <c r="G2648" s="6">
        <f t="shared" ca="1" si="339"/>
        <v>-3.7578346905609417</v>
      </c>
      <c r="H2648" s="6">
        <f t="shared" ca="1" si="334"/>
        <v>13.379007036529906</v>
      </c>
      <c r="I2648" s="6">
        <f t="shared" ca="1" si="335"/>
        <v>0.999998452714703</v>
      </c>
      <c r="J2648" s="6">
        <f t="shared" ca="1" si="333"/>
        <v>1.5472852969988793E-6</v>
      </c>
      <c r="K2648" s="8">
        <f t="shared" ca="1" si="336"/>
        <v>2.39409179030891E-12</v>
      </c>
    </row>
    <row r="2649" spans="2:11">
      <c r="B2649" s="7">
        <v>2646</v>
      </c>
      <c r="C2649" s="6">
        <f t="shared" ca="1" si="340"/>
        <v>1</v>
      </c>
      <c r="D2649" s="6">
        <f t="shared" ca="1" si="340"/>
        <v>0</v>
      </c>
      <c r="E2649" s="6">
        <f t="shared" ca="1" si="337"/>
        <v>8.5889877354244888</v>
      </c>
      <c r="F2649" s="6">
        <f t="shared" ca="1" si="338"/>
        <v>8.5478550747660655</v>
      </c>
      <c r="G2649" s="6">
        <f t="shared" ca="1" si="339"/>
        <v>-3.7578341490110878</v>
      </c>
      <c r="H2649" s="6">
        <f t="shared" ca="1" si="334"/>
        <v>4.831153586413401</v>
      </c>
      <c r="I2649" s="6">
        <f t="shared" ca="1" si="335"/>
        <v>0.99208582045524607</v>
      </c>
      <c r="J2649" s="6">
        <f t="shared" ca="1" si="333"/>
        <v>7.9141795447539298E-3</v>
      </c>
      <c r="K2649" s="8">
        <f t="shared" ca="1" si="336"/>
        <v>6.2634237866601521E-5</v>
      </c>
    </row>
    <row r="2650" spans="2:11">
      <c r="B2650" s="7">
        <v>2647</v>
      </c>
      <c r="C2650" s="6">
        <f t="shared" ca="1" si="340"/>
        <v>0</v>
      </c>
      <c r="D2650" s="6">
        <f t="shared" ca="1" si="340"/>
        <v>0</v>
      </c>
      <c r="E2650" s="6">
        <f t="shared" ca="1" si="337"/>
        <v>8.5917576982651518</v>
      </c>
      <c r="F2650" s="6">
        <f t="shared" ca="1" si="338"/>
        <v>8.5478550747660655</v>
      </c>
      <c r="G2650" s="6">
        <f t="shared" ca="1" si="339"/>
        <v>-3.7550641861704239</v>
      </c>
      <c r="H2650" s="6">
        <f t="shared" ca="1" si="334"/>
        <v>-3.7550641861704239</v>
      </c>
      <c r="I2650" s="6">
        <f t="shared" ca="1" si="335"/>
        <v>2.2863956136034296E-2</v>
      </c>
      <c r="J2650" s="6">
        <f t="shared" ca="1" si="333"/>
        <v>-2.2863956136034296E-2</v>
      </c>
      <c r="K2650" s="8">
        <f t="shared" ca="1" si="336"/>
        <v>5.2276049019050032E-4</v>
      </c>
    </row>
    <row r="2651" spans="2:11">
      <c r="B2651" s="7">
        <v>2648</v>
      </c>
      <c r="C2651" s="6">
        <f t="shared" ca="1" si="340"/>
        <v>0</v>
      </c>
      <c r="D2651" s="6">
        <f t="shared" ca="1" si="340"/>
        <v>0</v>
      </c>
      <c r="E2651" s="6">
        <f t="shared" ca="1" si="337"/>
        <v>8.5917576982651518</v>
      </c>
      <c r="F2651" s="6">
        <f t="shared" ca="1" si="338"/>
        <v>8.5478550747660655</v>
      </c>
      <c r="G2651" s="6">
        <f t="shared" ca="1" si="339"/>
        <v>-3.7630665708180357</v>
      </c>
      <c r="H2651" s="6">
        <f t="shared" ca="1" si="334"/>
        <v>-3.7630665708180357</v>
      </c>
      <c r="I2651" s="6">
        <f t="shared" ca="1" si="335"/>
        <v>2.2685854278600443E-2</v>
      </c>
      <c r="J2651" s="6">
        <f t="shared" ca="1" si="333"/>
        <v>-2.2685854278600443E-2</v>
      </c>
      <c r="K2651" s="8">
        <f t="shared" ca="1" si="336"/>
        <v>5.1464798434989404E-4</v>
      </c>
    </row>
    <row r="2652" spans="2:11">
      <c r="B2652" s="7">
        <v>2649</v>
      </c>
      <c r="C2652" s="6">
        <f t="shared" ca="1" si="340"/>
        <v>1</v>
      </c>
      <c r="D2652" s="6">
        <f t="shared" ca="1" si="340"/>
        <v>0</v>
      </c>
      <c r="E2652" s="6">
        <f t="shared" ca="1" si="337"/>
        <v>8.5917576982651518</v>
      </c>
      <c r="F2652" s="6">
        <f t="shared" ca="1" si="338"/>
        <v>8.5478550747660655</v>
      </c>
      <c r="G2652" s="6">
        <f t="shared" ca="1" si="339"/>
        <v>-3.7710066198155459</v>
      </c>
      <c r="H2652" s="6">
        <f t="shared" ca="1" si="334"/>
        <v>4.8207510784496055</v>
      </c>
      <c r="I2652" s="6">
        <f t="shared" ca="1" si="335"/>
        <v>0.99200372519334523</v>
      </c>
      <c r="J2652" s="6">
        <f t="shared" ca="1" si="333"/>
        <v>7.9962748066547684E-3</v>
      </c>
      <c r="K2652" s="8">
        <f t="shared" ca="1" si="336"/>
        <v>6.3940410783541759E-5</v>
      </c>
    </row>
    <row r="2653" spans="2:11">
      <c r="B2653" s="7">
        <v>2650</v>
      </c>
      <c r="C2653" s="6">
        <f t="shared" ca="1" si="340"/>
        <v>0</v>
      </c>
      <c r="D2653" s="6">
        <f t="shared" ca="1" si="340"/>
        <v>0</v>
      </c>
      <c r="E2653" s="6">
        <f t="shared" ca="1" si="337"/>
        <v>8.5945563944474817</v>
      </c>
      <c r="F2653" s="6">
        <f t="shared" ca="1" si="338"/>
        <v>8.5478550747660655</v>
      </c>
      <c r="G2653" s="6">
        <f t="shared" ca="1" si="339"/>
        <v>-3.7682079236332169</v>
      </c>
      <c r="H2653" s="6">
        <f t="shared" ca="1" si="334"/>
        <v>-3.7682079236332169</v>
      </c>
      <c r="I2653" s="6">
        <f t="shared" ca="1" si="335"/>
        <v>2.2572143585821519E-2</v>
      </c>
      <c r="J2653" s="6">
        <f t="shared" ca="1" si="333"/>
        <v>-2.2572143585821519E-2</v>
      </c>
      <c r="K2653" s="8">
        <f t="shared" ca="1" si="336"/>
        <v>5.0950166605894355E-4</v>
      </c>
    </row>
    <row r="2654" spans="2:11">
      <c r="B2654" s="7">
        <v>2651</v>
      </c>
      <c r="C2654" s="6">
        <f t="shared" ca="1" si="340"/>
        <v>0</v>
      </c>
      <c r="D2654" s="6">
        <f t="shared" ca="1" si="340"/>
        <v>1</v>
      </c>
      <c r="E2654" s="6">
        <f t="shared" ca="1" si="337"/>
        <v>8.5945563944474817</v>
      </c>
      <c r="F2654" s="6">
        <f t="shared" ca="1" si="338"/>
        <v>8.5478550747660655</v>
      </c>
      <c r="G2654" s="6">
        <f t="shared" ca="1" si="339"/>
        <v>-3.7761081738882543</v>
      </c>
      <c r="H2654" s="6">
        <f t="shared" ca="1" si="334"/>
        <v>4.7717469008778117</v>
      </c>
      <c r="I2654" s="6">
        <f t="shared" ca="1" si="335"/>
        <v>0.99160548571291107</v>
      </c>
      <c r="J2654" s="6">
        <f t="shared" ca="1" si="333"/>
        <v>8.3945142870889278E-3</v>
      </c>
      <c r="K2654" s="8">
        <f t="shared" ca="1" si="336"/>
        <v>7.0467870116140124E-5</v>
      </c>
    </row>
    <row r="2655" spans="2:11">
      <c r="B2655" s="7">
        <v>2652</v>
      </c>
      <c r="C2655" s="6">
        <f t="shared" ca="1" si="340"/>
        <v>1</v>
      </c>
      <c r="D2655" s="6">
        <f t="shared" ca="1" si="340"/>
        <v>1</v>
      </c>
      <c r="E2655" s="6">
        <f t="shared" ca="1" si="337"/>
        <v>8.5945563944474817</v>
      </c>
      <c r="F2655" s="6">
        <f t="shared" ca="1" si="338"/>
        <v>8.5507931547665468</v>
      </c>
      <c r="G2655" s="6">
        <f t="shared" ca="1" si="339"/>
        <v>-3.773170093887773</v>
      </c>
      <c r="H2655" s="6">
        <f t="shared" ca="1" si="334"/>
        <v>13.372179455326256</v>
      </c>
      <c r="I2655" s="6">
        <f t="shared" ca="1" si="335"/>
        <v>0.99999844211435718</v>
      </c>
      <c r="J2655" s="6">
        <f t="shared" ca="1" si="333"/>
        <v>1.557885642822221E-6</v>
      </c>
      <c r="K2655" s="8">
        <f t="shared" ca="1" si="336"/>
        <v>2.4270076761116048E-12</v>
      </c>
    </row>
    <row r="2656" spans="2:11">
      <c r="B2656" s="7">
        <v>2653</v>
      </c>
      <c r="C2656" s="6">
        <f t="shared" ca="1" si="340"/>
        <v>0</v>
      </c>
      <c r="D2656" s="6">
        <f t="shared" ca="1" si="340"/>
        <v>0</v>
      </c>
      <c r="E2656" s="6">
        <f t="shared" ca="1" si="337"/>
        <v>8.5945569397074575</v>
      </c>
      <c r="F2656" s="6">
        <f t="shared" ca="1" si="338"/>
        <v>8.5507937000265226</v>
      </c>
      <c r="G2656" s="6">
        <f t="shared" ca="1" si="339"/>
        <v>-3.7731695486277981</v>
      </c>
      <c r="H2656" s="6">
        <f t="shared" ca="1" si="334"/>
        <v>-3.7731695486277981</v>
      </c>
      <c r="I2656" s="6">
        <f t="shared" ca="1" si="335"/>
        <v>2.2462935947281108E-2</v>
      </c>
      <c r="J2656" s="6">
        <f t="shared" ca="1" si="333"/>
        <v>-2.2462935947281108E-2</v>
      </c>
      <c r="K2656" s="8">
        <f t="shared" ca="1" si="336"/>
        <v>5.0458349137165383E-4</v>
      </c>
    </row>
    <row r="2657" spans="2:11">
      <c r="B2657" s="7">
        <v>2654</v>
      </c>
      <c r="C2657" s="6">
        <f t="shared" ca="1" si="340"/>
        <v>0</v>
      </c>
      <c r="D2657" s="6">
        <f t="shared" ca="1" si="340"/>
        <v>1</v>
      </c>
      <c r="E2657" s="6">
        <f t="shared" ca="1" si="337"/>
        <v>8.5945569397074575</v>
      </c>
      <c r="F2657" s="6">
        <f t="shared" ca="1" si="338"/>
        <v>8.5507937000265226</v>
      </c>
      <c r="G2657" s="6">
        <f t="shared" ca="1" si="339"/>
        <v>-3.7810315762093465</v>
      </c>
      <c r="H2657" s="6">
        <f t="shared" ca="1" si="334"/>
        <v>4.7697621238171761</v>
      </c>
      <c r="I2657" s="6">
        <f t="shared" ca="1" si="335"/>
        <v>0.99158894820586285</v>
      </c>
      <c r="J2657" s="6">
        <f t="shared" ca="1" si="333"/>
        <v>8.4110517941371477E-3</v>
      </c>
      <c r="K2657" s="8">
        <f t="shared" ca="1" si="336"/>
        <v>7.0745792283657735E-5</v>
      </c>
    </row>
    <row r="2658" spans="2:11">
      <c r="B2658" s="7">
        <v>2655</v>
      </c>
      <c r="C2658" s="6">
        <f t="shared" ca="1" si="340"/>
        <v>0</v>
      </c>
      <c r="D2658" s="6">
        <f t="shared" ca="1" si="340"/>
        <v>1</v>
      </c>
      <c r="E2658" s="6">
        <f t="shared" ca="1" si="337"/>
        <v>8.5945569397074575</v>
      </c>
      <c r="F2658" s="6">
        <f t="shared" ca="1" si="338"/>
        <v>8.5537375681544709</v>
      </c>
      <c r="G2658" s="6">
        <f t="shared" ca="1" si="339"/>
        <v>-3.7780877080813986</v>
      </c>
      <c r="H2658" s="6">
        <f t="shared" ca="1" si="334"/>
        <v>4.7756498600730719</v>
      </c>
      <c r="I2658" s="6">
        <f t="shared" ca="1" si="335"/>
        <v>0.99163791186866457</v>
      </c>
      <c r="J2658" s="6">
        <f t="shared" ca="1" si="333"/>
        <v>8.3620881313354323E-3</v>
      </c>
      <c r="K2658" s="8">
        <f t="shared" ca="1" si="336"/>
        <v>6.99245179162209E-5</v>
      </c>
    </row>
    <row r="2659" spans="2:11">
      <c r="B2659" s="7">
        <v>2656</v>
      </c>
      <c r="C2659" s="6">
        <f t="shared" ca="1" si="340"/>
        <v>1</v>
      </c>
      <c r="D2659" s="6">
        <f t="shared" ca="1" si="340"/>
        <v>0</v>
      </c>
      <c r="E2659" s="6">
        <f t="shared" ca="1" si="337"/>
        <v>8.5945569397074575</v>
      </c>
      <c r="F2659" s="6">
        <f t="shared" ca="1" si="338"/>
        <v>8.5566642990004382</v>
      </c>
      <c r="G2659" s="6">
        <f t="shared" ca="1" si="339"/>
        <v>-3.7751609772354313</v>
      </c>
      <c r="H2659" s="6">
        <f t="shared" ca="1" si="334"/>
        <v>4.8193959624720257</v>
      </c>
      <c r="I2659" s="6">
        <f t="shared" ca="1" si="335"/>
        <v>0.99199296879038024</v>
      </c>
      <c r="J2659" s="6">
        <f t="shared" ca="1" si="333"/>
        <v>8.0070312096197638E-3</v>
      </c>
      <c r="K2659" s="8">
        <f t="shared" ca="1" si="336"/>
        <v>6.4112548791824944E-5</v>
      </c>
    </row>
    <row r="2660" spans="2:11">
      <c r="B2660" s="7">
        <v>2657</v>
      </c>
      <c r="C2660" s="6">
        <f t="shared" ca="1" si="340"/>
        <v>0</v>
      </c>
      <c r="D2660" s="6">
        <f t="shared" ca="1" si="340"/>
        <v>0</v>
      </c>
      <c r="E2660" s="6">
        <f t="shared" ca="1" si="337"/>
        <v>8.5973594006308236</v>
      </c>
      <c r="F2660" s="6">
        <f t="shared" ca="1" si="338"/>
        <v>8.5566642990004382</v>
      </c>
      <c r="G2660" s="6">
        <f t="shared" ca="1" si="339"/>
        <v>-3.7723585163120643</v>
      </c>
      <c r="H2660" s="6">
        <f t="shared" ca="1" si="334"/>
        <v>-3.7723585163120643</v>
      </c>
      <c r="I2660" s="6">
        <f t="shared" ca="1" si="335"/>
        <v>2.2480751779782693E-2</v>
      </c>
      <c r="J2660" s="6">
        <f t="shared" ca="1" si="333"/>
        <v>-2.2480751779782693E-2</v>
      </c>
      <c r="K2660" s="8">
        <f t="shared" ca="1" si="336"/>
        <v>5.0538420058420278E-4</v>
      </c>
    </row>
    <row r="2661" spans="2:11">
      <c r="B2661" s="7">
        <v>2658</v>
      </c>
      <c r="C2661" s="6">
        <f t="shared" ca="1" si="340"/>
        <v>1</v>
      </c>
      <c r="D2661" s="6">
        <f t="shared" ca="1" si="340"/>
        <v>1</v>
      </c>
      <c r="E2661" s="6">
        <f t="shared" ca="1" si="337"/>
        <v>8.5973594006308236</v>
      </c>
      <c r="F2661" s="6">
        <f t="shared" ca="1" si="338"/>
        <v>8.5566642990004382</v>
      </c>
      <c r="G2661" s="6">
        <f t="shared" ca="1" si="339"/>
        <v>-3.7802267794349884</v>
      </c>
      <c r="H2661" s="6">
        <f t="shared" ca="1" si="334"/>
        <v>13.373796920196272</v>
      </c>
      <c r="I2661" s="6">
        <f t="shared" ca="1" si="335"/>
        <v>0.99999844463214171</v>
      </c>
      <c r="J2661" s="6">
        <f t="shared" ca="1" si="333"/>
        <v>1.5553678582858055E-6</v>
      </c>
      <c r="K2661" s="8">
        <f t="shared" ca="1" si="336"/>
        <v>2.4191691745885734E-12</v>
      </c>
    </row>
    <row r="2662" spans="2:11">
      <c r="B2662" s="7">
        <v>2659</v>
      </c>
      <c r="C2662" s="6">
        <f t="shared" ca="1" si="340"/>
        <v>0</v>
      </c>
      <c r="D2662" s="6">
        <f t="shared" ca="1" si="340"/>
        <v>0</v>
      </c>
      <c r="E2662" s="6">
        <f t="shared" ca="1" si="337"/>
        <v>8.5973599450095737</v>
      </c>
      <c r="F2662" s="6">
        <f t="shared" ca="1" si="338"/>
        <v>8.5566648433791883</v>
      </c>
      <c r="G2662" s="6">
        <f t="shared" ca="1" si="339"/>
        <v>-3.7802262350562379</v>
      </c>
      <c r="H2662" s="6">
        <f t="shared" ca="1" si="334"/>
        <v>-3.7802262350562379</v>
      </c>
      <c r="I2662" s="6">
        <f t="shared" ca="1" si="335"/>
        <v>2.2308503790376761E-2</v>
      </c>
      <c r="J2662" s="6">
        <f t="shared" ca="1" si="333"/>
        <v>-2.2308503790376761E-2</v>
      </c>
      <c r="K2662" s="8">
        <f t="shared" ca="1" si="336"/>
        <v>4.9766934136525427E-4</v>
      </c>
    </row>
    <row r="2663" spans="2:11">
      <c r="B2663" s="7">
        <v>2660</v>
      </c>
      <c r="C2663" s="6">
        <f t="shared" ca="1" si="340"/>
        <v>1</v>
      </c>
      <c r="D2663" s="6">
        <f t="shared" ca="1" si="340"/>
        <v>1</v>
      </c>
      <c r="E2663" s="6">
        <f t="shared" ca="1" si="337"/>
        <v>8.5973599450095737</v>
      </c>
      <c r="F2663" s="6">
        <f t="shared" ca="1" si="338"/>
        <v>8.5566648433791883</v>
      </c>
      <c r="G2663" s="6">
        <f t="shared" ca="1" si="339"/>
        <v>-3.7880342113828696</v>
      </c>
      <c r="H2663" s="6">
        <f t="shared" ca="1" si="334"/>
        <v>13.36599057700589</v>
      </c>
      <c r="I2663" s="6">
        <f t="shared" ca="1" si="335"/>
        <v>0.99999843244291087</v>
      </c>
      <c r="J2663" s="6">
        <f t="shared" ca="1" si="333"/>
        <v>1.5675570891326984E-6</v>
      </c>
      <c r="K2663" s="8">
        <f t="shared" ca="1" si="336"/>
        <v>2.4572352276901786E-12</v>
      </c>
    </row>
    <row r="2664" spans="2:11">
      <c r="B2664" s="7">
        <v>2661</v>
      </c>
      <c r="C2664" s="6">
        <f t="shared" ca="1" si="340"/>
        <v>0</v>
      </c>
      <c r="D2664" s="6">
        <f t="shared" ca="1" si="340"/>
        <v>1</v>
      </c>
      <c r="E2664" s="6">
        <f t="shared" ca="1" si="337"/>
        <v>8.5973604936545556</v>
      </c>
      <c r="F2664" s="6">
        <f t="shared" ca="1" si="338"/>
        <v>8.5566653920241702</v>
      </c>
      <c r="G2664" s="6">
        <f t="shared" ca="1" si="339"/>
        <v>-3.7880336627378886</v>
      </c>
      <c r="H2664" s="6">
        <f t="shared" ca="1" si="334"/>
        <v>4.7686317292862821</v>
      </c>
      <c r="I2664" s="6">
        <f t="shared" ca="1" si="335"/>
        <v>0.99157951512871534</v>
      </c>
      <c r="J2664" s="6">
        <f t="shared" ca="1" si="333"/>
        <v>8.4204848712846614E-3</v>
      </c>
      <c r="K2664" s="8">
        <f t="shared" ca="1" si="336"/>
        <v>7.0904565467533865E-5</v>
      </c>
    </row>
    <row r="2665" spans="2:11">
      <c r="B2665" s="7">
        <v>2662</v>
      </c>
      <c r="C2665" s="6">
        <f t="shared" ca="1" si="340"/>
        <v>0</v>
      </c>
      <c r="D2665" s="6">
        <f t="shared" ca="1" si="340"/>
        <v>1</v>
      </c>
      <c r="E2665" s="6">
        <f t="shared" ca="1" si="337"/>
        <v>8.5973604936545556</v>
      </c>
      <c r="F2665" s="6">
        <f t="shared" ca="1" si="338"/>
        <v>8.5596125617291197</v>
      </c>
      <c r="G2665" s="6">
        <f t="shared" ca="1" si="339"/>
        <v>-3.7850864930329391</v>
      </c>
      <c r="H2665" s="6">
        <f t="shared" ca="1" si="334"/>
        <v>4.774526068696181</v>
      </c>
      <c r="I2665" s="6">
        <f t="shared" ca="1" si="335"/>
        <v>0.99162858805628951</v>
      </c>
      <c r="J2665" s="6">
        <f t="shared" ca="1" si="333"/>
        <v>8.3714119437104939E-3</v>
      </c>
      <c r="K2665" s="8">
        <f t="shared" ca="1" si="336"/>
        <v>7.0080537931298714E-5</v>
      </c>
    </row>
    <row r="2666" spans="2:11">
      <c r="B2666" s="7">
        <v>2663</v>
      </c>
      <c r="C2666" s="6">
        <f t="shared" ca="1" si="340"/>
        <v>0</v>
      </c>
      <c r="D2666" s="6">
        <f t="shared" ca="1" si="340"/>
        <v>0</v>
      </c>
      <c r="E2666" s="6">
        <f t="shared" ca="1" si="337"/>
        <v>8.5973604936545556</v>
      </c>
      <c r="F2666" s="6">
        <f t="shared" ca="1" si="338"/>
        <v>8.5625425559094186</v>
      </c>
      <c r="G2666" s="6">
        <f t="shared" ca="1" si="339"/>
        <v>-3.7821564988526406</v>
      </c>
      <c r="H2666" s="6">
        <f t="shared" ca="1" si="334"/>
        <v>-3.7821564988526406</v>
      </c>
      <c r="I2666" s="6">
        <f t="shared" ca="1" si="335"/>
        <v>2.2266441923341439E-2</v>
      </c>
      <c r="J2666" s="6">
        <f t="shared" ca="1" si="333"/>
        <v>-2.2266441923341439E-2</v>
      </c>
      <c r="K2666" s="8">
        <f t="shared" ca="1" si="336"/>
        <v>4.9579443592553723E-4</v>
      </c>
    </row>
    <row r="2667" spans="2:11">
      <c r="B2667" s="7">
        <v>2664</v>
      </c>
      <c r="C2667" s="6">
        <f t="shared" ca="1" si="340"/>
        <v>0</v>
      </c>
      <c r="D2667" s="6">
        <f t="shared" ca="1" si="340"/>
        <v>0</v>
      </c>
      <c r="E2667" s="6">
        <f t="shared" ca="1" si="337"/>
        <v>8.5973604936545556</v>
      </c>
      <c r="F2667" s="6">
        <f t="shared" ca="1" si="338"/>
        <v>8.5625425559094186</v>
      </c>
      <c r="G2667" s="6">
        <f t="shared" ca="1" si="339"/>
        <v>-3.7899497535258102</v>
      </c>
      <c r="H2667" s="6">
        <f t="shared" ca="1" si="334"/>
        <v>-3.7899497535258102</v>
      </c>
      <c r="I2667" s="6">
        <f t="shared" ca="1" si="335"/>
        <v>2.2097407909009922E-2</v>
      </c>
      <c r="J2667" s="6">
        <f t="shared" ca="1" si="333"/>
        <v>-2.2097407909009922E-2</v>
      </c>
      <c r="K2667" s="8">
        <f t="shared" ca="1" si="336"/>
        <v>4.8829543629717431E-4</v>
      </c>
    </row>
    <row r="2668" spans="2:11">
      <c r="B2668" s="7">
        <v>2665</v>
      </c>
      <c r="C2668" s="6">
        <f t="shared" ca="1" si="340"/>
        <v>0</v>
      </c>
      <c r="D2668" s="6">
        <f t="shared" ca="1" si="340"/>
        <v>1</v>
      </c>
      <c r="E2668" s="6">
        <f t="shared" ca="1" si="337"/>
        <v>8.5973604936545556</v>
      </c>
      <c r="F2668" s="6">
        <f t="shared" ca="1" si="338"/>
        <v>8.5625425559094186</v>
      </c>
      <c r="G2668" s="6">
        <f t="shared" ca="1" si="339"/>
        <v>-3.7976838462939635</v>
      </c>
      <c r="H2668" s="6">
        <f t="shared" ca="1" si="334"/>
        <v>4.7648587096154547</v>
      </c>
      <c r="I2668" s="6">
        <f t="shared" ca="1" si="335"/>
        <v>0.99154795349682479</v>
      </c>
      <c r="J2668" s="6">
        <f t="shared" ca="1" si="333"/>
        <v>8.4520465031752146E-3</v>
      </c>
      <c r="K2668" s="8">
        <f t="shared" ca="1" si="336"/>
        <v>7.1437090091836376E-5</v>
      </c>
    </row>
    <row r="2669" spans="2:11">
      <c r="B2669" s="7">
        <v>2666</v>
      </c>
      <c r="C2669" s="6">
        <f t="shared" ca="1" si="340"/>
        <v>0</v>
      </c>
      <c r="D2669" s="6">
        <f t="shared" ca="1" si="340"/>
        <v>1</v>
      </c>
      <c r="E2669" s="6">
        <f t="shared" ca="1" si="337"/>
        <v>8.5973604936545556</v>
      </c>
      <c r="F2669" s="6">
        <f t="shared" ca="1" si="338"/>
        <v>8.5655007721855299</v>
      </c>
      <c r="G2669" s="6">
        <f t="shared" ca="1" si="339"/>
        <v>-3.7947256300178522</v>
      </c>
      <c r="H2669" s="6">
        <f t="shared" ca="1" si="334"/>
        <v>4.7707751421676772</v>
      </c>
      <c r="I2669" s="6">
        <f t="shared" ca="1" si="335"/>
        <v>0.99159739288281634</v>
      </c>
      <c r="J2669" s="6">
        <f t="shared" ca="1" si="333"/>
        <v>8.402607117183658E-3</v>
      </c>
      <c r="K2669" s="8">
        <f t="shared" ca="1" si="336"/>
        <v>7.0603806365745458E-5</v>
      </c>
    </row>
    <row r="2670" spans="2:11">
      <c r="B2670" s="7">
        <v>2667</v>
      </c>
      <c r="C2670" s="6">
        <f t="shared" ca="1" si="340"/>
        <v>1</v>
      </c>
      <c r="D2670" s="6">
        <f t="shared" ca="1" si="340"/>
        <v>1</v>
      </c>
      <c r="E2670" s="6">
        <f t="shared" ca="1" si="337"/>
        <v>8.5973604936545556</v>
      </c>
      <c r="F2670" s="6">
        <f t="shared" ca="1" si="338"/>
        <v>8.5684416846765448</v>
      </c>
      <c r="G2670" s="6">
        <f t="shared" ca="1" si="339"/>
        <v>-3.7917847175268378</v>
      </c>
      <c r="H2670" s="6">
        <f t="shared" ca="1" si="334"/>
        <v>13.374017460804261</v>
      </c>
      <c r="I2670" s="6">
        <f t="shared" ca="1" si="335"/>
        <v>0.99999844497512513</v>
      </c>
      <c r="J2670" s="6">
        <f t="shared" ca="1" si="333"/>
        <v>1.555024874866362E-6</v>
      </c>
      <c r="K2670" s="8">
        <f t="shared" ca="1" si="336"/>
        <v>2.4181023614531449E-12</v>
      </c>
    </row>
    <row r="2671" spans="2:11">
      <c r="B2671" s="7">
        <v>2668</v>
      </c>
      <c r="C2671" s="6">
        <f t="shared" ca="1" si="340"/>
        <v>0</v>
      </c>
      <c r="D2671" s="6">
        <f t="shared" ca="1" si="340"/>
        <v>0</v>
      </c>
      <c r="E2671" s="6">
        <f t="shared" ca="1" si="337"/>
        <v>8.5973610379132612</v>
      </c>
      <c r="F2671" s="6">
        <f t="shared" ca="1" si="338"/>
        <v>8.5684422289352504</v>
      </c>
      <c r="G2671" s="6">
        <f t="shared" ca="1" si="339"/>
        <v>-3.7917841732681317</v>
      </c>
      <c r="H2671" s="6">
        <f t="shared" ca="1" si="334"/>
        <v>-3.7917841732681317</v>
      </c>
      <c r="I2671" s="6">
        <f t="shared" ca="1" si="335"/>
        <v>2.2057802458648877E-2</v>
      </c>
      <c r="J2671" s="6">
        <f t="shared" ca="1" si="333"/>
        <v>-2.2057802458648877E-2</v>
      </c>
      <c r="K2671" s="8">
        <f t="shared" ca="1" si="336"/>
        <v>4.8654664930477648E-4</v>
      </c>
    </row>
    <row r="2672" spans="2:11">
      <c r="B2672" s="7">
        <v>2669</v>
      </c>
      <c r="C2672" s="6">
        <f t="shared" ca="1" si="340"/>
        <v>0</v>
      </c>
      <c r="D2672" s="6">
        <f t="shared" ca="1" si="340"/>
        <v>0</v>
      </c>
      <c r="E2672" s="6">
        <f t="shared" ca="1" si="337"/>
        <v>8.5973610379132612</v>
      </c>
      <c r="F2672" s="6">
        <f t="shared" ca="1" si="338"/>
        <v>8.5684422289352504</v>
      </c>
      <c r="G2672" s="6">
        <f t="shared" ca="1" si="339"/>
        <v>-3.7995044041286588</v>
      </c>
      <c r="H2672" s="6">
        <f t="shared" ca="1" si="334"/>
        <v>-3.7995044041286588</v>
      </c>
      <c r="I2672" s="6">
        <f t="shared" ca="1" si="335"/>
        <v>2.1891880431051655E-2</v>
      </c>
      <c r="J2672" s="6">
        <f t="shared" ca="1" si="333"/>
        <v>-2.1891880431051655E-2</v>
      </c>
      <c r="K2672" s="8">
        <f t="shared" ca="1" si="336"/>
        <v>4.7925442880746239E-4</v>
      </c>
    </row>
    <row r="2673" spans="2:11">
      <c r="B2673" s="7">
        <v>2670</v>
      </c>
      <c r="C2673" s="6">
        <f t="shared" ca="1" si="340"/>
        <v>1</v>
      </c>
      <c r="D2673" s="6">
        <f t="shared" ca="1" si="340"/>
        <v>1</v>
      </c>
      <c r="E2673" s="6">
        <f t="shared" ca="1" si="337"/>
        <v>8.5973610379132612</v>
      </c>
      <c r="F2673" s="6">
        <f t="shared" ca="1" si="338"/>
        <v>8.5684422289352504</v>
      </c>
      <c r="G2673" s="6">
        <f t="shared" ca="1" si="339"/>
        <v>-3.807166562279527</v>
      </c>
      <c r="H2673" s="6">
        <f t="shared" ca="1" si="334"/>
        <v>13.358636704568987</v>
      </c>
      <c r="I2673" s="6">
        <f t="shared" ca="1" si="335"/>
        <v>0.99999842087282376</v>
      </c>
      <c r="J2673" s="6">
        <f t="shared" ca="1" si="333"/>
        <v>1.5791271762433112E-6</v>
      </c>
      <c r="K2673" s="8">
        <f t="shared" ca="1" si="336"/>
        <v>2.4936426387501738E-12</v>
      </c>
    </row>
    <row r="2674" spans="2:11">
      <c r="B2674" s="7">
        <v>2671</v>
      </c>
      <c r="C2674" s="6">
        <f t="shared" ca="1" si="340"/>
        <v>0</v>
      </c>
      <c r="D2674" s="6">
        <f t="shared" ca="1" si="340"/>
        <v>0</v>
      </c>
      <c r="E2674" s="6">
        <f t="shared" ca="1" si="337"/>
        <v>8.5973615906077736</v>
      </c>
      <c r="F2674" s="6">
        <f t="shared" ca="1" si="338"/>
        <v>8.5684427816297628</v>
      </c>
      <c r="G2674" s="6">
        <f t="shared" ca="1" si="339"/>
        <v>-3.8071660095850155</v>
      </c>
      <c r="H2674" s="6">
        <f t="shared" ca="1" si="334"/>
        <v>-3.8071660095850155</v>
      </c>
      <c r="I2674" s="6">
        <f t="shared" ca="1" si="335"/>
        <v>2.1728424888448703E-2</v>
      </c>
      <c r="J2674" s="6">
        <f t="shared" ca="1" si="333"/>
        <v>-2.1728424888448703E-2</v>
      </c>
      <c r="K2674" s="8">
        <f t="shared" ca="1" si="336"/>
        <v>4.7212444813295705E-4</v>
      </c>
    </row>
    <row r="2675" spans="2:11">
      <c r="B2675" s="7">
        <v>2672</v>
      </c>
      <c r="C2675" s="6">
        <f t="shared" ca="1" si="340"/>
        <v>0</v>
      </c>
      <c r="D2675" s="6">
        <f t="shared" ca="1" si="340"/>
        <v>1</v>
      </c>
      <c r="E2675" s="6">
        <f t="shared" ca="1" si="337"/>
        <v>8.5973615906077736</v>
      </c>
      <c r="F2675" s="6">
        <f t="shared" ca="1" si="338"/>
        <v>8.5684427816297628</v>
      </c>
      <c r="G2675" s="6">
        <f t="shared" ca="1" si="339"/>
        <v>-3.8147709582959726</v>
      </c>
      <c r="H2675" s="6">
        <f t="shared" ca="1" si="334"/>
        <v>4.7536718233337902</v>
      </c>
      <c r="I2675" s="6">
        <f t="shared" ca="1" si="335"/>
        <v>0.99145368317324112</v>
      </c>
      <c r="J2675" s="6">
        <f t="shared" ca="1" si="333"/>
        <v>8.5463168267588818E-3</v>
      </c>
      <c r="K2675" s="8">
        <f t="shared" ca="1" si="336"/>
        <v>7.303953130334201E-5</v>
      </c>
    </row>
    <row r="2676" spans="2:11">
      <c r="B2676" s="7">
        <v>2673</v>
      </c>
      <c r="C2676" s="6">
        <f t="shared" ca="1" si="340"/>
        <v>1</v>
      </c>
      <c r="D2676" s="6">
        <f t="shared" ca="1" si="340"/>
        <v>1</v>
      </c>
      <c r="E2676" s="6">
        <f t="shared" ca="1" si="337"/>
        <v>8.5973615906077736</v>
      </c>
      <c r="F2676" s="6">
        <f t="shared" ca="1" si="338"/>
        <v>8.571433992519129</v>
      </c>
      <c r="G2676" s="6">
        <f t="shared" ca="1" si="339"/>
        <v>-3.8117797474066069</v>
      </c>
      <c r="H2676" s="6">
        <f t="shared" ca="1" si="334"/>
        <v>13.357015835720293</v>
      </c>
      <c r="I2676" s="6">
        <f t="shared" ca="1" si="335"/>
        <v>0.99999841831119429</v>
      </c>
      <c r="J2676" s="6">
        <f t="shared" ca="1" si="333"/>
        <v>1.5816888057074152E-6</v>
      </c>
      <c r="K2676" s="8">
        <f t="shared" ca="1" si="336"/>
        <v>2.5017394781001496E-12</v>
      </c>
    </row>
    <row r="2677" spans="2:11">
      <c r="B2677" s="7">
        <v>2674</v>
      </c>
      <c r="C2677" s="6">
        <f t="shared" ca="1" si="340"/>
        <v>1</v>
      </c>
      <c r="D2677" s="6">
        <f t="shared" ca="1" si="340"/>
        <v>1</v>
      </c>
      <c r="E2677" s="6">
        <f t="shared" ca="1" si="337"/>
        <v>8.5973621441988559</v>
      </c>
      <c r="F2677" s="6">
        <f t="shared" ca="1" si="338"/>
        <v>8.5714345461102113</v>
      </c>
      <c r="G2677" s="6">
        <f t="shared" ca="1" si="339"/>
        <v>-3.811779193815525</v>
      </c>
      <c r="H2677" s="6">
        <f t="shared" ca="1" si="334"/>
        <v>13.35701749649354</v>
      </c>
      <c r="I2677" s="6">
        <f t="shared" ca="1" si="335"/>
        <v>0.9999984183138213</v>
      </c>
      <c r="J2677" s="6">
        <f t="shared" ca="1" si="333"/>
        <v>1.5816861786976943E-6</v>
      </c>
      <c r="K2677" s="8">
        <f t="shared" ca="1" si="336"/>
        <v>2.5017311678833148E-12</v>
      </c>
    </row>
    <row r="2678" spans="2:11">
      <c r="B2678" s="7">
        <v>2675</v>
      </c>
      <c r="C2678" s="6">
        <f t="shared" ca="1" si="340"/>
        <v>0</v>
      </c>
      <c r="D2678" s="6">
        <f t="shared" ca="1" si="340"/>
        <v>0</v>
      </c>
      <c r="E2678" s="6">
        <f t="shared" ca="1" si="337"/>
        <v>8.5973626977890181</v>
      </c>
      <c r="F2678" s="6">
        <f t="shared" ca="1" si="338"/>
        <v>8.5714350997003734</v>
      </c>
      <c r="G2678" s="6">
        <f t="shared" ca="1" si="339"/>
        <v>-3.8117786402253624</v>
      </c>
      <c r="H2678" s="6">
        <f t="shared" ca="1" si="334"/>
        <v>-3.8117786402253624</v>
      </c>
      <c r="I2678" s="6">
        <f t="shared" ca="1" si="335"/>
        <v>2.1630593424222185E-2</v>
      </c>
      <c r="J2678" s="6">
        <f t="shared" ca="1" si="333"/>
        <v>-2.1630593424222185E-2</v>
      </c>
      <c r="K2678" s="8">
        <f t="shared" ca="1" si="336"/>
        <v>4.6788257188400405E-4</v>
      </c>
    </row>
    <row r="2679" spans="2:11">
      <c r="B2679" s="7">
        <v>2676</v>
      </c>
      <c r="C2679" s="6">
        <f t="shared" ca="1" si="340"/>
        <v>0</v>
      </c>
      <c r="D2679" s="6">
        <f t="shared" ca="1" si="340"/>
        <v>0</v>
      </c>
      <c r="E2679" s="6">
        <f t="shared" ca="1" si="337"/>
        <v>8.5973626977890181</v>
      </c>
      <c r="F2679" s="6">
        <f t="shared" ca="1" si="338"/>
        <v>8.5714350997003734</v>
      </c>
      <c r="G2679" s="6">
        <f t="shared" ca="1" si="339"/>
        <v>-3.8193493479238403</v>
      </c>
      <c r="H2679" s="6">
        <f t="shared" ca="1" si="334"/>
        <v>-3.8193493479238403</v>
      </c>
      <c r="I2679" s="6">
        <f t="shared" ca="1" si="335"/>
        <v>2.147095563215063E-2</v>
      </c>
      <c r="J2679" s="6">
        <f t="shared" ca="1" si="333"/>
        <v>-2.147095563215063E-2</v>
      </c>
      <c r="K2679" s="8">
        <f t="shared" ca="1" si="336"/>
        <v>4.6100193575778089E-4</v>
      </c>
    </row>
    <row r="2680" spans="2:11">
      <c r="B2680" s="7">
        <v>2677</v>
      </c>
      <c r="C2680" s="6">
        <f t="shared" ca="1" si="340"/>
        <v>1</v>
      </c>
      <c r="D2680" s="6">
        <f t="shared" ca="1" si="340"/>
        <v>0</v>
      </c>
      <c r="E2680" s="6">
        <f t="shared" ca="1" si="337"/>
        <v>8.5973626977890181</v>
      </c>
      <c r="F2680" s="6">
        <f t="shared" ca="1" si="338"/>
        <v>8.5714350997003734</v>
      </c>
      <c r="G2680" s="6">
        <f t="shared" ca="1" si="339"/>
        <v>-3.8268641823950929</v>
      </c>
      <c r="H2680" s="6">
        <f t="shared" ca="1" si="334"/>
        <v>4.7704985153939248</v>
      </c>
      <c r="I2680" s="6">
        <f t="shared" ca="1" si="335"/>
        <v>0.99159508771415883</v>
      </c>
      <c r="J2680" s="6">
        <f t="shared" ca="1" si="333"/>
        <v>8.4049122858411707E-3</v>
      </c>
      <c r="K2680" s="8">
        <f t="shared" ca="1" si="336"/>
        <v>7.0642550532683859E-5</v>
      </c>
    </row>
    <row r="2681" spans="2:11">
      <c r="B2681" s="7">
        <v>2678</v>
      </c>
      <c r="C2681" s="6">
        <f t="shared" ca="1" si="340"/>
        <v>1</v>
      </c>
      <c r="D2681" s="6">
        <f t="shared" ca="1" si="340"/>
        <v>0</v>
      </c>
      <c r="E2681" s="6">
        <f t="shared" ca="1" si="337"/>
        <v>8.6003044170890632</v>
      </c>
      <c r="F2681" s="6">
        <f t="shared" ca="1" si="338"/>
        <v>8.5714350997003734</v>
      </c>
      <c r="G2681" s="6">
        <f t="shared" ca="1" si="339"/>
        <v>-3.8239224630950486</v>
      </c>
      <c r="H2681" s="6">
        <f t="shared" ca="1" si="334"/>
        <v>4.7763819539940151</v>
      </c>
      <c r="I2681" s="6">
        <f t="shared" ca="1" si="335"/>
        <v>0.99164398032677592</v>
      </c>
      <c r="J2681" s="6">
        <f t="shared" ca="1" si="333"/>
        <v>8.3560196732240799E-3</v>
      </c>
      <c r="K2681" s="8">
        <f t="shared" ca="1" si="336"/>
        <v>6.9823064779307853E-5</v>
      </c>
    </row>
    <row r="2682" spans="2:11">
      <c r="B2682" s="7">
        <v>2679</v>
      </c>
      <c r="C2682" s="6">
        <f t="shared" ca="1" si="340"/>
        <v>0</v>
      </c>
      <c r="D2682" s="6">
        <f t="shared" ca="1" si="340"/>
        <v>0</v>
      </c>
      <c r="E2682" s="6">
        <f t="shared" ca="1" si="337"/>
        <v>8.6032290239746914</v>
      </c>
      <c r="F2682" s="6">
        <f t="shared" ca="1" si="338"/>
        <v>8.5714350997003734</v>
      </c>
      <c r="G2682" s="6">
        <f t="shared" ca="1" si="339"/>
        <v>-3.82099785620942</v>
      </c>
      <c r="H2682" s="6">
        <f t="shared" ca="1" si="334"/>
        <v>-3.82099785620942</v>
      </c>
      <c r="I2682" s="6">
        <f t="shared" ca="1" si="335"/>
        <v>2.143634785789739E-2</v>
      </c>
      <c r="J2682" s="6">
        <f t="shared" ca="1" si="333"/>
        <v>-2.143634785789739E-2</v>
      </c>
      <c r="K2682" s="8">
        <f t="shared" ca="1" si="336"/>
        <v>4.5951700948478204E-4</v>
      </c>
    </row>
    <row r="2683" spans="2:11">
      <c r="B2683" s="7">
        <v>2680</v>
      </c>
      <c r="C2683" s="6">
        <f t="shared" ca="1" si="340"/>
        <v>0</v>
      </c>
      <c r="D2683" s="6">
        <f t="shared" ca="1" si="340"/>
        <v>0</v>
      </c>
      <c r="E2683" s="6">
        <f t="shared" ca="1" si="337"/>
        <v>8.6032290239746914</v>
      </c>
      <c r="F2683" s="6">
        <f t="shared" ca="1" si="338"/>
        <v>8.5714350997003734</v>
      </c>
      <c r="G2683" s="6">
        <f t="shared" ca="1" si="339"/>
        <v>-3.8285005779596841</v>
      </c>
      <c r="H2683" s="6">
        <f t="shared" ca="1" si="334"/>
        <v>-3.8285005779596841</v>
      </c>
      <c r="I2683" s="6">
        <f t="shared" ca="1" si="335"/>
        <v>2.1279528333657958E-2</v>
      </c>
      <c r="J2683" s="6">
        <f t="shared" ca="1" si="333"/>
        <v>-2.1279528333657958E-2</v>
      </c>
      <c r="K2683" s="8">
        <f t="shared" ca="1" si="336"/>
        <v>4.5281832610295184E-4</v>
      </c>
    </row>
    <row r="2684" spans="2:11">
      <c r="B2684" s="7">
        <v>2681</v>
      </c>
      <c r="C2684" s="6">
        <f t="shared" ca="1" si="340"/>
        <v>0</v>
      </c>
      <c r="D2684" s="6">
        <f t="shared" ca="1" si="340"/>
        <v>1</v>
      </c>
      <c r="E2684" s="6">
        <f t="shared" ca="1" si="337"/>
        <v>8.6032290239746914</v>
      </c>
      <c r="F2684" s="6">
        <f t="shared" ca="1" si="338"/>
        <v>8.5714350997003734</v>
      </c>
      <c r="G2684" s="6">
        <f t="shared" ca="1" si="339"/>
        <v>-3.8359484128764643</v>
      </c>
      <c r="H2684" s="6">
        <f t="shared" ca="1" si="334"/>
        <v>4.7354866868239096</v>
      </c>
      <c r="I2684" s="6">
        <f t="shared" ca="1" si="335"/>
        <v>0.991298210268446</v>
      </c>
      <c r="J2684" s="6">
        <f t="shared" ca="1" si="333"/>
        <v>8.7017897315539994E-3</v>
      </c>
      <c r="K2684" s="8">
        <f t="shared" ca="1" si="336"/>
        <v>7.5721144532178627E-5</v>
      </c>
    </row>
    <row r="2685" spans="2:11">
      <c r="B2685" s="7">
        <v>2682</v>
      </c>
      <c r="C2685" s="6">
        <f t="shared" ca="1" si="340"/>
        <v>1</v>
      </c>
      <c r="D2685" s="6">
        <f t="shared" ca="1" si="340"/>
        <v>0</v>
      </c>
      <c r="E2685" s="6">
        <f t="shared" ca="1" si="337"/>
        <v>8.6032290239746914</v>
      </c>
      <c r="F2685" s="6">
        <f t="shared" ca="1" si="338"/>
        <v>8.5744807261064171</v>
      </c>
      <c r="G2685" s="6">
        <f t="shared" ca="1" si="339"/>
        <v>-3.8329027864704202</v>
      </c>
      <c r="H2685" s="6">
        <f t="shared" ca="1" si="334"/>
        <v>4.7703262375042712</v>
      </c>
      <c r="I2685" s="6">
        <f t="shared" ca="1" si="335"/>
        <v>0.99159365178214998</v>
      </c>
      <c r="J2685" s="6">
        <f t="shared" ca="1" si="333"/>
        <v>8.4063482178500237E-3</v>
      </c>
      <c r="K2685" s="8">
        <f t="shared" ca="1" si="336"/>
        <v>7.0666690359750273E-5</v>
      </c>
    </row>
    <row r="2686" spans="2:11">
      <c r="B2686" s="7">
        <v>2683</v>
      </c>
      <c r="C2686" s="6">
        <f t="shared" ca="1" si="340"/>
        <v>0</v>
      </c>
      <c r="D2686" s="6">
        <f t="shared" ca="1" si="340"/>
        <v>0</v>
      </c>
      <c r="E2686" s="6">
        <f t="shared" ca="1" si="337"/>
        <v>8.6061712458509394</v>
      </c>
      <c r="F2686" s="6">
        <f t="shared" ca="1" si="338"/>
        <v>8.5744807261064171</v>
      </c>
      <c r="G2686" s="6">
        <f t="shared" ca="1" si="339"/>
        <v>-3.8299605645941726</v>
      </c>
      <c r="H2686" s="6">
        <f t="shared" ca="1" si="334"/>
        <v>-3.8299605645941726</v>
      </c>
      <c r="I2686" s="6">
        <f t="shared" ca="1" si="335"/>
        <v>2.1249142857987412E-2</v>
      </c>
      <c r="J2686" s="6">
        <f t="shared" ca="1" si="333"/>
        <v>-2.1249142857987412E-2</v>
      </c>
      <c r="K2686" s="8">
        <f t="shared" ca="1" si="336"/>
        <v>4.5152607219915746E-4</v>
      </c>
    </row>
    <row r="2687" spans="2:11">
      <c r="B2687" s="7">
        <v>2684</v>
      </c>
      <c r="C2687" s="6">
        <f t="shared" ca="1" si="340"/>
        <v>1</v>
      </c>
      <c r="D2687" s="6">
        <f t="shared" ca="1" si="340"/>
        <v>1</v>
      </c>
      <c r="E2687" s="6">
        <f t="shared" ca="1" si="337"/>
        <v>8.6061712458509394</v>
      </c>
      <c r="F2687" s="6">
        <f t="shared" ca="1" si="338"/>
        <v>8.5744807261064171</v>
      </c>
      <c r="G2687" s="6">
        <f t="shared" ca="1" si="339"/>
        <v>-3.8373977645944684</v>
      </c>
      <c r="H2687" s="6">
        <f t="shared" ca="1" si="334"/>
        <v>13.343254207362888</v>
      </c>
      <c r="I2687" s="6">
        <f t="shared" ca="1" si="335"/>
        <v>0.99999839639415466</v>
      </c>
      <c r="J2687" s="6">
        <f t="shared" ca="1" si="333"/>
        <v>1.6036058453350321E-6</v>
      </c>
      <c r="K2687" s="8">
        <f t="shared" ca="1" si="336"/>
        <v>2.5715517071926828E-12</v>
      </c>
    </row>
    <row r="2688" spans="2:11">
      <c r="B2688" s="7">
        <v>2685</v>
      </c>
      <c r="C2688" s="6">
        <f t="shared" ca="1" si="340"/>
        <v>0</v>
      </c>
      <c r="D2688" s="6">
        <f t="shared" ca="1" si="340"/>
        <v>1</v>
      </c>
      <c r="E2688" s="6">
        <f t="shared" ca="1" si="337"/>
        <v>8.606171807112986</v>
      </c>
      <c r="F2688" s="6">
        <f t="shared" ca="1" si="338"/>
        <v>8.5744812873684637</v>
      </c>
      <c r="G2688" s="6">
        <f t="shared" ca="1" si="339"/>
        <v>-3.8373972033324226</v>
      </c>
      <c r="H2688" s="6">
        <f t="shared" ca="1" si="334"/>
        <v>4.7370840840360415</v>
      </c>
      <c r="I2688" s="6">
        <f t="shared" ca="1" si="335"/>
        <v>0.99131197871797361</v>
      </c>
      <c r="J2688" s="6">
        <f t="shared" ca="1" si="333"/>
        <v>8.6880212820263925E-3</v>
      </c>
      <c r="K2688" s="8">
        <f t="shared" ca="1" si="336"/>
        <v>7.5481713796943513E-5</v>
      </c>
    </row>
    <row r="2689" spans="2:11">
      <c r="B2689" s="7">
        <v>2686</v>
      </c>
      <c r="C2689" s="6">
        <f t="shared" ca="1" si="340"/>
        <v>1</v>
      </c>
      <c r="D2689" s="6">
        <f t="shared" ca="1" si="340"/>
        <v>1</v>
      </c>
      <c r="E2689" s="6">
        <f t="shared" ca="1" si="337"/>
        <v>8.606171807112986</v>
      </c>
      <c r="F2689" s="6">
        <f t="shared" ca="1" si="338"/>
        <v>8.5775220948171729</v>
      </c>
      <c r="G2689" s="6">
        <f t="shared" ca="1" si="339"/>
        <v>-3.8343563958837135</v>
      </c>
      <c r="H2689" s="6">
        <f t="shared" ca="1" si="334"/>
        <v>13.349337506046446</v>
      </c>
      <c r="I2689" s="6">
        <f t="shared" ca="1" si="335"/>
        <v>0.99999840611974045</v>
      </c>
      <c r="J2689" s="6">
        <f t="shared" ca="1" si="333"/>
        <v>1.5938802595538704E-6</v>
      </c>
      <c r="K2689" s="8">
        <f t="shared" ca="1" si="336"/>
        <v>2.5404542817955131E-12</v>
      </c>
    </row>
    <row r="2690" spans="2:11">
      <c r="B2690" s="7">
        <v>2687</v>
      </c>
      <c r="C2690" s="6">
        <f t="shared" ca="1" si="340"/>
        <v>1</v>
      </c>
      <c r="D2690" s="6">
        <f t="shared" ca="1" si="340"/>
        <v>0</v>
      </c>
      <c r="E2690" s="6">
        <f t="shared" ca="1" si="337"/>
        <v>8.6061723649710764</v>
      </c>
      <c r="F2690" s="6">
        <f t="shared" ca="1" si="338"/>
        <v>8.5775226526752633</v>
      </c>
      <c r="G2690" s="6">
        <f t="shared" ca="1" si="339"/>
        <v>-3.8343558380256226</v>
      </c>
      <c r="H2690" s="6">
        <f t="shared" ca="1" si="334"/>
        <v>4.7718165269454538</v>
      </c>
      <c r="I2690" s="6">
        <f t="shared" ca="1" si="335"/>
        <v>0.99160606526369255</v>
      </c>
      <c r="J2690" s="6">
        <f t="shared" ca="1" si="333"/>
        <v>8.3939347363074512E-3</v>
      </c>
      <c r="K2690" s="8">
        <f t="shared" ca="1" si="336"/>
        <v>7.0458140357388847E-5</v>
      </c>
    </row>
    <row r="2691" spans="2:11">
      <c r="B2691" s="7">
        <v>2688</v>
      </c>
      <c r="C2691" s="6">
        <f t="shared" ca="1" si="340"/>
        <v>0</v>
      </c>
      <c r="D2691" s="6">
        <f t="shared" ca="1" si="340"/>
        <v>1</v>
      </c>
      <c r="E2691" s="6">
        <f t="shared" ca="1" si="337"/>
        <v>8.609110242128784</v>
      </c>
      <c r="F2691" s="6">
        <f t="shared" ca="1" si="338"/>
        <v>8.5775226526752633</v>
      </c>
      <c r="G2691" s="6">
        <f t="shared" ca="1" si="339"/>
        <v>-3.8314179608679151</v>
      </c>
      <c r="H2691" s="6">
        <f t="shared" ca="1" si="334"/>
        <v>4.7461046918073482</v>
      </c>
      <c r="I2691" s="6">
        <f t="shared" ca="1" si="335"/>
        <v>0.99138932573806426</v>
      </c>
      <c r="J2691" s="6">
        <f t="shared" ca="1" si="333"/>
        <v>8.6106742619357357E-3</v>
      </c>
      <c r="K2691" s="8">
        <f t="shared" ca="1" si="336"/>
        <v>7.4143711245162522E-5</v>
      </c>
    </row>
    <row r="2692" spans="2:11">
      <c r="B2692" s="7">
        <v>2689</v>
      </c>
      <c r="C2692" s="6">
        <f t="shared" ca="1" si="340"/>
        <v>1</v>
      </c>
      <c r="D2692" s="6">
        <f t="shared" ca="1" si="340"/>
        <v>1</v>
      </c>
      <c r="E2692" s="6">
        <f t="shared" ca="1" si="337"/>
        <v>8.609110242128784</v>
      </c>
      <c r="F2692" s="6">
        <f t="shared" ca="1" si="338"/>
        <v>8.5805363886669408</v>
      </c>
      <c r="G2692" s="6">
        <f t="shared" ca="1" si="339"/>
        <v>-3.8284042248762375</v>
      </c>
      <c r="H2692" s="6">
        <f t="shared" ca="1" si="334"/>
        <v>13.361242405919487</v>
      </c>
      <c r="I2692" s="6">
        <f t="shared" ca="1" si="335"/>
        <v>0.99999842498219493</v>
      </c>
      <c r="J2692" s="6">
        <f t="shared" ref="J2692:J2755" ca="1" si="341">VLOOKUP("("&amp;C2692&amp;","&amp;D2692&amp;")",$M$8:$N$11,2,TRUE) - I2692</f>
        <v>1.5750178050666364E-6</v>
      </c>
      <c r="K2692" s="8">
        <f t="shared" ca="1" si="336"/>
        <v>2.4806810862769247E-12</v>
      </c>
    </row>
    <row r="2693" spans="2:11">
      <c r="B2693" s="7">
        <v>2690</v>
      </c>
      <c r="C2693" s="6">
        <f t="shared" ca="1" si="340"/>
        <v>0</v>
      </c>
      <c r="D2693" s="6">
        <f t="shared" ca="1" si="340"/>
        <v>0</v>
      </c>
      <c r="E2693" s="6">
        <f t="shared" ca="1" si="337"/>
        <v>8.6091107933850157</v>
      </c>
      <c r="F2693" s="6">
        <f t="shared" ca="1" si="338"/>
        <v>8.5805369399231726</v>
      </c>
      <c r="G2693" s="6">
        <f t="shared" ca="1" si="339"/>
        <v>-3.8284036736200058</v>
      </c>
      <c r="H2693" s="6">
        <f t="shared" ref="H2693:H2756" ca="1" si="342">C2693*E2693+D2693*F2693+G2693</f>
        <v>-3.8284036736200058</v>
      </c>
      <c r="I2693" s="6">
        <f t="shared" ref="I2693:I2756" ca="1" si="343">1/(1+EXP(-H2693))</f>
        <v>2.1281546625866093E-2</v>
      </c>
      <c r="J2693" s="6">
        <f t="shared" ca="1" si="341"/>
        <v>-2.1281546625866093E-2</v>
      </c>
      <c r="K2693" s="8">
        <f t="shared" ref="K2693:K2756" ca="1" si="344">J2693*J2693</f>
        <v>4.5290422678891253E-4</v>
      </c>
    </row>
    <row r="2694" spans="2:11">
      <c r="B2694" s="7">
        <v>2691</v>
      </c>
      <c r="C2694" s="6">
        <f t="shared" ca="1" si="340"/>
        <v>1</v>
      </c>
      <c r="D2694" s="6">
        <f t="shared" ca="1" si="340"/>
        <v>1</v>
      </c>
      <c r="E2694" s="6">
        <f t="shared" ref="E2694:E2757" ca="1" si="345">E2693+$O$2*C2693*J2693</f>
        <v>8.6091107933850157</v>
      </c>
      <c r="F2694" s="6">
        <f t="shared" ref="F2694:F2757" ca="1" si="346">F2693+$O$2*D2693*J2693</f>
        <v>8.5805369399231726</v>
      </c>
      <c r="G2694" s="6">
        <f t="shared" ref="G2694:G2757" ca="1" si="347">G2693+$O$2*1*J2693</f>
        <v>-3.835852214939059</v>
      </c>
      <c r="H2694" s="6">
        <f t="shared" ca="1" si="342"/>
        <v>13.353795518369129</v>
      </c>
      <c r="I2694" s="6">
        <f t="shared" ca="1" si="343"/>
        <v>0.99999841320945226</v>
      </c>
      <c r="J2694" s="6">
        <f t="shared" ca="1" si="341"/>
        <v>1.5867905477362498E-6</v>
      </c>
      <c r="K2694" s="8">
        <f t="shared" ca="1" si="344"/>
        <v>2.5179042423851078E-12</v>
      </c>
    </row>
    <row r="2695" spans="2:11">
      <c r="B2695" s="7">
        <v>2692</v>
      </c>
      <c r="C2695" s="6">
        <f t="shared" ca="1" si="340"/>
        <v>1</v>
      </c>
      <c r="D2695" s="6">
        <f t="shared" ca="1" si="340"/>
        <v>0</v>
      </c>
      <c r="E2695" s="6">
        <f t="shared" ca="1" si="345"/>
        <v>8.6091113487617079</v>
      </c>
      <c r="F2695" s="6">
        <f t="shared" ca="1" si="346"/>
        <v>8.5805374952998648</v>
      </c>
      <c r="G2695" s="6">
        <f t="shared" ca="1" si="347"/>
        <v>-3.8358516595623673</v>
      </c>
      <c r="H2695" s="6">
        <f t="shared" ca="1" si="342"/>
        <v>4.7732596891993406</v>
      </c>
      <c r="I2695" s="6">
        <f t="shared" ca="1" si="343"/>
        <v>0.99161806887268533</v>
      </c>
      <c r="J2695" s="6">
        <f t="shared" ca="1" si="341"/>
        <v>8.3819311273146679E-3</v>
      </c>
      <c r="K2695" s="8">
        <f t="shared" ca="1" si="344"/>
        <v>7.0256769423046543E-5</v>
      </c>
    </row>
    <row r="2696" spans="2:11">
      <c r="B2696" s="7">
        <v>2693</v>
      </c>
      <c r="C2696" s="6">
        <f t="shared" ca="1" si="340"/>
        <v>0</v>
      </c>
      <c r="D2696" s="6">
        <f t="shared" ca="1" si="340"/>
        <v>1</v>
      </c>
      <c r="E2696" s="6">
        <f t="shared" ca="1" si="345"/>
        <v>8.6120450246562683</v>
      </c>
      <c r="F2696" s="6">
        <f t="shared" ca="1" si="346"/>
        <v>8.5805374952998648</v>
      </c>
      <c r="G2696" s="6">
        <f t="shared" ca="1" si="347"/>
        <v>-3.8329179836678073</v>
      </c>
      <c r="H2696" s="6">
        <f t="shared" ca="1" si="342"/>
        <v>4.7476195116320579</v>
      </c>
      <c r="I2696" s="6">
        <f t="shared" ca="1" si="343"/>
        <v>0.99140224742283911</v>
      </c>
      <c r="J2696" s="6">
        <f t="shared" ca="1" si="341"/>
        <v>8.5977525771608887E-3</v>
      </c>
      <c r="K2696" s="8">
        <f t="shared" ca="1" si="344"/>
        <v>7.3921349378076707E-5</v>
      </c>
    </row>
    <row r="2697" spans="2:11">
      <c r="B2697" s="7">
        <v>2694</v>
      </c>
      <c r="C2697" s="6">
        <f t="shared" ca="1" si="340"/>
        <v>1</v>
      </c>
      <c r="D2697" s="6">
        <f t="shared" ca="1" si="340"/>
        <v>0</v>
      </c>
      <c r="E2697" s="6">
        <f t="shared" ca="1" si="345"/>
        <v>8.6120450246562683</v>
      </c>
      <c r="F2697" s="6">
        <f t="shared" ca="1" si="346"/>
        <v>8.5835467087018706</v>
      </c>
      <c r="G2697" s="6">
        <f t="shared" ca="1" si="347"/>
        <v>-3.829908770265801</v>
      </c>
      <c r="H2697" s="6">
        <f t="shared" ca="1" si="342"/>
        <v>4.7821362543904673</v>
      </c>
      <c r="I2697" s="6">
        <f t="shared" ca="1" si="343"/>
        <v>0.99169152694742546</v>
      </c>
      <c r="J2697" s="6">
        <f t="shared" ca="1" si="341"/>
        <v>8.3084730525745387E-3</v>
      </c>
      <c r="K2697" s="8">
        <f t="shared" ca="1" si="344"/>
        <v>6.9030724465357274E-5</v>
      </c>
    </row>
    <row r="2698" spans="2:11">
      <c r="B2698" s="7">
        <v>2695</v>
      </c>
      <c r="C2698" s="6">
        <f t="shared" ca="1" si="340"/>
        <v>1</v>
      </c>
      <c r="D2698" s="6">
        <f t="shared" ca="1" si="340"/>
        <v>1</v>
      </c>
      <c r="E2698" s="6">
        <f t="shared" ca="1" si="345"/>
        <v>8.6149529902246691</v>
      </c>
      <c r="F2698" s="6">
        <f t="shared" ca="1" si="346"/>
        <v>8.5835467087018706</v>
      </c>
      <c r="G2698" s="6">
        <f t="shared" ca="1" si="347"/>
        <v>-3.8270008046973998</v>
      </c>
      <c r="H2698" s="6">
        <f t="shared" ca="1" si="342"/>
        <v>13.37149889422914</v>
      </c>
      <c r="I2698" s="6">
        <f t="shared" ca="1" si="343"/>
        <v>0.99999844105376168</v>
      </c>
      <c r="J2698" s="6">
        <f t="shared" ca="1" si="341"/>
        <v>1.5589462383225339E-6</v>
      </c>
      <c r="K2698" s="8">
        <f t="shared" ca="1" si="344"/>
        <v>2.4303133739799788E-12</v>
      </c>
    </row>
    <row r="2699" spans="2:11">
      <c r="B2699" s="7">
        <v>2696</v>
      </c>
      <c r="C2699" s="6">
        <f t="shared" ca="1" si="340"/>
        <v>0</v>
      </c>
      <c r="D2699" s="6">
        <f t="shared" ca="1" si="340"/>
        <v>1</v>
      </c>
      <c r="E2699" s="6">
        <f t="shared" ca="1" si="345"/>
        <v>8.614953535855852</v>
      </c>
      <c r="F2699" s="6">
        <f t="shared" ca="1" si="346"/>
        <v>8.5835472543330535</v>
      </c>
      <c r="G2699" s="6">
        <f t="shared" ca="1" si="347"/>
        <v>-3.8270002590662164</v>
      </c>
      <c r="H2699" s="6">
        <f t="shared" ca="1" si="342"/>
        <v>4.7565469952668371</v>
      </c>
      <c r="I2699" s="6">
        <f t="shared" ca="1" si="343"/>
        <v>0.99147801091011412</v>
      </c>
      <c r="J2699" s="6">
        <f t="shared" ca="1" si="341"/>
        <v>8.5219890898858841E-3</v>
      </c>
      <c r="K2699" s="8">
        <f t="shared" ca="1" si="344"/>
        <v>7.262429804813404E-5</v>
      </c>
    </row>
    <row r="2700" spans="2:11">
      <c r="B2700" s="7">
        <v>2697</v>
      </c>
      <c r="C2700" s="6">
        <f t="shared" ca="1" si="340"/>
        <v>1</v>
      </c>
      <c r="D2700" s="6">
        <f t="shared" ca="1" si="340"/>
        <v>1</v>
      </c>
      <c r="E2700" s="6">
        <f t="shared" ca="1" si="345"/>
        <v>8.614953535855852</v>
      </c>
      <c r="F2700" s="6">
        <f t="shared" ca="1" si="346"/>
        <v>8.5865299505145138</v>
      </c>
      <c r="G2700" s="6">
        <f t="shared" ca="1" si="347"/>
        <v>-3.8240175628847566</v>
      </c>
      <c r="H2700" s="6">
        <f t="shared" ca="1" si="342"/>
        <v>13.377465923485607</v>
      </c>
      <c r="I2700" s="6">
        <f t="shared" ca="1" si="343"/>
        <v>0.99999845032832668</v>
      </c>
      <c r="J2700" s="6">
        <f t="shared" ca="1" si="341"/>
        <v>1.5496716733176541E-6</v>
      </c>
      <c r="K2700" s="8">
        <f t="shared" ca="1" si="344"/>
        <v>2.401482295083138E-12</v>
      </c>
    </row>
    <row r="2701" spans="2:11">
      <c r="B2701" s="7">
        <v>2698</v>
      </c>
      <c r="C2701" s="6">
        <f t="shared" ca="1" si="340"/>
        <v>0</v>
      </c>
      <c r="D2701" s="6">
        <f t="shared" ca="1" si="340"/>
        <v>1</v>
      </c>
      <c r="E2701" s="6">
        <f t="shared" ca="1" si="345"/>
        <v>8.6149540782409382</v>
      </c>
      <c r="F2701" s="6">
        <f t="shared" ca="1" si="346"/>
        <v>8.5865304928996</v>
      </c>
      <c r="G2701" s="6">
        <f t="shared" ca="1" si="347"/>
        <v>-3.8240170204996708</v>
      </c>
      <c r="H2701" s="6">
        <f t="shared" ca="1" si="342"/>
        <v>4.7625134723999292</v>
      </c>
      <c r="I2701" s="6">
        <f t="shared" ca="1" si="343"/>
        <v>0.99152827630496054</v>
      </c>
      <c r="J2701" s="6">
        <f t="shared" ca="1" si="341"/>
        <v>8.471723695039457E-3</v>
      </c>
      <c r="K2701" s="8">
        <f t="shared" ca="1" si="344"/>
        <v>7.1770102365092991E-5</v>
      </c>
    </row>
    <row r="2702" spans="2:11">
      <c r="B2702" s="7">
        <v>2699</v>
      </c>
      <c r="C2702" s="6">
        <f t="shared" ca="1" si="340"/>
        <v>0</v>
      </c>
      <c r="D2702" s="6">
        <f t="shared" ca="1" si="340"/>
        <v>1</v>
      </c>
      <c r="E2702" s="6">
        <f t="shared" ca="1" si="345"/>
        <v>8.6149540782409382</v>
      </c>
      <c r="F2702" s="6">
        <f t="shared" ca="1" si="346"/>
        <v>8.5894955961928634</v>
      </c>
      <c r="G2702" s="6">
        <f t="shared" ca="1" si="347"/>
        <v>-3.821051917206407</v>
      </c>
      <c r="H2702" s="6">
        <f t="shared" ca="1" si="342"/>
        <v>4.7684436789864559</v>
      </c>
      <c r="I2702" s="6">
        <f t="shared" ca="1" si="343"/>
        <v>0.99157794484248007</v>
      </c>
      <c r="J2702" s="6">
        <f t="shared" ca="1" si="341"/>
        <v>8.4220551575199254E-3</v>
      </c>
      <c r="K2702" s="8">
        <f t="shared" ca="1" si="344"/>
        <v>7.093101307630797E-5</v>
      </c>
    </row>
    <row r="2703" spans="2:11">
      <c r="B2703" s="7">
        <v>2700</v>
      </c>
      <c r="C2703" s="6">
        <f t="shared" ca="1" si="340"/>
        <v>0</v>
      </c>
      <c r="D2703" s="6">
        <f t="shared" ca="1" si="340"/>
        <v>0</v>
      </c>
      <c r="E2703" s="6">
        <f t="shared" ca="1" si="345"/>
        <v>8.6149540782409382</v>
      </c>
      <c r="F2703" s="6">
        <f t="shared" ca="1" si="346"/>
        <v>8.5924433154979951</v>
      </c>
      <c r="G2703" s="6">
        <f t="shared" ca="1" si="347"/>
        <v>-3.8181041979012749</v>
      </c>
      <c r="H2703" s="6">
        <f t="shared" ca="1" si="342"/>
        <v>-3.8181041979012749</v>
      </c>
      <c r="I2703" s="6">
        <f t="shared" ca="1" si="343"/>
        <v>2.149713176988954E-2</v>
      </c>
      <c r="J2703" s="6">
        <f t="shared" ca="1" si="341"/>
        <v>-2.149713176988954E-2</v>
      </c>
      <c r="K2703" s="8">
        <f t="shared" ca="1" si="344"/>
        <v>4.621266743319942E-4</v>
      </c>
    </row>
    <row r="2704" spans="2:11">
      <c r="B2704" s="7">
        <v>2701</v>
      </c>
      <c r="C2704" s="6">
        <f t="shared" ca="1" si="340"/>
        <v>1</v>
      </c>
      <c r="D2704" s="6">
        <f t="shared" ca="1" si="340"/>
        <v>1</v>
      </c>
      <c r="E2704" s="6">
        <f t="shared" ca="1" si="345"/>
        <v>8.6149540782409382</v>
      </c>
      <c r="F2704" s="6">
        <f t="shared" ca="1" si="346"/>
        <v>8.5924433154979951</v>
      </c>
      <c r="G2704" s="6">
        <f t="shared" ca="1" si="347"/>
        <v>-3.8256281940207364</v>
      </c>
      <c r="H2704" s="6">
        <f t="shared" ca="1" si="342"/>
        <v>13.381769199718196</v>
      </c>
      <c r="I2704" s="6">
        <f t="shared" ca="1" si="343"/>
        <v>0.99999845698265377</v>
      </c>
      <c r="J2704" s="6">
        <f t="shared" ca="1" si="341"/>
        <v>1.5430173462283037E-6</v>
      </c>
      <c r="K2704" s="8">
        <f t="shared" ca="1" si="344"/>
        <v>2.3809025307614369E-12</v>
      </c>
    </row>
    <row r="2705" spans="2:11">
      <c r="B2705" s="7">
        <v>2702</v>
      </c>
      <c r="C2705" s="6">
        <f t="shared" ca="1" si="340"/>
        <v>1</v>
      </c>
      <c r="D2705" s="6">
        <f t="shared" ca="1" si="340"/>
        <v>0</v>
      </c>
      <c r="E2705" s="6">
        <f t="shared" ca="1" si="345"/>
        <v>8.6149546182970091</v>
      </c>
      <c r="F2705" s="6">
        <f t="shared" ca="1" si="346"/>
        <v>8.5924438555540661</v>
      </c>
      <c r="G2705" s="6">
        <f t="shared" ca="1" si="347"/>
        <v>-3.8256276539646654</v>
      </c>
      <c r="H2705" s="6">
        <f t="shared" ca="1" si="342"/>
        <v>4.7893269643323437</v>
      </c>
      <c r="I2705" s="6">
        <f t="shared" ca="1" si="343"/>
        <v>0.99175056539590478</v>
      </c>
      <c r="J2705" s="6">
        <f t="shared" ca="1" si="341"/>
        <v>8.2494346040952182E-3</v>
      </c>
      <c r="K2705" s="8">
        <f t="shared" ca="1" si="344"/>
        <v>6.8053171287243633E-5</v>
      </c>
    </row>
    <row r="2706" spans="2:11">
      <c r="B2706" s="7">
        <v>2703</v>
      </c>
      <c r="C2706" s="6">
        <f t="shared" ca="1" si="340"/>
        <v>0</v>
      </c>
      <c r="D2706" s="6">
        <f t="shared" ca="1" si="340"/>
        <v>0</v>
      </c>
      <c r="E2706" s="6">
        <f t="shared" ca="1" si="345"/>
        <v>8.6178419204084431</v>
      </c>
      <c r="F2706" s="6">
        <f t="shared" ca="1" si="346"/>
        <v>8.5924438555540661</v>
      </c>
      <c r="G2706" s="6">
        <f t="shared" ca="1" si="347"/>
        <v>-3.8227403518532319</v>
      </c>
      <c r="H2706" s="6">
        <f t="shared" ca="1" si="342"/>
        <v>-3.8227403518532319</v>
      </c>
      <c r="I2706" s="6">
        <f t="shared" ca="1" si="343"/>
        <v>2.1399826285923049E-2</v>
      </c>
      <c r="J2706" s="6">
        <f t="shared" ca="1" si="341"/>
        <v>-2.1399826285923049E-2</v>
      </c>
      <c r="K2706" s="8">
        <f t="shared" ca="1" si="344"/>
        <v>4.579525650676831E-4</v>
      </c>
    </row>
    <row r="2707" spans="2:11">
      <c r="B2707" s="7">
        <v>2704</v>
      </c>
      <c r="C2707" s="6">
        <f t="shared" ca="1" si="340"/>
        <v>1</v>
      </c>
      <c r="D2707" s="6">
        <f t="shared" ca="1" si="340"/>
        <v>0</v>
      </c>
      <c r="E2707" s="6">
        <f t="shared" ca="1" si="345"/>
        <v>8.6178419204084431</v>
      </c>
      <c r="F2707" s="6">
        <f t="shared" ca="1" si="346"/>
        <v>8.5924438555540661</v>
      </c>
      <c r="G2707" s="6">
        <f t="shared" ca="1" si="347"/>
        <v>-3.8302302910533048</v>
      </c>
      <c r="H2707" s="6">
        <f t="shared" ca="1" si="342"/>
        <v>4.7876116293551387</v>
      </c>
      <c r="I2707" s="6">
        <f t="shared" ca="1" si="343"/>
        <v>0.99173651974186805</v>
      </c>
      <c r="J2707" s="6">
        <f t="shared" ca="1" si="341"/>
        <v>8.26348025813195E-3</v>
      </c>
      <c r="K2707" s="8">
        <f t="shared" ca="1" si="344"/>
        <v>6.828510597653648E-5</v>
      </c>
    </row>
    <row r="2708" spans="2:11">
      <c r="B2708" s="7">
        <v>2705</v>
      </c>
      <c r="C2708" s="6">
        <f t="shared" ca="1" si="340"/>
        <v>1</v>
      </c>
      <c r="D2708" s="6">
        <f t="shared" ca="1" si="340"/>
        <v>1</v>
      </c>
      <c r="E2708" s="6">
        <f t="shared" ca="1" si="345"/>
        <v>8.6207341384987899</v>
      </c>
      <c r="F2708" s="6">
        <f t="shared" ca="1" si="346"/>
        <v>8.5924438555540661</v>
      </c>
      <c r="G2708" s="6">
        <f t="shared" ca="1" si="347"/>
        <v>-3.8273380729629585</v>
      </c>
      <c r="H2708" s="6">
        <f t="shared" ca="1" si="342"/>
        <v>13.385839921089897</v>
      </c>
      <c r="I2708" s="6">
        <f t="shared" ca="1" si="343"/>
        <v>0.99999846325107067</v>
      </c>
      <c r="J2708" s="6">
        <f t="shared" ca="1" si="341"/>
        <v>1.5367489293316439E-6</v>
      </c>
      <c r="K2708" s="8">
        <f t="shared" ca="1" si="344"/>
        <v>2.3615972718019537E-12</v>
      </c>
    </row>
    <row r="2709" spans="2:11">
      <c r="B2709" s="7">
        <v>2706</v>
      </c>
      <c r="C2709" s="6">
        <f t="shared" ref="C2709:D2772" ca="1" si="348">IF(RAND()&lt;0.5, 0, 1)</f>
        <v>1</v>
      </c>
      <c r="D2709" s="6">
        <f t="shared" ca="1" si="348"/>
        <v>0</v>
      </c>
      <c r="E2709" s="6">
        <f t="shared" ca="1" si="345"/>
        <v>8.6207346763609145</v>
      </c>
      <c r="F2709" s="6">
        <f t="shared" ca="1" si="346"/>
        <v>8.5924443934161907</v>
      </c>
      <c r="G2709" s="6">
        <f t="shared" ca="1" si="347"/>
        <v>-3.8273375351008334</v>
      </c>
      <c r="H2709" s="6">
        <f t="shared" ca="1" si="342"/>
        <v>4.7933971412600815</v>
      </c>
      <c r="I2709" s="6">
        <f t="shared" ca="1" si="343"/>
        <v>0.99178379850351328</v>
      </c>
      <c r="J2709" s="6">
        <f t="shared" ca="1" si="341"/>
        <v>8.2162014964867192E-3</v>
      </c>
      <c r="K2709" s="8">
        <f t="shared" ca="1" si="344"/>
        <v>6.7505967030870607E-5</v>
      </c>
    </row>
    <row r="2710" spans="2:11">
      <c r="B2710" s="7">
        <v>2707</v>
      </c>
      <c r="C2710" s="6">
        <f t="shared" ca="1" si="348"/>
        <v>1</v>
      </c>
      <c r="D2710" s="6">
        <f t="shared" ca="1" si="348"/>
        <v>0</v>
      </c>
      <c r="E2710" s="6">
        <f t="shared" ca="1" si="345"/>
        <v>8.6236103468846856</v>
      </c>
      <c r="F2710" s="6">
        <f t="shared" ca="1" si="346"/>
        <v>8.5924443934161907</v>
      </c>
      <c r="G2710" s="6">
        <f t="shared" ca="1" si="347"/>
        <v>-3.8244618645770632</v>
      </c>
      <c r="H2710" s="6">
        <f t="shared" ca="1" si="342"/>
        <v>4.799148482307622</v>
      </c>
      <c r="I2710" s="6">
        <f t="shared" ca="1" si="343"/>
        <v>0.991830532119651</v>
      </c>
      <c r="J2710" s="6">
        <f t="shared" ca="1" si="341"/>
        <v>8.1694678803490017E-3</v>
      </c>
      <c r="K2710" s="8">
        <f t="shared" ca="1" si="344"/>
        <v>6.6740205448054011E-5</v>
      </c>
    </row>
    <row r="2711" spans="2:11">
      <c r="B2711" s="7">
        <v>2708</v>
      </c>
      <c r="C2711" s="6">
        <f t="shared" ca="1" si="348"/>
        <v>1</v>
      </c>
      <c r="D2711" s="6">
        <f t="shared" ca="1" si="348"/>
        <v>1</v>
      </c>
      <c r="E2711" s="6">
        <f t="shared" ca="1" si="345"/>
        <v>8.6264696606428082</v>
      </c>
      <c r="F2711" s="6">
        <f t="shared" ca="1" si="346"/>
        <v>8.5924443934161907</v>
      </c>
      <c r="G2711" s="6">
        <f t="shared" ca="1" si="347"/>
        <v>-3.8216025508189411</v>
      </c>
      <c r="H2711" s="6">
        <f t="shared" ca="1" si="342"/>
        <v>13.397311503240058</v>
      </c>
      <c r="I2711" s="6">
        <f t="shared" ca="1" si="343"/>
        <v>0.99999848077925513</v>
      </c>
      <c r="J2711" s="6">
        <f t="shared" ca="1" si="341"/>
        <v>1.5192207448722073E-6</v>
      </c>
      <c r="K2711" s="8">
        <f t="shared" ca="1" si="344"/>
        <v>2.3080316716500643E-12</v>
      </c>
    </row>
    <row r="2712" spans="2:11">
      <c r="B2712" s="7">
        <v>2709</v>
      </c>
      <c r="C2712" s="6">
        <f t="shared" ca="1" si="348"/>
        <v>1</v>
      </c>
      <c r="D2712" s="6">
        <f t="shared" ca="1" si="348"/>
        <v>1</v>
      </c>
      <c r="E2712" s="6">
        <f t="shared" ca="1" si="345"/>
        <v>8.6264701923700695</v>
      </c>
      <c r="F2712" s="6">
        <f t="shared" ca="1" si="346"/>
        <v>8.592444925143452</v>
      </c>
      <c r="G2712" s="6">
        <f t="shared" ca="1" si="347"/>
        <v>-3.8216020190916802</v>
      </c>
      <c r="H2712" s="6">
        <f t="shared" ca="1" si="342"/>
        <v>13.397313098421842</v>
      </c>
      <c r="I2712" s="6">
        <f t="shared" ca="1" si="343"/>
        <v>0.99999848078167874</v>
      </c>
      <c r="J2712" s="6">
        <f t="shared" ca="1" si="341"/>
        <v>1.5192183212553445E-6</v>
      </c>
      <c r="K2712" s="8">
        <f t="shared" ca="1" si="344"/>
        <v>2.3080243076379072E-12</v>
      </c>
    </row>
    <row r="2713" spans="2:11">
      <c r="B2713" s="7">
        <v>2710</v>
      </c>
      <c r="C2713" s="6">
        <f t="shared" ca="1" si="348"/>
        <v>0</v>
      </c>
      <c r="D2713" s="6">
        <f t="shared" ca="1" si="348"/>
        <v>1</v>
      </c>
      <c r="E2713" s="6">
        <f t="shared" ca="1" si="345"/>
        <v>8.6264707240964817</v>
      </c>
      <c r="F2713" s="6">
        <f t="shared" ca="1" si="346"/>
        <v>8.5924454568698643</v>
      </c>
      <c r="G2713" s="6">
        <f t="shared" ca="1" si="347"/>
        <v>-3.8216014873652679</v>
      </c>
      <c r="H2713" s="6">
        <f t="shared" ca="1" si="342"/>
        <v>4.7708439695045968</v>
      </c>
      <c r="I2713" s="6">
        <f t="shared" ca="1" si="343"/>
        <v>0.99159796633301223</v>
      </c>
      <c r="J2713" s="6">
        <f t="shared" ca="1" si="341"/>
        <v>8.4020336669877738E-3</v>
      </c>
      <c r="K2713" s="8">
        <f t="shared" ca="1" si="344"/>
        <v>7.0594169741196015E-5</v>
      </c>
    </row>
    <row r="2714" spans="2:11">
      <c r="B2714" s="7">
        <v>2711</v>
      </c>
      <c r="C2714" s="6">
        <f t="shared" ca="1" si="348"/>
        <v>0</v>
      </c>
      <c r="D2714" s="6">
        <f t="shared" ca="1" si="348"/>
        <v>1</v>
      </c>
      <c r="E2714" s="6">
        <f t="shared" ca="1" si="345"/>
        <v>8.6264707240964817</v>
      </c>
      <c r="F2714" s="6">
        <f t="shared" ca="1" si="346"/>
        <v>8.5953861686533095</v>
      </c>
      <c r="G2714" s="6">
        <f t="shared" ca="1" si="347"/>
        <v>-3.8186607755818223</v>
      </c>
      <c r="H2714" s="6">
        <f t="shared" ca="1" si="342"/>
        <v>4.7767253930714872</v>
      </c>
      <c r="I2714" s="6">
        <f t="shared" ca="1" si="343"/>
        <v>0.9916468256500347</v>
      </c>
      <c r="J2714" s="6">
        <f t="shared" ca="1" si="341"/>
        <v>8.3531743499652977E-3</v>
      </c>
      <c r="K2714" s="8">
        <f t="shared" ca="1" si="344"/>
        <v>6.9775521720918178E-5</v>
      </c>
    </row>
    <row r="2715" spans="2:11">
      <c r="B2715" s="7">
        <v>2712</v>
      </c>
      <c r="C2715" s="6">
        <f t="shared" ca="1" si="348"/>
        <v>0</v>
      </c>
      <c r="D2715" s="6">
        <f t="shared" ca="1" si="348"/>
        <v>1</v>
      </c>
      <c r="E2715" s="6">
        <f t="shared" ca="1" si="345"/>
        <v>8.6264707240964817</v>
      </c>
      <c r="F2715" s="6">
        <f t="shared" ca="1" si="346"/>
        <v>8.5983097796757981</v>
      </c>
      <c r="G2715" s="6">
        <f t="shared" ca="1" si="347"/>
        <v>-3.8157371645593345</v>
      </c>
      <c r="H2715" s="6">
        <f t="shared" ca="1" si="342"/>
        <v>4.7825726151164636</v>
      </c>
      <c r="I2715" s="6">
        <f t="shared" ca="1" si="343"/>
        <v>0.99169512154516615</v>
      </c>
      <c r="J2715" s="6">
        <f t="shared" ca="1" si="341"/>
        <v>8.3048784548338528E-3</v>
      </c>
      <c r="K2715" s="8">
        <f t="shared" ca="1" si="344"/>
        <v>6.8971006149563525E-5</v>
      </c>
    </row>
    <row r="2716" spans="2:11">
      <c r="B2716" s="7">
        <v>2713</v>
      </c>
      <c r="C2716" s="6">
        <f t="shared" ca="1" si="348"/>
        <v>1</v>
      </c>
      <c r="D2716" s="6">
        <f t="shared" ca="1" si="348"/>
        <v>1</v>
      </c>
      <c r="E2716" s="6">
        <f t="shared" ca="1" si="345"/>
        <v>8.6264707240964817</v>
      </c>
      <c r="F2716" s="6">
        <f t="shared" ca="1" si="346"/>
        <v>8.6012164871349892</v>
      </c>
      <c r="G2716" s="6">
        <f t="shared" ca="1" si="347"/>
        <v>-3.8128304571001426</v>
      </c>
      <c r="H2716" s="6">
        <f t="shared" ca="1" si="342"/>
        <v>13.414856754131327</v>
      </c>
      <c r="I2716" s="6">
        <f t="shared" ca="1" si="343"/>
        <v>0.99999850720185113</v>
      </c>
      <c r="J2716" s="6">
        <f t="shared" ca="1" si="341"/>
        <v>1.4927981488721542E-6</v>
      </c>
      <c r="K2716" s="8">
        <f t="shared" ca="1" si="344"/>
        <v>2.2284463132761302E-12</v>
      </c>
    </row>
    <row r="2717" spans="2:11">
      <c r="B2717" s="7">
        <v>2714</v>
      </c>
      <c r="C2717" s="6">
        <f t="shared" ca="1" si="348"/>
        <v>1</v>
      </c>
      <c r="D2717" s="6">
        <f t="shared" ca="1" si="348"/>
        <v>1</v>
      </c>
      <c r="E2717" s="6">
        <f t="shared" ca="1" si="345"/>
        <v>8.626471246575834</v>
      </c>
      <c r="F2717" s="6">
        <f t="shared" ca="1" si="346"/>
        <v>8.6012170096143414</v>
      </c>
      <c r="G2717" s="6">
        <f t="shared" ca="1" si="347"/>
        <v>-3.8128299346207903</v>
      </c>
      <c r="H2717" s="6">
        <f t="shared" ca="1" si="342"/>
        <v>13.414858321569387</v>
      </c>
      <c r="I2717" s="6">
        <f t="shared" ca="1" si="343"/>
        <v>0.99999850720419103</v>
      </c>
      <c r="J2717" s="6">
        <f t="shared" ca="1" si="341"/>
        <v>1.4927958089661075E-6</v>
      </c>
      <c r="K2717" s="8">
        <f t="shared" ca="1" si="344"/>
        <v>2.2284393272667755E-12</v>
      </c>
    </row>
    <row r="2718" spans="2:11">
      <c r="B2718" s="7">
        <v>2715</v>
      </c>
      <c r="C2718" s="6">
        <f t="shared" ca="1" si="348"/>
        <v>1</v>
      </c>
      <c r="D2718" s="6">
        <f t="shared" ca="1" si="348"/>
        <v>0</v>
      </c>
      <c r="E2718" s="6">
        <f t="shared" ca="1" si="345"/>
        <v>8.6264717690543673</v>
      </c>
      <c r="F2718" s="6">
        <f t="shared" ca="1" si="346"/>
        <v>8.6012175320928748</v>
      </c>
      <c r="G2718" s="6">
        <f t="shared" ca="1" si="347"/>
        <v>-3.812829412142257</v>
      </c>
      <c r="H2718" s="6">
        <f t="shared" ca="1" si="342"/>
        <v>4.8136423569121103</v>
      </c>
      <c r="I2718" s="6">
        <f t="shared" ca="1" si="343"/>
        <v>0.9919471387632488</v>
      </c>
      <c r="J2718" s="6">
        <f t="shared" ca="1" si="341"/>
        <v>8.0528612367511965E-3</v>
      </c>
      <c r="K2718" s="8">
        <f t="shared" ca="1" si="344"/>
        <v>6.4848574098370012E-5</v>
      </c>
    </row>
    <row r="2719" spans="2:11">
      <c r="B2719" s="7">
        <v>2716</v>
      </c>
      <c r="C2719" s="6">
        <f t="shared" ca="1" si="348"/>
        <v>1</v>
      </c>
      <c r="D2719" s="6">
        <f t="shared" ca="1" si="348"/>
        <v>1</v>
      </c>
      <c r="E2719" s="6">
        <f t="shared" ca="1" si="345"/>
        <v>8.6292902704872301</v>
      </c>
      <c r="F2719" s="6">
        <f t="shared" ca="1" si="346"/>
        <v>8.6012175320928748</v>
      </c>
      <c r="G2719" s="6">
        <f t="shared" ca="1" si="347"/>
        <v>-3.8100109107093942</v>
      </c>
      <c r="H2719" s="6">
        <f t="shared" ca="1" si="342"/>
        <v>13.420496891870712</v>
      </c>
      <c r="I2719" s="6">
        <f t="shared" ca="1" si="343"/>
        <v>0.99999851559772657</v>
      </c>
      <c r="J2719" s="6">
        <f t="shared" ca="1" si="341"/>
        <v>1.4844022734328277E-6</v>
      </c>
      <c r="K2719" s="8">
        <f t="shared" ca="1" si="344"/>
        <v>2.2034501093725476E-12</v>
      </c>
    </row>
    <row r="2720" spans="2:11">
      <c r="B2720" s="7">
        <v>2717</v>
      </c>
      <c r="C2720" s="6">
        <f t="shared" ca="1" si="348"/>
        <v>0</v>
      </c>
      <c r="D2720" s="6">
        <f t="shared" ca="1" si="348"/>
        <v>1</v>
      </c>
      <c r="E2720" s="6">
        <f t="shared" ca="1" si="345"/>
        <v>8.6292907900280262</v>
      </c>
      <c r="F2720" s="6">
        <f t="shared" ca="1" si="346"/>
        <v>8.6012180516336709</v>
      </c>
      <c r="G2720" s="6">
        <f t="shared" ca="1" si="347"/>
        <v>-3.8100103911685985</v>
      </c>
      <c r="H2720" s="6">
        <f t="shared" ca="1" si="342"/>
        <v>4.7912076604650728</v>
      </c>
      <c r="I2720" s="6">
        <f t="shared" ca="1" si="343"/>
        <v>0.99176593786682055</v>
      </c>
      <c r="J2720" s="6">
        <f t="shared" ca="1" si="341"/>
        <v>8.2340621331794539E-3</v>
      </c>
      <c r="K2720" s="8">
        <f t="shared" ca="1" si="344"/>
        <v>6.7799779213059778E-5</v>
      </c>
    </row>
    <row r="2721" spans="2:11">
      <c r="B2721" s="7">
        <v>2718</v>
      </c>
      <c r="C2721" s="6">
        <f t="shared" ca="1" si="348"/>
        <v>1</v>
      </c>
      <c r="D2721" s="6">
        <f t="shared" ca="1" si="348"/>
        <v>1</v>
      </c>
      <c r="E2721" s="6">
        <f t="shared" ca="1" si="345"/>
        <v>8.6292907900280262</v>
      </c>
      <c r="F2721" s="6">
        <f t="shared" ca="1" si="346"/>
        <v>8.6040999733802845</v>
      </c>
      <c r="G2721" s="6">
        <f t="shared" ca="1" si="347"/>
        <v>-3.8071284694219858</v>
      </c>
      <c r="H2721" s="6">
        <f t="shared" ca="1" si="342"/>
        <v>13.426262293986323</v>
      </c>
      <c r="I2721" s="6">
        <f t="shared" ca="1" si="343"/>
        <v>0.99999852413126666</v>
      </c>
      <c r="J2721" s="6">
        <f t="shared" ca="1" si="341"/>
        <v>1.4758687333360498E-6</v>
      </c>
      <c r="K2721" s="8">
        <f t="shared" ca="1" si="344"/>
        <v>2.1781885180389561E-12</v>
      </c>
    </row>
    <row r="2722" spans="2:11">
      <c r="B2722" s="7">
        <v>2719</v>
      </c>
      <c r="C2722" s="6">
        <f t="shared" ca="1" si="348"/>
        <v>1</v>
      </c>
      <c r="D2722" s="6">
        <f t="shared" ca="1" si="348"/>
        <v>1</v>
      </c>
      <c r="E2722" s="6">
        <f t="shared" ca="1" si="345"/>
        <v>8.6292913065820827</v>
      </c>
      <c r="F2722" s="6">
        <f t="shared" ca="1" si="346"/>
        <v>8.604100489934341</v>
      </c>
      <c r="G2722" s="6">
        <f t="shared" ca="1" si="347"/>
        <v>-3.8071279528679289</v>
      </c>
      <c r="H2722" s="6">
        <f t="shared" ca="1" si="342"/>
        <v>13.426263843648492</v>
      </c>
      <c r="I2722" s="6">
        <f t="shared" ca="1" si="343"/>
        <v>0.99999852413355372</v>
      </c>
      <c r="J2722" s="6">
        <f t="shared" ca="1" si="341"/>
        <v>1.4758664462766191E-6</v>
      </c>
      <c r="K2722" s="8">
        <f t="shared" ca="1" si="344"/>
        <v>2.1781817672451766E-12</v>
      </c>
    </row>
    <row r="2723" spans="2:11">
      <c r="B2723" s="7">
        <v>2720</v>
      </c>
      <c r="C2723" s="6">
        <f t="shared" ca="1" si="348"/>
        <v>0</v>
      </c>
      <c r="D2723" s="6">
        <f t="shared" ca="1" si="348"/>
        <v>0</v>
      </c>
      <c r="E2723" s="6">
        <f t="shared" ca="1" si="345"/>
        <v>8.6292918231353397</v>
      </c>
      <c r="F2723" s="6">
        <f t="shared" ca="1" si="346"/>
        <v>8.604101006487598</v>
      </c>
      <c r="G2723" s="6">
        <f t="shared" ca="1" si="347"/>
        <v>-3.8071274363146728</v>
      </c>
      <c r="H2723" s="6">
        <f t="shared" ca="1" si="342"/>
        <v>-3.8071274363146728</v>
      </c>
      <c r="I2723" s="6">
        <f t="shared" ca="1" si="343"/>
        <v>2.1729244828598639E-2</v>
      </c>
      <c r="J2723" s="6">
        <f t="shared" ca="1" si="341"/>
        <v>-2.1729244828598639E-2</v>
      </c>
      <c r="K2723" s="8">
        <f t="shared" ca="1" si="344"/>
        <v>4.721600808211807E-4</v>
      </c>
    </row>
    <row r="2724" spans="2:11">
      <c r="B2724" s="7">
        <v>2721</v>
      </c>
      <c r="C2724" s="6">
        <f t="shared" ca="1" si="348"/>
        <v>0</v>
      </c>
      <c r="D2724" s="6">
        <f t="shared" ca="1" si="348"/>
        <v>0</v>
      </c>
      <c r="E2724" s="6">
        <f t="shared" ca="1" si="345"/>
        <v>8.6292918231353397</v>
      </c>
      <c r="F2724" s="6">
        <f t="shared" ca="1" si="346"/>
        <v>8.604101006487598</v>
      </c>
      <c r="G2724" s="6">
        <f t="shared" ca="1" si="347"/>
        <v>-3.8147326720046824</v>
      </c>
      <c r="H2724" s="6">
        <f t="shared" ca="1" si="342"/>
        <v>-3.8147326720046824</v>
      </c>
      <c r="I2724" s="6">
        <f t="shared" ca="1" si="343"/>
        <v>2.1568166366050655E-2</v>
      </c>
      <c r="J2724" s="6">
        <f t="shared" ca="1" si="341"/>
        <v>-2.1568166366050655E-2</v>
      </c>
      <c r="K2724" s="8">
        <f t="shared" ca="1" si="344"/>
        <v>4.6518580039363869E-4</v>
      </c>
    </row>
    <row r="2725" spans="2:11">
      <c r="B2725" s="7">
        <v>2722</v>
      </c>
      <c r="C2725" s="6">
        <f t="shared" ca="1" si="348"/>
        <v>0</v>
      </c>
      <c r="D2725" s="6">
        <f t="shared" ca="1" si="348"/>
        <v>0</v>
      </c>
      <c r="E2725" s="6">
        <f t="shared" ca="1" si="345"/>
        <v>8.6292918231353397</v>
      </c>
      <c r="F2725" s="6">
        <f t="shared" ca="1" si="346"/>
        <v>8.604101006487598</v>
      </c>
      <c r="G2725" s="6">
        <f t="shared" ca="1" si="347"/>
        <v>-3.8222815302328002</v>
      </c>
      <c r="H2725" s="6">
        <f t="shared" ca="1" si="342"/>
        <v>-3.8222815302328002</v>
      </c>
      <c r="I2725" s="6">
        <f t="shared" ca="1" si="343"/>
        <v>2.1409436980622629E-2</v>
      </c>
      <c r="J2725" s="6">
        <f t="shared" ca="1" si="341"/>
        <v>-2.1409436980622629E-2</v>
      </c>
      <c r="K2725" s="8">
        <f t="shared" ca="1" si="344"/>
        <v>4.5836399182725177E-4</v>
      </c>
    </row>
    <row r="2726" spans="2:11">
      <c r="B2726" s="7">
        <v>2723</v>
      </c>
      <c r="C2726" s="6">
        <f t="shared" ca="1" si="348"/>
        <v>0</v>
      </c>
      <c r="D2726" s="6">
        <f t="shared" ca="1" si="348"/>
        <v>1</v>
      </c>
      <c r="E2726" s="6">
        <f t="shared" ca="1" si="345"/>
        <v>8.6292918231353397</v>
      </c>
      <c r="F2726" s="6">
        <f t="shared" ca="1" si="346"/>
        <v>8.604101006487598</v>
      </c>
      <c r="G2726" s="6">
        <f t="shared" ca="1" si="347"/>
        <v>-3.829774833176018</v>
      </c>
      <c r="H2726" s="6">
        <f t="shared" ca="1" si="342"/>
        <v>4.7743261733115805</v>
      </c>
      <c r="I2726" s="6">
        <f t="shared" ca="1" si="343"/>
        <v>0.99162692849536871</v>
      </c>
      <c r="J2726" s="6">
        <f t="shared" ca="1" si="341"/>
        <v>8.3730715046312909E-3</v>
      </c>
      <c r="K2726" s="8">
        <f t="shared" ca="1" si="344"/>
        <v>7.0108326421668504E-5</v>
      </c>
    </row>
    <row r="2727" spans="2:11">
      <c r="B2727" s="7">
        <v>2724</v>
      </c>
      <c r="C2727" s="6">
        <f t="shared" ca="1" si="348"/>
        <v>0</v>
      </c>
      <c r="D2727" s="6">
        <f t="shared" ca="1" si="348"/>
        <v>0</v>
      </c>
      <c r="E2727" s="6">
        <f t="shared" ca="1" si="345"/>
        <v>8.6292918231353397</v>
      </c>
      <c r="F2727" s="6">
        <f t="shared" ca="1" si="346"/>
        <v>8.6070315815142191</v>
      </c>
      <c r="G2727" s="6">
        <f t="shared" ca="1" si="347"/>
        <v>-3.8268442581493969</v>
      </c>
      <c r="H2727" s="6">
        <f t="shared" ca="1" si="342"/>
        <v>-3.8268442581493969</v>
      </c>
      <c r="I2727" s="6">
        <f t="shared" ca="1" si="343"/>
        <v>2.1314051391957228E-2</v>
      </c>
      <c r="J2727" s="6">
        <f t="shared" ca="1" si="341"/>
        <v>-2.1314051391957228E-2</v>
      </c>
      <c r="K2727" s="8">
        <f t="shared" ca="1" si="344"/>
        <v>4.5428878673899384E-4</v>
      </c>
    </row>
    <row r="2728" spans="2:11">
      <c r="B2728" s="7">
        <v>2725</v>
      </c>
      <c r="C2728" s="6">
        <f t="shared" ca="1" si="348"/>
        <v>0</v>
      </c>
      <c r="D2728" s="6">
        <f t="shared" ca="1" si="348"/>
        <v>1</v>
      </c>
      <c r="E2728" s="6">
        <f t="shared" ca="1" si="345"/>
        <v>8.6292918231353397</v>
      </c>
      <c r="F2728" s="6">
        <f t="shared" ca="1" si="346"/>
        <v>8.6070315815142191</v>
      </c>
      <c r="G2728" s="6">
        <f t="shared" ca="1" si="347"/>
        <v>-3.8343041761365817</v>
      </c>
      <c r="H2728" s="6">
        <f t="shared" ca="1" si="342"/>
        <v>4.772727405377637</v>
      </c>
      <c r="I2728" s="6">
        <f t="shared" ca="1" si="343"/>
        <v>0.9916136435449765</v>
      </c>
      <c r="J2728" s="6">
        <f t="shared" ca="1" si="341"/>
        <v>8.3863564550235026E-3</v>
      </c>
      <c r="K2728" s="8">
        <f t="shared" ca="1" si="344"/>
        <v>7.0330974590714364E-5</v>
      </c>
    </row>
    <row r="2729" spans="2:11">
      <c r="B2729" s="7">
        <v>2726</v>
      </c>
      <c r="C2729" s="6">
        <f t="shared" ca="1" si="348"/>
        <v>0</v>
      </c>
      <c r="D2729" s="6">
        <f t="shared" ca="1" si="348"/>
        <v>0</v>
      </c>
      <c r="E2729" s="6">
        <f t="shared" ca="1" si="345"/>
        <v>8.6292918231353397</v>
      </c>
      <c r="F2729" s="6">
        <f t="shared" ca="1" si="346"/>
        <v>8.6099668062734764</v>
      </c>
      <c r="G2729" s="6">
        <f t="shared" ca="1" si="347"/>
        <v>-3.8313689513773235</v>
      </c>
      <c r="H2729" s="6">
        <f t="shared" ca="1" si="342"/>
        <v>-3.8313689513773235</v>
      </c>
      <c r="I2729" s="6">
        <f t="shared" ca="1" si="343"/>
        <v>2.1219871510908934E-2</v>
      </c>
      <c r="J2729" s="6">
        <f t="shared" ca="1" si="341"/>
        <v>-2.1219871510908934E-2</v>
      </c>
      <c r="K2729" s="8">
        <f t="shared" ca="1" si="344"/>
        <v>4.5028294693948465E-4</v>
      </c>
    </row>
    <row r="2730" spans="2:11">
      <c r="B2730" s="7">
        <v>2727</v>
      </c>
      <c r="C2730" s="6">
        <f t="shared" ca="1" si="348"/>
        <v>1</v>
      </c>
      <c r="D2730" s="6">
        <f t="shared" ca="1" si="348"/>
        <v>1</v>
      </c>
      <c r="E2730" s="6">
        <f t="shared" ca="1" si="345"/>
        <v>8.6292918231353397</v>
      </c>
      <c r="F2730" s="6">
        <f t="shared" ca="1" si="346"/>
        <v>8.6099668062734764</v>
      </c>
      <c r="G2730" s="6">
        <f t="shared" ca="1" si="347"/>
        <v>-3.8387959064061414</v>
      </c>
      <c r="H2730" s="6">
        <f t="shared" ca="1" si="342"/>
        <v>13.400462723002676</v>
      </c>
      <c r="I2730" s="6">
        <f t="shared" ca="1" si="343"/>
        <v>0.99999848555911131</v>
      </c>
      <c r="J2730" s="6">
        <f t="shared" ca="1" si="341"/>
        <v>1.5144408886946792E-6</v>
      </c>
      <c r="K2730" s="8">
        <f t="shared" ca="1" si="344"/>
        <v>2.2935312053503295E-12</v>
      </c>
    </row>
    <row r="2731" spans="2:11">
      <c r="B2731" s="7">
        <v>2728</v>
      </c>
      <c r="C2731" s="6">
        <f t="shared" ca="1" si="348"/>
        <v>0</v>
      </c>
      <c r="D2731" s="6">
        <f t="shared" ca="1" si="348"/>
        <v>0</v>
      </c>
      <c r="E2731" s="6">
        <f t="shared" ca="1" si="345"/>
        <v>8.6292923531896513</v>
      </c>
      <c r="F2731" s="6">
        <f t="shared" ca="1" si="346"/>
        <v>8.609967336327788</v>
      </c>
      <c r="G2731" s="6">
        <f t="shared" ca="1" si="347"/>
        <v>-3.8387953763518303</v>
      </c>
      <c r="H2731" s="6">
        <f t="shared" ca="1" si="342"/>
        <v>-3.8387953763518303</v>
      </c>
      <c r="I2731" s="6">
        <f t="shared" ca="1" si="343"/>
        <v>2.1066174913492056E-2</v>
      </c>
      <c r="J2731" s="6">
        <f t="shared" ca="1" si="341"/>
        <v>-2.1066174913492056E-2</v>
      </c>
      <c r="K2731" s="8">
        <f t="shared" ca="1" si="344"/>
        <v>4.4378372548584203E-4</v>
      </c>
    </row>
    <row r="2732" spans="2:11">
      <c r="B2732" s="7">
        <v>2729</v>
      </c>
      <c r="C2732" s="6">
        <f t="shared" ca="1" si="348"/>
        <v>0</v>
      </c>
      <c r="D2732" s="6">
        <f t="shared" ca="1" si="348"/>
        <v>1</v>
      </c>
      <c r="E2732" s="6">
        <f t="shared" ca="1" si="345"/>
        <v>8.6292923531896513</v>
      </c>
      <c r="F2732" s="6">
        <f t="shared" ca="1" si="346"/>
        <v>8.609967336327788</v>
      </c>
      <c r="G2732" s="6">
        <f t="shared" ca="1" si="347"/>
        <v>-3.8461685375715526</v>
      </c>
      <c r="H2732" s="6">
        <f t="shared" ca="1" si="342"/>
        <v>4.7637987987562358</v>
      </c>
      <c r="I2732" s="6">
        <f t="shared" ca="1" si="343"/>
        <v>0.99153906616846166</v>
      </c>
      <c r="J2732" s="6">
        <f t="shared" ca="1" si="341"/>
        <v>8.460933831538342E-3</v>
      </c>
      <c r="K2732" s="8">
        <f t="shared" ca="1" si="344"/>
        <v>7.1587401301670094E-5</v>
      </c>
    </row>
    <row r="2733" spans="2:11">
      <c r="B2733" s="7">
        <v>2730</v>
      </c>
      <c r="C2733" s="6">
        <f t="shared" ca="1" si="348"/>
        <v>0</v>
      </c>
      <c r="D2733" s="6">
        <f t="shared" ca="1" si="348"/>
        <v>0</v>
      </c>
      <c r="E2733" s="6">
        <f t="shared" ca="1" si="345"/>
        <v>8.6292923531896513</v>
      </c>
      <c r="F2733" s="6">
        <f t="shared" ca="1" si="346"/>
        <v>8.6129286631688267</v>
      </c>
      <c r="G2733" s="6">
        <f t="shared" ca="1" si="347"/>
        <v>-3.8432072107305144</v>
      </c>
      <c r="H2733" s="6">
        <f t="shared" ca="1" si="342"/>
        <v>-3.8432072107305144</v>
      </c>
      <c r="I2733" s="6">
        <f t="shared" ca="1" si="343"/>
        <v>2.0975384324742496E-2</v>
      </c>
      <c r="J2733" s="6">
        <f t="shared" ca="1" si="341"/>
        <v>-2.0975384324742496E-2</v>
      </c>
      <c r="K2733" s="8">
        <f t="shared" ca="1" si="344"/>
        <v>4.3996674757065324E-4</v>
      </c>
    </row>
    <row r="2734" spans="2:11">
      <c r="B2734" s="7">
        <v>2731</v>
      </c>
      <c r="C2734" s="6">
        <f t="shared" ca="1" si="348"/>
        <v>0</v>
      </c>
      <c r="D2734" s="6">
        <f t="shared" ca="1" si="348"/>
        <v>1</v>
      </c>
      <c r="E2734" s="6">
        <f t="shared" ca="1" si="345"/>
        <v>8.6292923531896513</v>
      </c>
      <c r="F2734" s="6">
        <f t="shared" ca="1" si="346"/>
        <v>8.6129286631688267</v>
      </c>
      <c r="G2734" s="6">
        <f t="shared" ca="1" si="347"/>
        <v>-3.8505485952441743</v>
      </c>
      <c r="H2734" s="6">
        <f t="shared" ca="1" si="342"/>
        <v>4.7623800679246528</v>
      </c>
      <c r="I2734" s="6">
        <f t="shared" ca="1" si="343"/>
        <v>0.99152715564007643</v>
      </c>
      <c r="J2734" s="6">
        <f t="shared" ca="1" si="341"/>
        <v>8.4728443599235703E-3</v>
      </c>
      <c r="K2734" s="8">
        <f t="shared" ca="1" si="344"/>
        <v>7.1789091547488652E-5</v>
      </c>
    </row>
    <row r="2735" spans="2:11">
      <c r="B2735" s="7">
        <v>2732</v>
      </c>
      <c r="C2735" s="6">
        <f t="shared" ca="1" si="348"/>
        <v>1</v>
      </c>
      <c r="D2735" s="6">
        <f t="shared" ca="1" si="348"/>
        <v>0</v>
      </c>
      <c r="E2735" s="6">
        <f t="shared" ca="1" si="345"/>
        <v>8.6292923531896513</v>
      </c>
      <c r="F2735" s="6">
        <f t="shared" ca="1" si="346"/>
        <v>8.6158941586948004</v>
      </c>
      <c r="G2735" s="6">
        <f t="shared" ca="1" si="347"/>
        <v>-3.847583099718201</v>
      </c>
      <c r="H2735" s="6">
        <f t="shared" ca="1" si="342"/>
        <v>4.7817092534714503</v>
      </c>
      <c r="I2735" s="6">
        <f t="shared" ca="1" si="343"/>
        <v>0.99168800795921153</v>
      </c>
      <c r="J2735" s="6">
        <f t="shared" ca="1" si="341"/>
        <v>8.311992040788474E-3</v>
      </c>
      <c r="K2735" s="8">
        <f t="shared" ca="1" si="344"/>
        <v>6.9089211686130934E-5</v>
      </c>
    </row>
    <row r="2736" spans="2:11">
      <c r="B2736" s="7">
        <v>2733</v>
      </c>
      <c r="C2736" s="6">
        <f t="shared" ca="1" si="348"/>
        <v>1</v>
      </c>
      <c r="D2736" s="6">
        <f t="shared" ca="1" si="348"/>
        <v>1</v>
      </c>
      <c r="E2736" s="6">
        <f t="shared" ca="1" si="345"/>
        <v>8.6322015504039271</v>
      </c>
      <c r="F2736" s="6">
        <f t="shared" ca="1" si="346"/>
        <v>8.6158941586948004</v>
      </c>
      <c r="G2736" s="6">
        <f t="shared" ca="1" si="347"/>
        <v>-3.8446739025039252</v>
      </c>
      <c r="H2736" s="6">
        <f t="shared" ca="1" si="342"/>
        <v>13.403421806594803</v>
      </c>
      <c r="I2736" s="6">
        <f t="shared" ca="1" si="343"/>
        <v>0.99999849003383789</v>
      </c>
      <c r="J2736" s="6">
        <f t="shared" ca="1" si="341"/>
        <v>1.5099661621054139E-6</v>
      </c>
      <c r="K2736" s="8">
        <f t="shared" ca="1" si="344"/>
        <v>2.2799978107033531E-12</v>
      </c>
    </row>
    <row r="2737" spans="2:11">
      <c r="B2737" s="7">
        <v>2734</v>
      </c>
      <c r="C2737" s="6">
        <f t="shared" ca="1" si="348"/>
        <v>1</v>
      </c>
      <c r="D2737" s="6">
        <f t="shared" ca="1" si="348"/>
        <v>0</v>
      </c>
      <c r="E2737" s="6">
        <f t="shared" ca="1" si="345"/>
        <v>8.6322020788920835</v>
      </c>
      <c r="F2737" s="6">
        <f t="shared" ca="1" si="346"/>
        <v>8.6158946871829567</v>
      </c>
      <c r="G2737" s="6">
        <f t="shared" ca="1" si="347"/>
        <v>-3.8446733740157684</v>
      </c>
      <c r="H2737" s="6">
        <f t="shared" ca="1" si="342"/>
        <v>4.7875287048763155</v>
      </c>
      <c r="I2737" s="6">
        <f t="shared" ca="1" si="343"/>
        <v>0.99173584013186922</v>
      </c>
      <c r="J2737" s="6">
        <f t="shared" ca="1" si="341"/>
        <v>8.2641598681307826E-3</v>
      </c>
      <c r="K2737" s="8">
        <f t="shared" ca="1" si="344"/>
        <v>6.8296338326023391E-5</v>
      </c>
    </row>
    <row r="2738" spans="2:11">
      <c r="B2738" s="7">
        <v>2735</v>
      </c>
      <c r="C2738" s="6">
        <f t="shared" ca="1" si="348"/>
        <v>0</v>
      </c>
      <c r="D2738" s="6">
        <f t="shared" ca="1" si="348"/>
        <v>1</v>
      </c>
      <c r="E2738" s="6">
        <f t="shared" ca="1" si="345"/>
        <v>8.6350945348459298</v>
      </c>
      <c r="F2738" s="6">
        <f t="shared" ca="1" si="346"/>
        <v>8.6158946871829567</v>
      </c>
      <c r="G2738" s="6">
        <f t="shared" ca="1" si="347"/>
        <v>-3.8417809180619225</v>
      </c>
      <c r="H2738" s="6">
        <f t="shared" ca="1" si="342"/>
        <v>4.7741137691210342</v>
      </c>
      <c r="I2738" s="6">
        <f t="shared" ca="1" si="343"/>
        <v>0.99162516472702333</v>
      </c>
      <c r="J2738" s="6">
        <f t="shared" ca="1" si="341"/>
        <v>8.3748352729766662E-3</v>
      </c>
      <c r="K2738" s="8">
        <f t="shared" ca="1" si="344"/>
        <v>7.013786584949415E-5</v>
      </c>
    </row>
    <row r="2739" spans="2:11">
      <c r="B2739" s="7">
        <v>2736</v>
      </c>
      <c r="C2739" s="6">
        <f t="shared" ca="1" si="348"/>
        <v>1</v>
      </c>
      <c r="D2739" s="6">
        <f t="shared" ca="1" si="348"/>
        <v>0</v>
      </c>
      <c r="E2739" s="6">
        <f t="shared" ca="1" si="345"/>
        <v>8.6350945348459298</v>
      </c>
      <c r="F2739" s="6">
        <f t="shared" ca="1" si="346"/>
        <v>8.6188258795284991</v>
      </c>
      <c r="G2739" s="6">
        <f t="shared" ca="1" si="347"/>
        <v>-3.8388497257163805</v>
      </c>
      <c r="H2739" s="6">
        <f t="shared" ca="1" si="342"/>
        <v>4.7962448091295489</v>
      </c>
      <c r="I2739" s="6">
        <f t="shared" ca="1" si="343"/>
        <v>0.99180697081493108</v>
      </c>
      <c r="J2739" s="6">
        <f t="shared" ca="1" si="341"/>
        <v>8.193029185068923E-3</v>
      </c>
      <c r="K2739" s="8">
        <f t="shared" ca="1" si="344"/>
        <v>6.7125727227391145E-5</v>
      </c>
    </row>
    <row r="2740" spans="2:11">
      <c r="B2740" s="7">
        <v>2737</v>
      </c>
      <c r="C2740" s="6">
        <f t="shared" ca="1" si="348"/>
        <v>1</v>
      </c>
      <c r="D2740" s="6">
        <f t="shared" ca="1" si="348"/>
        <v>0</v>
      </c>
      <c r="E2740" s="6">
        <f t="shared" ca="1" si="345"/>
        <v>8.6379620950607041</v>
      </c>
      <c r="F2740" s="6">
        <f t="shared" ca="1" si="346"/>
        <v>8.6188258795284991</v>
      </c>
      <c r="G2740" s="6">
        <f t="shared" ca="1" si="347"/>
        <v>-3.8359821655016062</v>
      </c>
      <c r="H2740" s="6">
        <f t="shared" ca="1" si="342"/>
        <v>4.8019799295590975</v>
      </c>
      <c r="I2740" s="6">
        <f t="shared" ca="1" si="343"/>
        <v>0.99185344264532971</v>
      </c>
      <c r="J2740" s="6">
        <f t="shared" ca="1" si="341"/>
        <v>8.1465573546702919E-3</v>
      </c>
      <c r="K2740" s="8">
        <f t="shared" ca="1" si="344"/>
        <v>6.636639673293262E-5</v>
      </c>
    </row>
    <row r="2741" spans="2:11">
      <c r="B2741" s="7">
        <v>2738</v>
      </c>
      <c r="C2741" s="6">
        <f t="shared" ca="1" si="348"/>
        <v>0</v>
      </c>
      <c r="D2741" s="6">
        <f t="shared" ca="1" si="348"/>
        <v>0</v>
      </c>
      <c r="E2741" s="6">
        <f t="shared" ca="1" si="345"/>
        <v>8.6408133901348378</v>
      </c>
      <c r="F2741" s="6">
        <f t="shared" ca="1" si="346"/>
        <v>8.6188258795284991</v>
      </c>
      <c r="G2741" s="6">
        <f t="shared" ca="1" si="347"/>
        <v>-3.8331308704274716</v>
      </c>
      <c r="H2741" s="6">
        <f t="shared" ca="1" si="342"/>
        <v>-3.8331308704274716</v>
      </c>
      <c r="I2741" s="6">
        <f t="shared" ca="1" si="343"/>
        <v>2.1183308030535208E-2</v>
      </c>
      <c r="J2741" s="6">
        <f t="shared" ca="1" si="341"/>
        <v>-2.1183308030535208E-2</v>
      </c>
      <c r="K2741" s="8">
        <f t="shared" ca="1" si="344"/>
        <v>4.4873253911653741E-4</v>
      </c>
    </row>
    <row r="2742" spans="2:11">
      <c r="B2742" s="7">
        <v>2739</v>
      </c>
      <c r="C2742" s="6">
        <f t="shared" ca="1" si="348"/>
        <v>1</v>
      </c>
      <c r="D2742" s="6">
        <f t="shared" ca="1" si="348"/>
        <v>1</v>
      </c>
      <c r="E2742" s="6">
        <f t="shared" ca="1" si="345"/>
        <v>8.6408133901348378</v>
      </c>
      <c r="F2742" s="6">
        <f t="shared" ca="1" si="346"/>
        <v>8.6188258795284991</v>
      </c>
      <c r="G2742" s="6">
        <f t="shared" ca="1" si="347"/>
        <v>-3.840545028238159</v>
      </c>
      <c r="H2742" s="6">
        <f t="shared" ca="1" si="342"/>
        <v>13.41909424142518</v>
      </c>
      <c r="I2742" s="6">
        <f t="shared" ca="1" si="343"/>
        <v>0.99999851351417146</v>
      </c>
      <c r="J2742" s="6">
        <f t="shared" ca="1" si="341"/>
        <v>1.4864858285390525E-6</v>
      </c>
      <c r="K2742" s="8">
        <f t="shared" ca="1" si="344"/>
        <v>2.2096401184474334E-12</v>
      </c>
    </row>
    <row r="2743" spans="2:11">
      <c r="B2743" s="7">
        <v>2740</v>
      </c>
      <c r="C2743" s="6">
        <f t="shared" ca="1" si="348"/>
        <v>1</v>
      </c>
      <c r="D2743" s="6">
        <f t="shared" ca="1" si="348"/>
        <v>1</v>
      </c>
      <c r="E2743" s="6">
        <f t="shared" ca="1" si="345"/>
        <v>8.6408139104048782</v>
      </c>
      <c r="F2743" s="6">
        <f t="shared" ca="1" si="346"/>
        <v>8.6188263997985395</v>
      </c>
      <c r="G2743" s="6">
        <f t="shared" ca="1" si="347"/>
        <v>-3.8405445079681191</v>
      </c>
      <c r="H2743" s="6">
        <f t="shared" ca="1" si="342"/>
        <v>13.419095802235297</v>
      </c>
      <c r="I2743" s="6">
        <f t="shared" ca="1" si="343"/>
        <v>0.99999851351649161</v>
      </c>
      <c r="J2743" s="6">
        <f t="shared" ca="1" si="341"/>
        <v>1.4864835083949757E-6</v>
      </c>
      <c r="K2743" s="8">
        <f t="shared" ca="1" si="344"/>
        <v>2.2096332207302358E-12</v>
      </c>
    </row>
    <row r="2744" spans="2:11">
      <c r="B2744" s="7">
        <v>2741</v>
      </c>
      <c r="C2744" s="6">
        <f t="shared" ca="1" si="348"/>
        <v>1</v>
      </c>
      <c r="D2744" s="6">
        <f t="shared" ca="1" si="348"/>
        <v>0</v>
      </c>
      <c r="E2744" s="6">
        <f t="shared" ca="1" si="345"/>
        <v>8.6408144306741068</v>
      </c>
      <c r="F2744" s="6">
        <f t="shared" ca="1" si="346"/>
        <v>8.6188269200677681</v>
      </c>
      <c r="G2744" s="6">
        <f t="shared" ca="1" si="347"/>
        <v>-3.8405439876988909</v>
      </c>
      <c r="H2744" s="6">
        <f t="shared" ca="1" si="342"/>
        <v>4.8002704429752159</v>
      </c>
      <c r="I2744" s="6">
        <f t="shared" ca="1" si="343"/>
        <v>0.99183961804670306</v>
      </c>
      <c r="J2744" s="6">
        <f t="shared" ca="1" si="341"/>
        <v>8.1603819532969357E-3</v>
      </c>
      <c r="K2744" s="8">
        <f t="shared" ca="1" si="344"/>
        <v>6.6591833623694312E-5</v>
      </c>
    </row>
    <row r="2745" spans="2:11">
      <c r="B2745" s="7">
        <v>2742</v>
      </c>
      <c r="C2745" s="6">
        <f t="shared" ca="1" si="348"/>
        <v>0</v>
      </c>
      <c r="D2745" s="6">
        <f t="shared" ca="1" si="348"/>
        <v>1</v>
      </c>
      <c r="E2745" s="6">
        <f t="shared" ca="1" si="345"/>
        <v>8.6436705643577607</v>
      </c>
      <c r="F2745" s="6">
        <f t="shared" ca="1" si="346"/>
        <v>8.6188269200677681</v>
      </c>
      <c r="G2745" s="6">
        <f t="shared" ca="1" si="347"/>
        <v>-3.837687854015237</v>
      </c>
      <c r="H2745" s="6">
        <f t="shared" ca="1" si="342"/>
        <v>4.781139066052531</v>
      </c>
      <c r="I2745" s="6">
        <f t="shared" ca="1" si="343"/>
        <v>0.99168330664181581</v>
      </c>
      <c r="J2745" s="6">
        <f t="shared" ca="1" si="341"/>
        <v>8.3166933581841906E-3</v>
      </c>
      <c r="K2745" s="8">
        <f t="shared" ca="1" si="344"/>
        <v>6.9167388414065028E-5</v>
      </c>
    </row>
    <row r="2746" spans="2:11">
      <c r="B2746" s="7">
        <v>2743</v>
      </c>
      <c r="C2746" s="6">
        <f t="shared" ca="1" si="348"/>
        <v>0</v>
      </c>
      <c r="D2746" s="6">
        <f t="shared" ca="1" si="348"/>
        <v>1</v>
      </c>
      <c r="E2746" s="6">
        <f t="shared" ca="1" si="345"/>
        <v>8.6436705643577607</v>
      </c>
      <c r="F2746" s="6">
        <f t="shared" ca="1" si="346"/>
        <v>8.6217377627431322</v>
      </c>
      <c r="G2746" s="6">
        <f t="shared" ca="1" si="347"/>
        <v>-3.8347770113398725</v>
      </c>
      <c r="H2746" s="6">
        <f t="shared" ca="1" si="342"/>
        <v>4.7869607514032602</v>
      </c>
      <c r="I2746" s="6">
        <f t="shared" ca="1" si="343"/>
        <v>0.99173118396244853</v>
      </c>
      <c r="J2746" s="6">
        <f t="shared" ca="1" si="341"/>
        <v>8.2688160375514741E-3</v>
      </c>
      <c r="K2746" s="8">
        <f t="shared" ca="1" si="344"/>
        <v>6.8373318662868463E-5</v>
      </c>
    </row>
    <row r="2747" spans="2:11">
      <c r="B2747" s="7">
        <v>2744</v>
      </c>
      <c r="C2747" s="6">
        <f t="shared" ca="1" si="348"/>
        <v>1</v>
      </c>
      <c r="D2747" s="6">
        <f t="shared" ca="1" si="348"/>
        <v>0</v>
      </c>
      <c r="E2747" s="6">
        <f t="shared" ca="1" si="345"/>
        <v>8.6436705643577607</v>
      </c>
      <c r="F2747" s="6">
        <f t="shared" ca="1" si="346"/>
        <v>8.6246318483562749</v>
      </c>
      <c r="G2747" s="6">
        <f t="shared" ca="1" si="347"/>
        <v>-3.8318829257267293</v>
      </c>
      <c r="H2747" s="6">
        <f t="shared" ca="1" si="342"/>
        <v>4.8117876386310314</v>
      </c>
      <c r="I2747" s="6">
        <f t="shared" ca="1" si="343"/>
        <v>0.99193230972402302</v>
      </c>
      <c r="J2747" s="6">
        <f t="shared" ca="1" si="341"/>
        <v>8.0676902759769797E-3</v>
      </c>
      <c r="K2747" s="8">
        <f t="shared" ca="1" si="344"/>
        <v>6.5087626389093517E-5</v>
      </c>
    </row>
    <row r="2748" spans="2:11">
      <c r="B2748" s="7">
        <v>2745</v>
      </c>
      <c r="C2748" s="6">
        <f t="shared" ca="1" si="348"/>
        <v>0</v>
      </c>
      <c r="D2748" s="6">
        <f t="shared" ca="1" si="348"/>
        <v>0</v>
      </c>
      <c r="E2748" s="6">
        <f t="shared" ca="1" si="345"/>
        <v>8.6464942559543534</v>
      </c>
      <c r="F2748" s="6">
        <f t="shared" ca="1" si="346"/>
        <v>8.6246318483562749</v>
      </c>
      <c r="G2748" s="6">
        <f t="shared" ca="1" si="347"/>
        <v>-3.8290592341301375</v>
      </c>
      <c r="H2748" s="6">
        <f t="shared" ca="1" si="342"/>
        <v>-3.8290592341301375</v>
      </c>
      <c r="I2748" s="6">
        <f t="shared" ca="1" si="343"/>
        <v>2.1267896474730558E-2</v>
      </c>
      <c r="J2748" s="6">
        <f t="shared" ca="1" si="341"/>
        <v>-2.1267896474730558E-2</v>
      </c>
      <c r="K2748" s="8">
        <f t="shared" ca="1" si="344"/>
        <v>4.5232342045985652E-4</v>
      </c>
    </row>
    <row r="2749" spans="2:11">
      <c r="B2749" s="7">
        <v>2746</v>
      </c>
      <c r="C2749" s="6">
        <f t="shared" ca="1" si="348"/>
        <v>0</v>
      </c>
      <c r="D2749" s="6">
        <f t="shared" ca="1" si="348"/>
        <v>1</v>
      </c>
      <c r="E2749" s="6">
        <f t="shared" ca="1" si="345"/>
        <v>8.6464942559543534</v>
      </c>
      <c r="F2749" s="6">
        <f t="shared" ca="1" si="346"/>
        <v>8.6246318483562749</v>
      </c>
      <c r="G2749" s="6">
        <f t="shared" ca="1" si="347"/>
        <v>-3.836502997896293</v>
      </c>
      <c r="H2749" s="6">
        <f t="shared" ca="1" si="342"/>
        <v>4.7881288504599819</v>
      </c>
      <c r="I2749" s="6">
        <f t="shared" ca="1" si="343"/>
        <v>0.99174075739187562</v>
      </c>
      <c r="J2749" s="6">
        <f t="shared" ca="1" si="341"/>
        <v>8.2592426081243842E-3</v>
      </c>
      <c r="K2749" s="8">
        <f t="shared" ca="1" si="344"/>
        <v>6.8215088459857274E-5</v>
      </c>
    </row>
    <row r="2750" spans="2:11">
      <c r="B2750" s="7">
        <v>2747</v>
      </c>
      <c r="C2750" s="6">
        <f t="shared" ca="1" si="348"/>
        <v>0</v>
      </c>
      <c r="D2750" s="6">
        <f t="shared" ca="1" si="348"/>
        <v>1</v>
      </c>
      <c r="E2750" s="6">
        <f t="shared" ca="1" si="345"/>
        <v>8.6464942559543534</v>
      </c>
      <c r="F2750" s="6">
        <f t="shared" ca="1" si="346"/>
        <v>8.6275225832691191</v>
      </c>
      <c r="G2750" s="6">
        <f t="shared" ca="1" si="347"/>
        <v>-3.8336122629834493</v>
      </c>
      <c r="H2750" s="6">
        <f t="shared" ca="1" si="342"/>
        <v>4.7939103202856703</v>
      </c>
      <c r="I2750" s="6">
        <f t="shared" ca="1" si="343"/>
        <v>0.99178797918796069</v>
      </c>
      <c r="J2750" s="6">
        <f t="shared" ca="1" si="341"/>
        <v>8.2120208120393112E-3</v>
      </c>
      <c r="K2750" s="8">
        <f t="shared" ca="1" si="344"/>
        <v>6.7437285817366788E-5</v>
      </c>
    </row>
    <row r="2751" spans="2:11">
      <c r="B2751" s="7">
        <v>2748</v>
      </c>
      <c r="C2751" s="6">
        <f t="shared" ca="1" si="348"/>
        <v>0</v>
      </c>
      <c r="D2751" s="6">
        <f t="shared" ca="1" si="348"/>
        <v>0</v>
      </c>
      <c r="E2751" s="6">
        <f t="shared" ca="1" si="345"/>
        <v>8.6464942559543534</v>
      </c>
      <c r="F2751" s="6">
        <f t="shared" ca="1" si="346"/>
        <v>8.6303967905533323</v>
      </c>
      <c r="G2751" s="6">
        <f t="shared" ca="1" si="347"/>
        <v>-3.8307380556992356</v>
      </c>
      <c r="H2751" s="6">
        <f t="shared" ca="1" si="342"/>
        <v>-3.8307380556992356</v>
      </c>
      <c r="I2751" s="6">
        <f t="shared" ca="1" si="343"/>
        <v>2.1232978913360942E-2</v>
      </c>
      <c r="J2751" s="6">
        <f t="shared" ca="1" si="341"/>
        <v>-2.1232978913360942E-2</v>
      </c>
      <c r="K2751" s="8">
        <f t="shared" ca="1" si="344"/>
        <v>4.5083939353523042E-4</v>
      </c>
    </row>
    <row r="2752" spans="2:11">
      <c r="B2752" s="7">
        <v>2749</v>
      </c>
      <c r="C2752" s="6">
        <f t="shared" ca="1" si="348"/>
        <v>1</v>
      </c>
      <c r="D2752" s="6">
        <f t="shared" ca="1" si="348"/>
        <v>1</v>
      </c>
      <c r="E2752" s="6">
        <f t="shared" ca="1" si="345"/>
        <v>8.6464942559543534</v>
      </c>
      <c r="F2752" s="6">
        <f t="shared" ca="1" si="346"/>
        <v>8.6303967905533323</v>
      </c>
      <c r="G2752" s="6">
        <f t="shared" ca="1" si="347"/>
        <v>-3.8381695983189119</v>
      </c>
      <c r="H2752" s="6">
        <f t="shared" ca="1" si="342"/>
        <v>13.438721448188774</v>
      </c>
      <c r="I2752" s="6">
        <f t="shared" ca="1" si="343"/>
        <v>0.99999854240524055</v>
      </c>
      <c r="J2752" s="6">
        <f t="shared" ca="1" si="341"/>
        <v>1.4575947594464012E-6</v>
      </c>
      <c r="K2752" s="8">
        <f t="shared" ca="1" si="344"/>
        <v>2.124582482765612E-12</v>
      </c>
    </row>
    <row r="2753" spans="2:11">
      <c r="B2753" s="7">
        <v>2750</v>
      </c>
      <c r="C2753" s="6">
        <f t="shared" ca="1" si="348"/>
        <v>0</v>
      </c>
      <c r="D2753" s="6">
        <f t="shared" ca="1" si="348"/>
        <v>0</v>
      </c>
      <c r="E2753" s="6">
        <f t="shared" ca="1" si="345"/>
        <v>8.6464947661125198</v>
      </c>
      <c r="F2753" s="6">
        <f t="shared" ca="1" si="346"/>
        <v>8.6303973007114987</v>
      </c>
      <c r="G2753" s="6">
        <f t="shared" ca="1" si="347"/>
        <v>-3.838169088160746</v>
      </c>
      <c r="H2753" s="6">
        <f t="shared" ca="1" si="342"/>
        <v>-3.838169088160746</v>
      </c>
      <c r="I2753" s="6">
        <f t="shared" ca="1" si="343"/>
        <v>2.1079094348334954E-2</v>
      </c>
      <c r="J2753" s="6">
        <f t="shared" ca="1" si="341"/>
        <v>-2.1079094348334954E-2</v>
      </c>
      <c r="K2753" s="8">
        <f t="shared" ca="1" si="344"/>
        <v>4.4432821854600661E-4</v>
      </c>
    </row>
    <row r="2754" spans="2:11">
      <c r="B2754" s="7">
        <v>2751</v>
      </c>
      <c r="C2754" s="6">
        <f t="shared" ca="1" si="348"/>
        <v>0</v>
      </c>
      <c r="D2754" s="6">
        <f t="shared" ca="1" si="348"/>
        <v>1</v>
      </c>
      <c r="E2754" s="6">
        <f t="shared" ca="1" si="345"/>
        <v>8.6464947661125198</v>
      </c>
      <c r="F2754" s="6">
        <f t="shared" ca="1" si="346"/>
        <v>8.6303973007114987</v>
      </c>
      <c r="G2754" s="6">
        <f t="shared" ca="1" si="347"/>
        <v>-3.8455467711826632</v>
      </c>
      <c r="H2754" s="6">
        <f t="shared" ca="1" si="342"/>
        <v>4.7848505295288355</v>
      </c>
      <c r="I2754" s="6">
        <f t="shared" ca="1" si="343"/>
        <v>0.99171386124014238</v>
      </c>
      <c r="J2754" s="6">
        <f t="shared" ca="1" si="341"/>
        <v>8.2861387598576197E-3</v>
      </c>
      <c r="K2754" s="8">
        <f t="shared" ca="1" si="344"/>
        <v>6.8660095547614766E-5</v>
      </c>
    </row>
    <row r="2755" spans="2:11">
      <c r="B2755" s="7">
        <v>2752</v>
      </c>
      <c r="C2755" s="6">
        <f t="shared" ca="1" si="348"/>
        <v>0</v>
      </c>
      <c r="D2755" s="6">
        <f t="shared" ca="1" si="348"/>
        <v>0</v>
      </c>
      <c r="E2755" s="6">
        <f t="shared" ca="1" si="345"/>
        <v>8.6464947661125198</v>
      </c>
      <c r="F2755" s="6">
        <f t="shared" ca="1" si="346"/>
        <v>8.6332974492774497</v>
      </c>
      <c r="G2755" s="6">
        <f t="shared" ca="1" si="347"/>
        <v>-3.8426466226167131</v>
      </c>
      <c r="H2755" s="6">
        <f t="shared" ca="1" si="342"/>
        <v>-3.8426466226167131</v>
      </c>
      <c r="I2755" s="6">
        <f t="shared" ca="1" si="343"/>
        <v>2.0986899327633774E-2</v>
      </c>
      <c r="J2755" s="6">
        <f t="shared" ca="1" si="341"/>
        <v>-2.0986899327633774E-2</v>
      </c>
      <c r="K2755" s="8">
        <f t="shared" ca="1" si="344"/>
        <v>4.4044994338823497E-4</v>
      </c>
    </row>
    <row r="2756" spans="2:11">
      <c r="B2756" s="7">
        <v>2753</v>
      </c>
      <c r="C2756" s="6">
        <f t="shared" ca="1" si="348"/>
        <v>0</v>
      </c>
      <c r="D2756" s="6">
        <f t="shared" ca="1" si="348"/>
        <v>1</v>
      </c>
      <c r="E2756" s="6">
        <f t="shared" ca="1" si="345"/>
        <v>8.6464947661125198</v>
      </c>
      <c r="F2756" s="6">
        <f t="shared" ca="1" si="346"/>
        <v>8.6332974492774497</v>
      </c>
      <c r="G2756" s="6">
        <f t="shared" ca="1" si="347"/>
        <v>-3.849992037381385</v>
      </c>
      <c r="H2756" s="6">
        <f t="shared" ca="1" si="342"/>
        <v>4.7833054118960643</v>
      </c>
      <c r="I2756" s="6">
        <f t="shared" ca="1" si="343"/>
        <v>0.99170115461755959</v>
      </c>
      <c r="J2756" s="6">
        <f t="shared" ref="J2756:J2819" ca="1" si="349">VLOOKUP("("&amp;C2756&amp;","&amp;D2756&amp;")",$M$8:$N$11,2,TRUE) - I2756</f>
        <v>8.2988453824404118E-3</v>
      </c>
      <c r="K2756" s="8">
        <f t="shared" ca="1" si="344"/>
        <v>6.887083468165254E-5</v>
      </c>
    </row>
    <row r="2757" spans="2:11">
      <c r="B2757" s="7">
        <v>2754</v>
      </c>
      <c r="C2757" s="6">
        <f t="shared" ca="1" si="348"/>
        <v>0</v>
      </c>
      <c r="D2757" s="6">
        <f t="shared" ca="1" si="348"/>
        <v>0</v>
      </c>
      <c r="E2757" s="6">
        <f t="shared" ca="1" si="345"/>
        <v>8.6464947661125198</v>
      </c>
      <c r="F2757" s="6">
        <f t="shared" ca="1" si="346"/>
        <v>8.6362020451613031</v>
      </c>
      <c r="G2757" s="6">
        <f t="shared" ca="1" si="347"/>
        <v>-3.8470874414975307</v>
      </c>
      <c r="H2757" s="6">
        <f t="shared" ref="H2757:H2820" ca="1" si="350">C2757*E2757+D2757*F2757+G2757</f>
        <v>-3.8470874414975307</v>
      </c>
      <c r="I2757" s="6">
        <f t="shared" ref="I2757:I2820" ca="1" si="351">1/(1+EXP(-H2757))</f>
        <v>2.0895850097775892E-2</v>
      </c>
      <c r="J2757" s="6">
        <f t="shared" ca="1" si="349"/>
        <v>-2.0895850097775892E-2</v>
      </c>
      <c r="K2757" s="8">
        <f t="shared" ref="K2757:K2820" ca="1" si="352">J2757*J2757</f>
        <v>4.3663655130872075E-4</v>
      </c>
    </row>
    <row r="2758" spans="2:11">
      <c r="B2758" s="7">
        <v>2755</v>
      </c>
      <c r="C2758" s="6">
        <f t="shared" ca="1" si="348"/>
        <v>1</v>
      </c>
      <c r="D2758" s="6">
        <f t="shared" ca="1" si="348"/>
        <v>1</v>
      </c>
      <c r="E2758" s="6">
        <f t="shared" ref="E2758:E2821" ca="1" si="353">E2757+$O$2*C2757*J2757</f>
        <v>8.6464947661125198</v>
      </c>
      <c r="F2758" s="6">
        <f t="shared" ref="F2758:F2821" ca="1" si="354">F2757+$O$2*D2757*J2757</f>
        <v>8.6362020451613031</v>
      </c>
      <c r="G2758" s="6">
        <f t="shared" ref="G2758:G2821" ca="1" si="355">G2757+$O$2*1*J2757</f>
        <v>-3.8544009890317521</v>
      </c>
      <c r="H2758" s="6">
        <f t="shared" ca="1" si="350"/>
        <v>13.42829582224207</v>
      </c>
      <c r="I2758" s="6">
        <f t="shared" ca="1" si="351"/>
        <v>0.9999985271294336</v>
      </c>
      <c r="J2758" s="6">
        <f t="shared" ca="1" si="349"/>
        <v>1.4728705663991093E-6</v>
      </c>
      <c r="K2758" s="8">
        <f t="shared" ca="1" si="352"/>
        <v>2.1693477053648331E-12</v>
      </c>
    </row>
    <row r="2759" spans="2:11">
      <c r="B2759" s="7">
        <v>2756</v>
      </c>
      <c r="C2759" s="6">
        <f t="shared" ca="1" si="348"/>
        <v>0</v>
      </c>
      <c r="D2759" s="6">
        <f t="shared" ca="1" si="348"/>
        <v>0</v>
      </c>
      <c r="E2759" s="6">
        <f t="shared" ca="1" si="353"/>
        <v>8.6464952816172183</v>
      </c>
      <c r="F2759" s="6">
        <f t="shared" ca="1" si="354"/>
        <v>8.6362025606660016</v>
      </c>
      <c r="G2759" s="6">
        <f t="shared" ca="1" si="355"/>
        <v>-3.8544004735270541</v>
      </c>
      <c r="H2759" s="6">
        <f t="shared" ca="1" si="350"/>
        <v>-3.8544004735270541</v>
      </c>
      <c r="I2759" s="6">
        <f t="shared" ca="1" si="351"/>
        <v>2.0746754265948408E-2</v>
      </c>
      <c r="J2759" s="6">
        <f t="shared" ca="1" si="349"/>
        <v>-2.0746754265948408E-2</v>
      </c>
      <c r="K2759" s="8">
        <f t="shared" ca="1" si="352"/>
        <v>4.3042781257164847E-4</v>
      </c>
    </row>
    <row r="2760" spans="2:11">
      <c r="B2760" s="7">
        <v>2757</v>
      </c>
      <c r="C2760" s="6">
        <f t="shared" ca="1" si="348"/>
        <v>1</v>
      </c>
      <c r="D2760" s="6">
        <f t="shared" ca="1" si="348"/>
        <v>0</v>
      </c>
      <c r="E2760" s="6">
        <f t="shared" ca="1" si="353"/>
        <v>8.6464952816172183</v>
      </c>
      <c r="F2760" s="6">
        <f t="shared" ca="1" si="354"/>
        <v>8.6362025606660016</v>
      </c>
      <c r="G2760" s="6">
        <f t="shared" ca="1" si="355"/>
        <v>-3.8616618375201361</v>
      </c>
      <c r="H2760" s="6">
        <f t="shared" ca="1" si="350"/>
        <v>4.7848334440970817</v>
      </c>
      <c r="I2760" s="6">
        <f t="shared" ca="1" si="351"/>
        <v>0.99171372083979203</v>
      </c>
      <c r="J2760" s="6">
        <f t="shared" ca="1" si="349"/>
        <v>8.2862791602079655E-3</v>
      </c>
      <c r="K2760" s="8">
        <f t="shared" ca="1" si="352"/>
        <v>6.8662422320896828E-5</v>
      </c>
    </row>
    <row r="2761" spans="2:11">
      <c r="B2761" s="7">
        <v>2758</v>
      </c>
      <c r="C2761" s="6">
        <f t="shared" ca="1" si="348"/>
        <v>1</v>
      </c>
      <c r="D2761" s="6">
        <f t="shared" ca="1" si="348"/>
        <v>1</v>
      </c>
      <c r="E2761" s="6">
        <f t="shared" ca="1" si="353"/>
        <v>8.6493954793232906</v>
      </c>
      <c r="F2761" s="6">
        <f t="shared" ca="1" si="354"/>
        <v>8.6362025606660016</v>
      </c>
      <c r="G2761" s="6">
        <f t="shared" ca="1" si="355"/>
        <v>-3.8587616398140634</v>
      </c>
      <c r="H2761" s="6">
        <f t="shared" ca="1" si="350"/>
        <v>13.42683640017523</v>
      </c>
      <c r="I2761" s="6">
        <f t="shared" ca="1" si="351"/>
        <v>0.99999852497832775</v>
      </c>
      <c r="J2761" s="6">
        <f t="shared" ca="1" si="349"/>
        <v>1.4750216722481113E-6</v>
      </c>
      <c r="K2761" s="8">
        <f t="shared" ca="1" si="352"/>
        <v>2.1756889336016147E-12</v>
      </c>
    </row>
    <row r="2762" spans="2:11">
      <c r="B2762" s="7">
        <v>2759</v>
      </c>
      <c r="C2762" s="6">
        <f t="shared" ca="1" si="348"/>
        <v>0</v>
      </c>
      <c r="D2762" s="6">
        <f t="shared" ca="1" si="348"/>
        <v>1</v>
      </c>
      <c r="E2762" s="6">
        <f t="shared" ca="1" si="353"/>
        <v>8.6493959955808766</v>
      </c>
      <c r="F2762" s="6">
        <f t="shared" ca="1" si="354"/>
        <v>8.6362030769235876</v>
      </c>
      <c r="G2762" s="6">
        <f t="shared" ca="1" si="355"/>
        <v>-3.8587611235564783</v>
      </c>
      <c r="H2762" s="6">
        <f t="shared" ca="1" si="350"/>
        <v>4.7774419533671093</v>
      </c>
      <c r="I2762" s="6">
        <f t="shared" ca="1" si="351"/>
        <v>0.99165275911416662</v>
      </c>
      <c r="J2762" s="6">
        <f t="shared" ca="1" si="349"/>
        <v>8.3472408858333846E-3</v>
      </c>
      <c r="K2762" s="8">
        <f t="shared" ca="1" si="352"/>
        <v>6.9676430406128505E-5</v>
      </c>
    </row>
    <row r="2763" spans="2:11">
      <c r="B2763" s="7">
        <v>2760</v>
      </c>
      <c r="C2763" s="6">
        <f t="shared" ca="1" si="348"/>
        <v>0</v>
      </c>
      <c r="D2763" s="6">
        <f t="shared" ca="1" si="348"/>
        <v>1</v>
      </c>
      <c r="E2763" s="6">
        <f t="shared" ca="1" si="353"/>
        <v>8.6493959955808766</v>
      </c>
      <c r="F2763" s="6">
        <f t="shared" ca="1" si="354"/>
        <v>8.6391246112336297</v>
      </c>
      <c r="G2763" s="6">
        <f t="shared" ca="1" si="355"/>
        <v>-3.8558395892464365</v>
      </c>
      <c r="H2763" s="6">
        <f t="shared" ca="1" si="350"/>
        <v>4.7832850219871936</v>
      </c>
      <c r="I2763" s="6">
        <f t="shared" ca="1" si="351"/>
        <v>0.99170098680744612</v>
      </c>
      <c r="J2763" s="6">
        <f t="shared" ca="1" si="349"/>
        <v>8.2990131925538835E-3</v>
      </c>
      <c r="K2763" s="8">
        <f t="shared" ca="1" si="352"/>
        <v>6.8873619970183402E-5</v>
      </c>
    </row>
    <row r="2764" spans="2:11">
      <c r="B2764" s="7">
        <v>2761</v>
      </c>
      <c r="C2764" s="6">
        <f t="shared" ca="1" si="348"/>
        <v>1</v>
      </c>
      <c r="D2764" s="6">
        <f t="shared" ca="1" si="348"/>
        <v>1</v>
      </c>
      <c r="E2764" s="6">
        <f t="shared" ca="1" si="353"/>
        <v>8.6493959955808766</v>
      </c>
      <c r="F2764" s="6">
        <f t="shared" ca="1" si="354"/>
        <v>8.6420292658510238</v>
      </c>
      <c r="G2764" s="6">
        <f t="shared" ca="1" si="355"/>
        <v>-3.8529349346290429</v>
      </c>
      <c r="H2764" s="6">
        <f t="shared" ca="1" si="350"/>
        <v>13.438490326802857</v>
      </c>
      <c r="I2764" s="6">
        <f t="shared" ca="1" si="351"/>
        <v>0.99999854206832073</v>
      </c>
      <c r="J2764" s="6">
        <f t="shared" ca="1" si="349"/>
        <v>1.4579316792717734E-6</v>
      </c>
      <c r="K2764" s="8">
        <f t="shared" ca="1" si="352"/>
        <v>2.125564781424213E-12</v>
      </c>
    </row>
    <row r="2765" spans="2:11">
      <c r="B2765" s="7">
        <v>2762</v>
      </c>
      <c r="C2765" s="6">
        <f t="shared" ca="1" si="348"/>
        <v>1</v>
      </c>
      <c r="D2765" s="6">
        <f t="shared" ca="1" si="348"/>
        <v>0</v>
      </c>
      <c r="E2765" s="6">
        <f t="shared" ca="1" si="353"/>
        <v>8.6493965058569646</v>
      </c>
      <c r="F2765" s="6">
        <f t="shared" ca="1" si="354"/>
        <v>8.6420297761271119</v>
      </c>
      <c r="G2765" s="6">
        <f t="shared" ca="1" si="355"/>
        <v>-3.8529344243529553</v>
      </c>
      <c r="H2765" s="6">
        <f t="shared" ca="1" si="350"/>
        <v>4.7964620815040089</v>
      </c>
      <c r="I2765" s="6">
        <f t="shared" ca="1" si="351"/>
        <v>0.99180873616062493</v>
      </c>
      <c r="J2765" s="6">
        <f t="shared" ca="1" si="349"/>
        <v>8.1912638393750736E-3</v>
      </c>
      <c r="K2765" s="8">
        <f t="shared" ca="1" si="352"/>
        <v>6.7096803286253672E-5</v>
      </c>
    </row>
    <row r="2766" spans="2:11">
      <c r="B2766" s="7">
        <v>2763</v>
      </c>
      <c r="C2766" s="6">
        <f t="shared" ca="1" si="348"/>
        <v>0</v>
      </c>
      <c r="D2766" s="6">
        <f t="shared" ca="1" si="348"/>
        <v>0</v>
      </c>
      <c r="E2766" s="6">
        <f t="shared" ca="1" si="353"/>
        <v>8.6522634482007454</v>
      </c>
      <c r="F2766" s="6">
        <f t="shared" ca="1" si="354"/>
        <v>8.6420297761271119</v>
      </c>
      <c r="G2766" s="6">
        <f t="shared" ca="1" si="355"/>
        <v>-3.850067482009174</v>
      </c>
      <c r="H2766" s="6">
        <f t="shared" ca="1" si="350"/>
        <v>-3.850067482009174</v>
      </c>
      <c r="I2766" s="6">
        <f t="shared" ca="1" si="351"/>
        <v>2.083496778233945E-2</v>
      </c>
      <c r="J2766" s="6">
        <f t="shared" ca="1" si="349"/>
        <v>-2.083496778233945E-2</v>
      </c>
      <c r="K2766" s="8">
        <f t="shared" ca="1" si="352"/>
        <v>4.3409588249112283E-4</v>
      </c>
    </row>
    <row r="2767" spans="2:11">
      <c r="B2767" s="7">
        <v>2764</v>
      </c>
      <c r="C2767" s="6">
        <f t="shared" ca="1" si="348"/>
        <v>0</v>
      </c>
      <c r="D2767" s="6">
        <f t="shared" ca="1" si="348"/>
        <v>0</v>
      </c>
      <c r="E2767" s="6">
        <f t="shared" ca="1" si="353"/>
        <v>8.6522634482007454</v>
      </c>
      <c r="F2767" s="6">
        <f t="shared" ca="1" si="354"/>
        <v>8.6420297761271119</v>
      </c>
      <c r="G2767" s="6">
        <f t="shared" ca="1" si="355"/>
        <v>-3.857359720732993</v>
      </c>
      <c r="H2767" s="6">
        <f t="shared" ca="1" si="350"/>
        <v>-3.857359720732993</v>
      </c>
      <c r="I2767" s="6">
        <f t="shared" ca="1" si="351"/>
        <v>2.0686718422032759E-2</v>
      </c>
      <c r="J2767" s="6">
        <f t="shared" ca="1" si="349"/>
        <v>-2.0686718422032759E-2</v>
      </c>
      <c r="K2767" s="8">
        <f t="shared" ca="1" si="352"/>
        <v>4.2794031907246954E-4</v>
      </c>
    </row>
    <row r="2768" spans="2:11">
      <c r="B2768" s="7">
        <v>2765</v>
      </c>
      <c r="C2768" s="6">
        <f t="shared" ca="1" si="348"/>
        <v>0</v>
      </c>
      <c r="D2768" s="6">
        <f t="shared" ca="1" si="348"/>
        <v>0</v>
      </c>
      <c r="E2768" s="6">
        <f t="shared" ca="1" si="353"/>
        <v>8.6522634482007454</v>
      </c>
      <c r="F2768" s="6">
        <f t="shared" ca="1" si="354"/>
        <v>8.6420297761271119</v>
      </c>
      <c r="G2768" s="6">
        <f t="shared" ca="1" si="355"/>
        <v>-3.8646000721807043</v>
      </c>
      <c r="H2768" s="6">
        <f t="shared" ca="1" si="350"/>
        <v>-3.8646000721807043</v>
      </c>
      <c r="I2768" s="6">
        <f t="shared" ca="1" si="351"/>
        <v>2.0540545664671592E-2</v>
      </c>
      <c r="J2768" s="6">
        <f t="shared" ca="1" si="349"/>
        <v>-2.0540545664671592E-2</v>
      </c>
      <c r="K2768" s="8">
        <f t="shared" ca="1" si="352"/>
        <v>4.2191401620245893E-4</v>
      </c>
    </row>
    <row r="2769" spans="2:11">
      <c r="B2769" s="7">
        <v>2766</v>
      </c>
      <c r="C2769" s="6">
        <f t="shared" ca="1" si="348"/>
        <v>0</v>
      </c>
      <c r="D2769" s="6">
        <f t="shared" ca="1" si="348"/>
        <v>1</v>
      </c>
      <c r="E2769" s="6">
        <f t="shared" ca="1" si="353"/>
        <v>8.6522634482007454</v>
      </c>
      <c r="F2769" s="6">
        <f t="shared" ca="1" si="354"/>
        <v>8.6420297761271119</v>
      </c>
      <c r="G2769" s="6">
        <f t="shared" ca="1" si="355"/>
        <v>-3.8717892631633393</v>
      </c>
      <c r="H2769" s="6">
        <f t="shared" ca="1" si="350"/>
        <v>4.7702405129637722</v>
      </c>
      <c r="I2769" s="6">
        <f t="shared" ca="1" si="351"/>
        <v>0.99159293717956709</v>
      </c>
      <c r="J2769" s="6">
        <f t="shared" ca="1" si="349"/>
        <v>8.407062820432909E-3</v>
      </c>
      <c r="K2769" s="8">
        <f t="shared" ca="1" si="352"/>
        <v>7.0678705266705337E-5</v>
      </c>
    </row>
    <row r="2770" spans="2:11">
      <c r="B2770" s="7">
        <v>2767</v>
      </c>
      <c r="C2770" s="6">
        <f t="shared" ca="1" si="348"/>
        <v>1</v>
      </c>
      <c r="D2770" s="6">
        <f t="shared" ca="1" si="348"/>
        <v>0</v>
      </c>
      <c r="E2770" s="6">
        <f t="shared" ca="1" si="353"/>
        <v>8.6522634482007454</v>
      </c>
      <c r="F2770" s="6">
        <f t="shared" ca="1" si="354"/>
        <v>8.6449722481142626</v>
      </c>
      <c r="G2770" s="6">
        <f t="shared" ca="1" si="355"/>
        <v>-3.8688467911761877</v>
      </c>
      <c r="H2770" s="6">
        <f t="shared" ca="1" si="350"/>
        <v>4.7834166570245582</v>
      </c>
      <c r="I2770" s="6">
        <f t="shared" ca="1" si="351"/>
        <v>0.99170207011205791</v>
      </c>
      <c r="J2770" s="6">
        <f t="shared" ca="1" si="349"/>
        <v>8.2979298879420904E-3</v>
      </c>
      <c r="K2770" s="8">
        <f t="shared" ca="1" si="352"/>
        <v>6.8855640425202633E-5</v>
      </c>
    </row>
    <row r="2771" spans="2:11">
      <c r="B2771" s="7">
        <v>2768</v>
      </c>
      <c r="C2771" s="6">
        <f t="shared" ca="1" si="348"/>
        <v>0</v>
      </c>
      <c r="D2771" s="6">
        <f t="shared" ca="1" si="348"/>
        <v>0</v>
      </c>
      <c r="E2771" s="6">
        <f t="shared" ca="1" si="353"/>
        <v>8.6551677236615259</v>
      </c>
      <c r="F2771" s="6">
        <f t="shared" ca="1" si="354"/>
        <v>8.6449722481142626</v>
      </c>
      <c r="G2771" s="6">
        <f t="shared" ca="1" si="355"/>
        <v>-3.8659425157154081</v>
      </c>
      <c r="H2771" s="6">
        <f t="shared" ca="1" si="350"/>
        <v>-3.8659425157154081</v>
      </c>
      <c r="I2771" s="6">
        <f t="shared" ca="1" si="351"/>
        <v>2.0513554914263606E-2</v>
      </c>
      <c r="J2771" s="6">
        <f t="shared" ca="1" si="349"/>
        <v>-2.0513554914263606E-2</v>
      </c>
      <c r="K2771" s="8">
        <f t="shared" ca="1" si="352"/>
        <v>4.2080593522050852E-4</v>
      </c>
    </row>
    <row r="2772" spans="2:11">
      <c r="B2772" s="7">
        <v>2769</v>
      </c>
      <c r="C2772" s="6">
        <f t="shared" ca="1" si="348"/>
        <v>1</v>
      </c>
      <c r="D2772" s="6">
        <f t="shared" ca="1" si="348"/>
        <v>0</v>
      </c>
      <c r="E2772" s="6">
        <f t="shared" ca="1" si="353"/>
        <v>8.6551677236615259</v>
      </c>
      <c r="F2772" s="6">
        <f t="shared" ca="1" si="354"/>
        <v>8.6449722481142626</v>
      </c>
      <c r="G2772" s="6">
        <f t="shared" ca="1" si="355"/>
        <v>-3.8731222599354003</v>
      </c>
      <c r="H2772" s="6">
        <f t="shared" ca="1" si="350"/>
        <v>4.782045463726126</v>
      </c>
      <c r="I2772" s="6">
        <f t="shared" ca="1" si="351"/>
        <v>0.99169077884958745</v>
      </c>
      <c r="J2772" s="6">
        <f t="shared" ca="1" si="349"/>
        <v>8.3092211504125491E-3</v>
      </c>
      <c r="K2772" s="8">
        <f t="shared" ca="1" si="352"/>
        <v>6.9043156126463248E-5</v>
      </c>
    </row>
    <row r="2773" spans="2:11">
      <c r="B2773" s="7">
        <v>2770</v>
      </c>
      <c r="C2773" s="6">
        <f t="shared" ref="C2773:D2836" ca="1" si="356">IF(RAND()&lt;0.5, 0, 1)</f>
        <v>1</v>
      </c>
      <c r="D2773" s="6">
        <f t="shared" ca="1" si="356"/>
        <v>0</v>
      </c>
      <c r="E2773" s="6">
        <f t="shared" ca="1" si="353"/>
        <v>8.6580759510641698</v>
      </c>
      <c r="F2773" s="6">
        <f t="shared" ca="1" si="354"/>
        <v>8.6449722481142626</v>
      </c>
      <c r="G2773" s="6">
        <f t="shared" ca="1" si="355"/>
        <v>-3.8702140325327559</v>
      </c>
      <c r="H2773" s="6">
        <f t="shared" ca="1" si="350"/>
        <v>4.787861918531414</v>
      </c>
      <c r="I2773" s="6">
        <f t="shared" ca="1" si="351"/>
        <v>0.99173857065808213</v>
      </c>
      <c r="J2773" s="6">
        <f t="shared" ca="1" si="349"/>
        <v>8.2614293419178697E-3</v>
      </c>
      <c r="K2773" s="8">
        <f t="shared" ca="1" si="352"/>
        <v>6.8251214771501521E-5</v>
      </c>
    </row>
    <row r="2774" spans="2:11">
      <c r="B2774" s="7">
        <v>2771</v>
      </c>
      <c r="C2774" s="6">
        <f t="shared" ca="1" si="356"/>
        <v>0</v>
      </c>
      <c r="D2774" s="6">
        <f t="shared" ca="1" si="356"/>
        <v>0</v>
      </c>
      <c r="E2774" s="6">
        <f t="shared" ca="1" si="353"/>
        <v>8.6609674513338408</v>
      </c>
      <c r="F2774" s="6">
        <f t="shared" ca="1" si="354"/>
        <v>8.6449722481142626</v>
      </c>
      <c r="G2774" s="6">
        <f t="shared" ca="1" si="355"/>
        <v>-3.8673225322630844</v>
      </c>
      <c r="H2774" s="6">
        <f t="shared" ca="1" si="350"/>
        <v>-3.8673225322630844</v>
      </c>
      <c r="I2774" s="6">
        <f t="shared" ca="1" si="351"/>
        <v>2.0485844928258265E-2</v>
      </c>
      <c r="J2774" s="6">
        <f t="shared" ca="1" si="349"/>
        <v>-2.0485844928258265E-2</v>
      </c>
      <c r="K2774" s="8">
        <f t="shared" ca="1" si="352"/>
        <v>4.1966984242464486E-4</v>
      </c>
    </row>
    <row r="2775" spans="2:11">
      <c r="B2775" s="7">
        <v>2772</v>
      </c>
      <c r="C2775" s="6">
        <f t="shared" ca="1" si="356"/>
        <v>1</v>
      </c>
      <c r="D2775" s="6">
        <f t="shared" ca="1" si="356"/>
        <v>1</v>
      </c>
      <c r="E2775" s="6">
        <f t="shared" ca="1" si="353"/>
        <v>8.6609674513338408</v>
      </c>
      <c r="F2775" s="6">
        <f t="shared" ca="1" si="354"/>
        <v>8.6449722481142626</v>
      </c>
      <c r="G2775" s="6">
        <f t="shared" ca="1" si="355"/>
        <v>-3.8744925779879749</v>
      </c>
      <c r="H2775" s="6">
        <f t="shared" ca="1" si="350"/>
        <v>13.431447121460128</v>
      </c>
      <c r="I2775" s="6">
        <f t="shared" ca="1" si="351"/>
        <v>0.999998531763577</v>
      </c>
      <c r="J2775" s="6">
        <f t="shared" ca="1" si="349"/>
        <v>1.4682364229967604E-6</v>
      </c>
      <c r="K2775" s="8">
        <f t="shared" ca="1" si="352"/>
        <v>2.1557181938143218E-12</v>
      </c>
    </row>
    <row r="2776" spans="2:11">
      <c r="B2776" s="7">
        <v>2773</v>
      </c>
      <c r="C2776" s="6">
        <f t="shared" ca="1" si="356"/>
        <v>1</v>
      </c>
      <c r="D2776" s="6">
        <f t="shared" ca="1" si="356"/>
        <v>0</v>
      </c>
      <c r="E2776" s="6">
        <f t="shared" ca="1" si="353"/>
        <v>8.6609679652165887</v>
      </c>
      <c r="F2776" s="6">
        <f t="shared" ca="1" si="354"/>
        <v>8.6449727619970105</v>
      </c>
      <c r="G2776" s="6">
        <f t="shared" ca="1" si="355"/>
        <v>-3.874492064105227</v>
      </c>
      <c r="H2776" s="6">
        <f t="shared" ca="1" si="350"/>
        <v>4.7864759011113618</v>
      </c>
      <c r="I2776" s="6">
        <f t="shared" ca="1" si="351"/>
        <v>0.99172720702731543</v>
      </c>
      <c r="J2776" s="6">
        <f t="shared" ca="1" si="349"/>
        <v>8.2727929726845728E-3</v>
      </c>
      <c r="K2776" s="8">
        <f t="shared" ca="1" si="352"/>
        <v>6.8439103568899252E-5</v>
      </c>
    </row>
    <row r="2777" spans="2:11">
      <c r="B2777" s="7">
        <v>2774</v>
      </c>
      <c r="C2777" s="6">
        <f t="shared" ca="1" si="356"/>
        <v>1</v>
      </c>
      <c r="D2777" s="6">
        <f t="shared" ca="1" si="356"/>
        <v>1</v>
      </c>
      <c r="E2777" s="6">
        <f t="shared" ca="1" si="353"/>
        <v>8.6638634427570285</v>
      </c>
      <c r="F2777" s="6">
        <f t="shared" ca="1" si="354"/>
        <v>8.6449727619970105</v>
      </c>
      <c r="G2777" s="6">
        <f t="shared" ca="1" si="355"/>
        <v>-3.8715965865647872</v>
      </c>
      <c r="H2777" s="6">
        <f t="shared" ca="1" si="350"/>
        <v>13.437239618189249</v>
      </c>
      <c r="I2777" s="6">
        <f t="shared" ca="1" si="351"/>
        <v>0.99999854024373491</v>
      </c>
      <c r="J2777" s="6">
        <f t="shared" ca="1" si="349"/>
        <v>1.4597562650875417E-6</v>
      </c>
      <c r="K2777" s="8">
        <f t="shared" ca="1" si="352"/>
        <v>2.1308883534623295E-12</v>
      </c>
    </row>
    <row r="2778" spans="2:11">
      <c r="B2778" s="7">
        <v>2775</v>
      </c>
      <c r="C2778" s="6">
        <f t="shared" ca="1" si="356"/>
        <v>1</v>
      </c>
      <c r="D2778" s="6">
        <f t="shared" ca="1" si="356"/>
        <v>1</v>
      </c>
      <c r="E2778" s="6">
        <f t="shared" ca="1" si="353"/>
        <v>8.6638639536717221</v>
      </c>
      <c r="F2778" s="6">
        <f t="shared" ca="1" si="354"/>
        <v>8.6449732729117041</v>
      </c>
      <c r="G2778" s="6">
        <f t="shared" ca="1" si="355"/>
        <v>-3.8715960756500944</v>
      </c>
      <c r="H2778" s="6">
        <f t="shared" ca="1" si="350"/>
        <v>13.437241150933334</v>
      </c>
      <c r="I2778" s="6">
        <f t="shared" ca="1" si="351"/>
        <v>0.99999854024597246</v>
      </c>
      <c r="J2778" s="6">
        <f t="shared" ca="1" si="349"/>
        <v>1.4597540275440579E-6</v>
      </c>
      <c r="K2778" s="8">
        <f t="shared" ca="1" si="352"/>
        <v>2.1308818209310983E-12</v>
      </c>
    </row>
    <row r="2779" spans="2:11">
      <c r="B2779" s="7">
        <v>2776</v>
      </c>
      <c r="C2779" s="6">
        <f t="shared" ca="1" si="356"/>
        <v>1</v>
      </c>
      <c r="D2779" s="6">
        <f t="shared" ca="1" si="356"/>
        <v>0</v>
      </c>
      <c r="E2779" s="6">
        <f t="shared" ca="1" si="353"/>
        <v>8.6638644645856324</v>
      </c>
      <c r="F2779" s="6">
        <f t="shared" ca="1" si="354"/>
        <v>8.6449737838256144</v>
      </c>
      <c r="G2779" s="6">
        <f t="shared" ca="1" si="355"/>
        <v>-3.8715955647361846</v>
      </c>
      <c r="H2779" s="6">
        <f t="shared" ca="1" si="350"/>
        <v>4.7922688998494483</v>
      </c>
      <c r="I2779" s="6">
        <f t="shared" ca="1" si="351"/>
        <v>0.99177459970478865</v>
      </c>
      <c r="J2779" s="6">
        <f t="shared" ca="1" si="349"/>
        <v>8.2254002952113492E-3</v>
      </c>
      <c r="K2779" s="8">
        <f t="shared" ca="1" si="352"/>
        <v>6.7657210016462953E-5</v>
      </c>
    </row>
    <row r="2780" spans="2:11">
      <c r="B2780" s="7">
        <v>2777</v>
      </c>
      <c r="C2780" s="6">
        <f t="shared" ca="1" si="356"/>
        <v>1</v>
      </c>
      <c r="D2780" s="6">
        <f t="shared" ca="1" si="356"/>
        <v>0</v>
      </c>
      <c r="E2780" s="6">
        <f t="shared" ca="1" si="353"/>
        <v>8.6667433546889558</v>
      </c>
      <c r="F2780" s="6">
        <f t="shared" ca="1" si="354"/>
        <v>8.6449737838256144</v>
      </c>
      <c r="G2780" s="6">
        <f t="shared" ca="1" si="355"/>
        <v>-3.8687166746328607</v>
      </c>
      <c r="H2780" s="6">
        <f t="shared" ca="1" si="350"/>
        <v>4.7980266800560951</v>
      </c>
      <c r="I2780" s="6">
        <f t="shared" ca="1" si="351"/>
        <v>0.9918214374445905</v>
      </c>
      <c r="J2780" s="6">
        <f t="shared" ca="1" si="349"/>
        <v>8.1785625554094965E-3</v>
      </c>
      <c r="K2780" s="8">
        <f t="shared" ca="1" si="352"/>
        <v>6.6888885472746315E-5</v>
      </c>
    </row>
    <row r="2781" spans="2:11">
      <c r="B2781" s="7">
        <v>2778</v>
      </c>
      <c r="C2781" s="6">
        <f t="shared" ca="1" si="356"/>
        <v>1</v>
      </c>
      <c r="D2781" s="6">
        <f t="shared" ca="1" si="356"/>
        <v>0</v>
      </c>
      <c r="E2781" s="6">
        <f t="shared" ca="1" si="353"/>
        <v>8.6696058515833485</v>
      </c>
      <c r="F2781" s="6">
        <f t="shared" ca="1" si="354"/>
        <v>8.6449737838256144</v>
      </c>
      <c r="G2781" s="6">
        <f t="shared" ca="1" si="355"/>
        <v>-3.8658541777384676</v>
      </c>
      <c r="H2781" s="6">
        <f t="shared" ca="1" si="350"/>
        <v>4.8037516738448804</v>
      </c>
      <c r="I2781" s="6">
        <f t="shared" ca="1" si="351"/>
        <v>0.99186774620906937</v>
      </c>
      <c r="J2781" s="6">
        <f t="shared" ca="1" si="349"/>
        <v>8.1322537909306325E-3</v>
      </c>
      <c r="K2781" s="8">
        <f t="shared" ca="1" si="352"/>
        <v>6.6133551720105649E-5</v>
      </c>
    </row>
    <row r="2782" spans="2:11">
      <c r="B2782" s="7">
        <v>2779</v>
      </c>
      <c r="C2782" s="6">
        <f t="shared" ca="1" si="356"/>
        <v>1</v>
      </c>
      <c r="D2782" s="6">
        <f t="shared" ca="1" si="356"/>
        <v>1</v>
      </c>
      <c r="E2782" s="6">
        <f t="shared" ca="1" si="353"/>
        <v>8.672452140410174</v>
      </c>
      <c r="F2782" s="6">
        <f t="shared" ca="1" si="354"/>
        <v>8.6449737838256144</v>
      </c>
      <c r="G2782" s="6">
        <f t="shared" ca="1" si="355"/>
        <v>-3.8630078889116417</v>
      </c>
      <c r="H2782" s="6">
        <f t="shared" ca="1" si="350"/>
        <v>13.454418035324146</v>
      </c>
      <c r="I2782" s="6">
        <f t="shared" ca="1" si="351"/>
        <v>0.99999856510584373</v>
      </c>
      <c r="J2782" s="6">
        <f t="shared" ca="1" si="349"/>
        <v>1.4348941562714046E-6</v>
      </c>
      <c r="K2782" s="8">
        <f t="shared" ca="1" si="352"/>
        <v>2.0589212397018261E-12</v>
      </c>
    </row>
    <row r="2783" spans="2:11">
      <c r="B2783" s="7">
        <v>2780</v>
      </c>
      <c r="C2783" s="6">
        <f t="shared" ca="1" si="356"/>
        <v>1</v>
      </c>
      <c r="D2783" s="6">
        <f t="shared" ca="1" si="356"/>
        <v>0</v>
      </c>
      <c r="E2783" s="6">
        <f t="shared" ca="1" si="353"/>
        <v>8.6724526426231279</v>
      </c>
      <c r="F2783" s="6">
        <f t="shared" ca="1" si="354"/>
        <v>8.6449742860385683</v>
      </c>
      <c r="G2783" s="6">
        <f t="shared" ca="1" si="355"/>
        <v>-3.8630073866986869</v>
      </c>
      <c r="H2783" s="6">
        <f t="shared" ca="1" si="350"/>
        <v>4.8094452559244409</v>
      </c>
      <c r="I2783" s="6">
        <f t="shared" ca="1" si="351"/>
        <v>0.99191354294971323</v>
      </c>
      <c r="J2783" s="6">
        <f t="shared" ca="1" si="349"/>
        <v>8.0864570502867661E-3</v>
      </c>
      <c r="K2783" s="8">
        <f t="shared" ca="1" si="352"/>
        <v>6.539078762613255E-5</v>
      </c>
    </row>
    <row r="2784" spans="2:11">
      <c r="B2784" s="7">
        <v>2781</v>
      </c>
      <c r="C2784" s="6">
        <f t="shared" ca="1" si="356"/>
        <v>0</v>
      </c>
      <c r="D2784" s="6">
        <f t="shared" ca="1" si="356"/>
        <v>1</v>
      </c>
      <c r="E2784" s="6">
        <f t="shared" ca="1" si="353"/>
        <v>8.6752829025907285</v>
      </c>
      <c r="F2784" s="6">
        <f t="shared" ca="1" si="354"/>
        <v>8.6449742860385683</v>
      </c>
      <c r="G2784" s="6">
        <f t="shared" ca="1" si="355"/>
        <v>-3.8601771267310867</v>
      </c>
      <c r="H2784" s="6">
        <f t="shared" ca="1" si="350"/>
        <v>4.7847971593074821</v>
      </c>
      <c r="I2784" s="6">
        <f t="shared" ca="1" si="351"/>
        <v>0.99171342265997764</v>
      </c>
      <c r="J2784" s="6">
        <f t="shared" ca="1" si="349"/>
        <v>8.2865773400223608E-3</v>
      </c>
      <c r="K2784" s="8">
        <f t="shared" ca="1" si="352"/>
        <v>6.8667364012172061E-5</v>
      </c>
    </row>
    <row r="2785" spans="2:11">
      <c r="B2785" s="7">
        <v>2782</v>
      </c>
      <c r="C2785" s="6">
        <f t="shared" ca="1" si="356"/>
        <v>0</v>
      </c>
      <c r="D2785" s="6">
        <f t="shared" ca="1" si="356"/>
        <v>0</v>
      </c>
      <c r="E2785" s="6">
        <f t="shared" ca="1" si="353"/>
        <v>8.6752829025907285</v>
      </c>
      <c r="F2785" s="6">
        <f t="shared" ca="1" si="354"/>
        <v>8.6478745881075767</v>
      </c>
      <c r="G2785" s="6">
        <f t="shared" ca="1" si="355"/>
        <v>-3.8572768246620788</v>
      </c>
      <c r="H2785" s="6">
        <f t="shared" ca="1" si="350"/>
        <v>-3.8572768246620788</v>
      </c>
      <c r="I2785" s="6">
        <f t="shared" ca="1" si="351"/>
        <v>2.0688397861867554E-2</v>
      </c>
      <c r="J2785" s="6">
        <f t="shared" ca="1" si="349"/>
        <v>-2.0688397861867554E-2</v>
      </c>
      <c r="K2785" s="8">
        <f t="shared" ca="1" si="352"/>
        <v>4.2800980609092597E-4</v>
      </c>
    </row>
    <row r="2786" spans="2:11">
      <c r="B2786" s="7">
        <v>2783</v>
      </c>
      <c r="C2786" s="6">
        <f t="shared" ca="1" si="356"/>
        <v>1</v>
      </c>
      <c r="D2786" s="6">
        <f t="shared" ca="1" si="356"/>
        <v>1</v>
      </c>
      <c r="E2786" s="6">
        <f t="shared" ca="1" si="353"/>
        <v>8.6752829025907285</v>
      </c>
      <c r="F2786" s="6">
        <f t="shared" ca="1" si="354"/>
        <v>8.6478745881075767</v>
      </c>
      <c r="G2786" s="6">
        <f t="shared" ca="1" si="355"/>
        <v>-3.8645177639137325</v>
      </c>
      <c r="H2786" s="6">
        <f t="shared" ca="1" si="350"/>
        <v>13.458639726784575</v>
      </c>
      <c r="I2786" s="6">
        <f t="shared" ca="1" si="351"/>
        <v>0.99999857115074675</v>
      </c>
      <c r="J2786" s="6">
        <f t="shared" ca="1" si="349"/>
        <v>1.4288492532488206E-6</v>
      </c>
      <c r="K2786" s="8">
        <f t="shared" ca="1" si="352"/>
        <v>2.0416101885097124E-12</v>
      </c>
    </row>
    <row r="2787" spans="2:11">
      <c r="B2787" s="7">
        <v>2784</v>
      </c>
      <c r="C2787" s="6">
        <f t="shared" ca="1" si="356"/>
        <v>0</v>
      </c>
      <c r="D2787" s="6">
        <f t="shared" ca="1" si="356"/>
        <v>0</v>
      </c>
      <c r="E2787" s="6">
        <f t="shared" ca="1" si="353"/>
        <v>8.6752834026879668</v>
      </c>
      <c r="F2787" s="6">
        <f t="shared" ca="1" si="354"/>
        <v>8.647875088204815</v>
      </c>
      <c r="G2787" s="6">
        <f t="shared" ca="1" si="355"/>
        <v>-3.8645172638164937</v>
      </c>
      <c r="H2787" s="6">
        <f t="shared" ca="1" si="350"/>
        <v>-3.8645172638164937</v>
      </c>
      <c r="I2787" s="6">
        <f t="shared" ca="1" si="351"/>
        <v>2.0542211721795493E-2</v>
      </c>
      <c r="J2787" s="6">
        <f t="shared" ca="1" si="349"/>
        <v>-2.0542211721795493E-2</v>
      </c>
      <c r="K2787" s="8">
        <f t="shared" ca="1" si="352"/>
        <v>4.2198246242307216E-4</v>
      </c>
    </row>
    <row r="2788" spans="2:11">
      <c r="B2788" s="7">
        <v>2785</v>
      </c>
      <c r="C2788" s="6">
        <f t="shared" ca="1" si="356"/>
        <v>1</v>
      </c>
      <c r="D2788" s="6">
        <f t="shared" ca="1" si="356"/>
        <v>1</v>
      </c>
      <c r="E2788" s="6">
        <f t="shared" ca="1" si="353"/>
        <v>8.6752834026879668</v>
      </c>
      <c r="F2788" s="6">
        <f t="shared" ca="1" si="354"/>
        <v>8.647875088204815</v>
      </c>
      <c r="G2788" s="6">
        <f t="shared" ca="1" si="355"/>
        <v>-3.8717070379191223</v>
      </c>
      <c r="H2788" s="6">
        <f t="shared" ca="1" si="350"/>
        <v>13.451451452973657</v>
      </c>
      <c r="I2788" s="6">
        <f t="shared" ca="1" si="351"/>
        <v>0.99999856084279803</v>
      </c>
      <c r="J2788" s="6">
        <f t="shared" ca="1" si="349"/>
        <v>1.4391572019656351E-6</v>
      </c>
      <c r="K2788" s="8">
        <f t="shared" ca="1" si="352"/>
        <v>2.0711734519695557E-12</v>
      </c>
    </row>
    <row r="2789" spans="2:11">
      <c r="B2789" s="7">
        <v>2786</v>
      </c>
      <c r="C2789" s="6">
        <f t="shared" ca="1" si="356"/>
        <v>0</v>
      </c>
      <c r="D2789" s="6">
        <f t="shared" ca="1" si="356"/>
        <v>1</v>
      </c>
      <c r="E2789" s="6">
        <f t="shared" ca="1" si="353"/>
        <v>8.6752839063929876</v>
      </c>
      <c r="F2789" s="6">
        <f t="shared" ca="1" si="354"/>
        <v>8.6478755919098358</v>
      </c>
      <c r="G2789" s="6">
        <f t="shared" ca="1" si="355"/>
        <v>-3.8717065342141015</v>
      </c>
      <c r="H2789" s="6">
        <f t="shared" ca="1" si="350"/>
        <v>4.7761690576957339</v>
      </c>
      <c r="I2789" s="6">
        <f t="shared" ca="1" si="351"/>
        <v>0.99164221604153147</v>
      </c>
      <c r="J2789" s="6">
        <f t="shared" ca="1" si="349"/>
        <v>8.3577839584685343E-3</v>
      </c>
      <c r="K2789" s="8">
        <f t="shared" ca="1" si="352"/>
        <v>6.9852552696433957E-5</v>
      </c>
    </row>
    <row r="2790" spans="2:11">
      <c r="B2790" s="7">
        <v>2787</v>
      </c>
      <c r="C2790" s="6">
        <f t="shared" ca="1" si="356"/>
        <v>1</v>
      </c>
      <c r="D2790" s="6">
        <f t="shared" ca="1" si="356"/>
        <v>1</v>
      </c>
      <c r="E2790" s="6">
        <f t="shared" ca="1" si="353"/>
        <v>8.6752839063929876</v>
      </c>
      <c r="F2790" s="6">
        <f t="shared" ca="1" si="354"/>
        <v>8.6508008162953001</v>
      </c>
      <c r="G2790" s="6">
        <f t="shared" ca="1" si="355"/>
        <v>-3.8687813098286377</v>
      </c>
      <c r="H2790" s="6">
        <f t="shared" ca="1" si="350"/>
        <v>13.457303412859648</v>
      </c>
      <c r="I2790" s="6">
        <f t="shared" ca="1" si="351"/>
        <v>0.9999985692400819</v>
      </c>
      <c r="J2790" s="6">
        <f t="shared" ca="1" si="349"/>
        <v>1.4307599180973796E-6</v>
      </c>
      <c r="K2790" s="8">
        <f t="shared" ca="1" si="352"/>
        <v>2.0470739432340204E-12</v>
      </c>
    </row>
    <row r="2791" spans="2:11">
      <c r="B2791" s="7">
        <v>2788</v>
      </c>
      <c r="C2791" s="6">
        <f t="shared" ca="1" si="356"/>
        <v>1</v>
      </c>
      <c r="D2791" s="6">
        <f t="shared" ca="1" si="356"/>
        <v>0</v>
      </c>
      <c r="E2791" s="6">
        <f t="shared" ca="1" si="353"/>
        <v>8.6752844071589585</v>
      </c>
      <c r="F2791" s="6">
        <f t="shared" ca="1" si="354"/>
        <v>8.650801317061271</v>
      </c>
      <c r="G2791" s="6">
        <f t="shared" ca="1" si="355"/>
        <v>-3.8687808090626663</v>
      </c>
      <c r="H2791" s="6">
        <f t="shared" ca="1" si="350"/>
        <v>4.8065035980962918</v>
      </c>
      <c r="I2791" s="6">
        <f t="shared" ca="1" si="351"/>
        <v>0.99188991354166112</v>
      </c>
      <c r="J2791" s="6">
        <f t="shared" ca="1" si="349"/>
        <v>8.1100864583388832E-3</v>
      </c>
      <c r="K2791" s="8">
        <f t="shared" ca="1" si="352"/>
        <v>6.5773502361731731E-5</v>
      </c>
    </row>
    <row r="2792" spans="2:11">
      <c r="B2792" s="7">
        <v>2789</v>
      </c>
      <c r="C2792" s="6">
        <f t="shared" ca="1" si="356"/>
        <v>1</v>
      </c>
      <c r="D2792" s="6">
        <f t="shared" ca="1" si="356"/>
        <v>1</v>
      </c>
      <c r="E2792" s="6">
        <f t="shared" ca="1" si="353"/>
        <v>8.6781229374193778</v>
      </c>
      <c r="F2792" s="6">
        <f t="shared" ca="1" si="354"/>
        <v>8.650801317061271</v>
      </c>
      <c r="G2792" s="6">
        <f t="shared" ca="1" si="355"/>
        <v>-3.8659422788022475</v>
      </c>
      <c r="H2792" s="6">
        <f t="shared" ca="1" si="350"/>
        <v>13.462981975678399</v>
      </c>
      <c r="I2792" s="6">
        <f t="shared" ca="1" si="351"/>
        <v>0.99999857734170594</v>
      </c>
      <c r="J2792" s="6">
        <f t="shared" ca="1" si="349"/>
        <v>1.422658294059076E-6</v>
      </c>
      <c r="K2792" s="8">
        <f t="shared" ca="1" si="352"/>
        <v>2.0239566216550802E-12</v>
      </c>
    </row>
    <row r="2793" spans="2:11">
      <c r="B2793" s="7">
        <v>2790</v>
      </c>
      <c r="C2793" s="6">
        <f t="shared" ca="1" si="356"/>
        <v>0</v>
      </c>
      <c r="D2793" s="6">
        <f t="shared" ca="1" si="356"/>
        <v>0</v>
      </c>
      <c r="E2793" s="6">
        <f t="shared" ca="1" si="353"/>
        <v>8.6781234353497805</v>
      </c>
      <c r="F2793" s="6">
        <f t="shared" ca="1" si="354"/>
        <v>8.6508018149916737</v>
      </c>
      <c r="G2793" s="6">
        <f t="shared" ca="1" si="355"/>
        <v>-3.8659417808718444</v>
      </c>
      <c r="H2793" s="6">
        <f t="shared" ca="1" si="350"/>
        <v>-3.8659417808718444</v>
      </c>
      <c r="I2793" s="6">
        <f t="shared" ca="1" si="351"/>
        <v>2.0513569679296077E-2</v>
      </c>
      <c r="J2793" s="6">
        <f t="shared" ca="1" si="349"/>
        <v>-2.0513569679296077E-2</v>
      </c>
      <c r="K2793" s="8">
        <f t="shared" ca="1" si="352"/>
        <v>4.2080654098733536E-4</v>
      </c>
    </row>
    <row r="2794" spans="2:11">
      <c r="B2794" s="7">
        <v>2791</v>
      </c>
      <c r="C2794" s="6">
        <f t="shared" ca="1" si="356"/>
        <v>0</v>
      </c>
      <c r="D2794" s="6">
        <f t="shared" ca="1" si="356"/>
        <v>0</v>
      </c>
      <c r="E2794" s="6">
        <f t="shared" ca="1" si="353"/>
        <v>8.6781234353497805</v>
      </c>
      <c r="F2794" s="6">
        <f t="shared" ca="1" si="354"/>
        <v>8.6508018149916737</v>
      </c>
      <c r="G2794" s="6">
        <f t="shared" ca="1" si="355"/>
        <v>-3.8731215302595978</v>
      </c>
      <c r="H2794" s="6">
        <f t="shared" ca="1" si="350"/>
        <v>-3.8731215302595978</v>
      </c>
      <c r="I2794" s="6">
        <f t="shared" ca="1" si="351"/>
        <v>2.0369804218915034E-2</v>
      </c>
      <c r="J2794" s="6">
        <f t="shared" ca="1" si="349"/>
        <v>-2.0369804218915034E-2</v>
      </c>
      <c r="K2794" s="8">
        <f t="shared" ca="1" si="352"/>
        <v>4.149289239169287E-4</v>
      </c>
    </row>
    <row r="2795" spans="2:11">
      <c r="B2795" s="7">
        <v>2792</v>
      </c>
      <c r="C2795" s="6">
        <f t="shared" ca="1" si="356"/>
        <v>1</v>
      </c>
      <c r="D2795" s="6">
        <f t="shared" ca="1" si="356"/>
        <v>0</v>
      </c>
      <c r="E2795" s="6">
        <f t="shared" ca="1" si="353"/>
        <v>8.6781234353497805</v>
      </c>
      <c r="F2795" s="6">
        <f t="shared" ca="1" si="354"/>
        <v>8.6508018149916737</v>
      </c>
      <c r="G2795" s="6">
        <f t="shared" ca="1" si="355"/>
        <v>-3.880250961736218</v>
      </c>
      <c r="H2795" s="6">
        <f t="shared" ca="1" si="350"/>
        <v>4.7978724736135625</v>
      </c>
      <c r="I2795" s="6">
        <f t="shared" ca="1" si="351"/>
        <v>0.99182018647737746</v>
      </c>
      <c r="J2795" s="6">
        <f t="shared" ca="1" si="349"/>
        <v>8.1798135226225366E-3</v>
      </c>
      <c r="K2795" s="8">
        <f t="shared" ca="1" si="352"/>
        <v>6.6909349264878513E-5</v>
      </c>
    </row>
    <row r="2796" spans="2:11">
      <c r="B2796" s="7">
        <v>2793</v>
      </c>
      <c r="C2796" s="6">
        <f t="shared" ca="1" si="356"/>
        <v>0</v>
      </c>
      <c r="D2796" s="6">
        <f t="shared" ca="1" si="356"/>
        <v>0</v>
      </c>
      <c r="E2796" s="6">
        <f t="shared" ca="1" si="353"/>
        <v>8.6809863700826977</v>
      </c>
      <c r="F2796" s="6">
        <f t="shared" ca="1" si="354"/>
        <v>8.6508018149916737</v>
      </c>
      <c r="G2796" s="6">
        <f t="shared" ca="1" si="355"/>
        <v>-3.8773880270032999</v>
      </c>
      <c r="H2796" s="6">
        <f t="shared" ca="1" si="350"/>
        <v>-3.8773880270032999</v>
      </c>
      <c r="I2796" s="6">
        <f t="shared" ca="1" si="351"/>
        <v>2.028484080142683E-2</v>
      </c>
      <c r="J2796" s="6">
        <f t="shared" ca="1" si="349"/>
        <v>-2.028484080142683E-2</v>
      </c>
      <c r="K2796" s="8">
        <f t="shared" ca="1" si="352"/>
        <v>4.1147476633923068E-4</v>
      </c>
    </row>
    <row r="2797" spans="2:11">
      <c r="B2797" s="7">
        <v>2794</v>
      </c>
      <c r="C2797" s="6">
        <f t="shared" ca="1" si="356"/>
        <v>1</v>
      </c>
      <c r="D2797" s="6">
        <f t="shared" ca="1" si="356"/>
        <v>0</v>
      </c>
      <c r="E2797" s="6">
        <f t="shared" ca="1" si="353"/>
        <v>8.6809863700826977</v>
      </c>
      <c r="F2797" s="6">
        <f t="shared" ca="1" si="354"/>
        <v>8.6508018149916737</v>
      </c>
      <c r="G2797" s="6">
        <f t="shared" ca="1" si="355"/>
        <v>-3.8844877212837994</v>
      </c>
      <c r="H2797" s="6">
        <f t="shared" ca="1" si="350"/>
        <v>4.7964986487988988</v>
      </c>
      <c r="I2797" s="6">
        <f t="shared" ca="1" si="351"/>
        <v>0.99180903323409408</v>
      </c>
      <c r="J2797" s="6">
        <f t="shared" ca="1" si="349"/>
        <v>8.190966765905916E-3</v>
      </c>
      <c r="K2797" s="8">
        <f t="shared" ca="1" si="352"/>
        <v>6.7091936560175223E-5</v>
      </c>
    </row>
    <row r="2798" spans="2:11">
      <c r="B2798" s="7">
        <v>2795</v>
      </c>
      <c r="C2798" s="6">
        <f t="shared" ca="1" si="356"/>
        <v>0</v>
      </c>
      <c r="D2798" s="6">
        <f t="shared" ca="1" si="356"/>
        <v>0</v>
      </c>
      <c r="E2798" s="6">
        <f t="shared" ca="1" si="353"/>
        <v>8.6838532084507651</v>
      </c>
      <c r="F2798" s="6">
        <f t="shared" ca="1" si="354"/>
        <v>8.6508018149916737</v>
      </c>
      <c r="G2798" s="6">
        <f t="shared" ca="1" si="355"/>
        <v>-3.8816208829157324</v>
      </c>
      <c r="H2798" s="6">
        <f t="shared" ca="1" si="350"/>
        <v>-3.8816208829157324</v>
      </c>
      <c r="I2798" s="6">
        <f t="shared" ca="1" si="351"/>
        <v>2.0200890298815569E-2</v>
      </c>
      <c r="J2798" s="6">
        <f t="shared" ca="1" si="349"/>
        <v>-2.0200890298815569E-2</v>
      </c>
      <c r="K2798" s="8">
        <f t="shared" ca="1" si="352"/>
        <v>4.0807596886478098E-4</v>
      </c>
    </row>
    <row r="2799" spans="2:11">
      <c r="B2799" s="7">
        <v>2796</v>
      </c>
      <c r="C2799" s="6">
        <f t="shared" ca="1" si="356"/>
        <v>0</v>
      </c>
      <c r="D2799" s="6">
        <f t="shared" ca="1" si="356"/>
        <v>0</v>
      </c>
      <c r="E2799" s="6">
        <f t="shared" ca="1" si="353"/>
        <v>8.6838532084507651</v>
      </c>
      <c r="F2799" s="6">
        <f t="shared" ca="1" si="354"/>
        <v>8.6508018149916737</v>
      </c>
      <c r="G2799" s="6">
        <f t="shared" ca="1" si="355"/>
        <v>-3.8886911945203178</v>
      </c>
      <c r="H2799" s="6">
        <f t="shared" ca="1" si="350"/>
        <v>-3.8886911945203178</v>
      </c>
      <c r="I2799" s="6">
        <f t="shared" ca="1" si="351"/>
        <v>2.0061422635191214E-2</v>
      </c>
      <c r="J2799" s="6">
        <f t="shared" ca="1" si="349"/>
        <v>-2.0061422635191214E-2</v>
      </c>
      <c r="K2799" s="8">
        <f t="shared" ca="1" si="352"/>
        <v>4.0246067814776244E-4</v>
      </c>
    </row>
    <row r="2800" spans="2:11">
      <c r="B2800" s="7">
        <v>2797</v>
      </c>
      <c r="C2800" s="6">
        <f t="shared" ca="1" si="356"/>
        <v>1</v>
      </c>
      <c r="D2800" s="6">
        <f t="shared" ca="1" si="356"/>
        <v>1</v>
      </c>
      <c r="E2800" s="6">
        <f t="shared" ca="1" si="353"/>
        <v>8.6838532084507651</v>
      </c>
      <c r="F2800" s="6">
        <f t="shared" ca="1" si="354"/>
        <v>8.6508018149916737</v>
      </c>
      <c r="G2800" s="6">
        <f t="shared" ca="1" si="355"/>
        <v>-3.8957126924426349</v>
      </c>
      <c r="H2800" s="6">
        <f t="shared" ca="1" si="350"/>
        <v>13.438942330999803</v>
      </c>
      <c r="I2800" s="6">
        <f t="shared" ca="1" si="351"/>
        <v>0.99999854272716227</v>
      </c>
      <c r="J2800" s="6">
        <f t="shared" ca="1" si="349"/>
        <v>1.4572728377348909E-6</v>
      </c>
      <c r="K2800" s="8">
        <f t="shared" ca="1" si="352"/>
        <v>2.1236441235999019E-12</v>
      </c>
    </row>
    <row r="2801" spans="2:11">
      <c r="B2801" s="7">
        <v>2798</v>
      </c>
      <c r="C2801" s="6">
        <f t="shared" ca="1" si="356"/>
        <v>1</v>
      </c>
      <c r="D2801" s="6">
        <f t="shared" ca="1" si="356"/>
        <v>0</v>
      </c>
      <c r="E2801" s="6">
        <f t="shared" ca="1" si="353"/>
        <v>8.683853718496259</v>
      </c>
      <c r="F2801" s="6">
        <f t="shared" ca="1" si="354"/>
        <v>8.6508023250371675</v>
      </c>
      <c r="G2801" s="6">
        <f t="shared" ca="1" si="355"/>
        <v>-3.8957121823971415</v>
      </c>
      <c r="H2801" s="6">
        <f t="shared" ca="1" si="350"/>
        <v>4.7881415360991175</v>
      </c>
      <c r="I2801" s="6">
        <f t="shared" ca="1" si="351"/>
        <v>0.99174086129964656</v>
      </c>
      <c r="J2801" s="6">
        <f t="shared" ca="1" si="349"/>
        <v>8.2591387003534411E-3</v>
      </c>
      <c r="K2801" s="8">
        <f t="shared" ca="1" si="352"/>
        <v>6.8213372071675925E-5</v>
      </c>
    </row>
    <row r="2802" spans="2:11">
      <c r="B2802" s="7">
        <v>2799</v>
      </c>
      <c r="C2802" s="6">
        <f t="shared" ca="1" si="356"/>
        <v>1</v>
      </c>
      <c r="D2802" s="6">
        <f t="shared" ca="1" si="356"/>
        <v>0</v>
      </c>
      <c r="E2802" s="6">
        <f t="shared" ca="1" si="353"/>
        <v>8.6867444170413819</v>
      </c>
      <c r="F2802" s="6">
        <f t="shared" ca="1" si="354"/>
        <v>8.6508023250371675</v>
      </c>
      <c r="G2802" s="6">
        <f t="shared" ca="1" si="355"/>
        <v>-3.8928214838520176</v>
      </c>
      <c r="H2802" s="6">
        <f t="shared" ca="1" si="350"/>
        <v>4.7939229331893642</v>
      </c>
      <c r="I2802" s="6">
        <f t="shared" ca="1" si="351"/>
        <v>0.99178808191417112</v>
      </c>
      <c r="J2802" s="6">
        <f t="shared" ca="1" si="349"/>
        <v>8.2119180858288843E-3</v>
      </c>
      <c r="K2802" s="8">
        <f t="shared" ca="1" si="352"/>
        <v>6.7435598648363527E-5</v>
      </c>
    </row>
    <row r="2803" spans="2:11">
      <c r="B2803" s="7">
        <v>2800</v>
      </c>
      <c r="C2803" s="6">
        <f t="shared" ca="1" si="356"/>
        <v>1</v>
      </c>
      <c r="D2803" s="6">
        <f t="shared" ca="1" si="356"/>
        <v>1</v>
      </c>
      <c r="E2803" s="6">
        <f t="shared" ca="1" si="353"/>
        <v>8.6896185883714221</v>
      </c>
      <c r="F2803" s="6">
        <f t="shared" ca="1" si="354"/>
        <v>8.6508023250371675</v>
      </c>
      <c r="G2803" s="6">
        <f t="shared" ca="1" si="355"/>
        <v>-3.8899473125219775</v>
      </c>
      <c r="H2803" s="6">
        <f t="shared" ca="1" si="350"/>
        <v>13.450473600886612</v>
      </c>
      <c r="I2803" s="6">
        <f t="shared" ca="1" si="351"/>
        <v>0.99999855943482885</v>
      </c>
      <c r="J2803" s="6">
        <f t="shared" ca="1" si="349"/>
        <v>1.4405651711513201E-6</v>
      </c>
      <c r="K2803" s="8">
        <f t="shared" ca="1" si="352"/>
        <v>2.0752280123342322E-12</v>
      </c>
    </row>
    <row r="2804" spans="2:11">
      <c r="B2804" s="7">
        <v>2801</v>
      </c>
      <c r="C2804" s="6">
        <f t="shared" ca="1" si="356"/>
        <v>1</v>
      </c>
      <c r="D2804" s="6">
        <f t="shared" ca="1" si="356"/>
        <v>1</v>
      </c>
      <c r="E2804" s="6">
        <f t="shared" ca="1" si="353"/>
        <v>8.6896190925692327</v>
      </c>
      <c r="F2804" s="6">
        <f t="shared" ca="1" si="354"/>
        <v>8.6508028292349781</v>
      </c>
      <c r="G2804" s="6">
        <f t="shared" ca="1" si="355"/>
        <v>-3.8899468083241677</v>
      </c>
      <c r="H2804" s="6">
        <f t="shared" ca="1" si="350"/>
        <v>13.450475113480042</v>
      </c>
      <c r="I2804" s="6">
        <f t="shared" ca="1" si="351"/>
        <v>0.99999855943700799</v>
      </c>
      <c r="J2804" s="6">
        <f t="shared" ca="1" si="349"/>
        <v>1.4405629920055674E-6</v>
      </c>
      <c r="K2804" s="8">
        <f t="shared" ca="1" si="352"/>
        <v>2.0752217339360325E-12</v>
      </c>
    </row>
    <row r="2805" spans="2:11">
      <c r="B2805" s="7">
        <v>2802</v>
      </c>
      <c r="C2805" s="6">
        <f t="shared" ca="1" si="356"/>
        <v>0</v>
      </c>
      <c r="D2805" s="6">
        <f t="shared" ca="1" si="356"/>
        <v>0</v>
      </c>
      <c r="E2805" s="6">
        <f t="shared" ca="1" si="353"/>
        <v>8.6896195967662795</v>
      </c>
      <c r="F2805" s="6">
        <f t="shared" ca="1" si="354"/>
        <v>8.6508033334320249</v>
      </c>
      <c r="G2805" s="6">
        <f t="shared" ca="1" si="355"/>
        <v>-3.8899463041271205</v>
      </c>
      <c r="H2805" s="6">
        <f t="shared" ca="1" si="350"/>
        <v>-3.8899463041271205</v>
      </c>
      <c r="I2805" s="6">
        <f t="shared" ca="1" si="351"/>
        <v>2.0036763340571709E-2</v>
      </c>
      <c r="J2805" s="6">
        <f t="shared" ca="1" si="349"/>
        <v>-2.0036763340571709E-2</v>
      </c>
      <c r="K2805" s="8">
        <f t="shared" ca="1" si="352"/>
        <v>4.0147188516607833E-4</v>
      </c>
    </row>
    <row r="2806" spans="2:11">
      <c r="B2806" s="7">
        <v>2803</v>
      </c>
      <c r="C2806" s="6">
        <f t="shared" ca="1" si="356"/>
        <v>1</v>
      </c>
      <c r="D2806" s="6">
        <f t="shared" ca="1" si="356"/>
        <v>1</v>
      </c>
      <c r="E2806" s="6">
        <f t="shared" ca="1" si="353"/>
        <v>8.6896195967662795</v>
      </c>
      <c r="F2806" s="6">
        <f t="shared" ca="1" si="354"/>
        <v>8.6508033334320249</v>
      </c>
      <c r="G2806" s="6">
        <f t="shared" ca="1" si="355"/>
        <v>-3.8969591712963205</v>
      </c>
      <c r="H2806" s="6">
        <f t="shared" ca="1" si="350"/>
        <v>13.443463758901984</v>
      </c>
      <c r="I2806" s="6">
        <f t="shared" ca="1" si="351"/>
        <v>0.99999854930123333</v>
      </c>
      <c r="J2806" s="6">
        <f t="shared" ca="1" si="349"/>
        <v>1.4506987666695892E-6</v>
      </c>
      <c r="K2806" s="8">
        <f t="shared" ca="1" si="352"/>
        <v>2.1045269116166672E-12</v>
      </c>
    </row>
    <row r="2807" spans="2:11">
      <c r="B2807" s="7">
        <v>2804</v>
      </c>
      <c r="C2807" s="6">
        <f t="shared" ca="1" si="356"/>
        <v>0</v>
      </c>
      <c r="D2807" s="6">
        <f t="shared" ca="1" si="356"/>
        <v>1</v>
      </c>
      <c r="E2807" s="6">
        <f t="shared" ca="1" si="353"/>
        <v>8.6896201045108477</v>
      </c>
      <c r="F2807" s="6">
        <f t="shared" ca="1" si="354"/>
        <v>8.6508038411765931</v>
      </c>
      <c r="G2807" s="6">
        <f t="shared" ca="1" si="355"/>
        <v>-3.8969586635517524</v>
      </c>
      <c r="H2807" s="6">
        <f t="shared" ca="1" si="350"/>
        <v>4.7538451776248412</v>
      </c>
      <c r="I2807" s="6">
        <f t="shared" ca="1" si="351"/>
        <v>0.99145515192708444</v>
      </c>
      <c r="J2807" s="6">
        <f t="shared" ca="1" si="349"/>
        <v>8.5448480729155563E-3</v>
      </c>
      <c r="K2807" s="8">
        <f t="shared" ca="1" si="352"/>
        <v>7.3014428589208695E-5</v>
      </c>
    </row>
    <row r="2808" spans="2:11">
      <c r="B2808" s="7">
        <v>2805</v>
      </c>
      <c r="C2808" s="6">
        <f t="shared" ca="1" si="356"/>
        <v>0</v>
      </c>
      <c r="D2808" s="6">
        <f t="shared" ca="1" si="356"/>
        <v>1</v>
      </c>
      <c r="E2808" s="6">
        <f t="shared" ca="1" si="353"/>
        <v>8.6896201045108477</v>
      </c>
      <c r="F2808" s="6">
        <f t="shared" ca="1" si="354"/>
        <v>8.6537945380021135</v>
      </c>
      <c r="G2808" s="6">
        <f t="shared" ca="1" si="355"/>
        <v>-3.8939679667262319</v>
      </c>
      <c r="H2808" s="6">
        <f t="shared" ca="1" si="350"/>
        <v>4.759826571275882</v>
      </c>
      <c r="I2808" s="6">
        <f t="shared" ca="1" si="351"/>
        <v>0.99150567662668554</v>
      </c>
      <c r="J2808" s="6">
        <f t="shared" ca="1" si="349"/>
        <v>8.4943233733144607E-3</v>
      </c>
      <c r="K2808" s="8">
        <f t="shared" ca="1" si="352"/>
        <v>7.2153529570436357E-5</v>
      </c>
    </row>
    <row r="2809" spans="2:11">
      <c r="B2809" s="7">
        <v>2806</v>
      </c>
      <c r="C2809" s="6">
        <f t="shared" ca="1" si="356"/>
        <v>0</v>
      </c>
      <c r="D2809" s="6">
        <f t="shared" ca="1" si="356"/>
        <v>1</v>
      </c>
      <c r="E2809" s="6">
        <f t="shared" ca="1" si="353"/>
        <v>8.6896201045108477</v>
      </c>
      <c r="F2809" s="6">
        <f t="shared" ca="1" si="354"/>
        <v>8.6567675511827744</v>
      </c>
      <c r="G2809" s="6">
        <f t="shared" ca="1" si="355"/>
        <v>-3.8909949535455719</v>
      </c>
      <c r="H2809" s="6">
        <f t="shared" ca="1" si="350"/>
        <v>4.7657725976372021</v>
      </c>
      <c r="I2809" s="6">
        <f t="shared" ca="1" si="351"/>
        <v>0.99155560899584794</v>
      </c>
      <c r="J2809" s="6">
        <f t="shared" ca="1" si="349"/>
        <v>8.4443910041520631E-3</v>
      </c>
      <c r="K2809" s="8">
        <f t="shared" ca="1" si="352"/>
        <v>7.1307739431004287E-5</v>
      </c>
    </row>
    <row r="2810" spans="2:11">
      <c r="B2810" s="7">
        <v>2807</v>
      </c>
      <c r="C2810" s="6">
        <f t="shared" ca="1" si="356"/>
        <v>1</v>
      </c>
      <c r="D2810" s="6">
        <f t="shared" ca="1" si="356"/>
        <v>1</v>
      </c>
      <c r="E2810" s="6">
        <f t="shared" ca="1" si="353"/>
        <v>8.6896201045108477</v>
      </c>
      <c r="F2810" s="6">
        <f t="shared" ca="1" si="354"/>
        <v>8.6597230880342284</v>
      </c>
      <c r="G2810" s="6">
        <f t="shared" ca="1" si="355"/>
        <v>-3.8880394166941188</v>
      </c>
      <c r="H2810" s="6">
        <f t="shared" ca="1" si="350"/>
        <v>13.461303775850959</v>
      </c>
      <c r="I2810" s="6">
        <f t="shared" ca="1" si="351"/>
        <v>0.9999985749521999</v>
      </c>
      <c r="J2810" s="6">
        <f t="shared" ca="1" si="349"/>
        <v>1.4250478000965572E-6</v>
      </c>
      <c r="K2810" s="8">
        <f t="shared" ca="1" si="352"/>
        <v>2.030761232560037E-12</v>
      </c>
    </row>
    <row r="2811" spans="2:11">
      <c r="B2811" s="7">
        <v>2808</v>
      </c>
      <c r="C2811" s="6">
        <f t="shared" ca="1" si="356"/>
        <v>1</v>
      </c>
      <c r="D2811" s="6">
        <f t="shared" ca="1" si="356"/>
        <v>0</v>
      </c>
      <c r="E2811" s="6">
        <f t="shared" ca="1" si="353"/>
        <v>8.6896206032775769</v>
      </c>
      <c r="F2811" s="6">
        <f t="shared" ca="1" si="354"/>
        <v>8.6597235868009577</v>
      </c>
      <c r="G2811" s="6">
        <f t="shared" ca="1" si="355"/>
        <v>-3.8880389179273886</v>
      </c>
      <c r="H2811" s="6">
        <f t="shared" ca="1" si="350"/>
        <v>4.8015816853501878</v>
      </c>
      <c r="I2811" s="6">
        <f t="shared" ca="1" si="351"/>
        <v>0.9918502241256798</v>
      </c>
      <c r="J2811" s="6">
        <f t="shared" ca="1" si="349"/>
        <v>8.1497758743201976E-3</v>
      </c>
      <c r="K2811" s="8">
        <f t="shared" ca="1" si="352"/>
        <v>6.6418846801651545E-5</v>
      </c>
    </row>
    <row r="2812" spans="2:11">
      <c r="B2812" s="7">
        <v>2809</v>
      </c>
      <c r="C2812" s="6">
        <f t="shared" ca="1" si="356"/>
        <v>0</v>
      </c>
      <c r="D2812" s="6">
        <f t="shared" ca="1" si="356"/>
        <v>1</v>
      </c>
      <c r="E2812" s="6">
        <f t="shared" ca="1" si="353"/>
        <v>8.6924730248335891</v>
      </c>
      <c r="F2812" s="6">
        <f t="shared" ca="1" si="354"/>
        <v>8.6597235868009577</v>
      </c>
      <c r="G2812" s="6">
        <f t="shared" ca="1" si="355"/>
        <v>-3.8851864963713765</v>
      </c>
      <c r="H2812" s="6">
        <f t="shared" ca="1" si="350"/>
        <v>4.7745370904295807</v>
      </c>
      <c r="I2812" s="6">
        <f t="shared" ca="1" si="351"/>
        <v>0.99162867955085543</v>
      </c>
      <c r="J2812" s="6">
        <f t="shared" ca="1" si="349"/>
        <v>8.3713204491445703E-3</v>
      </c>
      <c r="K2812" s="8">
        <f t="shared" ca="1" si="352"/>
        <v>7.007900606226605E-5</v>
      </c>
    </row>
    <row r="2813" spans="2:11">
      <c r="B2813" s="7">
        <v>2810</v>
      </c>
      <c r="C2813" s="6">
        <f t="shared" ca="1" si="356"/>
        <v>0</v>
      </c>
      <c r="D2813" s="6">
        <f t="shared" ca="1" si="356"/>
        <v>0</v>
      </c>
      <c r="E2813" s="6">
        <f t="shared" ca="1" si="353"/>
        <v>8.6924730248335891</v>
      </c>
      <c r="F2813" s="6">
        <f t="shared" ca="1" si="354"/>
        <v>8.6626535489581578</v>
      </c>
      <c r="G2813" s="6">
        <f t="shared" ca="1" si="355"/>
        <v>-3.8822565342141759</v>
      </c>
      <c r="H2813" s="6">
        <f t="shared" ca="1" si="350"/>
        <v>-3.8822565342141759</v>
      </c>
      <c r="I2813" s="6">
        <f t="shared" ca="1" si="351"/>
        <v>2.0188312807055783E-2</v>
      </c>
      <c r="J2813" s="6">
        <f t="shared" ca="1" si="349"/>
        <v>-2.0188312807055783E-2</v>
      </c>
      <c r="K2813" s="8">
        <f t="shared" ca="1" si="352"/>
        <v>4.0756797399553257E-4</v>
      </c>
    </row>
    <row r="2814" spans="2:11">
      <c r="B2814" s="7">
        <v>2811</v>
      </c>
      <c r="C2814" s="6">
        <f t="shared" ca="1" si="356"/>
        <v>0</v>
      </c>
      <c r="D2814" s="6">
        <f t="shared" ca="1" si="356"/>
        <v>0</v>
      </c>
      <c r="E2814" s="6">
        <f t="shared" ca="1" si="353"/>
        <v>8.6924730248335891</v>
      </c>
      <c r="F2814" s="6">
        <f t="shared" ca="1" si="354"/>
        <v>8.6626535489581578</v>
      </c>
      <c r="G2814" s="6">
        <f t="shared" ca="1" si="355"/>
        <v>-3.8893224436966456</v>
      </c>
      <c r="H2814" s="6">
        <f t="shared" ca="1" si="350"/>
        <v>-3.8893224436966456</v>
      </c>
      <c r="I2814" s="6">
        <f t="shared" ca="1" si="351"/>
        <v>2.0049016690575624E-2</v>
      </c>
      <c r="J2814" s="6">
        <f t="shared" ca="1" si="349"/>
        <v>-2.0049016690575624E-2</v>
      </c>
      <c r="K2814" s="8">
        <f t="shared" ca="1" si="352"/>
        <v>4.0196307025897992E-4</v>
      </c>
    </row>
    <row r="2815" spans="2:11">
      <c r="B2815" s="7">
        <v>2812</v>
      </c>
      <c r="C2815" s="6">
        <f t="shared" ca="1" si="356"/>
        <v>1</v>
      </c>
      <c r="D2815" s="6">
        <f t="shared" ca="1" si="356"/>
        <v>1</v>
      </c>
      <c r="E2815" s="6">
        <f t="shared" ca="1" si="353"/>
        <v>8.6924730248335891</v>
      </c>
      <c r="F2815" s="6">
        <f t="shared" ca="1" si="354"/>
        <v>8.6626535489581578</v>
      </c>
      <c r="G2815" s="6">
        <f t="shared" ca="1" si="355"/>
        <v>-3.8963395995383472</v>
      </c>
      <c r="H2815" s="6">
        <f t="shared" ca="1" si="350"/>
        <v>13.4587869742534</v>
      </c>
      <c r="I2815" s="6">
        <f t="shared" ca="1" si="351"/>
        <v>0.99999857136112547</v>
      </c>
      <c r="J2815" s="6">
        <f t="shared" ca="1" si="349"/>
        <v>1.4286388745343714E-6</v>
      </c>
      <c r="K2815" s="8">
        <f t="shared" ca="1" si="352"/>
        <v>2.0410090338308355E-12</v>
      </c>
    </row>
    <row r="2816" spans="2:11">
      <c r="B2816" s="7">
        <v>2813</v>
      </c>
      <c r="C2816" s="6">
        <f t="shared" ca="1" si="356"/>
        <v>1</v>
      </c>
      <c r="D2816" s="6">
        <f t="shared" ca="1" si="356"/>
        <v>1</v>
      </c>
      <c r="E2816" s="6">
        <f t="shared" ca="1" si="353"/>
        <v>8.6924735248571956</v>
      </c>
      <c r="F2816" s="6">
        <f t="shared" ca="1" si="354"/>
        <v>8.6626540489817643</v>
      </c>
      <c r="G2816" s="6">
        <f t="shared" ca="1" si="355"/>
        <v>-3.8963390995147411</v>
      </c>
      <c r="H2816" s="6">
        <f t="shared" ca="1" si="350"/>
        <v>13.458788474324219</v>
      </c>
      <c r="I2816" s="6">
        <f t="shared" ca="1" si="351"/>
        <v>0.99999857136326842</v>
      </c>
      <c r="J2816" s="6">
        <f t="shared" ca="1" si="349"/>
        <v>1.4286367315818893E-6</v>
      </c>
      <c r="K2816" s="8">
        <f t="shared" ca="1" si="352"/>
        <v>2.041002910824983E-12</v>
      </c>
    </row>
    <row r="2817" spans="2:11">
      <c r="B2817" s="7">
        <v>2814</v>
      </c>
      <c r="C2817" s="6">
        <f t="shared" ca="1" si="356"/>
        <v>1</v>
      </c>
      <c r="D2817" s="6">
        <f t="shared" ca="1" si="356"/>
        <v>0</v>
      </c>
      <c r="E2817" s="6">
        <f t="shared" ca="1" si="353"/>
        <v>8.6924740248800525</v>
      </c>
      <c r="F2817" s="6">
        <f t="shared" ca="1" si="354"/>
        <v>8.6626545490046212</v>
      </c>
      <c r="G2817" s="6">
        <f t="shared" ca="1" si="355"/>
        <v>-3.8963385994918851</v>
      </c>
      <c r="H2817" s="6">
        <f t="shared" ca="1" si="350"/>
        <v>4.796135425388167</v>
      </c>
      <c r="I2817" s="6">
        <f t="shared" ca="1" si="351"/>
        <v>0.9918060819253911</v>
      </c>
      <c r="J2817" s="6">
        <f t="shared" ca="1" si="349"/>
        <v>8.1939180746088969E-3</v>
      </c>
      <c r="K2817" s="8">
        <f t="shared" ca="1" si="352"/>
        <v>6.7140293413402378E-5</v>
      </c>
    </row>
    <row r="2818" spans="2:11">
      <c r="B2818" s="7">
        <v>2815</v>
      </c>
      <c r="C2818" s="6">
        <f t="shared" ca="1" si="356"/>
        <v>0</v>
      </c>
      <c r="D2818" s="6">
        <f t="shared" ca="1" si="356"/>
        <v>1</v>
      </c>
      <c r="E2818" s="6">
        <f t="shared" ca="1" si="353"/>
        <v>8.6953418962061662</v>
      </c>
      <c r="F2818" s="6">
        <f t="shared" ca="1" si="354"/>
        <v>8.6626545490046212</v>
      </c>
      <c r="G2818" s="6">
        <f t="shared" ca="1" si="355"/>
        <v>-3.8934707281657719</v>
      </c>
      <c r="H2818" s="6">
        <f t="shared" ca="1" si="350"/>
        <v>4.7691838208388493</v>
      </c>
      <c r="I2818" s="6">
        <f t="shared" ca="1" si="351"/>
        <v>0.99158412361062498</v>
      </c>
      <c r="J2818" s="6">
        <f t="shared" ca="1" si="349"/>
        <v>8.415876389375021E-3</v>
      </c>
      <c r="K2818" s="8">
        <f t="shared" ca="1" si="352"/>
        <v>7.0826975401239937E-5</v>
      </c>
    </row>
    <row r="2819" spans="2:11">
      <c r="B2819" s="7">
        <v>2816</v>
      </c>
      <c r="C2819" s="6">
        <f t="shared" ca="1" si="356"/>
        <v>1</v>
      </c>
      <c r="D2819" s="6">
        <f t="shared" ca="1" si="356"/>
        <v>1</v>
      </c>
      <c r="E2819" s="6">
        <f t="shared" ca="1" si="353"/>
        <v>8.6953418962061662</v>
      </c>
      <c r="F2819" s="6">
        <f t="shared" ca="1" si="354"/>
        <v>8.6656001057409018</v>
      </c>
      <c r="G2819" s="6">
        <f t="shared" ca="1" si="355"/>
        <v>-3.8905251714294908</v>
      </c>
      <c r="H2819" s="6">
        <f t="shared" ca="1" si="350"/>
        <v>13.470416830517575</v>
      </c>
      <c r="I2819" s="6">
        <f t="shared" ca="1" si="351"/>
        <v>0.99999858787972606</v>
      </c>
      <c r="J2819" s="6">
        <f t="shared" ca="1" si="349"/>
        <v>1.4121202739358907E-6</v>
      </c>
      <c r="K2819" s="8">
        <f t="shared" ca="1" si="352"/>
        <v>1.994083668060775E-12</v>
      </c>
    </row>
    <row r="2820" spans="2:11">
      <c r="B2820" s="7">
        <v>2817</v>
      </c>
      <c r="C2820" s="6">
        <f t="shared" ca="1" si="356"/>
        <v>1</v>
      </c>
      <c r="D2820" s="6">
        <f t="shared" ca="1" si="356"/>
        <v>1</v>
      </c>
      <c r="E2820" s="6">
        <f t="shared" ca="1" si="353"/>
        <v>8.6953423904482623</v>
      </c>
      <c r="F2820" s="6">
        <f t="shared" ca="1" si="354"/>
        <v>8.6656005999829979</v>
      </c>
      <c r="G2820" s="6">
        <f t="shared" ca="1" si="355"/>
        <v>-3.8905246771873951</v>
      </c>
      <c r="H2820" s="6">
        <f t="shared" ca="1" si="350"/>
        <v>13.470418313243867</v>
      </c>
      <c r="I2820" s="6">
        <f t="shared" ca="1" si="351"/>
        <v>0.99999858788181972</v>
      </c>
      <c r="J2820" s="6">
        <f t="shared" ref="J2820:J2883" ca="1" si="357">VLOOKUP("("&amp;C2820&amp;","&amp;D2820&amp;")",$M$8:$N$11,2,TRUE) - I2820</f>
        <v>1.4121181802773108E-6</v>
      </c>
      <c r="K2820" s="8">
        <f t="shared" ca="1" si="352"/>
        <v>1.9940777550697038E-12</v>
      </c>
    </row>
    <row r="2821" spans="2:11">
      <c r="B2821" s="7">
        <v>2818</v>
      </c>
      <c r="C2821" s="6">
        <f t="shared" ca="1" si="356"/>
        <v>1</v>
      </c>
      <c r="D2821" s="6">
        <f t="shared" ca="1" si="356"/>
        <v>1</v>
      </c>
      <c r="E2821" s="6">
        <f t="shared" ca="1" si="353"/>
        <v>8.6953428846896248</v>
      </c>
      <c r="F2821" s="6">
        <f t="shared" ca="1" si="354"/>
        <v>8.6656010942243604</v>
      </c>
      <c r="G2821" s="6">
        <f t="shared" ca="1" si="355"/>
        <v>-3.8905241829460322</v>
      </c>
      <c r="H2821" s="6">
        <f t="shared" ref="H2821:H2884" ca="1" si="358">C2821*E2821+D2821*F2821+G2821</f>
        <v>13.470419795967954</v>
      </c>
      <c r="I2821" s="6">
        <f t="shared" ref="I2821:I2884" ca="1" si="359">1/(1+EXP(-H2821))</f>
        <v>0.9999985878839136</v>
      </c>
      <c r="J2821" s="6">
        <f t="shared" ca="1" si="357"/>
        <v>1.4121160863966864E-6</v>
      </c>
      <c r="K2821" s="8">
        <f t="shared" ref="K2821:K2884" ca="1" si="360">J2821*J2821</f>
        <v>1.994071841460294E-12</v>
      </c>
    </row>
    <row r="2822" spans="2:11">
      <c r="B2822" s="7">
        <v>2819</v>
      </c>
      <c r="C2822" s="6">
        <f t="shared" ca="1" si="356"/>
        <v>0</v>
      </c>
      <c r="D2822" s="6">
        <f t="shared" ca="1" si="356"/>
        <v>0</v>
      </c>
      <c r="E2822" s="6">
        <f t="shared" ref="E2822:E2885" ca="1" si="361">E2821+$O$2*C2821*J2821</f>
        <v>8.6953433789302554</v>
      </c>
      <c r="F2822" s="6">
        <f t="shared" ref="F2822:F2885" ca="1" si="362">F2821+$O$2*D2821*J2821</f>
        <v>8.6656015884649911</v>
      </c>
      <c r="G2822" s="6">
        <f t="shared" ref="G2822:G2885" ca="1" si="363">G2821+$O$2*1*J2821</f>
        <v>-3.890523688705402</v>
      </c>
      <c r="H2822" s="6">
        <f t="shared" ca="1" si="358"/>
        <v>-3.890523688705402</v>
      </c>
      <c r="I2822" s="6">
        <f t="shared" ca="1" si="359"/>
        <v>2.0025429367319037E-2</v>
      </c>
      <c r="J2822" s="6">
        <f t="shared" ca="1" si="357"/>
        <v>-2.0025429367319037E-2</v>
      </c>
      <c r="K2822" s="8">
        <f t="shared" ca="1" si="360"/>
        <v>4.0101782134548374E-4</v>
      </c>
    </row>
    <row r="2823" spans="2:11">
      <c r="B2823" s="7">
        <v>2820</v>
      </c>
      <c r="C2823" s="6">
        <f t="shared" ca="1" si="356"/>
        <v>1</v>
      </c>
      <c r="D2823" s="6">
        <f t="shared" ca="1" si="356"/>
        <v>1</v>
      </c>
      <c r="E2823" s="6">
        <f t="shared" ca="1" si="361"/>
        <v>8.6953433789302554</v>
      </c>
      <c r="F2823" s="6">
        <f t="shared" ca="1" si="362"/>
        <v>8.6656015884649911</v>
      </c>
      <c r="G2823" s="6">
        <f t="shared" ca="1" si="363"/>
        <v>-3.8975325889839638</v>
      </c>
      <c r="H2823" s="6">
        <f t="shared" ca="1" si="358"/>
        <v>13.463412378411284</v>
      </c>
      <c r="I2823" s="6">
        <f t="shared" ca="1" si="359"/>
        <v>0.99999857795388947</v>
      </c>
      <c r="J2823" s="6">
        <f t="shared" ca="1" si="357"/>
        <v>1.4220461105329818E-6</v>
      </c>
      <c r="K2823" s="8">
        <f t="shared" ca="1" si="360"/>
        <v>2.0222151404819815E-12</v>
      </c>
    </row>
    <row r="2824" spans="2:11">
      <c r="B2824" s="7">
        <v>2821</v>
      </c>
      <c r="C2824" s="6">
        <f t="shared" ca="1" si="356"/>
        <v>0</v>
      </c>
      <c r="D2824" s="6">
        <f t="shared" ca="1" si="356"/>
        <v>0</v>
      </c>
      <c r="E2824" s="6">
        <f t="shared" ca="1" si="361"/>
        <v>8.695343876646394</v>
      </c>
      <c r="F2824" s="6">
        <f t="shared" ca="1" si="362"/>
        <v>8.6656020861811296</v>
      </c>
      <c r="G2824" s="6">
        <f t="shared" ca="1" si="363"/>
        <v>-3.8975320912678253</v>
      </c>
      <c r="H2824" s="6">
        <f t="shared" ca="1" si="358"/>
        <v>-3.8975320912678253</v>
      </c>
      <c r="I2824" s="6">
        <f t="shared" ca="1" si="359"/>
        <v>1.9888355249675058E-2</v>
      </c>
      <c r="J2824" s="6">
        <f t="shared" ca="1" si="357"/>
        <v>-1.9888355249675058E-2</v>
      </c>
      <c r="K2824" s="8">
        <f t="shared" ca="1" si="360"/>
        <v>3.9554667453727747E-4</v>
      </c>
    </row>
    <row r="2825" spans="2:11">
      <c r="B2825" s="7">
        <v>2822</v>
      </c>
      <c r="C2825" s="6">
        <f t="shared" ca="1" si="356"/>
        <v>0</v>
      </c>
      <c r="D2825" s="6">
        <f t="shared" ca="1" si="356"/>
        <v>1</v>
      </c>
      <c r="E2825" s="6">
        <f t="shared" ca="1" si="361"/>
        <v>8.695343876646394</v>
      </c>
      <c r="F2825" s="6">
        <f t="shared" ca="1" si="362"/>
        <v>8.6656020861811296</v>
      </c>
      <c r="G2825" s="6">
        <f t="shared" ca="1" si="363"/>
        <v>-3.9044930156052118</v>
      </c>
      <c r="H2825" s="6">
        <f t="shared" ca="1" si="358"/>
        <v>4.7611090705759178</v>
      </c>
      <c r="I2825" s="6">
        <f t="shared" ca="1" si="359"/>
        <v>0.99151647124768472</v>
      </c>
      <c r="J2825" s="6">
        <f t="shared" ca="1" si="357"/>
        <v>8.4835287523152836E-3</v>
      </c>
      <c r="K2825" s="8">
        <f t="shared" ca="1" si="360"/>
        <v>7.1970260091360115E-5</v>
      </c>
    </row>
    <row r="2826" spans="2:11">
      <c r="B2826" s="7">
        <v>2823</v>
      </c>
      <c r="C2826" s="6">
        <f t="shared" ca="1" si="356"/>
        <v>0</v>
      </c>
      <c r="D2826" s="6">
        <f t="shared" ca="1" si="356"/>
        <v>1</v>
      </c>
      <c r="E2826" s="6">
        <f t="shared" ca="1" si="361"/>
        <v>8.695343876646394</v>
      </c>
      <c r="F2826" s="6">
        <f t="shared" ca="1" si="362"/>
        <v>8.6685713212444391</v>
      </c>
      <c r="G2826" s="6">
        <f t="shared" ca="1" si="363"/>
        <v>-3.9015237805419014</v>
      </c>
      <c r="H2826" s="6">
        <f t="shared" ca="1" si="358"/>
        <v>4.7670475407025377</v>
      </c>
      <c r="I2826" s="6">
        <f t="shared" ca="1" si="359"/>
        <v>0.99156627751282933</v>
      </c>
      <c r="J2826" s="6">
        <f t="shared" ca="1" si="357"/>
        <v>8.4337224871706695E-3</v>
      </c>
      <c r="K2826" s="8">
        <f t="shared" ca="1" si="360"/>
        <v>7.1127674990608219E-5</v>
      </c>
    </row>
    <row r="2827" spans="2:11">
      <c r="B2827" s="7">
        <v>2824</v>
      </c>
      <c r="C2827" s="6">
        <f t="shared" ca="1" si="356"/>
        <v>1</v>
      </c>
      <c r="D2827" s="6">
        <f t="shared" ca="1" si="356"/>
        <v>0</v>
      </c>
      <c r="E2827" s="6">
        <f t="shared" ca="1" si="361"/>
        <v>8.695343876646394</v>
      </c>
      <c r="F2827" s="6">
        <f t="shared" ca="1" si="362"/>
        <v>8.6715231241149482</v>
      </c>
      <c r="G2827" s="6">
        <f t="shared" ca="1" si="363"/>
        <v>-3.8985719776713919</v>
      </c>
      <c r="H2827" s="6">
        <f t="shared" ca="1" si="358"/>
        <v>4.7967718989750026</v>
      </c>
      <c r="I2827" s="6">
        <f t="shared" ca="1" si="359"/>
        <v>0.99181125278602933</v>
      </c>
      <c r="J2827" s="6">
        <f t="shared" ca="1" si="357"/>
        <v>8.1887472139706707E-3</v>
      </c>
      <c r="K2827" s="8">
        <f t="shared" ca="1" si="360"/>
        <v>6.7055580934312416E-5</v>
      </c>
    </row>
    <row r="2828" spans="2:11">
      <c r="B2828" s="7">
        <v>2825</v>
      </c>
      <c r="C2828" s="6">
        <f t="shared" ca="1" si="356"/>
        <v>0</v>
      </c>
      <c r="D2828" s="6">
        <f t="shared" ca="1" si="356"/>
        <v>0</v>
      </c>
      <c r="E2828" s="6">
        <f t="shared" ca="1" si="361"/>
        <v>8.6982099381712832</v>
      </c>
      <c r="F2828" s="6">
        <f t="shared" ca="1" si="362"/>
        <v>8.6715231241149482</v>
      </c>
      <c r="G2828" s="6">
        <f t="shared" ca="1" si="363"/>
        <v>-3.8957059161465022</v>
      </c>
      <c r="H2828" s="6">
        <f t="shared" ca="1" si="358"/>
        <v>-3.8957059161465022</v>
      </c>
      <c r="I2828" s="6">
        <f t="shared" ca="1" si="359"/>
        <v>1.9923983759773629E-2</v>
      </c>
      <c r="J2828" s="6">
        <f t="shared" ca="1" si="357"/>
        <v>-1.9923983759773629E-2</v>
      </c>
      <c r="K2828" s="8">
        <f t="shared" ca="1" si="360"/>
        <v>3.9696512885972328E-4</v>
      </c>
    </row>
    <row r="2829" spans="2:11">
      <c r="B2829" s="7">
        <v>2826</v>
      </c>
      <c r="C2829" s="6">
        <f t="shared" ca="1" si="356"/>
        <v>1</v>
      </c>
      <c r="D2829" s="6">
        <f t="shared" ca="1" si="356"/>
        <v>1</v>
      </c>
      <c r="E2829" s="6">
        <f t="shared" ca="1" si="361"/>
        <v>8.6982099381712832</v>
      </c>
      <c r="F2829" s="6">
        <f t="shared" ca="1" si="362"/>
        <v>8.6715231241149482</v>
      </c>
      <c r="G2829" s="6">
        <f t="shared" ca="1" si="363"/>
        <v>-3.9026793104624229</v>
      </c>
      <c r="H2829" s="6">
        <f t="shared" ca="1" si="358"/>
        <v>13.467053751823807</v>
      </c>
      <c r="I2829" s="6">
        <f t="shared" ca="1" si="359"/>
        <v>0.99999858312266632</v>
      </c>
      <c r="J2829" s="6">
        <f t="shared" ca="1" si="357"/>
        <v>1.4168773336820095E-6</v>
      </c>
      <c r="K2829" s="8">
        <f t="shared" ca="1" si="360"/>
        <v>2.0075413787018406E-12</v>
      </c>
    </row>
    <row r="2830" spans="2:11">
      <c r="B2830" s="7">
        <v>2827</v>
      </c>
      <c r="C2830" s="6">
        <f t="shared" ca="1" si="356"/>
        <v>0</v>
      </c>
      <c r="D2830" s="6">
        <f t="shared" ca="1" si="356"/>
        <v>1</v>
      </c>
      <c r="E2830" s="6">
        <f t="shared" ca="1" si="361"/>
        <v>8.6982104340783497</v>
      </c>
      <c r="F2830" s="6">
        <f t="shared" ca="1" si="362"/>
        <v>8.6715236200220147</v>
      </c>
      <c r="G2830" s="6">
        <f t="shared" ca="1" si="363"/>
        <v>-3.9026788145553559</v>
      </c>
      <c r="H2830" s="6">
        <f t="shared" ca="1" si="358"/>
        <v>4.7688448054666583</v>
      </c>
      <c r="I2830" s="6">
        <f t="shared" ca="1" si="359"/>
        <v>0.99158129403905804</v>
      </c>
      <c r="J2830" s="6">
        <f t="shared" ca="1" si="357"/>
        <v>8.4187059609419634E-3</v>
      </c>
      <c r="K2830" s="8">
        <f t="shared" ca="1" si="360"/>
        <v>7.0874610056799754E-5</v>
      </c>
    </row>
    <row r="2831" spans="2:11">
      <c r="B2831" s="7">
        <v>2828</v>
      </c>
      <c r="C2831" s="6">
        <f t="shared" ca="1" si="356"/>
        <v>0</v>
      </c>
      <c r="D2831" s="6">
        <f t="shared" ca="1" si="356"/>
        <v>0</v>
      </c>
      <c r="E2831" s="6">
        <f t="shared" ca="1" si="361"/>
        <v>8.6982104340783497</v>
      </c>
      <c r="F2831" s="6">
        <f t="shared" ca="1" si="362"/>
        <v>8.6744701671083444</v>
      </c>
      <c r="G2831" s="6">
        <f t="shared" ca="1" si="363"/>
        <v>-3.8997322674690262</v>
      </c>
      <c r="H2831" s="6">
        <f t="shared" ca="1" si="358"/>
        <v>-3.8997322674690262</v>
      </c>
      <c r="I2831" s="6">
        <f t="shared" ca="1" si="359"/>
        <v>1.9845512909094812E-2</v>
      </c>
      <c r="J2831" s="6">
        <f t="shared" ca="1" si="357"/>
        <v>-1.9845512909094812E-2</v>
      </c>
      <c r="K2831" s="8">
        <f t="shared" ca="1" si="360"/>
        <v>3.9384438262504885E-4</v>
      </c>
    </row>
    <row r="2832" spans="2:11">
      <c r="B2832" s="7">
        <v>2829</v>
      </c>
      <c r="C2832" s="6">
        <f t="shared" ca="1" si="356"/>
        <v>1</v>
      </c>
      <c r="D2832" s="6">
        <f t="shared" ca="1" si="356"/>
        <v>0</v>
      </c>
      <c r="E2832" s="6">
        <f t="shared" ca="1" si="361"/>
        <v>8.6982104340783497</v>
      </c>
      <c r="F2832" s="6">
        <f t="shared" ca="1" si="362"/>
        <v>8.6744701671083444</v>
      </c>
      <c r="G2832" s="6">
        <f t="shared" ca="1" si="363"/>
        <v>-3.9066781969872095</v>
      </c>
      <c r="H2832" s="6">
        <f t="shared" ca="1" si="358"/>
        <v>4.7915322370911397</v>
      </c>
      <c r="I2832" s="6">
        <f t="shared" ca="1" si="359"/>
        <v>0.99176858802167311</v>
      </c>
      <c r="J2832" s="6">
        <f t="shared" ca="1" si="357"/>
        <v>8.2314119783268858E-3</v>
      </c>
      <c r="K2832" s="8">
        <f t="shared" ca="1" si="360"/>
        <v>6.7756143156943337E-5</v>
      </c>
    </row>
    <row r="2833" spans="2:11">
      <c r="B2833" s="7">
        <v>2830</v>
      </c>
      <c r="C2833" s="6">
        <f t="shared" ca="1" si="356"/>
        <v>0</v>
      </c>
      <c r="D2833" s="6">
        <f t="shared" ca="1" si="356"/>
        <v>1</v>
      </c>
      <c r="E2833" s="6">
        <f t="shared" ca="1" si="361"/>
        <v>8.7010914282707645</v>
      </c>
      <c r="F2833" s="6">
        <f t="shared" ca="1" si="362"/>
        <v>8.6744701671083444</v>
      </c>
      <c r="G2833" s="6">
        <f t="shared" ca="1" si="363"/>
        <v>-3.9037972027947951</v>
      </c>
      <c r="H2833" s="6">
        <f t="shared" ca="1" si="358"/>
        <v>4.7706729643135493</v>
      </c>
      <c r="I2833" s="6">
        <f t="shared" ca="1" si="359"/>
        <v>0.99159654149383269</v>
      </c>
      <c r="J2833" s="6">
        <f t="shared" ca="1" si="357"/>
        <v>8.4034585061673051E-3</v>
      </c>
      <c r="K2833" s="8">
        <f t="shared" ca="1" si="360"/>
        <v>7.0618114864875634E-5</v>
      </c>
    </row>
    <row r="2834" spans="2:11">
      <c r="B2834" s="7">
        <v>2831</v>
      </c>
      <c r="C2834" s="6">
        <f t="shared" ca="1" si="356"/>
        <v>0</v>
      </c>
      <c r="D2834" s="6">
        <f t="shared" ca="1" si="356"/>
        <v>1</v>
      </c>
      <c r="E2834" s="6">
        <f t="shared" ca="1" si="361"/>
        <v>8.7010914282707645</v>
      </c>
      <c r="F2834" s="6">
        <f t="shared" ca="1" si="362"/>
        <v>8.6774113775855035</v>
      </c>
      <c r="G2834" s="6">
        <f t="shared" ca="1" si="363"/>
        <v>-3.9008559923176365</v>
      </c>
      <c r="H2834" s="6">
        <f t="shared" ca="1" si="358"/>
        <v>4.7765553852678675</v>
      </c>
      <c r="I2834" s="6">
        <f t="shared" ca="1" si="359"/>
        <v>0.99164541728988076</v>
      </c>
      <c r="J2834" s="6">
        <f t="shared" ca="1" si="357"/>
        <v>8.3545827101192405E-3</v>
      </c>
      <c r="K2834" s="8">
        <f t="shared" ca="1" si="360"/>
        <v>6.9799052260223357E-5</v>
      </c>
    </row>
    <row r="2835" spans="2:11">
      <c r="B2835" s="7">
        <v>2832</v>
      </c>
      <c r="C2835" s="6">
        <f t="shared" ca="1" si="356"/>
        <v>1</v>
      </c>
      <c r="D2835" s="6">
        <f t="shared" ca="1" si="356"/>
        <v>1</v>
      </c>
      <c r="E2835" s="6">
        <f t="shared" ca="1" si="361"/>
        <v>8.7010914282707645</v>
      </c>
      <c r="F2835" s="6">
        <f t="shared" ca="1" si="362"/>
        <v>8.6803354815340459</v>
      </c>
      <c r="G2835" s="6">
        <f t="shared" ca="1" si="363"/>
        <v>-3.8979318883690945</v>
      </c>
      <c r="H2835" s="6">
        <f t="shared" ca="1" si="358"/>
        <v>13.483495021435715</v>
      </c>
      <c r="I2835" s="6">
        <f t="shared" ca="1" si="359"/>
        <v>0.99999860622743986</v>
      </c>
      <c r="J2835" s="6">
        <f t="shared" ca="1" si="357"/>
        <v>1.3937725601431694E-6</v>
      </c>
      <c r="K2835" s="8">
        <f t="shared" ca="1" si="360"/>
        <v>1.942601949408045E-12</v>
      </c>
    </row>
    <row r="2836" spans="2:11">
      <c r="B2836" s="7">
        <v>2833</v>
      </c>
      <c r="C2836" s="6">
        <f t="shared" ca="1" si="356"/>
        <v>1</v>
      </c>
      <c r="D2836" s="6">
        <f t="shared" ca="1" si="356"/>
        <v>1</v>
      </c>
      <c r="E2836" s="6">
        <f t="shared" ca="1" si="361"/>
        <v>8.7010919160911602</v>
      </c>
      <c r="F2836" s="6">
        <f t="shared" ca="1" si="362"/>
        <v>8.6803359693544415</v>
      </c>
      <c r="G2836" s="6">
        <f t="shared" ca="1" si="363"/>
        <v>-3.8979314005486985</v>
      </c>
      <c r="H2836" s="6">
        <f t="shared" ca="1" si="358"/>
        <v>13.483496484896905</v>
      </c>
      <c r="I2836" s="6">
        <f t="shared" ca="1" si="359"/>
        <v>0.99999860622947956</v>
      </c>
      <c r="J2836" s="6">
        <f t="shared" ca="1" si="357"/>
        <v>1.3937705204414286E-6</v>
      </c>
      <c r="K2836" s="8">
        <f t="shared" ca="1" si="360"/>
        <v>1.9425962636515708E-12</v>
      </c>
    </row>
    <row r="2837" spans="2:11">
      <c r="B2837" s="7">
        <v>2834</v>
      </c>
      <c r="C2837" s="6">
        <f t="shared" ref="C2837:D2900" ca="1" si="364">IF(RAND()&lt;0.5, 0, 1)</f>
        <v>1</v>
      </c>
      <c r="D2837" s="6">
        <f t="shared" ca="1" si="364"/>
        <v>0</v>
      </c>
      <c r="E2837" s="6">
        <f t="shared" ca="1" si="361"/>
        <v>8.7010924039108417</v>
      </c>
      <c r="F2837" s="6">
        <f t="shared" ca="1" si="362"/>
        <v>8.6803364571741231</v>
      </c>
      <c r="G2837" s="6">
        <f t="shared" ca="1" si="363"/>
        <v>-3.8979309127290165</v>
      </c>
      <c r="H2837" s="6">
        <f t="shared" ca="1" si="358"/>
        <v>4.8031614911818252</v>
      </c>
      <c r="I2837" s="6">
        <f t="shared" ca="1" si="359"/>
        <v>0.99186298434255338</v>
      </c>
      <c r="J2837" s="6">
        <f t="shared" ca="1" si="357"/>
        <v>8.1370156574466224E-3</v>
      </c>
      <c r="K2837" s="8">
        <f t="shared" ca="1" si="360"/>
        <v>6.6211023809531488E-5</v>
      </c>
    </row>
    <row r="2838" spans="2:11">
      <c r="B2838" s="7">
        <v>2835</v>
      </c>
      <c r="C2838" s="6">
        <f t="shared" ca="1" si="364"/>
        <v>1</v>
      </c>
      <c r="D2838" s="6">
        <f t="shared" ca="1" si="364"/>
        <v>1</v>
      </c>
      <c r="E2838" s="6">
        <f t="shared" ca="1" si="361"/>
        <v>8.7039403593909483</v>
      </c>
      <c r="F2838" s="6">
        <f t="shared" ca="1" si="362"/>
        <v>8.6803364571741231</v>
      </c>
      <c r="G2838" s="6">
        <f t="shared" ca="1" si="363"/>
        <v>-3.8950829572489103</v>
      </c>
      <c r="H2838" s="6">
        <f t="shared" ca="1" si="358"/>
        <v>13.48919385931616</v>
      </c>
      <c r="I2838" s="6">
        <f t="shared" ca="1" si="359"/>
        <v>0.99999861414772295</v>
      </c>
      <c r="J2838" s="6">
        <f t="shared" ca="1" si="357"/>
        <v>1.3858522770471282E-6</v>
      </c>
      <c r="K2838" s="8">
        <f t="shared" ca="1" si="360"/>
        <v>1.9205865337967104E-12</v>
      </c>
    </row>
    <row r="2839" spans="2:11">
      <c r="B2839" s="7">
        <v>2836</v>
      </c>
      <c r="C2839" s="6">
        <f t="shared" ca="1" si="364"/>
        <v>1</v>
      </c>
      <c r="D2839" s="6">
        <f t="shared" ca="1" si="364"/>
        <v>0</v>
      </c>
      <c r="E2839" s="6">
        <f t="shared" ca="1" si="361"/>
        <v>8.703940844439245</v>
      </c>
      <c r="F2839" s="6">
        <f t="shared" ca="1" si="362"/>
        <v>8.6803369422224197</v>
      </c>
      <c r="G2839" s="6">
        <f t="shared" ca="1" si="363"/>
        <v>-3.8950824722006132</v>
      </c>
      <c r="H2839" s="6">
        <f t="shared" ca="1" si="358"/>
        <v>4.8088583722386318</v>
      </c>
      <c r="I2839" s="6">
        <f t="shared" ca="1" si="359"/>
        <v>0.99190883415750652</v>
      </c>
      <c r="J2839" s="6">
        <f t="shared" ca="1" si="357"/>
        <v>8.0911658424934751E-3</v>
      </c>
      <c r="K2839" s="8">
        <f t="shared" ca="1" si="360"/>
        <v>6.5466964690733153E-5</v>
      </c>
    </row>
    <row r="2840" spans="2:11">
      <c r="B2840" s="7">
        <v>2837</v>
      </c>
      <c r="C2840" s="6">
        <f t="shared" ca="1" si="364"/>
        <v>0</v>
      </c>
      <c r="D2840" s="6">
        <f t="shared" ca="1" si="364"/>
        <v>0</v>
      </c>
      <c r="E2840" s="6">
        <f t="shared" ca="1" si="361"/>
        <v>8.7067727524841185</v>
      </c>
      <c r="F2840" s="6">
        <f t="shared" ca="1" si="362"/>
        <v>8.6803369422224197</v>
      </c>
      <c r="G2840" s="6">
        <f t="shared" ca="1" si="363"/>
        <v>-3.8922505641557406</v>
      </c>
      <c r="H2840" s="6">
        <f t="shared" ca="1" si="358"/>
        <v>-3.8922505641557406</v>
      </c>
      <c r="I2840" s="6">
        <f t="shared" ca="1" si="359"/>
        <v>1.9991568526978587E-2</v>
      </c>
      <c r="J2840" s="6">
        <f t="shared" ca="1" si="357"/>
        <v>-1.9991568526978587E-2</v>
      </c>
      <c r="K2840" s="8">
        <f t="shared" ca="1" si="360"/>
        <v>3.9966281216888077E-4</v>
      </c>
    </row>
    <row r="2841" spans="2:11">
      <c r="B2841" s="7">
        <v>2838</v>
      </c>
      <c r="C2841" s="6">
        <f t="shared" ca="1" si="364"/>
        <v>0</v>
      </c>
      <c r="D2841" s="6">
        <f t="shared" ca="1" si="364"/>
        <v>0</v>
      </c>
      <c r="E2841" s="6">
        <f t="shared" ca="1" si="361"/>
        <v>8.7067727524841185</v>
      </c>
      <c r="F2841" s="6">
        <f t="shared" ca="1" si="362"/>
        <v>8.6803369422224197</v>
      </c>
      <c r="G2841" s="6">
        <f t="shared" ca="1" si="363"/>
        <v>-3.899247613140183</v>
      </c>
      <c r="H2841" s="6">
        <f t="shared" ca="1" si="358"/>
        <v>-3.899247613140183</v>
      </c>
      <c r="I2841" s="6">
        <f t="shared" ca="1" si="359"/>
        <v>1.9854942438600729E-2</v>
      </c>
      <c r="J2841" s="6">
        <f t="shared" ca="1" si="357"/>
        <v>-1.9854942438600729E-2</v>
      </c>
      <c r="K2841" s="8">
        <f t="shared" ca="1" si="360"/>
        <v>3.9421873924014826E-4</v>
      </c>
    </row>
    <row r="2842" spans="2:11">
      <c r="B2842" s="7">
        <v>2839</v>
      </c>
      <c r="C2842" s="6">
        <f t="shared" ca="1" si="364"/>
        <v>0</v>
      </c>
      <c r="D2842" s="6">
        <f t="shared" ca="1" si="364"/>
        <v>1</v>
      </c>
      <c r="E2842" s="6">
        <f t="shared" ca="1" si="361"/>
        <v>8.7067727524841185</v>
      </c>
      <c r="F2842" s="6">
        <f t="shared" ca="1" si="362"/>
        <v>8.6803369422224197</v>
      </c>
      <c r="G2842" s="6">
        <f t="shared" ca="1" si="363"/>
        <v>-3.9061968429936931</v>
      </c>
      <c r="H2842" s="6">
        <f t="shared" ca="1" si="358"/>
        <v>4.7741400992287266</v>
      </c>
      <c r="I2842" s="6">
        <f t="shared" ca="1" si="359"/>
        <v>0.99162538338776995</v>
      </c>
      <c r="J2842" s="6">
        <f t="shared" ca="1" si="357"/>
        <v>8.3746166122300458E-3</v>
      </c>
      <c r="K2842" s="8">
        <f t="shared" ca="1" si="360"/>
        <v>7.0134203401839455E-5</v>
      </c>
    </row>
    <row r="2843" spans="2:11">
      <c r="B2843" s="7">
        <v>2840</v>
      </c>
      <c r="C2843" s="6">
        <f t="shared" ca="1" si="364"/>
        <v>0</v>
      </c>
      <c r="D2843" s="6">
        <f t="shared" ca="1" si="364"/>
        <v>0</v>
      </c>
      <c r="E2843" s="6">
        <f t="shared" ca="1" si="361"/>
        <v>8.7067727524841185</v>
      </c>
      <c r="F2843" s="6">
        <f t="shared" ca="1" si="362"/>
        <v>8.6832680580367008</v>
      </c>
      <c r="G2843" s="6">
        <f t="shared" ca="1" si="363"/>
        <v>-3.9032657271794124</v>
      </c>
      <c r="H2843" s="6">
        <f t="shared" ca="1" si="358"/>
        <v>-3.9032657271794124</v>
      </c>
      <c r="I2843" s="6">
        <f t="shared" ca="1" si="359"/>
        <v>1.9776897706448259E-2</v>
      </c>
      <c r="J2843" s="6">
        <f t="shared" ca="1" si="357"/>
        <v>-1.9776897706448259E-2</v>
      </c>
      <c r="K2843" s="8">
        <f t="shared" ca="1" si="360"/>
        <v>3.911256828913184E-4</v>
      </c>
    </row>
    <row r="2844" spans="2:11">
      <c r="B2844" s="7">
        <v>2841</v>
      </c>
      <c r="C2844" s="6">
        <f t="shared" ca="1" si="364"/>
        <v>0</v>
      </c>
      <c r="D2844" s="6">
        <f t="shared" ca="1" si="364"/>
        <v>1</v>
      </c>
      <c r="E2844" s="6">
        <f t="shared" ca="1" si="361"/>
        <v>8.7067727524841185</v>
      </c>
      <c r="F2844" s="6">
        <f t="shared" ca="1" si="362"/>
        <v>8.6832680580367008</v>
      </c>
      <c r="G2844" s="6">
        <f t="shared" ca="1" si="363"/>
        <v>-3.9101876413766692</v>
      </c>
      <c r="H2844" s="6">
        <f t="shared" ca="1" si="358"/>
        <v>4.7730804166600311</v>
      </c>
      <c r="I2844" s="6">
        <f t="shared" ca="1" si="359"/>
        <v>0.99161657868638575</v>
      </c>
      <c r="J2844" s="6">
        <f t="shared" ca="1" si="357"/>
        <v>8.3834213136142477E-3</v>
      </c>
      <c r="K2844" s="8">
        <f t="shared" ca="1" si="360"/>
        <v>7.0281752921561632E-5</v>
      </c>
    </row>
    <row r="2845" spans="2:11">
      <c r="B2845" s="7">
        <v>2842</v>
      </c>
      <c r="C2845" s="6">
        <f t="shared" ca="1" si="364"/>
        <v>1</v>
      </c>
      <c r="D2845" s="6">
        <f t="shared" ca="1" si="364"/>
        <v>1</v>
      </c>
      <c r="E2845" s="6">
        <f t="shared" ca="1" si="361"/>
        <v>8.7067727524841185</v>
      </c>
      <c r="F2845" s="6">
        <f t="shared" ca="1" si="362"/>
        <v>8.6862022554964664</v>
      </c>
      <c r="G2845" s="6">
        <f t="shared" ca="1" si="363"/>
        <v>-3.907253443916904</v>
      </c>
      <c r="H2845" s="6">
        <f t="shared" ca="1" si="358"/>
        <v>13.485721564063681</v>
      </c>
      <c r="I2845" s="6">
        <f t="shared" ca="1" si="359"/>
        <v>0.99999860932727724</v>
      </c>
      <c r="J2845" s="6">
        <f t="shared" ca="1" si="357"/>
        <v>1.390672722756392E-6</v>
      </c>
      <c r="K2845" s="8">
        <f t="shared" ca="1" si="360"/>
        <v>1.9339706218186767E-12</v>
      </c>
    </row>
    <row r="2846" spans="2:11">
      <c r="B2846" s="7">
        <v>2843</v>
      </c>
      <c r="C2846" s="6">
        <f t="shared" ca="1" si="364"/>
        <v>0</v>
      </c>
      <c r="D2846" s="6">
        <f t="shared" ca="1" si="364"/>
        <v>0</v>
      </c>
      <c r="E2846" s="6">
        <f t="shared" ca="1" si="361"/>
        <v>8.7067732392195722</v>
      </c>
      <c r="F2846" s="6">
        <f t="shared" ca="1" si="362"/>
        <v>8.6862027422319201</v>
      </c>
      <c r="G2846" s="6">
        <f t="shared" ca="1" si="363"/>
        <v>-3.9072529571814512</v>
      </c>
      <c r="H2846" s="6">
        <f t="shared" ca="1" si="358"/>
        <v>-3.9072529571814512</v>
      </c>
      <c r="I2846" s="6">
        <f t="shared" ca="1" si="359"/>
        <v>1.9699749996177823E-2</v>
      </c>
      <c r="J2846" s="6">
        <f t="shared" ca="1" si="357"/>
        <v>-1.9699749996177823E-2</v>
      </c>
      <c r="K2846" s="8">
        <f t="shared" ca="1" si="360"/>
        <v>3.8808014991190815E-4</v>
      </c>
    </row>
    <row r="2847" spans="2:11">
      <c r="B2847" s="7">
        <v>2844</v>
      </c>
      <c r="C2847" s="6">
        <f t="shared" ca="1" si="364"/>
        <v>1</v>
      </c>
      <c r="D2847" s="6">
        <f t="shared" ca="1" si="364"/>
        <v>0</v>
      </c>
      <c r="E2847" s="6">
        <f t="shared" ca="1" si="361"/>
        <v>8.7067732392195722</v>
      </c>
      <c r="F2847" s="6">
        <f t="shared" ca="1" si="362"/>
        <v>8.6862027422319201</v>
      </c>
      <c r="G2847" s="6">
        <f t="shared" ca="1" si="363"/>
        <v>-3.9141478696801135</v>
      </c>
      <c r="H2847" s="6">
        <f t="shared" ca="1" si="358"/>
        <v>4.7926253695394587</v>
      </c>
      <c r="I2847" s="6">
        <f t="shared" ca="1" si="359"/>
        <v>0.99177750718321778</v>
      </c>
      <c r="J2847" s="6">
        <f t="shared" ca="1" si="357"/>
        <v>8.2224928167822231E-3</v>
      </c>
      <c r="K2847" s="8">
        <f t="shared" ca="1" si="360"/>
        <v>6.7609388122035253E-5</v>
      </c>
    </row>
    <row r="2848" spans="2:11">
      <c r="B2848" s="7">
        <v>2845</v>
      </c>
      <c r="C2848" s="6">
        <f t="shared" ca="1" si="364"/>
        <v>1</v>
      </c>
      <c r="D2848" s="6">
        <f t="shared" ca="1" si="364"/>
        <v>0</v>
      </c>
      <c r="E2848" s="6">
        <f t="shared" ca="1" si="361"/>
        <v>8.7096511117054458</v>
      </c>
      <c r="F2848" s="6">
        <f t="shared" ca="1" si="362"/>
        <v>8.6862027422319201</v>
      </c>
      <c r="G2848" s="6">
        <f t="shared" ca="1" si="363"/>
        <v>-3.91126999719424</v>
      </c>
      <c r="H2848" s="6">
        <f t="shared" ca="1" si="358"/>
        <v>4.7983811145112059</v>
      </c>
      <c r="I2848" s="6">
        <f t="shared" ca="1" si="359"/>
        <v>0.99182431200010945</v>
      </c>
      <c r="J2848" s="6">
        <f t="shared" ca="1" si="357"/>
        <v>8.1756879998905463E-3</v>
      </c>
      <c r="K2848" s="8">
        <f t="shared" ca="1" si="360"/>
        <v>6.6841874271554287E-5</v>
      </c>
    </row>
    <row r="2849" spans="2:11">
      <c r="B2849" s="7">
        <v>2846</v>
      </c>
      <c r="C2849" s="6">
        <f t="shared" ca="1" si="364"/>
        <v>1</v>
      </c>
      <c r="D2849" s="6">
        <f t="shared" ca="1" si="364"/>
        <v>0</v>
      </c>
      <c r="E2849" s="6">
        <f t="shared" ca="1" si="361"/>
        <v>8.7125126025054076</v>
      </c>
      <c r="F2849" s="6">
        <f t="shared" ca="1" si="362"/>
        <v>8.6862027422319201</v>
      </c>
      <c r="G2849" s="6">
        <f t="shared" ca="1" si="363"/>
        <v>-3.9084085063942782</v>
      </c>
      <c r="H2849" s="6">
        <f t="shared" ca="1" si="358"/>
        <v>4.8041040961111294</v>
      </c>
      <c r="I2849" s="6">
        <f t="shared" ca="1" si="359"/>
        <v>0.99187058839673503</v>
      </c>
      <c r="J2849" s="6">
        <f t="shared" ca="1" si="357"/>
        <v>8.1294116032649688E-3</v>
      </c>
      <c r="K2849" s="8">
        <f t="shared" ca="1" si="360"/>
        <v>6.6087333015299113E-5</v>
      </c>
    </row>
    <row r="2850" spans="2:11">
      <c r="B2850" s="7">
        <v>2847</v>
      </c>
      <c r="C2850" s="6">
        <f t="shared" ca="1" si="364"/>
        <v>1</v>
      </c>
      <c r="D2850" s="6">
        <f t="shared" ca="1" si="364"/>
        <v>0</v>
      </c>
      <c r="E2850" s="6">
        <f t="shared" ca="1" si="361"/>
        <v>8.7153578965665499</v>
      </c>
      <c r="F2850" s="6">
        <f t="shared" ca="1" si="362"/>
        <v>8.6862027422319201</v>
      </c>
      <c r="G2850" s="6">
        <f t="shared" ca="1" si="363"/>
        <v>-3.9055632123331354</v>
      </c>
      <c r="H2850" s="6">
        <f t="shared" ca="1" si="358"/>
        <v>4.8097946842334149</v>
      </c>
      <c r="I2850" s="6">
        <f t="shared" ca="1" si="359"/>
        <v>0.99191634525562078</v>
      </c>
      <c r="J2850" s="6">
        <f t="shared" ca="1" si="357"/>
        <v>8.0836547443792206E-3</v>
      </c>
      <c r="K2850" s="8">
        <f t="shared" ca="1" si="360"/>
        <v>6.5345474026324681E-5</v>
      </c>
    </row>
    <row r="2851" spans="2:11">
      <c r="B2851" s="7">
        <v>2848</v>
      </c>
      <c r="C2851" s="6">
        <f t="shared" ca="1" si="364"/>
        <v>0</v>
      </c>
      <c r="D2851" s="6">
        <f t="shared" ca="1" si="364"/>
        <v>1</v>
      </c>
      <c r="E2851" s="6">
        <f t="shared" ca="1" si="361"/>
        <v>8.718187175727083</v>
      </c>
      <c r="F2851" s="6">
        <f t="shared" ca="1" si="362"/>
        <v>8.6862027422319201</v>
      </c>
      <c r="G2851" s="6">
        <f t="shared" ca="1" si="363"/>
        <v>-3.9027339331726028</v>
      </c>
      <c r="H2851" s="6">
        <f t="shared" ca="1" si="358"/>
        <v>4.7834688090593174</v>
      </c>
      <c r="I2851" s="6">
        <f t="shared" ca="1" si="359"/>
        <v>0.99170249926401899</v>
      </c>
      <c r="J2851" s="6">
        <f t="shared" ca="1" si="357"/>
        <v>8.2975007359810116E-3</v>
      </c>
      <c r="K2851" s="8">
        <f t="shared" ca="1" si="360"/>
        <v>6.8848518463605424E-5</v>
      </c>
    </row>
    <row r="2852" spans="2:11">
      <c r="B2852" s="7">
        <v>2849</v>
      </c>
      <c r="C2852" s="6">
        <f t="shared" ca="1" si="364"/>
        <v>1</v>
      </c>
      <c r="D2852" s="6">
        <f t="shared" ca="1" si="364"/>
        <v>0</v>
      </c>
      <c r="E2852" s="6">
        <f t="shared" ca="1" si="361"/>
        <v>8.718187175727083</v>
      </c>
      <c r="F2852" s="6">
        <f t="shared" ca="1" si="362"/>
        <v>8.6891068674895138</v>
      </c>
      <c r="G2852" s="6">
        <f t="shared" ca="1" si="363"/>
        <v>-3.8998298079150095</v>
      </c>
      <c r="H2852" s="6">
        <f t="shared" ca="1" si="358"/>
        <v>4.818357367812073</v>
      </c>
      <c r="I2852" s="6">
        <f t="shared" ca="1" si="359"/>
        <v>0.99198471510073583</v>
      </c>
      <c r="J2852" s="6">
        <f t="shared" ca="1" si="357"/>
        <v>8.0152848992641745E-3</v>
      </c>
      <c r="K2852" s="8">
        <f t="shared" ca="1" si="360"/>
        <v>6.4244792016372303E-5</v>
      </c>
    </row>
    <row r="2853" spans="2:11">
      <c r="B2853" s="7">
        <v>2850</v>
      </c>
      <c r="C2853" s="6">
        <f t="shared" ca="1" si="364"/>
        <v>1</v>
      </c>
      <c r="D2853" s="6">
        <f t="shared" ca="1" si="364"/>
        <v>1</v>
      </c>
      <c r="E2853" s="6">
        <f t="shared" ca="1" si="361"/>
        <v>8.7209925254418259</v>
      </c>
      <c r="F2853" s="6">
        <f t="shared" ca="1" si="362"/>
        <v>8.6891068674895138</v>
      </c>
      <c r="G2853" s="6">
        <f t="shared" ca="1" si="363"/>
        <v>-3.8970244582002671</v>
      </c>
      <c r="H2853" s="6">
        <f t="shared" ca="1" si="358"/>
        <v>13.513074934731073</v>
      </c>
      <c r="I2853" s="6">
        <f t="shared" ca="1" si="359"/>
        <v>0.99999864685126871</v>
      </c>
      <c r="J2853" s="6">
        <f t="shared" ca="1" si="357"/>
        <v>1.3531487312867796E-6</v>
      </c>
      <c r="K2853" s="8">
        <f t="shared" ca="1" si="360"/>
        <v>1.8310114889830213E-12</v>
      </c>
    </row>
    <row r="2854" spans="2:11">
      <c r="B2854" s="7">
        <v>2851</v>
      </c>
      <c r="C2854" s="6">
        <f t="shared" ca="1" si="364"/>
        <v>1</v>
      </c>
      <c r="D2854" s="6">
        <f t="shared" ca="1" si="364"/>
        <v>1</v>
      </c>
      <c r="E2854" s="6">
        <f t="shared" ca="1" si="361"/>
        <v>8.7209929990438813</v>
      </c>
      <c r="F2854" s="6">
        <f t="shared" ca="1" si="362"/>
        <v>8.6891073410915691</v>
      </c>
      <c r="G2854" s="6">
        <f t="shared" ca="1" si="363"/>
        <v>-3.8970239845982113</v>
      </c>
      <c r="H2854" s="6">
        <f t="shared" ca="1" si="358"/>
        <v>13.513076355537239</v>
      </c>
      <c r="I2854" s="6">
        <f t="shared" ca="1" si="359"/>
        <v>0.9999986468531914</v>
      </c>
      <c r="J2854" s="6">
        <f t="shared" ca="1" si="357"/>
        <v>1.3531468086025455E-6</v>
      </c>
      <c r="K2854" s="8">
        <f t="shared" ca="1" si="360"/>
        <v>1.8310062856312542E-12</v>
      </c>
    </row>
    <row r="2855" spans="2:11">
      <c r="B2855" s="7">
        <v>2852</v>
      </c>
      <c r="C2855" s="6">
        <f t="shared" ca="1" si="364"/>
        <v>1</v>
      </c>
      <c r="D2855" s="6">
        <f t="shared" ca="1" si="364"/>
        <v>1</v>
      </c>
      <c r="E2855" s="6">
        <f t="shared" ca="1" si="361"/>
        <v>8.7209934726452651</v>
      </c>
      <c r="F2855" s="6">
        <f t="shared" ca="1" si="362"/>
        <v>8.689107814692953</v>
      </c>
      <c r="G2855" s="6">
        <f t="shared" ca="1" si="363"/>
        <v>-3.8970235109968283</v>
      </c>
      <c r="H2855" s="6">
        <f t="shared" ca="1" si="358"/>
        <v>13.51307777634139</v>
      </c>
      <c r="I2855" s="6">
        <f t="shared" ca="1" si="359"/>
        <v>0.99999864685511386</v>
      </c>
      <c r="J2855" s="6">
        <f t="shared" ca="1" si="357"/>
        <v>1.3531448861403561E-6</v>
      </c>
      <c r="K2855" s="8">
        <f t="shared" ca="1" si="360"/>
        <v>1.8310010828877972E-12</v>
      </c>
    </row>
    <row r="2856" spans="2:11">
      <c r="B2856" s="7">
        <v>2853</v>
      </c>
      <c r="C2856" s="6">
        <f t="shared" ca="1" si="364"/>
        <v>0</v>
      </c>
      <c r="D2856" s="6">
        <f t="shared" ca="1" si="364"/>
        <v>1</v>
      </c>
      <c r="E2856" s="6">
        <f t="shared" ca="1" si="361"/>
        <v>8.7209939462459758</v>
      </c>
      <c r="F2856" s="6">
        <f t="shared" ca="1" si="362"/>
        <v>8.6891082882936637</v>
      </c>
      <c r="G2856" s="6">
        <f t="shared" ca="1" si="363"/>
        <v>-3.8970230373961181</v>
      </c>
      <c r="H2856" s="6">
        <f t="shared" ca="1" si="358"/>
        <v>4.7920852508975456</v>
      </c>
      <c r="I2856" s="6">
        <f t="shared" ca="1" si="359"/>
        <v>0.9917731014085085</v>
      </c>
      <c r="J2856" s="6">
        <f t="shared" ca="1" si="357"/>
        <v>8.2268985914915049E-3</v>
      </c>
      <c r="K2856" s="8">
        <f t="shared" ca="1" si="360"/>
        <v>6.7681860434684905E-5</v>
      </c>
    </row>
    <row r="2857" spans="2:11">
      <c r="B2857" s="7">
        <v>2854</v>
      </c>
      <c r="C2857" s="6">
        <f t="shared" ca="1" si="364"/>
        <v>0</v>
      </c>
      <c r="D2857" s="6">
        <f t="shared" ca="1" si="364"/>
        <v>1</v>
      </c>
      <c r="E2857" s="6">
        <f t="shared" ca="1" si="361"/>
        <v>8.7209939462459758</v>
      </c>
      <c r="F2857" s="6">
        <f t="shared" ca="1" si="362"/>
        <v>8.6919877028006862</v>
      </c>
      <c r="G2857" s="6">
        <f t="shared" ca="1" si="363"/>
        <v>-3.894143622889096</v>
      </c>
      <c r="H2857" s="6">
        <f t="shared" ca="1" si="358"/>
        <v>4.7978440799115898</v>
      </c>
      <c r="I2857" s="6">
        <f t="shared" ca="1" si="359"/>
        <v>0.99181995611877738</v>
      </c>
      <c r="J2857" s="6">
        <f t="shared" ca="1" si="357"/>
        <v>8.1800438812226206E-3</v>
      </c>
      <c r="K2857" s="8">
        <f t="shared" ca="1" si="360"/>
        <v>6.6913117898727634E-5</v>
      </c>
    </row>
    <row r="2858" spans="2:11">
      <c r="B2858" s="7">
        <v>2855</v>
      </c>
      <c r="C2858" s="6">
        <f t="shared" ca="1" si="364"/>
        <v>1</v>
      </c>
      <c r="D2858" s="6">
        <f t="shared" ca="1" si="364"/>
        <v>1</v>
      </c>
      <c r="E2858" s="6">
        <f t="shared" ca="1" si="361"/>
        <v>8.7209939462459758</v>
      </c>
      <c r="F2858" s="6">
        <f t="shared" ca="1" si="362"/>
        <v>8.6948507181591133</v>
      </c>
      <c r="G2858" s="6">
        <f t="shared" ca="1" si="363"/>
        <v>-3.8912806075306681</v>
      </c>
      <c r="H2858" s="6">
        <f t="shared" ca="1" si="358"/>
        <v>13.524564056874421</v>
      </c>
      <c r="I2858" s="6">
        <f t="shared" ca="1" si="359"/>
        <v>0.99999866230877243</v>
      </c>
      <c r="J2858" s="6">
        <f t="shared" ca="1" si="357"/>
        <v>1.3376912275653297E-6</v>
      </c>
      <c r="K2858" s="8">
        <f t="shared" ca="1" si="360"/>
        <v>1.7894178203052385E-12</v>
      </c>
    </row>
    <row r="2859" spans="2:11">
      <c r="B2859" s="7">
        <v>2856</v>
      </c>
      <c r="C2859" s="6">
        <f t="shared" ca="1" si="364"/>
        <v>0</v>
      </c>
      <c r="D2859" s="6">
        <f t="shared" ca="1" si="364"/>
        <v>0</v>
      </c>
      <c r="E2859" s="6">
        <f t="shared" ca="1" si="361"/>
        <v>8.7209944144379055</v>
      </c>
      <c r="F2859" s="6">
        <f t="shared" ca="1" si="362"/>
        <v>8.6948511863510429</v>
      </c>
      <c r="G2859" s="6">
        <f t="shared" ca="1" si="363"/>
        <v>-3.8912801393387384</v>
      </c>
      <c r="H2859" s="6">
        <f t="shared" ca="1" si="358"/>
        <v>-3.8912801393387384</v>
      </c>
      <c r="I2859" s="6">
        <f t="shared" ca="1" si="359"/>
        <v>2.0010589857369612E-2</v>
      </c>
      <c r="J2859" s="6">
        <f t="shared" ca="1" si="357"/>
        <v>-2.0010589857369612E-2</v>
      </c>
      <c r="K2859" s="8">
        <f t="shared" ca="1" si="360"/>
        <v>4.004237064398636E-4</v>
      </c>
    </row>
    <row r="2860" spans="2:11">
      <c r="B2860" s="7">
        <v>2857</v>
      </c>
      <c r="C2860" s="6">
        <f t="shared" ca="1" si="364"/>
        <v>0</v>
      </c>
      <c r="D2860" s="6">
        <f t="shared" ca="1" si="364"/>
        <v>0</v>
      </c>
      <c r="E2860" s="6">
        <f t="shared" ca="1" si="361"/>
        <v>8.7209944144379055</v>
      </c>
      <c r="F2860" s="6">
        <f t="shared" ca="1" si="362"/>
        <v>8.6948511863510429</v>
      </c>
      <c r="G2860" s="6">
        <f t="shared" ca="1" si="363"/>
        <v>-3.8982838457888178</v>
      </c>
      <c r="H2860" s="6">
        <f t="shared" ca="1" si="358"/>
        <v>-3.8982838457888178</v>
      </c>
      <c r="I2860" s="6">
        <f t="shared" ca="1" si="359"/>
        <v>1.9873706730424642E-2</v>
      </c>
      <c r="J2860" s="6">
        <f t="shared" ca="1" si="357"/>
        <v>-1.9873706730424642E-2</v>
      </c>
      <c r="K2860" s="8">
        <f t="shared" ca="1" si="360"/>
        <v>3.949642192069257E-4</v>
      </c>
    </row>
    <row r="2861" spans="2:11">
      <c r="B2861" s="7">
        <v>2858</v>
      </c>
      <c r="C2861" s="6">
        <f t="shared" ca="1" si="364"/>
        <v>0</v>
      </c>
      <c r="D2861" s="6">
        <f t="shared" ca="1" si="364"/>
        <v>1</v>
      </c>
      <c r="E2861" s="6">
        <f t="shared" ca="1" si="361"/>
        <v>8.7209944144379055</v>
      </c>
      <c r="F2861" s="6">
        <f t="shared" ca="1" si="362"/>
        <v>8.6948511863510429</v>
      </c>
      <c r="G2861" s="6">
        <f t="shared" ca="1" si="363"/>
        <v>-3.9052396431444665</v>
      </c>
      <c r="H2861" s="6">
        <f t="shared" ca="1" si="358"/>
        <v>4.7896115432065764</v>
      </c>
      <c r="I2861" s="6">
        <f t="shared" ca="1" si="359"/>
        <v>0.99175289331843319</v>
      </c>
      <c r="J2861" s="6">
        <f t="shared" ca="1" si="357"/>
        <v>8.247106681566807E-3</v>
      </c>
      <c r="K2861" s="8">
        <f t="shared" ca="1" si="360"/>
        <v>6.8014768617143866E-5</v>
      </c>
    </row>
    <row r="2862" spans="2:11">
      <c r="B2862" s="7">
        <v>2859</v>
      </c>
      <c r="C2862" s="6">
        <f t="shared" ca="1" si="364"/>
        <v>1</v>
      </c>
      <c r="D2862" s="6">
        <f t="shared" ca="1" si="364"/>
        <v>0</v>
      </c>
      <c r="E2862" s="6">
        <f t="shared" ca="1" si="361"/>
        <v>8.7209944144379055</v>
      </c>
      <c r="F2862" s="6">
        <f t="shared" ca="1" si="362"/>
        <v>8.6977376736895913</v>
      </c>
      <c r="G2862" s="6">
        <f t="shared" ca="1" si="363"/>
        <v>-3.9023531558059181</v>
      </c>
      <c r="H2862" s="6">
        <f t="shared" ca="1" si="358"/>
        <v>4.8186412586319873</v>
      </c>
      <c r="I2862" s="6">
        <f t="shared" ca="1" si="359"/>
        <v>0.99198697201279307</v>
      </c>
      <c r="J2862" s="6">
        <f t="shared" ca="1" si="357"/>
        <v>8.0130279872069332E-3</v>
      </c>
      <c r="K2862" s="8">
        <f t="shared" ca="1" si="360"/>
        <v>6.4208617523761597E-5</v>
      </c>
    </row>
    <row r="2863" spans="2:11">
      <c r="B2863" s="7">
        <v>2860</v>
      </c>
      <c r="C2863" s="6">
        <f t="shared" ca="1" si="364"/>
        <v>1</v>
      </c>
      <c r="D2863" s="6">
        <f t="shared" ca="1" si="364"/>
        <v>1</v>
      </c>
      <c r="E2863" s="6">
        <f t="shared" ca="1" si="361"/>
        <v>8.7237989742334285</v>
      </c>
      <c r="F2863" s="6">
        <f t="shared" ca="1" si="362"/>
        <v>8.6977376736895913</v>
      </c>
      <c r="G2863" s="6">
        <f t="shared" ca="1" si="363"/>
        <v>-3.8995485960103955</v>
      </c>
      <c r="H2863" s="6">
        <f t="shared" ca="1" si="358"/>
        <v>13.521988051912624</v>
      </c>
      <c r="I2863" s="6">
        <f t="shared" ca="1" si="359"/>
        <v>0.99999865885843586</v>
      </c>
      <c r="J2863" s="6">
        <f t="shared" ca="1" si="357"/>
        <v>1.3411415641373381E-6</v>
      </c>
      <c r="K2863" s="8">
        <f t="shared" ca="1" si="360"/>
        <v>1.7986606950567458E-12</v>
      </c>
    </row>
    <row r="2864" spans="2:11">
      <c r="B2864" s="7">
        <v>2861</v>
      </c>
      <c r="C2864" s="6">
        <f t="shared" ca="1" si="364"/>
        <v>1</v>
      </c>
      <c r="D2864" s="6">
        <f t="shared" ca="1" si="364"/>
        <v>1</v>
      </c>
      <c r="E2864" s="6">
        <f t="shared" ca="1" si="361"/>
        <v>8.7237994436329753</v>
      </c>
      <c r="F2864" s="6">
        <f t="shared" ca="1" si="362"/>
        <v>8.6977381430891381</v>
      </c>
      <c r="G2864" s="6">
        <f t="shared" ca="1" si="363"/>
        <v>-3.8995481266108483</v>
      </c>
      <c r="H2864" s="6">
        <f t="shared" ca="1" si="358"/>
        <v>13.521989460111264</v>
      </c>
      <c r="I2864" s="6">
        <f t="shared" ca="1" si="359"/>
        <v>0.99999865886032435</v>
      </c>
      <c r="J2864" s="6">
        <f t="shared" ca="1" si="357"/>
        <v>1.3411396756479732E-6</v>
      </c>
      <c r="K2864" s="8">
        <f t="shared" ca="1" si="360"/>
        <v>1.7986556295971508E-12</v>
      </c>
    </row>
    <row r="2865" spans="2:11">
      <c r="B2865" s="7">
        <v>2862</v>
      </c>
      <c r="C2865" s="6">
        <f t="shared" ca="1" si="364"/>
        <v>1</v>
      </c>
      <c r="D2865" s="6">
        <f t="shared" ca="1" si="364"/>
        <v>1</v>
      </c>
      <c r="E2865" s="6">
        <f t="shared" ca="1" si="361"/>
        <v>8.7237999130318613</v>
      </c>
      <c r="F2865" s="6">
        <f t="shared" ca="1" si="362"/>
        <v>8.697738612488024</v>
      </c>
      <c r="G2865" s="6">
        <f t="shared" ca="1" si="363"/>
        <v>-3.8995476572119618</v>
      </c>
      <c r="H2865" s="6">
        <f t="shared" ca="1" si="358"/>
        <v>13.521990868307924</v>
      </c>
      <c r="I2865" s="6">
        <f t="shared" ca="1" si="359"/>
        <v>0.99999865886221284</v>
      </c>
      <c r="J2865" s="6">
        <f t="shared" ca="1" si="357"/>
        <v>1.3411377871586083E-6</v>
      </c>
      <c r="K2865" s="8">
        <f t="shared" ca="1" si="360"/>
        <v>1.7986505641446886E-12</v>
      </c>
    </row>
    <row r="2866" spans="2:11">
      <c r="B2866" s="7">
        <v>2863</v>
      </c>
      <c r="C2866" s="6">
        <f t="shared" ca="1" si="364"/>
        <v>1</v>
      </c>
      <c r="D2866" s="6">
        <f t="shared" ca="1" si="364"/>
        <v>1</v>
      </c>
      <c r="E2866" s="6">
        <f t="shared" ca="1" si="361"/>
        <v>8.7238003824300865</v>
      </c>
      <c r="F2866" s="6">
        <f t="shared" ca="1" si="362"/>
        <v>8.6977390818862492</v>
      </c>
      <c r="G2866" s="6">
        <f t="shared" ca="1" si="363"/>
        <v>-3.8995471878137362</v>
      </c>
      <c r="H2866" s="6">
        <f t="shared" ca="1" si="358"/>
        <v>13.521992276502599</v>
      </c>
      <c r="I2866" s="6">
        <f t="shared" ca="1" si="359"/>
        <v>0.99999865886410155</v>
      </c>
      <c r="J2866" s="6">
        <f t="shared" ca="1" si="357"/>
        <v>1.3411358984471988E-6</v>
      </c>
      <c r="K2866" s="8">
        <f t="shared" ca="1" si="360"/>
        <v>1.7986454981037751E-12</v>
      </c>
    </row>
    <row r="2867" spans="2:11">
      <c r="B2867" s="7">
        <v>2864</v>
      </c>
      <c r="C2867" s="6">
        <f t="shared" ca="1" si="364"/>
        <v>1</v>
      </c>
      <c r="D2867" s="6">
        <f t="shared" ca="1" si="364"/>
        <v>0</v>
      </c>
      <c r="E2867" s="6">
        <f t="shared" ca="1" si="361"/>
        <v>8.7238008518276509</v>
      </c>
      <c r="F2867" s="6">
        <f t="shared" ca="1" si="362"/>
        <v>8.6977395512838136</v>
      </c>
      <c r="G2867" s="6">
        <f t="shared" ca="1" si="363"/>
        <v>-3.8995467184161718</v>
      </c>
      <c r="H2867" s="6">
        <f t="shared" ca="1" si="358"/>
        <v>4.824254133411479</v>
      </c>
      <c r="I2867" s="6">
        <f t="shared" ca="1" si="359"/>
        <v>0.9920314647587557</v>
      </c>
      <c r="J2867" s="6">
        <f t="shared" ca="1" si="357"/>
        <v>7.9685352412443011E-3</v>
      </c>
      <c r="K2867" s="8">
        <f t="shared" ca="1" si="360"/>
        <v>6.3497553890952369E-5</v>
      </c>
    </row>
    <row r="2868" spans="2:11">
      <c r="B2868" s="7">
        <v>2865</v>
      </c>
      <c r="C2868" s="6">
        <f t="shared" ca="1" si="364"/>
        <v>1</v>
      </c>
      <c r="D2868" s="6">
        <f t="shared" ca="1" si="364"/>
        <v>0</v>
      </c>
      <c r="E2868" s="6">
        <f t="shared" ca="1" si="361"/>
        <v>8.7265898391620862</v>
      </c>
      <c r="F2868" s="6">
        <f t="shared" ca="1" si="362"/>
        <v>8.6977395512838136</v>
      </c>
      <c r="G2868" s="6">
        <f t="shared" ca="1" si="363"/>
        <v>-3.8967577310817365</v>
      </c>
      <c r="H2868" s="6">
        <f t="shared" ca="1" si="358"/>
        <v>4.8298321080803497</v>
      </c>
      <c r="I2868" s="6">
        <f t="shared" ca="1" si="359"/>
        <v>0.99207543805827991</v>
      </c>
      <c r="J2868" s="6">
        <f t="shared" ca="1" si="357"/>
        <v>7.9245619417200874E-3</v>
      </c>
      <c r="K2868" s="8">
        <f t="shared" ca="1" si="360"/>
        <v>6.2798681968158449E-5</v>
      </c>
    </row>
    <row r="2869" spans="2:11">
      <c r="B2869" s="7">
        <v>2866</v>
      </c>
      <c r="C2869" s="6">
        <f t="shared" ca="1" si="364"/>
        <v>1</v>
      </c>
      <c r="D2869" s="6">
        <f t="shared" ca="1" si="364"/>
        <v>0</v>
      </c>
      <c r="E2869" s="6">
        <f t="shared" ca="1" si="361"/>
        <v>8.7293634358416874</v>
      </c>
      <c r="F2869" s="6">
        <f t="shared" ca="1" si="362"/>
        <v>8.6977395512838136</v>
      </c>
      <c r="G2869" s="6">
        <f t="shared" ca="1" si="363"/>
        <v>-3.8939841344021344</v>
      </c>
      <c r="H2869" s="6">
        <f t="shared" ca="1" si="358"/>
        <v>4.835379301439553</v>
      </c>
      <c r="I2869" s="6">
        <f t="shared" ca="1" si="359"/>
        <v>0.99211892995059614</v>
      </c>
      <c r="J2869" s="6">
        <f t="shared" ca="1" si="357"/>
        <v>7.8810700494038599E-3</v>
      </c>
      <c r="K2869" s="8">
        <f t="shared" ca="1" si="360"/>
        <v>6.2111265123610554E-5</v>
      </c>
    </row>
    <row r="2870" spans="2:11">
      <c r="B2870" s="7">
        <v>2867</v>
      </c>
      <c r="C2870" s="6">
        <f t="shared" ca="1" si="364"/>
        <v>0</v>
      </c>
      <c r="D2870" s="6">
        <f t="shared" ca="1" si="364"/>
        <v>1</v>
      </c>
      <c r="E2870" s="6">
        <f t="shared" ca="1" si="361"/>
        <v>8.7321218103589793</v>
      </c>
      <c r="F2870" s="6">
        <f t="shared" ca="1" si="362"/>
        <v>8.6977395512838136</v>
      </c>
      <c r="G2870" s="6">
        <f t="shared" ca="1" si="363"/>
        <v>-3.891225759884843</v>
      </c>
      <c r="H2870" s="6">
        <f t="shared" ca="1" si="358"/>
        <v>4.8065137913989702</v>
      </c>
      <c r="I2870" s="6">
        <f t="shared" ca="1" si="359"/>
        <v>0.99188999553936674</v>
      </c>
      <c r="J2870" s="6">
        <f t="shared" ca="1" si="357"/>
        <v>8.1100044606332578E-3</v>
      </c>
      <c r="K2870" s="8">
        <f t="shared" ca="1" si="360"/>
        <v>6.5772172351491335E-5</v>
      </c>
    </row>
    <row r="2871" spans="2:11">
      <c r="B2871" s="7">
        <v>2868</v>
      </c>
      <c r="C2871" s="6">
        <f t="shared" ca="1" si="364"/>
        <v>0</v>
      </c>
      <c r="D2871" s="6">
        <f t="shared" ca="1" si="364"/>
        <v>1</v>
      </c>
      <c r="E2871" s="6">
        <f t="shared" ca="1" si="361"/>
        <v>8.7321218103589793</v>
      </c>
      <c r="F2871" s="6">
        <f t="shared" ca="1" si="362"/>
        <v>8.7005780528450352</v>
      </c>
      <c r="G2871" s="6">
        <f t="shared" ca="1" si="363"/>
        <v>-3.8883872583236214</v>
      </c>
      <c r="H2871" s="6">
        <f t="shared" ca="1" si="358"/>
        <v>4.8121907945214133</v>
      </c>
      <c r="I2871" s="6">
        <f t="shared" ca="1" si="359"/>
        <v>0.99193553538064638</v>
      </c>
      <c r="J2871" s="6">
        <f t="shared" ca="1" si="357"/>
        <v>8.0644646193536174E-3</v>
      </c>
      <c r="K2871" s="8">
        <f t="shared" ca="1" si="360"/>
        <v>6.503558959680629E-5</v>
      </c>
    </row>
    <row r="2872" spans="2:11">
      <c r="B2872" s="7">
        <v>2869</v>
      </c>
      <c r="C2872" s="6">
        <f t="shared" ca="1" si="364"/>
        <v>1</v>
      </c>
      <c r="D2872" s="6">
        <f t="shared" ca="1" si="364"/>
        <v>0</v>
      </c>
      <c r="E2872" s="6">
        <f t="shared" ca="1" si="361"/>
        <v>8.7321218103589793</v>
      </c>
      <c r="F2872" s="6">
        <f t="shared" ca="1" si="362"/>
        <v>8.7034006154618098</v>
      </c>
      <c r="G2872" s="6">
        <f t="shared" ca="1" si="363"/>
        <v>-3.8855646957068477</v>
      </c>
      <c r="H2872" s="6">
        <f t="shared" ca="1" si="358"/>
        <v>4.846557114652132</v>
      </c>
      <c r="I2872" s="6">
        <f t="shared" ca="1" si="359"/>
        <v>0.99220584977664927</v>
      </c>
      <c r="J2872" s="6">
        <f t="shared" ca="1" si="357"/>
        <v>7.7941502233507265E-3</v>
      </c>
      <c r="K2872" s="8">
        <f t="shared" ca="1" si="360"/>
        <v>6.0748777704158181E-5</v>
      </c>
    </row>
    <row r="2873" spans="2:11">
      <c r="B2873" s="7">
        <v>2870</v>
      </c>
      <c r="C2873" s="6">
        <f t="shared" ca="1" si="364"/>
        <v>0</v>
      </c>
      <c r="D2873" s="6">
        <f t="shared" ca="1" si="364"/>
        <v>0</v>
      </c>
      <c r="E2873" s="6">
        <f t="shared" ca="1" si="361"/>
        <v>8.7348497629371522</v>
      </c>
      <c r="F2873" s="6">
        <f t="shared" ca="1" si="362"/>
        <v>8.7034006154618098</v>
      </c>
      <c r="G2873" s="6">
        <f t="shared" ca="1" si="363"/>
        <v>-3.8828367431286748</v>
      </c>
      <c r="H2873" s="6">
        <f t="shared" ca="1" si="358"/>
        <v>-3.8828367431286748</v>
      </c>
      <c r="I2873" s="6">
        <f t="shared" ca="1" si="359"/>
        <v>2.0176839037084601E-2</v>
      </c>
      <c r="J2873" s="6">
        <f t="shared" ca="1" si="357"/>
        <v>-2.0176839037084601E-2</v>
      </c>
      <c r="K2873" s="8">
        <f t="shared" ca="1" si="360"/>
        <v>4.0710483352842107E-4</v>
      </c>
    </row>
    <row r="2874" spans="2:11">
      <c r="B2874" s="7">
        <v>2871</v>
      </c>
      <c r="C2874" s="6">
        <f t="shared" ca="1" si="364"/>
        <v>0</v>
      </c>
      <c r="D2874" s="6">
        <f t="shared" ca="1" si="364"/>
        <v>0</v>
      </c>
      <c r="E2874" s="6">
        <f t="shared" ca="1" si="361"/>
        <v>8.7348497629371522</v>
      </c>
      <c r="F2874" s="6">
        <f t="shared" ca="1" si="362"/>
        <v>8.7034006154618098</v>
      </c>
      <c r="G2874" s="6">
        <f t="shared" ca="1" si="363"/>
        <v>-3.8898986367916546</v>
      </c>
      <c r="H2874" s="6">
        <f t="shared" ca="1" si="358"/>
        <v>-3.8898986367916546</v>
      </c>
      <c r="I2874" s="6">
        <f t="shared" ca="1" si="359"/>
        <v>2.0037699324010266E-2</v>
      </c>
      <c r="J2874" s="6">
        <f t="shared" ca="1" si="357"/>
        <v>-2.0037699324010266E-2</v>
      </c>
      <c r="K2874" s="8">
        <f t="shared" ca="1" si="360"/>
        <v>4.0150939419944146E-4</v>
      </c>
    </row>
    <row r="2875" spans="2:11">
      <c r="B2875" s="7">
        <v>2872</v>
      </c>
      <c r="C2875" s="6">
        <f t="shared" ca="1" si="364"/>
        <v>0</v>
      </c>
      <c r="D2875" s="6">
        <f t="shared" ca="1" si="364"/>
        <v>1</v>
      </c>
      <c r="E2875" s="6">
        <f t="shared" ca="1" si="361"/>
        <v>8.7348497629371522</v>
      </c>
      <c r="F2875" s="6">
        <f t="shared" ca="1" si="362"/>
        <v>8.7034006154618098</v>
      </c>
      <c r="G2875" s="6">
        <f t="shared" ca="1" si="363"/>
        <v>-3.8969118315550584</v>
      </c>
      <c r="H2875" s="6">
        <f t="shared" ca="1" si="358"/>
        <v>4.8064887839067509</v>
      </c>
      <c r="I2875" s="6">
        <f t="shared" ca="1" si="359"/>
        <v>0.99188979437081581</v>
      </c>
      <c r="J2875" s="6">
        <f t="shared" ca="1" si="357"/>
        <v>8.1102056291841862E-3</v>
      </c>
      <c r="K2875" s="8">
        <f t="shared" ca="1" si="360"/>
        <v>6.5775435347650859E-5</v>
      </c>
    </row>
    <row r="2876" spans="2:11">
      <c r="B2876" s="7">
        <v>2873</v>
      </c>
      <c r="C2876" s="6">
        <f t="shared" ca="1" si="364"/>
        <v>1</v>
      </c>
      <c r="D2876" s="6">
        <f t="shared" ca="1" si="364"/>
        <v>1</v>
      </c>
      <c r="E2876" s="6">
        <f t="shared" ca="1" si="361"/>
        <v>8.7348497629371522</v>
      </c>
      <c r="F2876" s="6">
        <f t="shared" ca="1" si="362"/>
        <v>8.7062391874320237</v>
      </c>
      <c r="G2876" s="6">
        <f t="shared" ca="1" si="363"/>
        <v>-3.894073259584844</v>
      </c>
      <c r="H2876" s="6">
        <f t="shared" ca="1" si="358"/>
        <v>13.547015690784335</v>
      </c>
      <c r="I2876" s="6">
        <f t="shared" ca="1" si="359"/>
        <v>0.99999869200744751</v>
      </c>
      <c r="J2876" s="6">
        <f t="shared" ca="1" si="357"/>
        <v>1.3079925524905889E-6</v>
      </c>
      <c r="K2876" s="8">
        <f t="shared" ca="1" si="360"/>
        <v>1.710844517370846E-12</v>
      </c>
    </row>
    <row r="2877" spans="2:11">
      <c r="B2877" s="7">
        <v>2874</v>
      </c>
      <c r="C2877" s="6">
        <f t="shared" ca="1" si="364"/>
        <v>0</v>
      </c>
      <c r="D2877" s="6">
        <f t="shared" ca="1" si="364"/>
        <v>0</v>
      </c>
      <c r="E2877" s="6">
        <f t="shared" ca="1" si="361"/>
        <v>8.7348502207345451</v>
      </c>
      <c r="F2877" s="6">
        <f t="shared" ca="1" si="362"/>
        <v>8.7062396452294166</v>
      </c>
      <c r="G2877" s="6">
        <f t="shared" ca="1" si="363"/>
        <v>-3.8940728017874506</v>
      </c>
      <c r="H2877" s="6">
        <f t="shared" ca="1" si="358"/>
        <v>-3.8940728017874506</v>
      </c>
      <c r="I2877" s="6">
        <f t="shared" ca="1" si="359"/>
        <v>1.9955898629061032E-2</v>
      </c>
      <c r="J2877" s="6">
        <f t="shared" ca="1" si="357"/>
        <v>-1.9955898629061032E-2</v>
      </c>
      <c r="K2877" s="8">
        <f t="shared" ca="1" si="360"/>
        <v>3.9823789009335998E-4</v>
      </c>
    </row>
    <row r="2878" spans="2:11">
      <c r="B2878" s="7">
        <v>2875</v>
      </c>
      <c r="C2878" s="6">
        <f t="shared" ca="1" si="364"/>
        <v>0</v>
      </c>
      <c r="D2878" s="6">
        <f t="shared" ca="1" si="364"/>
        <v>1</v>
      </c>
      <c r="E2878" s="6">
        <f t="shared" ca="1" si="361"/>
        <v>8.7348502207345451</v>
      </c>
      <c r="F2878" s="6">
        <f t="shared" ca="1" si="362"/>
        <v>8.7062396452294166</v>
      </c>
      <c r="G2878" s="6">
        <f t="shared" ca="1" si="363"/>
        <v>-3.9010573663076218</v>
      </c>
      <c r="H2878" s="6">
        <f t="shared" ca="1" si="358"/>
        <v>4.8051822789217944</v>
      </c>
      <c r="I2878" s="6">
        <f t="shared" ca="1" si="359"/>
        <v>0.99187927752544391</v>
      </c>
      <c r="J2878" s="6">
        <f t="shared" ca="1" si="357"/>
        <v>8.1207224745560858E-3</v>
      </c>
      <c r="K2878" s="8">
        <f t="shared" ca="1" si="360"/>
        <v>6.5946133508760317E-5</v>
      </c>
    </row>
    <row r="2879" spans="2:11">
      <c r="B2879" s="7">
        <v>2876</v>
      </c>
      <c r="C2879" s="6">
        <f t="shared" ca="1" si="364"/>
        <v>0</v>
      </c>
      <c r="D2879" s="6">
        <f t="shared" ca="1" si="364"/>
        <v>1</v>
      </c>
      <c r="E2879" s="6">
        <f t="shared" ca="1" si="361"/>
        <v>8.7348502207345451</v>
      </c>
      <c r="F2879" s="6">
        <f t="shared" ca="1" si="362"/>
        <v>8.709081898095512</v>
      </c>
      <c r="G2879" s="6">
        <f t="shared" ca="1" si="363"/>
        <v>-3.8982151134415273</v>
      </c>
      <c r="H2879" s="6">
        <f t="shared" ca="1" si="358"/>
        <v>4.8108667846539852</v>
      </c>
      <c r="I2879" s="6">
        <f t="shared" ca="1" si="359"/>
        <v>0.99192493715631036</v>
      </c>
      <c r="J2879" s="6">
        <f t="shared" ca="1" si="357"/>
        <v>8.0750628436896399E-3</v>
      </c>
      <c r="K2879" s="8">
        <f t="shared" ca="1" si="360"/>
        <v>6.5206639929537013E-5</v>
      </c>
    </row>
    <row r="2880" spans="2:11">
      <c r="B2880" s="7">
        <v>2877</v>
      </c>
      <c r="C2880" s="6">
        <f t="shared" ca="1" si="364"/>
        <v>1</v>
      </c>
      <c r="D2880" s="6">
        <f t="shared" ca="1" si="364"/>
        <v>1</v>
      </c>
      <c r="E2880" s="6">
        <f t="shared" ca="1" si="361"/>
        <v>8.7348502207345451</v>
      </c>
      <c r="F2880" s="6">
        <f t="shared" ca="1" si="362"/>
        <v>8.711908170090803</v>
      </c>
      <c r="G2880" s="6">
        <f t="shared" ca="1" si="363"/>
        <v>-3.8953888414462359</v>
      </c>
      <c r="H2880" s="6">
        <f t="shared" ca="1" si="358"/>
        <v>13.551369549379112</v>
      </c>
      <c r="I2880" s="6">
        <f t="shared" ca="1" si="359"/>
        <v>0.99999869768987537</v>
      </c>
      <c r="J2880" s="6">
        <f t="shared" ca="1" si="357"/>
        <v>1.3023101246290025E-6</v>
      </c>
      <c r="K2880" s="8">
        <f t="shared" ca="1" si="360"/>
        <v>1.6960116607112081E-12</v>
      </c>
    </row>
    <row r="2881" spans="2:11">
      <c r="B2881" s="7">
        <v>2878</v>
      </c>
      <c r="C2881" s="6">
        <f t="shared" ca="1" si="364"/>
        <v>1</v>
      </c>
      <c r="D2881" s="6">
        <f t="shared" ca="1" si="364"/>
        <v>1</v>
      </c>
      <c r="E2881" s="6">
        <f t="shared" ca="1" si="361"/>
        <v>8.734850676543088</v>
      </c>
      <c r="F2881" s="6">
        <f t="shared" ca="1" si="362"/>
        <v>8.7119086258993459</v>
      </c>
      <c r="G2881" s="6">
        <f t="shared" ca="1" si="363"/>
        <v>-3.8953883856376921</v>
      </c>
      <c r="H2881" s="6">
        <f t="shared" ca="1" si="358"/>
        <v>13.551370916804743</v>
      </c>
      <c r="I2881" s="6">
        <f t="shared" ca="1" si="359"/>
        <v>0.99999869769165639</v>
      </c>
      <c r="J2881" s="6">
        <f t="shared" ca="1" si="357"/>
        <v>1.3023083436092264E-6</v>
      </c>
      <c r="K2881" s="8">
        <f t="shared" ca="1" si="360"/>
        <v>1.696007021834207E-12</v>
      </c>
    </row>
    <row r="2882" spans="2:11">
      <c r="B2882" s="7">
        <v>2879</v>
      </c>
      <c r="C2882" s="6">
        <f t="shared" ca="1" si="364"/>
        <v>1</v>
      </c>
      <c r="D2882" s="6">
        <f t="shared" ca="1" si="364"/>
        <v>0</v>
      </c>
      <c r="E2882" s="6">
        <f t="shared" ca="1" si="361"/>
        <v>8.7348511323510074</v>
      </c>
      <c r="F2882" s="6">
        <f t="shared" ca="1" si="362"/>
        <v>8.7119090817072653</v>
      </c>
      <c r="G2882" s="6">
        <f t="shared" ca="1" si="363"/>
        <v>-3.8953879298297718</v>
      </c>
      <c r="H2882" s="6">
        <f t="shared" ca="1" si="358"/>
        <v>4.8394632025212356</v>
      </c>
      <c r="I2882" s="6">
        <f t="shared" ca="1" si="359"/>
        <v>0.99215079771382519</v>
      </c>
      <c r="J2882" s="6">
        <f t="shared" ca="1" si="357"/>
        <v>7.8492022861748056E-3</v>
      </c>
      <c r="K2882" s="8">
        <f t="shared" ca="1" si="360"/>
        <v>6.1609976529291796E-5</v>
      </c>
    </row>
    <row r="2883" spans="2:11">
      <c r="B2883" s="7">
        <v>2880</v>
      </c>
      <c r="C2883" s="6">
        <f t="shared" ca="1" si="364"/>
        <v>1</v>
      </c>
      <c r="D2883" s="6">
        <f t="shared" ca="1" si="364"/>
        <v>0</v>
      </c>
      <c r="E2883" s="6">
        <f t="shared" ca="1" si="361"/>
        <v>8.737598353151169</v>
      </c>
      <c r="F2883" s="6">
        <f t="shared" ca="1" si="362"/>
        <v>8.7119090817072653</v>
      </c>
      <c r="G2883" s="6">
        <f t="shared" ca="1" si="363"/>
        <v>-3.8926407090296107</v>
      </c>
      <c r="H2883" s="6">
        <f t="shared" ca="1" si="358"/>
        <v>4.8449576441215587</v>
      </c>
      <c r="I2883" s="6">
        <f t="shared" ca="1" si="359"/>
        <v>0.99219347068590358</v>
      </c>
      <c r="J2883" s="6">
        <f t="shared" ca="1" si="357"/>
        <v>7.806529314096422E-3</v>
      </c>
      <c r="K2883" s="8">
        <f t="shared" ca="1" si="360"/>
        <v>6.0941899931846753E-5</v>
      </c>
    </row>
    <row r="2884" spans="2:11">
      <c r="B2884" s="7">
        <v>2881</v>
      </c>
      <c r="C2884" s="6">
        <f t="shared" ca="1" si="364"/>
        <v>0</v>
      </c>
      <c r="D2884" s="6">
        <f t="shared" ca="1" si="364"/>
        <v>1</v>
      </c>
      <c r="E2884" s="6">
        <f t="shared" ca="1" si="361"/>
        <v>8.7403306384111019</v>
      </c>
      <c r="F2884" s="6">
        <f t="shared" ca="1" si="362"/>
        <v>8.7119090817072653</v>
      </c>
      <c r="G2884" s="6">
        <f t="shared" ca="1" si="363"/>
        <v>-3.8899084237696768</v>
      </c>
      <c r="H2884" s="6">
        <f t="shared" ca="1" si="358"/>
        <v>4.822000657937588</v>
      </c>
      <c r="I2884" s="6">
        <f t="shared" ca="1" si="359"/>
        <v>0.99201363118422803</v>
      </c>
      <c r="J2884" s="6">
        <f t="shared" ref="J2884:J2947" ca="1" si="365">VLOOKUP("("&amp;C2884&amp;","&amp;D2884&amp;")",$M$8:$N$11,2,TRUE) - I2884</f>
        <v>7.9863688157719714E-3</v>
      </c>
      <c r="K2884" s="8">
        <f t="shared" ca="1" si="360"/>
        <v>6.3782086861535007E-5</v>
      </c>
    </row>
    <row r="2885" spans="2:11">
      <c r="B2885" s="7">
        <v>2882</v>
      </c>
      <c r="C2885" s="6">
        <f t="shared" ca="1" si="364"/>
        <v>1</v>
      </c>
      <c r="D2885" s="6">
        <f t="shared" ca="1" si="364"/>
        <v>0</v>
      </c>
      <c r="E2885" s="6">
        <f t="shared" ca="1" si="361"/>
        <v>8.7403306384111019</v>
      </c>
      <c r="F2885" s="6">
        <f t="shared" ca="1" si="362"/>
        <v>8.7147043107927846</v>
      </c>
      <c r="G2885" s="6">
        <f t="shared" ca="1" si="363"/>
        <v>-3.8871131946841566</v>
      </c>
      <c r="H2885" s="6">
        <f t="shared" ref="H2885:H2948" ca="1" si="366">C2885*E2885+D2885*F2885+G2885</f>
        <v>4.8532174437269457</v>
      </c>
      <c r="I2885" s="6">
        <f t="shared" ref="I2885:I2948" ca="1" si="367">1/(1+EXP(-H2885))</f>
        <v>0.99225718828474896</v>
      </c>
      <c r="J2885" s="6">
        <f t="shared" ca="1" si="365"/>
        <v>7.7428117152510412E-3</v>
      </c>
      <c r="K2885" s="8">
        <f t="shared" ref="K2885:K2948" ca="1" si="368">J2885*J2885</f>
        <v>5.9951133257828772E-5</v>
      </c>
    </row>
    <row r="2886" spans="2:11">
      <c r="B2886" s="7">
        <v>2883</v>
      </c>
      <c r="C2886" s="6">
        <f t="shared" ca="1" si="364"/>
        <v>1</v>
      </c>
      <c r="D2886" s="6">
        <f t="shared" ca="1" si="364"/>
        <v>0</v>
      </c>
      <c r="E2886" s="6">
        <f t="shared" ref="E2886:E2949" ca="1" si="369">E2885+$O$2*C2885*J2885</f>
        <v>8.7430406225114403</v>
      </c>
      <c r="F2886" s="6">
        <f t="shared" ref="F2886:F2949" ca="1" si="370">F2885+$O$2*D2885*J2885</f>
        <v>8.7147043107927846</v>
      </c>
      <c r="G2886" s="6">
        <f t="shared" ref="G2886:G2949" ca="1" si="371">G2885+$O$2*1*J2885</f>
        <v>-3.8844032105838187</v>
      </c>
      <c r="H2886" s="6">
        <f t="shared" ca="1" si="366"/>
        <v>4.8586374119276217</v>
      </c>
      <c r="I2886" s="6">
        <f t="shared" ca="1" si="367"/>
        <v>0.99229871824044624</v>
      </c>
      <c r="J2886" s="6">
        <f t="shared" ca="1" si="365"/>
        <v>7.7012817595537575E-3</v>
      </c>
      <c r="K2886" s="8">
        <f t="shared" ca="1" si="368"/>
        <v>5.9309740740035422E-5</v>
      </c>
    </row>
    <row r="2887" spans="2:11">
      <c r="B2887" s="7">
        <v>2884</v>
      </c>
      <c r="C2887" s="6">
        <f t="shared" ca="1" si="364"/>
        <v>0</v>
      </c>
      <c r="D2887" s="6">
        <f t="shared" ca="1" si="364"/>
        <v>1</v>
      </c>
      <c r="E2887" s="6">
        <f t="shared" ca="1" si="369"/>
        <v>8.7457360711272845</v>
      </c>
      <c r="F2887" s="6">
        <f t="shared" ca="1" si="370"/>
        <v>8.7147043107927846</v>
      </c>
      <c r="G2887" s="6">
        <f t="shared" ca="1" si="371"/>
        <v>-3.881707761967975</v>
      </c>
      <c r="H2887" s="6">
        <f t="shared" ca="1" si="366"/>
        <v>4.8329965488248092</v>
      </c>
      <c r="I2887" s="6">
        <f t="shared" ca="1" si="367"/>
        <v>0.99210027744304641</v>
      </c>
      <c r="J2887" s="6">
        <f t="shared" ca="1" si="365"/>
        <v>7.8997225569535923E-3</v>
      </c>
      <c r="K2887" s="8">
        <f t="shared" ca="1" si="368"/>
        <v>6.24056164768414E-5</v>
      </c>
    </row>
    <row r="2888" spans="2:11">
      <c r="B2888" s="7">
        <v>2885</v>
      </c>
      <c r="C2888" s="6">
        <f t="shared" ca="1" si="364"/>
        <v>1</v>
      </c>
      <c r="D2888" s="6">
        <f t="shared" ca="1" si="364"/>
        <v>1</v>
      </c>
      <c r="E2888" s="6">
        <f t="shared" ca="1" si="369"/>
        <v>8.7457360711272845</v>
      </c>
      <c r="F2888" s="6">
        <f t="shared" ca="1" si="370"/>
        <v>8.7174692136877177</v>
      </c>
      <c r="G2888" s="6">
        <f t="shared" ca="1" si="371"/>
        <v>-3.878942859073041</v>
      </c>
      <c r="H2888" s="6">
        <f t="shared" ca="1" si="366"/>
        <v>13.584262425741963</v>
      </c>
      <c r="I2888" s="6">
        <f t="shared" ca="1" si="367"/>
        <v>0.99999873982969811</v>
      </c>
      <c r="J2888" s="6">
        <f t="shared" ca="1" si="365"/>
        <v>1.2601703018866317E-6</v>
      </c>
      <c r="K2888" s="8">
        <f t="shared" ca="1" si="368"/>
        <v>1.5880291897570445E-12</v>
      </c>
    </row>
    <row r="2889" spans="2:11">
      <c r="B2889" s="7">
        <v>2886</v>
      </c>
      <c r="C2889" s="6">
        <f t="shared" ca="1" si="364"/>
        <v>1</v>
      </c>
      <c r="D2889" s="6">
        <f t="shared" ca="1" si="364"/>
        <v>0</v>
      </c>
      <c r="E2889" s="6">
        <f t="shared" ca="1" si="369"/>
        <v>8.7457365121868893</v>
      </c>
      <c r="F2889" s="6">
        <f t="shared" ca="1" si="370"/>
        <v>8.7174696547473225</v>
      </c>
      <c r="G2889" s="6">
        <f t="shared" ca="1" si="371"/>
        <v>-3.8789424180134353</v>
      </c>
      <c r="H2889" s="6">
        <f t="shared" ca="1" si="366"/>
        <v>4.8667940941734535</v>
      </c>
      <c r="I2889" s="6">
        <f t="shared" ca="1" si="367"/>
        <v>0.99236080173594721</v>
      </c>
      <c r="J2889" s="6">
        <f t="shared" ca="1" si="365"/>
        <v>7.6391982640527933E-3</v>
      </c>
      <c r="K2889" s="8">
        <f t="shared" ca="1" si="368"/>
        <v>5.8357350117507208E-5</v>
      </c>
    </row>
    <row r="2890" spans="2:11">
      <c r="B2890" s="7">
        <v>2887</v>
      </c>
      <c r="C2890" s="6">
        <f t="shared" ca="1" si="364"/>
        <v>0</v>
      </c>
      <c r="D2890" s="6">
        <f t="shared" ca="1" si="364"/>
        <v>0</v>
      </c>
      <c r="E2890" s="6">
        <f t="shared" ca="1" si="369"/>
        <v>8.7484102315793084</v>
      </c>
      <c r="F2890" s="6">
        <f t="shared" ca="1" si="370"/>
        <v>8.7174696547473225</v>
      </c>
      <c r="G2890" s="6">
        <f t="shared" ca="1" si="371"/>
        <v>-3.8762686986210166</v>
      </c>
      <c r="H2890" s="6">
        <f t="shared" ca="1" si="366"/>
        <v>-3.8762686986210166</v>
      </c>
      <c r="I2890" s="6">
        <f t="shared" ca="1" si="367"/>
        <v>2.0307097572726678E-2</v>
      </c>
      <c r="J2890" s="6">
        <f t="shared" ca="1" si="365"/>
        <v>-2.0307097572726678E-2</v>
      </c>
      <c r="K2890" s="8">
        <f t="shared" ca="1" si="368"/>
        <v>4.1237821182824177E-4</v>
      </c>
    </row>
    <row r="2891" spans="2:11">
      <c r="B2891" s="7">
        <v>2888</v>
      </c>
      <c r="C2891" s="6">
        <f t="shared" ca="1" si="364"/>
        <v>0</v>
      </c>
      <c r="D2891" s="6">
        <f t="shared" ca="1" si="364"/>
        <v>1</v>
      </c>
      <c r="E2891" s="6">
        <f t="shared" ca="1" si="369"/>
        <v>8.7484102315793084</v>
      </c>
      <c r="F2891" s="6">
        <f t="shared" ca="1" si="370"/>
        <v>8.7174696547473225</v>
      </c>
      <c r="G2891" s="6">
        <f t="shared" ca="1" si="371"/>
        <v>-3.883376182771471</v>
      </c>
      <c r="H2891" s="6">
        <f t="shared" ca="1" si="366"/>
        <v>4.8340934719758515</v>
      </c>
      <c r="I2891" s="6">
        <f t="shared" ca="1" si="367"/>
        <v>0.99210886973849066</v>
      </c>
      <c r="J2891" s="6">
        <f t="shared" ca="1" si="365"/>
        <v>7.8911302615093382E-3</v>
      </c>
      <c r="K2891" s="8">
        <f t="shared" ca="1" si="368"/>
        <v>6.2269936804108431E-5</v>
      </c>
    </row>
    <row r="2892" spans="2:11">
      <c r="B2892" s="7">
        <v>2889</v>
      </c>
      <c r="C2892" s="6">
        <f t="shared" ca="1" si="364"/>
        <v>0</v>
      </c>
      <c r="D2892" s="6">
        <f t="shared" ca="1" si="364"/>
        <v>1</v>
      </c>
      <c r="E2892" s="6">
        <f t="shared" ca="1" si="369"/>
        <v>8.7484102315793084</v>
      </c>
      <c r="F2892" s="6">
        <f t="shared" ca="1" si="370"/>
        <v>8.7202315503388501</v>
      </c>
      <c r="G2892" s="6">
        <f t="shared" ca="1" si="371"/>
        <v>-3.8806142871799429</v>
      </c>
      <c r="H2892" s="6">
        <f t="shared" ca="1" si="366"/>
        <v>4.8396172631589067</v>
      </c>
      <c r="I2892" s="6">
        <f t="shared" ca="1" si="367"/>
        <v>0.99215199738429971</v>
      </c>
      <c r="J2892" s="6">
        <f t="shared" ca="1" si="365"/>
        <v>7.8480026157002891E-3</v>
      </c>
      <c r="K2892" s="8">
        <f t="shared" ca="1" si="368"/>
        <v>6.1591145056038579E-5</v>
      </c>
    </row>
    <row r="2893" spans="2:11">
      <c r="B2893" s="7">
        <v>2890</v>
      </c>
      <c r="C2893" s="6">
        <f t="shared" ca="1" si="364"/>
        <v>0</v>
      </c>
      <c r="D2893" s="6">
        <f t="shared" ca="1" si="364"/>
        <v>1</v>
      </c>
      <c r="E2893" s="6">
        <f t="shared" ca="1" si="369"/>
        <v>8.7484102315793084</v>
      </c>
      <c r="F2893" s="6">
        <f t="shared" ca="1" si="370"/>
        <v>8.722978351254346</v>
      </c>
      <c r="G2893" s="6">
        <f t="shared" ca="1" si="371"/>
        <v>-3.877867486264448</v>
      </c>
      <c r="H2893" s="6">
        <f t="shared" ca="1" si="366"/>
        <v>4.8451108649898984</v>
      </c>
      <c r="I2893" s="6">
        <f t="shared" ca="1" si="367"/>
        <v>0.99219465738203694</v>
      </c>
      <c r="J2893" s="6">
        <f t="shared" ca="1" si="365"/>
        <v>7.8053426179630625E-3</v>
      </c>
      <c r="K2893" s="8">
        <f t="shared" ca="1" si="368"/>
        <v>6.0923373383790472E-5</v>
      </c>
    </row>
    <row r="2894" spans="2:11">
      <c r="B2894" s="7">
        <v>2891</v>
      </c>
      <c r="C2894" s="6">
        <f t="shared" ca="1" si="364"/>
        <v>1</v>
      </c>
      <c r="D2894" s="6">
        <f t="shared" ca="1" si="364"/>
        <v>1</v>
      </c>
      <c r="E2894" s="6">
        <f t="shared" ca="1" si="369"/>
        <v>8.7484102315793084</v>
      </c>
      <c r="F2894" s="6">
        <f t="shared" ca="1" si="370"/>
        <v>8.7257102211706332</v>
      </c>
      <c r="G2894" s="6">
        <f t="shared" ca="1" si="371"/>
        <v>-3.8751356163481607</v>
      </c>
      <c r="H2894" s="6">
        <f t="shared" ca="1" si="366"/>
        <v>13.598984836401783</v>
      </c>
      <c r="I2894" s="6">
        <f t="shared" ca="1" si="367"/>
        <v>0.99999875824651718</v>
      </c>
      <c r="J2894" s="6">
        <f t="shared" ca="1" si="365"/>
        <v>1.2417534828168542E-6</v>
      </c>
      <c r="K2894" s="8">
        <f t="shared" ca="1" si="368"/>
        <v>1.5419517120877873E-12</v>
      </c>
    </row>
    <row r="2895" spans="2:11">
      <c r="B2895" s="7">
        <v>2892</v>
      </c>
      <c r="C2895" s="6">
        <f t="shared" ca="1" si="364"/>
        <v>1</v>
      </c>
      <c r="D2895" s="6">
        <f t="shared" ca="1" si="364"/>
        <v>1</v>
      </c>
      <c r="E2895" s="6">
        <f t="shared" ca="1" si="369"/>
        <v>8.7484106661930277</v>
      </c>
      <c r="F2895" s="6">
        <f t="shared" ca="1" si="370"/>
        <v>8.7257106557843525</v>
      </c>
      <c r="G2895" s="6">
        <f t="shared" ca="1" si="371"/>
        <v>-3.8751351817344419</v>
      </c>
      <c r="H2895" s="6">
        <f t="shared" ca="1" si="366"/>
        <v>13.598986140242936</v>
      </c>
      <c r="I2895" s="6">
        <f t="shared" ca="1" si="367"/>
        <v>0.99999875824813611</v>
      </c>
      <c r="J2895" s="6">
        <f t="shared" ca="1" si="365"/>
        <v>1.2417518638896397E-6</v>
      </c>
      <c r="K2895" s="8">
        <f t="shared" ca="1" si="368"/>
        <v>1.5419476914733942E-12</v>
      </c>
    </row>
    <row r="2896" spans="2:11">
      <c r="B2896" s="7">
        <v>2893</v>
      </c>
      <c r="C2896" s="6">
        <f t="shared" ca="1" si="364"/>
        <v>0</v>
      </c>
      <c r="D2896" s="6">
        <f t="shared" ca="1" si="364"/>
        <v>1</v>
      </c>
      <c r="E2896" s="6">
        <f t="shared" ca="1" si="369"/>
        <v>8.7484111008061802</v>
      </c>
      <c r="F2896" s="6">
        <f t="shared" ca="1" si="370"/>
        <v>8.725711090397505</v>
      </c>
      <c r="G2896" s="6">
        <f t="shared" ca="1" si="371"/>
        <v>-3.8751347471212894</v>
      </c>
      <c r="H2896" s="6">
        <f t="shared" ca="1" si="366"/>
        <v>4.8505763432762157</v>
      </c>
      <c r="I2896" s="6">
        <f t="shared" ca="1" si="367"/>
        <v>0.99223687067507516</v>
      </c>
      <c r="J2896" s="6">
        <f t="shared" ca="1" si="365"/>
        <v>7.7631293249248445E-3</v>
      </c>
      <c r="K2896" s="8">
        <f t="shared" ca="1" si="368"/>
        <v>6.026617691550807E-5</v>
      </c>
    </row>
    <row r="2897" spans="2:11">
      <c r="B2897" s="7">
        <v>2894</v>
      </c>
      <c r="C2897" s="6">
        <f t="shared" ca="1" si="364"/>
        <v>0</v>
      </c>
      <c r="D2897" s="6">
        <f t="shared" ca="1" si="364"/>
        <v>0</v>
      </c>
      <c r="E2897" s="6">
        <f t="shared" ca="1" si="369"/>
        <v>8.7484111008061802</v>
      </c>
      <c r="F2897" s="6">
        <f t="shared" ca="1" si="370"/>
        <v>8.7284281856612296</v>
      </c>
      <c r="G2897" s="6">
        <f t="shared" ca="1" si="371"/>
        <v>-3.8724176518575657</v>
      </c>
      <c r="H2897" s="6">
        <f t="shared" ca="1" si="366"/>
        <v>-3.8724176518575657</v>
      </c>
      <c r="I2897" s="6">
        <f t="shared" ca="1" si="367"/>
        <v>2.0383854767554308E-2</v>
      </c>
      <c r="J2897" s="6">
        <f t="shared" ca="1" si="365"/>
        <v>-2.0383854767554308E-2</v>
      </c>
      <c r="K2897" s="8">
        <f t="shared" ca="1" si="368"/>
        <v>4.1550153518474649E-4</v>
      </c>
    </row>
    <row r="2898" spans="2:11">
      <c r="B2898" s="7">
        <v>2895</v>
      </c>
      <c r="C2898" s="6">
        <f t="shared" ca="1" si="364"/>
        <v>0</v>
      </c>
      <c r="D2898" s="6">
        <f t="shared" ca="1" si="364"/>
        <v>0</v>
      </c>
      <c r="E2898" s="6">
        <f t="shared" ca="1" si="369"/>
        <v>8.7484111008061802</v>
      </c>
      <c r="F2898" s="6">
        <f t="shared" ca="1" si="370"/>
        <v>8.7284281856612296</v>
      </c>
      <c r="G2898" s="6">
        <f t="shared" ca="1" si="371"/>
        <v>-3.8795520010262097</v>
      </c>
      <c r="H2898" s="6">
        <f t="shared" ca="1" si="366"/>
        <v>-3.8795520010262097</v>
      </c>
      <c r="I2898" s="6">
        <f t="shared" ca="1" si="367"/>
        <v>2.0241879967604893E-2</v>
      </c>
      <c r="J2898" s="6">
        <f t="shared" ca="1" si="365"/>
        <v>-2.0241879967604893E-2</v>
      </c>
      <c r="K2898" s="8">
        <f t="shared" ca="1" si="368"/>
        <v>4.0973370462292426E-4</v>
      </c>
    </row>
    <row r="2899" spans="2:11">
      <c r="B2899" s="7">
        <v>2896</v>
      </c>
      <c r="C2899" s="6">
        <f t="shared" ca="1" si="364"/>
        <v>1</v>
      </c>
      <c r="D2899" s="6">
        <f t="shared" ca="1" si="364"/>
        <v>1</v>
      </c>
      <c r="E2899" s="6">
        <f t="shared" ca="1" si="369"/>
        <v>8.7484111008061802</v>
      </c>
      <c r="F2899" s="6">
        <f t="shared" ca="1" si="370"/>
        <v>8.7284281856612296</v>
      </c>
      <c r="G2899" s="6">
        <f t="shared" ca="1" si="371"/>
        <v>-3.8866366590148713</v>
      </c>
      <c r="H2899" s="6">
        <f t="shared" ca="1" si="366"/>
        <v>13.590202627452538</v>
      </c>
      <c r="I2899" s="6">
        <f t="shared" ca="1" si="367"/>
        <v>0.9999987472931654</v>
      </c>
      <c r="J2899" s="6">
        <f t="shared" ca="1" si="365"/>
        <v>1.2527068345979941E-6</v>
      </c>
      <c r="K2899" s="8">
        <f t="shared" ca="1" si="368"/>
        <v>1.5692744134485263E-12</v>
      </c>
    </row>
    <row r="2900" spans="2:11">
      <c r="B2900" s="7">
        <v>2897</v>
      </c>
      <c r="C2900" s="6">
        <f t="shared" ca="1" si="364"/>
        <v>1</v>
      </c>
      <c r="D2900" s="6">
        <f t="shared" ca="1" si="364"/>
        <v>1</v>
      </c>
      <c r="E2900" s="6">
        <f t="shared" ca="1" si="369"/>
        <v>8.7484115392535724</v>
      </c>
      <c r="F2900" s="6">
        <f t="shared" ca="1" si="370"/>
        <v>8.7284286241086217</v>
      </c>
      <c r="G2900" s="6">
        <f t="shared" ca="1" si="371"/>
        <v>-3.8866362205674791</v>
      </c>
      <c r="H2900" s="6">
        <f t="shared" ca="1" si="366"/>
        <v>13.590203942794716</v>
      </c>
      <c r="I2900" s="6">
        <f t="shared" ca="1" si="367"/>
        <v>0.9999987472948132</v>
      </c>
      <c r="J2900" s="6">
        <f t="shared" ca="1" si="365"/>
        <v>1.252705186804981E-6</v>
      </c>
      <c r="K2900" s="8">
        <f t="shared" ca="1" si="368"/>
        <v>1.5692702850481024E-12</v>
      </c>
    </row>
    <row r="2901" spans="2:11">
      <c r="B2901" s="7">
        <v>2898</v>
      </c>
      <c r="C2901" s="6">
        <f t="shared" ref="C2901:D2964" ca="1" si="372">IF(RAND()&lt;0.5, 0, 1)</f>
        <v>1</v>
      </c>
      <c r="D2901" s="6">
        <f t="shared" ca="1" si="372"/>
        <v>1</v>
      </c>
      <c r="E2901" s="6">
        <f t="shared" ca="1" si="369"/>
        <v>8.7484119777003873</v>
      </c>
      <c r="F2901" s="6">
        <f t="shared" ca="1" si="370"/>
        <v>8.7284290625554366</v>
      </c>
      <c r="G2901" s="6">
        <f t="shared" ca="1" si="371"/>
        <v>-3.8866357821206639</v>
      </c>
      <c r="H2901" s="6">
        <f t="shared" ca="1" si="366"/>
        <v>13.59020525813516</v>
      </c>
      <c r="I2901" s="6">
        <f t="shared" ca="1" si="367"/>
        <v>0.99999874729646077</v>
      </c>
      <c r="J2901" s="6">
        <f t="shared" ca="1" si="365"/>
        <v>1.2527035392340125E-6</v>
      </c>
      <c r="K2901" s="8">
        <f t="shared" ca="1" si="368"/>
        <v>1.5692661572094209E-12</v>
      </c>
    </row>
    <row r="2902" spans="2:11">
      <c r="B2902" s="7">
        <v>2899</v>
      </c>
      <c r="C2902" s="6">
        <f t="shared" ca="1" si="372"/>
        <v>1</v>
      </c>
      <c r="D2902" s="6">
        <f t="shared" ca="1" si="372"/>
        <v>0</v>
      </c>
      <c r="E2902" s="6">
        <f t="shared" ca="1" si="369"/>
        <v>8.7484124161466266</v>
      </c>
      <c r="F2902" s="6">
        <f t="shared" ca="1" si="370"/>
        <v>8.7284295010016759</v>
      </c>
      <c r="G2902" s="6">
        <f t="shared" ca="1" si="371"/>
        <v>-3.886635343674425</v>
      </c>
      <c r="H2902" s="6">
        <f t="shared" ca="1" si="366"/>
        <v>4.8617770724722016</v>
      </c>
      <c r="I2902" s="6">
        <f t="shared" ca="1" si="367"/>
        <v>0.99232267439095267</v>
      </c>
      <c r="J2902" s="6">
        <f t="shared" ca="1" si="365"/>
        <v>7.6773256090473252E-3</v>
      </c>
      <c r="K2902" s="8">
        <f t="shared" ca="1" si="368"/>
        <v>5.8941328507333881E-5</v>
      </c>
    </row>
    <row r="2903" spans="2:11">
      <c r="B2903" s="7">
        <v>2900</v>
      </c>
      <c r="C2903" s="6">
        <f t="shared" ca="1" si="372"/>
        <v>1</v>
      </c>
      <c r="D2903" s="6">
        <f t="shared" ca="1" si="372"/>
        <v>0</v>
      </c>
      <c r="E2903" s="6">
        <f t="shared" ca="1" si="369"/>
        <v>8.7510994801097937</v>
      </c>
      <c r="F2903" s="6">
        <f t="shared" ca="1" si="370"/>
        <v>8.7284295010016759</v>
      </c>
      <c r="G2903" s="6">
        <f t="shared" ca="1" si="371"/>
        <v>-3.8839482797112583</v>
      </c>
      <c r="H2903" s="6">
        <f t="shared" ca="1" si="366"/>
        <v>4.8671512003985349</v>
      </c>
      <c r="I2903" s="6">
        <f t="shared" ca="1" si="367"/>
        <v>0.99236350842549603</v>
      </c>
      <c r="J2903" s="6">
        <f t="shared" ca="1" si="365"/>
        <v>7.6364915745039674E-3</v>
      </c>
      <c r="K2903" s="8">
        <f t="shared" ca="1" si="368"/>
        <v>5.8316003567470086E-5</v>
      </c>
    </row>
    <row r="2904" spans="2:11">
      <c r="B2904" s="7">
        <v>2901</v>
      </c>
      <c r="C2904" s="6">
        <f t="shared" ca="1" si="372"/>
        <v>1</v>
      </c>
      <c r="D2904" s="6">
        <f t="shared" ca="1" si="372"/>
        <v>0</v>
      </c>
      <c r="E2904" s="6">
        <f t="shared" ca="1" si="369"/>
        <v>8.7537722521608696</v>
      </c>
      <c r="F2904" s="6">
        <f t="shared" ca="1" si="370"/>
        <v>8.7284295010016759</v>
      </c>
      <c r="G2904" s="6">
        <f t="shared" ca="1" si="371"/>
        <v>-3.8812755076601819</v>
      </c>
      <c r="H2904" s="6">
        <f t="shared" ca="1" si="366"/>
        <v>4.8724967445006877</v>
      </c>
      <c r="I2904" s="6">
        <f t="shared" ca="1" si="367"/>
        <v>0.99240391146220852</v>
      </c>
      <c r="J2904" s="6">
        <f t="shared" ca="1" si="365"/>
        <v>7.5960885377914789E-3</v>
      </c>
      <c r="K2904" s="8">
        <f t="shared" ca="1" si="368"/>
        <v>5.7700561073967085E-5</v>
      </c>
    </row>
    <row r="2905" spans="2:11">
      <c r="B2905" s="7">
        <v>2902</v>
      </c>
      <c r="C2905" s="6">
        <f t="shared" ca="1" si="372"/>
        <v>1</v>
      </c>
      <c r="D2905" s="6">
        <f t="shared" ca="1" si="372"/>
        <v>0</v>
      </c>
      <c r="E2905" s="6">
        <f t="shared" ca="1" si="369"/>
        <v>8.7564308831490969</v>
      </c>
      <c r="F2905" s="6">
        <f t="shared" ca="1" si="370"/>
        <v>8.7284295010016759</v>
      </c>
      <c r="G2905" s="6">
        <f t="shared" ca="1" si="371"/>
        <v>-3.8786168766719551</v>
      </c>
      <c r="H2905" s="6">
        <f t="shared" ca="1" si="366"/>
        <v>4.8778140064771414</v>
      </c>
      <c r="I2905" s="6">
        <f t="shared" ca="1" si="367"/>
        <v>0.99244389027760915</v>
      </c>
      <c r="J2905" s="6">
        <f t="shared" ca="1" si="365"/>
        <v>7.5561097223908469E-3</v>
      </c>
      <c r="K2905" s="8">
        <f t="shared" ca="1" si="368"/>
        <v>5.709479413680948E-5</v>
      </c>
    </row>
    <row r="2906" spans="2:11">
      <c r="B2906" s="7">
        <v>2903</v>
      </c>
      <c r="C2906" s="6">
        <f t="shared" ca="1" si="372"/>
        <v>0</v>
      </c>
      <c r="D2906" s="6">
        <f t="shared" ca="1" si="372"/>
        <v>1</v>
      </c>
      <c r="E2906" s="6">
        <f t="shared" ca="1" si="369"/>
        <v>8.7590755215519334</v>
      </c>
      <c r="F2906" s="6">
        <f t="shared" ca="1" si="370"/>
        <v>8.7284295010016759</v>
      </c>
      <c r="G2906" s="6">
        <f t="shared" ca="1" si="371"/>
        <v>-3.8759722382691182</v>
      </c>
      <c r="H2906" s="6">
        <f t="shared" ca="1" si="366"/>
        <v>4.8524572627325577</v>
      </c>
      <c r="I2906" s="6">
        <f t="shared" ca="1" si="367"/>
        <v>0.99225134573412443</v>
      </c>
      <c r="J2906" s="6">
        <f t="shared" ca="1" si="365"/>
        <v>7.7486542658755653E-3</v>
      </c>
      <c r="K2906" s="8">
        <f t="shared" ca="1" si="368"/>
        <v>6.0041642932071599E-5</v>
      </c>
    </row>
    <row r="2907" spans="2:11">
      <c r="B2907" s="7">
        <v>2904</v>
      </c>
      <c r="C2907" s="6">
        <f t="shared" ca="1" si="372"/>
        <v>0</v>
      </c>
      <c r="D2907" s="6">
        <f t="shared" ca="1" si="372"/>
        <v>1</v>
      </c>
      <c r="E2907" s="6">
        <f t="shared" ca="1" si="369"/>
        <v>8.7590755215519334</v>
      </c>
      <c r="F2907" s="6">
        <f t="shared" ca="1" si="370"/>
        <v>8.7311415299947317</v>
      </c>
      <c r="G2907" s="6">
        <f t="shared" ca="1" si="371"/>
        <v>-3.8732602092760615</v>
      </c>
      <c r="H2907" s="6">
        <f t="shared" ca="1" si="366"/>
        <v>4.8578813207186702</v>
      </c>
      <c r="I2907" s="6">
        <f t="shared" ca="1" si="367"/>
        <v>0.992292938061345</v>
      </c>
      <c r="J2907" s="6">
        <f t="shared" ca="1" si="365"/>
        <v>7.7070619386550021E-3</v>
      </c>
      <c r="K2907" s="8">
        <f t="shared" ca="1" si="368"/>
        <v>5.9398803726264602E-5</v>
      </c>
    </row>
    <row r="2908" spans="2:11">
      <c r="B2908" s="7">
        <v>2905</v>
      </c>
      <c r="C2908" s="6">
        <f t="shared" ca="1" si="372"/>
        <v>1</v>
      </c>
      <c r="D2908" s="6">
        <f t="shared" ca="1" si="372"/>
        <v>0</v>
      </c>
      <c r="E2908" s="6">
        <f t="shared" ca="1" si="369"/>
        <v>8.7590755215519334</v>
      </c>
      <c r="F2908" s="6">
        <f t="shared" ca="1" si="370"/>
        <v>8.7338390016732603</v>
      </c>
      <c r="G2908" s="6">
        <f t="shared" ca="1" si="371"/>
        <v>-3.8705627375975324</v>
      </c>
      <c r="H2908" s="6">
        <f t="shared" ca="1" si="366"/>
        <v>4.8885127839544005</v>
      </c>
      <c r="I2908" s="6">
        <f t="shared" ca="1" si="367"/>
        <v>0.99252369933056117</v>
      </c>
      <c r="J2908" s="6">
        <f t="shared" ca="1" si="365"/>
        <v>7.476300669438829E-3</v>
      </c>
      <c r="K2908" s="8">
        <f t="shared" ca="1" si="368"/>
        <v>5.5895071699851479E-5</v>
      </c>
    </row>
    <row r="2909" spans="2:11">
      <c r="B2909" s="7">
        <v>2906</v>
      </c>
      <c r="C2909" s="6">
        <f t="shared" ca="1" si="372"/>
        <v>0</v>
      </c>
      <c r="D2909" s="6">
        <f t="shared" ca="1" si="372"/>
        <v>0</v>
      </c>
      <c r="E2909" s="6">
        <f t="shared" ca="1" si="369"/>
        <v>8.7616922267862378</v>
      </c>
      <c r="F2909" s="6">
        <f t="shared" ca="1" si="370"/>
        <v>8.7338390016732603</v>
      </c>
      <c r="G2909" s="6">
        <f t="shared" ca="1" si="371"/>
        <v>-3.8679460323632289</v>
      </c>
      <c r="H2909" s="6">
        <f t="shared" ca="1" si="366"/>
        <v>-3.8679460323632289</v>
      </c>
      <c r="I2909" s="6">
        <f t="shared" ca="1" si="367"/>
        <v>2.0473337405950972E-2</v>
      </c>
      <c r="J2909" s="6">
        <f t="shared" ca="1" si="365"/>
        <v>-2.0473337405950972E-2</v>
      </c>
      <c r="K2909" s="8">
        <f t="shared" ca="1" si="368"/>
        <v>4.1915754453791126E-4</v>
      </c>
    </row>
    <row r="2910" spans="2:11">
      <c r="B2910" s="7">
        <v>2907</v>
      </c>
      <c r="C2910" s="6">
        <f t="shared" ca="1" si="372"/>
        <v>0</v>
      </c>
      <c r="D2910" s="6">
        <f t="shared" ca="1" si="372"/>
        <v>0</v>
      </c>
      <c r="E2910" s="6">
        <f t="shared" ca="1" si="369"/>
        <v>8.7616922267862378</v>
      </c>
      <c r="F2910" s="6">
        <f t="shared" ca="1" si="370"/>
        <v>8.7338390016732603</v>
      </c>
      <c r="G2910" s="6">
        <f t="shared" ca="1" si="371"/>
        <v>-3.8751117004553115</v>
      </c>
      <c r="H2910" s="6">
        <f t="shared" ca="1" si="366"/>
        <v>-3.8751117004553115</v>
      </c>
      <c r="I2910" s="6">
        <f t="shared" ca="1" si="367"/>
        <v>2.0330128506221064E-2</v>
      </c>
      <c r="J2910" s="6">
        <f t="shared" ca="1" si="365"/>
        <v>-2.0330128506221064E-2</v>
      </c>
      <c r="K2910" s="8">
        <f t="shared" ca="1" si="368"/>
        <v>4.1331412507946232E-4</v>
      </c>
    </row>
    <row r="2911" spans="2:11">
      <c r="B2911" s="7">
        <v>2908</v>
      </c>
      <c r="C2911" s="6">
        <f t="shared" ca="1" si="372"/>
        <v>0</v>
      </c>
      <c r="D2911" s="6">
        <f t="shared" ca="1" si="372"/>
        <v>0</v>
      </c>
      <c r="E2911" s="6">
        <f t="shared" ca="1" si="369"/>
        <v>8.7616922267862378</v>
      </c>
      <c r="F2911" s="6">
        <f t="shared" ca="1" si="370"/>
        <v>8.7338390016732603</v>
      </c>
      <c r="G2911" s="6">
        <f t="shared" ca="1" si="371"/>
        <v>-3.8822272454324889</v>
      </c>
      <c r="H2911" s="6">
        <f t="shared" ca="1" si="366"/>
        <v>-3.8822272454324889</v>
      </c>
      <c r="I2911" s="6">
        <f t="shared" ca="1" si="367"/>
        <v>2.0188892169114601E-2</v>
      </c>
      <c r="J2911" s="6">
        <f t="shared" ca="1" si="365"/>
        <v>-2.0188892169114601E-2</v>
      </c>
      <c r="K2911" s="8">
        <f t="shared" ca="1" si="368"/>
        <v>4.0759136701613684E-4</v>
      </c>
    </row>
    <row r="2912" spans="2:11">
      <c r="B2912" s="7">
        <v>2909</v>
      </c>
      <c r="C2912" s="6">
        <f t="shared" ca="1" si="372"/>
        <v>1</v>
      </c>
      <c r="D2912" s="6">
        <f t="shared" ca="1" si="372"/>
        <v>0</v>
      </c>
      <c r="E2912" s="6">
        <f t="shared" ca="1" si="369"/>
        <v>8.7616922267862378</v>
      </c>
      <c r="F2912" s="6">
        <f t="shared" ca="1" si="370"/>
        <v>8.7338390016732603</v>
      </c>
      <c r="G2912" s="6">
        <f t="shared" ca="1" si="371"/>
        <v>-3.8892933576916788</v>
      </c>
      <c r="H2912" s="6">
        <f t="shared" ca="1" si="366"/>
        <v>4.8723988690945585</v>
      </c>
      <c r="I2912" s="6">
        <f t="shared" ca="1" si="367"/>
        <v>0.99240317360386388</v>
      </c>
      <c r="J2912" s="6">
        <f t="shared" ca="1" si="365"/>
        <v>7.5968263961361249E-3</v>
      </c>
      <c r="K2912" s="8">
        <f t="shared" ca="1" si="368"/>
        <v>5.771177129303058E-5</v>
      </c>
    </row>
    <row r="2913" spans="2:11">
      <c r="B2913" s="7">
        <v>2910</v>
      </c>
      <c r="C2913" s="6">
        <f t="shared" ca="1" si="372"/>
        <v>0</v>
      </c>
      <c r="D2913" s="6">
        <f t="shared" ca="1" si="372"/>
        <v>1</v>
      </c>
      <c r="E2913" s="6">
        <f t="shared" ca="1" si="369"/>
        <v>8.7643511160248853</v>
      </c>
      <c r="F2913" s="6">
        <f t="shared" ca="1" si="370"/>
        <v>8.7338390016732603</v>
      </c>
      <c r="G2913" s="6">
        <f t="shared" ca="1" si="371"/>
        <v>-3.8866344684530314</v>
      </c>
      <c r="H2913" s="6">
        <f t="shared" ca="1" si="366"/>
        <v>4.8472045332202285</v>
      </c>
      <c r="I2913" s="6">
        <f t="shared" ca="1" si="367"/>
        <v>0.99221085492920691</v>
      </c>
      <c r="J2913" s="6">
        <f t="shared" ca="1" si="365"/>
        <v>7.7891450707930909E-3</v>
      </c>
      <c r="K2913" s="8">
        <f t="shared" ca="1" si="368"/>
        <v>6.0670780933860303E-5</v>
      </c>
    </row>
    <row r="2914" spans="2:11">
      <c r="B2914" s="7">
        <v>2911</v>
      </c>
      <c r="C2914" s="6">
        <f t="shared" ca="1" si="372"/>
        <v>1</v>
      </c>
      <c r="D2914" s="6">
        <f t="shared" ca="1" si="372"/>
        <v>0</v>
      </c>
      <c r="E2914" s="6">
        <f t="shared" ca="1" si="369"/>
        <v>8.7643511160248853</v>
      </c>
      <c r="F2914" s="6">
        <f t="shared" ca="1" si="370"/>
        <v>8.7365652024480376</v>
      </c>
      <c r="G2914" s="6">
        <f t="shared" ca="1" si="371"/>
        <v>-3.8839082676782537</v>
      </c>
      <c r="H2914" s="6">
        <f t="shared" ca="1" si="366"/>
        <v>4.8804428483466316</v>
      </c>
      <c r="I2914" s="6">
        <f t="shared" ca="1" si="367"/>
        <v>0.99246357850316147</v>
      </c>
      <c r="J2914" s="6">
        <f t="shared" ca="1" si="365"/>
        <v>7.5364214968385301E-3</v>
      </c>
      <c r="K2914" s="8">
        <f t="shared" ca="1" si="368"/>
        <v>5.6797648978009914E-5</v>
      </c>
    </row>
    <row r="2915" spans="2:11">
      <c r="B2915" s="7">
        <v>2912</v>
      </c>
      <c r="C2915" s="6">
        <f t="shared" ca="1" si="372"/>
        <v>0</v>
      </c>
      <c r="D2915" s="6">
        <f t="shared" ca="1" si="372"/>
        <v>1</v>
      </c>
      <c r="E2915" s="6">
        <f t="shared" ca="1" si="369"/>
        <v>8.7669888635487787</v>
      </c>
      <c r="F2915" s="6">
        <f t="shared" ca="1" si="370"/>
        <v>8.7365652024480376</v>
      </c>
      <c r="G2915" s="6">
        <f t="shared" ca="1" si="371"/>
        <v>-3.8812705201543602</v>
      </c>
      <c r="H2915" s="6">
        <f t="shared" ca="1" si="366"/>
        <v>4.8552946822936773</v>
      </c>
      <c r="I2915" s="6">
        <f t="shared" ca="1" si="367"/>
        <v>0.9922731311112124</v>
      </c>
      <c r="J2915" s="6">
        <f t="shared" ca="1" si="365"/>
        <v>7.7268688887875969E-3</v>
      </c>
      <c r="K2915" s="8">
        <f t="shared" ca="1" si="368"/>
        <v>5.9704502824513671E-5</v>
      </c>
    </row>
    <row r="2916" spans="2:11">
      <c r="B2916" s="7">
        <v>2913</v>
      </c>
      <c r="C2916" s="6">
        <f t="shared" ca="1" si="372"/>
        <v>1</v>
      </c>
      <c r="D2916" s="6">
        <f t="shared" ca="1" si="372"/>
        <v>1</v>
      </c>
      <c r="E2916" s="6">
        <f t="shared" ca="1" si="369"/>
        <v>8.7669888635487787</v>
      </c>
      <c r="F2916" s="6">
        <f t="shared" ca="1" si="370"/>
        <v>8.7392696065591124</v>
      </c>
      <c r="G2916" s="6">
        <f t="shared" ca="1" si="371"/>
        <v>-3.8785661160432845</v>
      </c>
      <c r="H2916" s="6">
        <f t="shared" ca="1" si="366"/>
        <v>13.627692354064607</v>
      </c>
      <c r="I2916" s="6">
        <f t="shared" ca="1" si="367"/>
        <v>0.99999879338731823</v>
      </c>
      <c r="J2916" s="6">
        <f t="shared" ca="1" si="365"/>
        <v>1.2066126817700251E-6</v>
      </c>
      <c r="K2916" s="8">
        <f t="shared" ca="1" si="368"/>
        <v>1.455914163808252E-12</v>
      </c>
    </row>
    <row r="2917" spans="2:11">
      <c r="B2917" s="7">
        <v>2914</v>
      </c>
      <c r="C2917" s="6">
        <f t="shared" ca="1" si="372"/>
        <v>1</v>
      </c>
      <c r="D2917" s="6">
        <f t="shared" ca="1" si="372"/>
        <v>0</v>
      </c>
      <c r="E2917" s="6">
        <f t="shared" ca="1" si="369"/>
        <v>8.7669892858632181</v>
      </c>
      <c r="F2917" s="6">
        <f t="shared" ca="1" si="370"/>
        <v>8.7392700288735519</v>
      </c>
      <c r="G2917" s="6">
        <f t="shared" ca="1" si="371"/>
        <v>-3.878565693728846</v>
      </c>
      <c r="H2917" s="6">
        <f t="shared" ca="1" si="366"/>
        <v>4.8884235921343722</v>
      </c>
      <c r="I2917" s="6">
        <f t="shared" ca="1" si="367"/>
        <v>0.99252303746200565</v>
      </c>
      <c r="J2917" s="6">
        <f t="shared" ca="1" si="365"/>
        <v>7.4769625379943472E-3</v>
      </c>
      <c r="K2917" s="8">
        <f t="shared" ca="1" si="368"/>
        <v>5.5904968794570871E-5</v>
      </c>
    </row>
    <row r="2918" spans="2:11">
      <c r="B2918" s="7">
        <v>2915</v>
      </c>
      <c r="C2918" s="6">
        <f t="shared" ca="1" si="372"/>
        <v>0</v>
      </c>
      <c r="D2918" s="6">
        <f t="shared" ca="1" si="372"/>
        <v>0</v>
      </c>
      <c r="E2918" s="6">
        <f t="shared" ca="1" si="369"/>
        <v>8.7696062227515164</v>
      </c>
      <c r="F2918" s="6">
        <f t="shared" ca="1" si="370"/>
        <v>8.7392700288735519</v>
      </c>
      <c r="G2918" s="6">
        <f t="shared" ca="1" si="371"/>
        <v>-3.8759487568405477</v>
      </c>
      <c r="H2918" s="6">
        <f t="shared" ca="1" si="366"/>
        <v>-3.8759487568405477</v>
      </c>
      <c r="I2918" s="6">
        <f t="shared" ca="1" si="367"/>
        <v>2.0313463701640631E-2</v>
      </c>
      <c r="J2918" s="6">
        <f t="shared" ca="1" si="365"/>
        <v>-2.0313463701640631E-2</v>
      </c>
      <c r="K2918" s="8">
        <f t="shared" ca="1" si="368"/>
        <v>4.1263680755787151E-4</v>
      </c>
    </row>
    <row r="2919" spans="2:11">
      <c r="B2919" s="7">
        <v>2916</v>
      </c>
      <c r="C2919" s="6">
        <f t="shared" ca="1" si="372"/>
        <v>0</v>
      </c>
      <c r="D2919" s="6">
        <f t="shared" ca="1" si="372"/>
        <v>0</v>
      </c>
      <c r="E2919" s="6">
        <f t="shared" ca="1" si="369"/>
        <v>8.7696062227515164</v>
      </c>
      <c r="F2919" s="6">
        <f t="shared" ca="1" si="370"/>
        <v>8.7392700288735519</v>
      </c>
      <c r="G2919" s="6">
        <f t="shared" ca="1" si="371"/>
        <v>-3.8830584691361221</v>
      </c>
      <c r="H2919" s="6">
        <f t="shared" ca="1" si="366"/>
        <v>-3.8830584691361221</v>
      </c>
      <c r="I2919" s="6">
        <f t="shared" ca="1" si="367"/>
        <v>2.0172456039173274E-2</v>
      </c>
      <c r="J2919" s="6">
        <f t="shared" ca="1" si="365"/>
        <v>-2.0172456039173274E-2</v>
      </c>
      <c r="K2919" s="8">
        <f t="shared" ca="1" si="368"/>
        <v>4.0692798265237832E-4</v>
      </c>
    </row>
    <row r="2920" spans="2:11">
      <c r="B2920" s="7">
        <v>2917</v>
      </c>
      <c r="C2920" s="6">
        <f t="shared" ca="1" si="372"/>
        <v>1</v>
      </c>
      <c r="D2920" s="6">
        <f t="shared" ca="1" si="372"/>
        <v>1</v>
      </c>
      <c r="E2920" s="6">
        <f t="shared" ca="1" si="369"/>
        <v>8.7696062227515164</v>
      </c>
      <c r="F2920" s="6">
        <f t="shared" ca="1" si="370"/>
        <v>8.7392700288735519</v>
      </c>
      <c r="G2920" s="6">
        <f t="shared" ca="1" si="371"/>
        <v>-3.8901188287498325</v>
      </c>
      <c r="H2920" s="6">
        <f t="shared" ca="1" si="366"/>
        <v>13.618757422875236</v>
      </c>
      <c r="I2920" s="6">
        <f t="shared" ca="1" si="367"/>
        <v>0.99999878255802255</v>
      </c>
      <c r="J2920" s="6">
        <f t="shared" ca="1" si="365"/>
        <v>1.2174419774524381E-6</v>
      </c>
      <c r="K2920" s="8">
        <f t="shared" ca="1" si="368"/>
        <v>1.4821649684633028E-12</v>
      </c>
    </row>
    <row r="2921" spans="2:11">
      <c r="B2921" s="7">
        <v>2918</v>
      </c>
      <c r="C2921" s="6">
        <f t="shared" ca="1" si="372"/>
        <v>1</v>
      </c>
      <c r="D2921" s="6">
        <f t="shared" ca="1" si="372"/>
        <v>0</v>
      </c>
      <c r="E2921" s="6">
        <f t="shared" ca="1" si="369"/>
        <v>8.7696066488562092</v>
      </c>
      <c r="F2921" s="6">
        <f t="shared" ca="1" si="370"/>
        <v>8.7392704549782447</v>
      </c>
      <c r="G2921" s="6">
        <f t="shared" ca="1" si="371"/>
        <v>-3.8901184026451405</v>
      </c>
      <c r="H2921" s="6">
        <f t="shared" ca="1" si="366"/>
        <v>4.8794882462110687</v>
      </c>
      <c r="I2921" s="6">
        <f t="shared" ca="1" si="367"/>
        <v>0.99245643508063419</v>
      </c>
      <c r="J2921" s="6">
        <f t="shared" ca="1" si="365"/>
        <v>7.5435649193658083E-3</v>
      </c>
      <c r="K2921" s="8">
        <f t="shared" ca="1" si="368"/>
        <v>5.6905371692686475E-5</v>
      </c>
    </row>
    <row r="2922" spans="2:11">
      <c r="B2922" s="7">
        <v>2919</v>
      </c>
      <c r="C2922" s="6">
        <f t="shared" ca="1" si="372"/>
        <v>0</v>
      </c>
      <c r="D2922" s="6">
        <f t="shared" ca="1" si="372"/>
        <v>0</v>
      </c>
      <c r="E2922" s="6">
        <f t="shared" ca="1" si="369"/>
        <v>8.7722468965779878</v>
      </c>
      <c r="F2922" s="6">
        <f t="shared" ca="1" si="370"/>
        <v>8.7392704549782447</v>
      </c>
      <c r="G2922" s="6">
        <f t="shared" ca="1" si="371"/>
        <v>-3.8874781549233624</v>
      </c>
      <c r="H2922" s="6">
        <f t="shared" ca="1" si="366"/>
        <v>-3.8874781549233624</v>
      </c>
      <c r="I2922" s="6">
        <f t="shared" ca="1" si="367"/>
        <v>2.0085283623051516E-2</v>
      </c>
      <c r="J2922" s="6">
        <f t="shared" ca="1" si="365"/>
        <v>-2.0085283623051516E-2</v>
      </c>
      <c r="K2922" s="8">
        <f t="shared" ca="1" si="368"/>
        <v>4.0341861821842139E-4</v>
      </c>
    </row>
    <row r="2923" spans="2:11">
      <c r="B2923" s="7">
        <v>2920</v>
      </c>
      <c r="C2923" s="6">
        <f t="shared" ca="1" si="372"/>
        <v>0</v>
      </c>
      <c r="D2923" s="6">
        <f t="shared" ca="1" si="372"/>
        <v>0</v>
      </c>
      <c r="E2923" s="6">
        <f t="shared" ca="1" si="369"/>
        <v>8.7722468965779878</v>
      </c>
      <c r="F2923" s="6">
        <f t="shared" ca="1" si="370"/>
        <v>8.7392704549782447</v>
      </c>
      <c r="G2923" s="6">
        <f t="shared" ca="1" si="371"/>
        <v>-3.8945080041914304</v>
      </c>
      <c r="H2923" s="6">
        <f t="shared" ca="1" si="366"/>
        <v>-3.8945080041914304</v>
      </c>
      <c r="I2923" s="6">
        <f t="shared" ca="1" si="367"/>
        <v>1.9947388866054128E-2</v>
      </c>
      <c r="J2923" s="6">
        <f t="shared" ca="1" si="365"/>
        <v>-1.9947388866054128E-2</v>
      </c>
      <c r="K2923" s="8">
        <f t="shared" ca="1" si="368"/>
        <v>3.978983225735802E-4</v>
      </c>
    </row>
    <row r="2924" spans="2:11">
      <c r="B2924" s="7">
        <v>2921</v>
      </c>
      <c r="C2924" s="6">
        <f t="shared" ca="1" si="372"/>
        <v>0</v>
      </c>
      <c r="D2924" s="6">
        <f t="shared" ca="1" si="372"/>
        <v>1</v>
      </c>
      <c r="E2924" s="6">
        <f t="shared" ca="1" si="369"/>
        <v>8.7722468965779878</v>
      </c>
      <c r="F2924" s="6">
        <f t="shared" ca="1" si="370"/>
        <v>8.7392704549782447</v>
      </c>
      <c r="G2924" s="6">
        <f t="shared" ca="1" si="371"/>
        <v>-3.9014895902945494</v>
      </c>
      <c r="H2924" s="6">
        <f t="shared" ca="1" si="366"/>
        <v>4.8377808646836957</v>
      </c>
      <c r="I2924" s="6">
        <f t="shared" ca="1" si="367"/>
        <v>0.99213768549927162</v>
      </c>
      <c r="J2924" s="6">
        <f t="shared" ca="1" si="365"/>
        <v>7.8623145007283846E-3</v>
      </c>
      <c r="K2924" s="8">
        <f t="shared" ca="1" si="368"/>
        <v>6.1815989308363831E-5</v>
      </c>
    </row>
    <row r="2925" spans="2:11">
      <c r="B2925" s="7">
        <v>2922</v>
      </c>
      <c r="C2925" s="6">
        <f t="shared" ca="1" si="372"/>
        <v>1</v>
      </c>
      <c r="D2925" s="6">
        <f t="shared" ca="1" si="372"/>
        <v>1</v>
      </c>
      <c r="E2925" s="6">
        <f t="shared" ca="1" si="369"/>
        <v>8.7722468965779878</v>
      </c>
      <c r="F2925" s="6">
        <f t="shared" ca="1" si="370"/>
        <v>8.7420222650534996</v>
      </c>
      <c r="G2925" s="6">
        <f t="shared" ca="1" si="371"/>
        <v>-3.8987377802192946</v>
      </c>
      <c r="H2925" s="6">
        <f t="shared" ca="1" si="366"/>
        <v>13.615531381412195</v>
      </c>
      <c r="I2925" s="6">
        <f t="shared" ca="1" si="367"/>
        <v>0.99999877862416719</v>
      </c>
      <c r="J2925" s="6">
        <f t="shared" ca="1" si="365"/>
        <v>1.2213758328050162E-6</v>
      </c>
      <c r="K2925" s="8">
        <f t="shared" ca="1" si="368"/>
        <v>1.4917589249601468E-12</v>
      </c>
    </row>
    <row r="2926" spans="2:11">
      <c r="B2926" s="7">
        <v>2923</v>
      </c>
      <c r="C2926" s="6">
        <f t="shared" ca="1" si="372"/>
        <v>0</v>
      </c>
      <c r="D2926" s="6">
        <f t="shared" ca="1" si="372"/>
        <v>0</v>
      </c>
      <c r="E2926" s="6">
        <f t="shared" ca="1" si="369"/>
        <v>8.7722473240595296</v>
      </c>
      <c r="F2926" s="6">
        <f t="shared" ca="1" si="370"/>
        <v>8.7420226925350413</v>
      </c>
      <c r="G2926" s="6">
        <f t="shared" ca="1" si="371"/>
        <v>-3.8987373527377533</v>
      </c>
      <c r="H2926" s="6">
        <f t="shared" ca="1" si="366"/>
        <v>-3.8987373527377533</v>
      </c>
      <c r="I2926" s="6">
        <f t="shared" ca="1" si="367"/>
        <v>1.9864874908536938E-2</v>
      </c>
      <c r="J2926" s="6">
        <f t="shared" ca="1" si="365"/>
        <v>-1.9864874908536938E-2</v>
      </c>
      <c r="K2926" s="8">
        <f t="shared" ca="1" si="368"/>
        <v>3.9461325513182039E-4</v>
      </c>
    </row>
    <row r="2927" spans="2:11">
      <c r="B2927" s="7">
        <v>2924</v>
      </c>
      <c r="C2927" s="6">
        <f t="shared" ca="1" si="372"/>
        <v>1</v>
      </c>
      <c r="D2927" s="6">
        <f t="shared" ca="1" si="372"/>
        <v>1</v>
      </c>
      <c r="E2927" s="6">
        <f t="shared" ca="1" si="369"/>
        <v>8.7722473240595296</v>
      </c>
      <c r="F2927" s="6">
        <f t="shared" ca="1" si="370"/>
        <v>8.7420226925350413</v>
      </c>
      <c r="G2927" s="6">
        <f t="shared" ca="1" si="371"/>
        <v>-3.9056900589557411</v>
      </c>
      <c r="H2927" s="6">
        <f t="shared" ca="1" si="366"/>
        <v>13.608579957638831</v>
      </c>
      <c r="I2927" s="6">
        <f t="shared" ca="1" si="367"/>
        <v>0.99999877010429838</v>
      </c>
      <c r="J2927" s="6">
        <f t="shared" ca="1" si="365"/>
        <v>1.2298957016154688E-6</v>
      </c>
      <c r="K2927" s="8">
        <f t="shared" ca="1" si="368"/>
        <v>1.5126434368522062E-12</v>
      </c>
    </row>
    <row r="2928" spans="2:11">
      <c r="B2928" s="7">
        <v>2925</v>
      </c>
      <c r="C2928" s="6">
        <f t="shared" ca="1" si="372"/>
        <v>1</v>
      </c>
      <c r="D2928" s="6">
        <f t="shared" ca="1" si="372"/>
        <v>1</v>
      </c>
      <c r="E2928" s="6">
        <f t="shared" ca="1" si="369"/>
        <v>8.7722477545230255</v>
      </c>
      <c r="F2928" s="6">
        <f t="shared" ca="1" si="370"/>
        <v>8.7420231229985372</v>
      </c>
      <c r="G2928" s="6">
        <f t="shared" ca="1" si="371"/>
        <v>-3.9056896284922455</v>
      </c>
      <c r="H2928" s="6">
        <f t="shared" ca="1" si="366"/>
        <v>13.608581249029315</v>
      </c>
      <c r="I2928" s="6">
        <f t="shared" ca="1" si="367"/>
        <v>0.99999877010588667</v>
      </c>
      <c r="J2928" s="6">
        <f t="shared" ca="1" si="365"/>
        <v>1.2298941133304098E-6</v>
      </c>
      <c r="K2928" s="8">
        <f t="shared" ca="1" si="368"/>
        <v>1.5126395300047947E-12</v>
      </c>
    </row>
    <row r="2929" spans="2:11">
      <c r="B2929" s="7">
        <v>2926</v>
      </c>
      <c r="C2929" s="6">
        <f t="shared" ca="1" si="372"/>
        <v>1</v>
      </c>
      <c r="D2929" s="6">
        <f t="shared" ca="1" si="372"/>
        <v>0</v>
      </c>
      <c r="E2929" s="6">
        <f t="shared" ca="1" si="369"/>
        <v>8.7722481849859655</v>
      </c>
      <c r="F2929" s="6">
        <f t="shared" ca="1" si="370"/>
        <v>8.7420235534614772</v>
      </c>
      <c r="G2929" s="6">
        <f t="shared" ca="1" si="371"/>
        <v>-3.905689198029306</v>
      </c>
      <c r="H2929" s="6">
        <f t="shared" ca="1" si="366"/>
        <v>4.8665589869566599</v>
      </c>
      <c r="I2929" s="6">
        <f t="shared" ca="1" si="367"/>
        <v>0.99235901921920733</v>
      </c>
      <c r="J2929" s="6">
        <f t="shared" ca="1" si="365"/>
        <v>7.6409807807926722E-3</v>
      </c>
      <c r="K2929" s="8">
        <f t="shared" ca="1" si="368"/>
        <v>5.8384587292442992E-5</v>
      </c>
    </row>
    <row r="2930" spans="2:11">
      <c r="B2930" s="7">
        <v>2927</v>
      </c>
      <c r="C2930" s="6">
        <f t="shared" ca="1" si="372"/>
        <v>0</v>
      </c>
      <c r="D2930" s="6">
        <f t="shared" ca="1" si="372"/>
        <v>0</v>
      </c>
      <c r="E2930" s="6">
        <f t="shared" ca="1" si="369"/>
        <v>8.7749225282592427</v>
      </c>
      <c r="F2930" s="6">
        <f t="shared" ca="1" si="370"/>
        <v>8.7420235534614772</v>
      </c>
      <c r="G2930" s="6">
        <f t="shared" ca="1" si="371"/>
        <v>-3.9030148547560284</v>
      </c>
      <c r="H2930" s="6">
        <f t="shared" ca="1" si="366"/>
        <v>-3.9030148547560284</v>
      </c>
      <c r="I2930" s="6">
        <f t="shared" ca="1" si="367"/>
        <v>1.9781761648011535E-2</v>
      </c>
      <c r="J2930" s="6">
        <f t="shared" ca="1" si="365"/>
        <v>-1.9781761648011535E-2</v>
      </c>
      <c r="K2930" s="8">
        <f t="shared" ca="1" si="368"/>
        <v>3.9131809389874006E-4</v>
      </c>
    </row>
    <row r="2931" spans="2:11">
      <c r="B2931" s="7">
        <v>2928</v>
      </c>
      <c r="C2931" s="6">
        <f t="shared" ca="1" si="372"/>
        <v>1</v>
      </c>
      <c r="D2931" s="6">
        <f t="shared" ca="1" si="372"/>
        <v>1</v>
      </c>
      <c r="E2931" s="6">
        <f t="shared" ca="1" si="369"/>
        <v>8.7749225282592427</v>
      </c>
      <c r="F2931" s="6">
        <f t="shared" ca="1" si="370"/>
        <v>8.7420235534614772</v>
      </c>
      <c r="G2931" s="6">
        <f t="shared" ca="1" si="371"/>
        <v>-3.9099384713328322</v>
      </c>
      <c r="H2931" s="6">
        <f t="shared" ca="1" si="366"/>
        <v>13.607007610387885</v>
      </c>
      <c r="I2931" s="6">
        <f t="shared" ca="1" si="367"/>
        <v>0.99999876816895639</v>
      </c>
      <c r="J2931" s="6">
        <f t="shared" ca="1" si="365"/>
        <v>1.2318310436132407E-6</v>
      </c>
      <c r="K2931" s="8">
        <f t="shared" ca="1" si="368"/>
        <v>1.5174077200092857E-12</v>
      </c>
    </row>
    <row r="2932" spans="2:11">
      <c r="B2932" s="7">
        <v>2929</v>
      </c>
      <c r="C2932" s="6">
        <f t="shared" ca="1" si="372"/>
        <v>0</v>
      </c>
      <c r="D2932" s="6">
        <f t="shared" ca="1" si="372"/>
        <v>1</v>
      </c>
      <c r="E2932" s="6">
        <f t="shared" ca="1" si="369"/>
        <v>8.7749229594001079</v>
      </c>
      <c r="F2932" s="6">
        <f t="shared" ca="1" si="370"/>
        <v>8.7420239846023424</v>
      </c>
      <c r="G2932" s="6">
        <f t="shared" ca="1" si="371"/>
        <v>-3.909938040191967</v>
      </c>
      <c r="H2932" s="6">
        <f t="shared" ca="1" si="366"/>
        <v>4.832085944410375</v>
      </c>
      <c r="I2932" s="6">
        <f t="shared" ca="1" si="367"/>
        <v>0.99209313754868778</v>
      </c>
      <c r="J2932" s="6">
        <f t="shared" ca="1" si="365"/>
        <v>7.9068624513122243E-3</v>
      </c>
      <c r="K2932" s="8">
        <f t="shared" ca="1" si="368"/>
        <v>6.2518473823971161E-5</v>
      </c>
    </row>
    <row r="2933" spans="2:11">
      <c r="B2933" s="7">
        <v>2930</v>
      </c>
      <c r="C2933" s="6">
        <f t="shared" ca="1" si="372"/>
        <v>1</v>
      </c>
      <c r="D2933" s="6">
        <f t="shared" ca="1" si="372"/>
        <v>1</v>
      </c>
      <c r="E2933" s="6">
        <f t="shared" ca="1" si="369"/>
        <v>8.7749229594001079</v>
      </c>
      <c r="F2933" s="6">
        <f t="shared" ca="1" si="370"/>
        <v>8.7447913864603013</v>
      </c>
      <c r="G2933" s="6">
        <f t="shared" ca="1" si="371"/>
        <v>-3.9071706383340077</v>
      </c>
      <c r="H2933" s="6">
        <f t="shared" ca="1" si="366"/>
        <v>13.612543707526399</v>
      </c>
      <c r="I2933" s="6">
        <f t="shared" ca="1" si="367"/>
        <v>0.99999877496964229</v>
      </c>
      <c r="J2933" s="6">
        <f t="shared" ca="1" si="365"/>
        <v>1.2250303577099331E-6</v>
      </c>
      <c r="K2933" s="8">
        <f t="shared" ca="1" si="368"/>
        <v>1.5006993773109266E-12</v>
      </c>
    </row>
    <row r="2934" spans="2:11">
      <c r="B2934" s="7">
        <v>2931</v>
      </c>
      <c r="C2934" s="6">
        <f t="shared" ca="1" si="372"/>
        <v>1</v>
      </c>
      <c r="D2934" s="6">
        <f t="shared" ca="1" si="372"/>
        <v>1</v>
      </c>
      <c r="E2934" s="6">
        <f t="shared" ca="1" si="369"/>
        <v>8.7749233881607331</v>
      </c>
      <c r="F2934" s="6">
        <f t="shared" ca="1" si="370"/>
        <v>8.7447918152209265</v>
      </c>
      <c r="G2934" s="6">
        <f t="shared" ca="1" si="371"/>
        <v>-3.9071702095733825</v>
      </c>
      <c r="H2934" s="6">
        <f t="shared" ca="1" si="366"/>
        <v>13.612544993808275</v>
      </c>
      <c r="I2934" s="6">
        <f t="shared" ca="1" si="367"/>
        <v>0.99999877497121814</v>
      </c>
      <c r="J2934" s="6">
        <f t="shared" ca="1" si="365"/>
        <v>1.2250287818593719E-6</v>
      </c>
      <c r="K2934" s="8">
        <f t="shared" ca="1" si="368"/>
        <v>1.5006955163838566E-12</v>
      </c>
    </row>
    <row r="2935" spans="2:11">
      <c r="B2935" s="7">
        <v>2932</v>
      </c>
      <c r="C2935" s="6">
        <f t="shared" ca="1" si="372"/>
        <v>0</v>
      </c>
      <c r="D2935" s="6">
        <f t="shared" ca="1" si="372"/>
        <v>0</v>
      </c>
      <c r="E2935" s="6">
        <f t="shared" ca="1" si="369"/>
        <v>8.7749238169208059</v>
      </c>
      <c r="F2935" s="6">
        <f t="shared" ca="1" si="370"/>
        <v>8.7447922439809993</v>
      </c>
      <c r="G2935" s="6">
        <f t="shared" ca="1" si="371"/>
        <v>-3.9071697808133088</v>
      </c>
      <c r="H2935" s="6">
        <f t="shared" ca="1" si="366"/>
        <v>-3.9071697808133088</v>
      </c>
      <c r="I2935" s="6">
        <f t="shared" ca="1" si="367"/>
        <v>1.9701356334910113E-2</v>
      </c>
      <c r="J2935" s="6">
        <f t="shared" ca="1" si="365"/>
        <v>-1.9701356334910113E-2</v>
      </c>
      <c r="K2935" s="8">
        <f t="shared" ca="1" si="368"/>
        <v>3.8814344143510285E-4</v>
      </c>
    </row>
    <row r="2936" spans="2:11">
      <c r="B2936" s="7">
        <v>2933</v>
      </c>
      <c r="C2936" s="6">
        <f t="shared" ca="1" si="372"/>
        <v>1</v>
      </c>
      <c r="D2936" s="6">
        <f t="shared" ca="1" si="372"/>
        <v>0</v>
      </c>
      <c r="E2936" s="6">
        <f t="shared" ca="1" si="369"/>
        <v>8.7749238169208059</v>
      </c>
      <c r="F2936" s="6">
        <f t="shared" ca="1" si="370"/>
        <v>8.7447922439809993</v>
      </c>
      <c r="G2936" s="6">
        <f t="shared" ca="1" si="371"/>
        <v>-3.9140652555305273</v>
      </c>
      <c r="H2936" s="6">
        <f t="shared" ca="1" si="366"/>
        <v>4.8608585613902786</v>
      </c>
      <c r="I2936" s="6">
        <f t="shared" ca="1" si="367"/>
        <v>0.99231567365529749</v>
      </c>
      <c r="J2936" s="6">
        <f t="shared" ca="1" si="365"/>
        <v>7.6843263447025079E-3</v>
      </c>
      <c r="K2936" s="8">
        <f t="shared" ca="1" si="368"/>
        <v>5.9048871371889006E-5</v>
      </c>
    </row>
    <row r="2937" spans="2:11">
      <c r="B2937" s="7">
        <v>2934</v>
      </c>
      <c r="C2937" s="6">
        <f t="shared" ca="1" si="372"/>
        <v>0</v>
      </c>
      <c r="D2937" s="6">
        <f t="shared" ca="1" si="372"/>
        <v>1</v>
      </c>
      <c r="E2937" s="6">
        <f t="shared" ca="1" si="369"/>
        <v>8.7776133311414526</v>
      </c>
      <c r="F2937" s="6">
        <f t="shared" ca="1" si="370"/>
        <v>8.7447922439809993</v>
      </c>
      <c r="G2937" s="6">
        <f t="shared" ca="1" si="371"/>
        <v>-3.9113757413098815</v>
      </c>
      <c r="H2937" s="6">
        <f t="shared" ca="1" si="366"/>
        <v>4.8334165026711178</v>
      </c>
      <c r="I2937" s="6">
        <f t="shared" ca="1" si="367"/>
        <v>0.99210356807435207</v>
      </c>
      <c r="J2937" s="6">
        <f t="shared" ca="1" si="365"/>
        <v>7.8964319256479287E-3</v>
      </c>
      <c r="K2937" s="8">
        <f t="shared" ca="1" si="368"/>
        <v>6.235363715639186E-5</v>
      </c>
    </row>
    <row r="2938" spans="2:11">
      <c r="B2938" s="7">
        <v>2935</v>
      </c>
      <c r="C2938" s="6">
        <f t="shared" ca="1" si="372"/>
        <v>1</v>
      </c>
      <c r="D2938" s="6">
        <f t="shared" ca="1" si="372"/>
        <v>1</v>
      </c>
      <c r="E2938" s="6">
        <f t="shared" ca="1" si="369"/>
        <v>8.7776133311414526</v>
      </c>
      <c r="F2938" s="6">
        <f t="shared" ca="1" si="370"/>
        <v>8.7475559951549755</v>
      </c>
      <c r="G2938" s="6">
        <f t="shared" ca="1" si="371"/>
        <v>-3.9086119901359049</v>
      </c>
      <c r="H2938" s="6">
        <f t="shared" ca="1" si="366"/>
        <v>13.616557336160524</v>
      </c>
      <c r="I2938" s="6">
        <f t="shared" ca="1" si="367"/>
        <v>0.99999877987659935</v>
      </c>
      <c r="J2938" s="6">
        <f t="shared" ca="1" si="365"/>
        <v>1.220123400647033E-6</v>
      </c>
      <c r="K2938" s="8">
        <f t="shared" ca="1" si="368"/>
        <v>1.4887011128064801E-12</v>
      </c>
    </row>
    <row r="2939" spans="2:11">
      <c r="B2939" s="7">
        <v>2936</v>
      </c>
      <c r="C2939" s="6">
        <f t="shared" ca="1" si="372"/>
        <v>1</v>
      </c>
      <c r="D2939" s="6">
        <f t="shared" ca="1" si="372"/>
        <v>1</v>
      </c>
      <c r="E2939" s="6">
        <f t="shared" ca="1" si="369"/>
        <v>8.7776137581846427</v>
      </c>
      <c r="F2939" s="6">
        <f t="shared" ca="1" si="370"/>
        <v>8.7475564221981656</v>
      </c>
      <c r="G2939" s="6">
        <f t="shared" ca="1" si="371"/>
        <v>-3.9086115630927147</v>
      </c>
      <c r="H2939" s="6">
        <f t="shared" ca="1" si="366"/>
        <v>13.616558617290094</v>
      </c>
      <c r="I2939" s="6">
        <f t="shared" ca="1" si="367"/>
        <v>0.99999877987816255</v>
      </c>
      <c r="J2939" s="6">
        <f t="shared" ca="1" si="365"/>
        <v>1.2201218374530143E-6</v>
      </c>
      <c r="K2939" s="8">
        <f t="shared" ca="1" si="368"/>
        <v>1.4886972982297198E-12</v>
      </c>
    </row>
    <row r="2940" spans="2:11">
      <c r="B2940" s="7">
        <v>2937</v>
      </c>
      <c r="C2940" s="6">
        <f t="shared" ca="1" si="372"/>
        <v>0</v>
      </c>
      <c r="D2940" s="6">
        <f t="shared" ca="1" si="372"/>
        <v>0</v>
      </c>
      <c r="E2940" s="6">
        <f t="shared" ca="1" si="369"/>
        <v>8.7776141852272858</v>
      </c>
      <c r="F2940" s="6">
        <f t="shared" ca="1" si="370"/>
        <v>8.7475568492408087</v>
      </c>
      <c r="G2940" s="6">
        <f t="shared" ca="1" si="371"/>
        <v>-3.9086111360500717</v>
      </c>
      <c r="H2940" s="6">
        <f t="shared" ca="1" si="366"/>
        <v>-3.9086111360500717</v>
      </c>
      <c r="I2940" s="6">
        <f t="shared" ca="1" si="367"/>
        <v>1.9673538397012275E-2</v>
      </c>
      <c r="J2940" s="6">
        <f t="shared" ca="1" si="365"/>
        <v>-1.9673538397012275E-2</v>
      </c>
      <c r="K2940" s="8">
        <f t="shared" ca="1" si="368"/>
        <v>3.8704811305871628E-4</v>
      </c>
    </row>
    <row r="2941" spans="2:11">
      <c r="B2941" s="7">
        <v>2938</v>
      </c>
      <c r="C2941" s="6">
        <f t="shared" ca="1" si="372"/>
        <v>1</v>
      </c>
      <c r="D2941" s="6">
        <f t="shared" ca="1" si="372"/>
        <v>0</v>
      </c>
      <c r="E2941" s="6">
        <f t="shared" ca="1" si="369"/>
        <v>8.7776141852272858</v>
      </c>
      <c r="F2941" s="6">
        <f t="shared" ca="1" si="370"/>
        <v>8.7475568492408087</v>
      </c>
      <c r="G2941" s="6">
        <f t="shared" ca="1" si="371"/>
        <v>-3.9154968744890262</v>
      </c>
      <c r="H2941" s="6">
        <f t="shared" ca="1" si="366"/>
        <v>4.8621173107382596</v>
      </c>
      <c r="I2941" s="6">
        <f t="shared" ca="1" si="367"/>
        <v>0.99232526602266902</v>
      </c>
      <c r="J2941" s="6">
        <f t="shared" ca="1" si="365"/>
        <v>7.6747339773309831E-3</v>
      </c>
      <c r="K2941" s="8">
        <f t="shared" ca="1" si="368"/>
        <v>5.8901541622798651E-5</v>
      </c>
    </row>
    <row r="2942" spans="2:11">
      <c r="B2942" s="7">
        <v>2939</v>
      </c>
      <c r="C2942" s="6">
        <f t="shared" ca="1" si="372"/>
        <v>1</v>
      </c>
      <c r="D2942" s="6">
        <f t="shared" ca="1" si="372"/>
        <v>0</v>
      </c>
      <c r="E2942" s="6">
        <f t="shared" ca="1" si="369"/>
        <v>8.780300342119352</v>
      </c>
      <c r="F2942" s="6">
        <f t="shared" ca="1" si="370"/>
        <v>8.7475568492408087</v>
      </c>
      <c r="G2942" s="6">
        <f t="shared" ca="1" si="371"/>
        <v>-3.9128107175969604</v>
      </c>
      <c r="H2942" s="6">
        <f t="shared" ca="1" si="366"/>
        <v>4.867489624522392</v>
      </c>
      <c r="I2942" s="6">
        <f t="shared" ca="1" si="367"/>
        <v>0.99236607263563137</v>
      </c>
      <c r="J2942" s="6">
        <f t="shared" ca="1" si="365"/>
        <v>7.6339273643686312E-3</v>
      </c>
      <c r="K2942" s="8">
        <f t="shared" ca="1" si="368"/>
        <v>5.8276847004456199E-5</v>
      </c>
    </row>
    <row r="2943" spans="2:11">
      <c r="B2943" s="7">
        <v>2940</v>
      </c>
      <c r="C2943" s="6">
        <f t="shared" ca="1" si="372"/>
        <v>1</v>
      </c>
      <c r="D2943" s="6">
        <f t="shared" ca="1" si="372"/>
        <v>0</v>
      </c>
      <c r="E2943" s="6">
        <f t="shared" ca="1" si="369"/>
        <v>8.7829722166968818</v>
      </c>
      <c r="F2943" s="6">
        <f t="shared" ca="1" si="370"/>
        <v>8.7475568492408087</v>
      </c>
      <c r="G2943" s="6">
        <f t="shared" ca="1" si="371"/>
        <v>-3.9101388430194315</v>
      </c>
      <c r="H2943" s="6">
        <f t="shared" ca="1" si="366"/>
        <v>4.8728333736774498</v>
      </c>
      <c r="I2943" s="6">
        <f t="shared" ca="1" si="367"/>
        <v>0.9924064486829598</v>
      </c>
      <c r="J2943" s="6">
        <f t="shared" ca="1" si="365"/>
        <v>7.5935513170402036E-3</v>
      </c>
      <c r="K2943" s="8">
        <f t="shared" ca="1" si="368"/>
        <v>5.7662021604523012E-5</v>
      </c>
    </row>
    <row r="2944" spans="2:11">
      <c r="B2944" s="7">
        <v>2941</v>
      </c>
      <c r="C2944" s="6">
        <f t="shared" ca="1" si="372"/>
        <v>0</v>
      </c>
      <c r="D2944" s="6">
        <f t="shared" ca="1" si="372"/>
        <v>1</v>
      </c>
      <c r="E2944" s="6">
        <f t="shared" ca="1" si="369"/>
        <v>8.7856299596578467</v>
      </c>
      <c r="F2944" s="6">
        <f t="shared" ca="1" si="370"/>
        <v>8.7475568492408087</v>
      </c>
      <c r="G2944" s="6">
        <f t="shared" ca="1" si="371"/>
        <v>-3.9074811000584675</v>
      </c>
      <c r="H2944" s="6">
        <f t="shared" ca="1" si="366"/>
        <v>4.8400757491823416</v>
      </c>
      <c r="I2944" s="6">
        <f t="shared" ca="1" si="367"/>
        <v>0.99215556653970782</v>
      </c>
      <c r="J2944" s="6">
        <f t="shared" ca="1" si="365"/>
        <v>7.8444334602921773E-3</v>
      </c>
      <c r="K2944" s="8">
        <f t="shared" ca="1" si="368"/>
        <v>6.1535136312951499E-5</v>
      </c>
    </row>
    <row r="2945" spans="2:11">
      <c r="B2945" s="7">
        <v>2942</v>
      </c>
      <c r="C2945" s="6">
        <f t="shared" ca="1" si="372"/>
        <v>0</v>
      </c>
      <c r="D2945" s="6">
        <f t="shared" ca="1" si="372"/>
        <v>0</v>
      </c>
      <c r="E2945" s="6">
        <f t="shared" ca="1" si="369"/>
        <v>8.7856299596578467</v>
      </c>
      <c r="F2945" s="6">
        <f t="shared" ca="1" si="370"/>
        <v>8.7503024009519113</v>
      </c>
      <c r="G2945" s="6">
        <f t="shared" ca="1" si="371"/>
        <v>-3.9047355483473654</v>
      </c>
      <c r="H2945" s="6">
        <f t="shared" ca="1" si="366"/>
        <v>-3.9047355483473654</v>
      </c>
      <c r="I2945" s="6">
        <f t="shared" ca="1" si="367"/>
        <v>1.9748424191302235E-2</v>
      </c>
      <c r="J2945" s="6">
        <f t="shared" ca="1" si="365"/>
        <v>-1.9748424191302235E-2</v>
      </c>
      <c r="K2945" s="8">
        <f t="shared" ca="1" si="368"/>
        <v>3.9000025803961132E-4</v>
      </c>
    </row>
    <row r="2946" spans="2:11">
      <c r="B2946" s="7">
        <v>2943</v>
      </c>
      <c r="C2946" s="6">
        <f t="shared" ca="1" si="372"/>
        <v>0</v>
      </c>
      <c r="D2946" s="6">
        <f t="shared" ca="1" si="372"/>
        <v>1</v>
      </c>
      <c r="E2946" s="6">
        <f t="shared" ca="1" si="369"/>
        <v>8.7856299596578467</v>
      </c>
      <c r="F2946" s="6">
        <f t="shared" ca="1" si="370"/>
        <v>8.7503024009519113</v>
      </c>
      <c r="G2946" s="6">
        <f t="shared" ca="1" si="371"/>
        <v>-3.9116474968143211</v>
      </c>
      <c r="H2946" s="6">
        <f t="shared" ca="1" si="366"/>
        <v>4.8386549041375897</v>
      </c>
      <c r="I2946" s="6">
        <f t="shared" ca="1" si="367"/>
        <v>0.9921445005108348</v>
      </c>
      <c r="J2946" s="6">
        <f t="shared" ca="1" si="365"/>
        <v>7.8554994891651964E-3</v>
      </c>
      <c r="K2946" s="8">
        <f t="shared" ca="1" si="368"/>
        <v>6.1708872224274658E-5</v>
      </c>
    </row>
    <row r="2947" spans="2:11">
      <c r="B2947" s="7">
        <v>2944</v>
      </c>
      <c r="C2947" s="6">
        <f t="shared" ca="1" si="372"/>
        <v>0</v>
      </c>
      <c r="D2947" s="6">
        <f t="shared" ca="1" si="372"/>
        <v>1</v>
      </c>
      <c r="E2947" s="6">
        <f t="shared" ca="1" si="369"/>
        <v>8.7856299596578467</v>
      </c>
      <c r="F2947" s="6">
        <f t="shared" ca="1" si="370"/>
        <v>8.7530518257731185</v>
      </c>
      <c r="G2947" s="6">
        <f t="shared" ca="1" si="371"/>
        <v>-3.9088980719931135</v>
      </c>
      <c r="H2947" s="6">
        <f t="shared" ca="1" si="366"/>
        <v>4.844153753780005</v>
      </c>
      <c r="I2947" s="6">
        <f t="shared" ca="1" si="367"/>
        <v>0.99218724161867489</v>
      </c>
      <c r="J2947" s="6">
        <f t="shared" ca="1" si="365"/>
        <v>7.8127583813251134E-3</v>
      </c>
      <c r="K2947" s="8">
        <f t="shared" ca="1" si="368"/>
        <v>6.103919352496581E-5</v>
      </c>
    </row>
    <row r="2948" spans="2:11">
      <c r="B2948" s="7">
        <v>2945</v>
      </c>
      <c r="C2948" s="6">
        <f t="shared" ca="1" si="372"/>
        <v>1</v>
      </c>
      <c r="D2948" s="6">
        <f t="shared" ca="1" si="372"/>
        <v>1</v>
      </c>
      <c r="E2948" s="6">
        <f t="shared" ca="1" si="369"/>
        <v>8.7856299596578467</v>
      </c>
      <c r="F2948" s="6">
        <f t="shared" ca="1" si="370"/>
        <v>8.7557862912065829</v>
      </c>
      <c r="G2948" s="6">
        <f t="shared" ca="1" si="371"/>
        <v>-3.9061636065596494</v>
      </c>
      <c r="H2948" s="6">
        <f t="shared" ca="1" si="366"/>
        <v>13.63525264430478</v>
      </c>
      <c r="I2948" s="6">
        <f t="shared" ca="1" si="367"/>
        <v>0.99999880247525252</v>
      </c>
      <c r="J2948" s="6">
        <f t="shared" ref="J2948:J3011" ca="1" si="373">VLOOKUP("("&amp;C2948&amp;","&amp;D2948&amp;")",$M$8:$N$11,2,TRUE) - I2948</f>
        <v>1.1975247474760309E-6</v>
      </c>
      <c r="K2948" s="8">
        <f t="shared" ca="1" si="368"/>
        <v>1.4340655208175315E-12</v>
      </c>
    </row>
    <row r="2949" spans="2:11">
      <c r="B2949" s="7">
        <v>2946</v>
      </c>
      <c r="C2949" s="6">
        <f t="shared" ca="1" si="372"/>
        <v>0</v>
      </c>
      <c r="D2949" s="6">
        <f t="shared" ca="1" si="372"/>
        <v>0</v>
      </c>
      <c r="E2949" s="6">
        <f t="shared" ca="1" si="369"/>
        <v>8.7856303787915078</v>
      </c>
      <c r="F2949" s="6">
        <f t="shared" ca="1" si="370"/>
        <v>8.755786710340244</v>
      </c>
      <c r="G2949" s="6">
        <f t="shared" ca="1" si="371"/>
        <v>-3.9061631874259879</v>
      </c>
      <c r="H2949" s="6">
        <f t="shared" ref="H2949:H3012" ca="1" si="374">C2949*E2949+D2949*F2949+G2949</f>
        <v>-3.9061631874259879</v>
      </c>
      <c r="I2949" s="6">
        <f t="shared" ref="I2949:I3012" ca="1" si="375">1/(1+EXP(-H2949))</f>
        <v>1.9720806289034935E-2</v>
      </c>
      <c r="J2949" s="6">
        <f t="shared" ca="1" si="373"/>
        <v>-1.9720806289034935E-2</v>
      </c>
      <c r="K2949" s="8">
        <f t="shared" ref="K2949:K3012" ca="1" si="376">J2949*J2949</f>
        <v>3.8891020068963983E-4</v>
      </c>
    </row>
    <row r="2950" spans="2:11">
      <c r="B2950" s="7">
        <v>2947</v>
      </c>
      <c r="C2950" s="6">
        <f t="shared" ca="1" si="372"/>
        <v>0</v>
      </c>
      <c r="D2950" s="6">
        <f t="shared" ca="1" si="372"/>
        <v>0</v>
      </c>
      <c r="E2950" s="6">
        <f t="shared" ref="E2950:E3013" ca="1" si="377">E2949+$O$2*C2949*J2949</f>
        <v>8.7856303787915078</v>
      </c>
      <c r="F2950" s="6">
        <f t="shared" ref="F2950:F3013" ca="1" si="378">F2949+$O$2*D2949*J2949</f>
        <v>8.755786710340244</v>
      </c>
      <c r="G2950" s="6">
        <f t="shared" ref="G2950:G3013" ca="1" si="379">G2949+$O$2*1*J2949</f>
        <v>-3.9130654696271501</v>
      </c>
      <c r="H2950" s="6">
        <f t="shared" ca="1" si="374"/>
        <v>-3.9130654696271501</v>
      </c>
      <c r="I2950" s="6">
        <f t="shared" ca="1" si="375"/>
        <v>1.9587813488876147E-2</v>
      </c>
      <c r="J2950" s="6">
        <f t="shared" ca="1" si="373"/>
        <v>-1.9587813488876147E-2</v>
      </c>
      <c r="K2950" s="8">
        <f t="shared" ca="1" si="376"/>
        <v>3.8368243727499832E-4</v>
      </c>
    </row>
    <row r="2951" spans="2:11">
      <c r="B2951" s="7">
        <v>2948</v>
      </c>
      <c r="C2951" s="6">
        <f t="shared" ca="1" si="372"/>
        <v>1</v>
      </c>
      <c r="D2951" s="6">
        <f t="shared" ca="1" si="372"/>
        <v>0</v>
      </c>
      <c r="E2951" s="6">
        <f t="shared" ca="1" si="377"/>
        <v>8.7856303787915078</v>
      </c>
      <c r="F2951" s="6">
        <f t="shared" ca="1" si="378"/>
        <v>8.755786710340244</v>
      </c>
      <c r="G2951" s="6">
        <f t="shared" ca="1" si="379"/>
        <v>-3.9199212043482565</v>
      </c>
      <c r="H2951" s="6">
        <f t="shared" ca="1" si="374"/>
        <v>4.8657091744432517</v>
      </c>
      <c r="I2951" s="6">
        <f t="shared" ca="1" si="375"/>
        <v>0.99235257273717492</v>
      </c>
      <c r="J2951" s="6">
        <f t="shared" ca="1" si="373"/>
        <v>7.6474272628250795E-3</v>
      </c>
      <c r="K2951" s="8">
        <f t="shared" ca="1" si="376"/>
        <v>5.8483143740200287E-5</v>
      </c>
    </row>
    <row r="2952" spans="2:11">
      <c r="B2952" s="7">
        <v>2949</v>
      </c>
      <c r="C2952" s="6">
        <f t="shared" ca="1" si="372"/>
        <v>0</v>
      </c>
      <c r="D2952" s="6">
        <f t="shared" ca="1" si="372"/>
        <v>0</v>
      </c>
      <c r="E2952" s="6">
        <f t="shared" ca="1" si="377"/>
        <v>8.7883069783334964</v>
      </c>
      <c r="F2952" s="6">
        <f t="shared" ca="1" si="378"/>
        <v>8.755786710340244</v>
      </c>
      <c r="G2952" s="6">
        <f t="shared" ca="1" si="379"/>
        <v>-3.9172446048062679</v>
      </c>
      <c r="H2952" s="6">
        <f t="shared" ca="1" si="374"/>
        <v>-3.9172446048062679</v>
      </c>
      <c r="I2952" s="6">
        <f t="shared" ca="1" si="375"/>
        <v>1.9507717754591754E-2</v>
      </c>
      <c r="J2952" s="6">
        <f t="shared" ca="1" si="373"/>
        <v>-1.9507717754591754E-2</v>
      </c>
      <c r="K2952" s="8">
        <f t="shared" ca="1" si="376"/>
        <v>3.8055105199281437E-4</v>
      </c>
    </row>
    <row r="2953" spans="2:11">
      <c r="B2953" s="7">
        <v>2950</v>
      </c>
      <c r="C2953" s="6">
        <f t="shared" ca="1" si="372"/>
        <v>0</v>
      </c>
      <c r="D2953" s="6">
        <f t="shared" ca="1" si="372"/>
        <v>1</v>
      </c>
      <c r="E2953" s="6">
        <f t="shared" ca="1" si="377"/>
        <v>8.7883069783334964</v>
      </c>
      <c r="F2953" s="6">
        <f t="shared" ca="1" si="378"/>
        <v>8.755786710340244</v>
      </c>
      <c r="G2953" s="6">
        <f t="shared" ca="1" si="379"/>
        <v>-3.924072306020375</v>
      </c>
      <c r="H2953" s="6">
        <f t="shared" ca="1" si="374"/>
        <v>4.831714404319869</v>
      </c>
      <c r="I2953" s="6">
        <f t="shared" ca="1" si="375"/>
        <v>0.99209022252748991</v>
      </c>
      <c r="J2953" s="6">
        <f t="shared" ca="1" si="373"/>
        <v>7.9097774725100933E-3</v>
      </c>
      <c r="K2953" s="8">
        <f t="shared" ca="1" si="376"/>
        <v>6.2564579664628166E-5</v>
      </c>
    </row>
    <row r="2954" spans="2:11">
      <c r="B2954" s="7">
        <v>2951</v>
      </c>
      <c r="C2954" s="6">
        <f t="shared" ca="1" si="372"/>
        <v>0</v>
      </c>
      <c r="D2954" s="6">
        <f t="shared" ca="1" si="372"/>
        <v>1</v>
      </c>
      <c r="E2954" s="6">
        <f t="shared" ca="1" si="377"/>
        <v>8.7883069783334964</v>
      </c>
      <c r="F2954" s="6">
        <f t="shared" ca="1" si="378"/>
        <v>8.7585551324556228</v>
      </c>
      <c r="G2954" s="6">
        <f t="shared" ca="1" si="379"/>
        <v>-3.9213038839049963</v>
      </c>
      <c r="H2954" s="6">
        <f t="shared" ca="1" si="374"/>
        <v>4.8372512485506265</v>
      </c>
      <c r="I2954" s="6">
        <f t="shared" ca="1" si="375"/>
        <v>0.99213355315243879</v>
      </c>
      <c r="J2954" s="6">
        <f t="shared" ca="1" si="373"/>
        <v>7.8664468475612148E-3</v>
      </c>
      <c r="K2954" s="8">
        <f t="shared" ca="1" si="376"/>
        <v>6.1880986005505769E-5</v>
      </c>
    </row>
    <row r="2955" spans="2:11">
      <c r="B2955" s="7">
        <v>2952</v>
      </c>
      <c r="C2955" s="6">
        <f t="shared" ca="1" si="372"/>
        <v>1</v>
      </c>
      <c r="D2955" s="6">
        <f t="shared" ca="1" si="372"/>
        <v>0</v>
      </c>
      <c r="E2955" s="6">
        <f t="shared" ca="1" si="377"/>
        <v>8.7883069783334964</v>
      </c>
      <c r="F2955" s="6">
        <f t="shared" ca="1" si="378"/>
        <v>8.7613083888522691</v>
      </c>
      <c r="G2955" s="6">
        <f t="shared" ca="1" si="379"/>
        <v>-3.9185506275083499</v>
      </c>
      <c r="H2955" s="6">
        <f t="shared" ca="1" si="374"/>
        <v>4.8697563508251465</v>
      </c>
      <c r="I2955" s="6">
        <f t="shared" ca="1" si="375"/>
        <v>0.99238322541106361</v>
      </c>
      <c r="J2955" s="6">
        <f t="shared" ca="1" si="373"/>
        <v>7.6167745889363925E-3</v>
      </c>
      <c r="K2955" s="8">
        <f t="shared" ca="1" si="376"/>
        <v>5.8015255138667151E-5</v>
      </c>
    </row>
    <row r="2956" spans="2:11">
      <c r="B2956" s="7">
        <v>2953</v>
      </c>
      <c r="C2956" s="6">
        <f t="shared" ca="1" si="372"/>
        <v>1</v>
      </c>
      <c r="D2956" s="6">
        <f t="shared" ca="1" si="372"/>
        <v>1</v>
      </c>
      <c r="E2956" s="6">
        <f t="shared" ca="1" si="377"/>
        <v>8.7909728494396244</v>
      </c>
      <c r="F2956" s="6">
        <f t="shared" ca="1" si="378"/>
        <v>8.7613083888522691</v>
      </c>
      <c r="G2956" s="6">
        <f t="shared" ca="1" si="379"/>
        <v>-3.9158847564022223</v>
      </c>
      <c r="H2956" s="6">
        <f t="shared" ca="1" si="374"/>
        <v>13.636396481889671</v>
      </c>
      <c r="I2956" s="6">
        <f t="shared" ca="1" si="375"/>
        <v>0.99999880384424145</v>
      </c>
      <c r="J2956" s="6">
        <f t="shared" ca="1" si="373"/>
        <v>1.1961557585538074E-6</v>
      </c>
      <c r="K2956" s="8">
        <f t="shared" ca="1" si="376"/>
        <v>1.4307885987214344E-12</v>
      </c>
    </row>
    <row r="2957" spans="2:11">
      <c r="B2957" s="7">
        <v>2954</v>
      </c>
      <c r="C2957" s="6">
        <f t="shared" ca="1" si="372"/>
        <v>1</v>
      </c>
      <c r="D2957" s="6">
        <f t="shared" ca="1" si="372"/>
        <v>0</v>
      </c>
      <c r="E2957" s="6">
        <f t="shared" ca="1" si="377"/>
        <v>8.7909732680941399</v>
      </c>
      <c r="F2957" s="6">
        <f t="shared" ca="1" si="378"/>
        <v>8.7613088075067846</v>
      </c>
      <c r="G2957" s="6">
        <f t="shared" ca="1" si="379"/>
        <v>-3.9158843377477068</v>
      </c>
      <c r="H2957" s="6">
        <f t="shared" ca="1" si="374"/>
        <v>4.8750889303464326</v>
      </c>
      <c r="I2957" s="6">
        <f t="shared" ca="1" si="375"/>
        <v>0.99242342744364709</v>
      </c>
      <c r="J2957" s="6">
        <f t="shared" ca="1" si="373"/>
        <v>7.5765725563529118E-3</v>
      </c>
      <c r="K2957" s="8">
        <f t="shared" ca="1" si="376"/>
        <v>5.7404451701680096E-5</v>
      </c>
    </row>
    <row r="2958" spans="2:11">
      <c r="B2958" s="7">
        <v>2955</v>
      </c>
      <c r="C2958" s="6">
        <f t="shared" ca="1" si="372"/>
        <v>0</v>
      </c>
      <c r="D2958" s="6">
        <f t="shared" ca="1" si="372"/>
        <v>0</v>
      </c>
      <c r="E2958" s="6">
        <f t="shared" ca="1" si="377"/>
        <v>8.7936250684888631</v>
      </c>
      <c r="F2958" s="6">
        <f t="shared" ca="1" si="378"/>
        <v>8.7613088075067846</v>
      </c>
      <c r="G2958" s="6">
        <f t="shared" ca="1" si="379"/>
        <v>-3.9132325373529833</v>
      </c>
      <c r="H2958" s="6">
        <f t="shared" ca="1" si="374"/>
        <v>-3.9132325373529833</v>
      </c>
      <c r="I2958" s="6">
        <f t="shared" ca="1" si="375"/>
        <v>1.9584605355871372E-2</v>
      </c>
      <c r="J2958" s="6">
        <f t="shared" ca="1" si="373"/>
        <v>-1.9584605355871372E-2</v>
      </c>
      <c r="K2958" s="8">
        <f t="shared" ca="1" si="376"/>
        <v>3.8355676694522566E-4</v>
      </c>
    </row>
    <row r="2959" spans="2:11">
      <c r="B2959" s="7">
        <v>2956</v>
      </c>
      <c r="C2959" s="6">
        <f t="shared" ca="1" si="372"/>
        <v>1</v>
      </c>
      <c r="D2959" s="6">
        <f t="shared" ca="1" si="372"/>
        <v>1</v>
      </c>
      <c r="E2959" s="6">
        <f t="shared" ca="1" si="377"/>
        <v>8.7936250684888631</v>
      </c>
      <c r="F2959" s="6">
        <f t="shared" ca="1" si="378"/>
        <v>8.7613088075067846</v>
      </c>
      <c r="G2959" s="6">
        <f t="shared" ca="1" si="379"/>
        <v>-3.9200871492275384</v>
      </c>
      <c r="H2959" s="6">
        <f t="shared" ca="1" si="374"/>
        <v>13.63484672676811</v>
      </c>
      <c r="I2959" s="6">
        <f t="shared" ca="1" si="375"/>
        <v>0.99999880198905788</v>
      </c>
      <c r="J2959" s="6">
        <f t="shared" ca="1" si="373"/>
        <v>1.1980109421161345E-6</v>
      </c>
      <c r="K2959" s="8">
        <f t="shared" ca="1" si="376"/>
        <v>1.435230217429988E-12</v>
      </c>
    </row>
    <row r="2960" spans="2:11">
      <c r="B2960" s="7">
        <v>2957</v>
      </c>
      <c r="C2960" s="6">
        <f t="shared" ca="1" si="372"/>
        <v>0</v>
      </c>
      <c r="D2960" s="6">
        <f t="shared" ca="1" si="372"/>
        <v>1</v>
      </c>
      <c r="E2960" s="6">
        <f t="shared" ca="1" si="377"/>
        <v>8.793625487792692</v>
      </c>
      <c r="F2960" s="6">
        <f t="shared" ca="1" si="378"/>
        <v>8.7613092268106136</v>
      </c>
      <c r="G2960" s="6">
        <f t="shared" ca="1" si="379"/>
        <v>-3.9200867299237085</v>
      </c>
      <c r="H2960" s="6">
        <f t="shared" ca="1" si="374"/>
        <v>4.8412224968869051</v>
      </c>
      <c r="I2960" s="6">
        <f t="shared" ca="1" si="375"/>
        <v>0.99216448652527223</v>
      </c>
      <c r="J2960" s="6">
        <f t="shared" ca="1" si="373"/>
        <v>7.8355134747277733E-3</v>
      </c>
      <c r="K2960" s="8">
        <f t="shared" ca="1" si="376"/>
        <v>6.1395271412640508E-5</v>
      </c>
    </row>
    <row r="2961" spans="2:11">
      <c r="B2961" s="7">
        <v>2958</v>
      </c>
      <c r="C2961" s="6">
        <f t="shared" ca="1" si="372"/>
        <v>0</v>
      </c>
      <c r="D2961" s="6">
        <f t="shared" ca="1" si="372"/>
        <v>0</v>
      </c>
      <c r="E2961" s="6">
        <f t="shared" ca="1" si="377"/>
        <v>8.793625487792692</v>
      </c>
      <c r="F2961" s="6">
        <f t="shared" ca="1" si="378"/>
        <v>8.7640516565267692</v>
      </c>
      <c r="G2961" s="6">
        <f t="shared" ca="1" si="379"/>
        <v>-3.9173443002075539</v>
      </c>
      <c r="H2961" s="6">
        <f t="shared" ca="1" si="374"/>
        <v>-3.9173443002075539</v>
      </c>
      <c r="I2961" s="6">
        <f t="shared" ca="1" si="375"/>
        <v>1.9505810955374611E-2</v>
      </c>
      <c r="J2961" s="6">
        <f t="shared" ca="1" si="373"/>
        <v>-1.9505810955374611E-2</v>
      </c>
      <c r="K2961" s="8">
        <f t="shared" ca="1" si="376"/>
        <v>3.8047666102681221E-4</v>
      </c>
    </row>
    <row r="2962" spans="2:11">
      <c r="B2962" s="7">
        <v>2959</v>
      </c>
      <c r="C2962" s="6">
        <f t="shared" ca="1" si="372"/>
        <v>1</v>
      </c>
      <c r="D2962" s="6">
        <f t="shared" ca="1" si="372"/>
        <v>1</v>
      </c>
      <c r="E2962" s="6">
        <f t="shared" ca="1" si="377"/>
        <v>8.793625487792692</v>
      </c>
      <c r="F2962" s="6">
        <f t="shared" ca="1" si="378"/>
        <v>8.7640516565267692</v>
      </c>
      <c r="G2962" s="6">
        <f t="shared" ca="1" si="379"/>
        <v>-3.9241713340419349</v>
      </c>
      <c r="H2962" s="6">
        <f t="shared" ca="1" si="374"/>
        <v>13.633505810277528</v>
      </c>
      <c r="I2962" s="6">
        <f t="shared" ca="1" si="375"/>
        <v>0.99999880038154987</v>
      </c>
      <c r="J2962" s="6">
        <f t="shared" ca="1" si="373"/>
        <v>1.1996184501317231E-6</v>
      </c>
      <c r="K2962" s="8">
        <f t="shared" ca="1" si="376"/>
        <v>1.4390844258964373E-12</v>
      </c>
    </row>
    <row r="2963" spans="2:11">
      <c r="B2963" s="7">
        <v>2960</v>
      </c>
      <c r="C2963" s="6">
        <f t="shared" ca="1" si="372"/>
        <v>0</v>
      </c>
      <c r="D2963" s="6">
        <f t="shared" ca="1" si="372"/>
        <v>1</v>
      </c>
      <c r="E2963" s="6">
        <f t="shared" ca="1" si="377"/>
        <v>8.7936259076591501</v>
      </c>
      <c r="F2963" s="6">
        <f t="shared" ca="1" si="378"/>
        <v>8.7640520763932273</v>
      </c>
      <c r="G2963" s="6">
        <f t="shared" ca="1" si="379"/>
        <v>-3.9241709141754773</v>
      </c>
      <c r="H2963" s="6">
        <f t="shared" ca="1" si="374"/>
        <v>4.8398811622177504</v>
      </c>
      <c r="I2963" s="6">
        <f t="shared" ca="1" si="375"/>
        <v>0.99215405194410367</v>
      </c>
      <c r="J2963" s="6">
        <f t="shared" ca="1" si="373"/>
        <v>7.8459480558963346E-3</v>
      </c>
      <c r="K2963" s="8">
        <f t="shared" ca="1" si="376"/>
        <v>6.1558900895823473E-5</v>
      </c>
    </row>
    <row r="2964" spans="2:11">
      <c r="B2964" s="7">
        <v>2961</v>
      </c>
      <c r="C2964" s="6">
        <f t="shared" ca="1" si="372"/>
        <v>0</v>
      </c>
      <c r="D2964" s="6">
        <f t="shared" ca="1" si="372"/>
        <v>1</v>
      </c>
      <c r="E2964" s="6">
        <f t="shared" ca="1" si="377"/>
        <v>8.7936259076591501</v>
      </c>
      <c r="F2964" s="6">
        <f t="shared" ca="1" si="378"/>
        <v>8.7667981582127918</v>
      </c>
      <c r="G2964" s="6">
        <f t="shared" ca="1" si="379"/>
        <v>-3.9214248323559135</v>
      </c>
      <c r="H2964" s="6">
        <f t="shared" ca="1" si="374"/>
        <v>4.8453733258568779</v>
      </c>
      <c r="I2964" s="6">
        <f t="shared" ca="1" si="375"/>
        <v>0.99219668972647235</v>
      </c>
      <c r="J2964" s="6">
        <f t="shared" ca="1" si="373"/>
        <v>7.8033102735276527E-3</v>
      </c>
      <c r="K2964" s="8">
        <f t="shared" ca="1" si="376"/>
        <v>6.0891651224942207E-5</v>
      </c>
    </row>
    <row r="2965" spans="2:11">
      <c r="B2965" s="7">
        <v>2962</v>
      </c>
      <c r="C2965" s="6">
        <f t="shared" ref="C2965:D3028" ca="1" si="380">IF(RAND()&lt;0.5, 0, 1)</f>
        <v>1</v>
      </c>
      <c r="D2965" s="6">
        <f t="shared" ca="1" si="380"/>
        <v>0</v>
      </c>
      <c r="E2965" s="6">
        <f t="shared" ca="1" si="377"/>
        <v>8.7936259076591501</v>
      </c>
      <c r="F2965" s="6">
        <f t="shared" ca="1" si="378"/>
        <v>8.7695293168085264</v>
      </c>
      <c r="G2965" s="6">
        <f t="shared" ca="1" si="379"/>
        <v>-3.918693673760179</v>
      </c>
      <c r="H2965" s="6">
        <f t="shared" ca="1" si="374"/>
        <v>4.8749322338989707</v>
      </c>
      <c r="I2965" s="6">
        <f t="shared" ca="1" si="375"/>
        <v>0.99242224912579946</v>
      </c>
      <c r="J2965" s="6">
        <f t="shared" ca="1" si="373"/>
        <v>7.5777508742005395E-3</v>
      </c>
      <c r="K2965" s="8">
        <f t="shared" ca="1" si="376"/>
        <v>5.7422308311447038E-5</v>
      </c>
    </row>
    <row r="2966" spans="2:11">
      <c r="B2966" s="7">
        <v>2963</v>
      </c>
      <c r="C2966" s="6">
        <f t="shared" ca="1" si="380"/>
        <v>1</v>
      </c>
      <c r="D2966" s="6">
        <f t="shared" ca="1" si="380"/>
        <v>0</v>
      </c>
      <c r="E2966" s="6">
        <f t="shared" ca="1" si="377"/>
        <v>8.7962781204651197</v>
      </c>
      <c r="F2966" s="6">
        <f t="shared" ca="1" si="378"/>
        <v>8.7695293168085264</v>
      </c>
      <c r="G2966" s="6">
        <f t="shared" ca="1" si="379"/>
        <v>-3.9160414609542089</v>
      </c>
      <c r="H2966" s="6">
        <f t="shared" ca="1" si="374"/>
        <v>4.8802366595109108</v>
      </c>
      <c r="I2966" s="6">
        <f t="shared" ca="1" si="375"/>
        <v>0.99246203613162098</v>
      </c>
      <c r="J2966" s="6">
        <f t="shared" ca="1" si="373"/>
        <v>7.5379638683790162E-3</v>
      </c>
      <c r="K2966" s="8">
        <f t="shared" ca="1" si="376"/>
        <v>5.6820899280987541E-5</v>
      </c>
    </row>
    <row r="2967" spans="2:11">
      <c r="B2967" s="7">
        <v>2964</v>
      </c>
      <c r="C2967" s="6">
        <f t="shared" ca="1" si="380"/>
        <v>1</v>
      </c>
      <c r="D2967" s="6">
        <f t="shared" ca="1" si="380"/>
        <v>1</v>
      </c>
      <c r="E2967" s="6">
        <f t="shared" ca="1" si="377"/>
        <v>8.7989164078190516</v>
      </c>
      <c r="F2967" s="6">
        <f t="shared" ca="1" si="378"/>
        <v>8.7695293168085264</v>
      </c>
      <c r="G2967" s="6">
        <f t="shared" ca="1" si="379"/>
        <v>-3.9134031736002761</v>
      </c>
      <c r="H2967" s="6">
        <f t="shared" ca="1" si="374"/>
        <v>13.655042551027304</v>
      </c>
      <c r="I2967" s="6">
        <f t="shared" ca="1" si="375"/>
        <v>0.99999882594116762</v>
      </c>
      <c r="J2967" s="6">
        <f t="shared" ca="1" si="373"/>
        <v>1.1740588323760903E-6</v>
      </c>
      <c r="K2967" s="8">
        <f t="shared" ca="1" si="376"/>
        <v>1.3784141418803086E-12</v>
      </c>
    </row>
    <row r="2968" spans="2:11">
      <c r="B2968" s="7">
        <v>2965</v>
      </c>
      <c r="C2968" s="6">
        <f t="shared" ca="1" si="380"/>
        <v>0</v>
      </c>
      <c r="D2968" s="6">
        <f t="shared" ca="1" si="380"/>
        <v>1</v>
      </c>
      <c r="E2968" s="6">
        <f t="shared" ca="1" si="377"/>
        <v>8.7989168187396434</v>
      </c>
      <c r="F2968" s="6">
        <f t="shared" ca="1" si="378"/>
        <v>8.7695297277291182</v>
      </c>
      <c r="G2968" s="6">
        <f t="shared" ca="1" si="379"/>
        <v>-3.9134027626796848</v>
      </c>
      <c r="H2968" s="6">
        <f t="shared" ca="1" si="374"/>
        <v>4.8561269650494339</v>
      </c>
      <c r="I2968" s="6">
        <f t="shared" ca="1" si="375"/>
        <v>0.99227950974615486</v>
      </c>
      <c r="J2968" s="6">
        <f t="shared" ca="1" si="373"/>
        <v>7.7204902538451359E-3</v>
      </c>
      <c r="K2968" s="8">
        <f t="shared" ca="1" si="376"/>
        <v>5.9605969759717728E-5</v>
      </c>
    </row>
    <row r="2969" spans="2:11">
      <c r="B2969" s="7">
        <v>2966</v>
      </c>
      <c r="C2969" s="6">
        <f t="shared" ca="1" si="380"/>
        <v>0</v>
      </c>
      <c r="D2969" s="6">
        <f t="shared" ca="1" si="380"/>
        <v>1</v>
      </c>
      <c r="E2969" s="6">
        <f t="shared" ca="1" si="377"/>
        <v>8.7989168187396434</v>
      </c>
      <c r="F2969" s="6">
        <f t="shared" ca="1" si="378"/>
        <v>8.7722318993179638</v>
      </c>
      <c r="G2969" s="6">
        <f t="shared" ca="1" si="379"/>
        <v>-3.9107005910908388</v>
      </c>
      <c r="H2969" s="6">
        <f t="shared" ca="1" si="374"/>
        <v>4.861531308227125</v>
      </c>
      <c r="I2969" s="6">
        <f t="shared" ca="1" si="375"/>
        <v>0.9923208018379307</v>
      </c>
      <c r="J2969" s="6">
        <f t="shared" ca="1" si="373"/>
        <v>7.6791981620693006E-3</v>
      </c>
      <c r="K2969" s="8">
        <f t="shared" ca="1" si="376"/>
        <v>5.8970084412328526E-5</v>
      </c>
    </row>
    <row r="2970" spans="2:11">
      <c r="B2970" s="7">
        <v>2967</v>
      </c>
      <c r="C2970" s="6">
        <f t="shared" ca="1" si="380"/>
        <v>1</v>
      </c>
      <c r="D2970" s="6">
        <f t="shared" ca="1" si="380"/>
        <v>1</v>
      </c>
      <c r="E2970" s="6">
        <f t="shared" ca="1" si="377"/>
        <v>8.7989168187396434</v>
      </c>
      <c r="F2970" s="6">
        <f t="shared" ca="1" si="378"/>
        <v>8.7749196186746872</v>
      </c>
      <c r="G2970" s="6">
        <f t="shared" ca="1" si="379"/>
        <v>-3.9080128717341145</v>
      </c>
      <c r="H2970" s="6">
        <f t="shared" ca="1" si="374"/>
        <v>13.665823565680213</v>
      </c>
      <c r="I2970" s="6">
        <f t="shared" ca="1" si="375"/>
        <v>0.99999883853071247</v>
      </c>
      <c r="J2970" s="6">
        <f t="shared" ca="1" si="373"/>
        <v>1.1614692875250299E-6</v>
      </c>
      <c r="K2970" s="8">
        <f t="shared" ca="1" si="376"/>
        <v>1.3490109058639006E-12</v>
      </c>
    </row>
    <row r="2971" spans="2:11">
      <c r="B2971" s="7">
        <v>2968</v>
      </c>
      <c r="C2971" s="6">
        <f t="shared" ca="1" si="380"/>
        <v>0</v>
      </c>
      <c r="D2971" s="6">
        <f t="shared" ca="1" si="380"/>
        <v>1</v>
      </c>
      <c r="E2971" s="6">
        <f t="shared" ca="1" si="377"/>
        <v>8.7989172252538932</v>
      </c>
      <c r="F2971" s="6">
        <f t="shared" ca="1" si="378"/>
        <v>8.774920025188937</v>
      </c>
      <c r="G2971" s="6">
        <f t="shared" ca="1" si="379"/>
        <v>-3.9080124652198638</v>
      </c>
      <c r="H2971" s="6">
        <f t="shared" ca="1" si="374"/>
        <v>4.8669075599690732</v>
      </c>
      <c r="I2971" s="6">
        <f t="shared" ca="1" si="375"/>
        <v>0.99236166185404062</v>
      </c>
      <c r="J2971" s="6">
        <f t="shared" ca="1" si="373"/>
        <v>7.638338145959378E-3</v>
      </c>
      <c r="K2971" s="8">
        <f t="shared" ca="1" si="376"/>
        <v>5.8344209632018147E-5</v>
      </c>
    </row>
    <row r="2972" spans="2:11">
      <c r="B2972" s="7">
        <v>2969</v>
      </c>
      <c r="C2972" s="6">
        <f t="shared" ca="1" si="380"/>
        <v>0</v>
      </c>
      <c r="D2972" s="6">
        <f t="shared" ca="1" si="380"/>
        <v>1</v>
      </c>
      <c r="E2972" s="6">
        <f t="shared" ca="1" si="377"/>
        <v>8.7989172252538932</v>
      </c>
      <c r="F2972" s="6">
        <f t="shared" ca="1" si="378"/>
        <v>8.777593443540022</v>
      </c>
      <c r="G2972" s="6">
        <f t="shared" ca="1" si="379"/>
        <v>-3.9053390468687779</v>
      </c>
      <c r="H2972" s="6">
        <f t="shared" ca="1" si="374"/>
        <v>4.8722543966712442</v>
      </c>
      <c r="I2972" s="6">
        <f t="shared" ca="1" si="375"/>
        <v>0.99240208433221677</v>
      </c>
      <c r="J2972" s="6">
        <f t="shared" ca="1" si="373"/>
        <v>7.5979156677832282E-3</v>
      </c>
      <c r="K2972" s="8">
        <f t="shared" ca="1" si="376"/>
        <v>5.772832249474586E-5</v>
      </c>
    </row>
    <row r="2973" spans="2:11">
      <c r="B2973" s="7">
        <v>2970</v>
      </c>
      <c r="C2973" s="6">
        <f t="shared" ca="1" si="380"/>
        <v>0</v>
      </c>
      <c r="D2973" s="6">
        <f t="shared" ca="1" si="380"/>
        <v>0</v>
      </c>
      <c r="E2973" s="6">
        <f t="shared" ca="1" si="377"/>
        <v>8.7989172252538932</v>
      </c>
      <c r="F2973" s="6">
        <f t="shared" ca="1" si="378"/>
        <v>8.7802527140237459</v>
      </c>
      <c r="G2973" s="6">
        <f t="shared" ca="1" si="379"/>
        <v>-3.9026797763850536</v>
      </c>
      <c r="H2973" s="6">
        <f t="shared" ca="1" si="374"/>
        <v>-3.9026797763850536</v>
      </c>
      <c r="I2973" s="6">
        <f t="shared" ca="1" si="375"/>
        <v>1.9788260011845891E-2</v>
      </c>
      <c r="J2973" s="6">
        <f t="shared" ca="1" si="373"/>
        <v>-1.9788260011845891E-2</v>
      </c>
      <c r="K2973" s="8">
        <f t="shared" ca="1" si="376"/>
        <v>3.9157523429641914E-4</v>
      </c>
    </row>
    <row r="2974" spans="2:11">
      <c r="B2974" s="7">
        <v>2971</v>
      </c>
      <c r="C2974" s="6">
        <f t="shared" ca="1" si="380"/>
        <v>1</v>
      </c>
      <c r="D2974" s="6">
        <f t="shared" ca="1" si="380"/>
        <v>0</v>
      </c>
      <c r="E2974" s="6">
        <f t="shared" ca="1" si="377"/>
        <v>8.7989172252538932</v>
      </c>
      <c r="F2974" s="6">
        <f t="shared" ca="1" si="378"/>
        <v>8.7802527140237459</v>
      </c>
      <c r="G2974" s="6">
        <f t="shared" ca="1" si="379"/>
        <v>-3.9096056673891995</v>
      </c>
      <c r="H2974" s="6">
        <f t="shared" ca="1" si="374"/>
        <v>4.8893115578646942</v>
      </c>
      <c r="I2974" s="6">
        <f t="shared" ca="1" si="375"/>
        <v>0.99252962422569824</v>
      </c>
      <c r="J2974" s="6">
        <f t="shared" ca="1" si="373"/>
        <v>7.4703757743017629E-3</v>
      </c>
      <c r="K2974" s="8">
        <f t="shared" ca="1" si="376"/>
        <v>5.5806514209274662E-5</v>
      </c>
    </row>
    <row r="2975" spans="2:11">
      <c r="B2975" s="7">
        <v>2972</v>
      </c>
      <c r="C2975" s="6">
        <f t="shared" ca="1" si="380"/>
        <v>0</v>
      </c>
      <c r="D2975" s="6">
        <f t="shared" ca="1" si="380"/>
        <v>1</v>
      </c>
      <c r="E2975" s="6">
        <f t="shared" ca="1" si="377"/>
        <v>8.8015318567748988</v>
      </c>
      <c r="F2975" s="6">
        <f t="shared" ca="1" si="378"/>
        <v>8.7802527140237459</v>
      </c>
      <c r="G2975" s="6">
        <f t="shared" ca="1" si="379"/>
        <v>-3.9069910358681939</v>
      </c>
      <c r="H2975" s="6">
        <f t="shared" ca="1" si="374"/>
        <v>4.8732616781555524</v>
      </c>
      <c r="I2975" s="6">
        <f t="shared" ca="1" si="375"/>
        <v>0.99240967565747362</v>
      </c>
      <c r="J2975" s="6">
        <f t="shared" ca="1" si="373"/>
        <v>7.5903243425263778E-3</v>
      </c>
      <c r="K2975" s="8">
        <f t="shared" ca="1" si="376"/>
        <v>5.7613023624748491E-5</v>
      </c>
    </row>
    <row r="2976" spans="2:11">
      <c r="B2976" s="7">
        <v>2973</v>
      </c>
      <c r="C2976" s="6">
        <f t="shared" ca="1" si="380"/>
        <v>0</v>
      </c>
      <c r="D2976" s="6">
        <f t="shared" ca="1" si="380"/>
        <v>1</v>
      </c>
      <c r="E2976" s="6">
        <f t="shared" ca="1" si="377"/>
        <v>8.8015318567748988</v>
      </c>
      <c r="F2976" s="6">
        <f t="shared" ca="1" si="378"/>
        <v>8.7829093275436296</v>
      </c>
      <c r="G2976" s="6">
        <f t="shared" ca="1" si="379"/>
        <v>-3.9043344223483096</v>
      </c>
      <c r="H2976" s="6">
        <f t="shared" ca="1" si="374"/>
        <v>4.87857490519532</v>
      </c>
      <c r="I2976" s="6">
        <f t="shared" ca="1" si="375"/>
        <v>0.99244959413094713</v>
      </c>
      <c r="J2976" s="6">
        <f t="shared" ca="1" si="373"/>
        <v>7.5504058690528675E-3</v>
      </c>
      <c r="K2976" s="8">
        <f t="shared" ca="1" si="376"/>
        <v>5.7008628787427989E-5</v>
      </c>
    </row>
    <row r="2977" spans="2:11">
      <c r="B2977" s="7">
        <v>2974</v>
      </c>
      <c r="C2977" s="6">
        <f t="shared" ca="1" si="380"/>
        <v>1</v>
      </c>
      <c r="D2977" s="6">
        <f t="shared" ca="1" si="380"/>
        <v>0</v>
      </c>
      <c r="E2977" s="6">
        <f t="shared" ca="1" si="377"/>
        <v>8.8015318567748988</v>
      </c>
      <c r="F2977" s="6">
        <f t="shared" ca="1" si="378"/>
        <v>8.7855519695977975</v>
      </c>
      <c r="G2977" s="6">
        <f t="shared" ca="1" si="379"/>
        <v>-3.9016917802941413</v>
      </c>
      <c r="H2977" s="6">
        <f t="shared" ca="1" si="374"/>
        <v>4.899840076480757</v>
      </c>
      <c r="I2977" s="6">
        <f t="shared" ca="1" si="375"/>
        <v>0.99260728521937591</v>
      </c>
      <c r="J2977" s="6">
        <f t="shared" ca="1" si="373"/>
        <v>7.3927147806240878E-3</v>
      </c>
      <c r="K2977" s="8">
        <f t="shared" ca="1" si="376"/>
        <v>5.4652231827657858E-5</v>
      </c>
    </row>
    <row r="2978" spans="2:11">
      <c r="B2978" s="7">
        <v>2975</v>
      </c>
      <c r="C2978" s="6">
        <f t="shared" ca="1" si="380"/>
        <v>0</v>
      </c>
      <c r="D2978" s="6">
        <f t="shared" ca="1" si="380"/>
        <v>1</v>
      </c>
      <c r="E2978" s="6">
        <f t="shared" ca="1" si="377"/>
        <v>8.8041193069481167</v>
      </c>
      <c r="F2978" s="6">
        <f t="shared" ca="1" si="378"/>
        <v>8.7855519695977975</v>
      </c>
      <c r="G2978" s="6">
        <f t="shared" ca="1" si="379"/>
        <v>-3.8991043301209229</v>
      </c>
      <c r="H2978" s="6">
        <f t="shared" ca="1" si="374"/>
        <v>4.8864476394768745</v>
      </c>
      <c r="I2978" s="6">
        <f t="shared" ca="1" si="375"/>
        <v>0.99250835952375427</v>
      </c>
      <c r="J2978" s="6">
        <f t="shared" ca="1" si="373"/>
        <v>7.4916404762457312E-3</v>
      </c>
      <c r="K2978" s="8">
        <f t="shared" ca="1" si="376"/>
        <v>5.6124677025323363E-5</v>
      </c>
    </row>
    <row r="2979" spans="2:11">
      <c r="B2979" s="7">
        <v>2976</v>
      </c>
      <c r="C2979" s="6">
        <f t="shared" ca="1" si="380"/>
        <v>0</v>
      </c>
      <c r="D2979" s="6">
        <f t="shared" ca="1" si="380"/>
        <v>1</v>
      </c>
      <c r="E2979" s="6">
        <f t="shared" ca="1" si="377"/>
        <v>8.8041193069481167</v>
      </c>
      <c r="F2979" s="6">
        <f t="shared" ca="1" si="378"/>
        <v>8.7881740437644833</v>
      </c>
      <c r="G2979" s="6">
        <f t="shared" ca="1" si="379"/>
        <v>-3.8964822559542371</v>
      </c>
      <c r="H2979" s="6">
        <f t="shared" ca="1" si="374"/>
        <v>4.8916917878102462</v>
      </c>
      <c r="I2979" s="6">
        <f t="shared" ca="1" si="375"/>
        <v>0.99254725193160742</v>
      </c>
      <c r="J2979" s="6">
        <f t="shared" ca="1" si="373"/>
        <v>7.4527480683925784E-3</v>
      </c>
      <c r="K2979" s="8">
        <f t="shared" ca="1" si="376"/>
        <v>5.5543453770929306E-5</v>
      </c>
    </row>
    <row r="2980" spans="2:11">
      <c r="B2980" s="7">
        <v>2977</v>
      </c>
      <c r="C2980" s="6">
        <f t="shared" ca="1" si="380"/>
        <v>0</v>
      </c>
      <c r="D2980" s="6">
        <f t="shared" ca="1" si="380"/>
        <v>0</v>
      </c>
      <c r="E2980" s="6">
        <f t="shared" ca="1" si="377"/>
        <v>8.8041193069481167</v>
      </c>
      <c r="F2980" s="6">
        <f t="shared" ca="1" si="378"/>
        <v>8.790782505588421</v>
      </c>
      <c r="G2980" s="6">
        <f t="shared" ca="1" si="379"/>
        <v>-3.8938737941302999</v>
      </c>
      <c r="H2980" s="6">
        <f t="shared" ca="1" si="374"/>
        <v>-3.8938737941302999</v>
      </c>
      <c r="I2980" s="6">
        <f t="shared" ca="1" si="375"/>
        <v>1.9959791125150898E-2</v>
      </c>
      <c r="J2980" s="6">
        <f t="shared" ca="1" si="373"/>
        <v>-1.9959791125150898E-2</v>
      </c>
      <c r="K2980" s="8">
        <f t="shared" ca="1" si="376"/>
        <v>3.9839326175965256E-4</v>
      </c>
    </row>
    <row r="2981" spans="2:11">
      <c r="B2981" s="7">
        <v>2978</v>
      </c>
      <c r="C2981" s="6">
        <f t="shared" ca="1" si="380"/>
        <v>1</v>
      </c>
      <c r="D2981" s="6">
        <f t="shared" ca="1" si="380"/>
        <v>0</v>
      </c>
      <c r="E2981" s="6">
        <f t="shared" ca="1" si="377"/>
        <v>8.8041193069481167</v>
      </c>
      <c r="F2981" s="6">
        <f t="shared" ca="1" si="378"/>
        <v>8.790782505588421</v>
      </c>
      <c r="G2981" s="6">
        <f t="shared" ca="1" si="379"/>
        <v>-3.9008597210241027</v>
      </c>
      <c r="H2981" s="6">
        <f t="shared" ca="1" si="374"/>
        <v>4.9032595859240136</v>
      </c>
      <c r="I2981" s="6">
        <f t="shared" ca="1" si="375"/>
        <v>0.99263233557244723</v>
      </c>
      <c r="J2981" s="6">
        <f t="shared" ca="1" si="373"/>
        <v>7.367664427552767E-3</v>
      </c>
      <c r="K2981" s="8">
        <f t="shared" ca="1" si="376"/>
        <v>5.4282479117026441E-5</v>
      </c>
    </row>
    <row r="2982" spans="2:11">
      <c r="B2982" s="7">
        <v>2979</v>
      </c>
      <c r="C2982" s="6">
        <f t="shared" ca="1" si="380"/>
        <v>0</v>
      </c>
      <c r="D2982" s="6">
        <f t="shared" ca="1" si="380"/>
        <v>1</v>
      </c>
      <c r="E2982" s="6">
        <f t="shared" ca="1" si="377"/>
        <v>8.8066979894977599</v>
      </c>
      <c r="F2982" s="6">
        <f t="shared" ca="1" si="378"/>
        <v>8.790782505588421</v>
      </c>
      <c r="G2982" s="6">
        <f t="shared" ca="1" si="379"/>
        <v>-3.8982810384744591</v>
      </c>
      <c r="H2982" s="6">
        <f t="shared" ca="1" si="374"/>
        <v>4.8925014671139619</v>
      </c>
      <c r="I2982" s="6">
        <f t="shared" ca="1" si="375"/>
        <v>0.99255323890712455</v>
      </c>
      <c r="J2982" s="6">
        <f t="shared" ca="1" si="373"/>
        <v>7.4467610928754535E-3</v>
      </c>
      <c r="K2982" s="8">
        <f t="shared" ca="1" si="376"/>
        <v>5.5454250774363618E-5</v>
      </c>
    </row>
    <row r="2983" spans="2:11">
      <c r="B2983" s="7">
        <v>2980</v>
      </c>
      <c r="C2983" s="6">
        <f t="shared" ca="1" si="380"/>
        <v>0</v>
      </c>
      <c r="D2983" s="6">
        <f t="shared" ca="1" si="380"/>
        <v>1</v>
      </c>
      <c r="E2983" s="6">
        <f t="shared" ca="1" si="377"/>
        <v>8.8066979894977599</v>
      </c>
      <c r="F2983" s="6">
        <f t="shared" ca="1" si="378"/>
        <v>8.7933888719709277</v>
      </c>
      <c r="G2983" s="6">
        <f t="shared" ca="1" si="379"/>
        <v>-3.8956746720919528</v>
      </c>
      <c r="H2983" s="6">
        <f t="shared" ca="1" si="374"/>
        <v>4.8977141998789744</v>
      </c>
      <c r="I2983" s="6">
        <f t="shared" ca="1" si="375"/>
        <v>0.99259166905618801</v>
      </c>
      <c r="J2983" s="6">
        <f t="shared" ca="1" si="373"/>
        <v>7.4083309438119915E-3</v>
      </c>
      <c r="K2983" s="8">
        <f t="shared" ca="1" si="376"/>
        <v>5.4883367373042275E-5</v>
      </c>
    </row>
    <row r="2984" spans="2:11">
      <c r="B2984" s="7">
        <v>2981</v>
      </c>
      <c r="C2984" s="6">
        <f t="shared" ca="1" si="380"/>
        <v>1</v>
      </c>
      <c r="D2984" s="6">
        <f t="shared" ca="1" si="380"/>
        <v>0</v>
      </c>
      <c r="E2984" s="6">
        <f t="shared" ca="1" si="377"/>
        <v>8.8066979894977599</v>
      </c>
      <c r="F2984" s="6">
        <f t="shared" ca="1" si="378"/>
        <v>8.7959817878012618</v>
      </c>
      <c r="G2984" s="6">
        <f t="shared" ca="1" si="379"/>
        <v>-3.8930817562616187</v>
      </c>
      <c r="H2984" s="6">
        <f t="shared" ca="1" si="374"/>
        <v>4.9136162332361408</v>
      </c>
      <c r="I2984" s="6">
        <f t="shared" ca="1" si="375"/>
        <v>0.99270769254365498</v>
      </c>
      <c r="J2984" s="6">
        <f t="shared" ca="1" si="373"/>
        <v>7.2923074563450152E-3</v>
      </c>
      <c r="K2984" s="8">
        <f t="shared" ca="1" si="376"/>
        <v>5.3177748037865106E-5</v>
      </c>
    </row>
    <row r="2985" spans="2:11">
      <c r="B2985" s="7">
        <v>2982</v>
      </c>
      <c r="C2985" s="6">
        <f t="shared" ca="1" si="380"/>
        <v>0</v>
      </c>
      <c r="D2985" s="6">
        <f t="shared" ca="1" si="380"/>
        <v>0</v>
      </c>
      <c r="E2985" s="6">
        <f t="shared" ca="1" si="377"/>
        <v>8.8092502971074804</v>
      </c>
      <c r="F2985" s="6">
        <f t="shared" ca="1" si="378"/>
        <v>8.7959817878012618</v>
      </c>
      <c r="G2985" s="6">
        <f t="shared" ca="1" si="379"/>
        <v>-3.8905294486518978</v>
      </c>
      <c r="H2985" s="6">
        <f t="shared" ca="1" si="374"/>
        <v>-3.8905294486518978</v>
      </c>
      <c r="I2985" s="6">
        <f t="shared" ca="1" si="375"/>
        <v>2.0025316332071021E-2</v>
      </c>
      <c r="J2985" s="6">
        <f t="shared" ca="1" si="373"/>
        <v>-2.0025316332071021E-2</v>
      </c>
      <c r="K2985" s="8">
        <f t="shared" ca="1" si="376"/>
        <v>4.0101329419951038E-4</v>
      </c>
    </row>
    <row r="2986" spans="2:11">
      <c r="B2986" s="7">
        <v>2983</v>
      </c>
      <c r="C2986" s="6">
        <f t="shared" ca="1" si="380"/>
        <v>0</v>
      </c>
      <c r="D2986" s="6">
        <f t="shared" ca="1" si="380"/>
        <v>1</v>
      </c>
      <c r="E2986" s="6">
        <f t="shared" ca="1" si="377"/>
        <v>8.8092502971074804</v>
      </c>
      <c r="F2986" s="6">
        <f t="shared" ca="1" si="378"/>
        <v>8.7959817878012618</v>
      </c>
      <c r="G2986" s="6">
        <f t="shared" ca="1" si="379"/>
        <v>-3.8975383093681226</v>
      </c>
      <c r="H2986" s="6">
        <f t="shared" ca="1" si="374"/>
        <v>4.8984434784331388</v>
      </c>
      <c r="I2986" s="6">
        <f t="shared" ca="1" si="375"/>
        <v>0.992597029841777</v>
      </c>
      <c r="J2986" s="6">
        <f t="shared" ca="1" si="373"/>
        <v>7.402970158222999E-3</v>
      </c>
      <c r="K2986" s="8">
        <f t="shared" ca="1" si="376"/>
        <v>5.4803967163540252E-5</v>
      </c>
    </row>
    <row r="2987" spans="2:11">
      <c r="B2987" s="7">
        <v>2984</v>
      </c>
      <c r="C2987" s="6">
        <f t="shared" ca="1" si="380"/>
        <v>1</v>
      </c>
      <c r="D2987" s="6">
        <f t="shared" ca="1" si="380"/>
        <v>1</v>
      </c>
      <c r="E2987" s="6">
        <f t="shared" ca="1" si="377"/>
        <v>8.8092502971074804</v>
      </c>
      <c r="F2987" s="6">
        <f t="shared" ca="1" si="378"/>
        <v>8.7985728273566401</v>
      </c>
      <c r="G2987" s="6">
        <f t="shared" ca="1" si="379"/>
        <v>-3.8949472698127448</v>
      </c>
      <c r="H2987" s="6">
        <f t="shared" ca="1" si="374"/>
        <v>13.712875854651374</v>
      </c>
      <c r="I2987" s="6">
        <f t="shared" ca="1" si="375"/>
        <v>0.99999889191467317</v>
      </c>
      <c r="J2987" s="6">
        <f t="shared" ca="1" si="373"/>
        <v>1.1080853268286006E-6</v>
      </c>
      <c r="K2987" s="8">
        <f t="shared" ca="1" si="376"/>
        <v>1.2278530915328466E-12</v>
      </c>
    </row>
    <row r="2988" spans="2:11">
      <c r="B2988" s="7">
        <v>2985</v>
      </c>
      <c r="C2988" s="6">
        <f t="shared" ca="1" si="380"/>
        <v>0</v>
      </c>
      <c r="D2988" s="6">
        <f t="shared" ca="1" si="380"/>
        <v>0</v>
      </c>
      <c r="E2988" s="6">
        <f t="shared" ca="1" si="377"/>
        <v>8.8092506849373446</v>
      </c>
      <c r="F2988" s="6">
        <f t="shared" ca="1" si="378"/>
        <v>8.7985732151865044</v>
      </c>
      <c r="G2988" s="6">
        <f t="shared" ca="1" si="379"/>
        <v>-3.8949468819828805</v>
      </c>
      <c r="H2988" s="6">
        <f t="shared" ca="1" si="374"/>
        <v>-3.8949468819828805</v>
      </c>
      <c r="I2988" s="6">
        <f t="shared" ca="1" si="375"/>
        <v>1.9938810836215442E-2</v>
      </c>
      <c r="J2988" s="6">
        <f t="shared" ca="1" si="373"/>
        <v>-1.9938810836215442E-2</v>
      </c>
      <c r="K2988" s="8">
        <f t="shared" ca="1" si="376"/>
        <v>3.975561775623823E-4</v>
      </c>
    </row>
    <row r="2989" spans="2:11">
      <c r="B2989" s="7">
        <v>2986</v>
      </c>
      <c r="C2989" s="6">
        <f t="shared" ca="1" si="380"/>
        <v>0</v>
      </c>
      <c r="D2989" s="6">
        <f t="shared" ca="1" si="380"/>
        <v>1</v>
      </c>
      <c r="E2989" s="6">
        <f t="shared" ca="1" si="377"/>
        <v>8.8092506849373446</v>
      </c>
      <c r="F2989" s="6">
        <f t="shared" ca="1" si="378"/>
        <v>8.7985732151865044</v>
      </c>
      <c r="G2989" s="6">
        <f t="shared" ca="1" si="379"/>
        <v>-3.9019254657755558</v>
      </c>
      <c r="H2989" s="6">
        <f t="shared" ca="1" si="374"/>
        <v>4.896647749410949</v>
      </c>
      <c r="I2989" s="6">
        <f t="shared" ca="1" si="375"/>
        <v>0.99258382284751556</v>
      </c>
      <c r="J2989" s="6">
        <f t="shared" ca="1" si="373"/>
        <v>7.4161771524844378E-3</v>
      </c>
      <c r="K2989" s="8">
        <f t="shared" ca="1" si="376"/>
        <v>5.4999683557032185E-5</v>
      </c>
    </row>
    <row r="2990" spans="2:11">
      <c r="B2990" s="7">
        <v>2987</v>
      </c>
      <c r="C2990" s="6">
        <f t="shared" ca="1" si="380"/>
        <v>1</v>
      </c>
      <c r="D2990" s="6">
        <f t="shared" ca="1" si="380"/>
        <v>0</v>
      </c>
      <c r="E2990" s="6">
        <f t="shared" ca="1" si="377"/>
        <v>8.8092506849373446</v>
      </c>
      <c r="F2990" s="6">
        <f t="shared" ca="1" si="378"/>
        <v>8.8011688771898733</v>
      </c>
      <c r="G2990" s="6">
        <f t="shared" ca="1" si="379"/>
        <v>-3.8993298037721864</v>
      </c>
      <c r="H2990" s="6">
        <f t="shared" ca="1" si="374"/>
        <v>4.9099208811651582</v>
      </c>
      <c r="I2990" s="6">
        <f t="shared" ca="1" si="375"/>
        <v>0.99268089264585802</v>
      </c>
      <c r="J2990" s="6">
        <f t="shared" ca="1" si="373"/>
        <v>7.3191073541419849E-3</v>
      </c>
      <c r="K2990" s="8">
        <f t="shared" ca="1" si="376"/>
        <v>5.3569332461455286E-5</v>
      </c>
    </row>
    <row r="2991" spans="2:11">
      <c r="B2991" s="7">
        <v>2988</v>
      </c>
      <c r="C2991" s="6">
        <f t="shared" ca="1" si="380"/>
        <v>0</v>
      </c>
      <c r="D2991" s="6">
        <f t="shared" ca="1" si="380"/>
        <v>0</v>
      </c>
      <c r="E2991" s="6">
        <f t="shared" ca="1" si="377"/>
        <v>8.8118123725112945</v>
      </c>
      <c r="F2991" s="6">
        <f t="shared" ca="1" si="378"/>
        <v>8.8011688771898733</v>
      </c>
      <c r="G2991" s="6">
        <f t="shared" ca="1" si="379"/>
        <v>-3.8967681161982366</v>
      </c>
      <c r="H2991" s="6">
        <f t="shared" ca="1" si="374"/>
        <v>-3.8967681161982366</v>
      </c>
      <c r="I2991" s="6">
        <f t="shared" ca="1" si="375"/>
        <v>1.9903252733035632E-2</v>
      </c>
      <c r="J2991" s="6">
        <f t="shared" ca="1" si="373"/>
        <v>-1.9903252733035632E-2</v>
      </c>
      <c r="K2991" s="8">
        <f t="shared" ca="1" si="376"/>
        <v>3.9613946935509033E-4</v>
      </c>
    </row>
    <row r="2992" spans="2:11">
      <c r="B2992" s="7">
        <v>2989</v>
      </c>
      <c r="C2992" s="6">
        <f t="shared" ca="1" si="380"/>
        <v>0</v>
      </c>
      <c r="D2992" s="6">
        <f t="shared" ca="1" si="380"/>
        <v>0</v>
      </c>
      <c r="E2992" s="6">
        <f t="shared" ca="1" si="377"/>
        <v>8.8118123725112945</v>
      </c>
      <c r="F2992" s="6">
        <f t="shared" ca="1" si="378"/>
        <v>8.8011688771898733</v>
      </c>
      <c r="G2992" s="6">
        <f t="shared" ca="1" si="379"/>
        <v>-3.9037342546547991</v>
      </c>
      <c r="H2992" s="6">
        <f t="shared" ca="1" si="374"/>
        <v>-3.9037342546547991</v>
      </c>
      <c r="I2992" s="6">
        <f t="shared" ca="1" si="375"/>
        <v>1.9767816982931823E-2</v>
      </c>
      <c r="J2992" s="6">
        <f t="shared" ca="1" si="373"/>
        <v>-1.9767816982931823E-2</v>
      </c>
      <c r="K2992" s="8">
        <f t="shared" ca="1" si="376"/>
        <v>3.9076658827068782E-4</v>
      </c>
    </row>
    <row r="2993" spans="2:11">
      <c r="B2993" s="7">
        <v>2990</v>
      </c>
      <c r="C2993" s="6">
        <f t="shared" ca="1" si="380"/>
        <v>1</v>
      </c>
      <c r="D2993" s="6">
        <f t="shared" ca="1" si="380"/>
        <v>1</v>
      </c>
      <c r="E2993" s="6">
        <f t="shared" ca="1" si="377"/>
        <v>8.8118123725112945</v>
      </c>
      <c r="F2993" s="6">
        <f t="shared" ca="1" si="378"/>
        <v>8.8011688771898733</v>
      </c>
      <c r="G2993" s="6">
        <f t="shared" ca="1" si="379"/>
        <v>-3.910652990598825</v>
      </c>
      <c r="H2993" s="6">
        <f t="shared" ca="1" si="374"/>
        <v>13.702328259102343</v>
      </c>
      <c r="I2993" s="6">
        <f t="shared" ca="1" si="375"/>
        <v>0.99999888016519478</v>
      </c>
      <c r="J2993" s="6">
        <f t="shared" ca="1" si="373"/>
        <v>1.1198348052188223E-6</v>
      </c>
      <c r="K2993" s="8">
        <f t="shared" ca="1" si="376"/>
        <v>1.2540299909794775E-12</v>
      </c>
    </row>
    <row r="2994" spans="2:11">
      <c r="B2994" s="7">
        <v>2991</v>
      </c>
      <c r="C2994" s="6">
        <f t="shared" ca="1" si="380"/>
        <v>0</v>
      </c>
      <c r="D2994" s="6">
        <f t="shared" ca="1" si="380"/>
        <v>0</v>
      </c>
      <c r="E2994" s="6">
        <f t="shared" ca="1" si="377"/>
        <v>8.8118127644534763</v>
      </c>
      <c r="F2994" s="6">
        <f t="shared" ca="1" si="378"/>
        <v>8.8011692691320551</v>
      </c>
      <c r="G2994" s="6">
        <f t="shared" ca="1" si="379"/>
        <v>-3.9106525986566432</v>
      </c>
      <c r="H2994" s="6">
        <f t="shared" ca="1" si="374"/>
        <v>-3.9106525986566432</v>
      </c>
      <c r="I2994" s="6">
        <f t="shared" ca="1" si="375"/>
        <v>1.9634204331692037E-2</v>
      </c>
      <c r="J2994" s="6">
        <f t="shared" ca="1" si="373"/>
        <v>-1.9634204331692037E-2</v>
      </c>
      <c r="K2994" s="8">
        <f t="shared" ca="1" si="376"/>
        <v>3.8550197973863436E-4</v>
      </c>
    </row>
    <row r="2995" spans="2:11">
      <c r="B2995" s="7">
        <v>2992</v>
      </c>
      <c r="C2995" s="6">
        <f t="shared" ca="1" si="380"/>
        <v>1</v>
      </c>
      <c r="D2995" s="6">
        <f t="shared" ca="1" si="380"/>
        <v>1</v>
      </c>
      <c r="E2995" s="6">
        <f t="shared" ca="1" si="377"/>
        <v>8.8118127644534763</v>
      </c>
      <c r="F2995" s="6">
        <f t="shared" ca="1" si="378"/>
        <v>8.8011692691320551</v>
      </c>
      <c r="G2995" s="6">
        <f t="shared" ca="1" si="379"/>
        <v>-3.9175245701727355</v>
      </c>
      <c r="H2995" s="6">
        <f t="shared" ca="1" si="374"/>
        <v>13.695457463412795</v>
      </c>
      <c r="I2995" s="6">
        <f t="shared" ca="1" si="375"/>
        <v>0.99999887244455432</v>
      </c>
      <c r="J2995" s="6">
        <f t="shared" ca="1" si="373"/>
        <v>1.127555445679107E-6</v>
      </c>
      <c r="K2995" s="8">
        <f t="shared" ca="1" si="376"/>
        <v>1.2713812830806098E-12</v>
      </c>
    </row>
    <row r="2996" spans="2:11">
      <c r="B2996" s="7">
        <v>2993</v>
      </c>
      <c r="C2996" s="6">
        <f t="shared" ca="1" si="380"/>
        <v>0</v>
      </c>
      <c r="D2996" s="6">
        <f t="shared" ca="1" si="380"/>
        <v>0</v>
      </c>
      <c r="E2996" s="6">
        <f t="shared" ca="1" si="377"/>
        <v>8.8118131590978823</v>
      </c>
      <c r="F2996" s="6">
        <f t="shared" ca="1" si="378"/>
        <v>8.8011696637764611</v>
      </c>
      <c r="G2996" s="6">
        <f t="shared" ca="1" si="379"/>
        <v>-3.9175241755283294</v>
      </c>
      <c r="H2996" s="6">
        <f t="shared" ca="1" si="374"/>
        <v>-3.9175241755283294</v>
      </c>
      <c r="I2996" s="6">
        <f t="shared" ca="1" si="375"/>
        <v>1.9502371077048154E-2</v>
      </c>
      <c r="J2996" s="6">
        <f t="shared" ca="1" si="373"/>
        <v>-1.9502371077048154E-2</v>
      </c>
      <c r="K2996" s="8">
        <f t="shared" ca="1" si="376"/>
        <v>3.8034247762688437E-4</v>
      </c>
    </row>
    <row r="2997" spans="2:11">
      <c r="B2997" s="7">
        <v>2994</v>
      </c>
      <c r="C2997" s="6">
        <f t="shared" ca="1" si="380"/>
        <v>1</v>
      </c>
      <c r="D2997" s="6">
        <f t="shared" ca="1" si="380"/>
        <v>0</v>
      </c>
      <c r="E2997" s="6">
        <f t="shared" ca="1" si="377"/>
        <v>8.8118131590978823</v>
      </c>
      <c r="F2997" s="6">
        <f t="shared" ca="1" si="378"/>
        <v>8.8011696637764611</v>
      </c>
      <c r="G2997" s="6">
        <f t="shared" ca="1" si="379"/>
        <v>-3.9243500054052962</v>
      </c>
      <c r="H2997" s="6">
        <f t="shared" ca="1" si="374"/>
        <v>4.8874631536925861</v>
      </c>
      <c r="I2997" s="6">
        <f t="shared" ca="1" si="375"/>
        <v>0.99251590662042621</v>
      </c>
      <c r="J2997" s="6">
        <f t="shared" ca="1" si="373"/>
        <v>7.4840933795737863E-3</v>
      </c>
      <c r="K2997" s="8">
        <f t="shared" ca="1" si="376"/>
        <v>5.6011653714180176E-5</v>
      </c>
    </row>
    <row r="2998" spans="2:11">
      <c r="B2998" s="7">
        <v>2995</v>
      </c>
      <c r="C2998" s="6">
        <f t="shared" ca="1" si="380"/>
        <v>0</v>
      </c>
      <c r="D2998" s="6">
        <f t="shared" ca="1" si="380"/>
        <v>0</v>
      </c>
      <c r="E2998" s="6">
        <f t="shared" ca="1" si="377"/>
        <v>8.8144325917807329</v>
      </c>
      <c r="F2998" s="6">
        <f t="shared" ca="1" si="378"/>
        <v>8.8011696637764611</v>
      </c>
      <c r="G2998" s="6">
        <f t="shared" ca="1" si="379"/>
        <v>-3.9217305727224452</v>
      </c>
      <c r="H2998" s="6">
        <f t="shared" ca="1" si="374"/>
        <v>-3.9217305727224452</v>
      </c>
      <c r="I2998" s="6">
        <f t="shared" ca="1" si="375"/>
        <v>1.9422098591809569E-2</v>
      </c>
      <c r="J2998" s="6">
        <f t="shared" ca="1" si="373"/>
        <v>-1.9422098591809569E-2</v>
      </c>
      <c r="K2998" s="8">
        <f t="shared" ca="1" si="376"/>
        <v>3.7721791370997124E-4</v>
      </c>
    </row>
    <row r="2999" spans="2:11">
      <c r="B2999" s="7">
        <v>2996</v>
      </c>
      <c r="C2999" s="6">
        <f t="shared" ca="1" si="380"/>
        <v>1</v>
      </c>
      <c r="D2999" s="6">
        <f t="shared" ca="1" si="380"/>
        <v>1</v>
      </c>
      <c r="E2999" s="6">
        <f t="shared" ca="1" si="377"/>
        <v>8.8144325917807329</v>
      </c>
      <c r="F2999" s="6">
        <f t="shared" ca="1" si="378"/>
        <v>8.8011696637764611</v>
      </c>
      <c r="G2999" s="6">
        <f t="shared" ca="1" si="379"/>
        <v>-3.9285283072295787</v>
      </c>
      <c r="H2999" s="6">
        <f t="shared" ca="1" si="374"/>
        <v>13.687073948327614</v>
      </c>
      <c r="I2999" s="6">
        <f t="shared" ca="1" si="375"/>
        <v>0.99999886295195173</v>
      </c>
      <c r="J2999" s="6">
        <f t="shared" ca="1" si="373"/>
        <v>1.1370480482719714E-6</v>
      </c>
      <c r="K2999" s="8">
        <f t="shared" ca="1" si="376"/>
        <v>1.2928782640790993E-12</v>
      </c>
    </row>
    <row r="3000" spans="2:11">
      <c r="B3000" s="7">
        <v>2997</v>
      </c>
      <c r="C3000" s="6">
        <f t="shared" ca="1" si="380"/>
        <v>1</v>
      </c>
      <c r="D3000" s="6">
        <f t="shared" ca="1" si="380"/>
        <v>1</v>
      </c>
      <c r="E3000" s="6">
        <f t="shared" ca="1" si="377"/>
        <v>8.8144329897475497</v>
      </c>
      <c r="F3000" s="6">
        <f t="shared" ca="1" si="378"/>
        <v>8.801170061743278</v>
      </c>
      <c r="G3000" s="6">
        <f t="shared" ca="1" si="379"/>
        <v>-3.9285279092627619</v>
      </c>
      <c r="H3000" s="6">
        <f t="shared" ca="1" si="374"/>
        <v>13.687075142228068</v>
      </c>
      <c r="I3000" s="6">
        <f t="shared" ca="1" si="375"/>
        <v>0.99999886295330931</v>
      </c>
      <c r="J3000" s="6">
        <f t="shared" ca="1" si="373"/>
        <v>1.1370466906912569E-6</v>
      </c>
      <c r="K3000" s="8">
        <f t="shared" ca="1" si="376"/>
        <v>1.2928751768119388E-12</v>
      </c>
    </row>
    <row r="3001" spans="2:11">
      <c r="B3001" s="7">
        <v>2998</v>
      </c>
      <c r="C3001" s="6">
        <f t="shared" ca="1" si="380"/>
        <v>1</v>
      </c>
      <c r="D3001" s="6">
        <f t="shared" ca="1" si="380"/>
        <v>1</v>
      </c>
      <c r="E3001" s="6">
        <f t="shared" ca="1" si="377"/>
        <v>8.8144333877138923</v>
      </c>
      <c r="F3001" s="6">
        <f t="shared" ca="1" si="378"/>
        <v>8.8011704597096205</v>
      </c>
      <c r="G3001" s="6">
        <f t="shared" ca="1" si="379"/>
        <v>-3.9285275112964202</v>
      </c>
      <c r="H3001" s="6">
        <f t="shared" ca="1" si="374"/>
        <v>13.687076336127095</v>
      </c>
      <c r="I3001" s="6">
        <f t="shared" ca="1" si="375"/>
        <v>0.99999886295466689</v>
      </c>
      <c r="J3001" s="6">
        <f t="shared" ca="1" si="373"/>
        <v>1.1370453331105423E-6</v>
      </c>
      <c r="K3001" s="8">
        <f t="shared" ca="1" si="376"/>
        <v>1.2928720895484642E-12</v>
      </c>
    </row>
    <row r="3002" spans="2:11">
      <c r="B3002" s="7">
        <v>2999</v>
      </c>
      <c r="C3002" s="6">
        <f t="shared" ca="1" si="380"/>
        <v>0</v>
      </c>
      <c r="D3002" s="6">
        <f t="shared" ca="1" si="380"/>
        <v>0</v>
      </c>
      <c r="E3002" s="6">
        <f t="shared" ca="1" si="377"/>
        <v>8.8144337856797588</v>
      </c>
      <c r="F3002" s="6">
        <f t="shared" ca="1" si="378"/>
        <v>8.801170857675487</v>
      </c>
      <c r="G3002" s="6">
        <f t="shared" ca="1" si="379"/>
        <v>-3.9285271133305537</v>
      </c>
      <c r="H3002" s="6">
        <f t="shared" ca="1" si="374"/>
        <v>-3.9285271133305537</v>
      </c>
      <c r="I3002" s="6">
        <f t="shared" ca="1" si="375"/>
        <v>1.9293081188859619E-2</v>
      </c>
      <c r="J3002" s="6">
        <f t="shared" ca="1" si="373"/>
        <v>-1.9293081188859619E-2</v>
      </c>
      <c r="K3002" s="8">
        <f t="shared" ca="1" si="376"/>
        <v>3.722229817599289E-4</v>
      </c>
    </row>
    <row r="3003" spans="2:11">
      <c r="B3003" s="7">
        <v>3000</v>
      </c>
      <c r="C3003" s="6">
        <f t="shared" ca="1" si="380"/>
        <v>1</v>
      </c>
      <c r="D3003" s="6">
        <f t="shared" ca="1" si="380"/>
        <v>1</v>
      </c>
      <c r="E3003" s="6">
        <f t="shared" ca="1" si="377"/>
        <v>8.8144337856797588</v>
      </c>
      <c r="F3003" s="6">
        <f t="shared" ca="1" si="378"/>
        <v>8.801170857675487</v>
      </c>
      <c r="G3003" s="6">
        <f t="shared" ca="1" si="379"/>
        <v>-3.9352796917466546</v>
      </c>
      <c r="H3003" s="6">
        <f t="shared" ca="1" si="374"/>
        <v>13.680324951608593</v>
      </c>
      <c r="I3003" s="6">
        <f t="shared" ca="1" si="375"/>
        <v>0.99999885525207299</v>
      </c>
      <c r="J3003" s="6">
        <f t="shared" ca="1" si="373"/>
        <v>1.1447479270065841E-6</v>
      </c>
      <c r="K3003" s="8">
        <f t="shared" ca="1" si="376"/>
        <v>1.3104478163858717E-12</v>
      </c>
    </row>
    <row r="3004" spans="2:11">
      <c r="B3004" s="7">
        <v>3001</v>
      </c>
      <c r="C3004" s="6">
        <f t="shared" ca="1" si="380"/>
        <v>1</v>
      </c>
      <c r="D3004" s="6">
        <f t="shared" ca="1" si="380"/>
        <v>1</v>
      </c>
      <c r="E3004" s="6">
        <f t="shared" ca="1" si="377"/>
        <v>8.8144341863415328</v>
      </c>
      <c r="F3004" s="6">
        <f t="shared" ca="1" si="378"/>
        <v>8.801171258337261</v>
      </c>
      <c r="G3004" s="6">
        <f t="shared" ca="1" si="379"/>
        <v>-3.9352792910848802</v>
      </c>
      <c r="H3004" s="6">
        <f t="shared" ca="1" si="374"/>
        <v>13.680326153593912</v>
      </c>
      <c r="I3004" s="6">
        <f t="shared" ca="1" si="375"/>
        <v>0.999998855253449</v>
      </c>
      <c r="J3004" s="6">
        <f t="shared" ca="1" si="373"/>
        <v>1.1447465509961674E-6</v>
      </c>
      <c r="K3004" s="8">
        <f t="shared" ca="1" si="376"/>
        <v>1.310444666017621E-12</v>
      </c>
    </row>
    <row r="3005" spans="2:11">
      <c r="B3005" s="7">
        <v>3002</v>
      </c>
      <c r="C3005" s="6">
        <f t="shared" ca="1" si="380"/>
        <v>0</v>
      </c>
      <c r="D3005" s="6">
        <f t="shared" ca="1" si="380"/>
        <v>1</v>
      </c>
      <c r="E3005" s="6">
        <f t="shared" ca="1" si="377"/>
        <v>8.8144345870028253</v>
      </c>
      <c r="F3005" s="6">
        <f t="shared" ca="1" si="378"/>
        <v>8.8011716589985536</v>
      </c>
      <c r="G3005" s="6">
        <f t="shared" ca="1" si="379"/>
        <v>-3.9352788904235871</v>
      </c>
      <c r="H3005" s="6">
        <f t="shared" ca="1" si="374"/>
        <v>4.865892768574966</v>
      </c>
      <c r="I3005" s="6">
        <f t="shared" ca="1" si="375"/>
        <v>0.99235396589684532</v>
      </c>
      <c r="J3005" s="6">
        <f t="shared" ca="1" si="373"/>
        <v>7.6460341031546752E-3</v>
      </c>
      <c r="K3005" s="8">
        <f t="shared" ca="1" si="376"/>
        <v>5.8461837506604318E-5</v>
      </c>
    </row>
    <row r="3006" spans="2:11">
      <c r="B3006" s="7">
        <v>3003</v>
      </c>
      <c r="C3006" s="6">
        <f t="shared" ca="1" si="380"/>
        <v>0</v>
      </c>
      <c r="D3006" s="6">
        <f t="shared" ca="1" si="380"/>
        <v>0</v>
      </c>
      <c r="E3006" s="6">
        <f t="shared" ca="1" si="377"/>
        <v>8.8144345870028253</v>
      </c>
      <c r="F3006" s="6">
        <f t="shared" ca="1" si="378"/>
        <v>8.8038477709346576</v>
      </c>
      <c r="G3006" s="6">
        <f t="shared" ca="1" si="379"/>
        <v>-3.9326027784874831</v>
      </c>
      <c r="H3006" s="6">
        <f t="shared" ca="1" si="374"/>
        <v>-3.9326027784874831</v>
      </c>
      <c r="I3006" s="6">
        <f t="shared" ca="1" si="375"/>
        <v>1.9216117001134118E-2</v>
      </c>
      <c r="J3006" s="6">
        <f t="shared" ca="1" si="373"/>
        <v>-1.9216117001134118E-2</v>
      </c>
      <c r="K3006" s="8">
        <f t="shared" ca="1" si="376"/>
        <v>3.6925915260127573E-4</v>
      </c>
    </row>
    <row r="3007" spans="2:11">
      <c r="B3007" s="7">
        <v>3004</v>
      </c>
      <c r="C3007" s="6">
        <f t="shared" ca="1" si="380"/>
        <v>1</v>
      </c>
      <c r="D3007" s="6">
        <f t="shared" ca="1" si="380"/>
        <v>0</v>
      </c>
      <c r="E3007" s="6">
        <f t="shared" ca="1" si="377"/>
        <v>8.8144345870028253</v>
      </c>
      <c r="F3007" s="6">
        <f t="shared" ca="1" si="378"/>
        <v>8.8038477709346576</v>
      </c>
      <c r="G3007" s="6">
        <f t="shared" ca="1" si="379"/>
        <v>-3.9393284194378801</v>
      </c>
      <c r="H3007" s="6">
        <f t="shared" ca="1" si="374"/>
        <v>4.8751061675649456</v>
      </c>
      <c r="I3007" s="6">
        <f t="shared" ca="1" si="375"/>
        <v>0.99242355705209062</v>
      </c>
      <c r="J3007" s="6">
        <f t="shared" ca="1" si="373"/>
        <v>7.5764429479093787E-3</v>
      </c>
      <c r="K3007" s="8">
        <f t="shared" ca="1" si="376"/>
        <v>5.7402487742925757E-5</v>
      </c>
    </row>
    <row r="3008" spans="2:11">
      <c r="B3008" s="7">
        <v>3005</v>
      </c>
      <c r="C3008" s="6">
        <f t="shared" ca="1" si="380"/>
        <v>1</v>
      </c>
      <c r="D3008" s="6">
        <f t="shared" ca="1" si="380"/>
        <v>1</v>
      </c>
      <c r="E3008" s="6">
        <f t="shared" ca="1" si="377"/>
        <v>8.8170863420345942</v>
      </c>
      <c r="F3008" s="6">
        <f t="shared" ca="1" si="378"/>
        <v>8.8038477709346576</v>
      </c>
      <c r="G3008" s="6">
        <f t="shared" ca="1" si="379"/>
        <v>-3.9366766644061117</v>
      </c>
      <c r="H3008" s="6">
        <f t="shared" ca="1" si="374"/>
        <v>13.684257448563141</v>
      </c>
      <c r="I3008" s="6">
        <f t="shared" ca="1" si="375"/>
        <v>0.99999885974494573</v>
      </c>
      <c r="J3008" s="6">
        <f t="shared" ca="1" si="373"/>
        <v>1.1402550542660705E-6</v>
      </c>
      <c r="K3008" s="8">
        <f t="shared" ca="1" si="376"/>
        <v>1.3001815887793196E-12</v>
      </c>
    </row>
    <row r="3009" spans="2:11">
      <c r="B3009" s="7">
        <v>3006</v>
      </c>
      <c r="C3009" s="6">
        <f t="shared" ca="1" si="380"/>
        <v>1</v>
      </c>
      <c r="D3009" s="6">
        <f t="shared" ca="1" si="380"/>
        <v>0</v>
      </c>
      <c r="E3009" s="6">
        <f t="shared" ca="1" si="377"/>
        <v>8.8170867411238625</v>
      </c>
      <c r="F3009" s="6">
        <f t="shared" ca="1" si="378"/>
        <v>8.8038481700239259</v>
      </c>
      <c r="G3009" s="6">
        <f t="shared" ca="1" si="379"/>
        <v>-3.9366762653168426</v>
      </c>
      <c r="H3009" s="6">
        <f t="shared" ca="1" si="374"/>
        <v>4.8804104758070199</v>
      </c>
      <c r="I3009" s="6">
        <f t="shared" ca="1" si="375"/>
        <v>0.99246333636488193</v>
      </c>
      <c r="J3009" s="6">
        <f t="shared" ca="1" si="373"/>
        <v>7.5366636351180682E-3</v>
      </c>
      <c r="K3009" s="8">
        <f t="shared" ca="1" si="376"/>
        <v>5.6801298748911094E-5</v>
      </c>
    </row>
    <row r="3010" spans="2:11">
      <c r="B3010" s="7">
        <v>3007</v>
      </c>
      <c r="C3010" s="6">
        <f t="shared" ca="1" si="380"/>
        <v>0</v>
      </c>
      <c r="D3010" s="6">
        <f t="shared" ca="1" si="380"/>
        <v>1</v>
      </c>
      <c r="E3010" s="6">
        <f t="shared" ca="1" si="377"/>
        <v>8.8197245733961545</v>
      </c>
      <c r="F3010" s="6">
        <f t="shared" ca="1" si="378"/>
        <v>8.8038481700239259</v>
      </c>
      <c r="G3010" s="6">
        <f t="shared" ca="1" si="379"/>
        <v>-3.934038433044551</v>
      </c>
      <c r="H3010" s="6">
        <f t="shared" ca="1" si="374"/>
        <v>4.8698097369793754</v>
      </c>
      <c r="I3010" s="6">
        <f t="shared" ca="1" si="375"/>
        <v>0.99238362893354792</v>
      </c>
      <c r="J3010" s="6">
        <f t="shared" ca="1" si="373"/>
        <v>7.6163710664520767E-3</v>
      </c>
      <c r="K3010" s="8">
        <f t="shared" ca="1" si="376"/>
        <v>5.8009108221888346E-5</v>
      </c>
    </row>
    <row r="3011" spans="2:11">
      <c r="B3011" s="7">
        <v>3008</v>
      </c>
      <c r="C3011" s="6">
        <f t="shared" ca="1" si="380"/>
        <v>0</v>
      </c>
      <c r="D3011" s="6">
        <f t="shared" ca="1" si="380"/>
        <v>1</v>
      </c>
      <c r="E3011" s="6">
        <f t="shared" ca="1" si="377"/>
        <v>8.8197245733961545</v>
      </c>
      <c r="F3011" s="6">
        <f t="shared" ca="1" si="378"/>
        <v>8.806513899897185</v>
      </c>
      <c r="G3011" s="6">
        <f t="shared" ca="1" si="379"/>
        <v>-3.9313727031712928</v>
      </c>
      <c r="H3011" s="6">
        <f t="shared" ca="1" si="374"/>
        <v>4.8751411967258917</v>
      </c>
      <c r="I3011" s="6">
        <f t="shared" ca="1" si="375"/>
        <v>0.99242382043322586</v>
      </c>
      <c r="J3011" s="6">
        <f t="shared" ca="1" si="373"/>
        <v>7.5761795667741438E-3</v>
      </c>
      <c r="K3011" s="8">
        <f t="shared" ca="1" si="376"/>
        <v>5.7398496828006051E-5</v>
      </c>
    </row>
    <row r="3012" spans="2:11">
      <c r="B3012" s="7">
        <v>3009</v>
      </c>
      <c r="C3012" s="6">
        <f t="shared" ca="1" si="380"/>
        <v>0</v>
      </c>
      <c r="D3012" s="6">
        <f t="shared" ca="1" si="380"/>
        <v>0</v>
      </c>
      <c r="E3012" s="6">
        <f t="shared" ca="1" si="377"/>
        <v>8.8197245733961545</v>
      </c>
      <c r="F3012" s="6">
        <f t="shared" ca="1" si="378"/>
        <v>8.8091655627455552</v>
      </c>
      <c r="G3012" s="6">
        <f t="shared" ca="1" si="379"/>
        <v>-3.9287210403229218</v>
      </c>
      <c r="H3012" s="6">
        <f t="shared" ca="1" si="374"/>
        <v>-3.9287210403229218</v>
      </c>
      <c r="I3012" s="6">
        <f t="shared" ca="1" si="375"/>
        <v>1.9289412265770512E-2</v>
      </c>
      <c r="J3012" s="6">
        <f t="shared" ref="J3012:J3075" ca="1" si="381">VLOOKUP("("&amp;C3012&amp;","&amp;D3012&amp;")",$M$8:$N$11,2,TRUE) - I3012</f>
        <v>-1.9289412265770512E-2</v>
      </c>
      <c r="K3012" s="8">
        <f t="shared" ca="1" si="376"/>
        <v>3.7208142555885786E-4</v>
      </c>
    </row>
    <row r="3013" spans="2:11">
      <c r="B3013" s="7">
        <v>3010</v>
      </c>
      <c r="C3013" s="6">
        <f t="shared" ca="1" si="380"/>
        <v>0</v>
      </c>
      <c r="D3013" s="6">
        <f t="shared" ca="1" si="380"/>
        <v>0</v>
      </c>
      <c r="E3013" s="6">
        <f t="shared" ca="1" si="377"/>
        <v>8.8197245733961545</v>
      </c>
      <c r="F3013" s="6">
        <f t="shared" ca="1" si="378"/>
        <v>8.8091655627455552</v>
      </c>
      <c r="G3013" s="6">
        <f t="shared" ca="1" si="379"/>
        <v>-3.9354723346159415</v>
      </c>
      <c r="H3013" s="6">
        <f t="shared" ref="H3013:H3076" ca="1" si="382">C3013*E3013+D3013*F3013+G3013</f>
        <v>-3.9354723346159415</v>
      </c>
      <c r="I3013" s="6">
        <f t="shared" ref="I3013:I3076" ca="1" si="383">1/(1+EXP(-H3013))</f>
        <v>1.9162109432556584E-2</v>
      </c>
      <c r="J3013" s="6">
        <f t="shared" ca="1" si="381"/>
        <v>-1.9162109432556584E-2</v>
      </c>
      <c r="K3013" s="8">
        <f t="shared" ref="K3013:K3076" ca="1" si="384">J3013*J3013</f>
        <v>3.6718643790527403E-4</v>
      </c>
    </row>
    <row r="3014" spans="2:11">
      <c r="B3014" s="7">
        <v>3011</v>
      </c>
      <c r="C3014" s="6">
        <f t="shared" ca="1" si="380"/>
        <v>0</v>
      </c>
      <c r="D3014" s="6">
        <f t="shared" ca="1" si="380"/>
        <v>1</v>
      </c>
      <c r="E3014" s="6">
        <f t="shared" ref="E3014:E3077" ca="1" si="385">E3013+$O$2*C3013*J3013</f>
        <v>8.8197245733961545</v>
      </c>
      <c r="F3014" s="6">
        <f t="shared" ref="F3014:F3077" ca="1" si="386">F3013+$O$2*D3013*J3013</f>
        <v>8.8091655627455552</v>
      </c>
      <c r="G3014" s="6">
        <f t="shared" ref="G3014:G3077" ca="1" si="387">G3013+$O$2*1*J3013</f>
        <v>-3.9421790729173365</v>
      </c>
      <c r="H3014" s="6">
        <f t="shared" ca="1" si="382"/>
        <v>4.8669864898282187</v>
      </c>
      <c r="I3014" s="6">
        <f t="shared" ca="1" si="383"/>
        <v>0.99236226011864415</v>
      </c>
      <c r="J3014" s="6">
        <f t="shared" ca="1" si="381"/>
        <v>7.6377398813558539E-3</v>
      </c>
      <c r="K3014" s="8">
        <f t="shared" ca="1" si="384"/>
        <v>5.8335070495253735E-5</v>
      </c>
    </row>
    <row r="3015" spans="2:11">
      <c r="B3015" s="7">
        <v>3012</v>
      </c>
      <c r="C3015" s="6">
        <f t="shared" ca="1" si="380"/>
        <v>1</v>
      </c>
      <c r="D3015" s="6">
        <f t="shared" ca="1" si="380"/>
        <v>0</v>
      </c>
      <c r="E3015" s="6">
        <f t="shared" ca="1" si="385"/>
        <v>8.8197245733961545</v>
      </c>
      <c r="F3015" s="6">
        <f t="shared" ca="1" si="386"/>
        <v>8.8118387717040303</v>
      </c>
      <c r="G3015" s="6">
        <f t="shared" ca="1" si="387"/>
        <v>-3.9395058639588618</v>
      </c>
      <c r="H3015" s="6">
        <f t="shared" ca="1" si="382"/>
        <v>4.8802187094372922</v>
      </c>
      <c r="I3015" s="6">
        <f t="shared" ca="1" si="383"/>
        <v>0.99246190184336691</v>
      </c>
      <c r="J3015" s="6">
        <f t="shared" ca="1" si="381"/>
        <v>7.5380981566330885E-3</v>
      </c>
      <c r="K3015" s="8">
        <f t="shared" ca="1" si="384"/>
        <v>5.6822923819035165E-5</v>
      </c>
    </row>
    <row r="3016" spans="2:11">
      <c r="B3016" s="7">
        <v>3013</v>
      </c>
      <c r="C3016" s="6">
        <f t="shared" ca="1" si="380"/>
        <v>1</v>
      </c>
      <c r="D3016" s="6">
        <f t="shared" ca="1" si="380"/>
        <v>1</v>
      </c>
      <c r="E3016" s="6">
        <f t="shared" ca="1" si="385"/>
        <v>8.8223629077509766</v>
      </c>
      <c r="F3016" s="6">
        <f t="shared" ca="1" si="386"/>
        <v>8.8118387717040303</v>
      </c>
      <c r="G3016" s="6">
        <f t="shared" ca="1" si="387"/>
        <v>-3.9368675296040401</v>
      </c>
      <c r="H3016" s="6">
        <f t="shared" ca="1" si="382"/>
        <v>13.697334149850967</v>
      </c>
      <c r="I3016" s="6">
        <f t="shared" ca="1" si="383"/>
        <v>0.99999887455863556</v>
      </c>
      <c r="J3016" s="6">
        <f t="shared" ca="1" si="381"/>
        <v>1.1254413644357086E-6</v>
      </c>
      <c r="K3016" s="8">
        <f t="shared" ca="1" si="384"/>
        <v>1.2666182647829096E-12</v>
      </c>
    </row>
    <row r="3017" spans="2:11">
      <c r="B3017" s="7">
        <v>3014</v>
      </c>
      <c r="C3017" s="6">
        <f t="shared" ca="1" si="380"/>
        <v>0</v>
      </c>
      <c r="D3017" s="6">
        <f t="shared" ca="1" si="380"/>
        <v>1</v>
      </c>
      <c r="E3017" s="6">
        <f t="shared" ca="1" si="385"/>
        <v>8.8223633016554537</v>
      </c>
      <c r="F3017" s="6">
        <f t="shared" ca="1" si="386"/>
        <v>8.8118391656085073</v>
      </c>
      <c r="G3017" s="6">
        <f t="shared" ca="1" si="387"/>
        <v>-3.9368671356995626</v>
      </c>
      <c r="H3017" s="6">
        <f t="shared" ca="1" si="382"/>
        <v>4.8749720299089443</v>
      </c>
      <c r="I3017" s="6">
        <f t="shared" ca="1" si="383"/>
        <v>0.99242254839900523</v>
      </c>
      <c r="J3017" s="6">
        <f t="shared" ca="1" si="381"/>
        <v>7.5774516009947668E-3</v>
      </c>
      <c r="K3017" s="8">
        <f t="shared" ca="1" si="384"/>
        <v>5.7417772765418153E-5</v>
      </c>
    </row>
    <row r="3018" spans="2:11">
      <c r="B3018" s="7">
        <v>3015</v>
      </c>
      <c r="C3018" s="6">
        <f t="shared" ca="1" si="380"/>
        <v>0</v>
      </c>
      <c r="D3018" s="6">
        <f t="shared" ca="1" si="380"/>
        <v>1</v>
      </c>
      <c r="E3018" s="6">
        <f t="shared" ca="1" si="385"/>
        <v>8.8223633016554537</v>
      </c>
      <c r="F3018" s="6">
        <f t="shared" ca="1" si="386"/>
        <v>8.814491273668855</v>
      </c>
      <c r="G3018" s="6">
        <f t="shared" ca="1" si="387"/>
        <v>-3.9342150276392145</v>
      </c>
      <c r="H3018" s="6">
        <f t="shared" ca="1" si="382"/>
        <v>4.8802762460296405</v>
      </c>
      <c r="I3018" s="6">
        <f t="shared" ca="1" si="383"/>
        <v>0.99246233227825398</v>
      </c>
      <c r="J3018" s="6">
        <f t="shared" ca="1" si="381"/>
        <v>7.537667721746022E-3</v>
      </c>
      <c r="K3018" s="8">
        <f t="shared" ca="1" si="384"/>
        <v>5.6816434683451864E-5</v>
      </c>
    </row>
    <row r="3019" spans="2:11">
      <c r="B3019" s="7">
        <v>3016</v>
      </c>
      <c r="C3019" s="6">
        <f t="shared" ca="1" si="380"/>
        <v>0</v>
      </c>
      <c r="D3019" s="6">
        <f t="shared" ca="1" si="380"/>
        <v>0</v>
      </c>
      <c r="E3019" s="6">
        <f t="shared" ca="1" si="385"/>
        <v>8.8223633016554537</v>
      </c>
      <c r="F3019" s="6">
        <f t="shared" ca="1" si="386"/>
        <v>8.8171294573714665</v>
      </c>
      <c r="G3019" s="6">
        <f t="shared" ca="1" si="387"/>
        <v>-3.9315768439366034</v>
      </c>
      <c r="H3019" s="6">
        <f t="shared" ca="1" si="382"/>
        <v>-3.9315768439366034</v>
      </c>
      <c r="I3019" s="6">
        <f t="shared" ca="1" si="383"/>
        <v>1.9235462184145274E-2</v>
      </c>
      <c r="J3019" s="6">
        <f t="shared" ca="1" si="381"/>
        <v>-1.9235462184145274E-2</v>
      </c>
      <c r="K3019" s="8">
        <f t="shared" ca="1" si="384"/>
        <v>3.7000300543768284E-4</v>
      </c>
    </row>
    <row r="3020" spans="2:11">
      <c r="B3020" s="7">
        <v>3017</v>
      </c>
      <c r="C3020" s="6">
        <f t="shared" ca="1" si="380"/>
        <v>1</v>
      </c>
      <c r="D3020" s="6">
        <f t="shared" ca="1" si="380"/>
        <v>1</v>
      </c>
      <c r="E3020" s="6">
        <f t="shared" ca="1" si="385"/>
        <v>8.8223633016554537</v>
      </c>
      <c r="F3020" s="6">
        <f t="shared" ca="1" si="386"/>
        <v>8.8171294573714665</v>
      </c>
      <c r="G3020" s="6">
        <f t="shared" ca="1" si="387"/>
        <v>-3.9383092557010544</v>
      </c>
      <c r="H3020" s="6">
        <f t="shared" ca="1" si="382"/>
        <v>13.701183503325868</v>
      </c>
      <c r="I3020" s="6">
        <f t="shared" ca="1" si="383"/>
        <v>0.99999887888252481</v>
      </c>
      <c r="J3020" s="6">
        <f t="shared" ca="1" si="381"/>
        <v>1.1211174751890596E-6</v>
      </c>
      <c r="K3020" s="8">
        <f t="shared" ca="1" si="384"/>
        <v>1.2569043931742915E-12</v>
      </c>
    </row>
    <row r="3021" spans="2:11">
      <c r="B3021" s="7">
        <v>3018</v>
      </c>
      <c r="C3021" s="6">
        <f t="shared" ca="1" si="380"/>
        <v>0</v>
      </c>
      <c r="D3021" s="6">
        <f t="shared" ca="1" si="380"/>
        <v>0</v>
      </c>
      <c r="E3021" s="6">
        <f t="shared" ca="1" si="385"/>
        <v>8.8223636940465706</v>
      </c>
      <c r="F3021" s="6">
        <f t="shared" ca="1" si="386"/>
        <v>8.8171298497625834</v>
      </c>
      <c r="G3021" s="6">
        <f t="shared" ca="1" si="387"/>
        <v>-3.9383088633099379</v>
      </c>
      <c r="H3021" s="6">
        <f t="shared" ca="1" si="382"/>
        <v>-3.9383088633099379</v>
      </c>
      <c r="I3021" s="6">
        <f t="shared" ca="1" si="383"/>
        <v>1.9108869744046318E-2</v>
      </c>
      <c r="J3021" s="6">
        <f t="shared" ca="1" si="381"/>
        <v>-1.9108869744046318E-2</v>
      </c>
      <c r="K3021" s="8">
        <f t="shared" ca="1" si="384"/>
        <v>3.6514890289492878E-4</v>
      </c>
    </row>
    <row r="3022" spans="2:11">
      <c r="B3022" s="7">
        <v>3019</v>
      </c>
      <c r="C3022" s="6">
        <f t="shared" ca="1" si="380"/>
        <v>0</v>
      </c>
      <c r="D3022" s="6">
        <f t="shared" ca="1" si="380"/>
        <v>1</v>
      </c>
      <c r="E3022" s="6">
        <f t="shared" ca="1" si="385"/>
        <v>8.8223636940465706</v>
      </c>
      <c r="F3022" s="6">
        <f t="shared" ca="1" si="386"/>
        <v>8.8171298497625834</v>
      </c>
      <c r="G3022" s="6">
        <f t="shared" ca="1" si="387"/>
        <v>-3.9449969677203542</v>
      </c>
      <c r="H3022" s="6">
        <f t="shared" ca="1" si="382"/>
        <v>4.8721328820422292</v>
      </c>
      <c r="I3022" s="6">
        <f t="shared" ca="1" si="383"/>
        <v>0.99240116803432432</v>
      </c>
      <c r="J3022" s="6">
        <f t="shared" ca="1" si="381"/>
        <v>7.5988319656756786E-3</v>
      </c>
      <c r="K3022" s="8">
        <f t="shared" ca="1" si="384"/>
        <v>5.7742247242574501E-5</v>
      </c>
    </row>
    <row r="3023" spans="2:11">
      <c r="B3023" s="7">
        <v>3020</v>
      </c>
      <c r="C3023" s="6">
        <f t="shared" ca="1" si="380"/>
        <v>0</v>
      </c>
      <c r="D3023" s="6">
        <f t="shared" ca="1" si="380"/>
        <v>0</v>
      </c>
      <c r="E3023" s="6">
        <f t="shared" ca="1" si="385"/>
        <v>8.8223636940465706</v>
      </c>
      <c r="F3023" s="6">
        <f t="shared" ca="1" si="386"/>
        <v>8.8197894409505704</v>
      </c>
      <c r="G3023" s="6">
        <f t="shared" ca="1" si="387"/>
        <v>-3.9423373765323677</v>
      </c>
      <c r="H3023" s="6">
        <f t="shared" ca="1" si="382"/>
        <v>-3.9423373765323677</v>
      </c>
      <c r="I3023" s="6">
        <f t="shared" ca="1" si="383"/>
        <v>1.9033506518111899E-2</v>
      </c>
      <c r="J3023" s="6">
        <f t="shared" ca="1" si="381"/>
        <v>-1.9033506518111899E-2</v>
      </c>
      <c r="K3023" s="8">
        <f t="shared" ca="1" si="384"/>
        <v>3.6227437037500816E-4</v>
      </c>
    </row>
    <row r="3024" spans="2:11">
      <c r="B3024" s="7">
        <v>3021</v>
      </c>
      <c r="C3024" s="6">
        <f t="shared" ca="1" si="380"/>
        <v>1</v>
      </c>
      <c r="D3024" s="6">
        <f t="shared" ca="1" si="380"/>
        <v>0</v>
      </c>
      <c r="E3024" s="6">
        <f t="shared" ca="1" si="385"/>
        <v>8.8223636940465706</v>
      </c>
      <c r="F3024" s="6">
        <f t="shared" ca="1" si="386"/>
        <v>8.8197894409505704</v>
      </c>
      <c r="G3024" s="6">
        <f t="shared" ca="1" si="387"/>
        <v>-3.9489991038137067</v>
      </c>
      <c r="H3024" s="6">
        <f t="shared" ca="1" si="382"/>
        <v>4.8733645902328639</v>
      </c>
      <c r="I3024" s="6">
        <f t="shared" ca="1" si="383"/>
        <v>0.99241045082516111</v>
      </c>
      <c r="J3024" s="6">
        <f t="shared" ca="1" si="381"/>
        <v>7.5895491748388944E-3</v>
      </c>
      <c r="K3024" s="8">
        <f t="shared" ca="1" si="384"/>
        <v>5.7601256677297743E-5</v>
      </c>
    </row>
    <row r="3025" spans="2:11">
      <c r="B3025" s="7">
        <v>3022</v>
      </c>
      <c r="C3025" s="6">
        <f t="shared" ca="1" si="380"/>
        <v>0</v>
      </c>
      <c r="D3025" s="6">
        <f t="shared" ca="1" si="380"/>
        <v>1</v>
      </c>
      <c r="E3025" s="6">
        <f t="shared" ca="1" si="385"/>
        <v>8.8250200362577651</v>
      </c>
      <c r="F3025" s="6">
        <f t="shared" ca="1" si="386"/>
        <v>8.8197894409505704</v>
      </c>
      <c r="G3025" s="6">
        <f t="shared" ca="1" si="387"/>
        <v>-3.9463427616025131</v>
      </c>
      <c r="H3025" s="6">
        <f t="shared" ca="1" si="382"/>
        <v>4.8734466793480573</v>
      </c>
      <c r="I3025" s="6">
        <f t="shared" ca="1" si="383"/>
        <v>0.99241106909110977</v>
      </c>
      <c r="J3025" s="6">
        <f t="shared" ca="1" si="381"/>
        <v>7.5889309088902346E-3</v>
      </c>
      <c r="K3025" s="8">
        <f t="shared" ca="1" si="384"/>
        <v>5.7591872339909561E-5</v>
      </c>
    </row>
    <row r="3026" spans="2:11">
      <c r="B3026" s="7">
        <v>3023</v>
      </c>
      <c r="C3026" s="6">
        <f t="shared" ca="1" si="380"/>
        <v>1</v>
      </c>
      <c r="D3026" s="6">
        <f t="shared" ca="1" si="380"/>
        <v>0</v>
      </c>
      <c r="E3026" s="6">
        <f t="shared" ca="1" si="385"/>
        <v>8.8250200362577651</v>
      </c>
      <c r="F3026" s="6">
        <f t="shared" ca="1" si="386"/>
        <v>8.8224455667686819</v>
      </c>
      <c r="G3026" s="6">
        <f t="shared" ca="1" si="387"/>
        <v>-3.9436866357844016</v>
      </c>
      <c r="H3026" s="6">
        <f t="shared" ca="1" si="382"/>
        <v>4.8813334004733635</v>
      </c>
      <c r="I3026" s="6">
        <f t="shared" ca="1" si="383"/>
        <v>0.99247023657765143</v>
      </c>
      <c r="J3026" s="6">
        <f t="shared" ca="1" si="381"/>
        <v>7.5297634223485677E-3</v>
      </c>
      <c r="K3026" s="8">
        <f t="shared" ca="1" si="384"/>
        <v>5.6697337196538415E-5</v>
      </c>
    </row>
    <row r="3027" spans="2:11">
      <c r="B3027" s="7">
        <v>3024</v>
      </c>
      <c r="C3027" s="6">
        <f t="shared" ca="1" si="380"/>
        <v>1</v>
      </c>
      <c r="D3027" s="6">
        <f t="shared" ca="1" si="380"/>
        <v>1</v>
      </c>
      <c r="E3027" s="6">
        <f t="shared" ca="1" si="385"/>
        <v>8.8276554534555878</v>
      </c>
      <c r="F3027" s="6">
        <f t="shared" ca="1" si="386"/>
        <v>8.8224455667686819</v>
      </c>
      <c r="G3027" s="6">
        <f t="shared" ca="1" si="387"/>
        <v>-3.9410512185865798</v>
      </c>
      <c r="H3027" s="6">
        <f t="shared" ca="1" si="382"/>
        <v>13.70904980163769</v>
      </c>
      <c r="I3027" s="6">
        <f t="shared" ca="1" si="383"/>
        <v>0.99999888766696365</v>
      </c>
      <c r="J3027" s="6">
        <f t="shared" ca="1" si="381"/>
        <v>1.1123330363460582E-6</v>
      </c>
      <c r="K3027" s="8">
        <f t="shared" ca="1" si="384"/>
        <v>1.2372847837468411E-12</v>
      </c>
    </row>
    <row r="3028" spans="2:11">
      <c r="B3028" s="7">
        <v>3025</v>
      </c>
      <c r="C3028" s="6">
        <f t="shared" ca="1" si="380"/>
        <v>0</v>
      </c>
      <c r="D3028" s="6">
        <f t="shared" ca="1" si="380"/>
        <v>1</v>
      </c>
      <c r="E3028" s="6">
        <f t="shared" ca="1" si="385"/>
        <v>8.8276558427721508</v>
      </c>
      <c r="F3028" s="6">
        <f t="shared" ca="1" si="386"/>
        <v>8.8224459560852448</v>
      </c>
      <c r="G3028" s="6">
        <f t="shared" ca="1" si="387"/>
        <v>-3.9410508292700173</v>
      </c>
      <c r="H3028" s="6">
        <f t="shared" ca="1" si="382"/>
        <v>4.881395126815228</v>
      </c>
      <c r="I3028" s="6">
        <f t="shared" ca="1" si="383"/>
        <v>0.99247069784866127</v>
      </c>
      <c r="J3028" s="6">
        <f t="shared" ca="1" si="381"/>
        <v>7.5293021513387348E-3</v>
      </c>
      <c r="K3028" s="8">
        <f t="shared" ca="1" si="384"/>
        <v>5.66903908861541E-5</v>
      </c>
    </row>
    <row r="3029" spans="2:11">
      <c r="B3029" s="7">
        <v>3026</v>
      </c>
      <c r="C3029" s="6">
        <f t="shared" ref="C3029:D3092" ca="1" si="388">IF(RAND()&lt;0.5, 0, 1)</f>
        <v>1</v>
      </c>
      <c r="D3029" s="6">
        <f t="shared" ca="1" si="388"/>
        <v>1</v>
      </c>
      <c r="E3029" s="6">
        <f t="shared" ca="1" si="385"/>
        <v>8.8276558427721508</v>
      </c>
      <c r="F3029" s="6">
        <f t="shared" ca="1" si="386"/>
        <v>8.8250812118382136</v>
      </c>
      <c r="G3029" s="6">
        <f t="shared" ca="1" si="387"/>
        <v>-3.9384155735170485</v>
      </c>
      <c r="H3029" s="6">
        <f t="shared" ca="1" si="382"/>
        <v>13.714321481093315</v>
      </c>
      <c r="I3029" s="6">
        <f t="shared" ca="1" si="383"/>
        <v>0.9999988935153914</v>
      </c>
      <c r="J3029" s="6">
        <f t="shared" ca="1" si="381"/>
        <v>1.1064846086039637E-6</v>
      </c>
      <c r="K3029" s="8">
        <f t="shared" ca="1" si="384"/>
        <v>1.2243081890774668E-12</v>
      </c>
    </row>
    <row r="3030" spans="2:11">
      <c r="B3030" s="7">
        <v>3027</v>
      </c>
      <c r="C3030" s="6">
        <f t="shared" ca="1" si="388"/>
        <v>0</v>
      </c>
      <c r="D3030" s="6">
        <f t="shared" ca="1" si="388"/>
        <v>0</v>
      </c>
      <c r="E3030" s="6">
        <f t="shared" ca="1" si="385"/>
        <v>8.8276562300417645</v>
      </c>
      <c r="F3030" s="6">
        <f t="shared" ca="1" si="386"/>
        <v>8.8250815991078273</v>
      </c>
      <c r="G3030" s="6">
        <f t="shared" ca="1" si="387"/>
        <v>-3.9384151862474357</v>
      </c>
      <c r="H3030" s="6">
        <f t="shared" ca="1" si="382"/>
        <v>-3.9384151862474357</v>
      </c>
      <c r="I3030" s="6">
        <f t="shared" ca="1" si="383"/>
        <v>1.9106876958479371E-2</v>
      </c>
      <c r="J3030" s="6">
        <f t="shared" ca="1" si="381"/>
        <v>-1.9106876958479371E-2</v>
      </c>
      <c r="K3030" s="8">
        <f t="shared" ca="1" si="384"/>
        <v>3.6507274710646987E-4</v>
      </c>
    </row>
    <row r="3031" spans="2:11">
      <c r="B3031" s="7">
        <v>3028</v>
      </c>
      <c r="C3031" s="6">
        <f t="shared" ca="1" si="388"/>
        <v>1</v>
      </c>
      <c r="D3031" s="6">
        <f t="shared" ca="1" si="388"/>
        <v>1</v>
      </c>
      <c r="E3031" s="6">
        <f t="shared" ca="1" si="385"/>
        <v>8.8276562300417645</v>
      </c>
      <c r="F3031" s="6">
        <f t="shared" ca="1" si="386"/>
        <v>8.8250815991078273</v>
      </c>
      <c r="G3031" s="6">
        <f t="shared" ca="1" si="387"/>
        <v>-3.9451025931829036</v>
      </c>
      <c r="H3031" s="6">
        <f t="shared" ca="1" si="382"/>
        <v>13.70763523596669</v>
      </c>
      <c r="I3031" s="6">
        <f t="shared" ca="1" si="383"/>
        <v>0.99999888609238408</v>
      </c>
      <c r="J3031" s="6">
        <f t="shared" ca="1" si="381"/>
        <v>1.1139076159238925E-6</v>
      </c>
      <c r="K3031" s="8">
        <f t="shared" ca="1" si="384"/>
        <v>1.2407901768132501E-12</v>
      </c>
    </row>
    <row r="3032" spans="2:11">
      <c r="B3032" s="7">
        <v>3029</v>
      </c>
      <c r="C3032" s="6">
        <f t="shared" ca="1" si="388"/>
        <v>1</v>
      </c>
      <c r="D3032" s="6">
        <f t="shared" ca="1" si="388"/>
        <v>1</v>
      </c>
      <c r="E3032" s="6">
        <f t="shared" ca="1" si="385"/>
        <v>8.8276566199094297</v>
      </c>
      <c r="F3032" s="6">
        <f t="shared" ca="1" si="386"/>
        <v>8.8250819889754926</v>
      </c>
      <c r="G3032" s="6">
        <f t="shared" ca="1" si="387"/>
        <v>-3.9451022033152379</v>
      </c>
      <c r="H3032" s="6">
        <f t="shared" ca="1" si="382"/>
        <v>13.707636405569687</v>
      </c>
      <c r="I3032" s="6">
        <f t="shared" ca="1" si="383"/>
        <v>0.99999888609368681</v>
      </c>
      <c r="J3032" s="6">
        <f t="shared" ca="1" si="381"/>
        <v>1.1139063131881954E-6</v>
      </c>
      <c r="K3032" s="8">
        <f t="shared" ca="1" si="384"/>
        <v>1.2407872745605181E-12</v>
      </c>
    </row>
    <row r="3033" spans="2:11">
      <c r="B3033" s="7">
        <v>3030</v>
      </c>
      <c r="C3033" s="6">
        <f t="shared" ca="1" si="388"/>
        <v>0</v>
      </c>
      <c r="D3033" s="6">
        <f t="shared" ca="1" si="388"/>
        <v>0</v>
      </c>
      <c r="E3033" s="6">
        <f t="shared" ca="1" si="385"/>
        <v>8.8276570097766385</v>
      </c>
      <c r="F3033" s="6">
        <f t="shared" ca="1" si="386"/>
        <v>8.8250823788427013</v>
      </c>
      <c r="G3033" s="6">
        <f t="shared" ca="1" si="387"/>
        <v>-3.9451018134480282</v>
      </c>
      <c r="H3033" s="6">
        <f t="shared" ca="1" si="382"/>
        <v>-3.9451018134480282</v>
      </c>
      <c r="I3033" s="6">
        <f t="shared" ca="1" si="383"/>
        <v>1.8981959644331303E-2</v>
      </c>
      <c r="J3033" s="6">
        <f t="shared" ca="1" si="381"/>
        <v>-1.8981959644331303E-2</v>
      </c>
      <c r="K3033" s="8">
        <f t="shared" ca="1" si="384"/>
        <v>3.6031479193902215E-4</v>
      </c>
    </row>
    <row r="3034" spans="2:11">
      <c r="B3034" s="7">
        <v>3031</v>
      </c>
      <c r="C3034" s="6">
        <f t="shared" ca="1" si="388"/>
        <v>0</v>
      </c>
      <c r="D3034" s="6">
        <f t="shared" ca="1" si="388"/>
        <v>0</v>
      </c>
      <c r="E3034" s="6">
        <f t="shared" ca="1" si="385"/>
        <v>8.8276570097766385</v>
      </c>
      <c r="F3034" s="6">
        <f t="shared" ca="1" si="386"/>
        <v>8.8250823788427013</v>
      </c>
      <c r="G3034" s="6">
        <f t="shared" ca="1" si="387"/>
        <v>-3.9517454993235441</v>
      </c>
      <c r="H3034" s="6">
        <f t="shared" ca="1" si="382"/>
        <v>-3.9517454993235441</v>
      </c>
      <c r="I3034" s="6">
        <f t="shared" ca="1" si="383"/>
        <v>1.8858637842572148E-2</v>
      </c>
      <c r="J3034" s="6">
        <f t="shared" ca="1" si="381"/>
        <v>-1.8858637842572148E-2</v>
      </c>
      <c r="K3034" s="8">
        <f t="shared" ca="1" si="384"/>
        <v>3.5564822127729431E-4</v>
      </c>
    </row>
    <row r="3035" spans="2:11">
      <c r="B3035" s="7">
        <v>3032</v>
      </c>
      <c r="C3035" s="6">
        <f t="shared" ca="1" si="388"/>
        <v>0</v>
      </c>
      <c r="D3035" s="6">
        <f t="shared" ca="1" si="388"/>
        <v>0</v>
      </c>
      <c r="E3035" s="6">
        <f t="shared" ca="1" si="385"/>
        <v>8.8276570097766385</v>
      </c>
      <c r="F3035" s="6">
        <f t="shared" ca="1" si="386"/>
        <v>8.8250823788427013</v>
      </c>
      <c r="G3035" s="6">
        <f t="shared" ca="1" si="387"/>
        <v>-3.9583460225684446</v>
      </c>
      <c r="H3035" s="6">
        <f t="shared" ca="1" si="382"/>
        <v>-3.9583460225684446</v>
      </c>
      <c r="I3035" s="6">
        <f t="shared" ca="1" si="383"/>
        <v>1.8736895498948802E-2</v>
      </c>
      <c r="J3035" s="6">
        <f t="shared" ca="1" si="381"/>
        <v>-1.8736895498948802E-2</v>
      </c>
      <c r="K3035" s="8">
        <f t="shared" ca="1" si="384"/>
        <v>3.5107125293852787E-4</v>
      </c>
    </row>
    <row r="3036" spans="2:11">
      <c r="B3036" s="7">
        <v>3033</v>
      </c>
      <c r="C3036" s="6">
        <f t="shared" ca="1" si="388"/>
        <v>1</v>
      </c>
      <c r="D3036" s="6">
        <f t="shared" ca="1" si="388"/>
        <v>1</v>
      </c>
      <c r="E3036" s="6">
        <f t="shared" ca="1" si="385"/>
        <v>8.8276570097766385</v>
      </c>
      <c r="F3036" s="6">
        <f t="shared" ca="1" si="386"/>
        <v>8.8250823788427013</v>
      </c>
      <c r="G3036" s="6">
        <f t="shared" ca="1" si="387"/>
        <v>-3.9649039359930769</v>
      </c>
      <c r="H3036" s="6">
        <f t="shared" ca="1" si="382"/>
        <v>13.687835452626262</v>
      </c>
      <c r="I3036" s="6">
        <f t="shared" ca="1" si="383"/>
        <v>0.99999886381748837</v>
      </c>
      <c r="J3036" s="6">
        <f t="shared" ca="1" si="381"/>
        <v>1.1361825116296131E-6</v>
      </c>
      <c r="K3036" s="8">
        <f t="shared" ca="1" si="384"/>
        <v>1.290910699732976E-12</v>
      </c>
    </row>
    <row r="3037" spans="2:11">
      <c r="B3037" s="7">
        <v>3034</v>
      </c>
      <c r="C3037" s="6">
        <f t="shared" ca="1" si="388"/>
        <v>1</v>
      </c>
      <c r="D3037" s="6">
        <f t="shared" ca="1" si="388"/>
        <v>1</v>
      </c>
      <c r="E3037" s="6">
        <f t="shared" ca="1" si="385"/>
        <v>8.8276574074405172</v>
      </c>
      <c r="F3037" s="6">
        <f t="shared" ca="1" si="386"/>
        <v>8.82508277650658</v>
      </c>
      <c r="G3037" s="6">
        <f t="shared" ca="1" si="387"/>
        <v>-3.9649035383291977</v>
      </c>
      <c r="H3037" s="6">
        <f t="shared" ca="1" si="382"/>
        <v>13.687836645617898</v>
      </c>
      <c r="I3037" s="6">
        <f t="shared" ca="1" si="383"/>
        <v>0.99999886381884362</v>
      </c>
      <c r="J3037" s="6">
        <f t="shared" ca="1" si="381"/>
        <v>1.136181156380367E-6</v>
      </c>
      <c r="K3037" s="8">
        <f t="shared" ca="1" si="384"/>
        <v>1.290907620113828E-12</v>
      </c>
    </row>
    <row r="3038" spans="2:11">
      <c r="B3038" s="7">
        <v>3035</v>
      </c>
      <c r="C3038" s="6">
        <f t="shared" ca="1" si="388"/>
        <v>0</v>
      </c>
      <c r="D3038" s="6">
        <f t="shared" ca="1" si="388"/>
        <v>1</v>
      </c>
      <c r="E3038" s="6">
        <f t="shared" ca="1" si="385"/>
        <v>8.8276578051039216</v>
      </c>
      <c r="F3038" s="6">
        <f t="shared" ca="1" si="386"/>
        <v>8.8250831741699844</v>
      </c>
      <c r="G3038" s="6">
        <f t="shared" ca="1" si="387"/>
        <v>-3.9649031406657929</v>
      </c>
      <c r="H3038" s="6">
        <f t="shared" ca="1" si="382"/>
        <v>4.8601800335041911</v>
      </c>
      <c r="I3038" s="6">
        <f t="shared" ca="1" si="383"/>
        <v>0.99231049796315174</v>
      </c>
      <c r="J3038" s="6">
        <f t="shared" ca="1" si="381"/>
        <v>7.6895020368482614E-3</v>
      </c>
      <c r="K3038" s="8">
        <f t="shared" ca="1" si="384"/>
        <v>5.9128441574693559E-5</v>
      </c>
    </row>
    <row r="3039" spans="2:11">
      <c r="B3039" s="7">
        <v>3036</v>
      </c>
      <c r="C3039" s="6">
        <f t="shared" ca="1" si="388"/>
        <v>1</v>
      </c>
      <c r="D3039" s="6">
        <f t="shared" ca="1" si="388"/>
        <v>0</v>
      </c>
      <c r="E3039" s="6">
        <f t="shared" ca="1" si="385"/>
        <v>8.8276578051039216</v>
      </c>
      <c r="F3039" s="6">
        <f t="shared" ca="1" si="386"/>
        <v>8.8277744998828815</v>
      </c>
      <c r="G3039" s="6">
        <f t="shared" ca="1" si="387"/>
        <v>-3.9622118149528958</v>
      </c>
      <c r="H3039" s="6">
        <f t="shared" ca="1" si="382"/>
        <v>4.8654459901510254</v>
      </c>
      <c r="I3039" s="6">
        <f t="shared" ca="1" si="383"/>
        <v>0.99235057518745828</v>
      </c>
      <c r="J3039" s="6">
        <f t="shared" ca="1" si="381"/>
        <v>7.6494248125417164E-3</v>
      </c>
      <c r="K3039" s="8">
        <f t="shared" ca="1" si="384"/>
        <v>5.8513699962728872E-5</v>
      </c>
    </row>
    <row r="3040" spans="2:11">
      <c r="B3040" s="7">
        <v>3037</v>
      </c>
      <c r="C3040" s="6">
        <f t="shared" ca="1" si="388"/>
        <v>0</v>
      </c>
      <c r="D3040" s="6">
        <f t="shared" ca="1" si="388"/>
        <v>0</v>
      </c>
      <c r="E3040" s="6">
        <f t="shared" ca="1" si="385"/>
        <v>8.8303351037883111</v>
      </c>
      <c r="F3040" s="6">
        <f t="shared" ca="1" si="386"/>
        <v>8.8277744998828815</v>
      </c>
      <c r="G3040" s="6">
        <f t="shared" ca="1" si="387"/>
        <v>-3.9595345162685063</v>
      </c>
      <c r="H3040" s="6">
        <f t="shared" ca="1" si="382"/>
        <v>-3.9595345162685063</v>
      </c>
      <c r="I3040" s="6">
        <f t="shared" ca="1" si="383"/>
        <v>1.8715056556630846E-2</v>
      </c>
      <c r="J3040" s="6">
        <f t="shared" ca="1" si="381"/>
        <v>-1.8715056556630846E-2</v>
      </c>
      <c r="K3040" s="8">
        <f t="shared" ca="1" si="384"/>
        <v>3.5025334191789121E-4</v>
      </c>
    </row>
    <row r="3041" spans="2:11">
      <c r="B3041" s="7">
        <v>3038</v>
      </c>
      <c r="C3041" s="6">
        <f t="shared" ca="1" si="388"/>
        <v>1</v>
      </c>
      <c r="D3041" s="6">
        <f t="shared" ca="1" si="388"/>
        <v>0</v>
      </c>
      <c r="E3041" s="6">
        <f t="shared" ca="1" si="385"/>
        <v>8.8303351037883111</v>
      </c>
      <c r="F3041" s="6">
        <f t="shared" ca="1" si="386"/>
        <v>8.8277744998828815</v>
      </c>
      <c r="G3041" s="6">
        <f t="shared" ca="1" si="387"/>
        <v>-3.9660847860633273</v>
      </c>
      <c r="H3041" s="6">
        <f t="shared" ca="1" si="382"/>
        <v>4.8642503177249843</v>
      </c>
      <c r="I3041" s="6">
        <f t="shared" ca="1" si="383"/>
        <v>0.99234149359919432</v>
      </c>
      <c r="J3041" s="6">
        <f t="shared" ca="1" si="381"/>
        <v>7.6585064008056758E-3</v>
      </c>
      <c r="K3041" s="8">
        <f t="shared" ca="1" si="384"/>
        <v>5.8652720291181504E-5</v>
      </c>
    </row>
    <row r="3042" spans="2:11">
      <c r="B3042" s="7">
        <v>3039</v>
      </c>
      <c r="C3042" s="6">
        <f t="shared" ca="1" si="388"/>
        <v>1</v>
      </c>
      <c r="D3042" s="6">
        <f t="shared" ca="1" si="388"/>
        <v>0</v>
      </c>
      <c r="E3042" s="6">
        <f t="shared" ca="1" si="385"/>
        <v>8.8330155810285937</v>
      </c>
      <c r="F3042" s="6">
        <f t="shared" ca="1" si="386"/>
        <v>8.8277744998828815</v>
      </c>
      <c r="G3042" s="6">
        <f t="shared" ca="1" si="387"/>
        <v>-3.9634043088230451</v>
      </c>
      <c r="H3042" s="6">
        <f t="shared" ca="1" si="382"/>
        <v>4.8696112722055487</v>
      </c>
      <c r="I3042" s="6">
        <f t="shared" ca="1" si="383"/>
        <v>0.99238212871835396</v>
      </c>
      <c r="J3042" s="6">
        <f t="shared" ca="1" si="381"/>
        <v>7.6178712816460381E-3</v>
      </c>
      <c r="K3042" s="8">
        <f t="shared" ca="1" si="384"/>
        <v>5.803196286372745E-5</v>
      </c>
    </row>
    <row r="3043" spans="2:11">
      <c r="B3043" s="7">
        <v>3040</v>
      </c>
      <c r="C3043" s="6">
        <f t="shared" ca="1" si="388"/>
        <v>1</v>
      </c>
      <c r="D3043" s="6">
        <f t="shared" ca="1" si="388"/>
        <v>1</v>
      </c>
      <c r="E3043" s="6">
        <f t="shared" ca="1" si="385"/>
        <v>8.8356818359771694</v>
      </c>
      <c r="F3043" s="6">
        <f t="shared" ca="1" si="386"/>
        <v>8.8277744998828815</v>
      </c>
      <c r="G3043" s="6">
        <f t="shared" ca="1" si="387"/>
        <v>-3.960738053874469</v>
      </c>
      <c r="H3043" s="6">
        <f t="shared" ca="1" si="382"/>
        <v>13.702718281985582</v>
      </c>
      <c r="I3043" s="6">
        <f t="shared" ca="1" si="383"/>
        <v>0.99999888060187037</v>
      </c>
      <c r="J3043" s="6">
        <f t="shared" ca="1" si="381"/>
        <v>1.1193981296342415E-6</v>
      </c>
      <c r="K3043" s="8">
        <f t="shared" ca="1" si="384"/>
        <v>1.253052172628638E-12</v>
      </c>
    </row>
    <row r="3044" spans="2:11">
      <c r="B3044" s="7">
        <v>3041</v>
      </c>
      <c r="C3044" s="6">
        <f t="shared" ca="1" si="388"/>
        <v>0</v>
      </c>
      <c r="D3044" s="6">
        <f t="shared" ca="1" si="388"/>
        <v>0</v>
      </c>
      <c r="E3044" s="6">
        <f t="shared" ca="1" si="385"/>
        <v>8.8356822277665152</v>
      </c>
      <c r="F3044" s="6">
        <f t="shared" ca="1" si="386"/>
        <v>8.8277748916722274</v>
      </c>
      <c r="G3044" s="6">
        <f t="shared" ca="1" si="387"/>
        <v>-3.9607376620851236</v>
      </c>
      <c r="H3044" s="6">
        <f t="shared" ca="1" si="382"/>
        <v>-3.9607376620851236</v>
      </c>
      <c r="I3044" s="6">
        <f t="shared" ca="1" si="383"/>
        <v>1.8692973810279932E-2</v>
      </c>
      <c r="J3044" s="6">
        <f t="shared" ca="1" si="381"/>
        <v>-1.8692973810279932E-2</v>
      </c>
      <c r="K3044" s="8">
        <f t="shared" ca="1" si="384"/>
        <v>3.4942726987181145E-4</v>
      </c>
    </row>
    <row r="3045" spans="2:11">
      <c r="B3045" s="7">
        <v>3042</v>
      </c>
      <c r="C3045" s="6">
        <f t="shared" ca="1" si="388"/>
        <v>0</v>
      </c>
      <c r="D3045" s="6">
        <f t="shared" ca="1" si="388"/>
        <v>0</v>
      </c>
      <c r="E3045" s="6">
        <f t="shared" ca="1" si="385"/>
        <v>8.8356822277665152</v>
      </c>
      <c r="F3045" s="6">
        <f t="shared" ca="1" si="386"/>
        <v>8.8277748916722274</v>
      </c>
      <c r="G3045" s="6">
        <f t="shared" ca="1" si="387"/>
        <v>-3.9672802029187215</v>
      </c>
      <c r="H3045" s="6">
        <f t="shared" ca="1" si="382"/>
        <v>-3.9672802029187215</v>
      </c>
      <c r="I3045" s="6">
        <f t="shared" ca="1" si="383"/>
        <v>1.8573337565805995E-2</v>
      </c>
      <c r="J3045" s="6">
        <f t="shared" ca="1" si="381"/>
        <v>-1.8573337565805995E-2</v>
      </c>
      <c r="K3045" s="8">
        <f t="shared" ca="1" si="384"/>
        <v>3.4496886833338016E-4</v>
      </c>
    </row>
    <row r="3046" spans="2:11">
      <c r="B3046" s="7">
        <v>3043</v>
      </c>
      <c r="C3046" s="6">
        <f t="shared" ca="1" si="388"/>
        <v>1</v>
      </c>
      <c r="D3046" s="6">
        <f t="shared" ca="1" si="388"/>
        <v>0</v>
      </c>
      <c r="E3046" s="6">
        <f t="shared" ca="1" si="385"/>
        <v>8.8356822277665152</v>
      </c>
      <c r="F3046" s="6">
        <f t="shared" ca="1" si="386"/>
        <v>8.8277748916722274</v>
      </c>
      <c r="G3046" s="6">
        <f t="shared" ca="1" si="387"/>
        <v>-3.9737808710667535</v>
      </c>
      <c r="H3046" s="6">
        <f t="shared" ca="1" si="382"/>
        <v>4.8619013566997618</v>
      </c>
      <c r="I3046" s="6">
        <f t="shared" ca="1" si="383"/>
        <v>0.99232362117802508</v>
      </c>
      <c r="J3046" s="6">
        <f t="shared" ca="1" si="381"/>
        <v>7.6763788219749163E-3</v>
      </c>
      <c r="K3046" s="8">
        <f t="shared" ca="1" si="384"/>
        <v>5.8926791818465001E-5</v>
      </c>
    </row>
    <row r="3047" spans="2:11">
      <c r="B3047" s="7">
        <v>3044</v>
      </c>
      <c r="C3047" s="6">
        <f t="shared" ca="1" si="388"/>
        <v>0</v>
      </c>
      <c r="D3047" s="6">
        <f t="shared" ca="1" si="388"/>
        <v>0</v>
      </c>
      <c r="E3047" s="6">
        <f t="shared" ca="1" si="385"/>
        <v>8.8383689603542059</v>
      </c>
      <c r="F3047" s="6">
        <f t="shared" ca="1" si="386"/>
        <v>8.8277748916722274</v>
      </c>
      <c r="G3047" s="6">
        <f t="shared" ca="1" si="387"/>
        <v>-3.9710941384790623</v>
      </c>
      <c r="H3047" s="6">
        <f t="shared" ca="1" si="382"/>
        <v>-3.9710941384790623</v>
      </c>
      <c r="I3047" s="6">
        <f t="shared" ca="1" si="383"/>
        <v>1.850394324335761E-2</v>
      </c>
      <c r="J3047" s="6">
        <f t="shared" ca="1" si="381"/>
        <v>-1.850394324335761E-2</v>
      </c>
      <c r="K3047" s="8">
        <f t="shared" ca="1" si="384"/>
        <v>3.4239591555339975E-4</v>
      </c>
    </row>
    <row r="3048" spans="2:11">
      <c r="B3048" s="7">
        <v>3045</v>
      </c>
      <c r="C3048" s="6">
        <f t="shared" ca="1" si="388"/>
        <v>0</v>
      </c>
      <c r="D3048" s="6">
        <f t="shared" ca="1" si="388"/>
        <v>0</v>
      </c>
      <c r="E3048" s="6">
        <f t="shared" ca="1" si="385"/>
        <v>8.8383689603542059</v>
      </c>
      <c r="F3048" s="6">
        <f t="shared" ca="1" si="386"/>
        <v>8.8277748916722274</v>
      </c>
      <c r="G3048" s="6">
        <f t="shared" ca="1" si="387"/>
        <v>-3.9775705186142374</v>
      </c>
      <c r="H3048" s="6">
        <f t="shared" ca="1" si="382"/>
        <v>-3.9775705186142374</v>
      </c>
      <c r="I3048" s="6">
        <f t="shared" ca="1" si="383"/>
        <v>1.83866882112649E-2</v>
      </c>
      <c r="J3048" s="6">
        <f t="shared" ca="1" si="381"/>
        <v>-1.83866882112649E-2</v>
      </c>
      <c r="K3048" s="8">
        <f t="shared" ca="1" si="384"/>
        <v>3.3807030337826765E-4</v>
      </c>
    </row>
    <row r="3049" spans="2:11">
      <c r="B3049" s="7">
        <v>3046</v>
      </c>
      <c r="C3049" s="6">
        <f t="shared" ca="1" si="388"/>
        <v>0</v>
      </c>
      <c r="D3049" s="6">
        <f t="shared" ca="1" si="388"/>
        <v>0</v>
      </c>
      <c r="E3049" s="6">
        <f t="shared" ca="1" si="385"/>
        <v>8.8383689603542059</v>
      </c>
      <c r="F3049" s="6">
        <f t="shared" ca="1" si="386"/>
        <v>8.8277748916722274</v>
      </c>
      <c r="G3049" s="6">
        <f t="shared" ca="1" si="387"/>
        <v>-3.98400585948818</v>
      </c>
      <c r="H3049" s="6">
        <f t="shared" ca="1" si="382"/>
        <v>-3.98400585948818</v>
      </c>
      <c r="I3049" s="6">
        <f t="shared" ca="1" si="383"/>
        <v>1.8270898474766827E-2</v>
      </c>
      <c r="J3049" s="6">
        <f t="shared" ca="1" si="381"/>
        <v>-1.8270898474766827E-2</v>
      </c>
      <c r="K3049" s="8">
        <f t="shared" ca="1" si="384"/>
        <v>3.3382573107523675E-4</v>
      </c>
    </row>
    <row r="3050" spans="2:11">
      <c r="B3050" s="7">
        <v>3047</v>
      </c>
      <c r="C3050" s="6">
        <f t="shared" ca="1" si="388"/>
        <v>0</v>
      </c>
      <c r="D3050" s="6">
        <f t="shared" ca="1" si="388"/>
        <v>1</v>
      </c>
      <c r="E3050" s="6">
        <f t="shared" ca="1" si="385"/>
        <v>8.8383689603542059</v>
      </c>
      <c r="F3050" s="6">
        <f t="shared" ca="1" si="386"/>
        <v>8.8277748916722274</v>
      </c>
      <c r="G3050" s="6">
        <f t="shared" ca="1" si="387"/>
        <v>-3.9904006739543485</v>
      </c>
      <c r="H3050" s="6">
        <f t="shared" ca="1" si="382"/>
        <v>4.8373742177178789</v>
      </c>
      <c r="I3050" s="6">
        <f t="shared" ca="1" si="383"/>
        <v>0.99213451281532639</v>
      </c>
      <c r="J3050" s="6">
        <f t="shared" ca="1" si="381"/>
        <v>7.8654871846736141E-3</v>
      </c>
      <c r="K3050" s="8">
        <f t="shared" ca="1" si="384"/>
        <v>6.1865888652264857E-5</v>
      </c>
    </row>
    <row r="3051" spans="2:11">
      <c r="B3051" s="7">
        <v>3048</v>
      </c>
      <c r="C3051" s="6">
        <f t="shared" ca="1" si="388"/>
        <v>1</v>
      </c>
      <c r="D3051" s="6">
        <f t="shared" ca="1" si="388"/>
        <v>0</v>
      </c>
      <c r="E3051" s="6">
        <f t="shared" ca="1" si="385"/>
        <v>8.8383689603542059</v>
      </c>
      <c r="F3051" s="6">
        <f t="shared" ca="1" si="386"/>
        <v>8.8305278121868636</v>
      </c>
      <c r="G3051" s="6">
        <f t="shared" ca="1" si="387"/>
        <v>-3.9876477534397128</v>
      </c>
      <c r="H3051" s="6">
        <f t="shared" ca="1" si="382"/>
        <v>4.8507212069144927</v>
      </c>
      <c r="I3051" s="6">
        <f t="shared" ca="1" si="383"/>
        <v>0.99223798646029038</v>
      </c>
      <c r="J3051" s="6">
        <f t="shared" ca="1" si="381"/>
        <v>7.7620135397096224E-3</v>
      </c>
      <c r="K3051" s="8">
        <f t="shared" ca="1" si="384"/>
        <v>6.0248854190635504E-5</v>
      </c>
    </row>
    <row r="3052" spans="2:11">
      <c r="B3052" s="7">
        <v>3049</v>
      </c>
      <c r="C3052" s="6">
        <f t="shared" ca="1" si="388"/>
        <v>1</v>
      </c>
      <c r="D3052" s="6">
        <f t="shared" ca="1" si="388"/>
        <v>1</v>
      </c>
      <c r="E3052" s="6">
        <f t="shared" ca="1" si="385"/>
        <v>8.8410856650931038</v>
      </c>
      <c r="F3052" s="6">
        <f t="shared" ca="1" si="386"/>
        <v>8.8305278121868636</v>
      </c>
      <c r="G3052" s="6">
        <f t="shared" ca="1" si="387"/>
        <v>-3.9849310487008145</v>
      </c>
      <c r="H3052" s="6">
        <f t="shared" ca="1" si="382"/>
        <v>13.686682428579154</v>
      </c>
      <c r="I3052" s="6">
        <f t="shared" ca="1" si="383"/>
        <v>0.99999886250668846</v>
      </c>
      <c r="J3052" s="6">
        <f t="shared" ca="1" si="381"/>
        <v>1.13749331154267E-6</v>
      </c>
      <c r="K3052" s="8">
        <f t="shared" ca="1" si="384"/>
        <v>1.2938910338043097E-12</v>
      </c>
    </row>
    <row r="3053" spans="2:11">
      <c r="B3053" s="7">
        <v>3050</v>
      </c>
      <c r="C3053" s="6">
        <f t="shared" ca="1" si="388"/>
        <v>1</v>
      </c>
      <c r="D3053" s="6">
        <f t="shared" ca="1" si="388"/>
        <v>1</v>
      </c>
      <c r="E3053" s="6">
        <f t="shared" ca="1" si="385"/>
        <v>8.8410860632157622</v>
      </c>
      <c r="F3053" s="6">
        <f t="shared" ca="1" si="386"/>
        <v>8.830528210309522</v>
      </c>
      <c r="G3053" s="6">
        <f t="shared" ca="1" si="387"/>
        <v>-3.9849306505781557</v>
      </c>
      <c r="H3053" s="6">
        <f t="shared" ca="1" si="382"/>
        <v>13.686683622947131</v>
      </c>
      <c r="I3053" s="6">
        <f t="shared" ca="1" si="383"/>
        <v>0.99999886250804693</v>
      </c>
      <c r="J3053" s="6">
        <f t="shared" ca="1" si="381"/>
        <v>1.137491953073777E-6</v>
      </c>
      <c r="K3053" s="8">
        <f t="shared" ca="1" si="384"/>
        <v>1.2938879433075958E-12</v>
      </c>
    </row>
    <row r="3054" spans="2:11">
      <c r="B3054" s="7">
        <v>3051</v>
      </c>
      <c r="C3054" s="6">
        <f t="shared" ca="1" si="388"/>
        <v>1</v>
      </c>
      <c r="D3054" s="6">
        <f t="shared" ca="1" si="388"/>
        <v>0</v>
      </c>
      <c r="E3054" s="6">
        <f t="shared" ca="1" si="385"/>
        <v>8.8410864613379463</v>
      </c>
      <c r="F3054" s="6">
        <f t="shared" ca="1" si="386"/>
        <v>8.8305286084317061</v>
      </c>
      <c r="G3054" s="6">
        <f t="shared" ca="1" si="387"/>
        <v>-3.984930252455972</v>
      </c>
      <c r="H3054" s="6">
        <f t="shared" ca="1" si="382"/>
        <v>4.8561562088819743</v>
      </c>
      <c r="I3054" s="6">
        <f t="shared" ca="1" si="383"/>
        <v>0.99227973377654655</v>
      </c>
      <c r="J3054" s="6">
        <f t="shared" ca="1" si="381"/>
        <v>7.7202662234534536E-3</v>
      </c>
      <c r="K3054" s="8">
        <f t="shared" ca="1" si="384"/>
        <v>5.9602510560996248E-5</v>
      </c>
    </row>
    <row r="3055" spans="2:11">
      <c r="B3055" s="7">
        <v>3052</v>
      </c>
      <c r="C3055" s="6">
        <f t="shared" ca="1" si="388"/>
        <v>0</v>
      </c>
      <c r="D3055" s="6">
        <f t="shared" ca="1" si="388"/>
        <v>1</v>
      </c>
      <c r="E3055" s="6">
        <f t="shared" ca="1" si="385"/>
        <v>8.8437885545161556</v>
      </c>
      <c r="F3055" s="6">
        <f t="shared" ca="1" si="386"/>
        <v>8.8305286084317061</v>
      </c>
      <c r="G3055" s="6">
        <f t="shared" ca="1" si="387"/>
        <v>-3.9822281592777631</v>
      </c>
      <c r="H3055" s="6">
        <f t="shared" ca="1" si="382"/>
        <v>4.8483004491539425</v>
      </c>
      <c r="I3055" s="6">
        <f t="shared" ca="1" si="383"/>
        <v>0.99221932012016933</v>
      </c>
      <c r="J3055" s="6">
        <f t="shared" ca="1" si="381"/>
        <v>7.7806798798306653E-3</v>
      </c>
      <c r="K3055" s="8">
        <f t="shared" ca="1" si="384"/>
        <v>6.0538979392401735E-5</v>
      </c>
    </row>
    <row r="3056" spans="2:11">
      <c r="B3056" s="7">
        <v>3053</v>
      </c>
      <c r="C3056" s="6">
        <f t="shared" ca="1" si="388"/>
        <v>1</v>
      </c>
      <c r="D3056" s="6">
        <f t="shared" ca="1" si="388"/>
        <v>1</v>
      </c>
      <c r="E3056" s="6">
        <f t="shared" ca="1" si="385"/>
        <v>8.8437885545161556</v>
      </c>
      <c r="F3056" s="6">
        <f t="shared" ca="1" si="386"/>
        <v>8.833251846389647</v>
      </c>
      <c r="G3056" s="6">
        <f t="shared" ca="1" si="387"/>
        <v>-3.9795049213198221</v>
      </c>
      <c r="H3056" s="6">
        <f t="shared" ca="1" si="382"/>
        <v>13.69753547958598</v>
      </c>
      <c r="I3056" s="6">
        <f t="shared" ca="1" si="383"/>
        <v>0.99999887478519733</v>
      </c>
      <c r="J3056" s="6">
        <f t="shared" ca="1" si="381"/>
        <v>1.1252148026663633E-6</v>
      </c>
      <c r="K3056" s="8">
        <f t="shared" ca="1" si="384"/>
        <v>1.2661083521395029E-12</v>
      </c>
    </row>
    <row r="3057" spans="2:11">
      <c r="B3057" s="7">
        <v>3054</v>
      </c>
      <c r="C3057" s="6">
        <f t="shared" ca="1" si="388"/>
        <v>0</v>
      </c>
      <c r="D3057" s="6">
        <f t="shared" ca="1" si="388"/>
        <v>0</v>
      </c>
      <c r="E3057" s="6">
        <f t="shared" ca="1" si="385"/>
        <v>8.8437889483413361</v>
      </c>
      <c r="F3057" s="6">
        <f t="shared" ca="1" si="386"/>
        <v>8.8332522402148275</v>
      </c>
      <c r="G3057" s="6">
        <f t="shared" ca="1" si="387"/>
        <v>-3.9795045274946412</v>
      </c>
      <c r="H3057" s="6">
        <f t="shared" ca="1" si="382"/>
        <v>-3.9795045274946412</v>
      </c>
      <c r="I3057" s="6">
        <f t="shared" ca="1" si="383"/>
        <v>1.8351814517729447E-2</v>
      </c>
      <c r="J3057" s="6">
        <f t="shared" ca="1" si="381"/>
        <v>-1.8351814517729447E-2</v>
      </c>
      <c r="K3057" s="8">
        <f t="shared" ca="1" si="384"/>
        <v>3.3678909609314531E-4</v>
      </c>
    </row>
    <row r="3058" spans="2:11">
      <c r="B3058" s="7">
        <v>3055</v>
      </c>
      <c r="C3058" s="6">
        <f t="shared" ca="1" si="388"/>
        <v>0</v>
      </c>
      <c r="D3058" s="6">
        <f t="shared" ca="1" si="388"/>
        <v>0</v>
      </c>
      <c r="E3058" s="6">
        <f t="shared" ca="1" si="385"/>
        <v>8.8437889483413361</v>
      </c>
      <c r="F3058" s="6">
        <f t="shared" ca="1" si="386"/>
        <v>8.8332522402148275</v>
      </c>
      <c r="G3058" s="6">
        <f t="shared" ca="1" si="387"/>
        <v>-3.9859276625758464</v>
      </c>
      <c r="H3058" s="6">
        <f t="shared" ca="1" si="382"/>
        <v>-3.9859276625758464</v>
      </c>
      <c r="I3058" s="6">
        <f t="shared" ca="1" si="383"/>
        <v>1.8236458847394135E-2</v>
      </c>
      <c r="J3058" s="6">
        <f t="shared" ca="1" si="381"/>
        <v>-1.8236458847394135E-2</v>
      </c>
      <c r="K3058" s="8">
        <f t="shared" ca="1" si="384"/>
        <v>3.3256843129269979E-4</v>
      </c>
    </row>
    <row r="3059" spans="2:11">
      <c r="B3059" s="7">
        <v>3056</v>
      </c>
      <c r="C3059" s="6">
        <f t="shared" ca="1" si="388"/>
        <v>0</v>
      </c>
      <c r="D3059" s="6">
        <f t="shared" ca="1" si="388"/>
        <v>0</v>
      </c>
      <c r="E3059" s="6">
        <f t="shared" ca="1" si="385"/>
        <v>8.8437889483413361</v>
      </c>
      <c r="F3059" s="6">
        <f t="shared" ca="1" si="386"/>
        <v>8.8332522402148275</v>
      </c>
      <c r="G3059" s="6">
        <f t="shared" ca="1" si="387"/>
        <v>-3.9923104231724342</v>
      </c>
      <c r="H3059" s="6">
        <f t="shared" ca="1" si="382"/>
        <v>-3.9923104231724342</v>
      </c>
      <c r="I3059" s="6">
        <f t="shared" ca="1" si="383"/>
        <v>1.8122533306806372E-2</v>
      </c>
      <c r="J3059" s="6">
        <f t="shared" ca="1" si="381"/>
        <v>-1.8122533306806372E-2</v>
      </c>
      <c r="K3059" s="8">
        <f t="shared" ca="1" si="384"/>
        <v>3.2842621345630628E-4</v>
      </c>
    </row>
    <row r="3060" spans="2:11">
      <c r="B3060" s="7">
        <v>3057</v>
      </c>
      <c r="C3060" s="6">
        <f t="shared" ca="1" si="388"/>
        <v>1</v>
      </c>
      <c r="D3060" s="6">
        <f t="shared" ca="1" si="388"/>
        <v>1</v>
      </c>
      <c r="E3060" s="6">
        <f t="shared" ca="1" si="385"/>
        <v>8.8437889483413361</v>
      </c>
      <c r="F3060" s="6">
        <f t="shared" ca="1" si="386"/>
        <v>8.8332522402148275</v>
      </c>
      <c r="G3060" s="6">
        <f t="shared" ca="1" si="387"/>
        <v>-3.9986533098298165</v>
      </c>
      <c r="H3060" s="6">
        <f t="shared" ca="1" si="382"/>
        <v>13.678387878726348</v>
      </c>
      <c r="I3060" s="6">
        <f t="shared" ca="1" si="383"/>
        <v>0.99999885303246627</v>
      </c>
      <c r="J3060" s="6">
        <f t="shared" ca="1" si="381"/>
        <v>1.1469675337272278E-6</v>
      </c>
      <c r="K3060" s="8">
        <f t="shared" ca="1" si="384"/>
        <v>1.3155345234243194E-12</v>
      </c>
    </row>
    <row r="3061" spans="2:11">
      <c r="B3061" s="7">
        <v>3058</v>
      </c>
      <c r="C3061" s="6">
        <f t="shared" ca="1" si="388"/>
        <v>0</v>
      </c>
      <c r="D3061" s="6">
        <f t="shared" ca="1" si="388"/>
        <v>1</v>
      </c>
      <c r="E3061" s="6">
        <f t="shared" ca="1" si="385"/>
        <v>8.8437893497799731</v>
      </c>
      <c r="F3061" s="6">
        <f t="shared" ca="1" si="386"/>
        <v>8.8332526416534645</v>
      </c>
      <c r="G3061" s="6">
        <f t="shared" ca="1" si="387"/>
        <v>-3.9986529083911795</v>
      </c>
      <c r="H3061" s="6">
        <f t="shared" ca="1" si="382"/>
        <v>4.8345997332622854</v>
      </c>
      <c r="I3061" s="6">
        <f t="shared" ca="1" si="383"/>
        <v>0.9921128322001147</v>
      </c>
      <c r="J3061" s="6">
        <f t="shared" ca="1" si="381"/>
        <v>7.8871677998852974E-3</v>
      </c>
      <c r="K3061" s="8">
        <f t="shared" ca="1" si="384"/>
        <v>6.2207415903547478E-5</v>
      </c>
    </row>
    <row r="3062" spans="2:11">
      <c r="B3062" s="7">
        <v>3059</v>
      </c>
      <c r="C3062" s="6">
        <f t="shared" ca="1" si="388"/>
        <v>0</v>
      </c>
      <c r="D3062" s="6">
        <f t="shared" ca="1" si="388"/>
        <v>0</v>
      </c>
      <c r="E3062" s="6">
        <f t="shared" ca="1" si="385"/>
        <v>8.8437893497799731</v>
      </c>
      <c r="F3062" s="6">
        <f t="shared" ca="1" si="386"/>
        <v>8.8360131503834243</v>
      </c>
      <c r="G3062" s="6">
        <f t="shared" ca="1" si="387"/>
        <v>-3.9958923996612197</v>
      </c>
      <c r="H3062" s="6">
        <f t="shared" ca="1" si="382"/>
        <v>-3.9958923996612197</v>
      </c>
      <c r="I3062" s="6">
        <f t="shared" ca="1" si="383"/>
        <v>1.8058905128519813E-2</v>
      </c>
      <c r="J3062" s="6">
        <f t="shared" ca="1" si="381"/>
        <v>-1.8058905128519813E-2</v>
      </c>
      <c r="K3062" s="8">
        <f t="shared" ca="1" si="384"/>
        <v>3.2612405444087922E-4</v>
      </c>
    </row>
    <row r="3063" spans="2:11">
      <c r="B3063" s="7">
        <v>3060</v>
      </c>
      <c r="C3063" s="6">
        <f t="shared" ca="1" si="388"/>
        <v>0</v>
      </c>
      <c r="D3063" s="6">
        <f t="shared" ca="1" si="388"/>
        <v>0</v>
      </c>
      <c r="E3063" s="6">
        <f t="shared" ca="1" si="385"/>
        <v>8.8437893497799731</v>
      </c>
      <c r="F3063" s="6">
        <f t="shared" ca="1" si="386"/>
        <v>8.8360131503834243</v>
      </c>
      <c r="G3063" s="6">
        <f t="shared" ca="1" si="387"/>
        <v>-4.002213016456202</v>
      </c>
      <c r="H3063" s="6">
        <f t="shared" ca="1" si="382"/>
        <v>-4.002213016456202</v>
      </c>
      <c r="I3063" s="6">
        <f t="shared" ca="1" si="383"/>
        <v>1.7947163769263644E-2</v>
      </c>
      <c r="J3063" s="6">
        <f t="shared" ca="1" si="381"/>
        <v>-1.7947163769263644E-2</v>
      </c>
      <c r="K3063" s="8">
        <f t="shared" ca="1" si="384"/>
        <v>3.2210068736076962E-4</v>
      </c>
    </row>
    <row r="3064" spans="2:11">
      <c r="B3064" s="7">
        <v>3061</v>
      </c>
      <c r="C3064" s="6">
        <f t="shared" ca="1" si="388"/>
        <v>0</v>
      </c>
      <c r="D3064" s="6">
        <f t="shared" ca="1" si="388"/>
        <v>1</v>
      </c>
      <c r="E3064" s="6">
        <f t="shared" ca="1" si="385"/>
        <v>8.8437893497799731</v>
      </c>
      <c r="F3064" s="6">
        <f t="shared" ca="1" si="386"/>
        <v>8.8360131503834243</v>
      </c>
      <c r="G3064" s="6">
        <f t="shared" ca="1" si="387"/>
        <v>-4.0084945237754441</v>
      </c>
      <c r="H3064" s="6">
        <f t="shared" ca="1" si="382"/>
        <v>4.8275186266079801</v>
      </c>
      <c r="I3064" s="6">
        <f t="shared" ca="1" si="383"/>
        <v>0.99205722929376738</v>
      </c>
      <c r="J3064" s="6">
        <f t="shared" ca="1" si="381"/>
        <v>7.9427707062326158E-3</v>
      </c>
      <c r="K3064" s="8">
        <f t="shared" ca="1" si="384"/>
        <v>6.3087606491786969E-5</v>
      </c>
    </row>
    <row r="3065" spans="2:11">
      <c r="B3065" s="7">
        <v>3062</v>
      </c>
      <c r="C3065" s="6">
        <f t="shared" ca="1" si="388"/>
        <v>0</v>
      </c>
      <c r="D3065" s="6">
        <f t="shared" ca="1" si="388"/>
        <v>0</v>
      </c>
      <c r="E3065" s="6">
        <f t="shared" ca="1" si="385"/>
        <v>8.8437893497799731</v>
      </c>
      <c r="F3065" s="6">
        <f t="shared" ca="1" si="386"/>
        <v>8.8387931201306049</v>
      </c>
      <c r="G3065" s="6">
        <f t="shared" ca="1" si="387"/>
        <v>-4.0057145540282626</v>
      </c>
      <c r="H3065" s="6">
        <f t="shared" ca="1" si="382"/>
        <v>-4.0057145540282626</v>
      </c>
      <c r="I3065" s="6">
        <f t="shared" ca="1" si="383"/>
        <v>1.7885553006038387E-2</v>
      </c>
      <c r="J3065" s="6">
        <f t="shared" ca="1" si="381"/>
        <v>-1.7885553006038387E-2</v>
      </c>
      <c r="K3065" s="8">
        <f t="shared" ca="1" si="384"/>
        <v>3.198930063318088E-4</v>
      </c>
    </row>
    <row r="3066" spans="2:11">
      <c r="B3066" s="7">
        <v>3063</v>
      </c>
      <c r="C3066" s="6">
        <f t="shared" ca="1" si="388"/>
        <v>0</v>
      </c>
      <c r="D3066" s="6">
        <f t="shared" ca="1" si="388"/>
        <v>1</v>
      </c>
      <c r="E3066" s="6">
        <f t="shared" ca="1" si="385"/>
        <v>8.8437893497799731</v>
      </c>
      <c r="F3066" s="6">
        <f t="shared" ca="1" si="386"/>
        <v>8.8387931201306049</v>
      </c>
      <c r="G3066" s="6">
        <f t="shared" ca="1" si="387"/>
        <v>-4.0119744975803764</v>
      </c>
      <c r="H3066" s="6">
        <f t="shared" ca="1" si="382"/>
        <v>4.8268186225502285</v>
      </c>
      <c r="I3066" s="6">
        <f t="shared" ca="1" si="383"/>
        <v>0.99205171158331751</v>
      </c>
      <c r="J3066" s="6">
        <f t="shared" ca="1" si="381"/>
        <v>7.9482884166824919E-3</v>
      </c>
      <c r="K3066" s="8">
        <f t="shared" ca="1" si="384"/>
        <v>6.3175288754769069E-5</v>
      </c>
    </row>
    <row r="3067" spans="2:11">
      <c r="B3067" s="7">
        <v>3064</v>
      </c>
      <c r="C3067" s="6">
        <f t="shared" ca="1" si="388"/>
        <v>0</v>
      </c>
      <c r="D3067" s="6">
        <f t="shared" ca="1" si="388"/>
        <v>0</v>
      </c>
      <c r="E3067" s="6">
        <f t="shared" ca="1" si="385"/>
        <v>8.8437893497799731</v>
      </c>
      <c r="F3067" s="6">
        <f t="shared" ca="1" si="386"/>
        <v>8.8415750210764443</v>
      </c>
      <c r="G3067" s="6">
        <f t="shared" ca="1" si="387"/>
        <v>-4.0091925966345379</v>
      </c>
      <c r="H3067" s="6">
        <f t="shared" ca="1" si="382"/>
        <v>-4.0091925966345379</v>
      </c>
      <c r="I3067" s="6">
        <f t="shared" ca="1" si="383"/>
        <v>1.7824561225543E-2</v>
      </c>
      <c r="J3067" s="6">
        <f t="shared" ca="1" si="381"/>
        <v>-1.7824561225543E-2</v>
      </c>
      <c r="K3067" s="8">
        <f t="shared" ca="1" si="384"/>
        <v>3.1771498288313098E-4</v>
      </c>
    </row>
    <row r="3068" spans="2:11">
      <c r="B3068" s="7">
        <v>3065</v>
      </c>
      <c r="C3068" s="6">
        <f t="shared" ca="1" si="388"/>
        <v>1</v>
      </c>
      <c r="D3068" s="6">
        <f t="shared" ca="1" si="388"/>
        <v>1</v>
      </c>
      <c r="E3068" s="6">
        <f t="shared" ca="1" si="385"/>
        <v>8.8437893497799731</v>
      </c>
      <c r="F3068" s="6">
        <f t="shared" ca="1" si="386"/>
        <v>8.8415750210764443</v>
      </c>
      <c r="G3068" s="6">
        <f t="shared" ca="1" si="387"/>
        <v>-4.0154311930634776</v>
      </c>
      <c r="H3068" s="6">
        <f t="shared" ca="1" si="382"/>
        <v>13.669933177792942</v>
      </c>
      <c r="I3068" s="6">
        <f t="shared" ca="1" si="383"/>
        <v>0.9999988432941006</v>
      </c>
      <c r="J3068" s="6">
        <f t="shared" ca="1" si="381"/>
        <v>1.1567058993966484E-6</v>
      </c>
      <c r="K3068" s="8">
        <f t="shared" ca="1" si="384"/>
        <v>1.3379685376990092E-12</v>
      </c>
    </row>
    <row r="3069" spans="2:11">
      <c r="B3069" s="7">
        <v>3066</v>
      </c>
      <c r="C3069" s="6">
        <f t="shared" ca="1" si="388"/>
        <v>0</v>
      </c>
      <c r="D3069" s="6">
        <f t="shared" ca="1" si="388"/>
        <v>0</v>
      </c>
      <c r="E3069" s="6">
        <f t="shared" ca="1" si="385"/>
        <v>8.8437897546270374</v>
      </c>
      <c r="F3069" s="6">
        <f t="shared" ca="1" si="386"/>
        <v>8.8415754259235086</v>
      </c>
      <c r="G3069" s="6">
        <f t="shared" ca="1" si="387"/>
        <v>-4.0154307882164124</v>
      </c>
      <c r="H3069" s="6">
        <f t="shared" ca="1" si="382"/>
        <v>-4.0154307882164124</v>
      </c>
      <c r="I3069" s="6">
        <f t="shared" ca="1" si="383"/>
        <v>1.7715678027857264E-2</v>
      </c>
      <c r="J3069" s="6">
        <f t="shared" ca="1" si="381"/>
        <v>-1.7715678027857264E-2</v>
      </c>
      <c r="K3069" s="8">
        <f t="shared" ca="1" si="384"/>
        <v>3.1384524798670462E-4</v>
      </c>
    </row>
    <row r="3070" spans="2:11">
      <c r="B3070" s="7">
        <v>3067</v>
      </c>
      <c r="C3070" s="6">
        <f t="shared" ca="1" si="388"/>
        <v>0</v>
      </c>
      <c r="D3070" s="6">
        <f t="shared" ca="1" si="388"/>
        <v>0</v>
      </c>
      <c r="E3070" s="6">
        <f t="shared" ca="1" si="385"/>
        <v>8.8437897546270374</v>
      </c>
      <c r="F3070" s="6">
        <f t="shared" ca="1" si="386"/>
        <v>8.8415754259235086</v>
      </c>
      <c r="G3070" s="6">
        <f t="shared" ca="1" si="387"/>
        <v>-4.0216312755261621</v>
      </c>
      <c r="H3070" s="6">
        <f t="shared" ca="1" si="382"/>
        <v>-4.0216312755261621</v>
      </c>
      <c r="I3070" s="6">
        <f t="shared" ca="1" si="383"/>
        <v>1.760810022961393E-2</v>
      </c>
      <c r="J3070" s="6">
        <f t="shared" ca="1" si="381"/>
        <v>-1.760810022961393E-2</v>
      </c>
      <c r="K3070" s="8">
        <f t="shared" ca="1" si="384"/>
        <v>3.1004519369613016E-4</v>
      </c>
    </row>
    <row r="3071" spans="2:11">
      <c r="B3071" s="7">
        <v>3068</v>
      </c>
      <c r="C3071" s="6">
        <f t="shared" ca="1" si="388"/>
        <v>1</v>
      </c>
      <c r="D3071" s="6">
        <f t="shared" ca="1" si="388"/>
        <v>0</v>
      </c>
      <c r="E3071" s="6">
        <f t="shared" ca="1" si="385"/>
        <v>8.8437897546270374</v>
      </c>
      <c r="F3071" s="6">
        <f t="shared" ca="1" si="386"/>
        <v>8.8415754259235086</v>
      </c>
      <c r="G3071" s="6">
        <f t="shared" ca="1" si="387"/>
        <v>-4.0277941106065267</v>
      </c>
      <c r="H3071" s="6">
        <f t="shared" ca="1" si="382"/>
        <v>4.8159956440205107</v>
      </c>
      <c r="I3071" s="6">
        <f t="shared" ca="1" si="383"/>
        <v>0.99196591510456789</v>
      </c>
      <c r="J3071" s="6">
        <f t="shared" ca="1" si="381"/>
        <v>8.0340848954321142E-3</v>
      </c>
      <c r="K3071" s="8">
        <f t="shared" ca="1" si="384"/>
        <v>6.454652010701044E-5</v>
      </c>
    </row>
    <row r="3072" spans="2:11">
      <c r="B3072" s="7">
        <v>3069</v>
      </c>
      <c r="C3072" s="6">
        <f t="shared" ca="1" si="388"/>
        <v>1</v>
      </c>
      <c r="D3072" s="6">
        <f t="shared" ca="1" si="388"/>
        <v>0</v>
      </c>
      <c r="E3072" s="6">
        <f t="shared" ca="1" si="385"/>
        <v>8.8466016843404383</v>
      </c>
      <c r="F3072" s="6">
        <f t="shared" ca="1" si="386"/>
        <v>8.8415754259235086</v>
      </c>
      <c r="G3072" s="6">
        <f t="shared" ca="1" si="387"/>
        <v>-4.0249821808931259</v>
      </c>
      <c r="H3072" s="6">
        <f t="shared" ca="1" si="382"/>
        <v>4.8216195034473124</v>
      </c>
      <c r="I3072" s="6">
        <f t="shared" ca="1" si="383"/>
        <v>0.99201061088835252</v>
      </c>
      <c r="J3072" s="6">
        <f t="shared" ca="1" si="381"/>
        <v>7.9893891116474824E-3</v>
      </c>
      <c r="K3072" s="8">
        <f t="shared" ca="1" si="384"/>
        <v>6.383033837731135E-5</v>
      </c>
    </row>
    <row r="3073" spans="2:11">
      <c r="B3073" s="7">
        <v>3070</v>
      </c>
      <c r="C3073" s="6">
        <f t="shared" ca="1" si="388"/>
        <v>0</v>
      </c>
      <c r="D3073" s="6">
        <f t="shared" ca="1" si="388"/>
        <v>0</v>
      </c>
      <c r="E3073" s="6">
        <f t="shared" ca="1" si="385"/>
        <v>8.8493979705295143</v>
      </c>
      <c r="F3073" s="6">
        <f t="shared" ca="1" si="386"/>
        <v>8.8415754259235086</v>
      </c>
      <c r="G3073" s="6">
        <f t="shared" ca="1" si="387"/>
        <v>-4.022185894704049</v>
      </c>
      <c r="H3073" s="6">
        <f t="shared" ca="1" si="382"/>
        <v>-4.022185894704049</v>
      </c>
      <c r="I3073" s="6">
        <f t="shared" ca="1" si="383"/>
        <v>1.7598508962880663E-2</v>
      </c>
      <c r="J3073" s="6">
        <f t="shared" ca="1" si="381"/>
        <v>-1.7598508962880663E-2</v>
      </c>
      <c r="K3073" s="8">
        <f t="shared" ca="1" si="384"/>
        <v>3.09707517716591E-4</v>
      </c>
    </row>
    <row r="3074" spans="2:11">
      <c r="B3074" s="7">
        <v>3071</v>
      </c>
      <c r="C3074" s="6">
        <f t="shared" ca="1" si="388"/>
        <v>0</v>
      </c>
      <c r="D3074" s="6">
        <f t="shared" ca="1" si="388"/>
        <v>0</v>
      </c>
      <c r="E3074" s="6">
        <f t="shared" ca="1" si="385"/>
        <v>8.8493979705295143</v>
      </c>
      <c r="F3074" s="6">
        <f t="shared" ca="1" si="386"/>
        <v>8.8415754259235086</v>
      </c>
      <c r="G3074" s="6">
        <f t="shared" ca="1" si="387"/>
        <v>-4.0283453728410574</v>
      </c>
      <c r="H3074" s="6">
        <f t="shared" ca="1" si="382"/>
        <v>-4.0283453728410574</v>
      </c>
      <c r="I3074" s="6">
        <f t="shared" ca="1" si="383"/>
        <v>1.749233478378184E-2</v>
      </c>
      <c r="J3074" s="6">
        <f t="shared" ca="1" si="381"/>
        <v>-1.749233478378184E-2</v>
      </c>
      <c r="K3074" s="8">
        <f t="shared" ca="1" si="384"/>
        <v>3.0598177618790408E-4</v>
      </c>
    </row>
    <row r="3075" spans="2:11">
      <c r="B3075" s="7">
        <v>3072</v>
      </c>
      <c r="C3075" s="6">
        <f t="shared" ca="1" si="388"/>
        <v>0</v>
      </c>
      <c r="D3075" s="6">
        <f t="shared" ca="1" si="388"/>
        <v>0</v>
      </c>
      <c r="E3075" s="6">
        <f t="shared" ca="1" si="385"/>
        <v>8.8493979705295143</v>
      </c>
      <c r="F3075" s="6">
        <f t="shared" ca="1" si="386"/>
        <v>8.8415754259235086</v>
      </c>
      <c r="G3075" s="6">
        <f t="shared" ca="1" si="387"/>
        <v>-4.0344676900153811</v>
      </c>
      <c r="H3075" s="6">
        <f t="shared" ca="1" si="382"/>
        <v>-4.0344676900153811</v>
      </c>
      <c r="I3075" s="6">
        <f t="shared" ca="1" si="383"/>
        <v>1.7387424718441104E-2</v>
      </c>
      <c r="J3075" s="6">
        <f t="shared" ca="1" si="381"/>
        <v>-1.7387424718441104E-2</v>
      </c>
      <c r="K3075" s="8">
        <f t="shared" ca="1" si="384"/>
        <v>3.0232253833945672E-4</v>
      </c>
    </row>
    <row r="3076" spans="2:11">
      <c r="B3076" s="7">
        <v>3073</v>
      </c>
      <c r="C3076" s="6">
        <f t="shared" ca="1" si="388"/>
        <v>0</v>
      </c>
      <c r="D3076" s="6">
        <f t="shared" ca="1" si="388"/>
        <v>1</v>
      </c>
      <c r="E3076" s="6">
        <f t="shared" ca="1" si="385"/>
        <v>8.8493979705295143</v>
      </c>
      <c r="F3076" s="6">
        <f t="shared" ca="1" si="386"/>
        <v>8.8415754259235086</v>
      </c>
      <c r="G3076" s="6">
        <f t="shared" ca="1" si="387"/>
        <v>-4.0405532886668354</v>
      </c>
      <c r="H3076" s="6">
        <f t="shared" ca="1" si="382"/>
        <v>4.8010221372566733</v>
      </c>
      <c r="I3076" s="6">
        <f t="shared" ca="1" si="383"/>
        <v>0.99184569985364168</v>
      </c>
      <c r="J3076" s="6">
        <f t="shared" ref="J3076:J3139" ca="1" si="389">VLOOKUP("("&amp;C3076&amp;","&amp;D3076&amp;")",$M$8:$N$11,2,TRUE) - I3076</f>
        <v>8.1543001463583176E-3</v>
      </c>
      <c r="K3076" s="8">
        <f t="shared" ca="1" si="384"/>
        <v>6.6492610876899276E-5</v>
      </c>
    </row>
    <row r="3077" spans="2:11">
      <c r="B3077" s="7">
        <v>3074</v>
      </c>
      <c r="C3077" s="6">
        <f t="shared" ca="1" si="388"/>
        <v>0</v>
      </c>
      <c r="D3077" s="6">
        <f t="shared" ca="1" si="388"/>
        <v>0</v>
      </c>
      <c r="E3077" s="6">
        <f t="shared" ca="1" si="385"/>
        <v>8.8493979705295143</v>
      </c>
      <c r="F3077" s="6">
        <f t="shared" ca="1" si="386"/>
        <v>8.8444294309747349</v>
      </c>
      <c r="G3077" s="6">
        <f t="shared" ca="1" si="387"/>
        <v>-4.03769928361561</v>
      </c>
      <c r="H3077" s="6">
        <f t="shared" ref="H3077:H3140" ca="1" si="390">C3077*E3077+D3077*F3077+G3077</f>
        <v>-4.03769928361561</v>
      </c>
      <c r="I3077" s="6">
        <f t="shared" ref="I3077:I3140" ca="1" si="391">1/(1+EXP(-H3077))</f>
        <v>1.7332298634616338E-2</v>
      </c>
      <c r="J3077" s="6">
        <f t="shared" ca="1" si="389"/>
        <v>-1.7332298634616338E-2</v>
      </c>
      <c r="K3077" s="8">
        <f t="shared" ref="K3077:K3140" ca="1" si="392">J3077*J3077</f>
        <v>3.004085759595234E-4</v>
      </c>
    </row>
    <row r="3078" spans="2:11">
      <c r="B3078" s="7">
        <v>3075</v>
      </c>
      <c r="C3078" s="6">
        <f t="shared" ca="1" si="388"/>
        <v>1</v>
      </c>
      <c r="D3078" s="6">
        <f t="shared" ca="1" si="388"/>
        <v>1</v>
      </c>
      <c r="E3078" s="6">
        <f t="shared" ref="E3078:E3141" ca="1" si="393">E3077+$O$2*C3077*J3077</f>
        <v>8.8493979705295143</v>
      </c>
      <c r="F3078" s="6">
        <f t="shared" ref="F3078:F3141" ca="1" si="394">F3077+$O$2*D3077*J3077</f>
        <v>8.8444294309747349</v>
      </c>
      <c r="G3078" s="6">
        <f t="shared" ref="G3078:G3141" ca="1" si="395">G3077+$O$2*1*J3077</f>
        <v>-4.0437655881377257</v>
      </c>
      <c r="H3078" s="6">
        <f t="shared" ca="1" si="390"/>
        <v>13.650061813366525</v>
      </c>
      <c r="I3078" s="6">
        <f t="shared" ca="1" si="391"/>
        <v>0.9999988200789085</v>
      </c>
      <c r="J3078" s="6">
        <f t="shared" ca="1" si="389"/>
        <v>1.1799210914986702E-6</v>
      </c>
      <c r="K3078" s="8">
        <f t="shared" ca="1" si="392"/>
        <v>1.3922137821634133E-12</v>
      </c>
    </row>
    <row r="3079" spans="2:11">
      <c r="B3079" s="7">
        <v>3076</v>
      </c>
      <c r="C3079" s="6">
        <f t="shared" ca="1" si="388"/>
        <v>1</v>
      </c>
      <c r="D3079" s="6">
        <f t="shared" ca="1" si="388"/>
        <v>1</v>
      </c>
      <c r="E3079" s="6">
        <f t="shared" ca="1" si="393"/>
        <v>8.8493983835018959</v>
      </c>
      <c r="F3079" s="6">
        <f t="shared" ca="1" si="394"/>
        <v>8.8444298439471165</v>
      </c>
      <c r="G3079" s="6">
        <f t="shared" ca="1" si="395"/>
        <v>-4.0437651751653441</v>
      </c>
      <c r="H3079" s="6">
        <f t="shared" ca="1" si="390"/>
        <v>13.650063052283667</v>
      </c>
      <c r="I3079" s="6">
        <f t="shared" ca="1" si="391"/>
        <v>0.99999882008037022</v>
      </c>
      <c r="J3079" s="6">
        <f t="shared" ca="1" si="389"/>
        <v>1.179919629779036E-6</v>
      </c>
      <c r="K3079" s="8">
        <f t="shared" ca="1" si="392"/>
        <v>1.3922103327378974E-12</v>
      </c>
    </row>
    <row r="3080" spans="2:11">
      <c r="B3080" s="7">
        <v>3077</v>
      </c>
      <c r="C3080" s="6">
        <f t="shared" ca="1" si="388"/>
        <v>1</v>
      </c>
      <c r="D3080" s="6">
        <f t="shared" ca="1" si="388"/>
        <v>0</v>
      </c>
      <c r="E3080" s="6">
        <f t="shared" ca="1" si="393"/>
        <v>8.8493987964737659</v>
      </c>
      <c r="F3080" s="6">
        <f t="shared" ca="1" si="394"/>
        <v>8.8444302569189865</v>
      </c>
      <c r="G3080" s="6">
        <f t="shared" ca="1" si="395"/>
        <v>-4.043764762193474</v>
      </c>
      <c r="H3080" s="6">
        <f t="shared" ca="1" si="390"/>
        <v>4.8056340342802919</v>
      </c>
      <c r="I3080" s="6">
        <f t="shared" ca="1" si="391"/>
        <v>0.99188291550536334</v>
      </c>
      <c r="J3080" s="6">
        <f t="shared" ca="1" si="389"/>
        <v>8.1170844946366616E-3</v>
      </c>
      <c r="K3080" s="8">
        <f t="shared" ca="1" si="392"/>
        <v>6.5887060693070904E-5</v>
      </c>
    </row>
    <row r="3081" spans="2:11">
      <c r="B3081" s="7">
        <v>3078</v>
      </c>
      <c r="C3081" s="6">
        <f t="shared" ca="1" si="388"/>
        <v>1</v>
      </c>
      <c r="D3081" s="6">
        <f t="shared" ca="1" si="388"/>
        <v>1</v>
      </c>
      <c r="E3081" s="6">
        <f t="shared" ca="1" si="393"/>
        <v>8.8522397760468881</v>
      </c>
      <c r="F3081" s="6">
        <f t="shared" ca="1" si="394"/>
        <v>8.8444302569189865</v>
      </c>
      <c r="G3081" s="6">
        <f t="shared" ca="1" si="395"/>
        <v>-4.040923782620351</v>
      </c>
      <c r="H3081" s="6">
        <f t="shared" ca="1" si="390"/>
        <v>13.655746250345526</v>
      </c>
      <c r="I3081" s="6">
        <f t="shared" ca="1" si="391"/>
        <v>0.99999882676706053</v>
      </c>
      <c r="J3081" s="6">
        <f t="shared" ca="1" si="389"/>
        <v>1.1732329394664731E-6</v>
      </c>
      <c r="K3081" s="8">
        <f t="shared" ca="1" si="392"/>
        <v>1.376475530249141E-12</v>
      </c>
    </row>
    <row r="3082" spans="2:11">
      <c r="B3082" s="7">
        <v>3079</v>
      </c>
      <c r="C3082" s="6">
        <f t="shared" ca="1" si="388"/>
        <v>1</v>
      </c>
      <c r="D3082" s="6">
        <f t="shared" ca="1" si="388"/>
        <v>1</v>
      </c>
      <c r="E3082" s="6">
        <f t="shared" ca="1" si="393"/>
        <v>8.8522401866784168</v>
      </c>
      <c r="F3082" s="6">
        <f t="shared" ca="1" si="394"/>
        <v>8.8444306675505153</v>
      </c>
      <c r="G3082" s="6">
        <f t="shared" ca="1" si="395"/>
        <v>-4.0409233719888222</v>
      </c>
      <c r="H3082" s="6">
        <f t="shared" ca="1" si="390"/>
        <v>13.655747482240113</v>
      </c>
      <c r="I3082" s="6">
        <f t="shared" ca="1" si="391"/>
        <v>0.99999882676850582</v>
      </c>
      <c r="J3082" s="6">
        <f t="shared" ca="1" si="389"/>
        <v>1.1732314941781397E-6</v>
      </c>
      <c r="K3082" s="8">
        <f t="shared" ca="1" si="392"/>
        <v>1.3764721389314701E-12</v>
      </c>
    </row>
    <row r="3083" spans="2:11">
      <c r="B3083" s="7">
        <v>3080</v>
      </c>
      <c r="C3083" s="6">
        <f t="shared" ca="1" si="388"/>
        <v>1</v>
      </c>
      <c r="D3083" s="6">
        <f t="shared" ca="1" si="388"/>
        <v>0</v>
      </c>
      <c r="E3083" s="6">
        <f t="shared" ca="1" si="393"/>
        <v>8.8522405973094394</v>
      </c>
      <c r="F3083" s="6">
        <f t="shared" ca="1" si="394"/>
        <v>8.8444310781815378</v>
      </c>
      <c r="G3083" s="6">
        <f t="shared" ca="1" si="395"/>
        <v>-4.0409229613577988</v>
      </c>
      <c r="H3083" s="6">
        <f t="shared" ca="1" si="390"/>
        <v>4.8113176359516405</v>
      </c>
      <c r="I3083" s="6">
        <f t="shared" ca="1" si="391"/>
        <v>0.99192854760956839</v>
      </c>
      <c r="J3083" s="6">
        <f t="shared" ca="1" si="389"/>
        <v>8.0714523904316104E-3</v>
      </c>
      <c r="K3083" s="8">
        <f t="shared" ca="1" si="392"/>
        <v>6.5148343691004158E-5</v>
      </c>
    </row>
    <row r="3084" spans="2:11">
      <c r="B3084" s="7">
        <v>3081</v>
      </c>
      <c r="C3084" s="6">
        <f t="shared" ca="1" si="388"/>
        <v>0</v>
      </c>
      <c r="D3084" s="6">
        <f t="shared" ca="1" si="388"/>
        <v>0</v>
      </c>
      <c r="E3084" s="6">
        <f t="shared" ca="1" si="393"/>
        <v>8.8550656056460912</v>
      </c>
      <c r="F3084" s="6">
        <f t="shared" ca="1" si="394"/>
        <v>8.8444310781815378</v>
      </c>
      <c r="G3084" s="6">
        <f t="shared" ca="1" si="395"/>
        <v>-4.0380979530211478</v>
      </c>
      <c r="H3084" s="6">
        <f t="shared" ca="1" si="390"/>
        <v>-4.0380979530211478</v>
      </c>
      <c r="I3084" s="6">
        <f t="shared" ca="1" si="391"/>
        <v>1.7325509847552687E-2</v>
      </c>
      <c r="J3084" s="6">
        <f t="shared" ca="1" si="389"/>
        <v>-1.7325509847552687E-2</v>
      </c>
      <c r="K3084" s="8">
        <f t="shared" ca="1" si="392"/>
        <v>3.0017329147764512E-4</v>
      </c>
    </row>
    <row r="3085" spans="2:11">
      <c r="B3085" s="7">
        <v>3082</v>
      </c>
      <c r="C3085" s="6">
        <f t="shared" ca="1" si="388"/>
        <v>0</v>
      </c>
      <c r="D3085" s="6">
        <f t="shared" ca="1" si="388"/>
        <v>0</v>
      </c>
      <c r="E3085" s="6">
        <f t="shared" ca="1" si="393"/>
        <v>8.8550656056460912</v>
      </c>
      <c r="F3085" s="6">
        <f t="shared" ca="1" si="394"/>
        <v>8.8444310781815378</v>
      </c>
      <c r="G3085" s="6">
        <f t="shared" ca="1" si="395"/>
        <v>-4.0441618814677911</v>
      </c>
      <c r="H3085" s="6">
        <f t="shared" ca="1" si="390"/>
        <v>-4.0441618814677911</v>
      </c>
      <c r="I3085" s="6">
        <f t="shared" ca="1" si="391"/>
        <v>1.7222571032314601E-2</v>
      </c>
      <c r="J3085" s="6">
        <f t="shared" ca="1" si="389"/>
        <v>-1.7222571032314601E-2</v>
      </c>
      <c r="K3085" s="8">
        <f t="shared" ca="1" si="392"/>
        <v>2.9661695296312202E-4</v>
      </c>
    </row>
    <row r="3086" spans="2:11">
      <c r="B3086" s="7">
        <v>3083</v>
      </c>
      <c r="C3086" s="6">
        <f t="shared" ca="1" si="388"/>
        <v>1</v>
      </c>
      <c r="D3086" s="6">
        <f t="shared" ca="1" si="388"/>
        <v>1</v>
      </c>
      <c r="E3086" s="6">
        <f t="shared" ca="1" si="393"/>
        <v>8.8550656056460912</v>
      </c>
      <c r="F3086" s="6">
        <f t="shared" ca="1" si="394"/>
        <v>8.8444310781815378</v>
      </c>
      <c r="G3086" s="6">
        <f t="shared" ca="1" si="395"/>
        <v>-4.0501897813291015</v>
      </c>
      <c r="H3086" s="6">
        <f t="shared" ca="1" si="390"/>
        <v>13.649306902498527</v>
      </c>
      <c r="I3086" s="6">
        <f t="shared" ca="1" si="391"/>
        <v>0.99999881918783806</v>
      </c>
      <c r="J3086" s="6">
        <f t="shared" ca="1" si="389"/>
        <v>1.1808121619383272E-6</v>
      </c>
      <c r="K3086" s="8">
        <f t="shared" ca="1" si="392"/>
        <v>1.3943173617814662E-12</v>
      </c>
    </row>
    <row r="3087" spans="2:11">
      <c r="B3087" s="7">
        <v>3084</v>
      </c>
      <c r="C3087" s="6">
        <f t="shared" ca="1" si="388"/>
        <v>1</v>
      </c>
      <c r="D3087" s="6">
        <f t="shared" ca="1" si="388"/>
        <v>1</v>
      </c>
      <c r="E3087" s="6">
        <f t="shared" ca="1" si="393"/>
        <v>8.8550660189303478</v>
      </c>
      <c r="F3087" s="6">
        <f t="shared" ca="1" si="394"/>
        <v>8.8444314914657944</v>
      </c>
      <c r="G3087" s="6">
        <f t="shared" ca="1" si="395"/>
        <v>-4.0501893680448449</v>
      </c>
      <c r="H3087" s="6">
        <f t="shared" ca="1" si="390"/>
        <v>13.649308142351298</v>
      </c>
      <c r="I3087" s="6">
        <f t="shared" ca="1" si="391"/>
        <v>0.999998819189302</v>
      </c>
      <c r="J3087" s="6">
        <f t="shared" ca="1" si="389"/>
        <v>1.1808106979982469E-6</v>
      </c>
      <c r="K3087" s="8">
        <f t="shared" ca="1" si="392"/>
        <v>1.394313904507107E-12</v>
      </c>
    </row>
    <row r="3088" spans="2:11">
      <c r="B3088" s="7">
        <v>3085</v>
      </c>
      <c r="C3088" s="6">
        <f t="shared" ca="1" si="388"/>
        <v>1</v>
      </c>
      <c r="D3088" s="6">
        <f t="shared" ca="1" si="388"/>
        <v>0</v>
      </c>
      <c r="E3088" s="6">
        <f t="shared" ca="1" si="393"/>
        <v>8.8550664322140928</v>
      </c>
      <c r="F3088" s="6">
        <f t="shared" ca="1" si="394"/>
        <v>8.8444319047495394</v>
      </c>
      <c r="G3088" s="6">
        <f t="shared" ca="1" si="395"/>
        <v>-4.0501889547611007</v>
      </c>
      <c r="H3088" s="6">
        <f t="shared" ca="1" si="390"/>
        <v>4.8048774774529921</v>
      </c>
      <c r="I3088" s="6">
        <f t="shared" ca="1" si="391"/>
        <v>0.99187682204966465</v>
      </c>
      <c r="J3088" s="6">
        <f t="shared" ca="1" si="389"/>
        <v>8.1231779503353474E-3</v>
      </c>
      <c r="K3088" s="8">
        <f t="shared" ca="1" si="392"/>
        <v>6.5986020012814378E-5</v>
      </c>
    </row>
    <row r="3089" spans="2:11">
      <c r="B3089" s="7">
        <v>3086</v>
      </c>
      <c r="C3089" s="6">
        <f t="shared" ca="1" si="388"/>
        <v>0</v>
      </c>
      <c r="D3089" s="6">
        <f t="shared" ca="1" si="388"/>
        <v>1</v>
      </c>
      <c r="E3089" s="6">
        <f t="shared" ca="1" si="393"/>
        <v>8.8579095444967102</v>
      </c>
      <c r="F3089" s="6">
        <f t="shared" ca="1" si="394"/>
        <v>8.8444319047495394</v>
      </c>
      <c r="G3089" s="6">
        <f t="shared" ca="1" si="395"/>
        <v>-4.0473458424784834</v>
      </c>
      <c r="H3089" s="6">
        <f t="shared" ca="1" si="390"/>
        <v>4.7970860622710561</v>
      </c>
      <c r="I3089" s="6">
        <f t="shared" ca="1" si="391"/>
        <v>0.99181380392924656</v>
      </c>
      <c r="J3089" s="6">
        <f t="shared" ca="1" si="389"/>
        <v>8.1861960707534376E-3</v>
      </c>
      <c r="K3089" s="8">
        <f t="shared" ca="1" si="392"/>
        <v>6.7013806108819022E-5</v>
      </c>
    </row>
    <row r="3090" spans="2:11">
      <c r="B3090" s="7">
        <v>3087</v>
      </c>
      <c r="C3090" s="6">
        <f t="shared" ca="1" si="388"/>
        <v>1</v>
      </c>
      <c r="D3090" s="6">
        <f t="shared" ca="1" si="388"/>
        <v>1</v>
      </c>
      <c r="E3090" s="6">
        <f t="shared" ca="1" si="393"/>
        <v>8.8579095444967102</v>
      </c>
      <c r="F3090" s="6">
        <f t="shared" ca="1" si="394"/>
        <v>8.8472970733743033</v>
      </c>
      <c r="G3090" s="6">
        <f t="shared" ca="1" si="395"/>
        <v>-4.0444806738537196</v>
      </c>
      <c r="H3090" s="6">
        <f t="shared" ca="1" si="390"/>
        <v>13.660725944017294</v>
      </c>
      <c r="I3090" s="6">
        <f t="shared" ca="1" si="391"/>
        <v>0.99999883259487177</v>
      </c>
      <c r="J3090" s="6">
        <f t="shared" ca="1" si="389"/>
        <v>1.167405128232879E-6</v>
      </c>
      <c r="K3090" s="8">
        <f t="shared" ca="1" si="392"/>
        <v>1.3628347334244246E-12</v>
      </c>
    </row>
    <row r="3091" spans="2:11">
      <c r="B3091" s="7">
        <v>3088</v>
      </c>
      <c r="C3091" s="6">
        <f t="shared" ca="1" si="388"/>
        <v>1</v>
      </c>
      <c r="D3091" s="6">
        <f t="shared" ca="1" si="388"/>
        <v>1</v>
      </c>
      <c r="E3091" s="6">
        <f t="shared" ca="1" si="393"/>
        <v>8.8579099530885053</v>
      </c>
      <c r="F3091" s="6">
        <f t="shared" ca="1" si="394"/>
        <v>8.8472974819660983</v>
      </c>
      <c r="G3091" s="6">
        <f t="shared" ca="1" si="395"/>
        <v>-4.0444802652619245</v>
      </c>
      <c r="H3091" s="6">
        <f t="shared" ca="1" si="390"/>
        <v>13.660727169792679</v>
      </c>
      <c r="I3091" s="6">
        <f t="shared" ca="1" si="391"/>
        <v>0.99999883259630284</v>
      </c>
      <c r="J3091" s="6">
        <f t="shared" ca="1" si="389"/>
        <v>1.1674036971554003E-6</v>
      </c>
      <c r="K3091" s="8">
        <f t="shared" ca="1" si="392"/>
        <v>1.3628313921320975E-12</v>
      </c>
    </row>
    <row r="3092" spans="2:11">
      <c r="B3092" s="7">
        <v>3089</v>
      </c>
      <c r="C3092" s="6">
        <f t="shared" ca="1" si="388"/>
        <v>0</v>
      </c>
      <c r="D3092" s="6">
        <f t="shared" ca="1" si="388"/>
        <v>1</v>
      </c>
      <c r="E3092" s="6">
        <f t="shared" ca="1" si="393"/>
        <v>8.8579103616797994</v>
      </c>
      <c r="F3092" s="6">
        <f t="shared" ca="1" si="394"/>
        <v>8.8472978905573925</v>
      </c>
      <c r="G3092" s="6">
        <f t="shared" ca="1" si="395"/>
        <v>-4.0444798566706304</v>
      </c>
      <c r="H3092" s="6">
        <f t="shared" ca="1" si="390"/>
        <v>4.8028180338867621</v>
      </c>
      <c r="I3092" s="6">
        <f t="shared" ca="1" si="391"/>
        <v>0.99186021189749196</v>
      </c>
      <c r="J3092" s="6">
        <f t="shared" ca="1" si="389"/>
        <v>8.1397881025080387E-3</v>
      </c>
      <c r="K3092" s="8">
        <f t="shared" ca="1" si="392"/>
        <v>6.6256150353731415E-5</v>
      </c>
    </row>
    <row r="3093" spans="2:11">
      <c r="B3093" s="7">
        <v>3090</v>
      </c>
      <c r="C3093" s="6">
        <f t="shared" ref="C3093:D3156" ca="1" si="396">IF(RAND()&lt;0.5, 0, 1)</f>
        <v>1</v>
      </c>
      <c r="D3093" s="6">
        <f t="shared" ca="1" si="396"/>
        <v>0</v>
      </c>
      <c r="E3093" s="6">
        <f t="shared" ca="1" si="393"/>
        <v>8.8579103616797994</v>
      </c>
      <c r="F3093" s="6">
        <f t="shared" ca="1" si="394"/>
        <v>8.8501468163932699</v>
      </c>
      <c r="G3093" s="6">
        <f t="shared" ca="1" si="395"/>
        <v>-4.0416309308347529</v>
      </c>
      <c r="H3093" s="6">
        <f t="shared" ca="1" si="390"/>
        <v>4.8162794308450465</v>
      </c>
      <c r="I3093" s="6">
        <f t="shared" ca="1" si="391"/>
        <v>0.99196817643882873</v>
      </c>
      <c r="J3093" s="6">
        <f t="shared" ca="1" si="389"/>
        <v>8.0318235611712696E-3</v>
      </c>
      <c r="K3093" s="8">
        <f t="shared" ca="1" si="392"/>
        <v>6.4510189717785932E-5</v>
      </c>
    </row>
    <row r="3094" spans="2:11">
      <c r="B3094" s="7">
        <v>3091</v>
      </c>
      <c r="C3094" s="6">
        <f t="shared" ca="1" si="396"/>
        <v>0</v>
      </c>
      <c r="D3094" s="6">
        <f t="shared" ca="1" si="396"/>
        <v>0</v>
      </c>
      <c r="E3094" s="6">
        <f t="shared" ca="1" si="393"/>
        <v>8.8607214999262087</v>
      </c>
      <c r="F3094" s="6">
        <f t="shared" ca="1" si="394"/>
        <v>8.8501468163932699</v>
      </c>
      <c r="G3094" s="6">
        <f t="shared" ca="1" si="395"/>
        <v>-4.0388197925883427</v>
      </c>
      <c r="H3094" s="6">
        <f t="shared" ca="1" si="390"/>
        <v>-4.0388197925883427</v>
      </c>
      <c r="I3094" s="6">
        <f t="shared" ca="1" si="391"/>
        <v>1.7313224566873335E-2</v>
      </c>
      <c r="J3094" s="6">
        <f t="shared" ca="1" si="389"/>
        <v>-1.7313224566873335E-2</v>
      </c>
      <c r="K3094" s="8">
        <f t="shared" ca="1" si="392"/>
        <v>2.9974774490298635E-4</v>
      </c>
    </row>
    <row r="3095" spans="2:11">
      <c r="B3095" s="7">
        <v>3092</v>
      </c>
      <c r="C3095" s="6">
        <f t="shared" ca="1" si="396"/>
        <v>1</v>
      </c>
      <c r="D3095" s="6">
        <f t="shared" ca="1" si="396"/>
        <v>1</v>
      </c>
      <c r="E3095" s="6">
        <f t="shared" ca="1" si="393"/>
        <v>8.8607214999262087</v>
      </c>
      <c r="F3095" s="6">
        <f t="shared" ca="1" si="394"/>
        <v>8.8501468163932699</v>
      </c>
      <c r="G3095" s="6">
        <f t="shared" ca="1" si="395"/>
        <v>-4.0448794211867485</v>
      </c>
      <c r="H3095" s="6">
        <f t="shared" ca="1" si="390"/>
        <v>13.665988895132728</v>
      </c>
      <c r="I3095" s="6">
        <f t="shared" ca="1" si="391"/>
        <v>0.99999883872272155</v>
      </c>
      <c r="J3095" s="6">
        <f t="shared" ca="1" si="389"/>
        <v>1.1612772784497238E-6</v>
      </c>
      <c r="K3095" s="8">
        <f t="shared" ca="1" si="392"/>
        <v>1.3485649174435973E-12</v>
      </c>
    </row>
    <row r="3096" spans="2:11">
      <c r="B3096" s="7">
        <v>3093</v>
      </c>
      <c r="C3096" s="6">
        <f t="shared" ca="1" si="396"/>
        <v>0</v>
      </c>
      <c r="D3096" s="6">
        <f t="shared" ca="1" si="396"/>
        <v>0</v>
      </c>
      <c r="E3096" s="6">
        <f t="shared" ca="1" si="393"/>
        <v>8.8607219063732554</v>
      </c>
      <c r="F3096" s="6">
        <f t="shared" ca="1" si="394"/>
        <v>8.8501472228403166</v>
      </c>
      <c r="G3096" s="6">
        <f t="shared" ca="1" si="395"/>
        <v>-4.0448790147397009</v>
      </c>
      <c r="H3096" s="6">
        <f t="shared" ca="1" si="390"/>
        <v>-4.0448790147397009</v>
      </c>
      <c r="I3096" s="6">
        <f t="shared" ca="1" si="391"/>
        <v>1.7210437068974811E-2</v>
      </c>
      <c r="J3096" s="6">
        <f t="shared" ca="1" si="389"/>
        <v>-1.7210437068974811E-2</v>
      </c>
      <c r="K3096" s="8">
        <f t="shared" ca="1" si="392"/>
        <v>2.9619914410514229E-4</v>
      </c>
    </row>
    <row r="3097" spans="2:11">
      <c r="B3097" s="7">
        <v>3094</v>
      </c>
      <c r="C3097" s="6">
        <f t="shared" ca="1" si="396"/>
        <v>1</v>
      </c>
      <c r="D3097" s="6">
        <f t="shared" ca="1" si="396"/>
        <v>0</v>
      </c>
      <c r="E3097" s="6">
        <f t="shared" ca="1" si="393"/>
        <v>8.8607219063732554</v>
      </c>
      <c r="F3097" s="6">
        <f t="shared" ca="1" si="394"/>
        <v>8.8501472228403166</v>
      </c>
      <c r="G3097" s="6">
        <f t="shared" ca="1" si="395"/>
        <v>-4.0509026677138422</v>
      </c>
      <c r="H3097" s="6">
        <f t="shared" ca="1" si="390"/>
        <v>4.8098192386594132</v>
      </c>
      <c r="I3097" s="6">
        <f t="shared" ca="1" si="391"/>
        <v>0.99191654213822433</v>
      </c>
      <c r="J3097" s="6">
        <f t="shared" ca="1" si="389"/>
        <v>8.0834578617756669E-3</v>
      </c>
      <c r="K3097" s="8">
        <f t="shared" ca="1" si="392"/>
        <v>6.5342291003102839E-5</v>
      </c>
    </row>
    <row r="3098" spans="2:11">
      <c r="B3098" s="7">
        <v>3095</v>
      </c>
      <c r="C3098" s="6">
        <f t="shared" ca="1" si="396"/>
        <v>0</v>
      </c>
      <c r="D3098" s="6">
        <f t="shared" ca="1" si="396"/>
        <v>1</v>
      </c>
      <c r="E3098" s="6">
        <f t="shared" ca="1" si="393"/>
        <v>8.8635511166248762</v>
      </c>
      <c r="F3098" s="6">
        <f t="shared" ca="1" si="394"/>
        <v>8.8501472228403166</v>
      </c>
      <c r="G3098" s="6">
        <f t="shared" ca="1" si="395"/>
        <v>-4.0480734574622206</v>
      </c>
      <c r="H3098" s="6">
        <f t="shared" ca="1" si="390"/>
        <v>4.802073765378096</v>
      </c>
      <c r="I3098" s="6">
        <f t="shared" ca="1" si="391"/>
        <v>0.99185420082167297</v>
      </c>
      <c r="J3098" s="6">
        <f t="shared" ca="1" si="389"/>
        <v>8.1457991783270289E-3</v>
      </c>
      <c r="K3098" s="8">
        <f t="shared" ca="1" si="392"/>
        <v>6.6354044253633305E-5</v>
      </c>
    </row>
    <row r="3099" spans="2:11">
      <c r="B3099" s="7">
        <v>3096</v>
      </c>
      <c r="C3099" s="6">
        <f t="shared" ca="1" si="396"/>
        <v>0</v>
      </c>
      <c r="D3099" s="6">
        <f t="shared" ca="1" si="396"/>
        <v>1</v>
      </c>
      <c r="E3099" s="6">
        <f t="shared" ca="1" si="393"/>
        <v>8.8635511166248762</v>
      </c>
      <c r="F3099" s="6">
        <f t="shared" ca="1" si="394"/>
        <v>8.8529982525527302</v>
      </c>
      <c r="G3099" s="6">
        <f t="shared" ca="1" si="395"/>
        <v>-4.0452224277498061</v>
      </c>
      <c r="H3099" s="6">
        <f t="shared" ca="1" si="390"/>
        <v>4.8077758248029241</v>
      </c>
      <c r="I3099" s="6">
        <f t="shared" ca="1" si="391"/>
        <v>0.99190014132955728</v>
      </c>
      <c r="J3099" s="6">
        <f t="shared" ca="1" si="389"/>
        <v>8.0998586704427167E-3</v>
      </c>
      <c r="K3099" s="8">
        <f t="shared" ca="1" si="392"/>
        <v>6.5607710481146054E-5</v>
      </c>
    </row>
    <row r="3100" spans="2:11">
      <c r="B3100" s="7">
        <v>3097</v>
      </c>
      <c r="C3100" s="6">
        <f t="shared" ca="1" si="396"/>
        <v>1</v>
      </c>
      <c r="D3100" s="6">
        <f t="shared" ca="1" si="396"/>
        <v>0</v>
      </c>
      <c r="E3100" s="6">
        <f t="shared" ca="1" si="393"/>
        <v>8.8635511166248762</v>
      </c>
      <c r="F3100" s="6">
        <f t="shared" ca="1" si="394"/>
        <v>8.8558332030873856</v>
      </c>
      <c r="G3100" s="6">
        <f t="shared" ca="1" si="395"/>
        <v>-4.0423874772151516</v>
      </c>
      <c r="H3100" s="6">
        <f t="shared" ca="1" si="390"/>
        <v>4.8211636394097246</v>
      </c>
      <c r="I3100" s="6">
        <f t="shared" ca="1" si="391"/>
        <v>0.99200699710065643</v>
      </c>
      <c r="J3100" s="6">
        <f t="shared" ca="1" si="389"/>
        <v>7.9930028993435709E-3</v>
      </c>
      <c r="K3100" s="8">
        <f t="shared" ca="1" si="392"/>
        <v>6.3888095348914727E-5</v>
      </c>
    </row>
    <row r="3101" spans="2:11">
      <c r="B3101" s="7">
        <v>3098</v>
      </c>
      <c r="C3101" s="6">
        <f t="shared" ca="1" si="396"/>
        <v>1</v>
      </c>
      <c r="D3101" s="6">
        <f t="shared" ca="1" si="396"/>
        <v>0</v>
      </c>
      <c r="E3101" s="6">
        <f t="shared" ca="1" si="393"/>
        <v>8.866348667639647</v>
      </c>
      <c r="F3101" s="6">
        <f t="shared" ca="1" si="394"/>
        <v>8.8558332030873856</v>
      </c>
      <c r="G3101" s="6">
        <f t="shared" ca="1" si="395"/>
        <v>-4.0395899262003816</v>
      </c>
      <c r="H3101" s="6">
        <f t="shared" ca="1" si="390"/>
        <v>4.8267587414392654</v>
      </c>
      <c r="I3101" s="6">
        <f t="shared" ca="1" si="391"/>
        <v>0.99205123940007067</v>
      </c>
      <c r="J3101" s="6">
        <f t="shared" ca="1" si="389"/>
        <v>7.9487605999293276E-3</v>
      </c>
      <c r="K3101" s="8">
        <f t="shared" ca="1" si="392"/>
        <v>6.3182795074988844E-5</v>
      </c>
    </row>
    <row r="3102" spans="2:11">
      <c r="B3102" s="7">
        <v>3099</v>
      </c>
      <c r="C3102" s="6">
        <f t="shared" ca="1" si="396"/>
        <v>0</v>
      </c>
      <c r="D3102" s="6">
        <f t="shared" ca="1" si="396"/>
        <v>0</v>
      </c>
      <c r="E3102" s="6">
        <f t="shared" ca="1" si="393"/>
        <v>8.869130733849623</v>
      </c>
      <c r="F3102" s="6">
        <f t="shared" ca="1" si="394"/>
        <v>8.8558332030873856</v>
      </c>
      <c r="G3102" s="6">
        <f t="shared" ca="1" si="395"/>
        <v>-4.0368078599904065</v>
      </c>
      <c r="H3102" s="6">
        <f t="shared" ca="1" si="390"/>
        <v>-4.0368078599904065</v>
      </c>
      <c r="I3102" s="6">
        <f t="shared" ca="1" si="391"/>
        <v>1.7347487798101299E-2</v>
      </c>
      <c r="J3102" s="6">
        <f t="shared" ca="1" si="389"/>
        <v>-1.7347487798101299E-2</v>
      </c>
      <c r="K3102" s="8">
        <f t="shared" ca="1" si="392"/>
        <v>3.0093533290527345E-4</v>
      </c>
    </row>
    <row r="3103" spans="2:11">
      <c r="B3103" s="7">
        <v>3100</v>
      </c>
      <c r="C3103" s="6">
        <f t="shared" ca="1" si="396"/>
        <v>1</v>
      </c>
      <c r="D3103" s="6">
        <f t="shared" ca="1" si="396"/>
        <v>1</v>
      </c>
      <c r="E3103" s="6">
        <f t="shared" ca="1" si="393"/>
        <v>8.869130733849623</v>
      </c>
      <c r="F3103" s="6">
        <f t="shared" ca="1" si="394"/>
        <v>8.8558332030873856</v>
      </c>
      <c r="G3103" s="6">
        <f t="shared" ca="1" si="395"/>
        <v>-4.0428794807197423</v>
      </c>
      <c r="H3103" s="6">
        <f t="shared" ca="1" si="390"/>
        <v>13.682084456217266</v>
      </c>
      <c r="I3103" s="6">
        <f t="shared" ca="1" si="391"/>
        <v>0.99999885726448912</v>
      </c>
      <c r="J3103" s="6">
        <f t="shared" ca="1" si="389"/>
        <v>1.1427355108839521E-6</v>
      </c>
      <c r="K3103" s="8">
        <f t="shared" ca="1" si="392"/>
        <v>1.3058444478352069E-12</v>
      </c>
    </row>
    <row r="3104" spans="2:11">
      <c r="B3104" s="7">
        <v>3101</v>
      </c>
      <c r="C3104" s="6">
        <f t="shared" ca="1" si="396"/>
        <v>0</v>
      </c>
      <c r="D3104" s="6">
        <f t="shared" ca="1" si="396"/>
        <v>1</v>
      </c>
      <c r="E3104" s="6">
        <f t="shared" ca="1" si="393"/>
        <v>8.869131133807052</v>
      </c>
      <c r="F3104" s="6">
        <f t="shared" ca="1" si="394"/>
        <v>8.8558336030448146</v>
      </c>
      <c r="G3104" s="6">
        <f t="shared" ca="1" si="395"/>
        <v>-4.0428790807623134</v>
      </c>
      <c r="H3104" s="6">
        <f t="shared" ca="1" si="390"/>
        <v>4.8129545222825012</v>
      </c>
      <c r="I3104" s="6">
        <f t="shared" ca="1" si="391"/>
        <v>0.99194164247190864</v>
      </c>
      <c r="J3104" s="6">
        <f t="shared" ca="1" si="389"/>
        <v>8.0583575280913644E-3</v>
      </c>
      <c r="K3104" s="8">
        <f t="shared" ca="1" si="392"/>
        <v>6.4937126050546769E-5</v>
      </c>
    </row>
    <row r="3105" spans="2:11">
      <c r="B3105" s="7">
        <v>3102</v>
      </c>
      <c r="C3105" s="6">
        <f t="shared" ca="1" si="396"/>
        <v>0</v>
      </c>
      <c r="D3105" s="6">
        <f t="shared" ca="1" si="396"/>
        <v>1</v>
      </c>
      <c r="E3105" s="6">
        <f t="shared" ca="1" si="393"/>
        <v>8.869131133807052</v>
      </c>
      <c r="F3105" s="6">
        <f t="shared" ca="1" si="394"/>
        <v>8.8586540281796466</v>
      </c>
      <c r="G3105" s="6">
        <f t="shared" ca="1" si="395"/>
        <v>-4.0400586556274813</v>
      </c>
      <c r="H3105" s="6">
        <f t="shared" ca="1" si="390"/>
        <v>4.8185953725521653</v>
      </c>
      <c r="I3105" s="6">
        <f t="shared" ca="1" si="391"/>
        <v>0.99198660726439869</v>
      </c>
      <c r="J3105" s="6">
        <f t="shared" ca="1" si="389"/>
        <v>8.0133927356013102E-3</v>
      </c>
      <c r="K3105" s="8">
        <f t="shared" ca="1" si="392"/>
        <v>6.4214463134987845E-5</v>
      </c>
    </row>
    <row r="3106" spans="2:11">
      <c r="B3106" s="7">
        <v>3103</v>
      </c>
      <c r="C3106" s="6">
        <f t="shared" ca="1" si="396"/>
        <v>0</v>
      </c>
      <c r="D3106" s="6">
        <f t="shared" ca="1" si="396"/>
        <v>0</v>
      </c>
      <c r="E3106" s="6">
        <f t="shared" ca="1" si="393"/>
        <v>8.869131133807052</v>
      </c>
      <c r="F3106" s="6">
        <f t="shared" ca="1" si="394"/>
        <v>8.8614587156371076</v>
      </c>
      <c r="G3106" s="6">
        <f t="shared" ca="1" si="395"/>
        <v>-4.0372539681700212</v>
      </c>
      <c r="H3106" s="6">
        <f t="shared" ca="1" si="390"/>
        <v>-4.0372539681700212</v>
      </c>
      <c r="I3106" s="6">
        <f t="shared" ca="1" si="391"/>
        <v>1.733988482877355E-2</v>
      </c>
      <c r="J3106" s="6">
        <f t="shared" ca="1" si="389"/>
        <v>-1.733988482877355E-2</v>
      </c>
      <c r="K3106" s="8">
        <f t="shared" ca="1" si="392"/>
        <v>3.0067160587513112E-4</v>
      </c>
    </row>
    <row r="3107" spans="2:11">
      <c r="B3107" s="7">
        <v>3104</v>
      </c>
      <c r="C3107" s="6">
        <f t="shared" ca="1" si="396"/>
        <v>1</v>
      </c>
      <c r="D3107" s="6">
        <f t="shared" ca="1" si="396"/>
        <v>0</v>
      </c>
      <c r="E3107" s="6">
        <f t="shared" ca="1" si="393"/>
        <v>8.869131133807052</v>
      </c>
      <c r="F3107" s="6">
        <f t="shared" ca="1" si="394"/>
        <v>8.8614587156371076</v>
      </c>
      <c r="G3107" s="6">
        <f t="shared" ca="1" si="395"/>
        <v>-4.0433229278600917</v>
      </c>
      <c r="H3107" s="6">
        <f t="shared" ca="1" si="390"/>
        <v>4.8258082059469602</v>
      </c>
      <c r="I3107" s="6">
        <f t="shared" ca="1" si="391"/>
        <v>0.99204374037166765</v>
      </c>
      <c r="J3107" s="6">
        <f t="shared" ca="1" si="389"/>
        <v>7.9562596283323517E-3</v>
      </c>
      <c r="K3107" s="8">
        <f t="shared" ca="1" si="392"/>
        <v>6.3302067273431249E-5</v>
      </c>
    </row>
    <row r="3108" spans="2:11">
      <c r="B3108" s="7">
        <v>3105</v>
      </c>
      <c r="C3108" s="6">
        <f t="shared" ca="1" si="396"/>
        <v>1</v>
      </c>
      <c r="D3108" s="6">
        <f t="shared" ca="1" si="396"/>
        <v>1</v>
      </c>
      <c r="E3108" s="6">
        <f t="shared" ca="1" si="393"/>
        <v>8.871915824676968</v>
      </c>
      <c r="F3108" s="6">
        <f t="shared" ca="1" si="394"/>
        <v>8.8614587156371076</v>
      </c>
      <c r="G3108" s="6">
        <f t="shared" ca="1" si="395"/>
        <v>-4.0405382369901757</v>
      </c>
      <c r="H3108" s="6">
        <f t="shared" ca="1" si="390"/>
        <v>13.692836303323897</v>
      </c>
      <c r="I3108" s="6">
        <f t="shared" ca="1" si="391"/>
        <v>0.99999886948517758</v>
      </c>
      <c r="J3108" s="6">
        <f t="shared" ca="1" si="389"/>
        <v>1.1305148224227679E-6</v>
      </c>
      <c r="K3108" s="8">
        <f t="shared" ca="1" si="392"/>
        <v>1.2780637637175825E-12</v>
      </c>
    </row>
    <row r="3109" spans="2:11">
      <c r="B3109" s="7">
        <v>3106</v>
      </c>
      <c r="C3109" s="6">
        <f t="shared" ca="1" si="396"/>
        <v>1</v>
      </c>
      <c r="D3109" s="6">
        <f t="shared" ca="1" si="396"/>
        <v>0</v>
      </c>
      <c r="E3109" s="6">
        <f t="shared" ca="1" si="393"/>
        <v>8.8719162203571553</v>
      </c>
      <c r="F3109" s="6">
        <f t="shared" ca="1" si="394"/>
        <v>8.8614591113172949</v>
      </c>
      <c r="G3109" s="6">
        <f t="shared" ca="1" si="395"/>
        <v>-4.0405378413099875</v>
      </c>
      <c r="H3109" s="6">
        <f t="shared" ca="1" si="390"/>
        <v>4.8313783790471678</v>
      </c>
      <c r="I3109" s="6">
        <f t="shared" ca="1" si="391"/>
        <v>0.99208758522957263</v>
      </c>
      <c r="J3109" s="6">
        <f t="shared" ca="1" si="389"/>
        <v>7.9124147704273673E-3</v>
      </c>
      <c r="K3109" s="8">
        <f t="shared" ca="1" si="392"/>
        <v>6.260630749927717E-5</v>
      </c>
    </row>
    <row r="3110" spans="2:11">
      <c r="B3110" s="7">
        <v>3107</v>
      </c>
      <c r="C3110" s="6">
        <f t="shared" ca="1" si="396"/>
        <v>1</v>
      </c>
      <c r="D3110" s="6">
        <f t="shared" ca="1" si="396"/>
        <v>1</v>
      </c>
      <c r="E3110" s="6">
        <f t="shared" ca="1" si="393"/>
        <v>8.8746855655268053</v>
      </c>
      <c r="F3110" s="6">
        <f t="shared" ca="1" si="394"/>
        <v>8.8614591113172949</v>
      </c>
      <c r="G3110" s="6">
        <f t="shared" ca="1" si="395"/>
        <v>-4.0377684961403375</v>
      </c>
      <c r="H3110" s="6">
        <f t="shared" ca="1" si="390"/>
        <v>13.698376180703761</v>
      </c>
      <c r="I3110" s="6">
        <f t="shared" ca="1" si="391"/>
        <v>0.99999887573076796</v>
      </c>
      <c r="J3110" s="6">
        <f t="shared" ca="1" si="389"/>
        <v>1.1242692320445613E-6</v>
      </c>
      <c r="K3110" s="8">
        <f t="shared" ca="1" si="392"/>
        <v>1.2639813061220677E-12</v>
      </c>
    </row>
    <row r="3111" spans="2:11">
      <c r="B3111" s="7">
        <v>3108</v>
      </c>
      <c r="C3111" s="6">
        <f t="shared" ca="1" si="396"/>
        <v>0</v>
      </c>
      <c r="D3111" s="6">
        <f t="shared" ca="1" si="396"/>
        <v>1</v>
      </c>
      <c r="E3111" s="6">
        <f t="shared" ca="1" si="393"/>
        <v>8.8746859590210363</v>
      </c>
      <c r="F3111" s="6">
        <f t="shared" ca="1" si="394"/>
        <v>8.8614595048115259</v>
      </c>
      <c r="G3111" s="6">
        <f t="shared" ca="1" si="395"/>
        <v>-4.0377681026461065</v>
      </c>
      <c r="H3111" s="6">
        <f t="shared" ca="1" si="390"/>
        <v>4.8236914021654194</v>
      </c>
      <c r="I3111" s="6">
        <f t="shared" ca="1" si="391"/>
        <v>0.99202701511514124</v>
      </c>
      <c r="J3111" s="6">
        <f t="shared" ca="1" si="389"/>
        <v>7.9729848848587581E-3</v>
      </c>
      <c r="K3111" s="8">
        <f t="shared" ca="1" si="392"/>
        <v>6.3568487974186231E-5</v>
      </c>
    </row>
    <row r="3112" spans="2:11">
      <c r="B3112" s="7">
        <v>3109</v>
      </c>
      <c r="C3112" s="6">
        <f t="shared" ca="1" si="396"/>
        <v>1</v>
      </c>
      <c r="D3112" s="6">
        <f t="shared" ca="1" si="396"/>
        <v>1</v>
      </c>
      <c r="E3112" s="6">
        <f t="shared" ca="1" si="393"/>
        <v>8.8746859590210363</v>
      </c>
      <c r="F3112" s="6">
        <f t="shared" ca="1" si="394"/>
        <v>8.8642500495212264</v>
      </c>
      <c r="G3112" s="6">
        <f t="shared" ca="1" si="395"/>
        <v>-4.034977557936406</v>
      </c>
      <c r="H3112" s="6">
        <f t="shared" ca="1" si="390"/>
        <v>13.703958450605855</v>
      </c>
      <c r="I3112" s="6">
        <f t="shared" ca="1" si="391"/>
        <v>0.9999988819892508</v>
      </c>
      <c r="J3112" s="6">
        <f t="shared" ca="1" si="389"/>
        <v>1.1180107492014812E-6</v>
      </c>
      <c r="K3112" s="8">
        <f t="shared" ca="1" si="392"/>
        <v>1.2499480353300575E-12</v>
      </c>
    </row>
    <row r="3113" spans="2:11">
      <c r="B3113" s="7">
        <v>3110</v>
      </c>
      <c r="C3113" s="6">
        <f t="shared" ca="1" si="396"/>
        <v>1</v>
      </c>
      <c r="D3113" s="6">
        <f t="shared" ca="1" si="396"/>
        <v>0</v>
      </c>
      <c r="E3113" s="6">
        <f t="shared" ca="1" si="393"/>
        <v>8.874686350324799</v>
      </c>
      <c r="F3113" s="6">
        <f t="shared" ca="1" si="394"/>
        <v>8.8642504408249891</v>
      </c>
      <c r="G3113" s="6">
        <f t="shared" ca="1" si="395"/>
        <v>-4.0349771666326442</v>
      </c>
      <c r="H3113" s="6">
        <f t="shared" ca="1" si="390"/>
        <v>4.8397091836921549</v>
      </c>
      <c r="I3113" s="6">
        <f t="shared" ca="1" si="391"/>
        <v>0.99215271308301634</v>
      </c>
      <c r="J3113" s="6">
        <f t="shared" ca="1" si="389"/>
        <v>7.8472869169836645E-3</v>
      </c>
      <c r="K3113" s="8">
        <f t="shared" ca="1" si="392"/>
        <v>6.1579911957462984E-5</v>
      </c>
    </row>
    <row r="3114" spans="2:11">
      <c r="B3114" s="7">
        <v>3111</v>
      </c>
      <c r="C3114" s="6">
        <f t="shared" ca="1" si="396"/>
        <v>0</v>
      </c>
      <c r="D3114" s="6">
        <f t="shared" ca="1" si="396"/>
        <v>0</v>
      </c>
      <c r="E3114" s="6">
        <f t="shared" ca="1" si="393"/>
        <v>8.8774329007457435</v>
      </c>
      <c r="F3114" s="6">
        <f t="shared" ca="1" si="394"/>
        <v>8.8642504408249891</v>
      </c>
      <c r="G3114" s="6">
        <f t="shared" ca="1" si="395"/>
        <v>-4.0322306162116996</v>
      </c>
      <c r="H3114" s="6">
        <f t="shared" ca="1" si="390"/>
        <v>-4.0322306162116996</v>
      </c>
      <c r="I3114" s="6">
        <f t="shared" ca="1" si="391"/>
        <v>1.7425686646110269E-2</v>
      </c>
      <c r="J3114" s="6">
        <f t="shared" ca="1" si="389"/>
        <v>-1.7425686646110269E-2</v>
      </c>
      <c r="K3114" s="8">
        <f t="shared" ca="1" si="392"/>
        <v>3.0365455508842574E-4</v>
      </c>
    </row>
    <row r="3115" spans="2:11">
      <c r="B3115" s="7">
        <v>3112</v>
      </c>
      <c r="C3115" s="6">
        <f t="shared" ca="1" si="396"/>
        <v>0</v>
      </c>
      <c r="D3115" s="6">
        <f t="shared" ca="1" si="396"/>
        <v>1</v>
      </c>
      <c r="E3115" s="6">
        <f t="shared" ca="1" si="393"/>
        <v>8.8774329007457435</v>
      </c>
      <c r="F3115" s="6">
        <f t="shared" ca="1" si="394"/>
        <v>8.8642504408249891</v>
      </c>
      <c r="G3115" s="6">
        <f t="shared" ca="1" si="395"/>
        <v>-4.0383296065378387</v>
      </c>
      <c r="H3115" s="6">
        <f t="shared" ca="1" si="390"/>
        <v>4.8259208342871505</v>
      </c>
      <c r="I3115" s="6">
        <f t="shared" ca="1" si="391"/>
        <v>0.99204462929311377</v>
      </c>
      <c r="J3115" s="6">
        <f t="shared" ca="1" si="389"/>
        <v>7.9553707068862334E-3</v>
      </c>
      <c r="K3115" s="8">
        <f t="shared" ca="1" si="392"/>
        <v>6.3287923083983565E-5</v>
      </c>
    </row>
    <row r="3116" spans="2:11">
      <c r="B3116" s="7">
        <v>3113</v>
      </c>
      <c r="C3116" s="6">
        <f t="shared" ca="1" si="396"/>
        <v>0</v>
      </c>
      <c r="D3116" s="6">
        <f t="shared" ca="1" si="396"/>
        <v>0</v>
      </c>
      <c r="E3116" s="6">
        <f t="shared" ca="1" si="393"/>
        <v>8.8774329007457435</v>
      </c>
      <c r="F3116" s="6">
        <f t="shared" ca="1" si="394"/>
        <v>8.8670348205723997</v>
      </c>
      <c r="G3116" s="6">
        <f t="shared" ca="1" si="395"/>
        <v>-4.0355452267904282</v>
      </c>
      <c r="H3116" s="6">
        <f t="shared" ca="1" si="390"/>
        <v>-4.0355452267904282</v>
      </c>
      <c r="I3116" s="6">
        <f t="shared" ca="1" si="391"/>
        <v>1.7369024463053256E-2</v>
      </c>
      <c r="J3116" s="6">
        <f t="shared" ca="1" si="389"/>
        <v>-1.7369024463053256E-2</v>
      </c>
      <c r="K3116" s="8">
        <f t="shared" ca="1" si="392"/>
        <v>3.0168301079814246E-4</v>
      </c>
    </row>
    <row r="3117" spans="2:11">
      <c r="B3117" s="7">
        <v>3114</v>
      </c>
      <c r="C3117" s="6">
        <f t="shared" ca="1" si="396"/>
        <v>0</v>
      </c>
      <c r="D3117" s="6">
        <f t="shared" ca="1" si="396"/>
        <v>1</v>
      </c>
      <c r="E3117" s="6">
        <f t="shared" ca="1" si="393"/>
        <v>8.8774329007457435</v>
      </c>
      <c r="F3117" s="6">
        <f t="shared" ca="1" si="394"/>
        <v>8.8670348205723997</v>
      </c>
      <c r="G3117" s="6">
        <f t="shared" ca="1" si="395"/>
        <v>-4.0416243853524971</v>
      </c>
      <c r="H3117" s="6">
        <f t="shared" ca="1" si="390"/>
        <v>4.8254104352199025</v>
      </c>
      <c r="I3117" s="6">
        <f t="shared" ca="1" si="391"/>
        <v>0.99204060016963924</v>
      </c>
      <c r="J3117" s="6">
        <f t="shared" ca="1" si="389"/>
        <v>7.9593998303607583E-3</v>
      </c>
      <c r="K3117" s="8">
        <f t="shared" ca="1" si="392"/>
        <v>6.3352045659546862E-5</v>
      </c>
    </row>
    <row r="3118" spans="2:11">
      <c r="B3118" s="7">
        <v>3115</v>
      </c>
      <c r="C3118" s="6">
        <f t="shared" ca="1" si="396"/>
        <v>1</v>
      </c>
      <c r="D3118" s="6">
        <f t="shared" ca="1" si="396"/>
        <v>0</v>
      </c>
      <c r="E3118" s="6">
        <f t="shared" ca="1" si="393"/>
        <v>8.8774329007457435</v>
      </c>
      <c r="F3118" s="6">
        <f t="shared" ca="1" si="394"/>
        <v>8.8698206105130257</v>
      </c>
      <c r="G3118" s="6">
        <f t="shared" ca="1" si="395"/>
        <v>-4.0388385954118711</v>
      </c>
      <c r="H3118" s="6">
        <f t="shared" ca="1" si="390"/>
        <v>4.8385943053338725</v>
      </c>
      <c r="I3118" s="6">
        <f t="shared" ca="1" si="391"/>
        <v>0.99214402820236125</v>
      </c>
      <c r="J3118" s="6">
        <f t="shared" ca="1" si="389"/>
        <v>7.85597179763875E-3</v>
      </c>
      <c r="K3118" s="8">
        <f t="shared" ca="1" si="392"/>
        <v>6.1716292885295406E-5</v>
      </c>
    </row>
    <row r="3119" spans="2:11">
      <c r="B3119" s="7">
        <v>3116</v>
      </c>
      <c r="C3119" s="6">
        <f t="shared" ca="1" si="396"/>
        <v>0</v>
      </c>
      <c r="D3119" s="6">
        <f t="shared" ca="1" si="396"/>
        <v>0</v>
      </c>
      <c r="E3119" s="6">
        <f t="shared" ca="1" si="393"/>
        <v>8.8801824908749172</v>
      </c>
      <c r="F3119" s="6">
        <f t="shared" ca="1" si="394"/>
        <v>8.8698206105130257</v>
      </c>
      <c r="G3119" s="6">
        <f t="shared" ca="1" si="395"/>
        <v>-4.0360890052826974</v>
      </c>
      <c r="H3119" s="6">
        <f t="shared" ca="1" si="390"/>
        <v>-4.0360890052826974</v>
      </c>
      <c r="I3119" s="6">
        <f t="shared" ca="1" si="391"/>
        <v>1.7359746045148235E-2</v>
      </c>
      <c r="J3119" s="6">
        <f t="shared" ca="1" si="389"/>
        <v>-1.7359746045148235E-2</v>
      </c>
      <c r="K3119" s="8">
        <f t="shared" ca="1" si="392"/>
        <v>3.0136078275203975E-4</v>
      </c>
    </row>
    <row r="3120" spans="2:11">
      <c r="B3120" s="7">
        <v>3117</v>
      </c>
      <c r="C3120" s="6">
        <f t="shared" ca="1" si="396"/>
        <v>1</v>
      </c>
      <c r="D3120" s="6">
        <f t="shared" ca="1" si="396"/>
        <v>1</v>
      </c>
      <c r="E3120" s="6">
        <f t="shared" ca="1" si="393"/>
        <v>8.8801824908749172</v>
      </c>
      <c r="F3120" s="6">
        <f t="shared" ca="1" si="394"/>
        <v>8.8698206105130257</v>
      </c>
      <c r="G3120" s="6">
        <f t="shared" ca="1" si="395"/>
        <v>-4.042164916398499</v>
      </c>
      <c r="H3120" s="6">
        <f t="shared" ca="1" si="390"/>
        <v>13.707838184989445</v>
      </c>
      <c r="I3120" s="6">
        <f t="shared" ca="1" si="391"/>
        <v>0.99999888631842726</v>
      </c>
      <c r="J3120" s="6">
        <f t="shared" ca="1" si="389"/>
        <v>1.113681572739722E-6</v>
      </c>
      <c r="K3120" s="8">
        <f t="shared" ca="1" si="392"/>
        <v>1.2402866454600207E-12</v>
      </c>
    </row>
    <row r="3121" spans="2:11">
      <c r="B3121" s="7">
        <v>3118</v>
      </c>
      <c r="C3121" s="6">
        <f t="shared" ca="1" si="396"/>
        <v>0</v>
      </c>
      <c r="D3121" s="6">
        <f t="shared" ca="1" si="396"/>
        <v>1</v>
      </c>
      <c r="E3121" s="6">
        <f t="shared" ca="1" si="393"/>
        <v>8.8801828806634671</v>
      </c>
      <c r="F3121" s="6">
        <f t="shared" ca="1" si="394"/>
        <v>8.8698210003015756</v>
      </c>
      <c r="G3121" s="6">
        <f t="shared" ca="1" si="395"/>
        <v>-4.0421645266099482</v>
      </c>
      <c r="H3121" s="6">
        <f t="shared" ca="1" si="390"/>
        <v>4.8276564736916274</v>
      </c>
      <c r="I3121" s="6">
        <f t="shared" ca="1" si="391"/>
        <v>0.99205831541143119</v>
      </c>
      <c r="J3121" s="6">
        <f t="shared" ca="1" si="389"/>
        <v>7.9416845885688092E-3</v>
      </c>
      <c r="K3121" s="8">
        <f t="shared" ca="1" si="392"/>
        <v>6.3070354104311334E-5</v>
      </c>
    </row>
    <row r="3122" spans="2:11">
      <c r="B3122" s="7">
        <v>3119</v>
      </c>
      <c r="C3122" s="6">
        <f t="shared" ca="1" si="396"/>
        <v>1</v>
      </c>
      <c r="D3122" s="6">
        <f t="shared" ca="1" si="396"/>
        <v>0</v>
      </c>
      <c r="E3122" s="6">
        <f t="shared" ca="1" si="393"/>
        <v>8.8801828806634671</v>
      </c>
      <c r="F3122" s="6">
        <f t="shared" ca="1" si="394"/>
        <v>8.8726005899075755</v>
      </c>
      <c r="G3122" s="6">
        <f t="shared" ca="1" si="395"/>
        <v>-4.0393849370039492</v>
      </c>
      <c r="H3122" s="6">
        <f t="shared" ca="1" si="390"/>
        <v>4.8407979436595179</v>
      </c>
      <c r="I3122" s="6">
        <f t="shared" ca="1" si="391"/>
        <v>0.99216118530855912</v>
      </c>
      <c r="J3122" s="6">
        <f t="shared" ca="1" si="389"/>
        <v>7.8388146914408763E-3</v>
      </c>
      <c r="K3122" s="8">
        <f t="shared" ca="1" si="392"/>
        <v>6.1447015766749326E-5</v>
      </c>
    </row>
    <row r="3123" spans="2:11">
      <c r="B3123" s="7">
        <v>3120</v>
      </c>
      <c r="C3123" s="6">
        <f t="shared" ca="1" si="396"/>
        <v>1</v>
      </c>
      <c r="D3123" s="6">
        <f t="shared" ca="1" si="396"/>
        <v>0</v>
      </c>
      <c r="E3123" s="6">
        <f t="shared" ca="1" si="393"/>
        <v>8.8829264658054718</v>
      </c>
      <c r="F3123" s="6">
        <f t="shared" ca="1" si="394"/>
        <v>8.8726005899075755</v>
      </c>
      <c r="G3123" s="6">
        <f t="shared" ca="1" si="395"/>
        <v>-4.0366413518619453</v>
      </c>
      <c r="H3123" s="6">
        <f t="shared" ca="1" si="390"/>
        <v>4.8462851139435266</v>
      </c>
      <c r="I3123" s="6">
        <f t="shared" ca="1" si="391"/>
        <v>0.99220374600433547</v>
      </c>
      <c r="J3123" s="6">
        <f t="shared" ca="1" si="389"/>
        <v>7.796253995664526E-3</v>
      </c>
      <c r="K3123" s="8">
        <f t="shared" ca="1" si="392"/>
        <v>6.0781576364915091E-5</v>
      </c>
    </row>
    <row r="3124" spans="2:11">
      <c r="B3124" s="7">
        <v>3121</v>
      </c>
      <c r="C3124" s="6">
        <f t="shared" ca="1" si="396"/>
        <v>1</v>
      </c>
      <c r="D3124" s="6">
        <f t="shared" ca="1" si="396"/>
        <v>1</v>
      </c>
      <c r="E3124" s="6">
        <f t="shared" ca="1" si="393"/>
        <v>8.8856551547039544</v>
      </c>
      <c r="F3124" s="6">
        <f t="shared" ca="1" si="394"/>
        <v>8.8726005899075755</v>
      </c>
      <c r="G3124" s="6">
        <f t="shared" ca="1" si="395"/>
        <v>-4.0339126629634627</v>
      </c>
      <c r="H3124" s="6">
        <f t="shared" ca="1" si="390"/>
        <v>13.724343081648069</v>
      </c>
      <c r="I3124" s="6">
        <f t="shared" ca="1" si="391"/>
        <v>0.99999890454874774</v>
      </c>
      <c r="J3124" s="6">
        <f t="shared" ca="1" si="389"/>
        <v>1.0954512522642901E-6</v>
      </c>
      <c r="K3124" s="8">
        <f t="shared" ca="1" si="392"/>
        <v>1.2000134460874012E-12</v>
      </c>
    </row>
    <row r="3125" spans="2:11">
      <c r="B3125" s="7">
        <v>3122</v>
      </c>
      <c r="C3125" s="6">
        <f t="shared" ca="1" si="396"/>
        <v>0</v>
      </c>
      <c r="D3125" s="6">
        <f t="shared" ca="1" si="396"/>
        <v>1</v>
      </c>
      <c r="E3125" s="6">
        <f t="shared" ca="1" si="393"/>
        <v>8.8856555381118927</v>
      </c>
      <c r="F3125" s="6">
        <f t="shared" ca="1" si="394"/>
        <v>8.8726009733155138</v>
      </c>
      <c r="G3125" s="6">
        <f t="shared" ca="1" si="395"/>
        <v>-4.0339122795555244</v>
      </c>
      <c r="H3125" s="6">
        <f t="shared" ca="1" si="390"/>
        <v>4.8386886937599893</v>
      </c>
      <c r="I3125" s="6">
        <f t="shared" ca="1" si="391"/>
        <v>0.9921447638556975</v>
      </c>
      <c r="J3125" s="6">
        <f t="shared" ca="1" si="389"/>
        <v>7.8552361443025021E-3</v>
      </c>
      <c r="K3125" s="8">
        <f t="shared" ca="1" si="392"/>
        <v>6.1704734882756445E-5</v>
      </c>
    </row>
    <row r="3126" spans="2:11">
      <c r="B3126" s="7">
        <v>3123</v>
      </c>
      <c r="C3126" s="6">
        <f t="shared" ca="1" si="396"/>
        <v>0</v>
      </c>
      <c r="D3126" s="6">
        <f t="shared" ca="1" si="396"/>
        <v>1</v>
      </c>
      <c r="E3126" s="6">
        <f t="shared" ca="1" si="393"/>
        <v>8.8856555381118927</v>
      </c>
      <c r="F3126" s="6">
        <f t="shared" ca="1" si="394"/>
        <v>8.8753503059660197</v>
      </c>
      <c r="G3126" s="6">
        <f t="shared" ca="1" si="395"/>
        <v>-4.0311629469050185</v>
      </c>
      <c r="H3126" s="6">
        <f t="shared" ca="1" si="390"/>
        <v>4.8441873590610012</v>
      </c>
      <c r="I3126" s="6">
        <f t="shared" ca="1" si="391"/>
        <v>0.99218750211306783</v>
      </c>
      <c r="J3126" s="6">
        <f t="shared" ca="1" si="389"/>
        <v>7.8124978869321682E-3</v>
      </c>
      <c r="K3126" s="8">
        <f t="shared" ca="1" si="392"/>
        <v>6.1035123233319593E-5</v>
      </c>
    </row>
    <row r="3127" spans="2:11">
      <c r="B3127" s="7">
        <v>3124</v>
      </c>
      <c r="C3127" s="6">
        <f t="shared" ca="1" si="396"/>
        <v>1</v>
      </c>
      <c r="D3127" s="6">
        <f t="shared" ca="1" si="396"/>
        <v>0</v>
      </c>
      <c r="E3127" s="6">
        <f t="shared" ca="1" si="393"/>
        <v>8.8856555381118927</v>
      </c>
      <c r="F3127" s="6">
        <f t="shared" ca="1" si="394"/>
        <v>8.8780846802264453</v>
      </c>
      <c r="G3127" s="6">
        <f t="shared" ca="1" si="395"/>
        <v>-4.0284285726445921</v>
      </c>
      <c r="H3127" s="6">
        <f t="shared" ca="1" si="390"/>
        <v>4.8572269654673006</v>
      </c>
      <c r="I3127" s="6">
        <f t="shared" ca="1" si="391"/>
        <v>0.99228793216041733</v>
      </c>
      <c r="J3127" s="6">
        <f t="shared" ca="1" si="389"/>
        <v>7.7120678395826703E-3</v>
      </c>
      <c r="K3127" s="8">
        <f t="shared" ca="1" si="392"/>
        <v>5.9475990362325313E-5</v>
      </c>
    </row>
    <row r="3128" spans="2:11">
      <c r="B3128" s="7">
        <v>3125</v>
      </c>
      <c r="C3128" s="6">
        <f t="shared" ca="1" si="396"/>
        <v>1</v>
      </c>
      <c r="D3128" s="6">
        <f t="shared" ca="1" si="396"/>
        <v>0</v>
      </c>
      <c r="E3128" s="6">
        <f t="shared" ca="1" si="393"/>
        <v>8.8883547618557461</v>
      </c>
      <c r="F3128" s="6">
        <f t="shared" ca="1" si="394"/>
        <v>8.8780846802264453</v>
      </c>
      <c r="G3128" s="6">
        <f t="shared" ca="1" si="395"/>
        <v>-4.0257293489007377</v>
      </c>
      <c r="H3128" s="6">
        <f t="shared" ca="1" si="390"/>
        <v>4.8626254129550084</v>
      </c>
      <c r="I3128" s="6">
        <f t="shared" ca="1" si="391"/>
        <v>0.992329134676179</v>
      </c>
      <c r="J3128" s="6">
        <f t="shared" ca="1" si="389"/>
        <v>7.6708653238209967E-3</v>
      </c>
      <c r="K3128" s="8">
        <f t="shared" ca="1" si="392"/>
        <v>5.8842174816199402E-5</v>
      </c>
    </row>
    <row r="3129" spans="2:11">
      <c r="B3129" s="7">
        <v>3126</v>
      </c>
      <c r="C3129" s="6">
        <f t="shared" ca="1" si="396"/>
        <v>0</v>
      </c>
      <c r="D3129" s="6">
        <f t="shared" ca="1" si="396"/>
        <v>1</v>
      </c>
      <c r="E3129" s="6">
        <f t="shared" ca="1" si="393"/>
        <v>8.8910395647190832</v>
      </c>
      <c r="F3129" s="6">
        <f t="shared" ca="1" si="394"/>
        <v>8.8780846802264453</v>
      </c>
      <c r="G3129" s="6">
        <f t="shared" ca="1" si="395"/>
        <v>-4.0230445460374007</v>
      </c>
      <c r="H3129" s="6">
        <f t="shared" ca="1" si="390"/>
        <v>4.8550401341890446</v>
      </c>
      <c r="I3129" s="6">
        <f t="shared" ca="1" si="391"/>
        <v>0.9922711792044725</v>
      </c>
      <c r="J3129" s="6">
        <f t="shared" ca="1" si="389"/>
        <v>7.7288207955275023E-3</v>
      </c>
      <c r="K3129" s="8">
        <f t="shared" ca="1" si="392"/>
        <v>5.9734670889378374E-5</v>
      </c>
    </row>
    <row r="3130" spans="2:11">
      <c r="B3130" s="7">
        <v>3127</v>
      </c>
      <c r="C3130" s="6">
        <f t="shared" ca="1" si="396"/>
        <v>0</v>
      </c>
      <c r="D3130" s="6">
        <f t="shared" ca="1" si="396"/>
        <v>0</v>
      </c>
      <c r="E3130" s="6">
        <f t="shared" ca="1" si="393"/>
        <v>8.8910395647190832</v>
      </c>
      <c r="F3130" s="6">
        <f t="shared" ca="1" si="394"/>
        <v>8.8807897675048793</v>
      </c>
      <c r="G3130" s="6">
        <f t="shared" ca="1" si="395"/>
        <v>-4.0203394587589658</v>
      </c>
      <c r="H3130" s="6">
        <f t="shared" ca="1" si="390"/>
        <v>-4.0203394587589658</v>
      </c>
      <c r="I3130" s="6">
        <f t="shared" ca="1" si="391"/>
        <v>1.7630460077846223E-2</v>
      </c>
      <c r="J3130" s="6">
        <f t="shared" ca="1" si="389"/>
        <v>-1.7630460077846223E-2</v>
      </c>
      <c r="K3130" s="8">
        <f t="shared" ca="1" si="392"/>
        <v>3.1083312255652943E-4</v>
      </c>
    </row>
    <row r="3131" spans="2:11">
      <c r="B3131" s="7">
        <v>3128</v>
      </c>
      <c r="C3131" s="6">
        <f t="shared" ca="1" si="396"/>
        <v>1</v>
      </c>
      <c r="D3131" s="6">
        <f t="shared" ca="1" si="396"/>
        <v>1</v>
      </c>
      <c r="E3131" s="6">
        <f t="shared" ca="1" si="393"/>
        <v>8.8910395647190832</v>
      </c>
      <c r="F3131" s="6">
        <f t="shared" ca="1" si="394"/>
        <v>8.8807897675048793</v>
      </c>
      <c r="G3131" s="6">
        <f t="shared" ca="1" si="395"/>
        <v>-4.0265101197862121</v>
      </c>
      <c r="H3131" s="6">
        <f t="shared" ca="1" si="390"/>
        <v>13.745319212437749</v>
      </c>
      <c r="I3131" s="6">
        <f t="shared" ca="1" si="391"/>
        <v>0.99999892728773021</v>
      </c>
      <c r="J3131" s="6">
        <f t="shared" ca="1" si="389"/>
        <v>1.0727122697895553E-6</v>
      </c>
      <c r="K3131" s="8">
        <f t="shared" ca="1" si="392"/>
        <v>1.1507116137570596E-12</v>
      </c>
    </row>
    <row r="3132" spans="2:11">
      <c r="B3132" s="7">
        <v>3129</v>
      </c>
      <c r="C3132" s="6">
        <f t="shared" ca="1" si="396"/>
        <v>1</v>
      </c>
      <c r="D3132" s="6">
        <f t="shared" ca="1" si="396"/>
        <v>1</v>
      </c>
      <c r="E3132" s="6">
        <f t="shared" ca="1" si="393"/>
        <v>8.891039940168378</v>
      </c>
      <c r="F3132" s="6">
        <f t="shared" ca="1" si="394"/>
        <v>8.880790142954174</v>
      </c>
      <c r="G3132" s="6">
        <f t="shared" ca="1" si="395"/>
        <v>-4.0265097443369173</v>
      </c>
      <c r="H3132" s="6">
        <f t="shared" ca="1" si="390"/>
        <v>13.745320338785636</v>
      </c>
      <c r="I3132" s="6">
        <f t="shared" ca="1" si="391"/>
        <v>0.99999892728893836</v>
      </c>
      <c r="J3132" s="6">
        <f t="shared" ca="1" si="389"/>
        <v>1.0727110616448599E-6</v>
      </c>
      <c r="K3132" s="8">
        <f t="shared" ca="1" si="392"/>
        <v>1.1507090217752423E-12</v>
      </c>
    </row>
    <row r="3133" spans="2:11">
      <c r="B3133" s="7">
        <v>3130</v>
      </c>
      <c r="C3133" s="6">
        <f t="shared" ca="1" si="396"/>
        <v>0</v>
      </c>
      <c r="D3133" s="6">
        <f t="shared" ca="1" si="396"/>
        <v>0</v>
      </c>
      <c r="E3133" s="6">
        <f t="shared" ca="1" si="393"/>
        <v>8.8910403156172499</v>
      </c>
      <c r="F3133" s="6">
        <f t="shared" ca="1" si="394"/>
        <v>8.880790518403046</v>
      </c>
      <c r="G3133" s="6">
        <f t="shared" ca="1" si="395"/>
        <v>-4.0265093688880453</v>
      </c>
      <c r="H3133" s="6">
        <f t="shared" ca="1" si="390"/>
        <v>-4.0265093688880453</v>
      </c>
      <c r="I3133" s="6">
        <f t="shared" ca="1" si="391"/>
        <v>1.7523916965181657E-2</v>
      </c>
      <c r="J3133" s="6">
        <f t="shared" ca="1" si="389"/>
        <v>-1.7523916965181657E-2</v>
      </c>
      <c r="K3133" s="8">
        <f t="shared" ca="1" si="392"/>
        <v>3.0708766580258152E-4</v>
      </c>
    </row>
    <row r="3134" spans="2:11">
      <c r="B3134" s="7">
        <v>3131</v>
      </c>
      <c r="C3134" s="6">
        <f t="shared" ca="1" si="396"/>
        <v>1</v>
      </c>
      <c r="D3134" s="6">
        <f t="shared" ca="1" si="396"/>
        <v>0</v>
      </c>
      <c r="E3134" s="6">
        <f t="shared" ca="1" si="393"/>
        <v>8.8910403156172499</v>
      </c>
      <c r="F3134" s="6">
        <f t="shared" ca="1" si="394"/>
        <v>8.880790518403046</v>
      </c>
      <c r="G3134" s="6">
        <f t="shared" ca="1" si="395"/>
        <v>-4.0326427398258593</v>
      </c>
      <c r="H3134" s="6">
        <f t="shared" ca="1" si="390"/>
        <v>4.8583975757913906</v>
      </c>
      <c r="I3134" s="6">
        <f t="shared" ca="1" si="391"/>
        <v>0.99229688520298409</v>
      </c>
      <c r="J3134" s="6">
        <f t="shared" ca="1" si="389"/>
        <v>7.7031147970159086E-3</v>
      </c>
      <c r="K3134" s="8">
        <f t="shared" ca="1" si="392"/>
        <v>5.9337977576005441E-5</v>
      </c>
    </row>
    <row r="3135" spans="2:11">
      <c r="B3135" s="7">
        <v>3132</v>
      </c>
      <c r="C3135" s="6">
        <f t="shared" ca="1" si="396"/>
        <v>1</v>
      </c>
      <c r="D3135" s="6">
        <f t="shared" ca="1" si="396"/>
        <v>1</v>
      </c>
      <c r="E3135" s="6">
        <f t="shared" ca="1" si="393"/>
        <v>8.8937364057962061</v>
      </c>
      <c r="F3135" s="6">
        <f t="shared" ca="1" si="394"/>
        <v>8.880790518403046</v>
      </c>
      <c r="G3135" s="6">
        <f t="shared" ca="1" si="395"/>
        <v>-4.0299466496469041</v>
      </c>
      <c r="H3135" s="6">
        <f t="shared" ca="1" si="390"/>
        <v>13.744580274552346</v>
      </c>
      <c r="I3135" s="6">
        <f t="shared" ca="1" si="391"/>
        <v>0.9999989264947704</v>
      </c>
      <c r="J3135" s="6">
        <f t="shared" ca="1" si="389"/>
        <v>1.0735052295984815E-6</v>
      </c>
      <c r="K3135" s="8">
        <f t="shared" ca="1" si="392"/>
        <v>1.1524134779752884E-12</v>
      </c>
    </row>
    <row r="3136" spans="2:11">
      <c r="B3136" s="7">
        <v>3133</v>
      </c>
      <c r="C3136" s="6">
        <f t="shared" ca="1" si="396"/>
        <v>0</v>
      </c>
      <c r="D3136" s="6">
        <f t="shared" ca="1" si="396"/>
        <v>1</v>
      </c>
      <c r="E3136" s="6">
        <f t="shared" ca="1" si="393"/>
        <v>8.893736781523037</v>
      </c>
      <c r="F3136" s="6">
        <f t="shared" ca="1" si="394"/>
        <v>8.880790894129877</v>
      </c>
      <c r="G3136" s="6">
        <f t="shared" ca="1" si="395"/>
        <v>-4.029946273920074</v>
      </c>
      <c r="H3136" s="6">
        <f t="shared" ca="1" si="390"/>
        <v>4.850844620209803</v>
      </c>
      <c r="I3136" s="6">
        <f t="shared" ca="1" si="391"/>
        <v>0.99223893690271059</v>
      </c>
      <c r="J3136" s="6">
        <f t="shared" ca="1" si="389"/>
        <v>7.7610630972894112E-3</v>
      </c>
      <c r="K3136" s="8">
        <f t="shared" ca="1" si="392"/>
        <v>6.0234100400107512E-5</v>
      </c>
    </row>
    <row r="3137" spans="2:11">
      <c r="B3137" s="7">
        <v>3134</v>
      </c>
      <c r="C3137" s="6">
        <f t="shared" ca="1" si="396"/>
        <v>1</v>
      </c>
      <c r="D3137" s="6">
        <f t="shared" ca="1" si="396"/>
        <v>0</v>
      </c>
      <c r="E3137" s="6">
        <f t="shared" ca="1" si="393"/>
        <v>8.893736781523037</v>
      </c>
      <c r="F3137" s="6">
        <f t="shared" ca="1" si="394"/>
        <v>8.8835072662139289</v>
      </c>
      <c r="G3137" s="6">
        <f t="shared" ca="1" si="395"/>
        <v>-4.0272299018360229</v>
      </c>
      <c r="H3137" s="6">
        <f t="shared" ca="1" si="390"/>
        <v>4.8665068796870141</v>
      </c>
      <c r="I3137" s="6">
        <f t="shared" ca="1" si="391"/>
        <v>0.99235862410068587</v>
      </c>
      <c r="J3137" s="6">
        <f t="shared" ca="1" si="389"/>
        <v>7.641375899314129E-3</v>
      </c>
      <c r="K3137" s="8">
        <f t="shared" ca="1" si="392"/>
        <v>5.8390625634618814E-5</v>
      </c>
    </row>
    <row r="3138" spans="2:11">
      <c r="B3138" s="7">
        <v>3135</v>
      </c>
      <c r="C3138" s="6">
        <f t="shared" ca="1" si="396"/>
        <v>1</v>
      </c>
      <c r="D3138" s="6">
        <f t="shared" ca="1" si="396"/>
        <v>1</v>
      </c>
      <c r="E3138" s="6">
        <f t="shared" ca="1" si="393"/>
        <v>8.8964112630877974</v>
      </c>
      <c r="F3138" s="6">
        <f t="shared" ca="1" si="394"/>
        <v>8.8835072662139289</v>
      </c>
      <c r="G3138" s="6">
        <f t="shared" ca="1" si="395"/>
        <v>-4.0245554202712626</v>
      </c>
      <c r="H3138" s="6">
        <f t="shared" ca="1" si="390"/>
        <v>13.755363109030462</v>
      </c>
      <c r="I3138" s="6">
        <f t="shared" ca="1" si="391"/>
        <v>0.9999989380080031</v>
      </c>
      <c r="J3138" s="6">
        <f t="shared" ca="1" si="389"/>
        <v>1.0619919968979374E-6</v>
      </c>
      <c r="K3138" s="8">
        <f t="shared" ca="1" si="392"/>
        <v>1.1278270014752687E-12</v>
      </c>
    </row>
    <row r="3139" spans="2:11">
      <c r="B3139" s="7">
        <v>3136</v>
      </c>
      <c r="C3139" s="6">
        <f t="shared" ca="1" si="396"/>
        <v>1</v>
      </c>
      <c r="D3139" s="6">
        <f t="shared" ca="1" si="396"/>
        <v>1</v>
      </c>
      <c r="E3139" s="6">
        <f t="shared" ca="1" si="393"/>
        <v>8.8964116347849966</v>
      </c>
      <c r="F3139" s="6">
        <f t="shared" ca="1" si="394"/>
        <v>8.8835076379111282</v>
      </c>
      <c r="G3139" s="6">
        <f t="shared" ca="1" si="395"/>
        <v>-4.0245550485740633</v>
      </c>
      <c r="H3139" s="6">
        <f t="shared" ca="1" si="390"/>
        <v>13.755364224122063</v>
      </c>
      <c r="I3139" s="6">
        <f t="shared" ca="1" si="391"/>
        <v>0.99999893800918727</v>
      </c>
      <c r="J3139" s="6">
        <f t="shared" ca="1" si="389"/>
        <v>1.0619908127340594E-6</v>
      </c>
      <c r="K3139" s="8">
        <f t="shared" ca="1" si="392"/>
        <v>1.1278244863315479E-12</v>
      </c>
    </row>
    <row r="3140" spans="2:11">
      <c r="B3140" s="7">
        <v>3137</v>
      </c>
      <c r="C3140" s="6">
        <f t="shared" ca="1" si="396"/>
        <v>1</v>
      </c>
      <c r="D3140" s="6">
        <f t="shared" ca="1" si="396"/>
        <v>1</v>
      </c>
      <c r="E3140" s="6">
        <f t="shared" ca="1" si="393"/>
        <v>8.8964120064817802</v>
      </c>
      <c r="F3140" s="6">
        <f t="shared" ca="1" si="394"/>
        <v>8.8835080096079118</v>
      </c>
      <c r="G3140" s="6">
        <f t="shared" ca="1" si="395"/>
        <v>-4.0245546768772789</v>
      </c>
      <c r="H3140" s="6">
        <f t="shared" ca="1" si="390"/>
        <v>13.75536533921241</v>
      </c>
      <c r="I3140" s="6">
        <f t="shared" ca="1" si="391"/>
        <v>0.99999893801037165</v>
      </c>
      <c r="J3140" s="6">
        <f t="shared" ref="J3140:J3203" ca="1" si="397">VLOOKUP("("&amp;C3140&amp;","&amp;D3140&amp;")",$M$8:$N$11,2,TRUE) - I3140</f>
        <v>1.0619896283481367E-6</v>
      </c>
      <c r="K3140" s="8">
        <f t="shared" ca="1" si="392"/>
        <v>1.1278219707190134E-12</v>
      </c>
    </row>
    <row r="3141" spans="2:11">
      <c r="B3141" s="7">
        <v>3138</v>
      </c>
      <c r="C3141" s="6">
        <f t="shared" ca="1" si="396"/>
        <v>1</v>
      </c>
      <c r="D3141" s="6">
        <f t="shared" ca="1" si="396"/>
        <v>1</v>
      </c>
      <c r="E3141" s="6">
        <f t="shared" ca="1" si="393"/>
        <v>8.8964123781781499</v>
      </c>
      <c r="F3141" s="6">
        <f t="shared" ca="1" si="394"/>
        <v>8.8835083813042814</v>
      </c>
      <c r="G3141" s="6">
        <f t="shared" ca="1" si="395"/>
        <v>-4.0245543051809092</v>
      </c>
      <c r="H3141" s="6">
        <f t="shared" ref="H3141:H3204" ca="1" si="398">C3141*E3141+D3141*F3141+G3141</f>
        <v>13.755366454301519</v>
      </c>
      <c r="I3141" s="6">
        <f t="shared" ref="I3141:I3204" ca="1" si="399">1/(1+EXP(-H3141))</f>
        <v>0.99999893801155582</v>
      </c>
      <c r="J3141" s="6">
        <f t="shared" ca="1" si="397"/>
        <v>1.0619884441842586E-6</v>
      </c>
      <c r="K3141" s="8">
        <f t="shared" ref="K3141:K3204" ca="1" si="400">J3141*J3141</f>
        <v>1.1278194555809022E-12</v>
      </c>
    </row>
    <row r="3142" spans="2:11">
      <c r="B3142" s="7">
        <v>3139</v>
      </c>
      <c r="C3142" s="6">
        <f t="shared" ca="1" si="396"/>
        <v>0</v>
      </c>
      <c r="D3142" s="6">
        <f t="shared" ca="1" si="396"/>
        <v>1</v>
      </c>
      <c r="E3142" s="6">
        <f t="shared" ref="E3142:E3205" ca="1" si="401">E3141+$O$2*C3141*J3141</f>
        <v>8.8964127498741057</v>
      </c>
      <c r="F3142" s="6">
        <f t="shared" ref="F3142:F3205" ca="1" si="402">F3141+$O$2*D3141*J3141</f>
        <v>8.8835087530002372</v>
      </c>
      <c r="G3142" s="6">
        <f t="shared" ref="G3142:G3205" ca="1" si="403">G3141+$O$2*1*J3141</f>
        <v>-4.0245539334849534</v>
      </c>
      <c r="H3142" s="6">
        <f t="shared" ca="1" si="398"/>
        <v>4.8589548195152839</v>
      </c>
      <c r="I3142" s="6">
        <f t="shared" ca="1" si="399"/>
        <v>0.99230114348136278</v>
      </c>
      <c r="J3142" s="6">
        <f t="shared" ca="1" si="397"/>
        <v>7.6988565186372204E-3</v>
      </c>
      <c r="K3142" s="8">
        <f t="shared" ca="1" si="400"/>
        <v>5.9272391694562823E-5</v>
      </c>
    </row>
    <row r="3143" spans="2:11">
      <c r="B3143" s="7">
        <v>3140</v>
      </c>
      <c r="C3143" s="6">
        <f t="shared" ca="1" si="396"/>
        <v>0</v>
      </c>
      <c r="D3143" s="6">
        <f t="shared" ca="1" si="396"/>
        <v>1</v>
      </c>
      <c r="E3143" s="6">
        <f t="shared" ca="1" si="401"/>
        <v>8.8964127498741057</v>
      </c>
      <c r="F3143" s="6">
        <f t="shared" ca="1" si="402"/>
        <v>8.8862033527817594</v>
      </c>
      <c r="G3143" s="6">
        <f t="shared" ca="1" si="403"/>
        <v>-4.0218593337034303</v>
      </c>
      <c r="H3143" s="6">
        <f t="shared" ca="1" si="398"/>
        <v>4.8643440190783291</v>
      </c>
      <c r="I3143" s="6">
        <f t="shared" ca="1" si="399"/>
        <v>0.9923422056829182</v>
      </c>
      <c r="J3143" s="6">
        <f t="shared" ca="1" si="397"/>
        <v>7.6577943170818008E-3</v>
      </c>
      <c r="K3143" s="8">
        <f t="shared" ca="1" si="400"/>
        <v>5.8641813802730326E-5</v>
      </c>
    </row>
    <row r="3144" spans="2:11">
      <c r="B3144" s="7">
        <v>3141</v>
      </c>
      <c r="C3144" s="6">
        <f t="shared" ca="1" si="396"/>
        <v>0</v>
      </c>
      <c r="D3144" s="6">
        <f t="shared" ca="1" si="396"/>
        <v>0</v>
      </c>
      <c r="E3144" s="6">
        <f t="shared" ca="1" si="401"/>
        <v>8.8964127498741057</v>
      </c>
      <c r="F3144" s="6">
        <f t="shared" ca="1" si="402"/>
        <v>8.8888835807927382</v>
      </c>
      <c r="G3144" s="6">
        <f t="shared" ca="1" si="403"/>
        <v>-4.0191791056924515</v>
      </c>
      <c r="H3144" s="6">
        <f t="shared" ca="1" si="398"/>
        <v>-4.0191791056924515</v>
      </c>
      <c r="I3144" s="6">
        <f t="shared" ca="1" si="399"/>
        <v>1.7650568212743162E-2</v>
      </c>
      <c r="J3144" s="6">
        <f t="shared" ca="1" si="397"/>
        <v>-1.7650568212743162E-2</v>
      </c>
      <c r="K3144" s="8">
        <f t="shared" ca="1" si="400"/>
        <v>3.1154255823269932E-4</v>
      </c>
    </row>
    <row r="3145" spans="2:11">
      <c r="B3145" s="7">
        <v>3142</v>
      </c>
      <c r="C3145" s="6">
        <f t="shared" ca="1" si="396"/>
        <v>0</v>
      </c>
      <c r="D3145" s="6">
        <f t="shared" ca="1" si="396"/>
        <v>0</v>
      </c>
      <c r="E3145" s="6">
        <f t="shared" ca="1" si="401"/>
        <v>8.8964127498741057</v>
      </c>
      <c r="F3145" s="6">
        <f t="shared" ca="1" si="402"/>
        <v>8.8888835807927382</v>
      </c>
      <c r="G3145" s="6">
        <f t="shared" ca="1" si="403"/>
        <v>-4.0253568045669113</v>
      </c>
      <c r="H3145" s="6">
        <f t="shared" ca="1" si="398"/>
        <v>-4.0253568045669113</v>
      </c>
      <c r="I3145" s="6">
        <f t="shared" ca="1" si="399"/>
        <v>1.7543771506964564E-2</v>
      </c>
      <c r="J3145" s="6">
        <f t="shared" ca="1" si="397"/>
        <v>-1.7543771506964564E-2</v>
      </c>
      <c r="K3145" s="8">
        <f t="shared" ca="1" si="400"/>
        <v>3.077839186885817E-4</v>
      </c>
    </row>
    <row r="3146" spans="2:11">
      <c r="B3146" s="7">
        <v>3143</v>
      </c>
      <c r="C3146" s="6">
        <f t="shared" ca="1" si="396"/>
        <v>1</v>
      </c>
      <c r="D3146" s="6">
        <f t="shared" ca="1" si="396"/>
        <v>1</v>
      </c>
      <c r="E3146" s="6">
        <f t="shared" ca="1" si="401"/>
        <v>8.8964127498741057</v>
      </c>
      <c r="F3146" s="6">
        <f t="shared" ca="1" si="402"/>
        <v>8.8888835807927382</v>
      </c>
      <c r="G3146" s="6">
        <f t="shared" ca="1" si="403"/>
        <v>-4.0314971245943489</v>
      </c>
      <c r="H3146" s="6">
        <f t="shared" ca="1" si="398"/>
        <v>13.753799206072497</v>
      </c>
      <c r="I3146" s="6">
        <f t="shared" ca="1" si="399"/>
        <v>0.99999893634585302</v>
      </c>
      <c r="J3146" s="6">
        <f t="shared" ca="1" si="397"/>
        <v>1.0636541469821736E-6</v>
      </c>
      <c r="K3146" s="8">
        <f t="shared" ca="1" si="400"/>
        <v>1.1313601443923754E-12</v>
      </c>
    </row>
    <row r="3147" spans="2:11">
      <c r="B3147" s="7">
        <v>3144</v>
      </c>
      <c r="C3147" s="6">
        <f t="shared" ca="1" si="396"/>
        <v>1</v>
      </c>
      <c r="D3147" s="6">
        <f t="shared" ca="1" si="396"/>
        <v>0</v>
      </c>
      <c r="E3147" s="6">
        <f t="shared" ca="1" si="401"/>
        <v>8.8964131221530565</v>
      </c>
      <c r="F3147" s="6">
        <f t="shared" ca="1" si="402"/>
        <v>8.888883953071689</v>
      </c>
      <c r="G3147" s="6">
        <f t="shared" ca="1" si="403"/>
        <v>-4.0314967523153973</v>
      </c>
      <c r="H3147" s="6">
        <f t="shared" ca="1" si="398"/>
        <v>4.8649163698376592</v>
      </c>
      <c r="I3147" s="6">
        <f t="shared" ca="1" si="399"/>
        <v>0.99234655383822779</v>
      </c>
      <c r="J3147" s="6">
        <f t="shared" ca="1" si="397"/>
        <v>7.6534461617722149E-3</v>
      </c>
      <c r="K3147" s="8">
        <f t="shared" ca="1" si="400"/>
        <v>5.8575238151145852E-5</v>
      </c>
    </row>
    <row r="3148" spans="2:11">
      <c r="B3148" s="7">
        <v>3145</v>
      </c>
      <c r="C3148" s="6">
        <f t="shared" ca="1" si="396"/>
        <v>0</v>
      </c>
      <c r="D3148" s="6">
        <f t="shared" ca="1" si="396"/>
        <v>1</v>
      </c>
      <c r="E3148" s="6">
        <f t="shared" ca="1" si="401"/>
        <v>8.8990918283096772</v>
      </c>
      <c r="F3148" s="6">
        <f t="shared" ca="1" si="402"/>
        <v>8.888883953071689</v>
      </c>
      <c r="G3148" s="6">
        <f t="shared" ca="1" si="403"/>
        <v>-4.0288180461587766</v>
      </c>
      <c r="H3148" s="6">
        <f t="shared" ca="1" si="398"/>
        <v>4.8600659069129124</v>
      </c>
      <c r="I3148" s="6">
        <f t="shared" ca="1" si="399"/>
        <v>0.99230962708569326</v>
      </c>
      <c r="J3148" s="6">
        <f t="shared" ca="1" si="397"/>
        <v>7.6903729143067423E-3</v>
      </c>
      <c r="K3148" s="8">
        <f t="shared" ca="1" si="400"/>
        <v>5.9141835561102779E-5</v>
      </c>
    </row>
    <row r="3149" spans="2:11">
      <c r="B3149" s="7">
        <v>3146</v>
      </c>
      <c r="C3149" s="6">
        <f t="shared" ca="1" si="396"/>
        <v>0</v>
      </c>
      <c r="D3149" s="6">
        <f t="shared" ca="1" si="396"/>
        <v>0</v>
      </c>
      <c r="E3149" s="6">
        <f t="shared" ca="1" si="401"/>
        <v>8.8990918283096772</v>
      </c>
      <c r="F3149" s="6">
        <f t="shared" ca="1" si="402"/>
        <v>8.8915755835916972</v>
      </c>
      <c r="G3149" s="6">
        <f t="shared" ca="1" si="403"/>
        <v>-4.0261264156387693</v>
      </c>
      <c r="H3149" s="6">
        <f t="shared" ca="1" si="398"/>
        <v>-4.0261264156387693</v>
      </c>
      <c r="I3149" s="6">
        <f t="shared" ca="1" si="399"/>
        <v>1.7530511424253895E-2</v>
      </c>
      <c r="J3149" s="6">
        <f t="shared" ca="1" si="397"/>
        <v>-1.7530511424253895E-2</v>
      </c>
      <c r="K3149" s="8">
        <f t="shared" ca="1" si="400"/>
        <v>3.0731883079589633E-4</v>
      </c>
    </row>
    <row r="3150" spans="2:11">
      <c r="B3150" s="7">
        <v>3147</v>
      </c>
      <c r="C3150" s="6">
        <f t="shared" ca="1" si="396"/>
        <v>0</v>
      </c>
      <c r="D3150" s="6">
        <f t="shared" ca="1" si="396"/>
        <v>0</v>
      </c>
      <c r="E3150" s="6">
        <f t="shared" ca="1" si="401"/>
        <v>8.8990918283096772</v>
      </c>
      <c r="F3150" s="6">
        <f t="shared" ca="1" si="402"/>
        <v>8.8915755835916972</v>
      </c>
      <c r="G3150" s="6">
        <f t="shared" ca="1" si="403"/>
        <v>-4.0322620946372583</v>
      </c>
      <c r="H3150" s="6">
        <f t="shared" ca="1" si="398"/>
        <v>-4.0322620946372583</v>
      </c>
      <c r="I3150" s="6">
        <f t="shared" ca="1" si="399"/>
        <v>1.7425147679684991E-2</v>
      </c>
      <c r="J3150" s="6">
        <f t="shared" ca="1" si="397"/>
        <v>-1.7425147679684991E-2</v>
      </c>
      <c r="K3150" s="8">
        <f t="shared" ca="1" si="400"/>
        <v>3.036357716588312E-4</v>
      </c>
    </row>
    <row r="3151" spans="2:11">
      <c r="B3151" s="7">
        <v>3148</v>
      </c>
      <c r="C3151" s="6">
        <f t="shared" ca="1" si="396"/>
        <v>0</v>
      </c>
      <c r="D3151" s="6">
        <f t="shared" ca="1" si="396"/>
        <v>0</v>
      </c>
      <c r="E3151" s="6">
        <f t="shared" ca="1" si="401"/>
        <v>8.8990918283096772</v>
      </c>
      <c r="F3151" s="6">
        <f t="shared" ca="1" si="402"/>
        <v>8.8915755835916972</v>
      </c>
      <c r="G3151" s="6">
        <f t="shared" ca="1" si="403"/>
        <v>-4.0383608963251483</v>
      </c>
      <c r="H3151" s="6">
        <f t="shared" ca="1" si="398"/>
        <v>-4.0383608963251483</v>
      </c>
      <c r="I3151" s="6">
        <f t="shared" ca="1" si="399"/>
        <v>1.7321033717425348E-2</v>
      </c>
      <c r="J3151" s="6">
        <f t="shared" ca="1" si="397"/>
        <v>-1.7321033717425348E-2</v>
      </c>
      <c r="K3151" s="8">
        <f t="shared" ca="1" si="400"/>
        <v>3.0001820904018576E-4</v>
      </c>
    </row>
    <row r="3152" spans="2:11">
      <c r="B3152" s="7">
        <v>3149</v>
      </c>
      <c r="C3152" s="6">
        <f t="shared" ca="1" si="396"/>
        <v>1</v>
      </c>
      <c r="D3152" s="6">
        <f t="shared" ca="1" si="396"/>
        <v>0</v>
      </c>
      <c r="E3152" s="6">
        <f t="shared" ca="1" si="401"/>
        <v>8.8990918283096772</v>
      </c>
      <c r="F3152" s="6">
        <f t="shared" ca="1" si="402"/>
        <v>8.8915755835916972</v>
      </c>
      <c r="G3152" s="6">
        <f t="shared" ca="1" si="403"/>
        <v>-4.0444232581262476</v>
      </c>
      <c r="H3152" s="6">
        <f t="shared" ca="1" si="398"/>
        <v>4.8546685701834296</v>
      </c>
      <c r="I3152" s="6">
        <f t="shared" ca="1" si="399"/>
        <v>0.99226832912683693</v>
      </c>
      <c r="J3152" s="6">
        <f t="shared" ca="1" si="397"/>
        <v>7.7316708731630657E-3</v>
      </c>
      <c r="K3152" s="8">
        <f t="shared" ca="1" si="400"/>
        <v>5.9778734490918121E-5</v>
      </c>
    </row>
    <row r="3153" spans="2:11">
      <c r="B3153" s="7">
        <v>3150</v>
      </c>
      <c r="C3153" s="6">
        <f t="shared" ca="1" si="396"/>
        <v>0</v>
      </c>
      <c r="D3153" s="6">
        <f t="shared" ca="1" si="396"/>
        <v>1</v>
      </c>
      <c r="E3153" s="6">
        <f t="shared" ca="1" si="401"/>
        <v>8.9017979131152849</v>
      </c>
      <c r="F3153" s="6">
        <f t="shared" ca="1" si="402"/>
        <v>8.8915755835916972</v>
      </c>
      <c r="G3153" s="6">
        <f t="shared" ca="1" si="403"/>
        <v>-4.0417171733206407</v>
      </c>
      <c r="H3153" s="6">
        <f t="shared" ca="1" si="398"/>
        <v>4.8498584102710565</v>
      </c>
      <c r="I3153" s="6">
        <f t="shared" ca="1" si="399"/>
        <v>0.99223133858062063</v>
      </c>
      <c r="J3153" s="6">
        <f t="shared" ca="1" si="397"/>
        <v>7.7686614193793746E-3</v>
      </c>
      <c r="K3153" s="8">
        <f t="shared" ca="1" si="400"/>
        <v>6.0352100248953562E-5</v>
      </c>
    </row>
    <row r="3154" spans="2:11">
      <c r="B3154" s="7">
        <v>3151</v>
      </c>
      <c r="C3154" s="6">
        <f t="shared" ca="1" si="396"/>
        <v>0</v>
      </c>
      <c r="D3154" s="6">
        <f t="shared" ca="1" si="396"/>
        <v>1</v>
      </c>
      <c r="E3154" s="6">
        <f t="shared" ca="1" si="401"/>
        <v>8.9017979131152849</v>
      </c>
      <c r="F3154" s="6">
        <f t="shared" ca="1" si="402"/>
        <v>8.8942946150884801</v>
      </c>
      <c r="G3154" s="6">
        <f t="shared" ca="1" si="403"/>
        <v>-4.0389981418238579</v>
      </c>
      <c r="H3154" s="6">
        <f t="shared" ca="1" si="398"/>
        <v>4.8552964732646222</v>
      </c>
      <c r="I3154" s="6">
        <f t="shared" ca="1" si="399"/>
        <v>0.99227314484286877</v>
      </c>
      <c r="J3154" s="6">
        <f t="shared" ca="1" si="397"/>
        <v>7.7268551571312294E-3</v>
      </c>
      <c r="K3154" s="8">
        <f t="shared" ca="1" si="400"/>
        <v>5.9704290619285476E-5</v>
      </c>
    </row>
    <row r="3155" spans="2:11">
      <c r="B3155" s="7">
        <v>3152</v>
      </c>
      <c r="C3155" s="6">
        <f t="shared" ca="1" si="396"/>
        <v>1</v>
      </c>
      <c r="D3155" s="6">
        <f t="shared" ca="1" si="396"/>
        <v>1</v>
      </c>
      <c r="E3155" s="6">
        <f t="shared" ca="1" si="401"/>
        <v>8.9017979131152849</v>
      </c>
      <c r="F3155" s="6">
        <f t="shared" ca="1" si="402"/>
        <v>8.8969990143934758</v>
      </c>
      <c r="G3155" s="6">
        <f t="shared" ca="1" si="403"/>
        <v>-4.0362937425188621</v>
      </c>
      <c r="H3155" s="6">
        <f t="shared" ca="1" si="398"/>
        <v>13.7625031849899</v>
      </c>
      <c r="I3155" s="6">
        <f t="shared" ca="1" si="399"/>
        <v>0.99999894556369251</v>
      </c>
      <c r="J3155" s="6">
        <f t="shared" ca="1" si="397"/>
        <v>1.0544363074904695E-6</v>
      </c>
      <c r="K3155" s="8">
        <f t="shared" ca="1" si="400"/>
        <v>1.111835926554136E-12</v>
      </c>
    </row>
    <row r="3156" spans="2:11">
      <c r="B3156" s="7">
        <v>3153</v>
      </c>
      <c r="C3156" s="6">
        <f t="shared" ca="1" si="396"/>
        <v>1</v>
      </c>
      <c r="D3156" s="6">
        <f t="shared" ca="1" si="396"/>
        <v>1</v>
      </c>
      <c r="E3156" s="6">
        <f t="shared" ca="1" si="401"/>
        <v>8.9017982821679933</v>
      </c>
      <c r="F3156" s="6">
        <f t="shared" ca="1" si="402"/>
        <v>8.8969993834461842</v>
      </c>
      <c r="G3156" s="6">
        <f t="shared" ca="1" si="403"/>
        <v>-4.0362933734661546</v>
      </c>
      <c r="H3156" s="6">
        <f t="shared" ca="1" si="398"/>
        <v>13.762504292148023</v>
      </c>
      <c r="I3156" s="6">
        <f t="shared" ca="1" si="399"/>
        <v>0.9999989455648598</v>
      </c>
      <c r="J3156" s="6">
        <f t="shared" ca="1" si="397"/>
        <v>1.0544351402019814E-6</v>
      </c>
      <c r="K3156" s="8">
        <f t="shared" ca="1" si="400"/>
        <v>1.1118334648927721E-12</v>
      </c>
    </row>
    <row r="3157" spans="2:11">
      <c r="B3157" s="7">
        <v>3154</v>
      </c>
      <c r="C3157" s="6">
        <f t="shared" ref="C3157:D3220" ca="1" si="404">IF(RAND()&lt;0.5, 0, 1)</f>
        <v>1</v>
      </c>
      <c r="D3157" s="6">
        <f t="shared" ca="1" si="404"/>
        <v>0</v>
      </c>
      <c r="E3157" s="6">
        <f t="shared" ca="1" si="401"/>
        <v>8.9017986512202931</v>
      </c>
      <c r="F3157" s="6">
        <f t="shared" ca="1" si="402"/>
        <v>8.8969997524984841</v>
      </c>
      <c r="G3157" s="6">
        <f t="shared" ca="1" si="403"/>
        <v>-4.0362930044138556</v>
      </c>
      <c r="H3157" s="6">
        <f t="shared" ca="1" si="398"/>
        <v>4.8655056468064375</v>
      </c>
      <c r="I3157" s="6">
        <f t="shared" ca="1" si="399"/>
        <v>0.99235102802252595</v>
      </c>
      <c r="J3157" s="6">
        <f t="shared" ca="1" si="397"/>
        <v>7.6489719774740506E-3</v>
      </c>
      <c r="K3157" s="8">
        <f t="shared" ca="1" si="400"/>
        <v>5.8506772312183287E-5</v>
      </c>
    </row>
    <row r="3158" spans="2:11">
      <c r="B3158" s="7">
        <v>3155</v>
      </c>
      <c r="C3158" s="6">
        <f t="shared" ca="1" si="404"/>
        <v>0</v>
      </c>
      <c r="D3158" s="6">
        <f t="shared" ca="1" si="404"/>
        <v>1</v>
      </c>
      <c r="E3158" s="6">
        <f t="shared" ca="1" si="401"/>
        <v>8.9044757914124091</v>
      </c>
      <c r="F3158" s="6">
        <f t="shared" ca="1" si="402"/>
        <v>8.8969997524984841</v>
      </c>
      <c r="G3158" s="6">
        <f t="shared" ca="1" si="403"/>
        <v>-4.0336158642217397</v>
      </c>
      <c r="H3158" s="6">
        <f t="shared" ca="1" si="398"/>
        <v>4.8633838882767444</v>
      </c>
      <c r="I3158" s="6">
        <f t="shared" ca="1" si="399"/>
        <v>0.99233490605246499</v>
      </c>
      <c r="J3158" s="6">
        <f t="shared" ca="1" si="397"/>
        <v>7.6650939475350066E-3</v>
      </c>
      <c r="K3158" s="8">
        <f t="shared" ca="1" si="400"/>
        <v>5.8753665224537793E-5</v>
      </c>
    </row>
    <row r="3159" spans="2:11">
      <c r="B3159" s="7">
        <v>3156</v>
      </c>
      <c r="C3159" s="6">
        <f t="shared" ca="1" si="404"/>
        <v>1</v>
      </c>
      <c r="D3159" s="6">
        <f t="shared" ca="1" si="404"/>
        <v>1</v>
      </c>
      <c r="E3159" s="6">
        <f t="shared" ca="1" si="401"/>
        <v>8.9044757914124091</v>
      </c>
      <c r="F3159" s="6">
        <f t="shared" ca="1" si="402"/>
        <v>8.899682535380121</v>
      </c>
      <c r="G3159" s="6">
        <f t="shared" ca="1" si="403"/>
        <v>-4.0309330813401028</v>
      </c>
      <c r="H3159" s="6">
        <f t="shared" ca="1" si="398"/>
        <v>13.77322524545243</v>
      </c>
      <c r="I3159" s="6">
        <f t="shared" ca="1" si="399"/>
        <v>0.99999895680901618</v>
      </c>
      <c r="J3159" s="6">
        <f t="shared" ca="1" si="397"/>
        <v>1.0431909838182207E-6</v>
      </c>
      <c r="K3159" s="8">
        <f t="shared" ca="1" si="400"/>
        <v>1.0882474287196273E-12</v>
      </c>
    </row>
    <row r="3160" spans="2:11">
      <c r="B3160" s="7">
        <v>3157</v>
      </c>
      <c r="C3160" s="6">
        <f t="shared" ca="1" si="404"/>
        <v>0</v>
      </c>
      <c r="D3160" s="6">
        <f t="shared" ca="1" si="404"/>
        <v>1</v>
      </c>
      <c r="E3160" s="6">
        <f t="shared" ca="1" si="401"/>
        <v>8.9044761565292543</v>
      </c>
      <c r="F3160" s="6">
        <f t="shared" ca="1" si="402"/>
        <v>8.8996829004969662</v>
      </c>
      <c r="G3160" s="6">
        <f t="shared" ca="1" si="403"/>
        <v>-4.0309327162232584</v>
      </c>
      <c r="H3160" s="6">
        <f t="shared" ca="1" si="398"/>
        <v>4.8687501842737078</v>
      </c>
      <c r="I3160" s="6">
        <f t="shared" ca="1" si="399"/>
        <v>0.99237561627117687</v>
      </c>
      <c r="J3160" s="6">
        <f t="shared" ca="1" si="397"/>
        <v>7.6243837288231253E-3</v>
      </c>
      <c r="K3160" s="8">
        <f t="shared" ca="1" si="400"/>
        <v>5.8131227244342826E-5</v>
      </c>
    </row>
    <row r="3161" spans="2:11">
      <c r="B3161" s="7">
        <v>3158</v>
      </c>
      <c r="C3161" s="6">
        <f t="shared" ca="1" si="404"/>
        <v>0</v>
      </c>
      <c r="D3161" s="6">
        <f t="shared" ca="1" si="404"/>
        <v>0</v>
      </c>
      <c r="E3161" s="6">
        <f t="shared" ca="1" si="401"/>
        <v>8.9044761565292543</v>
      </c>
      <c r="F3161" s="6">
        <f t="shared" ca="1" si="402"/>
        <v>8.9023514348020552</v>
      </c>
      <c r="G3161" s="6">
        <f t="shared" ca="1" si="403"/>
        <v>-4.0282641819181704</v>
      </c>
      <c r="H3161" s="6">
        <f t="shared" ca="1" si="398"/>
        <v>-4.0282641819181704</v>
      </c>
      <c r="I3161" s="6">
        <f t="shared" ca="1" si="399"/>
        <v>1.7493730214309149E-2</v>
      </c>
      <c r="J3161" s="6">
        <f t="shared" ca="1" si="397"/>
        <v>-1.7493730214309149E-2</v>
      </c>
      <c r="K3161" s="8">
        <f t="shared" ca="1" si="400"/>
        <v>3.0603059681103283E-4</v>
      </c>
    </row>
    <row r="3162" spans="2:11">
      <c r="B3162" s="7">
        <v>3159</v>
      </c>
      <c r="C3162" s="6">
        <f t="shared" ca="1" si="404"/>
        <v>0</v>
      </c>
      <c r="D3162" s="6">
        <f t="shared" ca="1" si="404"/>
        <v>0</v>
      </c>
      <c r="E3162" s="6">
        <f t="shared" ca="1" si="401"/>
        <v>8.9044761565292543</v>
      </c>
      <c r="F3162" s="6">
        <f t="shared" ca="1" si="402"/>
        <v>8.9023514348020552</v>
      </c>
      <c r="G3162" s="6">
        <f t="shared" ca="1" si="403"/>
        <v>-4.0343869874931784</v>
      </c>
      <c r="H3162" s="6">
        <f t="shared" ca="1" si="398"/>
        <v>-4.0343869874931784</v>
      </c>
      <c r="I3162" s="6">
        <f t="shared" ca="1" si="399"/>
        <v>1.7388803582982469E-2</v>
      </c>
      <c r="J3162" s="6">
        <f t="shared" ca="1" si="397"/>
        <v>-1.7388803582982469E-2</v>
      </c>
      <c r="K3162" s="8">
        <f t="shared" ca="1" si="400"/>
        <v>3.0237049004754393E-4</v>
      </c>
    </row>
    <row r="3163" spans="2:11">
      <c r="B3163" s="7">
        <v>3160</v>
      </c>
      <c r="C3163" s="6">
        <f t="shared" ca="1" si="404"/>
        <v>1</v>
      </c>
      <c r="D3163" s="6">
        <f t="shared" ca="1" si="404"/>
        <v>1</v>
      </c>
      <c r="E3163" s="6">
        <f t="shared" ca="1" si="401"/>
        <v>8.9044761565292543</v>
      </c>
      <c r="F3163" s="6">
        <f t="shared" ca="1" si="402"/>
        <v>8.9023514348020552</v>
      </c>
      <c r="G3163" s="6">
        <f t="shared" ca="1" si="403"/>
        <v>-4.0404730687472226</v>
      </c>
      <c r="H3163" s="6">
        <f t="shared" ca="1" si="398"/>
        <v>13.766354522584088</v>
      </c>
      <c r="I3163" s="6">
        <f t="shared" ca="1" si="399"/>
        <v>0.99999894961686819</v>
      </c>
      <c r="J3163" s="6">
        <f t="shared" ca="1" si="397"/>
        <v>1.0503831318064982E-6</v>
      </c>
      <c r="K3163" s="8">
        <f t="shared" ca="1" si="400"/>
        <v>1.1033047235836273E-12</v>
      </c>
    </row>
    <row r="3164" spans="2:11">
      <c r="B3164" s="7">
        <v>3161</v>
      </c>
      <c r="C3164" s="6">
        <f t="shared" ca="1" si="404"/>
        <v>0</v>
      </c>
      <c r="D3164" s="6">
        <f t="shared" ca="1" si="404"/>
        <v>1</v>
      </c>
      <c r="E3164" s="6">
        <f t="shared" ca="1" si="401"/>
        <v>8.9044765241633499</v>
      </c>
      <c r="F3164" s="6">
        <f t="shared" ca="1" si="402"/>
        <v>8.9023518024361508</v>
      </c>
      <c r="G3164" s="6">
        <f t="shared" ca="1" si="403"/>
        <v>-4.0404727011131261</v>
      </c>
      <c r="H3164" s="6">
        <f t="shared" ca="1" si="398"/>
        <v>4.8618791013230247</v>
      </c>
      <c r="I3164" s="6">
        <f t="shared" ca="1" si="399"/>
        <v>0.99232345164690294</v>
      </c>
      <c r="J3164" s="6">
        <f t="shared" ca="1" si="397"/>
        <v>7.6765483530970569E-3</v>
      </c>
      <c r="K3164" s="8">
        <f t="shared" ca="1" si="400"/>
        <v>5.8929394617437134E-5</v>
      </c>
    </row>
    <row r="3165" spans="2:11">
      <c r="B3165" s="7">
        <v>3162</v>
      </c>
      <c r="C3165" s="6">
        <f t="shared" ca="1" si="404"/>
        <v>1</v>
      </c>
      <c r="D3165" s="6">
        <f t="shared" ca="1" si="404"/>
        <v>1</v>
      </c>
      <c r="E3165" s="6">
        <f t="shared" ca="1" si="401"/>
        <v>8.9044765241633499</v>
      </c>
      <c r="F3165" s="6">
        <f t="shared" ca="1" si="402"/>
        <v>8.9050385943597341</v>
      </c>
      <c r="G3165" s="6">
        <f t="shared" ca="1" si="403"/>
        <v>-4.0377859091895418</v>
      </c>
      <c r="H3165" s="6">
        <f t="shared" ca="1" si="398"/>
        <v>13.771729209333543</v>
      </c>
      <c r="I3165" s="6">
        <f t="shared" ca="1" si="399"/>
        <v>0.99999895524719851</v>
      </c>
      <c r="J3165" s="6">
        <f t="shared" ca="1" si="397"/>
        <v>1.0447528014934093E-6</v>
      </c>
      <c r="K3165" s="8">
        <f t="shared" ca="1" si="400"/>
        <v>1.0915084162283271E-12</v>
      </c>
    </row>
    <row r="3166" spans="2:11">
      <c r="B3166" s="7">
        <v>3163</v>
      </c>
      <c r="C3166" s="6">
        <f t="shared" ca="1" si="404"/>
        <v>0</v>
      </c>
      <c r="D3166" s="6">
        <f t="shared" ca="1" si="404"/>
        <v>0</v>
      </c>
      <c r="E3166" s="6">
        <f t="shared" ca="1" si="401"/>
        <v>8.9044768898268298</v>
      </c>
      <c r="F3166" s="6">
        <f t="shared" ca="1" si="402"/>
        <v>8.905038960023214</v>
      </c>
      <c r="G3166" s="6">
        <f t="shared" ca="1" si="403"/>
        <v>-4.037785543526061</v>
      </c>
      <c r="H3166" s="6">
        <f t="shared" ca="1" si="398"/>
        <v>-4.037785543526061</v>
      </c>
      <c r="I3166" s="6">
        <f t="shared" ca="1" si="399"/>
        <v>1.7330829526472108E-2</v>
      </c>
      <c r="J3166" s="6">
        <f t="shared" ca="1" si="397"/>
        <v>-1.7330829526472108E-2</v>
      </c>
      <c r="K3166" s="8">
        <f t="shared" ca="1" si="400"/>
        <v>3.0035765207563742E-4</v>
      </c>
    </row>
    <row r="3167" spans="2:11">
      <c r="B3167" s="7">
        <v>3164</v>
      </c>
      <c r="C3167" s="6">
        <f t="shared" ca="1" si="404"/>
        <v>1</v>
      </c>
      <c r="D3167" s="6">
        <f t="shared" ca="1" si="404"/>
        <v>1</v>
      </c>
      <c r="E3167" s="6">
        <f t="shared" ca="1" si="401"/>
        <v>8.9044768898268298</v>
      </c>
      <c r="F3167" s="6">
        <f t="shared" ca="1" si="402"/>
        <v>8.905038960023214</v>
      </c>
      <c r="G3167" s="6">
        <f t="shared" ca="1" si="403"/>
        <v>-4.0438513338603261</v>
      </c>
      <c r="H3167" s="6">
        <f t="shared" ca="1" si="398"/>
        <v>13.765664515989718</v>
      </c>
      <c r="I3167" s="6">
        <f t="shared" ca="1" si="399"/>
        <v>0.99999894889184759</v>
      </c>
      <c r="J3167" s="6">
        <f t="shared" ca="1" si="397"/>
        <v>1.051108152405611E-6</v>
      </c>
      <c r="K3167" s="8">
        <f t="shared" ca="1" si="400"/>
        <v>1.1048283480535371E-12</v>
      </c>
    </row>
    <row r="3168" spans="2:11">
      <c r="B3168" s="7">
        <v>3165</v>
      </c>
      <c r="C3168" s="6">
        <f t="shared" ca="1" si="404"/>
        <v>1</v>
      </c>
      <c r="D3168" s="6">
        <f t="shared" ca="1" si="404"/>
        <v>0</v>
      </c>
      <c r="E3168" s="6">
        <f t="shared" ca="1" si="401"/>
        <v>8.9044772577146833</v>
      </c>
      <c r="F3168" s="6">
        <f t="shared" ca="1" si="402"/>
        <v>8.9050393279110676</v>
      </c>
      <c r="G3168" s="6">
        <f t="shared" ca="1" si="403"/>
        <v>-4.0438509659724726</v>
      </c>
      <c r="H3168" s="6">
        <f t="shared" ca="1" si="398"/>
        <v>4.8606262917422107</v>
      </c>
      <c r="I3168" s="6">
        <f t="shared" ca="1" si="399"/>
        <v>0.99231390233223959</v>
      </c>
      <c r="J3168" s="6">
        <f t="shared" ca="1" si="397"/>
        <v>7.6860976677604054E-3</v>
      </c>
      <c r="K3168" s="8">
        <f t="shared" ca="1" si="400"/>
        <v>5.9076097358351946E-5</v>
      </c>
    </row>
    <row r="3169" spans="2:11">
      <c r="B3169" s="7">
        <v>3166</v>
      </c>
      <c r="C3169" s="6">
        <f t="shared" ca="1" si="404"/>
        <v>1</v>
      </c>
      <c r="D3169" s="6">
        <f t="shared" ca="1" si="404"/>
        <v>0</v>
      </c>
      <c r="E3169" s="6">
        <f t="shared" ca="1" si="401"/>
        <v>8.9071673918983993</v>
      </c>
      <c r="F3169" s="6">
        <f t="shared" ca="1" si="402"/>
        <v>8.9050393279110676</v>
      </c>
      <c r="G3169" s="6">
        <f t="shared" ca="1" si="403"/>
        <v>-4.0411608317887566</v>
      </c>
      <c r="H3169" s="6">
        <f t="shared" ca="1" si="398"/>
        <v>4.8660065601096427</v>
      </c>
      <c r="I3169" s="6">
        <f t="shared" ca="1" si="399"/>
        <v>0.99235482924996699</v>
      </c>
      <c r="J3169" s="6">
        <f t="shared" ca="1" si="397"/>
        <v>7.6451707500330146E-3</v>
      </c>
      <c r="K3169" s="8">
        <f t="shared" ca="1" si="400"/>
        <v>5.8448635797160369E-5</v>
      </c>
    </row>
    <row r="3170" spans="2:11">
      <c r="B3170" s="7">
        <v>3167</v>
      </c>
      <c r="C3170" s="6">
        <f t="shared" ca="1" si="404"/>
        <v>0</v>
      </c>
      <c r="D3170" s="6">
        <f t="shared" ca="1" si="404"/>
        <v>0</v>
      </c>
      <c r="E3170" s="6">
        <f t="shared" ca="1" si="401"/>
        <v>8.9098432016609106</v>
      </c>
      <c r="F3170" s="6">
        <f t="shared" ca="1" si="402"/>
        <v>8.9050393279110676</v>
      </c>
      <c r="G3170" s="6">
        <f t="shared" ca="1" si="403"/>
        <v>-4.0384850220262454</v>
      </c>
      <c r="H3170" s="6">
        <f t="shared" ca="1" si="398"/>
        <v>-4.0384850220262454</v>
      </c>
      <c r="I3170" s="6">
        <f t="shared" ca="1" si="399"/>
        <v>1.7318921098517747E-2</v>
      </c>
      <c r="J3170" s="6">
        <f t="shared" ca="1" si="397"/>
        <v>-1.7318921098517747E-2</v>
      </c>
      <c r="K3170" s="8">
        <f t="shared" ca="1" si="400"/>
        <v>2.9994502801668319E-4</v>
      </c>
    </row>
    <row r="3171" spans="2:11">
      <c r="B3171" s="7">
        <v>3168</v>
      </c>
      <c r="C3171" s="6">
        <f t="shared" ca="1" si="404"/>
        <v>1</v>
      </c>
      <c r="D3171" s="6">
        <f t="shared" ca="1" si="404"/>
        <v>1</v>
      </c>
      <c r="E3171" s="6">
        <f t="shared" ca="1" si="401"/>
        <v>8.9098432016609106</v>
      </c>
      <c r="F3171" s="6">
        <f t="shared" ca="1" si="402"/>
        <v>8.9050393279110676</v>
      </c>
      <c r="G3171" s="6">
        <f t="shared" ca="1" si="403"/>
        <v>-4.044546644410727</v>
      </c>
      <c r="H3171" s="6">
        <f t="shared" ca="1" si="398"/>
        <v>13.770335885161252</v>
      </c>
      <c r="I3171" s="6">
        <f t="shared" ca="1" si="399"/>
        <v>0.99999895379050618</v>
      </c>
      <c r="J3171" s="6">
        <f t="shared" ca="1" si="397"/>
        <v>1.0462094938157307E-6</v>
      </c>
      <c r="K3171" s="8">
        <f t="shared" ca="1" si="400"/>
        <v>1.0945543049501675E-12</v>
      </c>
    </row>
    <row r="3172" spans="2:11">
      <c r="B3172" s="7">
        <v>3169</v>
      </c>
      <c r="C3172" s="6">
        <f t="shared" ca="1" si="404"/>
        <v>0</v>
      </c>
      <c r="D3172" s="6">
        <f t="shared" ca="1" si="404"/>
        <v>1</v>
      </c>
      <c r="E3172" s="6">
        <f t="shared" ca="1" si="401"/>
        <v>8.9098435678342334</v>
      </c>
      <c r="F3172" s="6">
        <f t="shared" ca="1" si="402"/>
        <v>8.9050396940843903</v>
      </c>
      <c r="G3172" s="6">
        <f t="shared" ca="1" si="403"/>
        <v>-4.0445462782374042</v>
      </c>
      <c r="H3172" s="6">
        <f t="shared" ca="1" si="398"/>
        <v>4.8604934158469861</v>
      </c>
      <c r="I3172" s="6">
        <f t="shared" ca="1" si="399"/>
        <v>0.99231288881862134</v>
      </c>
      <c r="J3172" s="6">
        <f t="shared" ca="1" si="397"/>
        <v>7.6871111813786586E-3</v>
      </c>
      <c r="K3172" s="8">
        <f t="shared" ca="1" si="400"/>
        <v>5.9091678314876795E-5</v>
      </c>
    </row>
    <row r="3173" spans="2:11">
      <c r="B3173" s="7">
        <v>3170</v>
      </c>
      <c r="C3173" s="6">
        <f t="shared" ca="1" si="404"/>
        <v>1</v>
      </c>
      <c r="D3173" s="6">
        <f t="shared" ca="1" si="404"/>
        <v>1</v>
      </c>
      <c r="E3173" s="6">
        <f t="shared" ca="1" si="401"/>
        <v>8.9098435678342334</v>
      </c>
      <c r="F3173" s="6">
        <f t="shared" ca="1" si="402"/>
        <v>8.9077301829978737</v>
      </c>
      <c r="G3173" s="6">
        <f t="shared" ca="1" si="403"/>
        <v>-4.0418557893239218</v>
      </c>
      <c r="H3173" s="6">
        <f t="shared" ca="1" si="398"/>
        <v>13.775717961508185</v>
      </c>
      <c r="I3173" s="6">
        <f t="shared" ca="1" si="399"/>
        <v>0.99999895940615413</v>
      </c>
      <c r="J3173" s="6">
        <f t="shared" ca="1" si="397"/>
        <v>1.0405938458690756E-6</v>
      </c>
      <c r="K3173" s="8">
        <f t="shared" ca="1" si="400"/>
        <v>1.0828355520605935E-12</v>
      </c>
    </row>
    <row r="3174" spans="2:11">
      <c r="B3174" s="7">
        <v>3171</v>
      </c>
      <c r="C3174" s="6">
        <f t="shared" ca="1" si="404"/>
        <v>1</v>
      </c>
      <c r="D3174" s="6">
        <f t="shared" ca="1" si="404"/>
        <v>1</v>
      </c>
      <c r="E3174" s="6">
        <f t="shared" ca="1" si="401"/>
        <v>8.9098439320420795</v>
      </c>
      <c r="F3174" s="6">
        <f t="shared" ca="1" si="402"/>
        <v>8.9077305472057198</v>
      </c>
      <c r="G3174" s="6">
        <f t="shared" ca="1" si="403"/>
        <v>-4.0418554251160757</v>
      </c>
      <c r="H3174" s="6">
        <f t="shared" ca="1" si="398"/>
        <v>13.775719054131724</v>
      </c>
      <c r="I3174" s="6">
        <f t="shared" ca="1" si="399"/>
        <v>0.999998959407291</v>
      </c>
      <c r="J3174" s="6">
        <f t="shared" ca="1" si="397"/>
        <v>1.0405927090006983E-6</v>
      </c>
      <c r="K3174" s="8">
        <f t="shared" ca="1" si="400"/>
        <v>1.082833186025412E-12</v>
      </c>
    </row>
    <row r="3175" spans="2:11">
      <c r="B3175" s="7">
        <v>3172</v>
      </c>
      <c r="C3175" s="6">
        <f t="shared" ca="1" si="404"/>
        <v>1</v>
      </c>
      <c r="D3175" s="6">
        <f t="shared" ca="1" si="404"/>
        <v>1</v>
      </c>
      <c r="E3175" s="6">
        <f t="shared" ca="1" si="401"/>
        <v>8.9098442962495277</v>
      </c>
      <c r="F3175" s="6">
        <f t="shared" ca="1" si="402"/>
        <v>8.907730911413168</v>
      </c>
      <c r="G3175" s="6">
        <f t="shared" ca="1" si="403"/>
        <v>-4.0418550609086275</v>
      </c>
      <c r="H3175" s="6">
        <f t="shared" ca="1" si="398"/>
        <v>13.775720146754068</v>
      </c>
      <c r="I3175" s="6">
        <f t="shared" ca="1" si="399"/>
        <v>0.99999895940842809</v>
      </c>
      <c r="J3175" s="6">
        <f t="shared" ca="1" si="397"/>
        <v>1.0405915719102765E-6</v>
      </c>
      <c r="K3175" s="8">
        <f t="shared" ca="1" si="400"/>
        <v>1.0828308195307002E-12</v>
      </c>
    </row>
    <row r="3176" spans="2:11">
      <c r="B3176" s="7">
        <v>3173</v>
      </c>
      <c r="C3176" s="6">
        <f t="shared" ca="1" si="404"/>
        <v>0</v>
      </c>
      <c r="D3176" s="6">
        <f t="shared" ca="1" si="404"/>
        <v>0</v>
      </c>
      <c r="E3176" s="6">
        <f t="shared" ca="1" si="401"/>
        <v>8.909844660456578</v>
      </c>
      <c r="F3176" s="6">
        <f t="shared" ca="1" si="402"/>
        <v>8.9077312756202183</v>
      </c>
      <c r="G3176" s="6">
        <f t="shared" ca="1" si="403"/>
        <v>-4.0418546967015772</v>
      </c>
      <c r="H3176" s="6">
        <f t="shared" ca="1" si="398"/>
        <v>-4.0418546967015772</v>
      </c>
      <c r="I3176" s="6">
        <f t="shared" ca="1" si="399"/>
        <v>1.7261665864419806E-2</v>
      </c>
      <c r="J3176" s="6">
        <f t="shared" ca="1" si="397"/>
        <v>-1.7261665864419806E-2</v>
      </c>
      <c r="K3176" s="8">
        <f t="shared" ca="1" si="400"/>
        <v>2.9796510841487595E-4</v>
      </c>
    </row>
    <row r="3177" spans="2:11">
      <c r="B3177" s="7">
        <v>3174</v>
      </c>
      <c r="C3177" s="6">
        <f t="shared" ca="1" si="404"/>
        <v>1</v>
      </c>
      <c r="D3177" s="6">
        <f t="shared" ca="1" si="404"/>
        <v>1</v>
      </c>
      <c r="E3177" s="6">
        <f t="shared" ca="1" si="401"/>
        <v>8.909844660456578</v>
      </c>
      <c r="F3177" s="6">
        <f t="shared" ca="1" si="402"/>
        <v>8.9077312756202183</v>
      </c>
      <c r="G3177" s="6">
        <f t="shared" ca="1" si="403"/>
        <v>-4.0478962797541245</v>
      </c>
      <c r="H3177" s="6">
        <f t="shared" ca="1" si="398"/>
        <v>13.769679656322673</v>
      </c>
      <c r="I3177" s="6">
        <f t="shared" ca="1" si="399"/>
        <v>0.99999895310372855</v>
      </c>
      <c r="J3177" s="6">
        <f t="shared" ca="1" si="397"/>
        <v>1.0468962714504926E-6</v>
      </c>
      <c r="K3177" s="8">
        <f t="shared" ca="1" si="400"/>
        <v>1.0959918031769435E-12</v>
      </c>
    </row>
    <row r="3178" spans="2:11">
      <c r="B3178" s="7">
        <v>3175</v>
      </c>
      <c r="C3178" s="6">
        <f t="shared" ca="1" si="404"/>
        <v>1</v>
      </c>
      <c r="D3178" s="6">
        <f t="shared" ca="1" si="404"/>
        <v>1</v>
      </c>
      <c r="E3178" s="6">
        <f t="shared" ca="1" si="401"/>
        <v>8.9098450268702738</v>
      </c>
      <c r="F3178" s="6">
        <f t="shared" ca="1" si="402"/>
        <v>8.9077316420339141</v>
      </c>
      <c r="G3178" s="6">
        <f t="shared" ca="1" si="403"/>
        <v>-4.0478959133404295</v>
      </c>
      <c r="H3178" s="6">
        <f t="shared" ca="1" si="398"/>
        <v>13.769680755563758</v>
      </c>
      <c r="I3178" s="6">
        <f t="shared" ca="1" si="399"/>
        <v>0.99999895310487941</v>
      </c>
      <c r="J3178" s="6">
        <f t="shared" ca="1" si="397"/>
        <v>1.0468951205933053E-6</v>
      </c>
      <c r="K3178" s="8">
        <f t="shared" ca="1" si="400"/>
        <v>1.0959893935220711E-12</v>
      </c>
    </row>
    <row r="3179" spans="2:11">
      <c r="B3179" s="7">
        <v>3176</v>
      </c>
      <c r="C3179" s="6">
        <f t="shared" ca="1" si="404"/>
        <v>1</v>
      </c>
      <c r="D3179" s="6">
        <f t="shared" ca="1" si="404"/>
        <v>1</v>
      </c>
      <c r="E3179" s="6">
        <f t="shared" ca="1" si="401"/>
        <v>8.9098453932835664</v>
      </c>
      <c r="F3179" s="6">
        <f t="shared" ca="1" si="402"/>
        <v>8.9077320084472067</v>
      </c>
      <c r="G3179" s="6">
        <f t="shared" ca="1" si="403"/>
        <v>-4.0478955469271369</v>
      </c>
      <c r="H3179" s="6">
        <f t="shared" ca="1" si="398"/>
        <v>13.769681854803636</v>
      </c>
      <c r="I3179" s="6">
        <f t="shared" ca="1" si="399"/>
        <v>0.99999895310603026</v>
      </c>
      <c r="J3179" s="6">
        <f t="shared" ca="1" si="397"/>
        <v>1.0468939697361179E-6</v>
      </c>
      <c r="K3179" s="8">
        <f t="shared" ca="1" si="400"/>
        <v>1.0959869838698477E-12</v>
      </c>
    </row>
    <row r="3180" spans="2:11">
      <c r="B3180" s="7">
        <v>3177</v>
      </c>
      <c r="C3180" s="6">
        <f t="shared" ca="1" si="404"/>
        <v>0</v>
      </c>
      <c r="D3180" s="6">
        <f t="shared" ca="1" si="404"/>
        <v>1</v>
      </c>
      <c r="E3180" s="6">
        <f t="shared" ca="1" si="401"/>
        <v>8.9098457596964558</v>
      </c>
      <c r="F3180" s="6">
        <f t="shared" ca="1" si="402"/>
        <v>8.9077323748600961</v>
      </c>
      <c r="G3180" s="6">
        <f t="shared" ca="1" si="403"/>
        <v>-4.0478951805142476</v>
      </c>
      <c r="H3180" s="6">
        <f t="shared" ca="1" si="398"/>
        <v>4.8598371943458485</v>
      </c>
      <c r="I3180" s="6">
        <f t="shared" ca="1" si="399"/>
        <v>0.99230788153070604</v>
      </c>
      <c r="J3180" s="6">
        <f t="shared" ca="1" si="397"/>
        <v>7.6921184692939626E-3</v>
      </c>
      <c r="K3180" s="8">
        <f t="shared" ca="1" si="400"/>
        <v>5.9168686545653295E-5</v>
      </c>
    </row>
    <row r="3181" spans="2:11">
      <c r="B3181" s="7">
        <v>3178</v>
      </c>
      <c r="C3181" s="6">
        <f t="shared" ca="1" si="404"/>
        <v>0</v>
      </c>
      <c r="D3181" s="6">
        <f t="shared" ca="1" si="404"/>
        <v>0</v>
      </c>
      <c r="E3181" s="6">
        <f t="shared" ca="1" si="401"/>
        <v>8.9098457596964558</v>
      </c>
      <c r="F3181" s="6">
        <f t="shared" ca="1" si="402"/>
        <v>8.9104246163243488</v>
      </c>
      <c r="G3181" s="6">
        <f t="shared" ca="1" si="403"/>
        <v>-4.0452029390499948</v>
      </c>
      <c r="H3181" s="6">
        <f t="shared" ca="1" si="398"/>
        <v>-4.0452029390499948</v>
      </c>
      <c r="I3181" s="6">
        <f t="shared" ca="1" si="399"/>
        <v>1.720495899287015E-2</v>
      </c>
      <c r="J3181" s="6">
        <f t="shared" ca="1" si="397"/>
        <v>-1.720495899287015E-2</v>
      </c>
      <c r="K3181" s="8">
        <f t="shared" ca="1" si="400"/>
        <v>2.9601061394634345E-4</v>
      </c>
    </row>
    <row r="3182" spans="2:11">
      <c r="B3182" s="7">
        <v>3179</v>
      </c>
      <c r="C3182" s="6">
        <f t="shared" ca="1" si="404"/>
        <v>0</v>
      </c>
      <c r="D3182" s="6">
        <f t="shared" ca="1" si="404"/>
        <v>0</v>
      </c>
      <c r="E3182" s="6">
        <f t="shared" ca="1" si="401"/>
        <v>8.9098457596964558</v>
      </c>
      <c r="F3182" s="6">
        <f t="shared" ca="1" si="402"/>
        <v>8.9104246163243488</v>
      </c>
      <c r="G3182" s="6">
        <f t="shared" ca="1" si="403"/>
        <v>-4.0512246746974991</v>
      </c>
      <c r="H3182" s="6">
        <f t="shared" ca="1" si="398"/>
        <v>-4.0512246746974991</v>
      </c>
      <c r="I3182" s="6">
        <f t="shared" ca="1" si="399"/>
        <v>1.7103433244606812E-2</v>
      </c>
      <c r="J3182" s="6">
        <f t="shared" ca="1" si="397"/>
        <v>-1.7103433244606812E-2</v>
      </c>
      <c r="K3182" s="8">
        <f t="shared" ca="1" si="400"/>
        <v>2.9252742875272148E-4</v>
      </c>
    </row>
    <row r="3183" spans="2:11">
      <c r="B3183" s="7">
        <v>3180</v>
      </c>
      <c r="C3183" s="6">
        <f t="shared" ca="1" si="404"/>
        <v>1</v>
      </c>
      <c r="D3183" s="6">
        <f t="shared" ca="1" si="404"/>
        <v>0</v>
      </c>
      <c r="E3183" s="6">
        <f t="shared" ca="1" si="401"/>
        <v>8.9098457596964558</v>
      </c>
      <c r="F3183" s="6">
        <f t="shared" ca="1" si="402"/>
        <v>8.9104246163243488</v>
      </c>
      <c r="G3183" s="6">
        <f t="shared" ca="1" si="403"/>
        <v>-4.0572108763331114</v>
      </c>
      <c r="H3183" s="6">
        <f t="shared" ca="1" si="398"/>
        <v>4.8526348833633444</v>
      </c>
      <c r="I3183" s="6">
        <f t="shared" ca="1" si="399"/>
        <v>0.99225271127095027</v>
      </c>
      <c r="J3183" s="6">
        <f t="shared" ca="1" si="397"/>
        <v>7.7472887290497283E-3</v>
      </c>
      <c r="K3183" s="8">
        <f t="shared" ca="1" si="400"/>
        <v>6.0020482651260956E-5</v>
      </c>
    </row>
    <row r="3184" spans="2:11">
      <c r="B3184" s="7">
        <v>3181</v>
      </c>
      <c r="C3184" s="6">
        <f t="shared" ca="1" si="404"/>
        <v>0</v>
      </c>
      <c r="D3184" s="6">
        <f t="shared" ca="1" si="404"/>
        <v>0</v>
      </c>
      <c r="E3184" s="6">
        <f t="shared" ca="1" si="401"/>
        <v>8.9125573107516232</v>
      </c>
      <c r="F3184" s="6">
        <f t="shared" ca="1" si="402"/>
        <v>8.9104246163243488</v>
      </c>
      <c r="G3184" s="6">
        <f t="shared" ca="1" si="403"/>
        <v>-4.054499325277944</v>
      </c>
      <c r="H3184" s="6">
        <f t="shared" ca="1" si="398"/>
        <v>-4.054499325277944</v>
      </c>
      <c r="I3184" s="6">
        <f t="shared" ca="1" si="399"/>
        <v>1.7048470364999183E-2</v>
      </c>
      <c r="J3184" s="6">
        <f t="shared" ca="1" si="397"/>
        <v>-1.7048470364999183E-2</v>
      </c>
      <c r="K3184" s="8">
        <f t="shared" ca="1" si="400"/>
        <v>2.9065034178625538E-4</v>
      </c>
    </row>
    <row r="3185" spans="2:11">
      <c r="B3185" s="7">
        <v>3182</v>
      </c>
      <c r="C3185" s="6">
        <f t="shared" ca="1" si="404"/>
        <v>1</v>
      </c>
      <c r="D3185" s="6">
        <f t="shared" ca="1" si="404"/>
        <v>1</v>
      </c>
      <c r="E3185" s="6">
        <f t="shared" ca="1" si="401"/>
        <v>8.9125573107516232</v>
      </c>
      <c r="F3185" s="6">
        <f t="shared" ca="1" si="402"/>
        <v>8.9104246163243488</v>
      </c>
      <c r="G3185" s="6">
        <f t="shared" ca="1" si="403"/>
        <v>-4.060466289905694</v>
      </c>
      <c r="H3185" s="6">
        <f t="shared" ca="1" si="398"/>
        <v>13.762515637170278</v>
      </c>
      <c r="I3185" s="6">
        <f t="shared" ca="1" si="399"/>
        <v>0.99999894557682234</v>
      </c>
      <c r="J3185" s="6">
        <f t="shared" ca="1" si="397"/>
        <v>1.0544231776599133E-6</v>
      </c>
      <c r="K3185" s="8">
        <f t="shared" ca="1" si="400"/>
        <v>1.1118082375864291E-12</v>
      </c>
    </row>
    <row r="3186" spans="2:11">
      <c r="B3186" s="7">
        <v>3183</v>
      </c>
      <c r="C3186" s="6">
        <f t="shared" ca="1" si="404"/>
        <v>1</v>
      </c>
      <c r="D3186" s="6">
        <f t="shared" ca="1" si="404"/>
        <v>1</v>
      </c>
      <c r="E3186" s="6">
        <f t="shared" ca="1" si="401"/>
        <v>8.9125576797997361</v>
      </c>
      <c r="F3186" s="6">
        <f t="shared" ca="1" si="402"/>
        <v>8.9104249853724617</v>
      </c>
      <c r="G3186" s="6">
        <f t="shared" ca="1" si="403"/>
        <v>-4.060465920857582</v>
      </c>
      <c r="H3186" s="6">
        <f t="shared" ca="1" si="398"/>
        <v>13.762516744314617</v>
      </c>
      <c r="I3186" s="6">
        <f t="shared" ca="1" si="399"/>
        <v>0.99999894557798963</v>
      </c>
      <c r="J3186" s="6">
        <f t="shared" ca="1" si="397"/>
        <v>1.0544220103714252E-6</v>
      </c>
      <c r="K3186" s="8">
        <f t="shared" ca="1" si="400"/>
        <v>1.111805775955718E-12</v>
      </c>
    </row>
    <row r="3187" spans="2:11">
      <c r="B3187" s="7">
        <v>3184</v>
      </c>
      <c r="C3187" s="6">
        <f t="shared" ca="1" si="404"/>
        <v>0</v>
      </c>
      <c r="D3187" s="6">
        <f t="shared" ca="1" si="404"/>
        <v>1</v>
      </c>
      <c r="E3187" s="6">
        <f t="shared" ca="1" si="401"/>
        <v>8.9125580488474405</v>
      </c>
      <c r="F3187" s="6">
        <f t="shared" ca="1" si="402"/>
        <v>8.9104253544201661</v>
      </c>
      <c r="G3187" s="6">
        <f t="shared" ca="1" si="403"/>
        <v>-4.0604655518098784</v>
      </c>
      <c r="H3187" s="6">
        <f t="shared" ca="1" si="398"/>
        <v>4.8499598026102877</v>
      </c>
      <c r="I3187" s="6">
        <f t="shared" ca="1" si="399"/>
        <v>0.99223212010512862</v>
      </c>
      <c r="J3187" s="6">
        <f t="shared" ca="1" si="397"/>
        <v>7.7678798948713768E-3</v>
      </c>
      <c r="K3187" s="8">
        <f t="shared" ca="1" si="400"/>
        <v>6.0339958061146949E-5</v>
      </c>
    </row>
    <row r="3188" spans="2:11">
      <c r="B3188" s="7">
        <v>3185</v>
      </c>
      <c r="C3188" s="6">
        <f t="shared" ca="1" si="404"/>
        <v>0</v>
      </c>
      <c r="D3188" s="6">
        <f t="shared" ca="1" si="404"/>
        <v>1</v>
      </c>
      <c r="E3188" s="6">
        <f t="shared" ca="1" si="401"/>
        <v>8.9125580488474405</v>
      </c>
      <c r="F3188" s="6">
        <f t="shared" ca="1" si="402"/>
        <v>8.913144112383371</v>
      </c>
      <c r="G3188" s="6">
        <f t="shared" ca="1" si="403"/>
        <v>-4.0577467938466736</v>
      </c>
      <c r="H3188" s="6">
        <f t="shared" ca="1" si="398"/>
        <v>4.8553973185366974</v>
      </c>
      <c r="I3188" s="6">
        <f t="shared" ca="1" si="399"/>
        <v>0.9922739180004011</v>
      </c>
      <c r="J3188" s="6">
        <f t="shared" ca="1" si="397"/>
        <v>7.7260819995988994E-3</v>
      </c>
      <c r="K3188" s="8">
        <f t="shared" ca="1" si="400"/>
        <v>5.9692343064526125E-5</v>
      </c>
    </row>
    <row r="3189" spans="2:11">
      <c r="B3189" s="7">
        <v>3186</v>
      </c>
      <c r="C3189" s="6">
        <f t="shared" ca="1" si="404"/>
        <v>0</v>
      </c>
      <c r="D3189" s="6">
        <f t="shared" ca="1" si="404"/>
        <v>0</v>
      </c>
      <c r="E3189" s="6">
        <f t="shared" ca="1" si="401"/>
        <v>8.9125580488474405</v>
      </c>
      <c r="F3189" s="6">
        <f t="shared" ca="1" si="402"/>
        <v>8.9158482410832303</v>
      </c>
      <c r="G3189" s="6">
        <f t="shared" ca="1" si="403"/>
        <v>-4.0550426651468143</v>
      </c>
      <c r="H3189" s="6">
        <f t="shared" ca="1" si="398"/>
        <v>-4.0550426651468143</v>
      </c>
      <c r="I3189" s="6">
        <f t="shared" ca="1" si="399"/>
        <v>1.7039367562126723E-2</v>
      </c>
      <c r="J3189" s="6">
        <f t="shared" ca="1" si="397"/>
        <v>-1.7039367562126723E-2</v>
      </c>
      <c r="K3189" s="8">
        <f t="shared" ca="1" si="400"/>
        <v>2.9034004691725642E-4</v>
      </c>
    </row>
    <row r="3190" spans="2:11">
      <c r="B3190" s="7">
        <v>3187</v>
      </c>
      <c r="C3190" s="6">
        <f t="shared" ca="1" si="404"/>
        <v>1</v>
      </c>
      <c r="D3190" s="6">
        <f t="shared" ca="1" si="404"/>
        <v>1</v>
      </c>
      <c r="E3190" s="6">
        <f t="shared" ca="1" si="401"/>
        <v>8.9125580488474405</v>
      </c>
      <c r="F3190" s="6">
        <f t="shared" ca="1" si="402"/>
        <v>8.9158482410832303</v>
      </c>
      <c r="G3190" s="6">
        <f t="shared" ca="1" si="403"/>
        <v>-4.0610064437935582</v>
      </c>
      <c r="H3190" s="6">
        <f t="shared" ca="1" si="398"/>
        <v>13.76739984613711</v>
      </c>
      <c r="I3190" s="6">
        <f t="shared" ca="1" si="399"/>
        <v>0.99999895071428357</v>
      </c>
      <c r="J3190" s="6">
        <f t="shared" ca="1" si="397"/>
        <v>1.0492857164257074E-6</v>
      </c>
      <c r="K3190" s="8">
        <f t="shared" ca="1" si="400"/>
        <v>1.1010005146950101E-12</v>
      </c>
    </row>
    <row r="3191" spans="2:11">
      <c r="B3191" s="7">
        <v>3188</v>
      </c>
      <c r="C3191" s="6">
        <f t="shared" ca="1" si="404"/>
        <v>0</v>
      </c>
      <c r="D3191" s="6">
        <f t="shared" ca="1" si="404"/>
        <v>1</v>
      </c>
      <c r="E3191" s="6">
        <f t="shared" ca="1" si="401"/>
        <v>8.9125584160974416</v>
      </c>
      <c r="F3191" s="6">
        <f t="shared" ca="1" si="402"/>
        <v>8.9158486083332313</v>
      </c>
      <c r="G3191" s="6">
        <f t="shared" ca="1" si="403"/>
        <v>-4.0610060765435572</v>
      </c>
      <c r="H3191" s="6">
        <f t="shared" ca="1" si="398"/>
        <v>4.8548425317896742</v>
      </c>
      <c r="I3191" s="6">
        <f t="shared" ca="1" si="399"/>
        <v>0.99226966362723212</v>
      </c>
      <c r="J3191" s="6">
        <f t="shared" ca="1" si="397"/>
        <v>7.7303363727678764E-3</v>
      </c>
      <c r="K3191" s="8">
        <f t="shared" ca="1" si="400"/>
        <v>5.975810043613801E-5</v>
      </c>
    </row>
    <row r="3192" spans="2:11">
      <c r="B3192" s="7">
        <v>3189</v>
      </c>
      <c r="C3192" s="6">
        <f t="shared" ca="1" si="404"/>
        <v>0</v>
      </c>
      <c r="D3192" s="6">
        <f t="shared" ca="1" si="404"/>
        <v>1</v>
      </c>
      <c r="E3192" s="6">
        <f t="shared" ca="1" si="401"/>
        <v>8.9125584160974416</v>
      </c>
      <c r="F3192" s="6">
        <f t="shared" ca="1" si="402"/>
        <v>8.9185542260636996</v>
      </c>
      <c r="G3192" s="6">
        <f t="shared" ca="1" si="403"/>
        <v>-4.058300458813088</v>
      </c>
      <c r="H3192" s="6">
        <f t="shared" ca="1" si="398"/>
        <v>4.8602537672506116</v>
      </c>
      <c r="I3192" s="6">
        <f t="shared" ca="1" si="399"/>
        <v>0.99231106055876117</v>
      </c>
      <c r="J3192" s="6">
        <f t="shared" ca="1" si="397"/>
        <v>7.688939441238829E-3</v>
      </c>
      <c r="K3192" s="8">
        <f t="shared" ca="1" si="400"/>
        <v>5.9119789731038073E-5</v>
      </c>
    </row>
    <row r="3193" spans="2:11">
      <c r="B3193" s="7">
        <v>3190</v>
      </c>
      <c r="C3193" s="6">
        <f t="shared" ca="1" si="404"/>
        <v>1</v>
      </c>
      <c r="D3193" s="6">
        <f t="shared" ca="1" si="404"/>
        <v>0</v>
      </c>
      <c r="E3193" s="6">
        <f t="shared" ca="1" si="401"/>
        <v>8.9125584160974416</v>
      </c>
      <c r="F3193" s="6">
        <f t="shared" ca="1" si="402"/>
        <v>8.9212453548681339</v>
      </c>
      <c r="G3193" s="6">
        <f t="shared" ca="1" si="403"/>
        <v>-4.0556093300086546</v>
      </c>
      <c r="H3193" s="6">
        <f t="shared" ca="1" si="398"/>
        <v>4.8569490860887869</v>
      </c>
      <c r="I3193" s="6">
        <f t="shared" ca="1" si="399"/>
        <v>0.99228580537202637</v>
      </c>
      <c r="J3193" s="6">
        <f t="shared" ca="1" si="397"/>
        <v>7.7141946279736251E-3</v>
      </c>
      <c r="K3193" s="8">
        <f t="shared" ca="1" si="400"/>
        <v>5.9508798758257135E-5</v>
      </c>
    </row>
    <row r="3194" spans="2:11">
      <c r="B3194" s="7">
        <v>3191</v>
      </c>
      <c r="C3194" s="6">
        <f t="shared" ca="1" si="404"/>
        <v>0</v>
      </c>
      <c r="D3194" s="6">
        <f t="shared" ca="1" si="404"/>
        <v>0</v>
      </c>
      <c r="E3194" s="6">
        <f t="shared" ca="1" si="401"/>
        <v>8.9152583842172319</v>
      </c>
      <c r="F3194" s="6">
        <f t="shared" ca="1" si="402"/>
        <v>8.9212453548681339</v>
      </c>
      <c r="G3194" s="6">
        <f t="shared" ca="1" si="403"/>
        <v>-4.0529093618888643</v>
      </c>
      <c r="H3194" s="6">
        <f t="shared" ca="1" si="398"/>
        <v>-4.0529093618888643</v>
      </c>
      <c r="I3194" s="6">
        <f t="shared" ca="1" si="399"/>
        <v>1.7075135154931788E-2</v>
      </c>
      <c r="J3194" s="6">
        <f t="shared" ca="1" si="397"/>
        <v>-1.7075135154931788E-2</v>
      </c>
      <c r="K3194" s="8">
        <f t="shared" ca="1" si="400"/>
        <v>2.9156024055918743E-4</v>
      </c>
    </row>
    <row r="3195" spans="2:11">
      <c r="B3195" s="7">
        <v>3192</v>
      </c>
      <c r="C3195" s="6">
        <f t="shared" ca="1" si="404"/>
        <v>1</v>
      </c>
      <c r="D3195" s="6">
        <f t="shared" ca="1" si="404"/>
        <v>1</v>
      </c>
      <c r="E3195" s="6">
        <f t="shared" ca="1" si="401"/>
        <v>8.9152583842172319</v>
      </c>
      <c r="F3195" s="6">
        <f t="shared" ca="1" si="402"/>
        <v>8.9212453548681339</v>
      </c>
      <c r="G3195" s="6">
        <f t="shared" ca="1" si="403"/>
        <v>-4.0588856591930904</v>
      </c>
      <c r="H3195" s="6">
        <f t="shared" ca="1" si="398"/>
        <v>13.777618079892274</v>
      </c>
      <c r="I3195" s="6">
        <f t="shared" ca="1" si="399"/>
        <v>0.99999896138152611</v>
      </c>
      <c r="J3195" s="6">
        <f t="shared" ca="1" si="397"/>
        <v>1.0386184738919724E-6</v>
      </c>
      <c r="K3195" s="8">
        <f t="shared" ca="1" si="400"/>
        <v>1.0787283343096896E-12</v>
      </c>
    </row>
    <row r="3196" spans="2:11">
      <c r="B3196" s="7">
        <v>3193</v>
      </c>
      <c r="C3196" s="6">
        <f t="shared" ca="1" si="404"/>
        <v>1</v>
      </c>
      <c r="D3196" s="6">
        <f t="shared" ca="1" si="404"/>
        <v>0</v>
      </c>
      <c r="E3196" s="6">
        <f t="shared" ca="1" si="401"/>
        <v>8.9152587477336986</v>
      </c>
      <c r="F3196" s="6">
        <f t="shared" ca="1" si="402"/>
        <v>8.9212457183846006</v>
      </c>
      <c r="G3196" s="6">
        <f t="shared" ca="1" si="403"/>
        <v>-4.0588852956766246</v>
      </c>
      <c r="H3196" s="6">
        <f t="shared" ca="1" si="398"/>
        <v>4.856373452057074</v>
      </c>
      <c r="I3196" s="6">
        <f t="shared" ca="1" si="399"/>
        <v>0.99228139782548763</v>
      </c>
      <c r="J3196" s="6">
        <f t="shared" ca="1" si="397"/>
        <v>7.7186021745123679E-3</v>
      </c>
      <c r="K3196" s="8">
        <f t="shared" ca="1" si="400"/>
        <v>5.9576819528387054E-5</v>
      </c>
    </row>
    <row r="3197" spans="2:11">
      <c r="B3197" s="7">
        <v>3194</v>
      </c>
      <c r="C3197" s="6">
        <f t="shared" ca="1" si="404"/>
        <v>1</v>
      </c>
      <c r="D3197" s="6">
        <f t="shared" ca="1" si="404"/>
        <v>1</v>
      </c>
      <c r="E3197" s="6">
        <f t="shared" ca="1" si="401"/>
        <v>8.9179602584947784</v>
      </c>
      <c r="F3197" s="6">
        <f t="shared" ca="1" si="402"/>
        <v>8.9212457183846006</v>
      </c>
      <c r="G3197" s="6">
        <f t="shared" ca="1" si="403"/>
        <v>-4.0561837849155449</v>
      </c>
      <c r="H3197" s="6">
        <f t="shared" ca="1" si="398"/>
        <v>13.783022191963832</v>
      </c>
      <c r="I3197" s="6">
        <f t="shared" ca="1" si="399"/>
        <v>0.99999896697919222</v>
      </c>
      <c r="J3197" s="6">
        <f t="shared" ca="1" si="397"/>
        <v>1.0330208077835579E-6</v>
      </c>
      <c r="K3197" s="8">
        <f t="shared" ca="1" si="400"/>
        <v>1.0671319893137945E-12</v>
      </c>
    </row>
    <row r="3198" spans="2:11">
      <c r="B3198" s="7">
        <v>3195</v>
      </c>
      <c r="C3198" s="6">
        <f t="shared" ca="1" si="404"/>
        <v>0</v>
      </c>
      <c r="D3198" s="6">
        <f t="shared" ca="1" si="404"/>
        <v>1</v>
      </c>
      <c r="E3198" s="6">
        <f t="shared" ca="1" si="401"/>
        <v>8.9179606200520602</v>
      </c>
      <c r="F3198" s="6">
        <f t="shared" ca="1" si="402"/>
        <v>8.9212460799418825</v>
      </c>
      <c r="G3198" s="6">
        <f t="shared" ca="1" si="403"/>
        <v>-4.0561834233582621</v>
      </c>
      <c r="H3198" s="6">
        <f t="shared" ca="1" si="398"/>
        <v>4.8650626565836204</v>
      </c>
      <c r="I3198" s="6">
        <f t="shared" ca="1" si="399"/>
        <v>0.99234766478716441</v>
      </c>
      <c r="J3198" s="6">
        <f t="shared" ca="1" si="397"/>
        <v>7.6523352128355926E-3</v>
      </c>
      <c r="K3198" s="8">
        <f t="shared" ca="1" si="400"/>
        <v>5.8558234209603552E-5</v>
      </c>
    </row>
    <row r="3199" spans="2:11">
      <c r="B3199" s="7">
        <v>3196</v>
      </c>
      <c r="C3199" s="6">
        <f t="shared" ca="1" si="404"/>
        <v>1</v>
      </c>
      <c r="D3199" s="6">
        <f t="shared" ca="1" si="404"/>
        <v>0</v>
      </c>
      <c r="E3199" s="6">
        <f t="shared" ca="1" si="401"/>
        <v>8.9179606200520602</v>
      </c>
      <c r="F3199" s="6">
        <f t="shared" ca="1" si="402"/>
        <v>8.9239243972663758</v>
      </c>
      <c r="G3199" s="6">
        <f t="shared" ca="1" si="403"/>
        <v>-4.0535051060337697</v>
      </c>
      <c r="H3199" s="6">
        <f t="shared" ca="1" si="398"/>
        <v>4.8644555140182906</v>
      </c>
      <c r="I3199" s="6">
        <f t="shared" ca="1" si="399"/>
        <v>0.99234305290346225</v>
      </c>
      <c r="J3199" s="6">
        <f t="shared" ca="1" si="397"/>
        <v>7.6569470965377473E-3</v>
      </c>
      <c r="K3199" s="8">
        <f t="shared" ca="1" si="400"/>
        <v>5.8628838839177836E-5</v>
      </c>
    </row>
    <row r="3200" spans="2:11">
      <c r="B3200" s="7">
        <v>3197</v>
      </c>
      <c r="C3200" s="6">
        <f t="shared" ca="1" si="404"/>
        <v>0</v>
      </c>
      <c r="D3200" s="6">
        <f t="shared" ca="1" si="404"/>
        <v>0</v>
      </c>
      <c r="E3200" s="6">
        <f t="shared" ca="1" si="401"/>
        <v>8.9206405515358487</v>
      </c>
      <c r="F3200" s="6">
        <f t="shared" ca="1" si="402"/>
        <v>8.9239243972663758</v>
      </c>
      <c r="G3200" s="6">
        <f t="shared" ca="1" si="403"/>
        <v>-4.0508251745499813</v>
      </c>
      <c r="H3200" s="6">
        <f t="shared" ca="1" si="398"/>
        <v>-4.0508251745499813</v>
      </c>
      <c r="I3200" s="6">
        <f t="shared" ca="1" si="399"/>
        <v>1.7110150499745201E-2</v>
      </c>
      <c r="J3200" s="6">
        <f t="shared" ca="1" si="397"/>
        <v>-1.7110150499745201E-2</v>
      </c>
      <c r="K3200" s="8">
        <f t="shared" ca="1" si="400"/>
        <v>2.9275725012393094E-4</v>
      </c>
    </row>
    <row r="3201" spans="2:11">
      <c r="B3201" s="7">
        <v>3198</v>
      </c>
      <c r="C3201" s="6">
        <f t="shared" ca="1" si="404"/>
        <v>0</v>
      </c>
      <c r="D3201" s="6">
        <f t="shared" ca="1" si="404"/>
        <v>0</v>
      </c>
      <c r="E3201" s="6">
        <f t="shared" ca="1" si="401"/>
        <v>8.9206405515358487</v>
      </c>
      <c r="F3201" s="6">
        <f t="shared" ca="1" si="402"/>
        <v>8.9239243972663758</v>
      </c>
      <c r="G3201" s="6">
        <f t="shared" ca="1" si="403"/>
        <v>-4.0568137272248919</v>
      </c>
      <c r="H3201" s="6">
        <f t="shared" ca="1" si="398"/>
        <v>-4.0568137272248919</v>
      </c>
      <c r="I3201" s="6">
        <f t="shared" ca="1" si="399"/>
        <v>1.700972935353532E-2</v>
      </c>
      <c r="J3201" s="6">
        <f t="shared" ca="1" si="397"/>
        <v>-1.700972935353532E-2</v>
      </c>
      <c r="K3201" s="8">
        <f t="shared" ca="1" si="400"/>
        <v>2.8933089268052111E-4</v>
      </c>
    </row>
    <row r="3202" spans="2:11">
      <c r="B3202" s="7">
        <v>3199</v>
      </c>
      <c r="C3202" s="6">
        <f t="shared" ca="1" si="404"/>
        <v>0</v>
      </c>
      <c r="D3202" s="6">
        <f t="shared" ca="1" si="404"/>
        <v>0</v>
      </c>
      <c r="E3202" s="6">
        <f t="shared" ca="1" si="401"/>
        <v>8.9206405515358487</v>
      </c>
      <c r="F3202" s="6">
        <f t="shared" ca="1" si="402"/>
        <v>8.9239243972663758</v>
      </c>
      <c r="G3202" s="6">
        <f t="shared" ca="1" si="403"/>
        <v>-4.062767132498629</v>
      </c>
      <c r="H3202" s="6">
        <f t="shared" ca="1" si="398"/>
        <v>-4.062767132498629</v>
      </c>
      <c r="I3202" s="6">
        <f t="shared" ca="1" si="399"/>
        <v>1.6910471747301273E-2</v>
      </c>
      <c r="J3202" s="6">
        <f t="shared" ca="1" si="397"/>
        <v>-1.6910471747301273E-2</v>
      </c>
      <c r="K3202" s="8">
        <f t="shared" ca="1" si="400"/>
        <v>2.8596405471627458E-4</v>
      </c>
    </row>
    <row r="3203" spans="2:11">
      <c r="B3203" s="7">
        <v>3200</v>
      </c>
      <c r="C3203" s="6">
        <f t="shared" ca="1" si="404"/>
        <v>1</v>
      </c>
      <c r="D3203" s="6">
        <f t="shared" ca="1" si="404"/>
        <v>0</v>
      </c>
      <c r="E3203" s="6">
        <f t="shared" ca="1" si="401"/>
        <v>8.9206405515358487</v>
      </c>
      <c r="F3203" s="6">
        <f t="shared" ca="1" si="402"/>
        <v>8.9239243972663758</v>
      </c>
      <c r="G3203" s="6">
        <f t="shared" ca="1" si="403"/>
        <v>-4.0686857976101845</v>
      </c>
      <c r="H3203" s="6">
        <f t="shared" ca="1" si="398"/>
        <v>4.8519547539256642</v>
      </c>
      <c r="I3203" s="6">
        <f t="shared" ca="1" si="399"/>
        <v>0.99224748118271189</v>
      </c>
      <c r="J3203" s="6">
        <f t="shared" ca="1" si="397"/>
        <v>7.7525188172881121E-3</v>
      </c>
      <c r="K3203" s="8">
        <f t="shared" ca="1" si="400"/>
        <v>6.0101548012406266E-5</v>
      </c>
    </row>
    <row r="3204" spans="2:11">
      <c r="B3204" s="7">
        <v>3201</v>
      </c>
      <c r="C3204" s="6">
        <f t="shared" ca="1" si="404"/>
        <v>1</v>
      </c>
      <c r="D3204" s="6">
        <f t="shared" ca="1" si="404"/>
        <v>1</v>
      </c>
      <c r="E3204" s="6">
        <f t="shared" ca="1" si="401"/>
        <v>8.9233539331219003</v>
      </c>
      <c r="F3204" s="6">
        <f t="shared" ca="1" si="402"/>
        <v>8.9239243972663758</v>
      </c>
      <c r="G3204" s="6">
        <f t="shared" ca="1" si="403"/>
        <v>-4.0659724160241337</v>
      </c>
      <c r="H3204" s="6">
        <f t="shared" ca="1" si="398"/>
        <v>13.781305914364143</v>
      </c>
      <c r="I3204" s="6">
        <f t="shared" ca="1" si="399"/>
        <v>0.99999896520472131</v>
      </c>
      <c r="J3204" s="6">
        <f t="shared" ref="J3204:J3267" ca="1" si="405">VLOOKUP("("&amp;C3204&amp;","&amp;D3204&amp;")",$M$8:$N$11,2,TRUE) - I3204</f>
        <v>1.0347952786871062E-6</v>
      </c>
      <c r="K3204" s="8">
        <f t="shared" ca="1" si="400"/>
        <v>1.0708012687931258E-12</v>
      </c>
    </row>
    <row r="3205" spans="2:11">
      <c r="B3205" s="7">
        <v>3202</v>
      </c>
      <c r="C3205" s="6">
        <f t="shared" ca="1" si="404"/>
        <v>0</v>
      </c>
      <c r="D3205" s="6">
        <f t="shared" ca="1" si="404"/>
        <v>1</v>
      </c>
      <c r="E3205" s="6">
        <f t="shared" ca="1" si="401"/>
        <v>8.923354295300248</v>
      </c>
      <c r="F3205" s="6">
        <f t="shared" ca="1" si="402"/>
        <v>8.9239247594447235</v>
      </c>
      <c r="G3205" s="6">
        <f t="shared" ca="1" si="403"/>
        <v>-4.065972053845786</v>
      </c>
      <c r="H3205" s="6">
        <f t="shared" ref="H3205:H3268" ca="1" si="406">C3205*E3205+D3205*F3205+G3205</f>
        <v>4.8579527055989375</v>
      </c>
      <c r="I3205" s="6">
        <f t="shared" ref="I3205:I3268" ca="1" si="407">1/(1+EXP(-H3205))</f>
        <v>0.99229348396967754</v>
      </c>
      <c r="J3205" s="6">
        <f t="shared" ca="1" si="405"/>
        <v>7.7065160303224634E-3</v>
      </c>
      <c r="K3205" s="8">
        <f t="shared" ref="K3205:K3268" ca="1" si="408">J3205*J3205</f>
        <v>5.93903893256171E-5</v>
      </c>
    </row>
    <row r="3206" spans="2:11">
      <c r="B3206" s="7">
        <v>3203</v>
      </c>
      <c r="C3206" s="6">
        <f t="shared" ca="1" si="404"/>
        <v>0</v>
      </c>
      <c r="D3206" s="6">
        <f t="shared" ca="1" si="404"/>
        <v>1</v>
      </c>
      <c r="E3206" s="6">
        <f t="shared" ref="E3206:E3269" ca="1" si="409">E3205+$O$2*C3205*J3205</f>
        <v>8.923354295300248</v>
      </c>
      <c r="F3206" s="6">
        <f t="shared" ref="F3206:F3269" ca="1" si="410">F3205+$O$2*D3205*J3205</f>
        <v>8.9266220400553369</v>
      </c>
      <c r="G3206" s="6">
        <f t="shared" ref="G3206:G3269" ca="1" si="411">G3205+$O$2*1*J3205</f>
        <v>-4.0632747732351735</v>
      </c>
      <c r="H3206" s="6">
        <f t="shared" ca="1" si="406"/>
        <v>4.8633472668201634</v>
      </c>
      <c r="I3206" s="6">
        <f t="shared" ca="1" si="407"/>
        <v>0.99233462749218226</v>
      </c>
      <c r="J3206" s="6">
        <f t="shared" ca="1" si="405"/>
        <v>7.6653725078177359E-3</v>
      </c>
      <c r="K3206" s="8">
        <f t="shared" ca="1" si="408"/>
        <v>5.8757935683607967E-5</v>
      </c>
    </row>
    <row r="3207" spans="2:11">
      <c r="B3207" s="7">
        <v>3204</v>
      </c>
      <c r="C3207" s="6">
        <f t="shared" ca="1" si="404"/>
        <v>0</v>
      </c>
      <c r="D3207" s="6">
        <f t="shared" ca="1" si="404"/>
        <v>1</v>
      </c>
      <c r="E3207" s="6">
        <f t="shared" ca="1" si="409"/>
        <v>8.923354295300248</v>
      </c>
      <c r="F3207" s="6">
        <f t="shared" ca="1" si="410"/>
        <v>8.9293049204330739</v>
      </c>
      <c r="G3207" s="6">
        <f t="shared" ca="1" si="411"/>
        <v>-4.0605918928574374</v>
      </c>
      <c r="H3207" s="6">
        <f t="shared" ca="1" si="406"/>
        <v>4.8687130275756365</v>
      </c>
      <c r="I3207" s="6">
        <f t="shared" ca="1" si="407"/>
        <v>0.99237533512907361</v>
      </c>
      <c r="J3207" s="6">
        <f t="shared" ca="1" si="405"/>
        <v>7.6246648709263898E-3</v>
      </c>
      <c r="K3207" s="8">
        <f t="shared" ca="1" si="408"/>
        <v>5.8135514393938941E-5</v>
      </c>
    </row>
    <row r="3208" spans="2:11">
      <c r="B3208" s="7">
        <v>3205</v>
      </c>
      <c r="C3208" s="6">
        <f t="shared" ca="1" si="404"/>
        <v>1</v>
      </c>
      <c r="D3208" s="6">
        <f t="shared" ca="1" si="404"/>
        <v>0</v>
      </c>
      <c r="E3208" s="6">
        <f t="shared" ca="1" si="409"/>
        <v>8.923354295300248</v>
      </c>
      <c r="F3208" s="6">
        <f t="shared" ca="1" si="410"/>
        <v>8.9319735531378974</v>
      </c>
      <c r="G3208" s="6">
        <f t="shared" ca="1" si="411"/>
        <v>-4.057923260152613</v>
      </c>
      <c r="H3208" s="6">
        <f t="shared" ca="1" si="406"/>
        <v>4.8654310351476351</v>
      </c>
      <c r="I3208" s="6">
        <f t="shared" ca="1" si="407"/>
        <v>0.99235046166452112</v>
      </c>
      <c r="J3208" s="6">
        <f t="shared" ca="1" si="405"/>
        <v>7.6495383354788782E-3</v>
      </c>
      <c r="K3208" s="8">
        <f t="shared" ca="1" si="408"/>
        <v>5.8515436745960968E-5</v>
      </c>
    </row>
    <row r="3209" spans="2:11">
      <c r="B3209" s="7">
        <v>3206</v>
      </c>
      <c r="C3209" s="6">
        <f t="shared" ca="1" si="404"/>
        <v>0</v>
      </c>
      <c r="D3209" s="6">
        <f t="shared" ca="1" si="404"/>
        <v>1</v>
      </c>
      <c r="E3209" s="6">
        <f t="shared" ca="1" si="409"/>
        <v>8.9260316337176651</v>
      </c>
      <c r="F3209" s="6">
        <f t="shared" ca="1" si="410"/>
        <v>8.9319735531378974</v>
      </c>
      <c r="G3209" s="6">
        <f t="shared" ca="1" si="411"/>
        <v>-4.055245921735195</v>
      </c>
      <c r="H3209" s="6">
        <f t="shared" ca="1" si="406"/>
        <v>4.8767276314027024</v>
      </c>
      <c r="I3209" s="6">
        <f t="shared" ca="1" si="407"/>
        <v>0.99243573917484296</v>
      </c>
      <c r="J3209" s="6">
        <f t="shared" ca="1" si="405"/>
        <v>7.5642608251570431E-3</v>
      </c>
      <c r="K3209" s="8">
        <f t="shared" ca="1" si="408"/>
        <v>5.7218041831005511E-5</v>
      </c>
    </row>
    <row r="3210" spans="2:11">
      <c r="B3210" s="7">
        <v>3207</v>
      </c>
      <c r="C3210" s="6">
        <f t="shared" ca="1" si="404"/>
        <v>1</v>
      </c>
      <c r="D3210" s="6">
        <f t="shared" ca="1" si="404"/>
        <v>0</v>
      </c>
      <c r="E3210" s="6">
        <f t="shared" ca="1" si="409"/>
        <v>8.9260316337176651</v>
      </c>
      <c r="F3210" s="6">
        <f t="shared" ca="1" si="410"/>
        <v>8.9346210444267022</v>
      </c>
      <c r="G3210" s="6">
        <f t="shared" ca="1" si="411"/>
        <v>-4.0525984304463902</v>
      </c>
      <c r="H3210" s="6">
        <f t="shared" ca="1" si="406"/>
        <v>4.8734332032712748</v>
      </c>
      <c r="I3210" s="6">
        <f t="shared" ca="1" si="407"/>
        <v>0.99241096759753322</v>
      </c>
      <c r="J3210" s="6">
        <f t="shared" ca="1" si="405"/>
        <v>7.5890324024667777E-3</v>
      </c>
      <c r="K3210" s="8">
        <f t="shared" ca="1" si="408"/>
        <v>5.7593412805690675E-5</v>
      </c>
    </row>
    <row r="3211" spans="2:11">
      <c r="B3211" s="7">
        <v>3208</v>
      </c>
      <c r="C3211" s="6">
        <f t="shared" ca="1" si="404"/>
        <v>1</v>
      </c>
      <c r="D3211" s="6">
        <f t="shared" ca="1" si="404"/>
        <v>0</v>
      </c>
      <c r="E3211" s="6">
        <f t="shared" ca="1" si="409"/>
        <v>8.9286877950585293</v>
      </c>
      <c r="F3211" s="6">
        <f t="shared" ca="1" si="410"/>
        <v>8.9346210444267022</v>
      </c>
      <c r="G3211" s="6">
        <f t="shared" ca="1" si="411"/>
        <v>-4.0499422691055269</v>
      </c>
      <c r="H3211" s="6">
        <f t="shared" ca="1" si="406"/>
        <v>4.8787455259530024</v>
      </c>
      <c r="I3211" s="6">
        <f t="shared" ca="1" si="407"/>
        <v>0.99245087255264308</v>
      </c>
      <c r="J3211" s="6">
        <f t="shared" ca="1" si="405"/>
        <v>7.5491274473569181E-3</v>
      </c>
      <c r="K3211" s="8">
        <f t="shared" ca="1" si="408"/>
        <v>5.6989325216437581E-5</v>
      </c>
    </row>
    <row r="3212" spans="2:11">
      <c r="B3212" s="7">
        <v>3209</v>
      </c>
      <c r="C3212" s="6">
        <f t="shared" ca="1" si="404"/>
        <v>1</v>
      </c>
      <c r="D3212" s="6">
        <f t="shared" ca="1" si="404"/>
        <v>1</v>
      </c>
      <c r="E3212" s="6">
        <f t="shared" ca="1" si="409"/>
        <v>8.9313299896651035</v>
      </c>
      <c r="F3212" s="6">
        <f t="shared" ca="1" si="410"/>
        <v>8.9346210444267022</v>
      </c>
      <c r="G3212" s="6">
        <f t="shared" ca="1" si="411"/>
        <v>-4.0473000744989518</v>
      </c>
      <c r="H3212" s="6">
        <f t="shared" ca="1" si="406"/>
        <v>13.818650959592855</v>
      </c>
      <c r="I3212" s="6">
        <f t="shared" ca="1" si="407"/>
        <v>0.9999990031364695</v>
      </c>
      <c r="J3212" s="6">
        <f t="shared" ca="1" si="405"/>
        <v>9.9686353050021381E-7</v>
      </c>
      <c r="K3212" s="8">
        <f t="shared" ca="1" si="408"/>
        <v>9.9373689844135079E-13</v>
      </c>
    </row>
    <row r="3213" spans="2:11">
      <c r="B3213" s="7">
        <v>3210</v>
      </c>
      <c r="C3213" s="6">
        <f t="shared" ca="1" si="404"/>
        <v>1</v>
      </c>
      <c r="D3213" s="6">
        <f t="shared" ca="1" si="404"/>
        <v>1</v>
      </c>
      <c r="E3213" s="6">
        <f t="shared" ca="1" si="409"/>
        <v>8.9313303385673386</v>
      </c>
      <c r="F3213" s="6">
        <f t="shared" ca="1" si="410"/>
        <v>8.9346213933289373</v>
      </c>
      <c r="G3213" s="6">
        <f t="shared" ca="1" si="411"/>
        <v>-4.0472997255967158</v>
      </c>
      <c r="H3213" s="6">
        <f t="shared" ca="1" si="406"/>
        <v>13.818652006299558</v>
      </c>
      <c r="I3213" s="6">
        <f t="shared" ca="1" si="407"/>
        <v>0.99999900313751289</v>
      </c>
      <c r="J3213" s="6">
        <f t="shared" ca="1" si="405"/>
        <v>9.9686248711261527E-7</v>
      </c>
      <c r="K3213" s="8">
        <f t="shared" ca="1" si="408"/>
        <v>9.9373481821234896E-13</v>
      </c>
    </row>
    <row r="3214" spans="2:11">
      <c r="B3214" s="7">
        <v>3211</v>
      </c>
      <c r="C3214" s="6">
        <f t="shared" ca="1" si="404"/>
        <v>0</v>
      </c>
      <c r="D3214" s="6">
        <f t="shared" ca="1" si="404"/>
        <v>0</v>
      </c>
      <c r="E3214" s="6">
        <f t="shared" ca="1" si="409"/>
        <v>8.9313306874692096</v>
      </c>
      <c r="F3214" s="6">
        <f t="shared" ca="1" si="410"/>
        <v>8.9346217422308083</v>
      </c>
      <c r="G3214" s="6">
        <f t="shared" ca="1" si="411"/>
        <v>-4.0472993766948457</v>
      </c>
      <c r="H3214" s="6">
        <f t="shared" ca="1" si="406"/>
        <v>-4.0472993766948457</v>
      </c>
      <c r="I3214" s="6">
        <f t="shared" ca="1" si="407"/>
        <v>1.7169546292877411E-2</v>
      </c>
      <c r="J3214" s="6">
        <f t="shared" ca="1" si="405"/>
        <v>-1.7169546292877411E-2</v>
      </c>
      <c r="K3214" s="8">
        <f t="shared" ca="1" si="408"/>
        <v>2.9479331990326041E-4</v>
      </c>
    </row>
    <row r="3215" spans="2:11">
      <c r="B3215" s="7">
        <v>3212</v>
      </c>
      <c r="C3215" s="6">
        <f t="shared" ca="1" si="404"/>
        <v>1</v>
      </c>
      <c r="D3215" s="6">
        <f t="shared" ca="1" si="404"/>
        <v>1</v>
      </c>
      <c r="E3215" s="6">
        <f t="shared" ca="1" si="409"/>
        <v>8.9313306874692096</v>
      </c>
      <c r="F3215" s="6">
        <f t="shared" ca="1" si="410"/>
        <v>8.9346217422308083</v>
      </c>
      <c r="G3215" s="6">
        <f t="shared" ca="1" si="411"/>
        <v>-4.0533087178973526</v>
      </c>
      <c r="H3215" s="6">
        <f t="shared" ca="1" si="406"/>
        <v>13.812643711802664</v>
      </c>
      <c r="I3215" s="6">
        <f t="shared" ca="1" si="407"/>
        <v>0.99999899713004636</v>
      </c>
      <c r="J3215" s="6">
        <f t="shared" ca="1" si="405"/>
        <v>1.0028699536368535E-6</v>
      </c>
      <c r="K3215" s="8">
        <f t="shared" ca="1" si="408"/>
        <v>1.0057481439075847E-12</v>
      </c>
    </row>
    <row r="3216" spans="2:11">
      <c r="B3216" s="7">
        <v>3213</v>
      </c>
      <c r="C3216" s="6">
        <f t="shared" ca="1" si="404"/>
        <v>0</v>
      </c>
      <c r="D3216" s="6">
        <f t="shared" ca="1" si="404"/>
        <v>1</v>
      </c>
      <c r="E3216" s="6">
        <f t="shared" ca="1" si="409"/>
        <v>8.9313310384736937</v>
      </c>
      <c r="F3216" s="6">
        <f t="shared" ca="1" si="410"/>
        <v>8.9346220932352924</v>
      </c>
      <c r="G3216" s="6">
        <f t="shared" ca="1" si="411"/>
        <v>-4.0533083668928684</v>
      </c>
      <c r="H3216" s="6">
        <f t="shared" ca="1" si="406"/>
        <v>4.881313726342424</v>
      </c>
      <c r="I3216" s="6">
        <f t="shared" ca="1" si="407"/>
        <v>0.99247008955014615</v>
      </c>
      <c r="J3216" s="6">
        <f t="shared" ca="1" si="405"/>
        <v>7.5299104498538494E-3</v>
      </c>
      <c r="K3216" s="8">
        <f t="shared" ca="1" si="408"/>
        <v>5.6699551382818202E-5</v>
      </c>
    </row>
    <row r="3217" spans="2:11">
      <c r="B3217" s="7">
        <v>3214</v>
      </c>
      <c r="C3217" s="6">
        <f t="shared" ca="1" si="404"/>
        <v>0</v>
      </c>
      <c r="D3217" s="6">
        <f t="shared" ca="1" si="404"/>
        <v>1</v>
      </c>
      <c r="E3217" s="6">
        <f t="shared" ca="1" si="409"/>
        <v>8.9313310384736937</v>
      </c>
      <c r="F3217" s="6">
        <f t="shared" ca="1" si="410"/>
        <v>8.937257561892741</v>
      </c>
      <c r="G3217" s="6">
        <f t="shared" ca="1" si="411"/>
        <v>-4.0506728982354199</v>
      </c>
      <c r="H3217" s="6">
        <f t="shared" ca="1" si="406"/>
        <v>4.8865846636573211</v>
      </c>
      <c r="I3217" s="6">
        <f t="shared" ca="1" si="407"/>
        <v>0.9925093783004586</v>
      </c>
      <c r="J3217" s="6">
        <f t="shared" ca="1" si="405"/>
        <v>7.4906216995413999E-3</v>
      </c>
      <c r="K3217" s="8">
        <f t="shared" ca="1" si="408"/>
        <v>5.610941344564049E-5</v>
      </c>
    </row>
    <row r="3218" spans="2:11">
      <c r="B3218" s="7">
        <v>3215</v>
      </c>
      <c r="C3218" s="6">
        <f t="shared" ca="1" si="404"/>
        <v>1</v>
      </c>
      <c r="D3218" s="6">
        <f t="shared" ca="1" si="404"/>
        <v>1</v>
      </c>
      <c r="E3218" s="6">
        <f t="shared" ca="1" si="409"/>
        <v>8.9313310384736937</v>
      </c>
      <c r="F3218" s="6">
        <f t="shared" ca="1" si="410"/>
        <v>8.939879279487581</v>
      </c>
      <c r="G3218" s="6">
        <f t="shared" ca="1" si="411"/>
        <v>-4.0480511806405808</v>
      </c>
      <c r="H3218" s="6">
        <f t="shared" ca="1" si="406"/>
        <v>13.823159137320694</v>
      </c>
      <c r="I3218" s="6">
        <f t="shared" ca="1" si="407"/>
        <v>0.99999900762038818</v>
      </c>
      <c r="J3218" s="6">
        <f t="shared" ca="1" si="405"/>
        <v>9.9237961181941614E-7</v>
      </c>
      <c r="K3218" s="8">
        <f t="shared" ca="1" si="408"/>
        <v>9.8481729395485513E-13</v>
      </c>
    </row>
    <row r="3219" spans="2:11">
      <c r="B3219" s="7">
        <v>3216</v>
      </c>
      <c r="C3219" s="6">
        <f t="shared" ca="1" si="404"/>
        <v>0</v>
      </c>
      <c r="D3219" s="6">
        <f t="shared" ca="1" si="404"/>
        <v>1</v>
      </c>
      <c r="E3219" s="6">
        <f t="shared" ca="1" si="409"/>
        <v>8.9313313858065584</v>
      </c>
      <c r="F3219" s="6">
        <f t="shared" ca="1" si="410"/>
        <v>8.9398796268204457</v>
      </c>
      <c r="G3219" s="6">
        <f t="shared" ca="1" si="411"/>
        <v>-4.048050833307717</v>
      </c>
      <c r="H3219" s="6">
        <f t="shared" ca="1" si="406"/>
        <v>4.8918287935127287</v>
      </c>
      <c r="I3219" s="6">
        <f t="shared" ca="1" si="407"/>
        <v>0.99254826532243512</v>
      </c>
      <c r="J3219" s="6">
        <f t="shared" ca="1" si="405"/>
        <v>7.4517346775648807E-3</v>
      </c>
      <c r="K3219" s="8">
        <f t="shared" ca="1" si="408"/>
        <v>5.5528349704822975E-5</v>
      </c>
    </row>
    <row r="3220" spans="2:11">
      <c r="B3220" s="7">
        <v>3217</v>
      </c>
      <c r="C3220" s="6">
        <f t="shared" ca="1" si="404"/>
        <v>1</v>
      </c>
      <c r="D3220" s="6">
        <f t="shared" ca="1" si="404"/>
        <v>0</v>
      </c>
      <c r="E3220" s="6">
        <f t="shared" ca="1" si="409"/>
        <v>8.9313313858065584</v>
      </c>
      <c r="F3220" s="6">
        <f t="shared" ca="1" si="410"/>
        <v>8.9424877339575932</v>
      </c>
      <c r="G3220" s="6">
        <f t="shared" ca="1" si="411"/>
        <v>-4.0454427261705694</v>
      </c>
      <c r="H3220" s="6">
        <f t="shared" ca="1" si="406"/>
        <v>4.885888659635989</v>
      </c>
      <c r="I3220" s="6">
        <f t="shared" ca="1" si="407"/>
        <v>0.99250420207586953</v>
      </c>
      <c r="J3220" s="6">
        <f t="shared" ca="1" si="405"/>
        <v>7.4957979241304651E-3</v>
      </c>
      <c r="K3220" s="8">
        <f t="shared" ca="1" si="408"/>
        <v>5.6186986519398588E-5</v>
      </c>
    </row>
    <row r="3221" spans="2:11">
      <c r="B3221" s="7">
        <v>3218</v>
      </c>
      <c r="C3221" s="6">
        <f t="shared" ref="C3221:D3284" ca="1" si="412">IF(RAND()&lt;0.5, 0, 1)</f>
        <v>0</v>
      </c>
      <c r="D3221" s="6">
        <f t="shared" ca="1" si="412"/>
        <v>1</v>
      </c>
      <c r="E3221" s="6">
        <f t="shared" ca="1" si="409"/>
        <v>8.9339549150800046</v>
      </c>
      <c r="F3221" s="6">
        <f t="shared" ca="1" si="410"/>
        <v>8.9424877339575932</v>
      </c>
      <c r="G3221" s="6">
        <f t="shared" ca="1" si="411"/>
        <v>-4.0428191968971241</v>
      </c>
      <c r="H3221" s="6">
        <f t="shared" ca="1" si="406"/>
        <v>4.8996685370604691</v>
      </c>
      <c r="I3221" s="6">
        <f t="shared" ca="1" si="407"/>
        <v>0.9926060263460067</v>
      </c>
      <c r="J3221" s="6">
        <f t="shared" ca="1" si="405"/>
        <v>7.3939736539933021E-3</v>
      </c>
      <c r="K3221" s="8">
        <f t="shared" ca="1" si="408"/>
        <v>5.4670846395947067E-5</v>
      </c>
    </row>
    <row r="3222" spans="2:11">
      <c r="B3222" s="7">
        <v>3219</v>
      </c>
      <c r="C3222" s="6">
        <f t="shared" ca="1" si="412"/>
        <v>0</v>
      </c>
      <c r="D3222" s="6">
        <f t="shared" ca="1" si="412"/>
        <v>1</v>
      </c>
      <c r="E3222" s="6">
        <f t="shared" ca="1" si="409"/>
        <v>8.9339549150800046</v>
      </c>
      <c r="F3222" s="6">
        <f t="shared" ca="1" si="410"/>
        <v>8.9450756247364911</v>
      </c>
      <c r="G3222" s="6">
        <f t="shared" ca="1" si="411"/>
        <v>-4.0402313061182262</v>
      </c>
      <c r="H3222" s="6">
        <f t="shared" ca="1" si="406"/>
        <v>4.9048443186182649</v>
      </c>
      <c r="I3222" s="6">
        <f t="shared" ca="1" si="407"/>
        <v>0.99264391628455007</v>
      </c>
      <c r="J3222" s="6">
        <f t="shared" ca="1" si="405"/>
        <v>7.3560837154499348E-3</v>
      </c>
      <c r="K3222" s="8">
        <f t="shared" ca="1" si="408"/>
        <v>5.4111967628707714E-5</v>
      </c>
    </row>
    <row r="3223" spans="2:11">
      <c r="B3223" s="7">
        <v>3220</v>
      </c>
      <c r="C3223" s="6">
        <f t="shared" ca="1" si="412"/>
        <v>0</v>
      </c>
      <c r="D3223" s="6">
        <f t="shared" ca="1" si="412"/>
        <v>1</v>
      </c>
      <c r="E3223" s="6">
        <f t="shared" ca="1" si="409"/>
        <v>8.9339549150800046</v>
      </c>
      <c r="F3223" s="6">
        <f t="shared" ca="1" si="410"/>
        <v>8.9476502540368994</v>
      </c>
      <c r="G3223" s="6">
        <f t="shared" ca="1" si="411"/>
        <v>-4.0376566768178188</v>
      </c>
      <c r="H3223" s="6">
        <f t="shared" ca="1" si="406"/>
        <v>4.9099935772190806</v>
      </c>
      <c r="I3223" s="6">
        <f t="shared" ca="1" si="407"/>
        <v>0.99268142080288513</v>
      </c>
      <c r="J3223" s="6">
        <f t="shared" ca="1" si="405"/>
        <v>7.3185791971148717E-3</v>
      </c>
      <c r="K3223" s="8">
        <f t="shared" ca="1" si="408"/>
        <v>5.3561601464442559E-5</v>
      </c>
    </row>
    <row r="3224" spans="2:11">
      <c r="B3224" s="7">
        <v>3221</v>
      </c>
      <c r="C3224" s="6">
        <f t="shared" ca="1" si="412"/>
        <v>0</v>
      </c>
      <c r="D3224" s="6">
        <f t="shared" ca="1" si="412"/>
        <v>1</v>
      </c>
      <c r="E3224" s="6">
        <f t="shared" ca="1" si="409"/>
        <v>8.9339549150800046</v>
      </c>
      <c r="F3224" s="6">
        <f t="shared" ca="1" si="410"/>
        <v>8.9502117567558894</v>
      </c>
      <c r="G3224" s="6">
        <f t="shared" ca="1" si="411"/>
        <v>-4.0350951740988288</v>
      </c>
      <c r="H3224" s="6">
        <f t="shared" ca="1" si="406"/>
        <v>4.9151165826570606</v>
      </c>
      <c r="I3224" s="6">
        <f t="shared" ca="1" si="407"/>
        <v>0.99271854574263452</v>
      </c>
      <c r="J3224" s="6">
        <f t="shared" ca="1" si="405"/>
        <v>7.2814542573654828E-3</v>
      </c>
      <c r="K3224" s="8">
        <f t="shared" ca="1" si="408"/>
        <v>5.3019576102105916E-5</v>
      </c>
    </row>
    <row r="3225" spans="2:11">
      <c r="B3225" s="7">
        <v>3222</v>
      </c>
      <c r="C3225" s="6">
        <f t="shared" ca="1" si="412"/>
        <v>1</v>
      </c>
      <c r="D3225" s="6">
        <f t="shared" ca="1" si="412"/>
        <v>0</v>
      </c>
      <c r="E3225" s="6">
        <f t="shared" ca="1" si="409"/>
        <v>8.9339549150800046</v>
      </c>
      <c r="F3225" s="6">
        <f t="shared" ca="1" si="410"/>
        <v>8.9527602657459671</v>
      </c>
      <c r="G3225" s="6">
        <f t="shared" ca="1" si="411"/>
        <v>-4.0325466651087511</v>
      </c>
      <c r="H3225" s="6">
        <f t="shared" ca="1" si="406"/>
        <v>4.9014082499712535</v>
      </c>
      <c r="I3225" s="6">
        <f t="shared" ca="1" si="407"/>
        <v>0.99261878368968448</v>
      </c>
      <c r="J3225" s="6">
        <f t="shared" ca="1" si="405"/>
        <v>7.3812163103155193E-3</v>
      </c>
      <c r="K3225" s="8">
        <f t="shared" ca="1" si="408"/>
        <v>5.448235421966785E-5</v>
      </c>
    </row>
    <row r="3226" spans="2:11">
      <c r="B3226" s="7">
        <v>3223</v>
      </c>
      <c r="C3226" s="6">
        <f t="shared" ca="1" si="412"/>
        <v>0</v>
      </c>
      <c r="D3226" s="6">
        <f t="shared" ca="1" si="412"/>
        <v>1</v>
      </c>
      <c r="E3226" s="6">
        <f t="shared" ca="1" si="409"/>
        <v>8.9365383407886156</v>
      </c>
      <c r="F3226" s="6">
        <f t="shared" ca="1" si="410"/>
        <v>8.9527602657459671</v>
      </c>
      <c r="G3226" s="6">
        <f t="shared" ca="1" si="411"/>
        <v>-4.029963239400141</v>
      </c>
      <c r="H3226" s="6">
        <f t="shared" ca="1" si="406"/>
        <v>4.9227970263458261</v>
      </c>
      <c r="I3226" s="6">
        <f t="shared" ca="1" si="407"/>
        <v>0.99277385375433547</v>
      </c>
      <c r="J3226" s="6">
        <f t="shared" ca="1" si="405"/>
        <v>7.2261462456645331E-3</v>
      </c>
      <c r="K3226" s="8">
        <f t="shared" ca="1" si="408"/>
        <v>5.2217189563731626E-5</v>
      </c>
    </row>
    <row r="3227" spans="2:11">
      <c r="B3227" s="7">
        <v>3224</v>
      </c>
      <c r="C3227" s="6">
        <f t="shared" ca="1" si="412"/>
        <v>0</v>
      </c>
      <c r="D3227" s="6">
        <f t="shared" ca="1" si="412"/>
        <v>0</v>
      </c>
      <c r="E3227" s="6">
        <f t="shared" ca="1" si="409"/>
        <v>8.9365383407886156</v>
      </c>
      <c r="F3227" s="6">
        <f t="shared" ca="1" si="410"/>
        <v>8.955289416931949</v>
      </c>
      <c r="G3227" s="6">
        <f t="shared" ca="1" si="411"/>
        <v>-4.0274340882141582</v>
      </c>
      <c r="H3227" s="6">
        <f t="shared" ca="1" si="406"/>
        <v>-4.0274340882141582</v>
      </c>
      <c r="I3227" s="6">
        <f t="shared" ca="1" si="407"/>
        <v>1.750800333147471E-2</v>
      </c>
      <c r="J3227" s="6">
        <f t="shared" ca="1" si="405"/>
        <v>-1.750800333147471E-2</v>
      </c>
      <c r="K3227" s="8">
        <f t="shared" ca="1" si="408"/>
        <v>3.0653018065492955E-4</v>
      </c>
    </row>
    <row r="3228" spans="2:11">
      <c r="B3228" s="7">
        <v>3225</v>
      </c>
      <c r="C3228" s="6">
        <f t="shared" ca="1" si="412"/>
        <v>0</v>
      </c>
      <c r="D3228" s="6">
        <f t="shared" ca="1" si="412"/>
        <v>1</v>
      </c>
      <c r="E3228" s="6">
        <f t="shared" ca="1" si="409"/>
        <v>8.9365383407886156</v>
      </c>
      <c r="F3228" s="6">
        <f t="shared" ca="1" si="410"/>
        <v>8.955289416931949</v>
      </c>
      <c r="G3228" s="6">
        <f t="shared" ca="1" si="411"/>
        <v>-4.0335618893801746</v>
      </c>
      <c r="H3228" s="6">
        <f t="shared" ca="1" si="406"/>
        <v>4.9217275275517745</v>
      </c>
      <c r="I3228" s="6">
        <f t="shared" ca="1" si="407"/>
        <v>0.992766177200888</v>
      </c>
      <c r="J3228" s="6">
        <f t="shared" ca="1" si="405"/>
        <v>7.2338227991119997E-3</v>
      </c>
      <c r="K3228" s="8">
        <f t="shared" ca="1" si="408"/>
        <v>5.2328192288952567E-5</v>
      </c>
    </row>
    <row r="3229" spans="2:11">
      <c r="B3229" s="7">
        <v>3226</v>
      </c>
      <c r="C3229" s="6">
        <f t="shared" ca="1" si="412"/>
        <v>1</v>
      </c>
      <c r="D3229" s="6">
        <f t="shared" ca="1" si="412"/>
        <v>1</v>
      </c>
      <c r="E3229" s="6">
        <f t="shared" ca="1" si="409"/>
        <v>8.9365383407886156</v>
      </c>
      <c r="F3229" s="6">
        <f t="shared" ca="1" si="410"/>
        <v>8.9578212549116376</v>
      </c>
      <c r="G3229" s="6">
        <f t="shared" ca="1" si="411"/>
        <v>-4.0310300514004851</v>
      </c>
      <c r="H3229" s="6">
        <f t="shared" ca="1" si="406"/>
        <v>13.863329544299766</v>
      </c>
      <c r="I3229" s="6">
        <f t="shared" ca="1" si="407"/>
        <v>0.99999904669457584</v>
      </c>
      <c r="J3229" s="6">
        <f t="shared" ca="1" si="405"/>
        <v>9.5330542415617003E-7</v>
      </c>
      <c r="K3229" s="8">
        <f t="shared" ca="1" si="408"/>
        <v>9.0879123172557525E-13</v>
      </c>
    </row>
    <row r="3230" spans="2:11">
      <c r="B3230" s="7">
        <v>3227</v>
      </c>
      <c r="C3230" s="6">
        <f t="shared" ca="1" si="412"/>
        <v>0</v>
      </c>
      <c r="D3230" s="6">
        <f t="shared" ca="1" si="412"/>
        <v>1</v>
      </c>
      <c r="E3230" s="6">
        <f t="shared" ca="1" si="409"/>
        <v>8.9365386744455133</v>
      </c>
      <c r="F3230" s="6">
        <f t="shared" ca="1" si="410"/>
        <v>8.9578215885685353</v>
      </c>
      <c r="G3230" s="6">
        <f t="shared" ca="1" si="411"/>
        <v>-4.0310297177435865</v>
      </c>
      <c r="H3230" s="6">
        <f t="shared" ca="1" si="406"/>
        <v>4.9267918708249487</v>
      </c>
      <c r="I3230" s="6">
        <f t="shared" ca="1" si="407"/>
        <v>0.99280245614181029</v>
      </c>
      <c r="J3230" s="6">
        <f t="shared" ca="1" si="405"/>
        <v>7.1975438581897144E-3</v>
      </c>
      <c r="K3230" s="8">
        <f t="shared" ca="1" si="408"/>
        <v>5.1804637590564479E-5</v>
      </c>
    </row>
    <row r="3231" spans="2:11">
      <c r="B3231" s="7">
        <v>3228</v>
      </c>
      <c r="C3231" s="6">
        <f t="shared" ca="1" si="412"/>
        <v>1</v>
      </c>
      <c r="D3231" s="6">
        <f t="shared" ca="1" si="412"/>
        <v>1</v>
      </c>
      <c r="E3231" s="6">
        <f t="shared" ca="1" si="409"/>
        <v>8.9365386744455133</v>
      </c>
      <c r="F3231" s="6">
        <f t="shared" ca="1" si="410"/>
        <v>8.9603407289189025</v>
      </c>
      <c r="G3231" s="6">
        <f t="shared" ca="1" si="411"/>
        <v>-4.0285105773932202</v>
      </c>
      <c r="H3231" s="6">
        <f t="shared" ca="1" si="406"/>
        <v>13.868368825971196</v>
      </c>
      <c r="I3231" s="6">
        <f t="shared" ca="1" si="407"/>
        <v>0.99999905148646184</v>
      </c>
      <c r="J3231" s="6">
        <f t="shared" ca="1" si="405"/>
        <v>9.4851353815705863E-7</v>
      </c>
      <c r="K3231" s="8">
        <f t="shared" ca="1" si="408"/>
        <v>8.9967793206722191E-13</v>
      </c>
    </row>
    <row r="3232" spans="2:11">
      <c r="B3232" s="7">
        <v>3229</v>
      </c>
      <c r="C3232" s="6">
        <f t="shared" ca="1" si="412"/>
        <v>1</v>
      </c>
      <c r="D3232" s="6">
        <f t="shared" ca="1" si="412"/>
        <v>1</v>
      </c>
      <c r="E3232" s="6">
        <f t="shared" ca="1" si="409"/>
        <v>8.9365390064252512</v>
      </c>
      <c r="F3232" s="6">
        <f t="shared" ca="1" si="410"/>
        <v>8.9603410608986405</v>
      </c>
      <c r="G3232" s="6">
        <f t="shared" ca="1" si="411"/>
        <v>-4.0285102454134822</v>
      </c>
      <c r="H3232" s="6">
        <f t="shared" ca="1" si="406"/>
        <v>13.868369821910409</v>
      </c>
      <c r="I3232" s="6">
        <f t="shared" ca="1" si="407"/>
        <v>0.99999905148740664</v>
      </c>
      <c r="J3232" s="6">
        <f t="shared" ca="1" si="405"/>
        <v>9.4851259335726468E-7</v>
      </c>
      <c r="K3232" s="8">
        <f t="shared" ca="1" si="408"/>
        <v>8.9967613975732374E-13</v>
      </c>
    </row>
    <row r="3233" spans="2:11">
      <c r="B3233" s="7">
        <v>3230</v>
      </c>
      <c r="C3233" s="6">
        <f t="shared" ca="1" si="412"/>
        <v>1</v>
      </c>
      <c r="D3233" s="6">
        <f t="shared" ca="1" si="412"/>
        <v>1</v>
      </c>
      <c r="E3233" s="6">
        <f t="shared" ca="1" si="409"/>
        <v>8.9365393384046587</v>
      </c>
      <c r="F3233" s="6">
        <f t="shared" ca="1" si="410"/>
        <v>8.960341392878048</v>
      </c>
      <c r="G3233" s="6">
        <f t="shared" ca="1" si="411"/>
        <v>-4.0285099134340747</v>
      </c>
      <c r="H3233" s="6">
        <f t="shared" ca="1" si="406"/>
        <v>13.868370817848632</v>
      </c>
      <c r="I3233" s="6">
        <f t="shared" ca="1" si="407"/>
        <v>0.99999905148835122</v>
      </c>
      <c r="J3233" s="6">
        <f t="shared" ca="1" si="405"/>
        <v>9.4851164877951533E-7</v>
      </c>
      <c r="K3233" s="8">
        <f t="shared" ca="1" si="408"/>
        <v>8.9967434787043465E-13</v>
      </c>
    </row>
    <row r="3234" spans="2:11">
      <c r="B3234" s="7">
        <v>3231</v>
      </c>
      <c r="C3234" s="6">
        <f t="shared" ca="1" si="412"/>
        <v>1</v>
      </c>
      <c r="D3234" s="6">
        <f t="shared" ca="1" si="412"/>
        <v>0</v>
      </c>
      <c r="E3234" s="6">
        <f t="shared" ca="1" si="409"/>
        <v>8.9365396703837359</v>
      </c>
      <c r="F3234" s="6">
        <f t="shared" ca="1" si="410"/>
        <v>8.9603417248571251</v>
      </c>
      <c r="G3234" s="6">
        <f t="shared" ca="1" si="411"/>
        <v>-4.0285095814549976</v>
      </c>
      <c r="H3234" s="6">
        <f t="shared" ca="1" si="406"/>
        <v>4.9080300889287383</v>
      </c>
      <c r="I3234" s="6">
        <f t="shared" ca="1" si="407"/>
        <v>0.9926671422177592</v>
      </c>
      <c r="J3234" s="6">
        <f t="shared" ca="1" si="405"/>
        <v>7.3328577822407981E-3</v>
      </c>
      <c r="K3234" s="8">
        <f t="shared" ca="1" si="408"/>
        <v>5.3770803254569435E-5</v>
      </c>
    </row>
    <row r="3235" spans="2:11">
      <c r="B3235" s="7">
        <v>3232</v>
      </c>
      <c r="C3235" s="6">
        <f t="shared" ca="1" si="412"/>
        <v>1</v>
      </c>
      <c r="D3235" s="6">
        <f t="shared" ca="1" si="412"/>
        <v>1</v>
      </c>
      <c r="E3235" s="6">
        <f t="shared" ca="1" si="409"/>
        <v>8.9391061706075199</v>
      </c>
      <c r="F3235" s="6">
        <f t="shared" ca="1" si="410"/>
        <v>8.9603417248571251</v>
      </c>
      <c r="G3235" s="6">
        <f t="shared" ca="1" si="411"/>
        <v>-4.0259430812312136</v>
      </c>
      <c r="H3235" s="6">
        <f t="shared" ca="1" si="406"/>
        <v>13.873504814233433</v>
      </c>
      <c r="I3235" s="6">
        <f t="shared" ca="1" si="407"/>
        <v>0.99999905634552289</v>
      </c>
      <c r="J3235" s="6">
        <f t="shared" ca="1" si="405"/>
        <v>9.4365447711464157E-7</v>
      </c>
      <c r="K3235" s="8">
        <f t="shared" ca="1" si="408"/>
        <v>8.9048377217850755E-13</v>
      </c>
    </row>
    <row r="3236" spans="2:11">
      <c r="B3236" s="7">
        <v>3233</v>
      </c>
      <c r="C3236" s="6">
        <f t="shared" ca="1" si="412"/>
        <v>1</v>
      </c>
      <c r="D3236" s="6">
        <f t="shared" ca="1" si="412"/>
        <v>0</v>
      </c>
      <c r="E3236" s="6">
        <f t="shared" ca="1" si="409"/>
        <v>8.9391065008865862</v>
      </c>
      <c r="F3236" s="6">
        <f t="shared" ca="1" si="410"/>
        <v>8.9603420551361914</v>
      </c>
      <c r="G3236" s="6">
        <f t="shared" ca="1" si="411"/>
        <v>-4.0259427509521464</v>
      </c>
      <c r="H3236" s="6">
        <f t="shared" ca="1" si="406"/>
        <v>4.9131637499344398</v>
      </c>
      <c r="I3236" s="6">
        <f t="shared" ca="1" si="407"/>
        <v>0.99270441622797068</v>
      </c>
      <c r="J3236" s="6">
        <f t="shared" ca="1" si="405"/>
        <v>7.2955837720293237E-3</v>
      </c>
      <c r="K3236" s="8">
        <f t="shared" ca="1" si="408"/>
        <v>5.3225542574697613E-5</v>
      </c>
    </row>
    <row r="3237" spans="2:11">
      <c r="B3237" s="7">
        <v>3234</v>
      </c>
      <c r="C3237" s="6">
        <f t="shared" ca="1" si="412"/>
        <v>0</v>
      </c>
      <c r="D3237" s="6">
        <f t="shared" ca="1" si="412"/>
        <v>1</v>
      </c>
      <c r="E3237" s="6">
        <f t="shared" ca="1" si="409"/>
        <v>8.9416599552067968</v>
      </c>
      <c r="F3237" s="6">
        <f t="shared" ca="1" si="410"/>
        <v>8.9603420551361914</v>
      </c>
      <c r="G3237" s="6">
        <f t="shared" ca="1" si="411"/>
        <v>-4.0233892966319358</v>
      </c>
      <c r="H3237" s="6">
        <f t="shared" ca="1" si="406"/>
        <v>4.9369527585042556</v>
      </c>
      <c r="I3237" s="6">
        <f t="shared" ca="1" si="407"/>
        <v>0.99287470082231022</v>
      </c>
      <c r="J3237" s="6">
        <f t="shared" ca="1" si="405"/>
        <v>7.1252991776897812E-3</v>
      </c>
      <c r="K3237" s="8">
        <f t="shared" ca="1" si="408"/>
        <v>5.076988837158667E-5</v>
      </c>
    </row>
    <row r="3238" spans="2:11">
      <c r="B3238" s="7">
        <v>3235</v>
      </c>
      <c r="C3238" s="6">
        <f t="shared" ca="1" si="412"/>
        <v>0</v>
      </c>
      <c r="D3238" s="6">
        <f t="shared" ca="1" si="412"/>
        <v>1</v>
      </c>
      <c r="E3238" s="6">
        <f t="shared" ca="1" si="409"/>
        <v>8.9416599552067968</v>
      </c>
      <c r="F3238" s="6">
        <f t="shared" ca="1" si="410"/>
        <v>8.9628359098483834</v>
      </c>
      <c r="G3238" s="6">
        <f t="shared" ca="1" si="411"/>
        <v>-4.0208954419197447</v>
      </c>
      <c r="H3238" s="6">
        <f t="shared" ca="1" si="406"/>
        <v>4.9419404679286387</v>
      </c>
      <c r="I3238" s="6">
        <f t="shared" ca="1" si="407"/>
        <v>0.99290989991526224</v>
      </c>
      <c r="J3238" s="6">
        <f t="shared" ca="1" si="405"/>
        <v>7.0901000847377604E-3</v>
      </c>
      <c r="K3238" s="8">
        <f t="shared" ca="1" si="408"/>
        <v>5.0269519211598401E-5</v>
      </c>
    </row>
    <row r="3239" spans="2:11">
      <c r="B3239" s="7">
        <v>3236</v>
      </c>
      <c r="C3239" s="6">
        <f t="shared" ca="1" si="412"/>
        <v>0</v>
      </c>
      <c r="D3239" s="6">
        <f t="shared" ca="1" si="412"/>
        <v>1</v>
      </c>
      <c r="E3239" s="6">
        <f t="shared" ca="1" si="409"/>
        <v>8.9416599552067968</v>
      </c>
      <c r="F3239" s="6">
        <f t="shared" ca="1" si="410"/>
        <v>8.9653174448780408</v>
      </c>
      <c r="G3239" s="6">
        <f t="shared" ca="1" si="411"/>
        <v>-4.0184139068900864</v>
      </c>
      <c r="H3239" s="6">
        <f t="shared" ca="1" si="406"/>
        <v>4.9469035379879545</v>
      </c>
      <c r="I3239" s="6">
        <f t="shared" ca="1" si="407"/>
        <v>0.99294475375146563</v>
      </c>
      <c r="J3239" s="6">
        <f t="shared" ca="1" si="405"/>
        <v>7.0552462485343748E-3</v>
      </c>
      <c r="K3239" s="8">
        <f t="shared" ca="1" si="408"/>
        <v>4.9776499627458369E-5</v>
      </c>
    </row>
    <row r="3240" spans="2:11">
      <c r="B3240" s="7">
        <v>3237</v>
      </c>
      <c r="C3240" s="6">
        <f t="shared" ca="1" si="412"/>
        <v>1</v>
      </c>
      <c r="D3240" s="6">
        <f t="shared" ca="1" si="412"/>
        <v>0</v>
      </c>
      <c r="E3240" s="6">
        <f t="shared" ca="1" si="409"/>
        <v>8.9416599552067968</v>
      </c>
      <c r="F3240" s="6">
        <f t="shared" ca="1" si="410"/>
        <v>8.967786781065028</v>
      </c>
      <c r="G3240" s="6">
        <f t="shared" ca="1" si="411"/>
        <v>-4.0159445707030992</v>
      </c>
      <c r="H3240" s="6">
        <f t="shared" ca="1" si="406"/>
        <v>4.9257153845036976</v>
      </c>
      <c r="I3240" s="6">
        <f t="shared" ca="1" si="407"/>
        <v>0.99279475976913945</v>
      </c>
      <c r="J3240" s="6">
        <f t="shared" ca="1" si="405"/>
        <v>7.2052402308605545E-3</v>
      </c>
      <c r="K3240" s="8">
        <f t="shared" ca="1" si="408"/>
        <v>5.1915486784411459E-5</v>
      </c>
    </row>
    <row r="3241" spans="2:11">
      <c r="B3241" s="7">
        <v>3238</v>
      </c>
      <c r="C3241" s="6">
        <f t="shared" ca="1" si="412"/>
        <v>0</v>
      </c>
      <c r="D3241" s="6">
        <f t="shared" ca="1" si="412"/>
        <v>0</v>
      </c>
      <c r="E3241" s="6">
        <f t="shared" ca="1" si="409"/>
        <v>8.9441817892875974</v>
      </c>
      <c r="F3241" s="6">
        <f t="shared" ca="1" si="410"/>
        <v>8.967786781065028</v>
      </c>
      <c r="G3241" s="6">
        <f t="shared" ca="1" si="411"/>
        <v>-4.0134227366222976</v>
      </c>
      <c r="H3241" s="6">
        <f t="shared" ca="1" si="406"/>
        <v>-4.0134227366222976</v>
      </c>
      <c r="I3241" s="6">
        <f t="shared" ca="1" si="407"/>
        <v>1.7750655668317041E-2</v>
      </c>
      <c r="J3241" s="6">
        <f t="shared" ca="1" si="405"/>
        <v>-1.7750655668317041E-2</v>
      </c>
      <c r="K3241" s="8">
        <f t="shared" ca="1" si="408"/>
        <v>3.1508577665515593E-4</v>
      </c>
    </row>
    <row r="3242" spans="2:11">
      <c r="B3242" s="7">
        <v>3239</v>
      </c>
      <c r="C3242" s="6">
        <f t="shared" ca="1" si="412"/>
        <v>1</v>
      </c>
      <c r="D3242" s="6">
        <f t="shared" ca="1" si="412"/>
        <v>1</v>
      </c>
      <c r="E3242" s="6">
        <f t="shared" ca="1" si="409"/>
        <v>8.9441817892875974</v>
      </c>
      <c r="F3242" s="6">
        <f t="shared" ca="1" si="410"/>
        <v>8.967786781065028</v>
      </c>
      <c r="G3242" s="6">
        <f t="shared" ca="1" si="411"/>
        <v>-4.0196354661062088</v>
      </c>
      <c r="H3242" s="6">
        <f t="shared" ca="1" si="406"/>
        <v>13.892333104246418</v>
      </c>
      <c r="I3242" s="6">
        <f t="shared" ca="1" si="407"/>
        <v>0.99999907394668686</v>
      </c>
      <c r="J3242" s="6">
        <f t="shared" ca="1" si="405"/>
        <v>9.2605331314388195E-7</v>
      </c>
      <c r="K3242" s="8">
        <f t="shared" ca="1" si="408"/>
        <v>8.5757473878476069E-13</v>
      </c>
    </row>
    <row r="3243" spans="2:11">
      <c r="B3243" s="7">
        <v>3240</v>
      </c>
      <c r="C3243" s="6">
        <f t="shared" ca="1" si="412"/>
        <v>0</v>
      </c>
      <c r="D3243" s="6">
        <f t="shared" ca="1" si="412"/>
        <v>1</v>
      </c>
      <c r="E3243" s="6">
        <f t="shared" ca="1" si="409"/>
        <v>8.9441821134062565</v>
      </c>
      <c r="F3243" s="6">
        <f t="shared" ca="1" si="410"/>
        <v>8.967787105183687</v>
      </c>
      <c r="G3243" s="6">
        <f t="shared" ca="1" si="411"/>
        <v>-4.0196351419875489</v>
      </c>
      <c r="H3243" s="6">
        <f t="shared" ca="1" si="406"/>
        <v>4.9481519631961381</v>
      </c>
      <c r="I3243" s="6">
        <f t="shared" ca="1" si="407"/>
        <v>0.99295349417646184</v>
      </c>
      <c r="J3243" s="6">
        <f t="shared" ca="1" si="405"/>
        <v>7.0465058235381628E-3</v>
      </c>
      <c r="K3243" s="8">
        <f t="shared" ca="1" si="408"/>
        <v>4.9653244321157239E-5</v>
      </c>
    </row>
    <row r="3244" spans="2:11">
      <c r="B3244" s="7">
        <v>3241</v>
      </c>
      <c r="C3244" s="6">
        <f t="shared" ca="1" si="412"/>
        <v>0</v>
      </c>
      <c r="D3244" s="6">
        <f t="shared" ca="1" si="412"/>
        <v>1</v>
      </c>
      <c r="E3244" s="6">
        <f t="shared" ca="1" si="409"/>
        <v>8.9441821134062565</v>
      </c>
      <c r="F3244" s="6">
        <f t="shared" ca="1" si="410"/>
        <v>8.9702533822219248</v>
      </c>
      <c r="G3244" s="6">
        <f t="shared" ca="1" si="411"/>
        <v>-4.0171688649493102</v>
      </c>
      <c r="H3244" s="6">
        <f t="shared" ca="1" si="406"/>
        <v>4.9530845172726146</v>
      </c>
      <c r="I3244" s="6">
        <f t="shared" ca="1" si="407"/>
        <v>0.99298792274662107</v>
      </c>
      <c r="J3244" s="6">
        <f t="shared" ca="1" si="405"/>
        <v>7.0120772533789344E-3</v>
      </c>
      <c r="K3244" s="8">
        <f t="shared" ca="1" si="408"/>
        <v>4.9169227407354262E-5</v>
      </c>
    </row>
    <row r="3245" spans="2:11">
      <c r="B3245" s="7">
        <v>3242</v>
      </c>
      <c r="C3245" s="6">
        <f t="shared" ca="1" si="412"/>
        <v>0</v>
      </c>
      <c r="D3245" s="6">
        <f t="shared" ca="1" si="412"/>
        <v>0</v>
      </c>
      <c r="E3245" s="6">
        <f t="shared" ca="1" si="409"/>
        <v>8.9441821134062565</v>
      </c>
      <c r="F3245" s="6">
        <f t="shared" ca="1" si="410"/>
        <v>8.972707609260608</v>
      </c>
      <c r="G3245" s="6">
        <f t="shared" ca="1" si="411"/>
        <v>-4.014714637910628</v>
      </c>
      <c r="H3245" s="6">
        <f t="shared" ca="1" si="406"/>
        <v>-4.014714637910628</v>
      </c>
      <c r="I3245" s="6">
        <f t="shared" ca="1" si="407"/>
        <v>1.7728144661017263E-2</v>
      </c>
      <c r="J3245" s="6">
        <f t="shared" ca="1" si="405"/>
        <v>-1.7728144661017263E-2</v>
      </c>
      <c r="K3245" s="8">
        <f t="shared" ca="1" si="408"/>
        <v>3.142871131219549E-4</v>
      </c>
    </row>
    <row r="3246" spans="2:11">
      <c r="B3246" s="7">
        <v>3243</v>
      </c>
      <c r="C3246" s="6">
        <f t="shared" ca="1" si="412"/>
        <v>0</v>
      </c>
      <c r="D3246" s="6">
        <f t="shared" ca="1" si="412"/>
        <v>0</v>
      </c>
      <c r="E3246" s="6">
        <f t="shared" ca="1" si="409"/>
        <v>8.9441821134062565</v>
      </c>
      <c r="F3246" s="6">
        <f t="shared" ca="1" si="410"/>
        <v>8.972707609260608</v>
      </c>
      <c r="G3246" s="6">
        <f t="shared" ca="1" si="411"/>
        <v>-4.0209194885419839</v>
      </c>
      <c r="H3246" s="6">
        <f t="shared" ca="1" si="406"/>
        <v>-4.0209194885419839</v>
      </c>
      <c r="I3246" s="6">
        <f t="shared" ca="1" si="407"/>
        <v>1.7620416988605843E-2</v>
      </c>
      <c r="J3246" s="6">
        <f t="shared" ca="1" si="405"/>
        <v>-1.7620416988605843E-2</v>
      </c>
      <c r="K3246" s="8">
        <f t="shared" ca="1" si="408"/>
        <v>3.104790948523494E-4</v>
      </c>
    </row>
    <row r="3247" spans="2:11">
      <c r="B3247" s="7">
        <v>3244</v>
      </c>
      <c r="C3247" s="6">
        <f t="shared" ca="1" si="412"/>
        <v>1</v>
      </c>
      <c r="D3247" s="6">
        <f t="shared" ca="1" si="412"/>
        <v>1</v>
      </c>
      <c r="E3247" s="6">
        <f t="shared" ca="1" si="409"/>
        <v>8.9441821134062565</v>
      </c>
      <c r="F3247" s="6">
        <f t="shared" ca="1" si="410"/>
        <v>8.972707609260608</v>
      </c>
      <c r="G3247" s="6">
        <f t="shared" ca="1" si="411"/>
        <v>-4.0270866344879961</v>
      </c>
      <c r="H3247" s="6">
        <f t="shared" ca="1" si="406"/>
        <v>13.889803088178869</v>
      </c>
      <c r="I3247" s="6">
        <f t="shared" ca="1" si="407"/>
        <v>0.99999907160079293</v>
      </c>
      <c r="J3247" s="6">
        <f t="shared" ca="1" si="405"/>
        <v>9.2839920706744294E-7</v>
      </c>
      <c r="K3247" s="8">
        <f t="shared" ca="1" si="408"/>
        <v>8.6192508768345682E-13</v>
      </c>
    </row>
    <row r="3248" spans="2:11">
      <c r="B3248" s="7">
        <v>3245</v>
      </c>
      <c r="C3248" s="6">
        <f t="shared" ca="1" si="412"/>
        <v>0</v>
      </c>
      <c r="D3248" s="6">
        <f t="shared" ca="1" si="412"/>
        <v>0</v>
      </c>
      <c r="E3248" s="6">
        <f t="shared" ca="1" si="409"/>
        <v>8.9441824383459796</v>
      </c>
      <c r="F3248" s="6">
        <f t="shared" ca="1" si="410"/>
        <v>8.9727079342003311</v>
      </c>
      <c r="G3248" s="6">
        <f t="shared" ca="1" si="411"/>
        <v>-4.0270863095482738</v>
      </c>
      <c r="H3248" s="6">
        <f t="shared" ca="1" si="406"/>
        <v>-4.0270863095482738</v>
      </c>
      <c r="I3248" s="6">
        <f t="shared" ca="1" si="407"/>
        <v>1.7513986640799874E-2</v>
      </c>
      <c r="J3248" s="6">
        <f t="shared" ca="1" si="405"/>
        <v>-1.7513986640799874E-2</v>
      </c>
      <c r="K3248" s="8">
        <f t="shared" ca="1" si="408"/>
        <v>3.0673972805411644E-4</v>
      </c>
    </row>
    <row r="3249" spans="2:11">
      <c r="B3249" s="7">
        <v>3246</v>
      </c>
      <c r="C3249" s="6">
        <f t="shared" ca="1" si="412"/>
        <v>1</v>
      </c>
      <c r="D3249" s="6">
        <f t="shared" ca="1" si="412"/>
        <v>1</v>
      </c>
      <c r="E3249" s="6">
        <f t="shared" ca="1" si="409"/>
        <v>8.9441824383459796</v>
      </c>
      <c r="F3249" s="6">
        <f t="shared" ca="1" si="410"/>
        <v>8.9727079342003311</v>
      </c>
      <c r="G3249" s="6">
        <f t="shared" ca="1" si="411"/>
        <v>-4.0332162048725539</v>
      </c>
      <c r="H3249" s="6">
        <f t="shared" ca="1" si="406"/>
        <v>13.883674167673759</v>
      </c>
      <c r="I3249" s="6">
        <f t="shared" ca="1" si="407"/>
        <v>0.99999906589324061</v>
      </c>
      <c r="J3249" s="6">
        <f t="shared" ca="1" si="405"/>
        <v>9.3410675938709886E-7</v>
      </c>
      <c r="K3249" s="8">
        <f t="shared" ca="1" si="408"/>
        <v>8.7255543793266742E-13</v>
      </c>
    </row>
    <row r="3250" spans="2:11">
      <c r="B3250" s="7">
        <v>3247</v>
      </c>
      <c r="C3250" s="6">
        <f t="shared" ca="1" si="412"/>
        <v>1</v>
      </c>
      <c r="D3250" s="6">
        <f t="shared" ca="1" si="412"/>
        <v>0</v>
      </c>
      <c r="E3250" s="6">
        <f t="shared" ca="1" si="409"/>
        <v>8.9441827652833457</v>
      </c>
      <c r="F3250" s="6">
        <f t="shared" ca="1" si="410"/>
        <v>8.9727082611376971</v>
      </c>
      <c r="G3250" s="6">
        <f t="shared" ca="1" si="411"/>
        <v>-4.0332158779351879</v>
      </c>
      <c r="H3250" s="6">
        <f t="shared" ca="1" si="406"/>
        <v>4.9109668873481578</v>
      </c>
      <c r="I3250" s="6">
        <f t="shared" ca="1" si="407"/>
        <v>0.99268848852834157</v>
      </c>
      <c r="J3250" s="6">
        <f t="shared" ca="1" si="405"/>
        <v>7.3115114716584273E-3</v>
      </c>
      <c r="K3250" s="8">
        <f t="shared" ca="1" si="408"/>
        <v>5.3458200000192781E-5</v>
      </c>
    </row>
    <row r="3251" spans="2:11">
      <c r="B3251" s="7">
        <v>3248</v>
      </c>
      <c r="C3251" s="6">
        <f t="shared" ca="1" si="412"/>
        <v>1</v>
      </c>
      <c r="D3251" s="6">
        <f t="shared" ca="1" si="412"/>
        <v>1</v>
      </c>
      <c r="E3251" s="6">
        <f t="shared" ca="1" si="409"/>
        <v>8.9467417942984255</v>
      </c>
      <c r="F3251" s="6">
        <f t="shared" ca="1" si="410"/>
        <v>8.9727082611376971</v>
      </c>
      <c r="G3251" s="6">
        <f t="shared" ca="1" si="411"/>
        <v>-4.0306568489201071</v>
      </c>
      <c r="H3251" s="6">
        <f t="shared" ca="1" si="406"/>
        <v>13.888793206516016</v>
      </c>
      <c r="I3251" s="6">
        <f t="shared" ca="1" si="407"/>
        <v>0.99999907066274674</v>
      </c>
      <c r="J3251" s="6">
        <f t="shared" ca="1" si="405"/>
        <v>9.2933725326371786E-7</v>
      </c>
      <c r="K3251" s="8">
        <f t="shared" ca="1" si="408"/>
        <v>8.6366773030375162E-13</v>
      </c>
    </row>
    <row r="3252" spans="2:11">
      <c r="B3252" s="7">
        <v>3249</v>
      </c>
      <c r="C3252" s="6">
        <f t="shared" ca="1" si="412"/>
        <v>0</v>
      </c>
      <c r="D3252" s="6">
        <f t="shared" ca="1" si="412"/>
        <v>1</v>
      </c>
      <c r="E3252" s="6">
        <f t="shared" ca="1" si="409"/>
        <v>8.9467421195664638</v>
      </c>
      <c r="F3252" s="6">
        <f t="shared" ca="1" si="410"/>
        <v>8.9727085864057354</v>
      </c>
      <c r="G3252" s="6">
        <f t="shared" ca="1" si="411"/>
        <v>-4.0306565236520688</v>
      </c>
      <c r="H3252" s="6">
        <f t="shared" ca="1" si="406"/>
        <v>4.9420520627536666</v>
      </c>
      <c r="I3252" s="6">
        <f t="shared" ca="1" si="407"/>
        <v>0.99291068548071071</v>
      </c>
      <c r="J3252" s="6">
        <f t="shared" ca="1" si="405"/>
        <v>7.0893145192892915E-3</v>
      </c>
      <c r="K3252" s="8">
        <f t="shared" ca="1" si="408"/>
        <v>5.0258380353405956E-5</v>
      </c>
    </row>
    <row r="3253" spans="2:11">
      <c r="B3253" s="7">
        <v>3250</v>
      </c>
      <c r="C3253" s="6">
        <f t="shared" ca="1" si="412"/>
        <v>1</v>
      </c>
      <c r="D3253" s="6">
        <f t="shared" ca="1" si="412"/>
        <v>0</v>
      </c>
      <c r="E3253" s="6">
        <f t="shared" ca="1" si="409"/>
        <v>8.9467421195664638</v>
      </c>
      <c r="F3253" s="6">
        <f t="shared" ca="1" si="410"/>
        <v>8.9751898464874866</v>
      </c>
      <c r="G3253" s="6">
        <f t="shared" ca="1" si="411"/>
        <v>-4.0281752635703176</v>
      </c>
      <c r="H3253" s="6">
        <f t="shared" ca="1" si="406"/>
        <v>4.9185668559961462</v>
      </c>
      <c r="I3253" s="6">
        <f t="shared" ca="1" si="407"/>
        <v>0.99274344346692778</v>
      </c>
      <c r="J3253" s="6">
        <f t="shared" ca="1" si="405"/>
        <v>7.2565565330722226E-3</v>
      </c>
      <c r="K3253" s="8">
        <f t="shared" ca="1" si="408"/>
        <v>5.2657612717673156E-5</v>
      </c>
    </row>
    <row r="3254" spans="2:11">
      <c r="B3254" s="7">
        <v>3251</v>
      </c>
      <c r="C3254" s="6">
        <f t="shared" ca="1" si="412"/>
        <v>1</v>
      </c>
      <c r="D3254" s="6">
        <f t="shared" ca="1" si="412"/>
        <v>0</v>
      </c>
      <c r="E3254" s="6">
        <f t="shared" ca="1" si="409"/>
        <v>8.9492819143530387</v>
      </c>
      <c r="F3254" s="6">
        <f t="shared" ca="1" si="410"/>
        <v>8.9751898464874866</v>
      </c>
      <c r="G3254" s="6">
        <f t="shared" ca="1" si="411"/>
        <v>-4.0256354687837428</v>
      </c>
      <c r="H3254" s="6">
        <f t="shared" ca="1" si="406"/>
        <v>4.9236464455692959</v>
      </c>
      <c r="I3254" s="6">
        <f t="shared" ca="1" si="407"/>
        <v>0.99277994487764631</v>
      </c>
      <c r="J3254" s="6">
        <f t="shared" ca="1" si="405"/>
        <v>7.2200551223536857E-3</v>
      </c>
      <c r="K3254" s="8">
        <f t="shared" ca="1" si="408"/>
        <v>5.2129195969825696E-5</v>
      </c>
    </row>
    <row r="3255" spans="2:11">
      <c r="B3255" s="7">
        <v>3252</v>
      </c>
      <c r="C3255" s="6">
        <f t="shared" ca="1" si="412"/>
        <v>1</v>
      </c>
      <c r="D3255" s="6">
        <f t="shared" ca="1" si="412"/>
        <v>1</v>
      </c>
      <c r="E3255" s="6">
        <f t="shared" ca="1" si="409"/>
        <v>8.9518089336458626</v>
      </c>
      <c r="F3255" s="6">
        <f t="shared" ca="1" si="410"/>
        <v>8.9751898464874866</v>
      </c>
      <c r="G3255" s="6">
        <f t="shared" ca="1" si="411"/>
        <v>-4.0231084494909188</v>
      </c>
      <c r="H3255" s="6">
        <f t="shared" ca="1" si="406"/>
        <v>13.90389033064243</v>
      </c>
      <c r="I3255" s="6">
        <f t="shared" ca="1" si="407"/>
        <v>0.99999908458767628</v>
      </c>
      <c r="J3255" s="6">
        <f t="shared" ca="1" si="405"/>
        <v>9.1541232372094328E-7</v>
      </c>
      <c r="K3255" s="8">
        <f t="shared" ca="1" si="408"/>
        <v>8.3797972242017702E-13</v>
      </c>
    </row>
    <row r="3256" spans="2:11">
      <c r="B3256" s="7">
        <v>3253</v>
      </c>
      <c r="C3256" s="6">
        <f t="shared" ca="1" si="412"/>
        <v>1</v>
      </c>
      <c r="D3256" s="6">
        <f t="shared" ca="1" si="412"/>
        <v>0</v>
      </c>
      <c r="E3256" s="6">
        <f t="shared" ca="1" si="409"/>
        <v>8.9518092540401764</v>
      </c>
      <c r="F3256" s="6">
        <f t="shared" ca="1" si="410"/>
        <v>8.9751901668818004</v>
      </c>
      <c r="G3256" s="6">
        <f t="shared" ca="1" si="411"/>
        <v>-4.023108129096606</v>
      </c>
      <c r="H3256" s="6">
        <f t="shared" ca="1" si="406"/>
        <v>4.9287011249435704</v>
      </c>
      <c r="I3256" s="6">
        <f t="shared" ca="1" si="407"/>
        <v>0.99281608634525176</v>
      </c>
      <c r="J3256" s="6">
        <f t="shared" ca="1" si="405"/>
        <v>7.1839136547482418E-3</v>
      </c>
      <c r="K3256" s="8">
        <f t="shared" ca="1" si="408"/>
        <v>5.1608615398878244E-5</v>
      </c>
    </row>
    <row r="3257" spans="2:11">
      <c r="B3257" s="7">
        <v>3254</v>
      </c>
      <c r="C3257" s="6">
        <f t="shared" ca="1" si="412"/>
        <v>1</v>
      </c>
      <c r="D3257" s="6">
        <f t="shared" ca="1" si="412"/>
        <v>1</v>
      </c>
      <c r="E3257" s="6">
        <f t="shared" ca="1" si="409"/>
        <v>8.954323623819338</v>
      </c>
      <c r="F3257" s="6">
        <f t="shared" ca="1" si="410"/>
        <v>8.9751901668818004</v>
      </c>
      <c r="G3257" s="6">
        <f t="shared" ca="1" si="411"/>
        <v>-4.0205937593174443</v>
      </c>
      <c r="H3257" s="6">
        <f t="shared" ca="1" si="406"/>
        <v>13.908920031383692</v>
      </c>
      <c r="I3257" s="6">
        <f t="shared" ca="1" si="407"/>
        <v>0.99999908918036251</v>
      </c>
      <c r="J3257" s="6">
        <f t="shared" ca="1" si="405"/>
        <v>9.108196374896238E-7</v>
      </c>
      <c r="K3257" s="8">
        <f t="shared" ca="1" si="408"/>
        <v>8.2959241203672976E-13</v>
      </c>
    </row>
    <row r="3258" spans="2:11">
      <c r="B3258" s="7">
        <v>3255</v>
      </c>
      <c r="C3258" s="6">
        <f t="shared" ca="1" si="412"/>
        <v>1</v>
      </c>
      <c r="D3258" s="6">
        <f t="shared" ca="1" si="412"/>
        <v>1</v>
      </c>
      <c r="E3258" s="6">
        <f t="shared" ca="1" si="409"/>
        <v>8.9543239426062105</v>
      </c>
      <c r="F3258" s="6">
        <f t="shared" ca="1" si="410"/>
        <v>8.9751904856686728</v>
      </c>
      <c r="G3258" s="6">
        <f t="shared" ca="1" si="411"/>
        <v>-4.020593440530571</v>
      </c>
      <c r="H3258" s="6">
        <f t="shared" ca="1" si="406"/>
        <v>13.908920987744313</v>
      </c>
      <c r="I3258" s="6">
        <f t="shared" ca="1" si="407"/>
        <v>0.99999908918123337</v>
      </c>
      <c r="J3258" s="6">
        <f t="shared" ca="1" si="405"/>
        <v>9.1081876663068329E-7</v>
      </c>
      <c r="K3258" s="8">
        <f t="shared" ca="1" si="408"/>
        <v>8.2959082564663913E-13</v>
      </c>
    </row>
    <row r="3259" spans="2:11">
      <c r="B3259" s="7">
        <v>3256</v>
      </c>
      <c r="C3259" s="6">
        <f t="shared" ca="1" si="412"/>
        <v>0</v>
      </c>
      <c r="D3259" s="6">
        <f t="shared" ca="1" si="412"/>
        <v>0</v>
      </c>
      <c r="E3259" s="6">
        <f t="shared" ca="1" si="409"/>
        <v>8.9543242613927791</v>
      </c>
      <c r="F3259" s="6">
        <f t="shared" ca="1" si="410"/>
        <v>8.9751908044552415</v>
      </c>
      <c r="G3259" s="6">
        <f t="shared" ca="1" si="411"/>
        <v>-4.0205931217440023</v>
      </c>
      <c r="H3259" s="6">
        <f t="shared" ca="1" si="406"/>
        <v>-4.0205931217440023</v>
      </c>
      <c r="I3259" s="6">
        <f t="shared" ca="1" si="407"/>
        <v>1.7626067267097818E-2</v>
      </c>
      <c r="J3259" s="6">
        <f t="shared" ca="1" si="405"/>
        <v>-1.7626067267097818E-2</v>
      </c>
      <c r="K3259" s="8">
        <f t="shared" ca="1" si="408"/>
        <v>3.1067824730425715E-4</v>
      </c>
    </row>
    <row r="3260" spans="2:11">
      <c r="B3260" s="7">
        <v>3257</v>
      </c>
      <c r="C3260" s="6">
        <f t="shared" ca="1" si="412"/>
        <v>1</v>
      </c>
      <c r="D3260" s="6">
        <f t="shared" ca="1" si="412"/>
        <v>1</v>
      </c>
      <c r="E3260" s="6">
        <f t="shared" ca="1" si="409"/>
        <v>8.9543242613927791</v>
      </c>
      <c r="F3260" s="6">
        <f t="shared" ca="1" si="410"/>
        <v>8.9751908044552415</v>
      </c>
      <c r="G3260" s="6">
        <f t="shared" ca="1" si="411"/>
        <v>-4.0267622452874869</v>
      </c>
      <c r="H3260" s="6">
        <f t="shared" ca="1" si="406"/>
        <v>13.902752820560536</v>
      </c>
      <c r="I3260" s="6">
        <f t="shared" ca="1" si="407"/>
        <v>0.99999908354579403</v>
      </c>
      <c r="J3260" s="6">
        <f t="shared" ca="1" si="405"/>
        <v>9.1645420596808691E-7</v>
      </c>
      <c r="K3260" s="8">
        <f t="shared" ca="1" si="408"/>
        <v>8.3988831163659662E-13</v>
      </c>
    </row>
    <row r="3261" spans="2:11">
      <c r="B3261" s="7">
        <v>3258</v>
      </c>
      <c r="C3261" s="6">
        <f t="shared" ca="1" si="412"/>
        <v>0</v>
      </c>
      <c r="D3261" s="6">
        <f t="shared" ca="1" si="412"/>
        <v>1</v>
      </c>
      <c r="E3261" s="6">
        <f t="shared" ca="1" si="409"/>
        <v>8.9543245821517505</v>
      </c>
      <c r="F3261" s="6">
        <f t="shared" ca="1" si="410"/>
        <v>8.9751911252142129</v>
      </c>
      <c r="G3261" s="6">
        <f t="shared" ca="1" si="411"/>
        <v>-4.0267619245285147</v>
      </c>
      <c r="H3261" s="6">
        <f t="shared" ca="1" si="406"/>
        <v>4.9484292006856982</v>
      </c>
      <c r="I3261" s="6">
        <f t="shared" ca="1" si="407"/>
        <v>0.99295543370122774</v>
      </c>
      <c r="J3261" s="6">
        <f t="shared" ca="1" si="405"/>
        <v>7.044566298772259E-3</v>
      </c>
      <c r="K3261" s="8">
        <f t="shared" ca="1" si="408"/>
        <v>4.9625914337797885E-5</v>
      </c>
    </row>
    <row r="3262" spans="2:11">
      <c r="B3262" s="7">
        <v>3259</v>
      </c>
      <c r="C3262" s="6">
        <f t="shared" ca="1" si="412"/>
        <v>0</v>
      </c>
      <c r="D3262" s="6">
        <f t="shared" ca="1" si="412"/>
        <v>0</v>
      </c>
      <c r="E3262" s="6">
        <f t="shared" ca="1" si="409"/>
        <v>8.9543245821517505</v>
      </c>
      <c r="F3262" s="6">
        <f t="shared" ca="1" si="410"/>
        <v>8.9776567234187841</v>
      </c>
      <c r="G3262" s="6">
        <f t="shared" ca="1" si="411"/>
        <v>-4.0242963263239444</v>
      </c>
      <c r="H3262" s="6">
        <f t="shared" ca="1" si="406"/>
        <v>-4.0242963263239444</v>
      </c>
      <c r="I3262" s="6">
        <f t="shared" ca="1" si="407"/>
        <v>1.756205925172219E-2</v>
      </c>
      <c r="J3262" s="6">
        <f t="shared" ca="1" si="405"/>
        <v>-1.756205925172219E-2</v>
      </c>
      <c r="K3262" s="8">
        <f t="shared" ca="1" si="408"/>
        <v>3.0842592516100095E-4</v>
      </c>
    </row>
    <row r="3263" spans="2:11">
      <c r="B3263" s="7">
        <v>3260</v>
      </c>
      <c r="C3263" s="6">
        <f t="shared" ca="1" si="412"/>
        <v>0</v>
      </c>
      <c r="D3263" s="6">
        <f t="shared" ca="1" si="412"/>
        <v>0</v>
      </c>
      <c r="E3263" s="6">
        <f t="shared" ca="1" si="409"/>
        <v>8.9543245821517505</v>
      </c>
      <c r="F3263" s="6">
        <f t="shared" ca="1" si="410"/>
        <v>8.9776567234187841</v>
      </c>
      <c r="G3263" s="6">
        <f t="shared" ca="1" si="411"/>
        <v>-4.0304430470620476</v>
      </c>
      <c r="H3263" s="6">
        <f t="shared" ca="1" si="406"/>
        <v>-4.0304430470620476</v>
      </c>
      <c r="I3263" s="6">
        <f t="shared" ca="1" si="407"/>
        <v>1.7456319879596397E-2</v>
      </c>
      <c r="J3263" s="6">
        <f t="shared" ca="1" si="405"/>
        <v>-1.7456319879596397E-2</v>
      </c>
      <c r="K3263" s="8">
        <f t="shared" ca="1" si="408"/>
        <v>3.0472310373879237E-4</v>
      </c>
    </row>
    <row r="3264" spans="2:11">
      <c r="B3264" s="7">
        <v>3261</v>
      </c>
      <c r="C3264" s="6">
        <f t="shared" ca="1" si="412"/>
        <v>1</v>
      </c>
      <c r="D3264" s="6">
        <f t="shared" ca="1" si="412"/>
        <v>1</v>
      </c>
      <c r="E3264" s="6">
        <f t="shared" ca="1" si="409"/>
        <v>8.9543245821517505</v>
      </c>
      <c r="F3264" s="6">
        <f t="shared" ca="1" si="410"/>
        <v>8.9776567234187841</v>
      </c>
      <c r="G3264" s="6">
        <f t="shared" ca="1" si="411"/>
        <v>-4.036552759019906</v>
      </c>
      <c r="H3264" s="6">
        <f t="shared" ca="1" si="406"/>
        <v>13.89542854655063</v>
      </c>
      <c r="I3264" s="6">
        <f t="shared" ca="1" si="407"/>
        <v>0.99999907680879685</v>
      </c>
      <c r="J3264" s="6">
        <f t="shared" ca="1" si="405"/>
        <v>9.2319120315043079E-7</v>
      </c>
      <c r="K3264" s="8">
        <f t="shared" ca="1" si="408"/>
        <v>8.5228199757434003E-13</v>
      </c>
    </row>
    <row r="3265" spans="2:11">
      <c r="B3265" s="7">
        <v>3262</v>
      </c>
      <c r="C3265" s="6">
        <f t="shared" ca="1" si="412"/>
        <v>1</v>
      </c>
      <c r="D3265" s="6">
        <f t="shared" ca="1" si="412"/>
        <v>1</v>
      </c>
      <c r="E3265" s="6">
        <f t="shared" ca="1" si="409"/>
        <v>8.9543249052686722</v>
      </c>
      <c r="F3265" s="6">
        <f t="shared" ca="1" si="410"/>
        <v>8.9776570465357057</v>
      </c>
      <c r="G3265" s="6">
        <f t="shared" ca="1" si="411"/>
        <v>-4.0365524359029852</v>
      </c>
      <c r="H3265" s="6">
        <f t="shared" ca="1" si="406"/>
        <v>13.895429515901393</v>
      </c>
      <c r="I3265" s="6">
        <f t="shared" ca="1" si="407"/>
        <v>0.99999907680969169</v>
      </c>
      <c r="J3265" s="6">
        <f t="shared" ca="1" si="405"/>
        <v>9.2319030831067295E-7</v>
      </c>
      <c r="K3265" s="8">
        <f t="shared" ca="1" si="408"/>
        <v>8.522803453587554E-13</v>
      </c>
    </row>
    <row r="3266" spans="2:11">
      <c r="B3266" s="7">
        <v>3263</v>
      </c>
      <c r="C3266" s="6">
        <f t="shared" ca="1" si="412"/>
        <v>1</v>
      </c>
      <c r="D3266" s="6">
        <f t="shared" ca="1" si="412"/>
        <v>1</v>
      </c>
      <c r="E3266" s="6">
        <f t="shared" ca="1" si="409"/>
        <v>8.9543252283852794</v>
      </c>
      <c r="F3266" s="6">
        <f t="shared" ca="1" si="410"/>
        <v>8.977657369652313</v>
      </c>
      <c r="G3266" s="6">
        <f t="shared" ca="1" si="411"/>
        <v>-4.036552112786377</v>
      </c>
      <c r="H3266" s="6">
        <f t="shared" ca="1" si="406"/>
        <v>13.895430485251214</v>
      </c>
      <c r="I3266" s="6">
        <f t="shared" ca="1" si="407"/>
        <v>0.99999907681058653</v>
      </c>
      <c r="J3266" s="6">
        <f t="shared" ca="1" si="405"/>
        <v>9.231894134709151E-7</v>
      </c>
      <c r="K3266" s="8">
        <f t="shared" ca="1" si="408"/>
        <v>8.5227869314477221E-13</v>
      </c>
    </row>
    <row r="3267" spans="2:11">
      <c r="B3267" s="7">
        <v>3264</v>
      </c>
      <c r="C3267" s="6">
        <f t="shared" ca="1" si="412"/>
        <v>1</v>
      </c>
      <c r="D3267" s="6">
        <f t="shared" ca="1" si="412"/>
        <v>0</v>
      </c>
      <c r="E3267" s="6">
        <f t="shared" ca="1" si="409"/>
        <v>8.9543255515015741</v>
      </c>
      <c r="F3267" s="6">
        <f t="shared" ca="1" si="410"/>
        <v>8.9776576927686076</v>
      </c>
      <c r="G3267" s="6">
        <f t="shared" ca="1" si="411"/>
        <v>-4.0365517896700824</v>
      </c>
      <c r="H3267" s="6">
        <f t="shared" ca="1" si="406"/>
        <v>4.9177737618314916</v>
      </c>
      <c r="I3267" s="6">
        <f t="shared" ca="1" si="407"/>
        <v>0.99273772786341907</v>
      </c>
      <c r="J3267" s="6">
        <f t="shared" ca="1" si="405"/>
        <v>7.2622721365809273E-3</v>
      </c>
      <c r="K3267" s="8">
        <f t="shared" ca="1" si="408"/>
        <v>5.2740596585759709E-5</v>
      </c>
    </row>
    <row r="3268" spans="2:11">
      <c r="B3268" s="7">
        <v>3265</v>
      </c>
      <c r="C3268" s="6">
        <f t="shared" ca="1" si="412"/>
        <v>0</v>
      </c>
      <c r="D3268" s="6">
        <f t="shared" ca="1" si="412"/>
        <v>1</v>
      </c>
      <c r="E3268" s="6">
        <f t="shared" ca="1" si="409"/>
        <v>8.9568673467493767</v>
      </c>
      <c r="F3268" s="6">
        <f t="shared" ca="1" si="410"/>
        <v>8.9776576927686076</v>
      </c>
      <c r="G3268" s="6">
        <f t="shared" ca="1" si="411"/>
        <v>-4.0340099944222789</v>
      </c>
      <c r="H3268" s="6">
        <f t="shared" ca="1" si="406"/>
        <v>4.9436476983463287</v>
      </c>
      <c r="I3268" s="6">
        <f t="shared" ca="1" si="407"/>
        <v>0.99292190841993633</v>
      </c>
      <c r="J3268" s="6">
        <f t="shared" ref="J3268:J3331" ca="1" si="413">VLOOKUP("("&amp;C3268&amp;","&amp;D3268&amp;")",$M$8:$N$11,2,TRUE) - I3268</f>
        <v>7.0780915800636723E-3</v>
      </c>
      <c r="K3268" s="8">
        <f t="shared" ca="1" si="408"/>
        <v>5.0099380415768252E-5</v>
      </c>
    </row>
    <row r="3269" spans="2:11">
      <c r="B3269" s="7">
        <v>3266</v>
      </c>
      <c r="C3269" s="6">
        <f t="shared" ca="1" si="412"/>
        <v>0</v>
      </c>
      <c r="D3269" s="6">
        <f t="shared" ca="1" si="412"/>
        <v>1</v>
      </c>
      <c r="E3269" s="6">
        <f t="shared" ca="1" si="409"/>
        <v>8.9568673467493767</v>
      </c>
      <c r="F3269" s="6">
        <f t="shared" ca="1" si="410"/>
        <v>8.9801350248216298</v>
      </c>
      <c r="G3269" s="6">
        <f t="shared" ca="1" si="411"/>
        <v>-4.0315326623692567</v>
      </c>
      <c r="H3269" s="6">
        <f t="shared" ref="H3269:H3332" ca="1" si="414">C3269*E3269+D3269*F3269+G3269</f>
        <v>4.9486023624523732</v>
      </c>
      <c r="I3269" s="6">
        <f t="shared" ref="I3269:I3332" ca="1" si="415">1/(1+EXP(-H3269))</f>
        <v>0.9929566448540742</v>
      </c>
      <c r="J3269" s="6">
        <f t="shared" ca="1" si="413"/>
        <v>7.0433551459258004E-3</v>
      </c>
      <c r="K3269" s="8">
        <f t="shared" ref="K3269:K3332" ca="1" si="416">J3269*J3269</f>
        <v>4.9608851711639452E-5</v>
      </c>
    </row>
    <row r="3270" spans="2:11">
      <c r="B3270" s="7">
        <v>3267</v>
      </c>
      <c r="C3270" s="6">
        <f t="shared" ca="1" si="412"/>
        <v>1</v>
      </c>
      <c r="D3270" s="6">
        <f t="shared" ca="1" si="412"/>
        <v>1</v>
      </c>
      <c r="E3270" s="6">
        <f t="shared" ref="E3270:E3333" ca="1" si="417">E3269+$O$2*C3269*J3269</f>
        <v>8.9568673467493767</v>
      </c>
      <c r="F3270" s="6">
        <f t="shared" ref="F3270:F3333" ca="1" si="418">F3269+$O$2*D3269*J3269</f>
        <v>8.9826001991227038</v>
      </c>
      <c r="G3270" s="6">
        <f t="shared" ref="G3270:G3333" ca="1" si="419">G3269+$O$2*1*J3269</f>
        <v>-4.0290674880681827</v>
      </c>
      <c r="H3270" s="6">
        <f t="shared" ca="1" si="414"/>
        <v>13.910400057803898</v>
      </c>
      <c r="I3270" s="6">
        <f t="shared" ca="1" si="415"/>
        <v>0.99999909052740121</v>
      </c>
      <c r="J3270" s="6">
        <f t="shared" ca="1" si="413"/>
        <v>9.0947259878682019E-7</v>
      </c>
      <c r="K3270" s="8">
        <f t="shared" ca="1" si="416"/>
        <v>8.2714040794405244E-13</v>
      </c>
    </row>
    <row r="3271" spans="2:11">
      <c r="B3271" s="7">
        <v>3268</v>
      </c>
      <c r="C3271" s="6">
        <f t="shared" ca="1" si="412"/>
        <v>0</v>
      </c>
      <c r="D3271" s="6">
        <f t="shared" ca="1" si="412"/>
        <v>1</v>
      </c>
      <c r="E3271" s="6">
        <f t="shared" ca="1" si="417"/>
        <v>8.9568676650647863</v>
      </c>
      <c r="F3271" s="6">
        <f t="shared" ca="1" si="418"/>
        <v>8.9826005174381134</v>
      </c>
      <c r="G3271" s="6">
        <f t="shared" ca="1" si="419"/>
        <v>-4.0290671697527731</v>
      </c>
      <c r="H3271" s="6">
        <f t="shared" ca="1" si="414"/>
        <v>4.9535333476853403</v>
      </c>
      <c r="I3271" s="6">
        <f t="shared" ca="1" si="415"/>
        <v>0.99299104722010567</v>
      </c>
      <c r="J3271" s="6">
        <f t="shared" ca="1" si="413"/>
        <v>7.0089527798943285E-3</v>
      </c>
      <c r="K3271" s="8">
        <f t="shared" ca="1" si="416"/>
        <v>4.9125419070788435E-5</v>
      </c>
    </row>
    <row r="3272" spans="2:11">
      <c r="B3272" s="7">
        <v>3269</v>
      </c>
      <c r="C3272" s="6">
        <f t="shared" ca="1" si="412"/>
        <v>1</v>
      </c>
      <c r="D3272" s="6">
        <f t="shared" ca="1" si="412"/>
        <v>0</v>
      </c>
      <c r="E3272" s="6">
        <f t="shared" ca="1" si="417"/>
        <v>8.9568676650647863</v>
      </c>
      <c r="F3272" s="6">
        <f t="shared" ca="1" si="418"/>
        <v>8.9850536509110768</v>
      </c>
      <c r="G3272" s="6">
        <f t="shared" ca="1" si="419"/>
        <v>-4.0266140362798097</v>
      </c>
      <c r="H3272" s="6">
        <f t="shared" ca="1" si="414"/>
        <v>4.9302536287849765</v>
      </c>
      <c r="I3272" s="6">
        <f t="shared" ca="1" si="415"/>
        <v>0.99282715080859274</v>
      </c>
      <c r="J3272" s="6">
        <f t="shared" ca="1" si="413"/>
        <v>7.1728491914072601E-3</v>
      </c>
      <c r="K3272" s="8">
        <f t="shared" ca="1" si="416"/>
        <v>5.1449765522671784E-5</v>
      </c>
    </row>
    <row r="3273" spans="2:11">
      <c r="B3273" s="7">
        <v>3270</v>
      </c>
      <c r="C3273" s="6">
        <f t="shared" ca="1" si="412"/>
        <v>0</v>
      </c>
      <c r="D3273" s="6">
        <f t="shared" ca="1" si="412"/>
        <v>1</v>
      </c>
      <c r="E3273" s="6">
        <f t="shared" ca="1" si="417"/>
        <v>8.9593781622817783</v>
      </c>
      <c r="F3273" s="6">
        <f t="shared" ca="1" si="418"/>
        <v>8.9850536509110768</v>
      </c>
      <c r="G3273" s="6">
        <f t="shared" ca="1" si="419"/>
        <v>-4.0241035390628168</v>
      </c>
      <c r="H3273" s="6">
        <f t="shared" ca="1" si="414"/>
        <v>4.96095011184826</v>
      </c>
      <c r="I3273" s="6">
        <f t="shared" ca="1" si="415"/>
        <v>0.99304247832986992</v>
      </c>
      <c r="J3273" s="6">
        <f t="shared" ca="1" si="413"/>
        <v>6.9575216701300846E-3</v>
      </c>
      <c r="K3273" s="8">
        <f t="shared" ca="1" si="416"/>
        <v>4.8407107790329721E-5</v>
      </c>
    </row>
    <row r="3274" spans="2:11">
      <c r="B3274" s="7">
        <v>3271</v>
      </c>
      <c r="C3274" s="6">
        <f t="shared" ca="1" si="412"/>
        <v>1</v>
      </c>
      <c r="D3274" s="6">
        <f t="shared" ca="1" si="412"/>
        <v>0</v>
      </c>
      <c r="E3274" s="6">
        <f t="shared" ca="1" si="417"/>
        <v>8.9593781622817783</v>
      </c>
      <c r="F3274" s="6">
        <f t="shared" ca="1" si="418"/>
        <v>8.987488783495623</v>
      </c>
      <c r="G3274" s="6">
        <f t="shared" ca="1" si="419"/>
        <v>-4.0216684064782715</v>
      </c>
      <c r="H3274" s="6">
        <f t="shared" ca="1" si="414"/>
        <v>4.9377097558035068</v>
      </c>
      <c r="I3274" s="6">
        <f t="shared" ca="1" si="415"/>
        <v>0.99288005422423986</v>
      </c>
      <c r="J3274" s="6">
        <f t="shared" ca="1" si="413"/>
        <v>7.1199457757601392E-3</v>
      </c>
      <c r="K3274" s="8">
        <f t="shared" ca="1" si="416"/>
        <v>5.0693627849764648E-5</v>
      </c>
    </row>
    <row r="3275" spans="2:11">
      <c r="B3275" s="7">
        <v>3272</v>
      </c>
      <c r="C3275" s="6">
        <f t="shared" ca="1" si="412"/>
        <v>1</v>
      </c>
      <c r="D3275" s="6">
        <f t="shared" ca="1" si="412"/>
        <v>1</v>
      </c>
      <c r="E3275" s="6">
        <f t="shared" ca="1" si="417"/>
        <v>8.9618701433032939</v>
      </c>
      <c r="F3275" s="6">
        <f t="shared" ca="1" si="418"/>
        <v>8.987488783495623</v>
      </c>
      <c r="G3275" s="6">
        <f t="shared" ca="1" si="419"/>
        <v>-4.019176425456755</v>
      </c>
      <c r="H3275" s="6">
        <f t="shared" ca="1" si="414"/>
        <v>13.930182501342159</v>
      </c>
      <c r="I3275" s="6">
        <f t="shared" ca="1" si="415"/>
        <v>0.99999910834218453</v>
      </c>
      <c r="J3275" s="6">
        <f t="shared" ca="1" si="413"/>
        <v>8.9165781547162482E-7</v>
      </c>
      <c r="K3275" s="8">
        <f t="shared" ca="1" si="416"/>
        <v>7.9505365989163015E-13</v>
      </c>
    </row>
    <row r="3276" spans="2:11">
      <c r="B3276" s="7">
        <v>3273</v>
      </c>
      <c r="C3276" s="6">
        <f t="shared" ca="1" si="412"/>
        <v>0</v>
      </c>
      <c r="D3276" s="6">
        <f t="shared" ca="1" si="412"/>
        <v>0</v>
      </c>
      <c r="E3276" s="6">
        <f t="shared" ca="1" si="417"/>
        <v>8.9618704553835293</v>
      </c>
      <c r="F3276" s="6">
        <f t="shared" ca="1" si="418"/>
        <v>8.9874890955758584</v>
      </c>
      <c r="G3276" s="6">
        <f t="shared" ca="1" si="419"/>
        <v>-4.0191761133765196</v>
      </c>
      <c r="H3276" s="6">
        <f t="shared" ca="1" si="414"/>
        <v>-4.0191761133765196</v>
      </c>
      <c r="I3276" s="6">
        <f t="shared" ca="1" si="415"/>
        <v>1.7650620096660758E-2</v>
      </c>
      <c r="J3276" s="6">
        <f t="shared" ca="1" si="413"/>
        <v>-1.7650620096660758E-2</v>
      </c>
      <c r="K3276" s="8">
        <f t="shared" ca="1" si="416"/>
        <v>3.1154438979664464E-4</v>
      </c>
    </row>
    <row r="3277" spans="2:11">
      <c r="B3277" s="7">
        <v>3274</v>
      </c>
      <c r="C3277" s="6">
        <f t="shared" ca="1" si="412"/>
        <v>0</v>
      </c>
      <c r="D3277" s="6">
        <f t="shared" ca="1" si="412"/>
        <v>0</v>
      </c>
      <c r="E3277" s="6">
        <f t="shared" ca="1" si="417"/>
        <v>8.9618704553835293</v>
      </c>
      <c r="F3277" s="6">
        <f t="shared" ca="1" si="418"/>
        <v>8.9874890955758584</v>
      </c>
      <c r="G3277" s="6">
        <f t="shared" ca="1" si="419"/>
        <v>-4.0253538304103511</v>
      </c>
      <c r="H3277" s="6">
        <f t="shared" ca="1" si="414"/>
        <v>-4.0253538304103511</v>
      </c>
      <c r="I3277" s="6">
        <f t="shared" ca="1" si="415"/>
        <v>1.7543822769563677E-2</v>
      </c>
      <c r="J3277" s="6">
        <f t="shared" ca="1" si="413"/>
        <v>-1.7543822769563677E-2</v>
      </c>
      <c r="K3277" s="8">
        <f t="shared" ca="1" si="416"/>
        <v>3.0778571736986092E-4</v>
      </c>
    </row>
    <row r="3278" spans="2:11">
      <c r="B3278" s="7">
        <v>3275</v>
      </c>
      <c r="C3278" s="6">
        <f t="shared" ca="1" si="412"/>
        <v>1</v>
      </c>
      <c r="D3278" s="6">
        <f t="shared" ca="1" si="412"/>
        <v>1</v>
      </c>
      <c r="E3278" s="6">
        <f t="shared" ca="1" si="417"/>
        <v>8.9618704553835293</v>
      </c>
      <c r="F3278" s="6">
        <f t="shared" ca="1" si="418"/>
        <v>8.9874890955758584</v>
      </c>
      <c r="G3278" s="6">
        <f t="shared" ca="1" si="419"/>
        <v>-4.0314941683796981</v>
      </c>
      <c r="H3278" s="6">
        <f t="shared" ca="1" si="414"/>
        <v>13.917865382579688</v>
      </c>
      <c r="I3278" s="6">
        <f t="shared" ca="1" si="415"/>
        <v>0.99999909729162351</v>
      </c>
      <c r="J3278" s="6">
        <f t="shared" ca="1" si="413"/>
        <v>9.0270837649342184E-7</v>
      </c>
      <c r="K3278" s="8">
        <f t="shared" ca="1" si="416"/>
        <v>8.1488241299138945E-13</v>
      </c>
    </row>
    <row r="3279" spans="2:11">
      <c r="B3279" s="7">
        <v>3276</v>
      </c>
      <c r="C3279" s="6">
        <f t="shared" ca="1" si="412"/>
        <v>1</v>
      </c>
      <c r="D3279" s="6">
        <f t="shared" ca="1" si="412"/>
        <v>1</v>
      </c>
      <c r="E3279" s="6">
        <f t="shared" ca="1" si="417"/>
        <v>8.9618707713314603</v>
      </c>
      <c r="F3279" s="6">
        <f t="shared" ca="1" si="418"/>
        <v>8.9874894115237893</v>
      </c>
      <c r="G3279" s="6">
        <f t="shared" ca="1" si="419"/>
        <v>-4.0314938524317663</v>
      </c>
      <c r="H3279" s="6">
        <f t="shared" ca="1" si="414"/>
        <v>13.917866330423486</v>
      </c>
      <c r="I3279" s="6">
        <f t="shared" ca="1" si="415"/>
        <v>0.99999909729247904</v>
      </c>
      <c r="J3279" s="6">
        <f t="shared" ca="1" si="413"/>
        <v>9.0270752095555906E-7</v>
      </c>
      <c r="K3279" s="8">
        <f t="shared" ca="1" si="416"/>
        <v>8.1488086838973109E-13</v>
      </c>
    </row>
    <row r="3280" spans="2:11">
      <c r="B3280" s="7">
        <v>3277</v>
      </c>
      <c r="C3280" s="6">
        <f t="shared" ca="1" si="412"/>
        <v>1</v>
      </c>
      <c r="D3280" s="6">
        <f t="shared" ca="1" si="412"/>
        <v>1</v>
      </c>
      <c r="E3280" s="6">
        <f t="shared" ca="1" si="417"/>
        <v>8.9618710872790928</v>
      </c>
      <c r="F3280" s="6">
        <f t="shared" ca="1" si="418"/>
        <v>8.9874897274714218</v>
      </c>
      <c r="G3280" s="6">
        <f t="shared" ca="1" si="419"/>
        <v>-4.0314935364841338</v>
      </c>
      <c r="H3280" s="6">
        <f t="shared" ca="1" si="414"/>
        <v>13.917867278266378</v>
      </c>
      <c r="I3280" s="6">
        <f t="shared" ca="1" si="415"/>
        <v>0.9999990972933348</v>
      </c>
      <c r="J3280" s="6">
        <f t="shared" ca="1" si="413"/>
        <v>9.0270666519565168E-7</v>
      </c>
      <c r="K3280" s="8">
        <f t="shared" ca="1" si="416"/>
        <v>8.1487932338865436E-13</v>
      </c>
    </row>
    <row r="3281" spans="2:11">
      <c r="B3281" s="7">
        <v>3278</v>
      </c>
      <c r="C3281" s="6">
        <f t="shared" ca="1" si="412"/>
        <v>1</v>
      </c>
      <c r="D3281" s="6">
        <f t="shared" ca="1" si="412"/>
        <v>1</v>
      </c>
      <c r="E3281" s="6">
        <f t="shared" ca="1" si="417"/>
        <v>8.9618714032264251</v>
      </c>
      <c r="F3281" s="6">
        <f t="shared" ca="1" si="418"/>
        <v>8.9874900434187541</v>
      </c>
      <c r="G3281" s="6">
        <f t="shared" ca="1" si="419"/>
        <v>-4.0314932205368006</v>
      </c>
      <c r="H3281" s="6">
        <f t="shared" ca="1" si="414"/>
        <v>13.917868226108377</v>
      </c>
      <c r="I3281" s="6">
        <f t="shared" ca="1" si="415"/>
        <v>0.99999909729419034</v>
      </c>
      <c r="J3281" s="6">
        <f t="shared" ca="1" si="413"/>
        <v>9.027058096577889E-7</v>
      </c>
      <c r="K3281" s="8">
        <f t="shared" ca="1" si="416"/>
        <v>8.1487777878992426E-13</v>
      </c>
    </row>
    <row r="3282" spans="2:11">
      <c r="B3282" s="7">
        <v>3279</v>
      </c>
      <c r="C3282" s="6">
        <f t="shared" ca="1" si="412"/>
        <v>0</v>
      </c>
      <c r="D3282" s="6">
        <f t="shared" ca="1" si="412"/>
        <v>0</v>
      </c>
      <c r="E3282" s="6">
        <f t="shared" ca="1" si="417"/>
        <v>8.9618717191734589</v>
      </c>
      <c r="F3282" s="6">
        <f t="shared" ca="1" si="418"/>
        <v>8.987490359365788</v>
      </c>
      <c r="G3282" s="6">
        <f t="shared" ca="1" si="419"/>
        <v>-4.0314929045897676</v>
      </c>
      <c r="H3282" s="6">
        <f t="shared" ca="1" si="414"/>
        <v>-4.0314929045897676</v>
      </c>
      <c r="I3282" s="6">
        <f t="shared" ca="1" si="415"/>
        <v>1.7438322265891093E-2</v>
      </c>
      <c r="J3282" s="6">
        <f t="shared" ca="1" si="413"/>
        <v>-1.7438322265891093E-2</v>
      </c>
      <c r="K3282" s="8">
        <f t="shared" ca="1" si="416"/>
        <v>3.0409508344907306E-4</v>
      </c>
    </row>
    <row r="3283" spans="2:11">
      <c r="B3283" s="7">
        <v>3280</v>
      </c>
      <c r="C3283" s="6">
        <f t="shared" ca="1" si="412"/>
        <v>1</v>
      </c>
      <c r="D3283" s="6">
        <f t="shared" ca="1" si="412"/>
        <v>1</v>
      </c>
      <c r="E3283" s="6">
        <f t="shared" ca="1" si="417"/>
        <v>8.9618717191734589</v>
      </c>
      <c r="F3283" s="6">
        <f t="shared" ca="1" si="418"/>
        <v>8.987490359365788</v>
      </c>
      <c r="G3283" s="6">
        <f t="shared" ca="1" si="419"/>
        <v>-4.0375963173828291</v>
      </c>
      <c r="H3283" s="6">
        <f t="shared" ca="1" si="414"/>
        <v>13.911765761156417</v>
      </c>
      <c r="I3283" s="6">
        <f t="shared" ca="1" si="415"/>
        <v>0.99999909176862212</v>
      </c>
      <c r="J3283" s="6">
        <f t="shared" ca="1" si="413"/>
        <v>9.0823137788298425E-7</v>
      </c>
      <c r="K3283" s="8">
        <f t="shared" ca="1" si="416"/>
        <v>8.2488423577122416E-13</v>
      </c>
    </row>
    <row r="3284" spans="2:11">
      <c r="B3284" s="7">
        <v>3281</v>
      </c>
      <c r="C3284" s="6">
        <f t="shared" ca="1" si="412"/>
        <v>1</v>
      </c>
      <c r="D3284" s="6">
        <f t="shared" ca="1" si="412"/>
        <v>0</v>
      </c>
      <c r="E3284" s="6">
        <f t="shared" ca="1" si="417"/>
        <v>8.9618720370544409</v>
      </c>
      <c r="F3284" s="6">
        <f t="shared" ca="1" si="418"/>
        <v>8.98749067724677</v>
      </c>
      <c r="G3284" s="6">
        <f t="shared" ca="1" si="419"/>
        <v>-4.0375959995018471</v>
      </c>
      <c r="H3284" s="6">
        <f t="shared" ca="1" si="414"/>
        <v>4.9242760375525938</v>
      </c>
      <c r="I3284" s="6">
        <f t="shared" ca="1" si="415"/>
        <v>0.9927844563465128</v>
      </c>
      <c r="J3284" s="6">
        <f t="shared" ca="1" si="413"/>
        <v>7.2155436534871997E-3</v>
      </c>
      <c r="K3284" s="8">
        <f t="shared" ca="1" si="416"/>
        <v>5.2064070215379404E-5</v>
      </c>
    </row>
    <row r="3285" spans="2:11">
      <c r="B3285" s="7">
        <v>3282</v>
      </c>
      <c r="C3285" s="6">
        <f t="shared" ref="C3285:D3348" ca="1" si="420">IF(RAND()&lt;0.5, 0, 1)</f>
        <v>1</v>
      </c>
      <c r="D3285" s="6">
        <f t="shared" ca="1" si="420"/>
        <v>1</v>
      </c>
      <c r="E3285" s="6">
        <f t="shared" ca="1" si="417"/>
        <v>8.9643974773331614</v>
      </c>
      <c r="F3285" s="6">
        <f t="shared" ca="1" si="418"/>
        <v>8.98749067724677</v>
      </c>
      <c r="G3285" s="6">
        <f t="shared" ca="1" si="419"/>
        <v>-4.0350705592231266</v>
      </c>
      <c r="H3285" s="6">
        <f t="shared" ca="1" si="414"/>
        <v>13.916817595356807</v>
      </c>
      <c r="I3285" s="6">
        <f t="shared" ca="1" si="415"/>
        <v>0.99999909634528239</v>
      </c>
      <c r="J3285" s="6">
        <f t="shared" ca="1" si="413"/>
        <v>9.0365471761000293E-7</v>
      </c>
      <c r="K3285" s="8">
        <f t="shared" ca="1" si="416"/>
        <v>8.165918486588141E-13</v>
      </c>
    </row>
    <row r="3286" spans="2:11">
      <c r="B3286" s="7">
        <v>3283</v>
      </c>
      <c r="C3286" s="6">
        <f t="shared" ca="1" si="420"/>
        <v>0</v>
      </c>
      <c r="D3286" s="6">
        <f t="shared" ca="1" si="420"/>
        <v>1</v>
      </c>
      <c r="E3286" s="6">
        <f t="shared" ca="1" si="417"/>
        <v>8.9643977936123118</v>
      </c>
      <c r="F3286" s="6">
        <f t="shared" ca="1" si="418"/>
        <v>8.9874909935259204</v>
      </c>
      <c r="G3286" s="6">
        <f t="shared" ca="1" si="419"/>
        <v>-4.0350702429439753</v>
      </c>
      <c r="H3286" s="6">
        <f t="shared" ca="1" si="414"/>
        <v>4.9524207505819451</v>
      </c>
      <c r="I3286" s="6">
        <f t="shared" ca="1" si="415"/>
        <v>0.99298329948750863</v>
      </c>
      <c r="J3286" s="6">
        <f t="shared" ca="1" si="413"/>
        <v>7.0167005124913695E-3</v>
      </c>
      <c r="K3286" s="8">
        <f t="shared" ca="1" si="416"/>
        <v>4.923408608199665E-5</v>
      </c>
    </row>
    <row r="3287" spans="2:11">
      <c r="B3287" s="7">
        <v>3284</v>
      </c>
      <c r="C3287" s="6">
        <f t="shared" ca="1" si="420"/>
        <v>0</v>
      </c>
      <c r="D3287" s="6">
        <f t="shared" ca="1" si="420"/>
        <v>1</v>
      </c>
      <c r="E3287" s="6">
        <f t="shared" ca="1" si="417"/>
        <v>8.9643977936123118</v>
      </c>
      <c r="F3287" s="6">
        <f t="shared" ca="1" si="418"/>
        <v>8.9899468387052917</v>
      </c>
      <c r="G3287" s="6">
        <f t="shared" ca="1" si="419"/>
        <v>-4.0326143977646032</v>
      </c>
      <c r="H3287" s="6">
        <f t="shared" ca="1" si="414"/>
        <v>4.9573324409406885</v>
      </c>
      <c r="I3287" s="6">
        <f t="shared" ca="1" si="415"/>
        <v>0.99301743879227189</v>
      </c>
      <c r="J3287" s="6">
        <f t="shared" ca="1" si="413"/>
        <v>6.9825612077281107E-3</v>
      </c>
      <c r="K3287" s="8">
        <f t="shared" ca="1" si="416"/>
        <v>4.8756161019669453E-5</v>
      </c>
    </row>
    <row r="3288" spans="2:11">
      <c r="B3288" s="7">
        <v>3285</v>
      </c>
      <c r="C3288" s="6">
        <f t="shared" ca="1" si="420"/>
        <v>1</v>
      </c>
      <c r="D3288" s="6">
        <f t="shared" ca="1" si="420"/>
        <v>1</v>
      </c>
      <c r="E3288" s="6">
        <f t="shared" ca="1" si="417"/>
        <v>8.9643977936123118</v>
      </c>
      <c r="F3288" s="6">
        <f t="shared" ca="1" si="418"/>
        <v>8.9923907351279961</v>
      </c>
      <c r="G3288" s="6">
        <f t="shared" ca="1" si="419"/>
        <v>-4.0301705013418987</v>
      </c>
      <c r="H3288" s="6">
        <f t="shared" ca="1" si="414"/>
        <v>13.926618027398408</v>
      </c>
      <c r="I3288" s="6">
        <f t="shared" ca="1" si="415"/>
        <v>0.9999991051582251</v>
      </c>
      <c r="J3288" s="6">
        <f t="shared" ca="1" si="413"/>
        <v>8.9484177490106731E-7</v>
      </c>
      <c r="K3288" s="8">
        <f t="shared" ca="1" si="416"/>
        <v>8.0074180210809242E-13</v>
      </c>
    </row>
    <row r="3289" spans="2:11">
      <c r="B3289" s="7">
        <v>3286</v>
      </c>
      <c r="C3289" s="6">
        <f t="shared" ca="1" si="420"/>
        <v>0</v>
      </c>
      <c r="D3289" s="6">
        <f t="shared" ca="1" si="420"/>
        <v>1</v>
      </c>
      <c r="E3289" s="6">
        <f t="shared" ca="1" si="417"/>
        <v>8.9643981068069323</v>
      </c>
      <c r="F3289" s="6">
        <f t="shared" ca="1" si="418"/>
        <v>8.9923910483226166</v>
      </c>
      <c r="G3289" s="6">
        <f t="shared" ca="1" si="419"/>
        <v>-4.0301701881472773</v>
      </c>
      <c r="H3289" s="6">
        <f t="shared" ca="1" si="414"/>
        <v>4.9622208601753393</v>
      </c>
      <c r="I3289" s="6">
        <f t="shared" ca="1" si="415"/>
        <v>0.99305125257710636</v>
      </c>
      <c r="J3289" s="6">
        <f t="shared" ca="1" si="413"/>
        <v>6.9487474228936419E-3</v>
      </c>
      <c r="K3289" s="8">
        <f t="shared" ca="1" si="416"/>
        <v>4.8285090747171031E-5</v>
      </c>
    </row>
    <row r="3290" spans="2:11">
      <c r="B3290" s="7">
        <v>3287</v>
      </c>
      <c r="C3290" s="6">
        <f t="shared" ca="1" si="420"/>
        <v>0</v>
      </c>
      <c r="D3290" s="6">
        <f t="shared" ca="1" si="420"/>
        <v>1</v>
      </c>
      <c r="E3290" s="6">
        <f t="shared" ca="1" si="417"/>
        <v>8.9643981068069323</v>
      </c>
      <c r="F3290" s="6">
        <f t="shared" ca="1" si="418"/>
        <v>8.9948231099206293</v>
      </c>
      <c r="G3290" s="6">
        <f t="shared" ca="1" si="419"/>
        <v>-4.0277381265492647</v>
      </c>
      <c r="H3290" s="6">
        <f t="shared" ca="1" si="414"/>
        <v>4.9670849833713646</v>
      </c>
      <c r="I3290" s="6">
        <f t="shared" ca="1" si="415"/>
        <v>0.99308473690578603</v>
      </c>
      <c r="J3290" s="6">
        <f t="shared" ca="1" si="413"/>
        <v>6.9152630942139748E-3</v>
      </c>
      <c r="K3290" s="8">
        <f t="shared" ca="1" si="416"/>
        <v>4.7820863662197836E-5</v>
      </c>
    </row>
    <row r="3291" spans="2:11">
      <c r="B3291" s="7">
        <v>3288</v>
      </c>
      <c r="C3291" s="6">
        <f t="shared" ca="1" si="420"/>
        <v>0</v>
      </c>
      <c r="D3291" s="6">
        <f t="shared" ca="1" si="420"/>
        <v>0</v>
      </c>
      <c r="E3291" s="6">
        <f t="shared" ca="1" si="417"/>
        <v>8.9643981068069323</v>
      </c>
      <c r="F3291" s="6">
        <f t="shared" ca="1" si="418"/>
        <v>8.9972434520036035</v>
      </c>
      <c r="G3291" s="6">
        <f t="shared" ca="1" si="419"/>
        <v>-4.0253177844662895</v>
      </c>
      <c r="H3291" s="6">
        <f t="shared" ca="1" si="414"/>
        <v>-4.0253177844662895</v>
      </c>
      <c r="I3291" s="6">
        <f t="shared" ca="1" si="415"/>
        <v>1.7544444069595811E-2</v>
      </c>
      <c r="J3291" s="6">
        <f t="shared" ca="1" si="413"/>
        <v>-1.7544444069595811E-2</v>
      </c>
      <c r="K3291" s="8">
        <f t="shared" ca="1" si="416"/>
        <v>3.0780751771117564E-4</v>
      </c>
    </row>
    <row r="3292" spans="2:11">
      <c r="B3292" s="7">
        <v>3289</v>
      </c>
      <c r="C3292" s="6">
        <f t="shared" ca="1" si="420"/>
        <v>1</v>
      </c>
      <c r="D3292" s="6">
        <f t="shared" ca="1" si="420"/>
        <v>0</v>
      </c>
      <c r="E3292" s="6">
        <f t="shared" ca="1" si="417"/>
        <v>8.9643981068069323</v>
      </c>
      <c r="F3292" s="6">
        <f t="shared" ca="1" si="418"/>
        <v>8.9972434520036035</v>
      </c>
      <c r="G3292" s="6">
        <f t="shared" ca="1" si="419"/>
        <v>-4.0314583398906478</v>
      </c>
      <c r="H3292" s="6">
        <f t="shared" ca="1" si="414"/>
        <v>4.9329397669162844</v>
      </c>
      <c r="I3292" s="6">
        <f t="shared" ca="1" si="415"/>
        <v>0.99284625457005837</v>
      </c>
      <c r="J3292" s="6">
        <f t="shared" ca="1" si="413"/>
        <v>7.153745429941627E-3</v>
      </c>
      <c r="K3292" s="8">
        <f t="shared" ca="1" si="416"/>
        <v>5.1176073676410715E-5</v>
      </c>
    </row>
    <row r="3293" spans="2:11">
      <c r="B3293" s="7">
        <v>3290</v>
      </c>
      <c r="C3293" s="6">
        <f t="shared" ca="1" si="420"/>
        <v>1</v>
      </c>
      <c r="D3293" s="6">
        <f t="shared" ca="1" si="420"/>
        <v>0</v>
      </c>
      <c r="E3293" s="6">
        <f t="shared" ca="1" si="417"/>
        <v>8.9669019177074123</v>
      </c>
      <c r="F3293" s="6">
        <f t="shared" ca="1" si="418"/>
        <v>8.9972434520036035</v>
      </c>
      <c r="G3293" s="6">
        <f t="shared" ca="1" si="419"/>
        <v>-4.0289545289901687</v>
      </c>
      <c r="H3293" s="6">
        <f t="shared" ca="1" si="414"/>
        <v>4.9379473887172436</v>
      </c>
      <c r="I3293" s="6">
        <f t="shared" ca="1" si="415"/>
        <v>0.99288173391448498</v>
      </c>
      <c r="J3293" s="6">
        <f t="shared" ca="1" si="413"/>
        <v>7.1182660855150237E-3</v>
      </c>
      <c r="K3293" s="8">
        <f t="shared" ca="1" si="416"/>
        <v>5.0669712064193381E-5</v>
      </c>
    </row>
    <row r="3294" spans="2:11">
      <c r="B3294" s="7">
        <v>3291</v>
      </c>
      <c r="C3294" s="6">
        <f t="shared" ca="1" si="420"/>
        <v>1</v>
      </c>
      <c r="D3294" s="6">
        <f t="shared" ca="1" si="420"/>
        <v>1</v>
      </c>
      <c r="E3294" s="6">
        <f t="shared" ca="1" si="417"/>
        <v>8.9693933108373418</v>
      </c>
      <c r="F3294" s="6">
        <f t="shared" ca="1" si="418"/>
        <v>8.9972434520036035</v>
      </c>
      <c r="G3294" s="6">
        <f t="shared" ca="1" si="419"/>
        <v>-4.0264631358602383</v>
      </c>
      <c r="H3294" s="6">
        <f t="shared" ca="1" si="414"/>
        <v>13.940173626980707</v>
      </c>
      <c r="I3294" s="6">
        <f t="shared" ca="1" si="415"/>
        <v>0.99999911720648615</v>
      </c>
      <c r="J3294" s="6">
        <f t="shared" ca="1" si="413"/>
        <v>8.8279351384557003E-7</v>
      </c>
      <c r="K3294" s="8">
        <f t="shared" ca="1" si="416"/>
        <v>7.7932438808780862E-13</v>
      </c>
    </row>
    <row r="3295" spans="2:11">
      <c r="B3295" s="7">
        <v>3292</v>
      </c>
      <c r="C3295" s="6">
        <f t="shared" ca="1" si="420"/>
        <v>1</v>
      </c>
      <c r="D3295" s="6">
        <f t="shared" ca="1" si="420"/>
        <v>0</v>
      </c>
      <c r="E3295" s="6">
        <f t="shared" ca="1" si="417"/>
        <v>8.9693936198150723</v>
      </c>
      <c r="F3295" s="6">
        <f t="shared" ca="1" si="418"/>
        <v>8.997243760981334</v>
      </c>
      <c r="G3295" s="6">
        <f t="shared" ca="1" si="419"/>
        <v>-4.0264628268825087</v>
      </c>
      <c r="H3295" s="6">
        <f t="shared" ca="1" si="414"/>
        <v>4.9429307929325637</v>
      </c>
      <c r="I3295" s="6">
        <f t="shared" ca="1" si="415"/>
        <v>0.99291686823340342</v>
      </c>
      <c r="J3295" s="6">
        <f t="shared" ca="1" si="413"/>
        <v>7.0831317665965843E-3</v>
      </c>
      <c r="K3295" s="8">
        <f t="shared" ca="1" si="416"/>
        <v>5.0170755622969647E-5</v>
      </c>
    </row>
    <row r="3296" spans="2:11">
      <c r="B3296" s="7">
        <v>3293</v>
      </c>
      <c r="C3296" s="6">
        <f t="shared" ca="1" si="420"/>
        <v>1</v>
      </c>
      <c r="D3296" s="6">
        <f t="shared" ca="1" si="420"/>
        <v>1</v>
      </c>
      <c r="E3296" s="6">
        <f t="shared" ca="1" si="417"/>
        <v>8.9718727159333813</v>
      </c>
      <c r="F3296" s="6">
        <f t="shared" ca="1" si="418"/>
        <v>8.997243760981334</v>
      </c>
      <c r="G3296" s="6">
        <f t="shared" ca="1" si="419"/>
        <v>-4.0239837307641997</v>
      </c>
      <c r="H3296" s="6">
        <f t="shared" ca="1" si="414"/>
        <v>13.945132746150513</v>
      </c>
      <c r="I3296" s="6">
        <f t="shared" ca="1" si="415"/>
        <v>0.99999912157352311</v>
      </c>
      <c r="J3296" s="6">
        <f t="shared" ca="1" si="413"/>
        <v>8.7842647689129194E-7</v>
      </c>
      <c r="K3296" s="8">
        <f t="shared" ca="1" si="416"/>
        <v>7.7163307530364745E-13</v>
      </c>
    </row>
    <row r="3297" spans="2:11">
      <c r="B3297" s="7">
        <v>3294</v>
      </c>
      <c r="C3297" s="6">
        <f t="shared" ca="1" si="420"/>
        <v>1</v>
      </c>
      <c r="D3297" s="6">
        <f t="shared" ca="1" si="420"/>
        <v>0</v>
      </c>
      <c r="E3297" s="6">
        <f t="shared" ca="1" si="417"/>
        <v>8.9718730233826474</v>
      </c>
      <c r="F3297" s="6">
        <f t="shared" ca="1" si="418"/>
        <v>8.9972440684306001</v>
      </c>
      <c r="G3297" s="6">
        <f t="shared" ca="1" si="419"/>
        <v>-4.0239834233149328</v>
      </c>
      <c r="H3297" s="6">
        <f t="shared" ca="1" si="414"/>
        <v>4.9478896000677146</v>
      </c>
      <c r="I3297" s="6">
        <f t="shared" ca="1" si="415"/>
        <v>0.99295165822289155</v>
      </c>
      <c r="J3297" s="6">
        <f t="shared" ca="1" si="413"/>
        <v>7.0483417771084467E-3</v>
      </c>
      <c r="K3297" s="8">
        <f t="shared" ca="1" si="416"/>
        <v>4.9679121806932254E-5</v>
      </c>
    </row>
    <row r="3298" spans="2:11">
      <c r="B3298" s="7">
        <v>3295</v>
      </c>
      <c r="C3298" s="6">
        <f t="shared" ca="1" si="420"/>
        <v>1</v>
      </c>
      <c r="D3298" s="6">
        <f t="shared" ca="1" si="420"/>
        <v>0</v>
      </c>
      <c r="E3298" s="6">
        <f t="shared" ca="1" si="417"/>
        <v>8.9743399430046349</v>
      </c>
      <c r="F3298" s="6">
        <f t="shared" ca="1" si="418"/>
        <v>8.9972440684306001</v>
      </c>
      <c r="G3298" s="6">
        <f t="shared" ca="1" si="419"/>
        <v>-4.0215165036929452</v>
      </c>
      <c r="H3298" s="6">
        <f t="shared" ca="1" si="414"/>
        <v>4.9528234393116897</v>
      </c>
      <c r="I3298" s="6">
        <f t="shared" ca="1" si="415"/>
        <v>0.99298610465079773</v>
      </c>
      <c r="J3298" s="6">
        <f t="shared" ca="1" si="413"/>
        <v>7.0138953492022704E-3</v>
      </c>
      <c r="K3298" s="8">
        <f t="shared" ca="1" si="416"/>
        <v>4.9194727969561236E-5</v>
      </c>
    </row>
    <row r="3299" spans="2:11">
      <c r="B3299" s="7">
        <v>3296</v>
      </c>
      <c r="C3299" s="6">
        <f t="shared" ca="1" si="420"/>
        <v>0</v>
      </c>
      <c r="D3299" s="6">
        <f t="shared" ca="1" si="420"/>
        <v>1</v>
      </c>
      <c r="E3299" s="6">
        <f t="shared" ca="1" si="417"/>
        <v>8.976794806376855</v>
      </c>
      <c r="F3299" s="6">
        <f t="shared" ca="1" si="418"/>
        <v>8.9972440684306001</v>
      </c>
      <c r="G3299" s="6">
        <f t="shared" ca="1" si="419"/>
        <v>-4.0190616403207242</v>
      </c>
      <c r="H3299" s="6">
        <f t="shared" ca="1" si="414"/>
        <v>4.9781824281098759</v>
      </c>
      <c r="I3299" s="6">
        <f t="shared" ca="1" si="415"/>
        <v>0.99316053243688651</v>
      </c>
      <c r="J3299" s="6">
        <f t="shared" ca="1" si="413"/>
        <v>6.8394675631134882E-3</v>
      </c>
      <c r="K3299" s="8">
        <f t="shared" ca="1" si="416"/>
        <v>4.677831654688156E-5</v>
      </c>
    </row>
    <row r="3300" spans="2:11">
      <c r="B3300" s="7">
        <v>3297</v>
      </c>
      <c r="C3300" s="6">
        <f t="shared" ca="1" si="420"/>
        <v>1</v>
      </c>
      <c r="D3300" s="6">
        <f t="shared" ca="1" si="420"/>
        <v>1</v>
      </c>
      <c r="E3300" s="6">
        <f t="shared" ca="1" si="417"/>
        <v>8.976794806376855</v>
      </c>
      <c r="F3300" s="6">
        <f t="shared" ca="1" si="418"/>
        <v>8.999637882077689</v>
      </c>
      <c r="G3300" s="6">
        <f t="shared" ca="1" si="419"/>
        <v>-4.0166678266736344</v>
      </c>
      <c r="H3300" s="6">
        <f t="shared" ca="1" si="414"/>
        <v>13.95976486178091</v>
      </c>
      <c r="I3300" s="6">
        <f t="shared" ca="1" si="415"/>
        <v>0.999999134333172</v>
      </c>
      <c r="J3300" s="6">
        <f t="shared" ca="1" si="413"/>
        <v>8.6566682799826822E-7</v>
      </c>
      <c r="K3300" s="8">
        <f t="shared" ca="1" si="416"/>
        <v>7.4937905709658325E-13</v>
      </c>
    </row>
    <row r="3301" spans="2:11">
      <c r="B3301" s="7">
        <v>3298</v>
      </c>
      <c r="C3301" s="6">
        <f t="shared" ca="1" si="420"/>
        <v>0</v>
      </c>
      <c r="D3301" s="6">
        <f t="shared" ca="1" si="420"/>
        <v>1</v>
      </c>
      <c r="E3301" s="6">
        <f t="shared" ca="1" si="417"/>
        <v>8.9767951093602445</v>
      </c>
      <c r="F3301" s="6">
        <f t="shared" ca="1" si="418"/>
        <v>8.9996381850610785</v>
      </c>
      <c r="G3301" s="6">
        <f t="shared" ca="1" si="419"/>
        <v>-4.0166675236902449</v>
      </c>
      <c r="H3301" s="6">
        <f t="shared" ca="1" si="414"/>
        <v>4.9829706613708336</v>
      </c>
      <c r="I3301" s="6">
        <f t="shared" ca="1" si="415"/>
        <v>0.99319298073311535</v>
      </c>
      <c r="J3301" s="6">
        <f t="shared" ca="1" si="413"/>
        <v>6.8070192668846508E-3</v>
      </c>
      <c r="K3301" s="8">
        <f t="shared" ca="1" si="416"/>
        <v>4.6335511299738845E-5</v>
      </c>
    </row>
    <row r="3302" spans="2:11">
      <c r="B3302" s="7">
        <v>3299</v>
      </c>
      <c r="C3302" s="6">
        <f t="shared" ca="1" si="420"/>
        <v>0</v>
      </c>
      <c r="D3302" s="6">
        <f t="shared" ca="1" si="420"/>
        <v>1</v>
      </c>
      <c r="E3302" s="6">
        <f t="shared" ca="1" si="417"/>
        <v>8.9767951093602445</v>
      </c>
      <c r="F3302" s="6">
        <f t="shared" ca="1" si="418"/>
        <v>9.0020206418044886</v>
      </c>
      <c r="G3302" s="6">
        <f t="shared" ca="1" si="419"/>
        <v>-4.0142850669468357</v>
      </c>
      <c r="H3302" s="6">
        <f t="shared" ca="1" si="414"/>
        <v>4.9877355748576528</v>
      </c>
      <c r="I3302" s="6">
        <f t="shared" ca="1" si="415"/>
        <v>0.99322511921936918</v>
      </c>
      <c r="J3302" s="6">
        <f t="shared" ca="1" si="413"/>
        <v>6.7748807806308209E-3</v>
      </c>
      <c r="K3302" s="8">
        <f t="shared" ca="1" si="416"/>
        <v>4.589900959176088E-5</v>
      </c>
    </row>
    <row r="3303" spans="2:11">
      <c r="B3303" s="7">
        <v>3300</v>
      </c>
      <c r="C3303" s="6">
        <f t="shared" ca="1" si="420"/>
        <v>1</v>
      </c>
      <c r="D3303" s="6">
        <f t="shared" ca="1" si="420"/>
        <v>0</v>
      </c>
      <c r="E3303" s="6">
        <f t="shared" ca="1" si="417"/>
        <v>8.9767951093602445</v>
      </c>
      <c r="F3303" s="6">
        <f t="shared" ca="1" si="418"/>
        <v>9.0043918500777096</v>
      </c>
      <c r="G3303" s="6">
        <f t="shared" ca="1" si="419"/>
        <v>-4.0119138586736147</v>
      </c>
      <c r="H3303" s="6">
        <f t="shared" ca="1" si="414"/>
        <v>4.9648812506866298</v>
      </c>
      <c r="I3303" s="6">
        <f t="shared" ca="1" si="415"/>
        <v>0.99306958644211141</v>
      </c>
      <c r="J3303" s="6">
        <f t="shared" ca="1" si="413"/>
        <v>6.9304135578885928E-3</v>
      </c>
      <c r="K3303" s="8">
        <f t="shared" ca="1" si="416"/>
        <v>4.8030632083366021E-5</v>
      </c>
    </row>
    <row r="3304" spans="2:11">
      <c r="B3304" s="7">
        <v>3301</v>
      </c>
      <c r="C3304" s="6">
        <f t="shared" ca="1" si="420"/>
        <v>0</v>
      </c>
      <c r="D3304" s="6">
        <f t="shared" ca="1" si="420"/>
        <v>1</v>
      </c>
      <c r="E3304" s="6">
        <f t="shared" ca="1" si="417"/>
        <v>8.9792207541055049</v>
      </c>
      <c r="F3304" s="6">
        <f t="shared" ca="1" si="418"/>
        <v>9.0043918500777096</v>
      </c>
      <c r="G3304" s="6">
        <f t="shared" ca="1" si="419"/>
        <v>-4.0094882139283534</v>
      </c>
      <c r="H3304" s="6">
        <f t="shared" ca="1" si="414"/>
        <v>4.9949036361493562</v>
      </c>
      <c r="I3304" s="6">
        <f t="shared" ca="1" si="415"/>
        <v>0.99327318283995103</v>
      </c>
      <c r="J3304" s="6">
        <f t="shared" ca="1" si="413"/>
        <v>6.7268171600489701E-3</v>
      </c>
      <c r="K3304" s="8">
        <f t="shared" ca="1" si="416"/>
        <v>4.5250069104729292E-5</v>
      </c>
    </row>
    <row r="3305" spans="2:11">
      <c r="B3305" s="7">
        <v>3302</v>
      </c>
      <c r="C3305" s="6">
        <f t="shared" ca="1" si="420"/>
        <v>1</v>
      </c>
      <c r="D3305" s="6">
        <f t="shared" ca="1" si="420"/>
        <v>0</v>
      </c>
      <c r="E3305" s="6">
        <f t="shared" ca="1" si="417"/>
        <v>8.9792207541055049</v>
      </c>
      <c r="F3305" s="6">
        <f t="shared" ca="1" si="418"/>
        <v>9.0067462360837265</v>
      </c>
      <c r="G3305" s="6">
        <f t="shared" ca="1" si="419"/>
        <v>-4.0071338279223365</v>
      </c>
      <c r="H3305" s="6">
        <f t="shared" ca="1" si="414"/>
        <v>4.9720869261831684</v>
      </c>
      <c r="I3305" s="6">
        <f t="shared" ca="1" si="415"/>
        <v>0.9931190028746868</v>
      </c>
      <c r="J3305" s="6">
        <f t="shared" ca="1" si="413"/>
        <v>6.8809971253132041E-3</v>
      </c>
      <c r="K3305" s="8">
        <f t="shared" ca="1" si="416"/>
        <v>4.734812143856858E-5</v>
      </c>
    </row>
    <row r="3306" spans="2:11">
      <c r="B3306" s="7">
        <v>3303</v>
      </c>
      <c r="C3306" s="6">
        <f t="shared" ca="1" si="420"/>
        <v>0</v>
      </c>
      <c r="D3306" s="6">
        <f t="shared" ca="1" si="420"/>
        <v>1</v>
      </c>
      <c r="E3306" s="6">
        <f t="shared" ca="1" si="417"/>
        <v>8.9816291030993654</v>
      </c>
      <c r="F3306" s="6">
        <f t="shared" ca="1" si="418"/>
        <v>9.0067462360837265</v>
      </c>
      <c r="G3306" s="6">
        <f t="shared" ca="1" si="419"/>
        <v>-4.004725478928477</v>
      </c>
      <c r="H3306" s="6">
        <f t="shared" ca="1" si="414"/>
        <v>5.0020207571552495</v>
      </c>
      <c r="I3306" s="6">
        <f t="shared" ca="1" si="415"/>
        <v>0.99332056980073147</v>
      </c>
      <c r="J3306" s="6">
        <f t="shared" ca="1" si="413"/>
        <v>6.6794301992685323E-3</v>
      </c>
      <c r="K3306" s="8">
        <f t="shared" ca="1" si="416"/>
        <v>4.4614787786900469E-5</v>
      </c>
    </row>
    <row r="3307" spans="2:11">
      <c r="B3307" s="7">
        <v>3304</v>
      </c>
      <c r="C3307" s="6">
        <f t="shared" ca="1" si="420"/>
        <v>1</v>
      </c>
      <c r="D3307" s="6">
        <f t="shared" ca="1" si="420"/>
        <v>1</v>
      </c>
      <c r="E3307" s="6">
        <f t="shared" ca="1" si="417"/>
        <v>8.9816291030993654</v>
      </c>
      <c r="F3307" s="6">
        <f t="shared" ca="1" si="418"/>
        <v>9.009084036653471</v>
      </c>
      <c r="G3307" s="6">
        <f t="shared" ca="1" si="419"/>
        <v>-4.0023876783587333</v>
      </c>
      <c r="H3307" s="6">
        <f t="shared" ca="1" si="414"/>
        <v>13.988325461394101</v>
      </c>
      <c r="I3307" s="6">
        <f t="shared" ca="1" si="415"/>
        <v>0.99999915870738676</v>
      </c>
      <c r="J3307" s="6">
        <f t="shared" ca="1" si="413"/>
        <v>8.4129261324061844E-7</v>
      </c>
      <c r="K3307" s="8">
        <f t="shared" ca="1" si="416"/>
        <v>7.077732610932288E-13</v>
      </c>
    </row>
    <row r="3308" spans="2:11">
      <c r="B3308" s="7">
        <v>3305</v>
      </c>
      <c r="C3308" s="6">
        <f t="shared" ca="1" si="420"/>
        <v>1</v>
      </c>
      <c r="D3308" s="6">
        <f t="shared" ca="1" si="420"/>
        <v>0</v>
      </c>
      <c r="E3308" s="6">
        <f t="shared" ca="1" si="417"/>
        <v>8.9816293975517798</v>
      </c>
      <c r="F3308" s="6">
        <f t="shared" ca="1" si="418"/>
        <v>9.0090843311058855</v>
      </c>
      <c r="G3308" s="6">
        <f t="shared" ca="1" si="419"/>
        <v>-4.0023873839063189</v>
      </c>
      <c r="H3308" s="6">
        <f t="shared" ca="1" si="414"/>
        <v>4.9792420136454609</v>
      </c>
      <c r="I3308" s="6">
        <f t="shared" ca="1" si="415"/>
        <v>0.99316772611246218</v>
      </c>
      <c r="J3308" s="6">
        <f t="shared" ca="1" si="413"/>
        <v>6.8322738875378208E-3</v>
      </c>
      <c r="K3308" s="8">
        <f t="shared" ca="1" si="416"/>
        <v>4.6679966474331167E-5</v>
      </c>
    </row>
    <row r="3309" spans="2:11">
      <c r="B3309" s="7">
        <v>3306</v>
      </c>
      <c r="C3309" s="6">
        <f t="shared" ca="1" si="420"/>
        <v>0</v>
      </c>
      <c r="D3309" s="6">
        <f t="shared" ca="1" si="420"/>
        <v>0</v>
      </c>
      <c r="E3309" s="6">
        <f t="shared" ca="1" si="417"/>
        <v>8.9840206934124183</v>
      </c>
      <c r="F3309" s="6">
        <f t="shared" ca="1" si="418"/>
        <v>9.0090843311058855</v>
      </c>
      <c r="G3309" s="6">
        <f t="shared" ca="1" si="419"/>
        <v>-3.9999960880456809</v>
      </c>
      <c r="H3309" s="6">
        <f t="shared" ca="1" si="414"/>
        <v>-3.9999960880456809</v>
      </c>
      <c r="I3309" s="6">
        <f t="shared" ca="1" si="415"/>
        <v>1.7986279057921706E-2</v>
      </c>
      <c r="J3309" s="6">
        <f t="shared" ca="1" si="413"/>
        <v>-1.7986279057921706E-2</v>
      </c>
      <c r="K3309" s="8">
        <f t="shared" ca="1" si="416"/>
        <v>3.2350623434943297E-4</v>
      </c>
    </row>
    <row r="3310" spans="2:11">
      <c r="B3310" s="7">
        <v>3307</v>
      </c>
      <c r="C3310" s="6">
        <f t="shared" ca="1" si="420"/>
        <v>0</v>
      </c>
      <c r="D3310" s="6">
        <f t="shared" ca="1" si="420"/>
        <v>1</v>
      </c>
      <c r="E3310" s="6">
        <f t="shared" ca="1" si="417"/>
        <v>8.9840206934124183</v>
      </c>
      <c r="F3310" s="6">
        <f t="shared" ca="1" si="418"/>
        <v>9.0090843311058855</v>
      </c>
      <c r="G3310" s="6">
        <f t="shared" ca="1" si="419"/>
        <v>-4.0062912857159532</v>
      </c>
      <c r="H3310" s="6">
        <f t="shared" ca="1" si="414"/>
        <v>5.0027930453899323</v>
      </c>
      <c r="I3310" s="6">
        <f t="shared" ca="1" si="415"/>
        <v>0.99332569183893538</v>
      </c>
      <c r="J3310" s="6">
        <f t="shared" ca="1" si="413"/>
        <v>6.6743081610646238E-3</v>
      </c>
      <c r="K3310" s="8">
        <f t="shared" ca="1" si="416"/>
        <v>4.4546389428853839E-5</v>
      </c>
    </row>
    <row r="3311" spans="2:11">
      <c r="B3311" s="7">
        <v>3308</v>
      </c>
      <c r="C3311" s="6">
        <f t="shared" ca="1" si="420"/>
        <v>1</v>
      </c>
      <c r="D3311" s="6">
        <f t="shared" ca="1" si="420"/>
        <v>0</v>
      </c>
      <c r="E3311" s="6">
        <f t="shared" ca="1" si="417"/>
        <v>8.9840206934124183</v>
      </c>
      <c r="F3311" s="6">
        <f t="shared" ca="1" si="418"/>
        <v>9.0114203389622585</v>
      </c>
      <c r="G3311" s="6">
        <f t="shared" ca="1" si="419"/>
        <v>-4.0039552778595802</v>
      </c>
      <c r="H3311" s="6">
        <f t="shared" ca="1" si="414"/>
        <v>4.9800654155528381</v>
      </c>
      <c r="I3311" s="6">
        <f t="shared" ca="1" si="415"/>
        <v>0.99317331111519269</v>
      </c>
      <c r="J3311" s="6">
        <f t="shared" ca="1" si="413"/>
        <v>6.8266888848073082E-3</v>
      </c>
      <c r="K3311" s="8">
        <f t="shared" ca="1" si="416"/>
        <v>4.6603681129951649E-5</v>
      </c>
    </row>
    <row r="3312" spans="2:11">
      <c r="B3312" s="7">
        <v>3309</v>
      </c>
      <c r="C3312" s="6">
        <f t="shared" ca="1" si="420"/>
        <v>1</v>
      </c>
      <c r="D3312" s="6">
        <f t="shared" ca="1" si="420"/>
        <v>0</v>
      </c>
      <c r="E3312" s="6">
        <f t="shared" ca="1" si="417"/>
        <v>8.9864100345221001</v>
      </c>
      <c r="F3312" s="6">
        <f t="shared" ca="1" si="418"/>
        <v>9.0114203389622585</v>
      </c>
      <c r="G3312" s="6">
        <f t="shared" ca="1" si="419"/>
        <v>-4.0015659367498975</v>
      </c>
      <c r="H3312" s="6">
        <f t="shared" ca="1" si="414"/>
        <v>4.9848440977722026</v>
      </c>
      <c r="I3312" s="6">
        <f t="shared" ca="1" si="415"/>
        <v>0.99320563474858392</v>
      </c>
      <c r="J3312" s="6">
        <f t="shared" ca="1" si="413"/>
        <v>6.7943652514160791E-3</v>
      </c>
      <c r="K3312" s="8">
        <f t="shared" ca="1" si="416"/>
        <v>4.6163399169650281E-5</v>
      </c>
    </row>
    <row r="3313" spans="2:11">
      <c r="B3313" s="7">
        <v>3310</v>
      </c>
      <c r="C3313" s="6">
        <f t="shared" ca="1" si="420"/>
        <v>0</v>
      </c>
      <c r="D3313" s="6">
        <f t="shared" ca="1" si="420"/>
        <v>1</v>
      </c>
      <c r="E3313" s="6">
        <f t="shared" ca="1" si="417"/>
        <v>8.9887880623600953</v>
      </c>
      <c r="F3313" s="6">
        <f t="shared" ca="1" si="418"/>
        <v>9.0114203389622585</v>
      </c>
      <c r="G3313" s="6">
        <f t="shared" ca="1" si="419"/>
        <v>-3.9991879089119018</v>
      </c>
      <c r="H3313" s="6">
        <f t="shared" ca="1" si="414"/>
        <v>5.0122324300503571</v>
      </c>
      <c r="I3313" s="6">
        <f t="shared" ca="1" si="415"/>
        <v>0.99338798218111557</v>
      </c>
      <c r="J3313" s="6">
        <f t="shared" ca="1" si="413"/>
        <v>6.6120178188844303E-3</v>
      </c>
      <c r="K3313" s="8">
        <f t="shared" ca="1" si="416"/>
        <v>4.3718779637245222E-5</v>
      </c>
    </row>
    <row r="3314" spans="2:11">
      <c r="B3314" s="7">
        <v>3311</v>
      </c>
      <c r="C3314" s="6">
        <f t="shared" ca="1" si="420"/>
        <v>1</v>
      </c>
      <c r="D3314" s="6">
        <f t="shared" ca="1" si="420"/>
        <v>0</v>
      </c>
      <c r="E3314" s="6">
        <f t="shared" ca="1" si="417"/>
        <v>8.9887880623600953</v>
      </c>
      <c r="F3314" s="6">
        <f t="shared" ca="1" si="418"/>
        <v>9.0137345451988686</v>
      </c>
      <c r="G3314" s="6">
        <f t="shared" ca="1" si="419"/>
        <v>-3.9968737026752921</v>
      </c>
      <c r="H3314" s="6">
        <f t="shared" ca="1" si="414"/>
        <v>4.9919143596848032</v>
      </c>
      <c r="I3314" s="6">
        <f t="shared" ca="1" si="415"/>
        <v>0.99325318030926479</v>
      </c>
      <c r="J3314" s="6">
        <f t="shared" ca="1" si="413"/>
        <v>6.7468196907352063E-3</v>
      </c>
      <c r="K3314" s="8">
        <f t="shared" ca="1" si="416"/>
        <v>4.5519575939292306E-5</v>
      </c>
    </row>
    <row r="3315" spans="2:11">
      <c r="B3315" s="7">
        <v>3312</v>
      </c>
      <c r="C3315" s="6">
        <f t="shared" ca="1" si="420"/>
        <v>0</v>
      </c>
      <c r="D3315" s="6">
        <f t="shared" ca="1" si="420"/>
        <v>1</v>
      </c>
      <c r="E3315" s="6">
        <f t="shared" ca="1" si="417"/>
        <v>8.9911494492518518</v>
      </c>
      <c r="F3315" s="6">
        <f t="shared" ca="1" si="418"/>
        <v>9.0137345451988686</v>
      </c>
      <c r="G3315" s="6">
        <f t="shared" ca="1" si="419"/>
        <v>-3.9945123157835347</v>
      </c>
      <c r="H3315" s="6">
        <f t="shared" ca="1" si="414"/>
        <v>5.0192222294153339</v>
      </c>
      <c r="I3315" s="6">
        <f t="shared" ca="1" si="415"/>
        <v>0.99343373529928702</v>
      </c>
      <c r="J3315" s="6">
        <f t="shared" ca="1" si="413"/>
        <v>6.566264700712976E-3</v>
      </c>
      <c r="K3315" s="8">
        <f t="shared" ca="1" si="416"/>
        <v>4.3115832119829269E-5</v>
      </c>
    </row>
    <row r="3316" spans="2:11">
      <c r="B3316" s="7">
        <v>3313</v>
      </c>
      <c r="C3316" s="6">
        <f t="shared" ca="1" si="420"/>
        <v>1</v>
      </c>
      <c r="D3316" s="6">
        <f t="shared" ca="1" si="420"/>
        <v>1</v>
      </c>
      <c r="E3316" s="6">
        <f t="shared" ca="1" si="417"/>
        <v>8.9911494492518518</v>
      </c>
      <c r="F3316" s="6">
        <f t="shared" ca="1" si="418"/>
        <v>9.0160327378441174</v>
      </c>
      <c r="G3316" s="6">
        <f t="shared" ca="1" si="419"/>
        <v>-3.9922141231382851</v>
      </c>
      <c r="H3316" s="6">
        <f t="shared" ca="1" si="414"/>
        <v>14.014968063957685</v>
      </c>
      <c r="I3316" s="6">
        <f t="shared" ca="1" si="415"/>
        <v>0.99999918082564099</v>
      </c>
      <c r="J3316" s="6">
        <f t="shared" ca="1" si="413"/>
        <v>8.1917435901246449E-7</v>
      </c>
      <c r="K3316" s="8">
        <f t="shared" ca="1" si="416"/>
        <v>6.7104663046348203E-13</v>
      </c>
    </row>
    <row r="3317" spans="2:11">
      <c r="B3317" s="7">
        <v>3314</v>
      </c>
      <c r="C3317" s="6">
        <f t="shared" ca="1" si="420"/>
        <v>1</v>
      </c>
      <c r="D3317" s="6">
        <f t="shared" ca="1" si="420"/>
        <v>0</v>
      </c>
      <c r="E3317" s="6">
        <f t="shared" ca="1" si="417"/>
        <v>8.9911497359628783</v>
      </c>
      <c r="F3317" s="6">
        <f t="shared" ca="1" si="418"/>
        <v>9.0160330245551439</v>
      </c>
      <c r="G3317" s="6">
        <f t="shared" ca="1" si="419"/>
        <v>-3.9922138364272595</v>
      </c>
      <c r="H3317" s="6">
        <f t="shared" ca="1" si="414"/>
        <v>4.9989358995356188</v>
      </c>
      <c r="I3317" s="6">
        <f t="shared" ca="1" si="415"/>
        <v>0.993300071160794</v>
      </c>
      <c r="J3317" s="6">
        <f t="shared" ca="1" si="413"/>
        <v>6.6999288392060041E-3</v>
      </c>
      <c r="K3317" s="8">
        <f t="shared" ca="1" si="416"/>
        <v>4.4889046450424314E-5</v>
      </c>
    </row>
    <row r="3318" spans="2:11">
      <c r="B3318" s="7">
        <v>3315</v>
      </c>
      <c r="C3318" s="6">
        <f t="shared" ca="1" si="420"/>
        <v>0</v>
      </c>
      <c r="D3318" s="6">
        <f t="shared" ca="1" si="420"/>
        <v>0</v>
      </c>
      <c r="E3318" s="6">
        <f t="shared" ca="1" si="417"/>
        <v>8.9934947110566004</v>
      </c>
      <c r="F3318" s="6">
        <f t="shared" ca="1" si="418"/>
        <v>9.0160330245551439</v>
      </c>
      <c r="G3318" s="6">
        <f t="shared" ca="1" si="419"/>
        <v>-3.9898688613335374</v>
      </c>
      <c r="H3318" s="6">
        <f t="shared" ca="1" si="414"/>
        <v>-3.9898688613335374</v>
      </c>
      <c r="I3318" s="6">
        <f t="shared" ca="1" si="415"/>
        <v>1.8166029873208332E-2</v>
      </c>
      <c r="J3318" s="6">
        <f t="shared" ca="1" si="413"/>
        <v>-1.8166029873208332E-2</v>
      </c>
      <c r="K3318" s="8">
        <f t="shared" ca="1" si="416"/>
        <v>3.3000464135429753E-4</v>
      </c>
    </row>
    <row r="3319" spans="2:11">
      <c r="B3319" s="7">
        <v>3316</v>
      </c>
      <c r="C3319" s="6">
        <f t="shared" ca="1" si="420"/>
        <v>1</v>
      </c>
      <c r="D3319" s="6">
        <f t="shared" ca="1" si="420"/>
        <v>1</v>
      </c>
      <c r="E3319" s="6">
        <f t="shared" ca="1" si="417"/>
        <v>8.9934947110566004</v>
      </c>
      <c r="F3319" s="6">
        <f t="shared" ca="1" si="418"/>
        <v>9.0160330245551439</v>
      </c>
      <c r="G3319" s="6">
        <f t="shared" ca="1" si="419"/>
        <v>-3.9962269717891603</v>
      </c>
      <c r="H3319" s="6">
        <f t="shared" ca="1" si="414"/>
        <v>14.013300763822585</v>
      </c>
      <c r="I3319" s="6">
        <f t="shared" ca="1" si="415"/>
        <v>0.99999917945869332</v>
      </c>
      <c r="J3319" s="6">
        <f t="shared" ca="1" si="413"/>
        <v>8.205413066786349E-7</v>
      </c>
      <c r="K3319" s="8">
        <f t="shared" ca="1" si="416"/>
        <v>6.732880359658816E-13</v>
      </c>
    </row>
    <row r="3320" spans="2:11">
      <c r="B3320" s="7">
        <v>3317</v>
      </c>
      <c r="C3320" s="6">
        <f t="shared" ca="1" si="420"/>
        <v>1</v>
      </c>
      <c r="D3320" s="6">
        <f t="shared" ca="1" si="420"/>
        <v>0</v>
      </c>
      <c r="E3320" s="6">
        <f t="shared" ca="1" si="417"/>
        <v>8.9934949982460584</v>
      </c>
      <c r="F3320" s="6">
        <f t="shared" ca="1" si="418"/>
        <v>9.0160333117446019</v>
      </c>
      <c r="G3320" s="6">
        <f t="shared" ca="1" si="419"/>
        <v>-3.9962266845997028</v>
      </c>
      <c r="H3320" s="6">
        <f t="shared" ca="1" si="414"/>
        <v>4.9972683136463552</v>
      </c>
      <c r="I3320" s="6">
        <f t="shared" ca="1" si="415"/>
        <v>0.9932889641760867</v>
      </c>
      <c r="J3320" s="6">
        <f t="shared" ca="1" si="413"/>
        <v>6.7110358239133028E-3</v>
      </c>
      <c r="K3320" s="8">
        <f t="shared" ca="1" si="416"/>
        <v>4.50380018298477E-5</v>
      </c>
    </row>
    <row r="3321" spans="2:11">
      <c r="B3321" s="7">
        <v>3318</v>
      </c>
      <c r="C3321" s="6">
        <f t="shared" ca="1" si="420"/>
        <v>1</v>
      </c>
      <c r="D3321" s="6">
        <f t="shared" ca="1" si="420"/>
        <v>0</v>
      </c>
      <c r="E3321" s="6">
        <f t="shared" ca="1" si="417"/>
        <v>8.9958438607844275</v>
      </c>
      <c r="F3321" s="6">
        <f t="shared" ca="1" si="418"/>
        <v>9.0160333117446019</v>
      </c>
      <c r="G3321" s="6">
        <f t="shared" ca="1" si="419"/>
        <v>-3.9938778220613331</v>
      </c>
      <c r="H3321" s="6">
        <f t="shared" ca="1" si="414"/>
        <v>5.0019660387230944</v>
      </c>
      <c r="I3321" s="6">
        <f t="shared" ca="1" si="415"/>
        <v>0.99332020674423438</v>
      </c>
      <c r="J3321" s="6">
        <f t="shared" ca="1" si="413"/>
        <v>6.6797932557656203E-3</v>
      </c>
      <c r="K3321" s="8">
        <f t="shared" ca="1" si="416"/>
        <v>4.4619637939771864E-5</v>
      </c>
    </row>
    <row r="3322" spans="2:11">
      <c r="B3322" s="7">
        <v>3319</v>
      </c>
      <c r="C3322" s="6">
        <f t="shared" ca="1" si="420"/>
        <v>1</v>
      </c>
      <c r="D3322" s="6">
        <f t="shared" ca="1" si="420"/>
        <v>1</v>
      </c>
      <c r="E3322" s="6">
        <f t="shared" ca="1" si="417"/>
        <v>8.9981817884239454</v>
      </c>
      <c r="F3322" s="6">
        <f t="shared" ca="1" si="418"/>
        <v>9.0160333117446019</v>
      </c>
      <c r="G3322" s="6">
        <f t="shared" ca="1" si="419"/>
        <v>-3.9915398944218152</v>
      </c>
      <c r="H3322" s="6">
        <f t="shared" ca="1" si="414"/>
        <v>14.022675205746733</v>
      </c>
      <c r="I3322" s="6">
        <f t="shared" ca="1" si="415"/>
        <v>0.99999918711486169</v>
      </c>
      <c r="J3322" s="6">
        <f t="shared" ca="1" si="413"/>
        <v>8.1288513831268006E-7</v>
      </c>
      <c r="K3322" s="8">
        <f t="shared" ca="1" si="416"/>
        <v>6.6078224808962499E-13</v>
      </c>
    </row>
    <row r="3323" spans="2:11">
      <c r="B3323" s="7">
        <v>3320</v>
      </c>
      <c r="C3323" s="6">
        <f t="shared" ca="1" si="420"/>
        <v>1</v>
      </c>
      <c r="D3323" s="6">
        <f t="shared" ca="1" si="420"/>
        <v>0</v>
      </c>
      <c r="E3323" s="6">
        <f t="shared" ca="1" si="417"/>
        <v>8.9981820729337443</v>
      </c>
      <c r="F3323" s="6">
        <f t="shared" ca="1" si="418"/>
        <v>9.0160335962544007</v>
      </c>
      <c r="G3323" s="6">
        <f t="shared" ca="1" si="419"/>
        <v>-3.9915396099120168</v>
      </c>
      <c r="H3323" s="6">
        <f t="shared" ca="1" si="414"/>
        <v>5.006642463021727</v>
      </c>
      <c r="I3323" s="6">
        <f t="shared" ca="1" si="415"/>
        <v>0.99335116415698421</v>
      </c>
      <c r="J3323" s="6">
        <f t="shared" ca="1" si="413"/>
        <v>6.6488358430157879E-3</v>
      </c>
      <c r="K3323" s="8">
        <f t="shared" ca="1" si="416"/>
        <v>4.4207018067371464E-5</v>
      </c>
    </row>
    <row r="3324" spans="2:11">
      <c r="B3324" s="7">
        <v>3321</v>
      </c>
      <c r="C3324" s="6">
        <f t="shared" ca="1" si="420"/>
        <v>1</v>
      </c>
      <c r="D3324" s="6">
        <f t="shared" ca="1" si="420"/>
        <v>0</v>
      </c>
      <c r="E3324" s="6">
        <f t="shared" ca="1" si="417"/>
        <v>9.0005091654787996</v>
      </c>
      <c r="F3324" s="6">
        <f t="shared" ca="1" si="418"/>
        <v>9.0160335962544007</v>
      </c>
      <c r="G3324" s="6">
        <f t="shared" ca="1" si="419"/>
        <v>-3.9892125173669615</v>
      </c>
      <c r="H3324" s="6">
        <f t="shared" ca="1" si="414"/>
        <v>5.0112966481118377</v>
      </c>
      <c r="I3324" s="6">
        <f t="shared" ca="1" si="415"/>
        <v>0.99338183284678705</v>
      </c>
      <c r="J3324" s="6">
        <f t="shared" ca="1" si="413"/>
        <v>6.6181671532129505E-3</v>
      </c>
      <c r="K3324" s="8">
        <f t="shared" ca="1" si="416"/>
        <v>4.3800136467866806E-5</v>
      </c>
    </row>
    <row r="3325" spans="2:11">
      <c r="B3325" s="7">
        <v>3322</v>
      </c>
      <c r="C3325" s="6">
        <f t="shared" ca="1" si="420"/>
        <v>0</v>
      </c>
      <c r="D3325" s="6">
        <f t="shared" ca="1" si="420"/>
        <v>0</v>
      </c>
      <c r="E3325" s="6">
        <f t="shared" ca="1" si="417"/>
        <v>9.0028255239824233</v>
      </c>
      <c r="F3325" s="6">
        <f t="shared" ca="1" si="418"/>
        <v>9.0160335962544007</v>
      </c>
      <c r="G3325" s="6">
        <f t="shared" ca="1" si="419"/>
        <v>-3.9868961588633369</v>
      </c>
      <c r="H3325" s="6">
        <f t="shared" ca="1" si="414"/>
        <v>-3.9868961588633369</v>
      </c>
      <c r="I3325" s="6">
        <f t="shared" ca="1" si="415"/>
        <v>1.8219127084110835E-2</v>
      </c>
      <c r="J3325" s="6">
        <f t="shared" ca="1" si="413"/>
        <v>-1.8219127084110835E-2</v>
      </c>
      <c r="K3325" s="8">
        <f t="shared" ca="1" si="416"/>
        <v>3.3193659170698095E-4</v>
      </c>
    </row>
    <row r="3326" spans="2:11">
      <c r="B3326" s="7">
        <v>3323</v>
      </c>
      <c r="C3326" s="6">
        <f t="shared" ca="1" si="420"/>
        <v>0</v>
      </c>
      <c r="D3326" s="6">
        <f t="shared" ca="1" si="420"/>
        <v>0</v>
      </c>
      <c r="E3326" s="6">
        <f t="shared" ca="1" si="417"/>
        <v>9.0028255239824233</v>
      </c>
      <c r="F3326" s="6">
        <f t="shared" ca="1" si="418"/>
        <v>9.0160335962544007</v>
      </c>
      <c r="G3326" s="6">
        <f t="shared" ca="1" si="419"/>
        <v>-3.9932728533427757</v>
      </c>
      <c r="H3326" s="6">
        <f t="shared" ca="1" si="414"/>
        <v>-3.9932728533427757</v>
      </c>
      <c r="I3326" s="6">
        <f t="shared" ca="1" si="415"/>
        <v>1.8105415661315603E-2</v>
      </c>
      <c r="J3326" s="6">
        <f t="shared" ca="1" si="413"/>
        <v>-1.8105415661315603E-2</v>
      </c>
      <c r="K3326" s="8">
        <f t="shared" ca="1" si="416"/>
        <v>3.278060762690123E-4</v>
      </c>
    </row>
    <row r="3327" spans="2:11">
      <c r="B3327" s="7">
        <v>3324</v>
      </c>
      <c r="C3327" s="6">
        <f t="shared" ca="1" si="420"/>
        <v>1</v>
      </c>
      <c r="D3327" s="6">
        <f t="shared" ca="1" si="420"/>
        <v>1</v>
      </c>
      <c r="E3327" s="6">
        <f t="shared" ca="1" si="417"/>
        <v>9.0028255239824233</v>
      </c>
      <c r="F3327" s="6">
        <f t="shared" ca="1" si="418"/>
        <v>9.0160335962544007</v>
      </c>
      <c r="G3327" s="6">
        <f t="shared" ca="1" si="419"/>
        <v>-3.9996097488242364</v>
      </c>
      <c r="H3327" s="6">
        <f t="shared" ca="1" si="414"/>
        <v>14.01924937141259</v>
      </c>
      <c r="I3327" s="6">
        <f t="shared" ca="1" si="415"/>
        <v>0.99999918432527857</v>
      </c>
      <c r="J3327" s="6">
        <f t="shared" ca="1" si="413"/>
        <v>8.1567472143273534E-7</v>
      </c>
      <c r="K3327" s="8">
        <f t="shared" ca="1" si="416"/>
        <v>6.6532525118437041E-13</v>
      </c>
    </row>
    <row r="3328" spans="2:11">
      <c r="B3328" s="7">
        <v>3325</v>
      </c>
      <c r="C3328" s="6">
        <f t="shared" ca="1" si="420"/>
        <v>0</v>
      </c>
      <c r="D3328" s="6">
        <f t="shared" ca="1" si="420"/>
        <v>0</v>
      </c>
      <c r="E3328" s="6">
        <f t="shared" ca="1" si="417"/>
        <v>9.0028258094685754</v>
      </c>
      <c r="F3328" s="6">
        <f t="shared" ca="1" si="418"/>
        <v>9.0160338817405528</v>
      </c>
      <c r="G3328" s="6">
        <f t="shared" ca="1" si="419"/>
        <v>-3.9996094633380839</v>
      </c>
      <c r="H3328" s="6">
        <f t="shared" ca="1" si="414"/>
        <v>-3.9996094633380839</v>
      </c>
      <c r="I3328" s="6">
        <f t="shared" ca="1" si="415"/>
        <v>1.7993109195068416E-2</v>
      </c>
      <c r="J3328" s="6">
        <f t="shared" ca="1" si="413"/>
        <v>-1.7993109195068416E-2</v>
      </c>
      <c r="K3328" s="8">
        <f t="shared" ca="1" si="416"/>
        <v>3.2375197850565562E-4</v>
      </c>
    </row>
    <row r="3329" spans="2:11">
      <c r="B3329" s="7">
        <v>3326</v>
      </c>
      <c r="C3329" s="6">
        <f t="shared" ca="1" si="420"/>
        <v>1</v>
      </c>
      <c r="D3329" s="6">
        <f t="shared" ca="1" si="420"/>
        <v>0</v>
      </c>
      <c r="E3329" s="6">
        <f t="shared" ca="1" si="417"/>
        <v>9.0028258094685754</v>
      </c>
      <c r="F3329" s="6">
        <f t="shared" ca="1" si="418"/>
        <v>9.0160338817405528</v>
      </c>
      <c r="G3329" s="6">
        <f t="shared" ca="1" si="419"/>
        <v>-4.005907051556358</v>
      </c>
      <c r="H3329" s="6">
        <f t="shared" ca="1" si="414"/>
        <v>4.9969187579122174</v>
      </c>
      <c r="I3329" s="6">
        <f t="shared" ca="1" si="415"/>
        <v>0.99328663363648839</v>
      </c>
      <c r="J3329" s="6">
        <f t="shared" ca="1" si="413"/>
        <v>6.7133663635116081E-3</v>
      </c>
      <c r="K3329" s="8">
        <f t="shared" ca="1" si="416"/>
        <v>4.5069287930729076E-5</v>
      </c>
    </row>
    <row r="3330" spans="2:11">
      <c r="B3330" s="7">
        <v>3327</v>
      </c>
      <c r="C3330" s="6">
        <f t="shared" ca="1" si="420"/>
        <v>0</v>
      </c>
      <c r="D3330" s="6">
        <f t="shared" ca="1" si="420"/>
        <v>1</v>
      </c>
      <c r="E3330" s="6">
        <f t="shared" ca="1" si="417"/>
        <v>9.005175487695805</v>
      </c>
      <c r="F3330" s="6">
        <f t="shared" ca="1" si="418"/>
        <v>9.0160338817405528</v>
      </c>
      <c r="G3330" s="6">
        <f t="shared" ca="1" si="419"/>
        <v>-4.0035573733291292</v>
      </c>
      <c r="H3330" s="6">
        <f t="shared" ca="1" si="414"/>
        <v>5.0124765084114236</v>
      </c>
      <c r="I3330" s="6">
        <f t="shared" ca="1" si="415"/>
        <v>0.99338958516773179</v>
      </c>
      <c r="J3330" s="6">
        <f t="shared" ca="1" si="413"/>
        <v>6.6104148322682077E-3</v>
      </c>
      <c r="K3330" s="8">
        <f t="shared" ca="1" si="416"/>
        <v>4.3697584254671517E-5</v>
      </c>
    </row>
    <row r="3331" spans="2:11">
      <c r="B3331" s="7">
        <v>3328</v>
      </c>
      <c r="C3331" s="6">
        <f t="shared" ca="1" si="420"/>
        <v>1</v>
      </c>
      <c r="D3331" s="6">
        <f t="shared" ca="1" si="420"/>
        <v>1</v>
      </c>
      <c r="E3331" s="6">
        <f t="shared" ca="1" si="417"/>
        <v>9.005175487695805</v>
      </c>
      <c r="F3331" s="6">
        <f t="shared" ca="1" si="418"/>
        <v>9.018347526931846</v>
      </c>
      <c r="G3331" s="6">
        <f t="shared" ca="1" si="419"/>
        <v>-4.001243728137835</v>
      </c>
      <c r="H3331" s="6">
        <f t="shared" ca="1" si="414"/>
        <v>14.022279286489814</v>
      </c>
      <c r="I3331" s="6">
        <f t="shared" ca="1" si="415"/>
        <v>0.99999918679296129</v>
      </c>
      <c r="J3331" s="6">
        <f t="shared" ca="1" si="413"/>
        <v>8.1320703870790823E-7</v>
      </c>
      <c r="K3331" s="8">
        <f t="shared" ca="1" si="416"/>
        <v>6.6130568780408538E-13</v>
      </c>
    </row>
    <row r="3332" spans="2:11">
      <c r="B3332" s="7">
        <v>3329</v>
      </c>
      <c r="C3332" s="6">
        <f t="shared" ca="1" si="420"/>
        <v>0</v>
      </c>
      <c r="D3332" s="6">
        <f t="shared" ca="1" si="420"/>
        <v>0</v>
      </c>
      <c r="E3332" s="6">
        <f t="shared" ca="1" si="417"/>
        <v>9.0051757723182693</v>
      </c>
      <c r="F3332" s="6">
        <f t="shared" ca="1" si="418"/>
        <v>9.0183478115543103</v>
      </c>
      <c r="G3332" s="6">
        <f t="shared" ca="1" si="419"/>
        <v>-4.0012434435153716</v>
      </c>
      <c r="H3332" s="6">
        <f t="shared" ca="1" si="414"/>
        <v>-4.0012434435153716</v>
      </c>
      <c r="I3332" s="6">
        <f t="shared" ca="1" si="415"/>
        <v>1.7964260542951107E-2</v>
      </c>
      <c r="J3332" s="6">
        <f t="shared" ref="J3332:J3395" ca="1" si="421">VLOOKUP("("&amp;C3332&amp;","&amp;D3332&amp;")",$M$8:$N$11,2,TRUE) - I3332</f>
        <v>-1.7964260542951107E-2</v>
      </c>
      <c r="K3332" s="8">
        <f t="shared" ca="1" si="416"/>
        <v>3.2271465685502999E-4</v>
      </c>
    </row>
    <row r="3333" spans="2:11">
      <c r="B3333" s="7">
        <v>3330</v>
      </c>
      <c r="C3333" s="6">
        <f t="shared" ca="1" si="420"/>
        <v>1</v>
      </c>
      <c r="D3333" s="6">
        <f t="shared" ca="1" si="420"/>
        <v>0</v>
      </c>
      <c r="E3333" s="6">
        <f t="shared" ca="1" si="417"/>
        <v>9.0051757723182693</v>
      </c>
      <c r="F3333" s="6">
        <f t="shared" ca="1" si="418"/>
        <v>9.0183478115543103</v>
      </c>
      <c r="G3333" s="6">
        <f t="shared" ca="1" si="419"/>
        <v>-4.0075309347054047</v>
      </c>
      <c r="H3333" s="6">
        <f t="shared" ref="H3333:H3396" ca="1" si="422">C3333*E3333+D3333*F3333+G3333</f>
        <v>4.9976448376128646</v>
      </c>
      <c r="I3333" s="6">
        <f t="shared" ref="I3333:I3396" ca="1" si="423">1/(1+EXP(-H3333))</f>
        <v>0.99329147361790626</v>
      </c>
      <c r="J3333" s="6">
        <f t="shared" ca="1" si="421"/>
        <v>6.708526382093738E-3</v>
      </c>
      <c r="K3333" s="8">
        <f t="shared" ref="K3333:K3396" ca="1" si="424">J3333*J3333</f>
        <v>4.5004326219247699E-5</v>
      </c>
    </row>
    <row r="3334" spans="2:11">
      <c r="B3334" s="7">
        <v>3331</v>
      </c>
      <c r="C3334" s="6">
        <f t="shared" ca="1" si="420"/>
        <v>0</v>
      </c>
      <c r="D3334" s="6">
        <f t="shared" ca="1" si="420"/>
        <v>0</v>
      </c>
      <c r="E3334" s="6">
        <f t="shared" ref="E3334:E3397" ca="1" si="425">E3333+$O$2*C3333*J3333</f>
        <v>9.0075237565520023</v>
      </c>
      <c r="F3334" s="6">
        <f t="shared" ref="F3334:F3397" ca="1" si="426">F3333+$O$2*D3333*J3333</f>
        <v>9.0183478115543103</v>
      </c>
      <c r="G3334" s="6">
        <f t="shared" ref="G3334:G3397" ca="1" si="427">G3333+$O$2*1*J3333</f>
        <v>-4.0051829504716716</v>
      </c>
      <c r="H3334" s="6">
        <f t="shared" ca="1" si="422"/>
        <v>-4.0051829504716716</v>
      </c>
      <c r="I3334" s="6">
        <f t="shared" ca="1" si="423"/>
        <v>1.7894893367024319E-2</v>
      </c>
      <c r="J3334" s="6">
        <f t="shared" ca="1" si="421"/>
        <v>-1.7894893367024319E-2</v>
      </c>
      <c r="K3334" s="8">
        <f t="shared" ca="1" si="424"/>
        <v>3.2022720861717098E-4</v>
      </c>
    </row>
    <row r="3335" spans="2:11">
      <c r="B3335" s="7">
        <v>3332</v>
      </c>
      <c r="C3335" s="6">
        <f t="shared" ca="1" si="420"/>
        <v>1</v>
      </c>
      <c r="D3335" s="6">
        <f t="shared" ca="1" si="420"/>
        <v>0</v>
      </c>
      <c r="E3335" s="6">
        <f t="shared" ca="1" si="425"/>
        <v>9.0075237565520023</v>
      </c>
      <c r="F3335" s="6">
        <f t="shared" ca="1" si="426"/>
        <v>9.0183478115543103</v>
      </c>
      <c r="G3335" s="6">
        <f t="shared" ca="1" si="427"/>
        <v>-4.0114461631501301</v>
      </c>
      <c r="H3335" s="6">
        <f t="shared" ca="1" si="422"/>
        <v>4.9960775934018722</v>
      </c>
      <c r="I3335" s="6">
        <f t="shared" ca="1" si="423"/>
        <v>0.99328102217358116</v>
      </c>
      <c r="J3335" s="6">
        <f t="shared" ca="1" si="421"/>
        <v>6.7189778264188371E-3</v>
      </c>
      <c r="K3335" s="8">
        <f t="shared" ca="1" si="424"/>
        <v>4.5144663031908003E-5</v>
      </c>
    </row>
    <row r="3336" spans="2:11">
      <c r="B3336" s="7">
        <v>3333</v>
      </c>
      <c r="C3336" s="6">
        <f t="shared" ca="1" si="420"/>
        <v>1</v>
      </c>
      <c r="D3336" s="6">
        <f t="shared" ca="1" si="420"/>
        <v>1</v>
      </c>
      <c r="E3336" s="6">
        <f t="shared" ca="1" si="425"/>
        <v>9.0098753987912481</v>
      </c>
      <c r="F3336" s="6">
        <f t="shared" ca="1" si="426"/>
        <v>9.0183478115543103</v>
      </c>
      <c r="G3336" s="6">
        <f t="shared" ca="1" si="427"/>
        <v>-4.0090945209108835</v>
      </c>
      <c r="H3336" s="6">
        <f t="shared" ca="1" si="422"/>
        <v>14.019128689434675</v>
      </c>
      <c r="I3336" s="6">
        <f t="shared" ca="1" si="423"/>
        <v>0.99999918422683542</v>
      </c>
      <c r="J3336" s="6">
        <f t="shared" ca="1" si="421"/>
        <v>8.1577316457526194E-7</v>
      </c>
      <c r="K3336" s="8">
        <f t="shared" ca="1" si="424"/>
        <v>6.6548585604113746E-13</v>
      </c>
    </row>
    <row r="3337" spans="2:11">
      <c r="B3337" s="7">
        <v>3334</v>
      </c>
      <c r="C3337" s="6">
        <f t="shared" ca="1" si="420"/>
        <v>1</v>
      </c>
      <c r="D3337" s="6">
        <f t="shared" ca="1" si="420"/>
        <v>1</v>
      </c>
      <c r="E3337" s="6">
        <f t="shared" ca="1" si="425"/>
        <v>9.0098756843118561</v>
      </c>
      <c r="F3337" s="6">
        <f t="shared" ca="1" si="426"/>
        <v>9.0183480970749184</v>
      </c>
      <c r="G3337" s="6">
        <f t="shared" ca="1" si="427"/>
        <v>-4.0090942353902754</v>
      </c>
      <c r="H3337" s="6">
        <f t="shared" ca="1" si="422"/>
        <v>14.019129545996499</v>
      </c>
      <c r="I3337" s="6">
        <f t="shared" ca="1" si="423"/>
        <v>0.9999991842275342</v>
      </c>
      <c r="J3337" s="6">
        <f t="shared" ca="1" si="421"/>
        <v>8.1577246580089025E-7</v>
      </c>
      <c r="K3337" s="8">
        <f t="shared" ca="1" si="424"/>
        <v>6.6548471595886462E-13</v>
      </c>
    </row>
    <row r="3338" spans="2:11">
      <c r="B3338" s="7">
        <v>3335</v>
      </c>
      <c r="C3338" s="6">
        <f t="shared" ca="1" si="420"/>
        <v>0</v>
      </c>
      <c r="D3338" s="6">
        <f t="shared" ca="1" si="420"/>
        <v>1</v>
      </c>
      <c r="E3338" s="6">
        <f t="shared" ca="1" si="425"/>
        <v>9.0098759698322191</v>
      </c>
      <c r="F3338" s="6">
        <f t="shared" ca="1" si="426"/>
        <v>9.0183483825952813</v>
      </c>
      <c r="G3338" s="6">
        <f t="shared" ca="1" si="427"/>
        <v>-4.0090939498699125</v>
      </c>
      <c r="H3338" s="6">
        <f t="shared" ca="1" si="422"/>
        <v>5.0092544327253687</v>
      </c>
      <c r="I3338" s="6">
        <f t="shared" ca="1" si="423"/>
        <v>0.99336839303613489</v>
      </c>
      <c r="J3338" s="6">
        <f t="shared" ca="1" si="421"/>
        <v>6.6316069638651109E-3</v>
      </c>
      <c r="K3338" s="8">
        <f t="shared" ca="1" si="424"/>
        <v>4.3978210923184237E-5</v>
      </c>
    </row>
    <row r="3339" spans="2:11">
      <c r="B3339" s="7">
        <v>3336</v>
      </c>
      <c r="C3339" s="6">
        <f t="shared" ca="1" si="420"/>
        <v>0</v>
      </c>
      <c r="D3339" s="6">
        <f t="shared" ca="1" si="420"/>
        <v>0</v>
      </c>
      <c r="E3339" s="6">
        <f t="shared" ca="1" si="425"/>
        <v>9.0098759698322191</v>
      </c>
      <c r="F3339" s="6">
        <f t="shared" ca="1" si="426"/>
        <v>9.0206694450326346</v>
      </c>
      <c r="G3339" s="6">
        <f t="shared" ca="1" si="427"/>
        <v>-4.0067728874325601</v>
      </c>
      <c r="H3339" s="6">
        <f t="shared" ca="1" si="422"/>
        <v>-4.0067728874325601</v>
      </c>
      <c r="I3339" s="6">
        <f t="shared" ca="1" si="423"/>
        <v>1.7866972163675061E-2</v>
      </c>
      <c r="J3339" s="6">
        <f t="shared" ca="1" si="421"/>
        <v>-1.7866972163675061E-2</v>
      </c>
      <c r="K3339" s="8">
        <f t="shared" ca="1" si="424"/>
        <v>3.1922869429753951E-4</v>
      </c>
    </row>
    <row r="3340" spans="2:11">
      <c r="B3340" s="7">
        <v>3337</v>
      </c>
      <c r="C3340" s="6">
        <f t="shared" ca="1" si="420"/>
        <v>1</v>
      </c>
      <c r="D3340" s="6">
        <f t="shared" ca="1" si="420"/>
        <v>1</v>
      </c>
      <c r="E3340" s="6">
        <f t="shared" ca="1" si="425"/>
        <v>9.0098759698322191</v>
      </c>
      <c r="F3340" s="6">
        <f t="shared" ca="1" si="426"/>
        <v>9.0206694450326346</v>
      </c>
      <c r="G3340" s="6">
        <f t="shared" ca="1" si="427"/>
        <v>-4.0130263276898468</v>
      </c>
      <c r="H3340" s="6">
        <f t="shared" ca="1" si="422"/>
        <v>14.017519087175007</v>
      </c>
      <c r="I3340" s="6">
        <f t="shared" ca="1" si="423"/>
        <v>0.99999918291270873</v>
      </c>
      <c r="J3340" s="6">
        <f t="shared" ca="1" si="421"/>
        <v>8.1708729127161206E-7</v>
      </c>
      <c r="K3340" s="8">
        <f t="shared" ca="1" si="424"/>
        <v>6.676316415575802E-13</v>
      </c>
    </row>
    <row r="3341" spans="2:11">
      <c r="B3341" s="7">
        <v>3338</v>
      </c>
      <c r="C3341" s="6">
        <f t="shared" ca="1" si="420"/>
        <v>0</v>
      </c>
      <c r="D3341" s="6">
        <f t="shared" ca="1" si="420"/>
        <v>1</v>
      </c>
      <c r="E3341" s="6">
        <f t="shared" ca="1" si="425"/>
        <v>9.0098762558127703</v>
      </c>
      <c r="F3341" s="6">
        <f t="shared" ca="1" si="426"/>
        <v>9.0206697310131858</v>
      </c>
      <c r="G3341" s="6">
        <f t="shared" ca="1" si="427"/>
        <v>-4.0130260417092947</v>
      </c>
      <c r="H3341" s="6">
        <f t="shared" ca="1" si="422"/>
        <v>5.0076436893038911</v>
      </c>
      <c r="I3341" s="6">
        <f t="shared" ca="1" si="423"/>
        <v>0.99335777361961097</v>
      </c>
      <c r="J3341" s="6">
        <f t="shared" ca="1" si="421"/>
        <v>6.6422263803890269E-3</v>
      </c>
      <c r="K3341" s="8">
        <f t="shared" ca="1" si="424"/>
        <v>4.4119171288335914E-5</v>
      </c>
    </row>
    <row r="3342" spans="2:11">
      <c r="B3342" s="7">
        <v>3339</v>
      </c>
      <c r="C3342" s="6">
        <f t="shared" ca="1" si="420"/>
        <v>0</v>
      </c>
      <c r="D3342" s="6">
        <f t="shared" ca="1" si="420"/>
        <v>0</v>
      </c>
      <c r="E3342" s="6">
        <f t="shared" ca="1" si="425"/>
        <v>9.0098762558127703</v>
      </c>
      <c r="F3342" s="6">
        <f t="shared" ca="1" si="426"/>
        <v>9.0229945102463223</v>
      </c>
      <c r="G3342" s="6">
        <f t="shared" ca="1" si="427"/>
        <v>-4.0107012624761582</v>
      </c>
      <c r="H3342" s="6">
        <f t="shared" ca="1" si="422"/>
        <v>-4.0107012624761582</v>
      </c>
      <c r="I3342" s="6">
        <f t="shared" ca="1" si="423"/>
        <v>1.779816844883228E-2</v>
      </c>
      <c r="J3342" s="6">
        <f t="shared" ca="1" si="421"/>
        <v>-1.779816844883228E-2</v>
      </c>
      <c r="K3342" s="8">
        <f t="shared" ca="1" si="424"/>
        <v>3.1677480013300887E-4</v>
      </c>
    </row>
    <row r="3343" spans="2:11">
      <c r="B3343" s="7">
        <v>3340</v>
      </c>
      <c r="C3343" s="6">
        <f t="shared" ca="1" si="420"/>
        <v>0</v>
      </c>
      <c r="D3343" s="6">
        <f t="shared" ca="1" si="420"/>
        <v>1</v>
      </c>
      <c r="E3343" s="6">
        <f t="shared" ca="1" si="425"/>
        <v>9.0098762558127703</v>
      </c>
      <c r="F3343" s="6">
        <f t="shared" ca="1" si="426"/>
        <v>9.0229945102463223</v>
      </c>
      <c r="G3343" s="6">
        <f t="shared" ca="1" si="427"/>
        <v>-4.0169306214332492</v>
      </c>
      <c r="H3343" s="6">
        <f t="shared" ca="1" si="422"/>
        <v>5.0060638888130731</v>
      </c>
      <c r="I3343" s="6">
        <f t="shared" ca="1" si="423"/>
        <v>0.99334734179813988</v>
      </c>
      <c r="J3343" s="6">
        <f t="shared" ca="1" si="421"/>
        <v>6.6526582018601177E-3</v>
      </c>
      <c r="K3343" s="8">
        <f t="shared" ca="1" si="424"/>
        <v>4.4257861150776691E-5</v>
      </c>
    </row>
    <row r="3344" spans="2:11">
      <c r="B3344" s="7">
        <v>3341</v>
      </c>
      <c r="C3344" s="6">
        <f t="shared" ca="1" si="420"/>
        <v>1</v>
      </c>
      <c r="D3344" s="6">
        <f t="shared" ca="1" si="420"/>
        <v>1</v>
      </c>
      <c r="E3344" s="6">
        <f t="shared" ca="1" si="425"/>
        <v>9.0098762558127703</v>
      </c>
      <c r="F3344" s="6">
        <f t="shared" ca="1" si="426"/>
        <v>9.0253229406169737</v>
      </c>
      <c r="G3344" s="6">
        <f t="shared" ca="1" si="427"/>
        <v>-4.0146021910625977</v>
      </c>
      <c r="H3344" s="6">
        <f t="shared" ca="1" si="422"/>
        <v>14.020597005367147</v>
      </c>
      <c r="I3344" s="6">
        <f t="shared" ca="1" si="423"/>
        <v>0.99999918542376831</v>
      </c>
      <c r="J3344" s="6">
        <f t="shared" ca="1" si="421"/>
        <v>8.1457623168912363E-7</v>
      </c>
      <c r="K3344" s="8">
        <f t="shared" ca="1" si="424"/>
        <v>6.6353443723285281E-13</v>
      </c>
    </row>
    <row r="3345" spans="2:11">
      <c r="B3345" s="7">
        <v>3342</v>
      </c>
      <c r="C3345" s="6">
        <f t="shared" ca="1" si="420"/>
        <v>0</v>
      </c>
      <c r="D3345" s="6">
        <f t="shared" ca="1" si="420"/>
        <v>1</v>
      </c>
      <c r="E3345" s="6">
        <f t="shared" ca="1" si="425"/>
        <v>9.0098765409144512</v>
      </c>
      <c r="F3345" s="6">
        <f t="shared" ca="1" si="426"/>
        <v>9.0253232257186546</v>
      </c>
      <c r="G3345" s="6">
        <f t="shared" ca="1" si="427"/>
        <v>-4.0146019059609168</v>
      </c>
      <c r="H3345" s="6">
        <f t="shared" ca="1" si="422"/>
        <v>5.0107213197577378</v>
      </c>
      <c r="I3345" s="6">
        <f t="shared" ca="1" si="423"/>
        <v>0.99337804935316698</v>
      </c>
      <c r="J3345" s="6">
        <f t="shared" ca="1" si="421"/>
        <v>6.6219506468330191E-3</v>
      </c>
      <c r="K3345" s="8">
        <f t="shared" ca="1" si="424"/>
        <v>4.385023036909224E-5</v>
      </c>
    </row>
    <row r="3346" spans="2:11">
      <c r="B3346" s="7">
        <v>3343</v>
      </c>
      <c r="C3346" s="6">
        <f t="shared" ca="1" si="420"/>
        <v>0</v>
      </c>
      <c r="D3346" s="6">
        <f t="shared" ca="1" si="420"/>
        <v>0</v>
      </c>
      <c r="E3346" s="6">
        <f t="shared" ca="1" si="425"/>
        <v>9.0098765409144512</v>
      </c>
      <c r="F3346" s="6">
        <f t="shared" ca="1" si="426"/>
        <v>9.0276409084450471</v>
      </c>
      <c r="G3346" s="6">
        <f t="shared" ca="1" si="427"/>
        <v>-4.0122842232345253</v>
      </c>
      <c r="H3346" s="6">
        <f t="shared" ca="1" si="422"/>
        <v>-4.0122842232345253</v>
      </c>
      <c r="I3346" s="6">
        <f t="shared" ca="1" si="423"/>
        <v>1.7770517200838238E-2</v>
      </c>
      <c r="J3346" s="6">
        <f t="shared" ca="1" si="421"/>
        <v>-1.7770517200838238E-2</v>
      </c>
      <c r="K3346" s="8">
        <f t="shared" ca="1" si="424"/>
        <v>3.1579128158528769E-4</v>
      </c>
    </row>
    <row r="3347" spans="2:11">
      <c r="B3347" s="7">
        <v>3344</v>
      </c>
      <c r="C3347" s="6">
        <f t="shared" ca="1" si="420"/>
        <v>1</v>
      </c>
      <c r="D3347" s="6">
        <f t="shared" ca="1" si="420"/>
        <v>1</v>
      </c>
      <c r="E3347" s="6">
        <f t="shared" ca="1" si="425"/>
        <v>9.0098765409144512</v>
      </c>
      <c r="F3347" s="6">
        <f t="shared" ca="1" si="426"/>
        <v>9.0276409084450471</v>
      </c>
      <c r="G3347" s="6">
        <f t="shared" ca="1" si="427"/>
        <v>-4.0185039042548185</v>
      </c>
      <c r="H3347" s="6">
        <f t="shared" ca="1" si="422"/>
        <v>14.019013545104681</v>
      </c>
      <c r="I3347" s="6">
        <f t="shared" ca="1" si="423"/>
        <v>0.99999918413289857</v>
      </c>
      <c r="J3347" s="6">
        <f t="shared" ca="1" si="421"/>
        <v>8.158671014335539E-7</v>
      </c>
      <c r="K3347" s="8">
        <f t="shared" ca="1" si="424"/>
        <v>6.6563912720158894E-13</v>
      </c>
    </row>
    <row r="3348" spans="2:11">
      <c r="B3348" s="7">
        <v>3345</v>
      </c>
      <c r="C3348" s="6">
        <f t="shared" ca="1" si="420"/>
        <v>1</v>
      </c>
      <c r="D3348" s="6">
        <f t="shared" ca="1" si="420"/>
        <v>1</v>
      </c>
      <c r="E3348" s="6">
        <f t="shared" ca="1" si="425"/>
        <v>9.0098768264679361</v>
      </c>
      <c r="F3348" s="6">
        <f t="shared" ca="1" si="426"/>
        <v>9.0276411939985319</v>
      </c>
      <c r="G3348" s="6">
        <f t="shared" ca="1" si="427"/>
        <v>-4.0185036187013328</v>
      </c>
      <c r="H3348" s="6">
        <f t="shared" ca="1" si="422"/>
        <v>14.019014401765135</v>
      </c>
      <c r="I3348" s="6">
        <f t="shared" ca="1" si="423"/>
        <v>0.99999918413359734</v>
      </c>
      <c r="J3348" s="6">
        <f t="shared" ca="1" si="421"/>
        <v>8.158664026591822E-7</v>
      </c>
      <c r="K3348" s="8">
        <f t="shared" ca="1" si="424"/>
        <v>6.656379869880348E-13</v>
      </c>
    </row>
    <row r="3349" spans="2:11">
      <c r="B3349" s="7">
        <v>3346</v>
      </c>
      <c r="C3349" s="6">
        <f t="shared" ref="C3349:D3412" ca="1" si="428">IF(RAND()&lt;0.5, 0, 1)</f>
        <v>1</v>
      </c>
      <c r="D3349" s="6">
        <f t="shared" ca="1" si="428"/>
        <v>0</v>
      </c>
      <c r="E3349" s="6">
        <f t="shared" ca="1" si="425"/>
        <v>9.0098771120211776</v>
      </c>
      <c r="F3349" s="6">
        <f t="shared" ca="1" si="426"/>
        <v>9.0276414795517734</v>
      </c>
      <c r="G3349" s="6">
        <f t="shared" ca="1" si="427"/>
        <v>-4.0185033331480922</v>
      </c>
      <c r="H3349" s="6">
        <f t="shared" ca="1" si="422"/>
        <v>4.9913737788730854</v>
      </c>
      <c r="I3349" s="6">
        <f t="shared" ca="1" si="423"/>
        <v>0.99324955674889959</v>
      </c>
      <c r="J3349" s="6">
        <f t="shared" ca="1" si="421"/>
        <v>6.7504432511004131E-3</v>
      </c>
      <c r="K3349" s="8">
        <f t="shared" ca="1" si="424"/>
        <v>4.5568484086327117E-5</v>
      </c>
    </row>
    <row r="3350" spans="2:11">
      <c r="B3350" s="7">
        <v>3347</v>
      </c>
      <c r="C3350" s="6">
        <f t="shared" ca="1" si="428"/>
        <v>1</v>
      </c>
      <c r="D3350" s="6">
        <f t="shared" ca="1" si="428"/>
        <v>0</v>
      </c>
      <c r="E3350" s="6">
        <f t="shared" ca="1" si="425"/>
        <v>9.0122397671590626</v>
      </c>
      <c r="F3350" s="6">
        <f t="shared" ca="1" si="426"/>
        <v>9.0276414795517734</v>
      </c>
      <c r="G3350" s="6">
        <f t="shared" ca="1" si="427"/>
        <v>-4.0161406780102071</v>
      </c>
      <c r="H3350" s="6">
        <f t="shared" ca="1" si="422"/>
        <v>4.9960990891488555</v>
      </c>
      <c r="I3350" s="6">
        <f t="shared" ca="1" si="423"/>
        <v>0.99328116563108926</v>
      </c>
      <c r="J3350" s="6">
        <f t="shared" ca="1" si="421"/>
        <v>6.7188343689107421E-3</v>
      </c>
      <c r="K3350" s="8">
        <f t="shared" ca="1" si="424"/>
        <v>4.5142735276856208E-5</v>
      </c>
    </row>
    <row r="3351" spans="2:11">
      <c r="B3351" s="7">
        <v>3348</v>
      </c>
      <c r="C3351" s="6">
        <f t="shared" ca="1" si="428"/>
        <v>0</v>
      </c>
      <c r="D3351" s="6">
        <f t="shared" ca="1" si="428"/>
        <v>0</v>
      </c>
      <c r="E3351" s="6">
        <f t="shared" ca="1" si="425"/>
        <v>9.0145913591881808</v>
      </c>
      <c r="F3351" s="6">
        <f t="shared" ca="1" si="426"/>
        <v>9.0276414795517734</v>
      </c>
      <c r="G3351" s="6">
        <f t="shared" ca="1" si="427"/>
        <v>-4.0137890859810881</v>
      </c>
      <c r="H3351" s="6">
        <f t="shared" ca="1" si="422"/>
        <v>-4.0137890859810881</v>
      </c>
      <c r="I3351" s="6">
        <f t="shared" ca="1" si="423"/>
        <v>1.7744269286831631E-2</v>
      </c>
      <c r="J3351" s="6">
        <f t="shared" ca="1" si="421"/>
        <v>-1.7744269286831631E-2</v>
      </c>
      <c r="K3351" s="8">
        <f t="shared" ca="1" si="424"/>
        <v>3.1485909252359633E-4</v>
      </c>
    </row>
    <row r="3352" spans="2:11">
      <c r="B3352" s="7">
        <v>3349</v>
      </c>
      <c r="C3352" s="6">
        <f t="shared" ca="1" si="428"/>
        <v>0</v>
      </c>
      <c r="D3352" s="6">
        <f t="shared" ca="1" si="428"/>
        <v>1</v>
      </c>
      <c r="E3352" s="6">
        <f t="shared" ca="1" si="425"/>
        <v>9.0145913591881808</v>
      </c>
      <c r="F3352" s="6">
        <f t="shared" ca="1" si="426"/>
        <v>9.0276414795517734</v>
      </c>
      <c r="G3352" s="6">
        <f t="shared" ca="1" si="427"/>
        <v>-4.0199995802314792</v>
      </c>
      <c r="H3352" s="6">
        <f t="shared" ca="1" si="422"/>
        <v>5.0076418993202942</v>
      </c>
      <c r="I3352" s="6">
        <f t="shared" ca="1" si="423"/>
        <v>0.99335776180909674</v>
      </c>
      <c r="J3352" s="6">
        <f t="shared" ca="1" si="421"/>
        <v>6.6422381909032602E-3</v>
      </c>
      <c r="K3352" s="8">
        <f t="shared" ca="1" si="424"/>
        <v>4.4119328184693812E-5</v>
      </c>
    </row>
    <row r="3353" spans="2:11">
      <c r="B3353" s="7">
        <v>3350</v>
      </c>
      <c r="C3353" s="6">
        <f t="shared" ca="1" si="428"/>
        <v>1</v>
      </c>
      <c r="D3353" s="6">
        <f t="shared" ca="1" si="428"/>
        <v>1</v>
      </c>
      <c r="E3353" s="6">
        <f t="shared" ca="1" si="425"/>
        <v>9.0145913591881808</v>
      </c>
      <c r="F3353" s="6">
        <f t="shared" ca="1" si="426"/>
        <v>9.0299662629185899</v>
      </c>
      <c r="G3353" s="6">
        <f t="shared" ca="1" si="427"/>
        <v>-4.0176747968646627</v>
      </c>
      <c r="H3353" s="6">
        <f t="shared" ca="1" si="422"/>
        <v>14.02688282524211</v>
      </c>
      <c r="I3353" s="6">
        <f t="shared" ca="1" si="423"/>
        <v>0.99999919052798458</v>
      </c>
      <c r="J3353" s="6">
        <f t="shared" ca="1" si="421"/>
        <v>8.0947201541725633E-7</v>
      </c>
      <c r="K3353" s="8">
        <f t="shared" ca="1" si="424"/>
        <v>6.5524494374367484E-13</v>
      </c>
    </row>
    <row r="3354" spans="2:11">
      <c r="B3354" s="7">
        <v>3351</v>
      </c>
      <c r="C3354" s="6">
        <f t="shared" ca="1" si="428"/>
        <v>0</v>
      </c>
      <c r="D3354" s="6">
        <f t="shared" ca="1" si="428"/>
        <v>0</v>
      </c>
      <c r="E3354" s="6">
        <f t="shared" ca="1" si="425"/>
        <v>9.0145916425033867</v>
      </c>
      <c r="F3354" s="6">
        <f t="shared" ca="1" si="426"/>
        <v>9.0299665462337959</v>
      </c>
      <c r="G3354" s="6">
        <f t="shared" ca="1" si="427"/>
        <v>-4.0176745135494576</v>
      </c>
      <c r="H3354" s="6">
        <f t="shared" ca="1" si="422"/>
        <v>-4.0176745135494576</v>
      </c>
      <c r="I3354" s="6">
        <f t="shared" ca="1" si="423"/>
        <v>1.767667531653272E-2</v>
      </c>
      <c r="J3354" s="6">
        <f t="shared" ca="1" si="421"/>
        <v>-1.767667531653272E-2</v>
      </c>
      <c r="K3354" s="8">
        <f t="shared" ca="1" si="424"/>
        <v>3.1246485024611715E-4</v>
      </c>
    </row>
    <row r="3355" spans="2:11">
      <c r="B3355" s="7">
        <v>3352</v>
      </c>
      <c r="C3355" s="6">
        <f t="shared" ca="1" si="428"/>
        <v>0</v>
      </c>
      <c r="D3355" s="6">
        <f t="shared" ca="1" si="428"/>
        <v>0</v>
      </c>
      <c r="E3355" s="6">
        <f t="shared" ca="1" si="425"/>
        <v>9.0145916425033867</v>
      </c>
      <c r="F3355" s="6">
        <f t="shared" ca="1" si="426"/>
        <v>9.0299665462337959</v>
      </c>
      <c r="G3355" s="6">
        <f t="shared" ca="1" si="427"/>
        <v>-4.023861349910244</v>
      </c>
      <c r="H3355" s="6">
        <f t="shared" ca="1" si="422"/>
        <v>-4.023861349910244</v>
      </c>
      <c r="I3355" s="6">
        <f t="shared" ca="1" si="423"/>
        <v>1.7569565750383702E-2</v>
      </c>
      <c r="J3355" s="6">
        <f t="shared" ca="1" si="421"/>
        <v>-1.7569565750383702E-2</v>
      </c>
      <c r="K3355" s="8">
        <f t="shared" ca="1" si="424"/>
        <v>3.0868964065705601E-4</v>
      </c>
    </row>
    <row r="3356" spans="2:11">
      <c r="B3356" s="7">
        <v>3353</v>
      </c>
      <c r="C3356" s="6">
        <f t="shared" ca="1" si="428"/>
        <v>0</v>
      </c>
      <c r="D3356" s="6">
        <f t="shared" ca="1" si="428"/>
        <v>1</v>
      </c>
      <c r="E3356" s="6">
        <f t="shared" ca="1" si="425"/>
        <v>9.0145916425033867</v>
      </c>
      <c r="F3356" s="6">
        <f t="shared" ca="1" si="426"/>
        <v>9.0299665462337959</v>
      </c>
      <c r="G3356" s="6">
        <f t="shared" ca="1" si="427"/>
        <v>-4.0300106979228785</v>
      </c>
      <c r="H3356" s="6">
        <f t="shared" ca="1" si="422"/>
        <v>4.9999558483109174</v>
      </c>
      <c r="I3356" s="6">
        <f t="shared" ca="1" si="423"/>
        <v>0.99330685554639098</v>
      </c>
      <c r="J3356" s="6">
        <f t="shared" ca="1" si="421"/>
        <v>6.6931444536090234E-3</v>
      </c>
      <c r="K3356" s="8">
        <f t="shared" ca="1" si="424"/>
        <v>4.4798182676877233E-5</v>
      </c>
    </row>
    <row r="3357" spans="2:11">
      <c r="B3357" s="7">
        <v>3354</v>
      </c>
      <c r="C3357" s="6">
        <f t="shared" ca="1" si="428"/>
        <v>1</v>
      </c>
      <c r="D3357" s="6">
        <f t="shared" ca="1" si="428"/>
        <v>0</v>
      </c>
      <c r="E3357" s="6">
        <f t="shared" ca="1" si="425"/>
        <v>9.0145916425033867</v>
      </c>
      <c r="F3357" s="6">
        <f t="shared" ca="1" si="426"/>
        <v>9.0323091467925583</v>
      </c>
      <c r="G3357" s="6">
        <f t="shared" ca="1" si="427"/>
        <v>-4.0276680973641152</v>
      </c>
      <c r="H3357" s="6">
        <f t="shared" ca="1" si="422"/>
        <v>4.9869235451392715</v>
      </c>
      <c r="I3357" s="6">
        <f t="shared" ca="1" si="423"/>
        <v>0.99321965289716163</v>
      </c>
      <c r="J3357" s="6">
        <f t="shared" ca="1" si="421"/>
        <v>6.7803471028383688E-3</v>
      </c>
      <c r="K3357" s="8">
        <f t="shared" ca="1" si="424"/>
        <v>4.5973106834968662E-5</v>
      </c>
    </row>
    <row r="3358" spans="2:11">
      <c r="B3358" s="7">
        <v>3355</v>
      </c>
      <c r="C3358" s="6">
        <f t="shared" ca="1" si="428"/>
        <v>1</v>
      </c>
      <c r="D3358" s="6">
        <f t="shared" ca="1" si="428"/>
        <v>0</v>
      </c>
      <c r="E3358" s="6">
        <f t="shared" ca="1" si="425"/>
        <v>9.01696476398938</v>
      </c>
      <c r="F3358" s="6">
        <f t="shared" ca="1" si="426"/>
        <v>9.0323091467925583</v>
      </c>
      <c r="G3358" s="6">
        <f t="shared" ca="1" si="427"/>
        <v>-4.025294975878122</v>
      </c>
      <c r="H3358" s="6">
        <f t="shared" ca="1" si="422"/>
        <v>4.9916697881112579</v>
      </c>
      <c r="I3358" s="6">
        <f t="shared" ca="1" si="423"/>
        <v>0.99325154116401959</v>
      </c>
      <c r="J3358" s="6">
        <f t="shared" ca="1" si="421"/>
        <v>6.7484588359804087E-3</v>
      </c>
      <c r="K3358" s="8">
        <f t="shared" ca="1" si="424"/>
        <v>4.5541696660922055E-5</v>
      </c>
    </row>
    <row r="3359" spans="2:11">
      <c r="B3359" s="7">
        <v>3356</v>
      </c>
      <c r="C3359" s="6">
        <f t="shared" ca="1" si="428"/>
        <v>0</v>
      </c>
      <c r="D3359" s="6">
        <f t="shared" ca="1" si="428"/>
        <v>0</v>
      </c>
      <c r="E3359" s="6">
        <f t="shared" ca="1" si="425"/>
        <v>9.0193267245819726</v>
      </c>
      <c r="F3359" s="6">
        <f t="shared" ca="1" si="426"/>
        <v>9.0323091467925583</v>
      </c>
      <c r="G3359" s="6">
        <f t="shared" ca="1" si="427"/>
        <v>-4.0229330152855285</v>
      </c>
      <c r="H3359" s="6">
        <f t="shared" ca="1" si="422"/>
        <v>-4.0229330152855285</v>
      </c>
      <c r="I3359" s="6">
        <f t="shared" ca="1" si="423"/>
        <v>1.7585596797792799E-2</v>
      </c>
      <c r="J3359" s="6">
        <f t="shared" ca="1" si="421"/>
        <v>-1.7585596797792799E-2</v>
      </c>
      <c r="K3359" s="8">
        <f t="shared" ca="1" si="424"/>
        <v>3.0925321473454037E-4</v>
      </c>
    </row>
    <row r="3360" spans="2:11">
      <c r="B3360" s="7">
        <v>3357</v>
      </c>
      <c r="C3360" s="6">
        <f t="shared" ca="1" si="428"/>
        <v>0</v>
      </c>
      <c r="D3360" s="6">
        <f t="shared" ca="1" si="428"/>
        <v>0</v>
      </c>
      <c r="E3360" s="6">
        <f t="shared" ca="1" si="425"/>
        <v>9.0193267245819726</v>
      </c>
      <c r="F3360" s="6">
        <f t="shared" ca="1" si="426"/>
        <v>9.0323091467925583</v>
      </c>
      <c r="G3360" s="6">
        <f t="shared" ca="1" si="427"/>
        <v>-4.0290879741647556</v>
      </c>
      <c r="H3360" s="6">
        <f t="shared" ca="1" si="422"/>
        <v>-4.0290879741647556</v>
      </c>
      <c r="I3360" s="6">
        <f t="shared" ca="1" si="423"/>
        <v>1.7479576747217829E-2</v>
      </c>
      <c r="J3360" s="6">
        <f t="shared" ca="1" si="421"/>
        <v>-1.7479576747217829E-2</v>
      </c>
      <c r="K3360" s="8">
        <f t="shared" ca="1" si="424"/>
        <v>3.0553560326187823E-4</v>
      </c>
    </row>
    <row r="3361" spans="2:11">
      <c r="B3361" s="7">
        <v>3358</v>
      </c>
      <c r="C3361" s="6">
        <f t="shared" ca="1" si="428"/>
        <v>1</v>
      </c>
      <c r="D3361" s="6">
        <f t="shared" ca="1" si="428"/>
        <v>0</v>
      </c>
      <c r="E3361" s="6">
        <f t="shared" ca="1" si="425"/>
        <v>9.0193267245819726</v>
      </c>
      <c r="F3361" s="6">
        <f t="shared" ca="1" si="426"/>
        <v>9.0323091467925583</v>
      </c>
      <c r="G3361" s="6">
        <f t="shared" ca="1" si="427"/>
        <v>-4.0352058260262815</v>
      </c>
      <c r="H3361" s="6">
        <f t="shared" ca="1" si="422"/>
        <v>4.9841208985556911</v>
      </c>
      <c r="I3361" s="6">
        <f t="shared" ca="1" si="423"/>
        <v>0.993200752713151</v>
      </c>
      <c r="J3361" s="6">
        <f t="shared" ca="1" si="421"/>
        <v>6.7992472868489973E-3</v>
      </c>
      <c r="K3361" s="8">
        <f t="shared" ca="1" si="424"/>
        <v>4.6229763667723453E-5</v>
      </c>
    </row>
    <row r="3362" spans="2:11">
      <c r="B3362" s="7">
        <v>3359</v>
      </c>
      <c r="C3362" s="6">
        <f t="shared" ca="1" si="428"/>
        <v>1</v>
      </c>
      <c r="D3362" s="6">
        <f t="shared" ca="1" si="428"/>
        <v>0</v>
      </c>
      <c r="E3362" s="6">
        <f t="shared" ca="1" si="425"/>
        <v>9.0217064611323696</v>
      </c>
      <c r="F3362" s="6">
        <f t="shared" ca="1" si="426"/>
        <v>9.0323091467925583</v>
      </c>
      <c r="G3362" s="6">
        <f t="shared" ca="1" si="427"/>
        <v>-4.0328260894758845</v>
      </c>
      <c r="H3362" s="6">
        <f t="shared" ca="1" si="422"/>
        <v>4.9888803716564851</v>
      </c>
      <c r="I3362" s="6">
        <f t="shared" ca="1" si="423"/>
        <v>0.99323281818815401</v>
      </c>
      <c r="J3362" s="6">
        <f t="shared" ca="1" si="421"/>
        <v>6.7671818118459903E-3</v>
      </c>
      <c r="K3362" s="8">
        <f t="shared" ca="1" si="424"/>
        <v>4.5794749674579178E-5</v>
      </c>
    </row>
    <row r="3363" spans="2:11">
      <c r="B3363" s="7">
        <v>3360</v>
      </c>
      <c r="C3363" s="6">
        <f t="shared" ca="1" si="428"/>
        <v>1</v>
      </c>
      <c r="D3363" s="6">
        <f t="shared" ca="1" si="428"/>
        <v>0</v>
      </c>
      <c r="E3363" s="6">
        <f t="shared" ca="1" si="425"/>
        <v>9.0240749747665152</v>
      </c>
      <c r="F3363" s="6">
        <f t="shared" ca="1" si="426"/>
        <v>9.0323091467925583</v>
      </c>
      <c r="G3363" s="6">
        <f t="shared" ca="1" si="427"/>
        <v>-4.030457575841738</v>
      </c>
      <c r="H3363" s="6">
        <f t="shared" ca="1" si="422"/>
        <v>4.9936173989247772</v>
      </c>
      <c r="I3363" s="6">
        <f t="shared" ca="1" si="423"/>
        <v>0.99326458330471035</v>
      </c>
      <c r="J3363" s="6">
        <f t="shared" ca="1" si="421"/>
        <v>6.7354166952896533E-3</v>
      </c>
      <c r="K3363" s="8">
        <f t="shared" ca="1" si="424"/>
        <v>4.5365838059186592E-5</v>
      </c>
    </row>
    <row r="3364" spans="2:11">
      <c r="B3364" s="7">
        <v>3361</v>
      </c>
      <c r="C3364" s="6">
        <f t="shared" ca="1" si="428"/>
        <v>1</v>
      </c>
      <c r="D3364" s="6">
        <f t="shared" ca="1" si="428"/>
        <v>1</v>
      </c>
      <c r="E3364" s="6">
        <f t="shared" ca="1" si="425"/>
        <v>9.0264323706098661</v>
      </c>
      <c r="F3364" s="6">
        <f t="shared" ca="1" si="426"/>
        <v>9.0323091467925583</v>
      </c>
      <c r="G3364" s="6">
        <f t="shared" ca="1" si="427"/>
        <v>-4.0281001799983862</v>
      </c>
      <c r="H3364" s="6">
        <f t="shared" ca="1" si="422"/>
        <v>14.030641337404038</v>
      </c>
      <c r="I3364" s="6">
        <f t="shared" ca="1" si="423"/>
        <v>0.99999919356468236</v>
      </c>
      <c r="J3364" s="6">
        <f t="shared" ca="1" si="421"/>
        <v>8.0643531763513465E-7</v>
      </c>
      <c r="K3364" s="8">
        <f t="shared" ca="1" si="424"/>
        <v>6.5033792152928056E-13</v>
      </c>
    </row>
    <row r="3365" spans="2:11">
      <c r="B3365" s="7">
        <v>3362</v>
      </c>
      <c r="C3365" s="6">
        <f t="shared" ca="1" si="428"/>
        <v>0</v>
      </c>
      <c r="D3365" s="6">
        <f t="shared" ca="1" si="428"/>
        <v>0</v>
      </c>
      <c r="E3365" s="6">
        <f t="shared" ca="1" si="425"/>
        <v>9.0264326528622281</v>
      </c>
      <c r="F3365" s="6">
        <f t="shared" ca="1" si="426"/>
        <v>9.0323094290449202</v>
      </c>
      <c r="G3365" s="6">
        <f t="shared" ca="1" si="427"/>
        <v>-4.0280998977460252</v>
      </c>
      <c r="H3365" s="6">
        <f t="shared" ca="1" si="422"/>
        <v>-4.0280998977460252</v>
      </c>
      <c r="I3365" s="6">
        <f t="shared" ca="1" si="423"/>
        <v>1.7496554105150122E-2</v>
      </c>
      <c r="J3365" s="6">
        <f t="shared" ca="1" si="421"/>
        <v>-1.7496554105150122E-2</v>
      </c>
      <c r="K3365" s="8">
        <f t="shared" ca="1" si="424"/>
        <v>3.0612940555444559E-4</v>
      </c>
    </row>
    <row r="3366" spans="2:11">
      <c r="B3366" s="7">
        <v>3363</v>
      </c>
      <c r="C3366" s="6">
        <f t="shared" ca="1" si="428"/>
        <v>0</v>
      </c>
      <c r="D3366" s="6">
        <f t="shared" ca="1" si="428"/>
        <v>0</v>
      </c>
      <c r="E3366" s="6">
        <f t="shared" ca="1" si="425"/>
        <v>9.0264326528622281</v>
      </c>
      <c r="F3366" s="6">
        <f t="shared" ca="1" si="426"/>
        <v>9.0323094290449202</v>
      </c>
      <c r="G3366" s="6">
        <f t="shared" ca="1" si="427"/>
        <v>-4.0342236916828274</v>
      </c>
      <c r="H3366" s="6">
        <f t="shared" ca="1" si="422"/>
        <v>-4.0342236916828274</v>
      </c>
      <c r="I3366" s="6">
        <f t="shared" ca="1" si="423"/>
        <v>1.7391593945818181E-2</v>
      </c>
      <c r="J3366" s="6">
        <f t="shared" ca="1" si="421"/>
        <v>-1.7391593945818181E-2</v>
      </c>
      <c r="K3366" s="8">
        <f t="shared" ca="1" si="424"/>
        <v>3.0246753997621961E-4</v>
      </c>
    </row>
    <row r="3367" spans="2:11">
      <c r="B3367" s="7">
        <v>3364</v>
      </c>
      <c r="C3367" s="6">
        <f t="shared" ca="1" si="428"/>
        <v>1</v>
      </c>
      <c r="D3367" s="6">
        <f t="shared" ca="1" si="428"/>
        <v>0</v>
      </c>
      <c r="E3367" s="6">
        <f t="shared" ca="1" si="425"/>
        <v>9.0264326528622281</v>
      </c>
      <c r="F3367" s="6">
        <f t="shared" ca="1" si="426"/>
        <v>9.0323094290449202</v>
      </c>
      <c r="G3367" s="6">
        <f t="shared" ca="1" si="427"/>
        <v>-4.0403107495638642</v>
      </c>
      <c r="H3367" s="6">
        <f t="shared" ca="1" si="422"/>
        <v>4.9861219032983639</v>
      </c>
      <c r="I3367" s="6">
        <f t="shared" ca="1" si="423"/>
        <v>0.99321425220612825</v>
      </c>
      <c r="J3367" s="6">
        <f t="shared" ca="1" si="421"/>
        <v>6.7857477938717548E-3</v>
      </c>
      <c r="K3367" s="8">
        <f t="shared" ca="1" si="424"/>
        <v>4.6046373122035384E-5</v>
      </c>
    </row>
    <row r="3368" spans="2:11">
      <c r="B3368" s="7">
        <v>3365</v>
      </c>
      <c r="C3368" s="6">
        <f t="shared" ca="1" si="428"/>
        <v>0</v>
      </c>
      <c r="D3368" s="6">
        <f t="shared" ca="1" si="428"/>
        <v>0</v>
      </c>
      <c r="E3368" s="6">
        <f t="shared" ca="1" si="425"/>
        <v>9.028807664590083</v>
      </c>
      <c r="F3368" s="6">
        <f t="shared" ca="1" si="426"/>
        <v>9.0323094290449202</v>
      </c>
      <c r="G3368" s="6">
        <f t="shared" ca="1" si="427"/>
        <v>-4.0379357378360092</v>
      </c>
      <c r="H3368" s="6">
        <f t="shared" ca="1" si="422"/>
        <v>-4.0379357378360092</v>
      </c>
      <c r="I3368" s="6">
        <f t="shared" ca="1" si="423"/>
        <v>1.7328271831923574E-2</v>
      </c>
      <c r="J3368" s="6">
        <f t="shared" ca="1" si="421"/>
        <v>-1.7328271831923574E-2</v>
      </c>
      <c r="K3368" s="8">
        <f t="shared" ca="1" si="424"/>
        <v>3.0026900468103598E-4</v>
      </c>
    </row>
    <row r="3369" spans="2:11">
      <c r="B3369" s="7">
        <v>3366</v>
      </c>
      <c r="C3369" s="6">
        <f t="shared" ca="1" si="428"/>
        <v>1</v>
      </c>
      <c r="D3369" s="6">
        <f t="shared" ca="1" si="428"/>
        <v>1</v>
      </c>
      <c r="E3369" s="6">
        <f t="shared" ca="1" si="425"/>
        <v>9.028807664590083</v>
      </c>
      <c r="F3369" s="6">
        <f t="shared" ca="1" si="426"/>
        <v>9.0323094290449202</v>
      </c>
      <c r="G3369" s="6">
        <f t="shared" ca="1" si="427"/>
        <v>-4.0440006329771823</v>
      </c>
      <c r="H3369" s="6">
        <f t="shared" ca="1" si="422"/>
        <v>14.017116460657823</v>
      </c>
      <c r="I3369" s="6">
        <f t="shared" ca="1" si="423"/>
        <v>0.99999918258366183</v>
      </c>
      <c r="J3369" s="6">
        <f t="shared" ca="1" si="421"/>
        <v>8.1741633817244974E-7</v>
      </c>
      <c r="K3369" s="8">
        <f t="shared" ca="1" si="424"/>
        <v>6.6816946991125673E-13</v>
      </c>
    </row>
    <row r="3370" spans="2:11">
      <c r="B3370" s="7">
        <v>3367</v>
      </c>
      <c r="C3370" s="6">
        <f t="shared" ca="1" si="428"/>
        <v>1</v>
      </c>
      <c r="D3370" s="6">
        <f t="shared" ca="1" si="428"/>
        <v>0</v>
      </c>
      <c r="E3370" s="6">
        <f t="shared" ca="1" si="425"/>
        <v>9.0288079506858008</v>
      </c>
      <c r="F3370" s="6">
        <f t="shared" ca="1" si="426"/>
        <v>9.032309715140638</v>
      </c>
      <c r="G3370" s="6">
        <f t="shared" ca="1" si="427"/>
        <v>-4.0440003468814636</v>
      </c>
      <c r="H3370" s="6">
        <f t="shared" ca="1" si="422"/>
        <v>4.9848076038043372</v>
      </c>
      <c r="I3370" s="6">
        <f t="shared" ca="1" si="423"/>
        <v>0.99320538847548989</v>
      </c>
      <c r="J3370" s="6">
        <f t="shared" ca="1" si="421"/>
        <v>6.794611524510108E-3</v>
      </c>
      <c r="K3370" s="8">
        <f t="shared" ca="1" si="424"/>
        <v>4.6166745769005576E-5</v>
      </c>
    </row>
    <row r="3371" spans="2:11">
      <c r="B3371" s="7">
        <v>3368</v>
      </c>
      <c r="C3371" s="6">
        <f t="shared" ca="1" si="428"/>
        <v>1</v>
      </c>
      <c r="D3371" s="6">
        <f t="shared" ca="1" si="428"/>
        <v>1</v>
      </c>
      <c r="E3371" s="6">
        <f t="shared" ca="1" si="425"/>
        <v>9.03118606471938</v>
      </c>
      <c r="F3371" s="6">
        <f t="shared" ca="1" si="426"/>
        <v>9.032309715140638</v>
      </c>
      <c r="G3371" s="6">
        <f t="shared" ca="1" si="427"/>
        <v>-4.0416222328478852</v>
      </c>
      <c r="H3371" s="6">
        <f t="shared" ca="1" si="422"/>
        <v>14.021873547012135</v>
      </c>
      <c r="I3371" s="6">
        <f t="shared" ca="1" si="423"/>
        <v>0.99999918646294439</v>
      </c>
      <c r="J3371" s="6">
        <f t="shared" ca="1" si="421"/>
        <v>8.1353705561060252E-7</v>
      </c>
      <c r="K3371" s="8">
        <f t="shared" ca="1" si="424"/>
        <v>6.6184254085156861E-13</v>
      </c>
    </row>
    <row r="3372" spans="2:11">
      <c r="B3372" s="7">
        <v>3369</v>
      </c>
      <c r="C3372" s="6">
        <f t="shared" ca="1" si="428"/>
        <v>0</v>
      </c>
      <c r="D3372" s="6">
        <f t="shared" ca="1" si="428"/>
        <v>0</v>
      </c>
      <c r="E3372" s="6">
        <f t="shared" ca="1" si="425"/>
        <v>9.0311863494573501</v>
      </c>
      <c r="F3372" s="6">
        <f t="shared" ca="1" si="426"/>
        <v>9.0323099998786081</v>
      </c>
      <c r="G3372" s="6">
        <f t="shared" ca="1" si="427"/>
        <v>-4.041621948109916</v>
      </c>
      <c r="H3372" s="6">
        <f t="shared" ca="1" si="422"/>
        <v>-4.041621948109916</v>
      </c>
      <c r="I3372" s="6">
        <f t="shared" ca="1" si="423"/>
        <v>1.7265614585527445E-2</v>
      </c>
      <c r="J3372" s="6">
        <f t="shared" ca="1" si="421"/>
        <v>-1.7265614585527445E-2</v>
      </c>
      <c r="K3372" s="8">
        <f t="shared" ca="1" si="424"/>
        <v>2.9810144701597805E-4</v>
      </c>
    </row>
    <row r="3373" spans="2:11">
      <c r="B3373" s="7">
        <v>3370</v>
      </c>
      <c r="C3373" s="6">
        <f t="shared" ca="1" si="428"/>
        <v>0</v>
      </c>
      <c r="D3373" s="6">
        <f t="shared" ca="1" si="428"/>
        <v>1</v>
      </c>
      <c r="E3373" s="6">
        <f t="shared" ca="1" si="425"/>
        <v>9.0311863494573501</v>
      </c>
      <c r="F3373" s="6">
        <f t="shared" ca="1" si="426"/>
        <v>9.0323099998786081</v>
      </c>
      <c r="G3373" s="6">
        <f t="shared" ca="1" si="427"/>
        <v>-4.0476649132148506</v>
      </c>
      <c r="H3373" s="6">
        <f t="shared" ca="1" si="422"/>
        <v>4.9846450866637575</v>
      </c>
      <c r="I3373" s="6">
        <f t="shared" ca="1" si="423"/>
        <v>0.9932042916496282</v>
      </c>
      <c r="J3373" s="6">
        <f t="shared" ca="1" si="421"/>
        <v>6.7957083503717985E-3</v>
      </c>
      <c r="K3373" s="8">
        <f t="shared" ca="1" si="424"/>
        <v>4.6181651983312991E-5</v>
      </c>
    </row>
    <row r="3374" spans="2:11">
      <c r="B3374" s="7">
        <v>3371</v>
      </c>
      <c r="C3374" s="6">
        <f t="shared" ca="1" si="428"/>
        <v>0</v>
      </c>
      <c r="D3374" s="6">
        <f t="shared" ca="1" si="428"/>
        <v>0</v>
      </c>
      <c r="E3374" s="6">
        <f t="shared" ca="1" si="425"/>
        <v>9.0311863494573501</v>
      </c>
      <c r="F3374" s="6">
        <f t="shared" ca="1" si="426"/>
        <v>9.0346884978012376</v>
      </c>
      <c r="G3374" s="6">
        <f t="shared" ca="1" si="427"/>
        <v>-4.0452864152922201</v>
      </c>
      <c r="H3374" s="6">
        <f t="shared" ca="1" si="422"/>
        <v>-4.0452864152922201</v>
      </c>
      <c r="I3374" s="6">
        <f t="shared" ca="1" si="423"/>
        <v>1.7203547554283993E-2</v>
      </c>
      <c r="J3374" s="6">
        <f t="shared" ca="1" si="421"/>
        <v>-1.7203547554283993E-2</v>
      </c>
      <c r="K3374" s="8">
        <f t="shared" ca="1" si="424"/>
        <v>2.9596204845251076E-4</v>
      </c>
    </row>
    <row r="3375" spans="2:11">
      <c r="B3375" s="7">
        <v>3372</v>
      </c>
      <c r="C3375" s="6">
        <f t="shared" ca="1" si="428"/>
        <v>0</v>
      </c>
      <c r="D3375" s="6">
        <f t="shared" ca="1" si="428"/>
        <v>0</v>
      </c>
      <c r="E3375" s="6">
        <f t="shared" ca="1" si="425"/>
        <v>9.0311863494573501</v>
      </c>
      <c r="F3375" s="6">
        <f t="shared" ca="1" si="426"/>
        <v>9.0346884978012376</v>
      </c>
      <c r="G3375" s="6">
        <f t="shared" ca="1" si="427"/>
        <v>-4.0513076569362196</v>
      </c>
      <c r="H3375" s="6">
        <f t="shared" ca="1" si="422"/>
        <v>-4.0513076569362196</v>
      </c>
      <c r="I3375" s="6">
        <f t="shared" ca="1" si="423"/>
        <v>1.710203829390633E-2</v>
      </c>
      <c r="J3375" s="6">
        <f t="shared" ca="1" si="421"/>
        <v>-1.710203829390633E-2</v>
      </c>
      <c r="K3375" s="8">
        <f t="shared" ca="1" si="424"/>
        <v>2.9247971380623851E-4</v>
      </c>
    </row>
    <row r="3376" spans="2:11">
      <c r="B3376" s="7">
        <v>3373</v>
      </c>
      <c r="C3376" s="6">
        <f t="shared" ca="1" si="428"/>
        <v>1</v>
      </c>
      <c r="D3376" s="6">
        <f t="shared" ca="1" si="428"/>
        <v>0</v>
      </c>
      <c r="E3376" s="6">
        <f t="shared" ca="1" si="425"/>
        <v>9.0311863494573501</v>
      </c>
      <c r="F3376" s="6">
        <f t="shared" ca="1" si="426"/>
        <v>9.0346884978012376</v>
      </c>
      <c r="G3376" s="6">
        <f t="shared" ca="1" si="427"/>
        <v>-4.057293370339087</v>
      </c>
      <c r="H3376" s="6">
        <f t="shared" ca="1" si="422"/>
        <v>4.9738929791182631</v>
      </c>
      <c r="I3376" s="6">
        <f t="shared" ca="1" si="423"/>
        <v>0.99313133382124685</v>
      </c>
      <c r="J3376" s="6">
        <f t="shared" ca="1" si="421"/>
        <v>6.8686661787531467E-3</v>
      </c>
      <c r="K3376" s="8">
        <f t="shared" ca="1" si="424"/>
        <v>4.7178575075147354E-5</v>
      </c>
    </row>
    <row r="3377" spans="2:11">
      <c r="B3377" s="7">
        <v>3374</v>
      </c>
      <c r="C3377" s="6">
        <f t="shared" ca="1" si="428"/>
        <v>1</v>
      </c>
      <c r="D3377" s="6">
        <f t="shared" ca="1" si="428"/>
        <v>1</v>
      </c>
      <c r="E3377" s="6">
        <f t="shared" ca="1" si="425"/>
        <v>9.0335903826199129</v>
      </c>
      <c r="F3377" s="6">
        <f t="shared" ca="1" si="426"/>
        <v>9.0346884978012376</v>
      </c>
      <c r="G3377" s="6">
        <f t="shared" ca="1" si="427"/>
        <v>-4.0548893371765233</v>
      </c>
      <c r="H3377" s="6">
        <f t="shared" ca="1" si="422"/>
        <v>14.013389543244628</v>
      </c>
      <c r="I3377" s="6">
        <f t="shared" ca="1" si="423"/>
        <v>0.99999917953153716</v>
      </c>
      <c r="J3377" s="6">
        <f t="shared" ca="1" si="421"/>
        <v>8.2046846283656549E-7</v>
      </c>
      <c r="K3377" s="8">
        <f t="shared" ca="1" si="424"/>
        <v>6.731684985093967E-13</v>
      </c>
    </row>
    <row r="3378" spans="2:11">
      <c r="B3378" s="7">
        <v>3375</v>
      </c>
      <c r="C3378" s="6">
        <f t="shared" ca="1" si="428"/>
        <v>0</v>
      </c>
      <c r="D3378" s="6">
        <f t="shared" ca="1" si="428"/>
        <v>0</v>
      </c>
      <c r="E3378" s="6">
        <f t="shared" ca="1" si="425"/>
        <v>9.0335906697838748</v>
      </c>
      <c r="F3378" s="6">
        <f t="shared" ca="1" si="426"/>
        <v>9.0346887849651996</v>
      </c>
      <c r="G3378" s="6">
        <f t="shared" ca="1" si="427"/>
        <v>-4.0548890500125614</v>
      </c>
      <c r="H3378" s="6">
        <f t="shared" ca="1" si="422"/>
        <v>-4.0548890500125614</v>
      </c>
      <c r="I3378" s="6">
        <f t="shared" ca="1" si="423"/>
        <v>1.7041940657130095E-2</v>
      </c>
      <c r="J3378" s="6">
        <f t="shared" ca="1" si="421"/>
        <v>-1.7041940657130095E-2</v>
      </c>
      <c r="K3378" s="8">
        <f t="shared" ca="1" si="424"/>
        <v>2.9042774136114376E-4</v>
      </c>
    </row>
    <row r="3379" spans="2:11">
      <c r="B3379" s="7">
        <v>3376</v>
      </c>
      <c r="C3379" s="6">
        <f t="shared" ca="1" si="428"/>
        <v>1</v>
      </c>
      <c r="D3379" s="6">
        <f t="shared" ca="1" si="428"/>
        <v>1</v>
      </c>
      <c r="E3379" s="6">
        <f t="shared" ca="1" si="425"/>
        <v>9.0335906697838748</v>
      </c>
      <c r="F3379" s="6">
        <f t="shared" ca="1" si="426"/>
        <v>9.0346887849651996</v>
      </c>
      <c r="G3379" s="6">
        <f t="shared" ca="1" si="427"/>
        <v>-4.0608537292425568</v>
      </c>
      <c r="H3379" s="6">
        <f t="shared" ca="1" si="422"/>
        <v>14.007425725506518</v>
      </c>
      <c r="I3379" s="6">
        <f t="shared" ca="1" si="423"/>
        <v>0.99999917462379706</v>
      </c>
      <c r="J3379" s="6">
        <f t="shared" ca="1" si="421"/>
        <v>8.2537620293976488E-7</v>
      </c>
      <c r="K3379" s="8">
        <f t="shared" ca="1" si="424"/>
        <v>6.8124587637926399E-13</v>
      </c>
    </row>
    <row r="3380" spans="2:11">
      <c r="B3380" s="7">
        <v>3377</v>
      </c>
      <c r="C3380" s="6">
        <f t="shared" ca="1" si="428"/>
        <v>0</v>
      </c>
      <c r="D3380" s="6">
        <f t="shared" ca="1" si="428"/>
        <v>1</v>
      </c>
      <c r="E3380" s="6">
        <f t="shared" ca="1" si="425"/>
        <v>9.0335909586655454</v>
      </c>
      <c r="F3380" s="6">
        <f t="shared" ca="1" si="426"/>
        <v>9.0346890738468701</v>
      </c>
      <c r="G3380" s="6">
        <f t="shared" ca="1" si="427"/>
        <v>-4.0608534403608854</v>
      </c>
      <c r="H3380" s="6">
        <f t="shared" ca="1" si="422"/>
        <v>4.9738356334859848</v>
      </c>
      <c r="I3380" s="6">
        <f t="shared" ca="1" si="423"/>
        <v>0.99313094262766466</v>
      </c>
      <c r="J3380" s="6">
        <f t="shared" ca="1" si="421"/>
        <v>6.869057372335341E-3</v>
      </c>
      <c r="K3380" s="8">
        <f t="shared" ca="1" si="424"/>
        <v>4.71839491844345E-5</v>
      </c>
    </row>
    <row r="3381" spans="2:11">
      <c r="B3381" s="7">
        <v>3378</v>
      </c>
      <c r="C3381" s="6">
        <f t="shared" ca="1" si="428"/>
        <v>1</v>
      </c>
      <c r="D3381" s="6">
        <f t="shared" ca="1" si="428"/>
        <v>1</v>
      </c>
      <c r="E3381" s="6">
        <f t="shared" ca="1" si="425"/>
        <v>9.0335909586655454</v>
      </c>
      <c r="F3381" s="6">
        <f t="shared" ca="1" si="426"/>
        <v>9.0370932439271883</v>
      </c>
      <c r="G3381" s="6">
        <f t="shared" ca="1" si="427"/>
        <v>-4.0584492702805681</v>
      </c>
      <c r="H3381" s="6">
        <f t="shared" ca="1" si="422"/>
        <v>14.012234932312165</v>
      </c>
      <c r="I3381" s="6">
        <f t="shared" ca="1" si="423"/>
        <v>0.99999917858366894</v>
      </c>
      <c r="J3381" s="6">
        <f t="shared" ca="1" si="421"/>
        <v>8.2141633106491696E-7</v>
      </c>
      <c r="K3381" s="8">
        <f t="shared" ca="1" si="424"/>
        <v>6.7472478894014923E-13</v>
      </c>
    </row>
    <row r="3382" spans="2:11">
      <c r="B3382" s="7">
        <v>3379</v>
      </c>
      <c r="C3382" s="6">
        <f t="shared" ca="1" si="428"/>
        <v>0</v>
      </c>
      <c r="D3382" s="6">
        <f t="shared" ca="1" si="428"/>
        <v>1</v>
      </c>
      <c r="E3382" s="6">
        <f t="shared" ca="1" si="425"/>
        <v>9.0335912461612615</v>
      </c>
      <c r="F3382" s="6">
        <f t="shared" ca="1" si="426"/>
        <v>9.0370935314229044</v>
      </c>
      <c r="G3382" s="6">
        <f t="shared" ca="1" si="427"/>
        <v>-4.058448982784852</v>
      </c>
      <c r="H3382" s="6">
        <f t="shared" ca="1" si="422"/>
        <v>4.9786445486380524</v>
      </c>
      <c r="I3382" s="6">
        <f t="shared" ca="1" si="423"/>
        <v>0.99316367076274992</v>
      </c>
      <c r="J3382" s="6">
        <f t="shared" ca="1" si="421"/>
        <v>6.8363292372500828E-3</v>
      </c>
      <c r="K3382" s="8">
        <f t="shared" ca="1" si="424"/>
        <v>4.6735397440080296E-5</v>
      </c>
    </row>
    <row r="3383" spans="2:11">
      <c r="B3383" s="7">
        <v>3380</v>
      </c>
      <c r="C3383" s="6">
        <f t="shared" ca="1" si="428"/>
        <v>1</v>
      </c>
      <c r="D3383" s="6">
        <f t="shared" ca="1" si="428"/>
        <v>1</v>
      </c>
      <c r="E3383" s="6">
        <f t="shared" ca="1" si="425"/>
        <v>9.0335912461612615</v>
      </c>
      <c r="F3383" s="6">
        <f t="shared" ca="1" si="426"/>
        <v>9.039486246655942</v>
      </c>
      <c r="G3383" s="6">
        <f t="shared" ca="1" si="427"/>
        <v>-4.0560562675518144</v>
      </c>
      <c r="H3383" s="6">
        <f t="shared" ca="1" si="422"/>
        <v>14.017021225265392</v>
      </c>
      <c r="I3383" s="6">
        <f t="shared" ca="1" si="423"/>
        <v>0.9999991825058111</v>
      </c>
      <c r="J3383" s="6">
        <f t="shared" ca="1" si="421"/>
        <v>8.174941888983156E-7</v>
      </c>
      <c r="K3383" s="8">
        <f t="shared" ca="1" si="424"/>
        <v>6.6829674888251487E-13</v>
      </c>
    </row>
    <row r="3384" spans="2:11">
      <c r="B3384" s="7">
        <v>3381</v>
      </c>
      <c r="C3384" s="6">
        <f t="shared" ca="1" si="428"/>
        <v>1</v>
      </c>
      <c r="D3384" s="6">
        <f t="shared" ca="1" si="428"/>
        <v>0</v>
      </c>
      <c r="E3384" s="6">
        <f t="shared" ca="1" si="425"/>
        <v>9.0335915322842268</v>
      </c>
      <c r="F3384" s="6">
        <f t="shared" ca="1" si="426"/>
        <v>9.0394865327789073</v>
      </c>
      <c r="G3384" s="6">
        <f t="shared" ca="1" si="427"/>
        <v>-4.0560559814288482</v>
      </c>
      <c r="H3384" s="6">
        <f t="shared" ca="1" si="422"/>
        <v>4.9775355508553787</v>
      </c>
      <c r="I3384" s="6">
        <f t="shared" ca="1" si="423"/>
        <v>0.99315613699866168</v>
      </c>
      <c r="J3384" s="6">
        <f t="shared" ca="1" si="421"/>
        <v>6.8438630013383239E-3</v>
      </c>
      <c r="K3384" s="8">
        <f t="shared" ca="1" si="424"/>
        <v>4.683846078108761E-5</v>
      </c>
    </row>
    <row r="3385" spans="2:11">
      <c r="B3385" s="7">
        <v>3382</v>
      </c>
      <c r="C3385" s="6">
        <f t="shared" ca="1" si="428"/>
        <v>1</v>
      </c>
      <c r="D3385" s="6">
        <f t="shared" ca="1" si="428"/>
        <v>0</v>
      </c>
      <c r="E3385" s="6">
        <f t="shared" ca="1" si="425"/>
        <v>9.0359868843346955</v>
      </c>
      <c r="F3385" s="6">
        <f t="shared" ca="1" si="426"/>
        <v>9.0394865327789073</v>
      </c>
      <c r="G3385" s="6">
        <f t="shared" ca="1" si="427"/>
        <v>-4.0536606293783795</v>
      </c>
      <c r="H3385" s="6">
        <f t="shared" ca="1" si="422"/>
        <v>4.9823262549563161</v>
      </c>
      <c r="I3385" s="6">
        <f t="shared" ca="1" si="423"/>
        <v>0.993188622720238</v>
      </c>
      <c r="J3385" s="6">
        <f t="shared" ca="1" si="421"/>
        <v>6.8113772797619987E-3</v>
      </c>
      <c r="K3385" s="8">
        <f t="shared" ca="1" si="424"/>
        <v>4.6394860447257963E-5</v>
      </c>
    </row>
    <row r="3386" spans="2:11">
      <c r="B3386" s="7">
        <v>3383</v>
      </c>
      <c r="C3386" s="6">
        <f t="shared" ca="1" si="428"/>
        <v>0</v>
      </c>
      <c r="D3386" s="6">
        <f t="shared" ca="1" si="428"/>
        <v>0</v>
      </c>
      <c r="E3386" s="6">
        <f t="shared" ca="1" si="425"/>
        <v>9.0383708663826123</v>
      </c>
      <c r="F3386" s="6">
        <f t="shared" ca="1" si="426"/>
        <v>9.0394865327789073</v>
      </c>
      <c r="G3386" s="6">
        <f t="shared" ca="1" si="427"/>
        <v>-4.0512766473304627</v>
      </c>
      <c r="H3386" s="6">
        <f t="shared" ca="1" si="422"/>
        <v>-4.0512766473304627</v>
      </c>
      <c r="I3386" s="6">
        <f t="shared" ca="1" si="423"/>
        <v>1.7102559559496484E-2</v>
      </c>
      <c r="J3386" s="6">
        <f t="shared" ca="1" si="421"/>
        <v>-1.7102559559496484E-2</v>
      </c>
      <c r="K3386" s="8">
        <f t="shared" ca="1" si="424"/>
        <v>2.9249754348612456E-4</v>
      </c>
    </row>
    <row r="3387" spans="2:11">
      <c r="B3387" s="7">
        <v>3384</v>
      </c>
      <c r="C3387" s="6">
        <f t="shared" ca="1" si="428"/>
        <v>0</v>
      </c>
      <c r="D3387" s="6">
        <f t="shared" ca="1" si="428"/>
        <v>1</v>
      </c>
      <c r="E3387" s="6">
        <f t="shared" ca="1" si="425"/>
        <v>9.0383708663826123</v>
      </c>
      <c r="F3387" s="6">
        <f t="shared" ca="1" si="426"/>
        <v>9.0394865327789073</v>
      </c>
      <c r="G3387" s="6">
        <f t="shared" ca="1" si="427"/>
        <v>-4.0572625431762868</v>
      </c>
      <c r="H3387" s="6">
        <f t="shared" ca="1" si="422"/>
        <v>4.9822239896026206</v>
      </c>
      <c r="I3387" s="6">
        <f t="shared" ca="1" si="423"/>
        <v>0.99318793086202417</v>
      </c>
      <c r="J3387" s="6">
        <f t="shared" ca="1" si="421"/>
        <v>6.8120691379758291E-3</v>
      </c>
      <c r="K3387" s="8">
        <f t="shared" ca="1" si="424"/>
        <v>4.6404285940562757E-5</v>
      </c>
    </row>
    <row r="3388" spans="2:11">
      <c r="B3388" s="7">
        <v>3385</v>
      </c>
      <c r="C3388" s="6">
        <f t="shared" ca="1" si="428"/>
        <v>1</v>
      </c>
      <c r="D3388" s="6">
        <f t="shared" ca="1" si="428"/>
        <v>0</v>
      </c>
      <c r="E3388" s="6">
        <f t="shared" ca="1" si="425"/>
        <v>9.0383708663826123</v>
      </c>
      <c r="F3388" s="6">
        <f t="shared" ca="1" si="426"/>
        <v>9.0418707569771986</v>
      </c>
      <c r="G3388" s="6">
        <f t="shared" ca="1" si="427"/>
        <v>-4.0548783189779956</v>
      </c>
      <c r="H3388" s="6">
        <f t="shared" ca="1" si="422"/>
        <v>4.9834925474046168</v>
      </c>
      <c r="I3388" s="6">
        <f t="shared" ca="1" si="423"/>
        <v>0.99319650813154714</v>
      </c>
      <c r="J3388" s="6">
        <f t="shared" ca="1" si="421"/>
        <v>6.80349186845286E-3</v>
      </c>
      <c r="K3388" s="8">
        <f t="shared" ca="1" si="424"/>
        <v>4.6287501604104186E-5</v>
      </c>
    </row>
    <row r="3389" spans="2:11">
      <c r="B3389" s="7">
        <v>3386</v>
      </c>
      <c r="C3389" s="6">
        <f t="shared" ca="1" si="428"/>
        <v>1</v>
      </c>
      <c r="D3389" s="6">
        <f t="shared" ca="1" si="428"/>
        <v>0</v>
      </c>
      <c r="E3389" s="6">
        <f t="shared" ca="1" si="425"/>
        <v>9.0407520885365713</v>
      </c>
      <c r="F3389" s="6">
        <f t="shared" ca="1" si="426"/>
        <v>9.0418707569771986</v>
      </c>
      <c r="G3389" s="6">
        <f t="shared" ca="1" si="427"/>
        <v>-4.0524970968240375</v>
      </c>
      <c r="H3389" s="6">
        <f t="shared" ca="1" si="422"/>
        <v>4.9882549917125338</v>
      </c>
      <c r="I3389" s="6">
        <f t="shared" ca="1" si="423"/>
        <v>0.9932286134706485</v>
      </c>
      <c r="J3389" s="6">
        <f t="shared" ca="1" si="421"/>
        <v>6.7713865293514974E-3</v>
      </c>
      <c r="K3389" s="8">
        <f t="shared" ca="1" si="424"/>
        <v>4.5851675529882919E-5</v>
      </c>
    </row>
    <row r="3390" spans="2:11">
      <c r="B3390" s="7">
        <v>3387</v>
      </c>
      <c r="C3390" s="6">
        <f t="shared" ca="1" si="428"/>
        <v>1</v>
      </c>
      <c r="D3390" s="6">
        <f t="shared" ca="1" si="428"/>
        <v>0</v>
      </c>
      <c r="E3390" s="6">
        <f t="shared" ca="1" si="425"/>
        <v>9.043122073821845</v>
      </c>
      <c r="F3390" s="6">
        <f t="shared" ca="1" si="426"/>
        <v>9.0418707569771986</v>
      </c>
      <c r="G3390" s="6">
        <f t="shared" ca="1" si="427"/>
        <v>-4.0501271115387647</v>
      </c>
      <c r="H3390" s="6">
        <f t="shared" ca="1" si="422"/>
        <v>4.9929949622830803</v>
      </c>
      <c r="I3390" s="6">
        <f t="shared" ca="1" si="423"/>
        <v>0.99326041789316688</v>
      </c>
      <c r="J3390" s="6">
        <f t="shared" ca="1" si="421"/>
        <v>6.7395821068331196E-3</v>
      </c>
      <c r="K3390" s="8">
        <f t="shared" ca="1" si="424"/>
        <v>4.5421966974745153E-5</v>
      </c>
    </row>
    <row r="3391" spans="2:11">
      <c r="B3391" s="7">
        <v>3388</v>
      </c>
      <c r="C3391" s="6">
        <f t="shared" ca="1" si="428"/>
        <v>0</v>
      </c>
      <c r="D3391" s="6">
        <f t="shared" ca="1" si="428"/>
        <v>0</v>
      </c>
      <c r="E3391" s="6">
        <f t="shared" ca="1" si="425"/>
        <v>9.0454809275592361</v>
      </c>
      <c r="F3391" s="6">
        <f t="shared" ca="1" si="426"/>
        <v>9.0418707569771986</v>
      </c>
      <c r="G3391" s="6">
        <f t="shared" ca="1" si="427"/>
        <v>-4.0477682578013727</v>
      </c>
      <c r="H3391" s="6">
        <f t="shared" ca="1" si="422"/>
        <v>-4.0477682578013727</v>
      </c>
      <c r="I3391" s="6">
        <f t="shared" ca="1" si="423"/>
        <v>1.7161635831026072E-2</v>
      </c>
      <c r="J3391" s="6">
        <f t="shared" ca="1" si="421"/>
        <v>-1.7161635831026072E-2</v>
      </c>
      <c r="K3391" s="8">
        <f t="shared" ca="1" si="424"/>
        <v>2.9452174439675795E-4</v>
      </c>
    </row>
    <row r="3392" spans="2:11">
      <c r="B3392" s="7">
        <v>3389</v>
      </c>
      <c r="C3392" s="6">
        <f t="shared" ca="1" si="428"/>
        <v>1</v>
      </c>
      <c r="D3392" s="6">
        <f t="shared" ca="1" si="428"/>
        <v>0</v>
      </c>
      <c r="E3392" s="6">
        <f t="shared" ca="1" si="425"/>
        <v>9.0454809275592361</v>
      </c>
      <c r="F3392" s="6">
        <f t="shared" ca="1" si="426"/>
        <v>9.0418707569771986</v>
      </c>
      <c r="G3392" s="6">
        <f t="shared" ca="1" si="427"/>
        <v>-4.0537748303422321</v>
      </c>
      <c r="H3392" s="6">
        <f t="shared" ca="1" si="422"/>
        <v>4.991706097217004</v>
      </c>
      <c r="I3392" s="6">
        <f t="shared" ca="1" si="423"/>
        <v>0.99325178453658813</v>
      </c>
      <c r="J3392" s="6">
        <f t="shared" ca="1" si="421"/>
        <v>6.7482154634118663E-3</v>
      </c>
      <c r="K3392" s="8">
        <f t="shared" ca="1" si="424"/>
        <v>4.5538411940631031E-5</v>
      </c>
    </row>
    <row r="3393" spans="2:11">
      <c r="B3393" s="7">
        <v>3390</v>
      </c>
      <c r="C3393" s="6">
        <f t="shared" ca="1" si="428"/>
        <v>0</v>
      </c>
      <c r="D3393" s="6">
        <f t="shared" ca="1" si="428"/>
        <v>0</v>
      </c>
      <c r="E3393" s="6">
        <f t="shared" ca="1" si="425"/>
        <v>9.0478428029714308</v>
      </c>
      <c r="F3393" s="6">
        <f t="shared" ca="1" si="426"/>
        <v>9.0418707569771986</v>
      </c>
      <c r="G3393" s="6">
        <f t="shared" ca="1" si="427"/>
        <v>-4.0514129549300382</v>
      </c>
      <c r="H3393" s="6">
        <f t="shared" ca="1" si="422"/>
        <v>-4.0514129549300382</v>
      </c>
      <c r="I3393" s="6">
        <f t="shared" ca="1" si="423"/>
        <v>1.710026837110987E-2</v>
      </c>
      <c r="J3393" s="6">
        <f t="shared" ca="1" si="421"/>
        <v>-1.710026837110987E-2</v>
      </c>
      <c r="K3393" s="8">
        <f t="shared" ca="1" si="424"/>
        <v>2.9241917836398063E-4</v>
      </c>
    </row>
    <row r="3394" spans="2:11">
      <c r="B3394" s="7">
        <v>3391</v>
      </c>
      <c r="C3394" s="6">
        <f t="shared" ca="1" si="428"/>
        <v>1</v>
      </c>
      <c r="D3394" s="6">
        <f t="shared" ca="1" si="428"/>
        <v>1</v>
      </c>
      <c r="E3394" s="6">
        <f t="shared" ca="1" si="425"/>
        <v>9.0478428029714308</v>
      </c>
      <c r="F3394" s="6">
        <f t="shared" ca="1" si="426"/>
        <v>9.0418707569771986</v>
      </c>
      <c r="G3394" s="6">
        <f t="shared" ca="1" si="427"/>
        <v>-4.0573980488599268</v>
      </c>
      <c r="H3394" s="6">
        <f t="shared" ca="1" si="422"/>
        <v>14.032315511088701</v>
      </c>
      <c r="I3394" s="6">
        <f t="shared" ca="1" si="423"/>
        <v>0.9999991949136644</v>
      </c>
      <c r="J3394" s="6">
        <f t="shared" ca="1" si="421"/>
        <v>8.0508633559794873E-7</v>
      </c>
      <c r="K3394" s="8">
        <f t="shared" ca="1" si="424"/>
        <v>6.4816400776653289E-13</v>
      </c>
    </row>
    <row r="3395" spans="2:11">
      <c r="B3395" s="7">
        <v>3392</v>
      </c>
      <c r="C3395" s="6">
        <f t="shared" ca="1" si="428"/>
        <v>1</v>
      </c>
      <c r="D3395" s="6">
        <f t="shared" ca="1" si="428"/>
        <v>1</v>
      </c>
      <c r="E3395" s="6">
        <f t="shared" ca="1" si="425"/>
        <v>9.0478430847516478</v>
      </c>
      <c r="F3395" s="6">
        <f t="shared" ca="1" si="426"/>
        <v>9.0418710387574155</v>
      </c>
      <c r="G3395" s="6">
        <f t="shared" ca="1" si="427"/>
        <v>-4.057397767079709</v>
      </c>
      <c r="H3395" s="6">
        <f t="shared" ca="1" si="422"/>
        <v>14.032316356429352</v>
      </c>
      <c r="I3395" s="6">
        <f t="shared" ca="1" si="423"/>
        <v>0.99999919491434497</v>
      </c>
      <c r="J3395" s="6">
        <f t="shared" ca="1" si="421"/>
        <v>8.0508565503123464E-7</v>
      </c>
      <c r="K3395" s="8">
        <f t="shared" ca="1" si="424"/>
        <v>6.4816291193707209E-13</v>
      </c>
    </row>
    <row r="3396" spans="2:11">
      <c r="B3396" s="7">
        <v>3393</v>
      </c>
      <c r="C3396" s="6">
        <f t="shared" ca="1" si="428"/>
        <v>1</v>
      </c>
      <c r="D3396" s="6">
        <f t="shared" ca="1" si="428"/>
        <v>1</v>
      </c>
      <c r="E3396" s="6">
        <f t="shared" ca="1" si="425"/>
        <v>9.0478433665316267</v>
      </c>
      <c r="F3396" s="6">
        <f t="shared" ca="1" si="426"/>
        <v>9.0418713205373944</v>
      </c>
      <c r="G3396" s="6">
        <f t="shared" ca="1" si="427"/>
        <v>-4.0573974852997301</v>
      </c>
      <c r="H3396" s="6">
        <f t="shared" ca="1" si="422"/>
        <v>14.032317201769288</v>
      </c>
      <c r="I3396" s="6">
        <f t="shared" ca="1" si="423"/>
        <v>0.99999919491502554</v>
      </c>
      <c r="J3396" s="6">
        <f t="shared" ref="J3396:J3459" ca="1" si="429">VLOOKUP("("&amp;C3396&amp;","&amp;D3396&amp;")",$M$8:$N$11,2,TRUE) - I3396</f>
        <v>8.0508497446452054E-7</v>
      </c>
      <c r="K3396" s="8">
        <f t="shared" ca="1" si="424"/>
        <v>6.4816181610853773E-13</v>
      </c>
    </row>
    <row r="3397" spans="2:11">
      <c r="B3397" s="7">
        <v>3394</v>
      </c>
      <c r="C3397" s="6">
        <f t="shared" ca="1" si="428"/>
        <v>1</v>
      </c>
      <c r="D3397" s="6">
        <f t="shared" ca="1" si="428"/>
        <v>1</v>
      </c>
      <c r="E3397" s="6">
        <f t="shared" ca="1" si="425"/>
        <v>9.0478436483113676</v>
      </c>
      <c r="F3397" s="6">
        <f t="shared" ca="1" si="426"/>
        <v>9.0418716023171353</v>
      </c>
      <c r="G3397" s="6">
        <f t="shared" ca="1" si="427"/>
        <v>-4.0573972035199892</v>
      </c>
      <c r="H3397" s="6">
        <f t="shared" ref="H3397:H3460" ca="1" si="430">C3397*E3397+D3397*F3397+G3397</f>
        <v>14.032318047108511</v>
      </c>
      <c r="I3397" s="6">
        <f t="shared" ref="I3397:I3460" ca="1" si="431">1/(1+EXP(-H3397))</f>
        <v>0.9999991949157061</v>
      </c>
      <c r="J3397" s="6">
        <f t="shared" ca="1" si="429"/>
        <v>8.0508429389780645E-7</v>
      </c>
      <c r="K3397" s="8">
        <f t="shared" ref="K3397:K3460" ca="1" si="432">J3397*J3397</f>
        <v>6.4816072028092961E-13</v>
      </c>
    </row>
    <row r="3398" spans="2:11">
      <c r="B3398" s="7">
        <v>3395</v>
      </c>
      <c r="C3398" s="6">
        <f t="shared" ca="1" si="428"/>
        <v>1</v>
      </c>
      <c r="D3398" s="6">
        <f t="shared" ca="1" si="428"/>
        <v>1</v>
      </c>
      <c r="E3398" s="6">
        <f t="shared" ref="E3398:E3461" ca="1" si="433">E3397+$O$2*C3397*J3397</f>
        <v>9.0478439300908704</v>
      </c>
      <c r="F3398" s="6">
        <f t="shared" ref="F3398:F3461" ca="1" si="434">F3397+$O$2*D3397*J3397</f>
        <v>9.0418718840966381</v>
      </c>
      <c r="G3398" s="6">
        <f t="shared" ref="G3398:G3461" ca="1" si="435">G3397+$O$2*1*J3397</f>
        <v>-4.0573969217404864</v>
      </c>
      <c r="H3398" s="6">
        <f t="shared" ca="1" si="430"/>
        <v>14.032318892447019</v>
      </c>
      <c r="I3398" s="6">
        <f t="shared" ca="1" si="431"/>
        <v>0.99999919491638667</v>
      </c>
      <c r="J3398" s="6">
        <f t="shared" ca="1" si="429"/>
        <v>8.0508361333109235E-7</v>
      </c>
      <c r="K3398" s="8">
        <f t="shared" ca="1" si="432"/>
        <v>6.4815962445424782E-13</v>
      </c>
    </row>
    <row r="3399" spans="2:11">
      <c r="B3399" s="7">
        <v>3396</v>
      </c>
      <c r="C3399" s="6">
        <f t="shared" ca="1" si="428"/>
        <v>1</v>
      </c>
      <c r="D3399" s="6">
        <f t="shared" ca="1" si="428"/>
        <v>1</v>
      </c>
      <c r="E3399" s="6">
        <f t="shared" ca="1" si="433"/>
        <v>9.0478442118701352</v>
      </c>
      <c r="F3399" s="6">
        <f t="shared" ca="1" si="434"/>
        <v>9.0418721658759029</v>
      </c>
      <c r="G3399" s="6">
        <f t="shared" ca="1" si="435"/>
        <v>-4.0573966399612216</v>
      </c>
      <c r="H3399" s="6">
        <f t="shared" ca="1" si="430"/>
        <v>14.032319737784814</v>
      </c>
      <c r="I3399" s="6">
        <f t="shared" ca="1" si="431"/>
        <v>0.99999919491706724</v>
      </c>
      <c r="J3399" s="6">
        <f t="shared" ca="1" si="429"/>
        <v>8.0508293276437826E-7</v>
      </c>
      <c r="K3399" s="8">
        <f t="shared" ca="1" si="432"/>
        <v>6.4815852862849237E-13</v>
      </c>
    </row>
    <row r="3400" spans="2:11">
      <c r="B3400" s="7">
        <v>3397</v>
      </c>
      <c r="C3400" s="6">
        <f t="shared" ca="1" si="428"/>
        <v>1</v>
      </c>
      <c r="D3400" s="6">
        <f t="shared" ca="1" si="428"/>
        <v>1</v>
      </c>
      <c r="E3400" s="6">
        <f t="shared" ca="1" si="433"/>
        <v>9.047844493649162</v>
      </c>
      <c r="F3400" s="6">
        <f t="shared" ca="1" si="434"/>
        <v>9.0418724476549297</v>
      </c>
      <c r="G3400" s="6">
        <f t="shared" ca="1" si="435"/>
        <v>-4.0573963581821948</v>
      </c>
      <c r="H3400" s="6">
        <f t="shared" ca="1" si="430"/>
        <v>14.032320583121894</v>
      </c>
      <c r="I3400" s="6">
        <f t="shared" ca="1" si="431"/>
        <v>0.9999991949177478</v>
      </c>
      <c r="J3400" s="6">
        <f t="shared" ca="1" si="429"/>
        <v>8.0508225219766416E-7</v>
      </c>
      <c r="K3400" s="8">
        <f t="shared" ca="1" si="432"/>
        <v>6.4815743280366336E-13</v>
      </c>
    </row>
    <row r="3401" spans="2:11">
      <c r="B3401" s="7">
        <v>3398</v>
      </c>
      <c r="C3401" s="6">
        <f t="shared" ca="1" si="428"/>
        <v>0</v>
      </c>
      <c r="D3401" s="6">
        <f t="shared" ca="1" si="428"/>
        <v>0</v>
      </c>
      <c r="E3401" s="6">
        <f t="shared" ca="1" si="433"/>
        <v>9.0478447754279507</v>
      </c>
      <c r="F3401" s="6">
        <f t="shared" ca="1" si="434"/>
        <v>9.0418727294337184</v>
      </c>
      <c r="G3401" s="6">
        <f t="shared" ca="1" si="435"/>
        <v>-4.0573960764034069</v>
      </c>
      <c r="H3401" s="6">
        <f t="shared" ca="1" si="430"/>
        <v>-4.0573960764034069</v>
      </c>
      <c r="I3401" s="6">
        <f t="shared" ca="1" si="431"/>
        <v>1.6999994981479267E-2</v>
      </c>
      <c r="J3401" s="6">
        <f t="shared" ca="1" si="429"/>
        <v>-1.6999994981479267E-2</v>
      </c>
      <c r="K3401" s="8">
        <f t="shared" ca="1" si="432"/>
        <v>2.8899982937032027E-4</v>
      </c>
    </row>
    <row r="3402" spans="2:11">
      <c r="B3402" s="7">
        <v>3399</v>
      </c>
      <c r="C3402" s="6">
        <f t="shared" ca="1" si="428"/>
        <v>1</v>
      </c>
      <c r="D3402" s="6">
        <f t="shared" ca="1" si="428"/>
        <v>1</v>
      </c>
      <c r="E3402" s="6">
        <f t="shared" ca="1" si="433"/>
        <v>9.0478447754279507</v>
      </c>
      <c r="F3402" s="6">
        <f t="shared" ca="1" si="434"/>
        <v>9.0418727294337184</v>
      </c>
      <c r="G3402" s="6">
        <f t="shared" ca="1" si="435"/>
        <v>-4.0633460746469243</v>
      </c>
      <c r="H3402" s="6">
        <f t="shared" ca="1" si="430"/>
        <v>14.026371430214743</v>
      </c>
      <c r="I3402" s="6">
        <f t="shared" ca="1" si="431"/>
        <v>0.99999919011391913</v>
      </c>
      <c r="J3402" s="6">
        <f t="shared" ca="1" si="429"/>
        <v>8.0988608086585145E-7</v>
      </c>
      <c r="K3402" s="8">
        <f t="shared" ca="1" si="432"/>
        <v>6.5591546398024849E-13</v>
      </c>
    </row>
    <row r="3403" spans="2:11">
      <c r="B3403" s="7">
        <v>3400</v>
      </c>
      <c r="C3403" s="6">
        <f t="shared" ca="1" si="428"/>
        <v>0</v>
      </c>
      <c r="D3403" s="6">
        <f t="shared" ca="1" si="428"/>
        <v>1</v>
      </c>
      <c r="E3403" s="6">
        <f t="shared" ca="1" si="433"/>
        <v>9.047845058888079</v>
      </c>
      <c r="F3403" s="6">
        <f t="shared" ca="1" si="434"/>
        <v>9.0418730128938467</v>
      </c>
      <c r="G3403" s="6">
        <f t="shared" ca="1" si="435"/>
        <v>-4.0633457911867961</v>
      </c>
      <c r="H3403" s="6">
        <f t="shared" ca="1" si="430"/>
        <v>4.9785272217070506</v>
      </c>
      <c r="I3403" s="6">
        <f t="shared" ca="1" si="431"/>
        <v>0.99316287411444759</v>
      </c>
      <c r="J3403" s="6">
        <f t="shared" ca="1" si="429"/>
        <v>6.8371258855524086E-3</v>
      </c>
      <c r="K3403" s="8">
        <f t="shared" ca="1" si="432"/>
        <v>4.6746290374890808E-5</v>
      </c>
    </row>
    <row r="3404" spans="2:11">
      <c r="B3404" s="7">
        <v>3401</v>
      </c>
      <c r="C3404" s="6">
        <f t="shared" ca="1" si="428"/>
        <v>1</v>
      </c>
      <c r="D3404" s="6">
        <f t="shared" ca="1" si="428"/>
        <v>1</v>
      </c>
      <c r="E3404" s="6">
        <f t="shared" ca="1" si="433"/>
        <v>9.047845058888079</v>
      </c>
      <c r="F3404" s="6">
        <f t="shared" ca="1" si="434"/>
        <v>9.0442660069537908</v>
      </c>
      <c r="G3404" s="6">
        <f t="shared" ca="1" si="435"/>
        <v>-4.0609527971268529</v>
      </c>
      <c r="H3404" s="6">
        <f t="shared" ca="1" si="430"/>
        <v>14.031158268715018</v>
      </c>
      <c r="I3404" s="6">
        <f t="shared" ca="1" si="431"/>
        <v>0.99999919398144588</v>
      </c>
      <c r="J3404" s="6">
        <f t="shared" ca="1" si="429"/>
        <v>8.0601855412254508E-7</v>
      </c>
      <c r="K3404" s="8">
        <f t="shared" ca="1" si="432"/>
        <v>6.4966590958979812E-13</v>
      </c>
    </row>
    <row r="3405" spans="2:11">
      <c r="B3405" s="7">
        <v>3402</v>
      </c>
      <c r="C3405" s="6">
        <f t="shared" ca="1" si="428"/>
        <v>1</v>
      </c>
      <c r="D3405" s="6">
        <f t="shared" ca="1" si="428"/>
        <v>1</v>
      </c>
      <c r="E3405" s="6">
        <f t="shared" ca="1" si="433"/>
        <v>9.0478453409945736</v>
      </c>
      <c r="F3405" s="6">
        <f t="shared" ca="1" si="434"/>
        <v>9.0442662890602854</v>
      </c>
      <c r="G3405" s="6">
        <f t="shared" ca="1" si="435"/>
        <v>-4.0609525150203591</v>
      </c>
      <c r="H3405" s="6">
        <f t="shared" ca="1" si="430"/>
        <v>14.0311591150345</v>
      </c>
      <c r="I3405" s="6">
        <f t="shared" ca="1" si="431"/>
        <v>0.999999193982128</v>
      </c>
      <c r="J3405" s="6">
        <f t="shared" ca="1" si="429"/>
        <v>8.0601787200151875E-7</v>
      </c>
      <c r="K3405" s="8">
        <f t="shared" ca="1" si="432"/>
        <v>6.4966480998585666E-13</v>
      </c>
    </row>
    <row r="3406" spans="2:11">
      <c r="B3406" s="7">
        <v>3403</v>
      </c>
      <c r="C3406" s="6">
        <f t="shared" ca="1" si="428"/>
        <v>0</v>
      </c>
      <c r="D3406" s="6">
        <f t="shared" ca="1" si="428"/>
        <v>1</v>
      </c>
      <c r="E3406" s="6">
        <f t="shared" ca="1" si="433"/>
        <v>9.0478456231008284</v>
      </c>
      <c r="F3406" s="6">
        <f t="shared" ca="1" si="434"/>
        <v>9.0442665711665402</v>
      </c>
      <c r="G3406" s="6">
        <f t="shared" ca="1" si="435"/>
        <v>-4.0609522329141043</v>
      </c>
      <c r="H3406" s="6">
        <f t="shared" ca="1" si="430"/>
        <v>4.9833143382524359</v>
      </c>
      <c r="I3406" s="6">
        <f t="shared" ca="1" si="431"/>
        <v>0.99319530383004029</v>
      </c>
      <c r="J3406" s="6">
        <f t="shared" ca="1" si="429"/>
        <v>6.8046961699597119E-3</v>
      </c>
      <c r="K3406" s="8">
        <f t="shared" ca="1" si="432"/>
        <v>4.6303889965464375E-5</v>
      </c>
    </row>
    <row r="3407" spans="2:11">
      <c r="B3407" s="7">
        <v>3404</v>
      </c>
      <c r="C3407" s="6">
        <f t="shared" ca="1" si="428"/>
        <v>1</v>
      </c>
      <c r="D3407" s="6">
        <f t="shared" ca="1" si="428"/>
        <v>0</v>
      </c>
      <c r="E3407" s="6">
        <f t="shared" ca="1" si="433"/>
        <v>9.0478456231008284</v>
      </c>
      <c r="F3407" s="6">
        <f t="shared" ca="1" si="434"/>
        <v>9.0466482148260265</v>
      </c>
      <c r="G3407" s="6">
        <f t="shared" ca="1" si="435"/>
        <v>-4.058570589254618</v>
      </c>
      <c r="H3407" s="6">
        <f t="shared" ca="1" si="430"/>
        <v>4.9892750338462104</v>
      </c>
      <c r="I3407" s="6">
        <f t="shared" ca="1" si="431"/>
        <v>0.99323547034918502</v>
      </c>
      <c r="J3407" s="6">
        <f t="shared" ca="1" si="429"/>
        <v>6.7645296508149766E-3</v>
      </c>
      <c r="K3407" s="8">
        <f t="shared" ca="1" si="432"/>
        <v>4.5758861396754989E-5</v>
      </c>
    </row>
    <row r="3408" spans="2:11">
      <c r="B3408" s="7">
        <v>3405</v>
      </c>
      <c r="C3408" s="6">
        <f t="shared" ca="1" si="428"/>
        <v>0</v>
      </c>
      <c r="D3408" s="6">
        <f t="shared" ca="1" si="428"/>
        <v>0</v>
      </c>
      <c r="E3408" s="6">
        <f t="shared" ca="1" si="433"/>
        <v>9.0502132084786133</v>
      </c>
      <c r="F3408" s="6">
        <f t="shared" ca="1" si="434"/>
        <v>9.0466482148260265</v>
      </c>
      <c r="G3408" s="6">
        <f t="shared" ca="1" si="435"/>
        <v>-4.0562030038768331</v>
      </c>
      <c r="H3408" s="6">
        <f t="shared" ca="1" si="430"/>
        <v>-4.0562030038768331</v>
      </c>
      <c r="I3408" s="6">
        <f t="shared" ca="1" si="431"/>
        <v>1.7019943903967751E-2</v>
      </c>
      <c r="J3408" s="6">
        <f t="shared" ca="1" si="429"/>
        <v>-1.7019943903967751E-2</v>
      </c>
      <c r="K3408" s="8">
        <f t="shared" ca="1" si="432"/>
        <v>2.8967849049420897E-4</v>
      </c>
    </row>
    <row r="3409" spans="2:11">
      <c r="B3409" s="7">
        <v>3406</v>
      </c>
      <c r="C3409" s="6">
        <f t="shared" ca="1" si="428"/>
        <v>0</v>
      </c>
      <c r="D3409" s="6">
        <f t="shared" ca="1" si="428"/>
        <v>1</v>
      </c>
      <c r="E3409" s="6">
        <f t="shared" ca="1" si="433"/>
        <v>9.0502132084786133</v>
      </c>
      <c r="F3409" s="6">
        <f t="shared" ca="1" si="434"/>
        <v>9.0466482148260265</v>
      </c>
      <c r="G3409" s="6">
        <f t="shared" ca="1" si="435"/>
        <v>-4.0621599842432214</v>
      </c>
      <c r="H3409" s="6">
        <f t="shared" ca="1" si="430"/>
        <v>4.9844882305828051</v>
      </c>
      <c r="I3409" s="6">
        <f t="shared" ca="1" si="431"/>
        <v>0.99320323286341416</v>
      </c>
      <c r="J3409" s="6">
        <f t="shared" ca="1" si="429"/>
        <v>6.7967671365858351E-3</v>
      </c>
      <c r="K3409" s="8">
        <f t="shared" ca="1" si="432"/>
        <v>4.6196043508973215E-5</v>
      </c>
    </row>
    <row r="3410" spans="2:11">
      <c r="B3410" s="7">
        <v>3407</v>
      </c>
      <c r="C3410" s="6">
        <f t="shared" ca="1" si="428"/>
        <v>1</v>
      </c>
      <c r="D3410" s="6">
        <f t="shared" ca="1" si="428"/>
        <v>0</v>
      </c>
      <c r="E3410" s="6">
        <f t="shared" ca="1" si="433"/>
        <v>9.0502132084786133</v>
      </c>
      <c r="F3410" s="6">
        <f t="shared" ca="1" si="434"/>
        <v>9.049027083323832</v>
      </c>
      <c r="G3410" s="6">
        <f t="shared" ca="1" si="435"/>
        <v>-4.059781115745416</v>
      </c>
      <c r="H3410" s="6">
        <f t="shared" ca="1" si="430"/>
        <v>4.9904320927331973</v>
      </c>
      <c r="I3410" s="6">
        <f t="shared" ca="1" si="431"/>
        <v>0.99324323992765184</v>
      </c>
      <c r="J3410" s="6">
        <f t="shared" ca="1" si="429"/>
        <v>6.7567600723481558E-3</v>
      </c>
      <c r="K3410" s="8">
        <f t="shared" ca="1" si="432"/>
        <v>4.5653806675278257E-5</v>
      </c>
    </row>
    <row r="3411" spans="2:11">
      <c r="B3411" s="7">
        <v>3408</v>
      </c>
      <c r="C3411" s="6">
        <f t="shared" ca="1" si="428"/>
        <v>1</v>
      </c>
      <c r="D3411" s="6">
        <f t="shared" ca="1" si="428"/>
        <v>1</v>
      </c>
      <c r="E3411" s="6">
        <f t="shared" ca="1" si="433"/>
        <v>9.0525780745039359</v>
      </c>
      <c r="F3411" s="6">
        <f t="shared" ca="1" si="434"/>
        <v>9.049027083323832</v>
      </c>
      <c r="G3411" s="6">
        <f t="shared" ca="1" si="435"/>
        <v>-4.0574162497200943</v>
      </c>
      <c r="H3411" s="6">
        <f t="shared" ca="1" si="430"/>
        <v>14.044188908107675</v>
      </c>
      <c r="I3411" s="6">
        <f t="shared" ca="1" si="431"/>
        <v>0.99999920441624102</v>
      </c>
      <c r="J3411" s="6">
        <f t="shared" ca="1" si="429"/>
        <v>7.9558375898347578E-7</v>
      </c>
      <c r="K3411" s="8">
        <f t="shared" ca="1" si="432"/>
        <v>6.3295351755827725E-13</v>
      </c>
    </row>
    <row r="3412" spans="2:11">
      <c r="B3412" s="7">
        <v>3409</v>
      </c>
      <c r="C3412" s="6">
        <f t="shared" ca="1" si="428"/>
        <v>0</v>
      </c>
      <c r="D3412" s="6">
        <f t="shared" ca="1" si="428"/>
        <v>0</v>
      </c>
      <c r="E3412" s="6">
        <f t="shared" ca="1" si="433"/>
        <v>9.0525783529582515</v>
      </c>
      <c r="F3412" s="6">
        <f t="shared" ca="1" si="434"/>
        <v>9.0490273617781476</v>
      </c>
      <c r="G3412" s="6">
        <f t="shared" ca="1" si="435"/>
        <v>-4.0574159712657787</v>
      </c>
      <c r="H3412" s="6">
        <f t="shared" ca="1" si="430"/>
        <v>-4.0574159712657787</v>
      </c>
      <c r="I3412" s="6">
        <f t="shared" ca="1" si="431"/>
        <v>1.6999662521725311E-2</v>
      </c>
      <c r="J3412" s="6">
        <f t="shared" ca="1" si="429"/>
        <v>-1.6999662521725311E-2</v>
      </c>
      <c r="K3412" s="8">
        <f t="shared" ca="1" si="432"/>
        <v>2.8898852585255215E-4</v>
      </c>
    </row>
    <row r="3413" spans="2:11">
      <c r="B3413" s="7">
        <v>3410</v>
      </c>
      <c r="C3413" s="6">
        <f t="shared" ref="C3413:D3476" ca="1" si="436">IF(RAND()&lt;0.5, 0, 1)</f>
        <v>0</v>
      </c>
      <c r="D3413" s="6">
        <f t="shared" ca="1" si="436"/>
        <v>1</v>
      </c>
      <c r="E3413" s="6">
        <f t="shared" ca="1" si="433"/>
        <v>9.0525783529582515</v>
      </c>
      <c r="F3413" s="6">
        <f t="shared" ca="1" si="434"/>
        <v>9.0490273617781476</v>
      </c>
      <c r="G3413" s="6">
        <f t="shared" ca="1" si="435"/>
        <v>-4.0633658531483823</v>
      </c>
      <c r="H3413" s="6">
        <f t="shared" ca="1" si="430"/>
        <v>4.9856615086297653</v>
      </c>
      <c r="I3413" s="6">
        <f t="shared" ca="1" si="431"/>
        <v>0.99321114857883031</v>
      </c>
      <c r="J3413" s="6">
        <f t="shared" ca="1" si="429"/>
        <v>6.7888514211696949E-3</v>
      </c>
      <c r="K3413" s="8">
        <f t="shared" ca="1" si="432"/>
        <v>4.6088503618717784E-5</v>
      </c>
    </row>
    <row r="3414" spans="2:11">
      <c r="B3414" s="7">
        <v>3411</v>
      </c>
      <c r="C3414" s="6">
        <f t="shared" ca="1" si="436"/>
        <v>0</v>
      </c>
      <c r="D3414" s="6">
        <f t="shared" ca="1" si="436"/>
        <v>1</v>
      </c>
      <c r="E3414" s="6">
        <f t="shared" ca="1" si="433"/>
        <v>9.0525783529582515</v>
      </c>
      <c r="F3414" s="6">
        <f t="shared" ca="1" si="434"/>
        <v>9.0514034597755568</v>
      </c>
      <c r="G3414" s="6">
        <f t="shared" ca="1" si="435"/>
        <v>-4.060989755150973</v>
      </c>
      <c r="H3414" s="6">
        <f t="shared" ca="1" si="430"/>
        <v>4.9904137046245838</v>
      </c>
      <c r="I3414" s="6">
        <f t="shared" ca="1" si="431"/>
        <v>0.99324311652198172</v>
      </c>
      <c r="J3414" s="6">
        <f t="shared" ca="1" si="429"/>
        <v>6.7568834780182829E-3</v>
      </c>
      <c r="K3414" s="8">
        <f t="shared" ca="1" si="432"/>
        <v>4.5655474335516444E-5</v>
      </c>
    </row>
    <row r="3415" spans="2:11">
      <c r="B3415" s="7">
        <v>3412</v>
      </c>
      <c r="C3415" s="6">
        <f t="shared" ca="1" si="436"/>
        <v>1</v>
      </c>
      <c r="D3415" s="6">
        <f t="shared" ca="1" si="436"/>
        <v>0</v>
      </c>
      <c r="E3415" s="6">
        <f t="shared" ca="1" si="433"/>
        <v>9.0525783529582515</v>
      </c>
      <c r="F3415" s="6">
        <f t="shared" ca="1" si="434"/>
        <v>9.0537683689928627</v>
      </c>
      <c r="G3415" s="6">
        <f t="shared" ca="1" si="435"/>
        <v>-4.0586248459336662</v>
      </c>
      <c r="H3415" s="6">
        <f t="shared" ca="1" si="430"/>
        <v>4.9939535070245853</v>
      </c>
      <c r="I3415" s="6">
        <f t="shared" ca="1" si="431"/>
        <v>0.9932668315122396</v>
      </c>
      <c r="J3415" s="6">
        <f t="shared" ca="1" si="429"/>
        <v>6.7331684877603992E-3</v>
      </c>
      <c r="K3415" s="8">
        <f t="shared" ca="1" si="432"/>
        <v>4.5335557884569662E-5</v>
      </c>
    </row>
    <row r="3416" spans="2:11">
      <c r="B3416" s="7">
        <v>3413</v>
      </c>
      <c r="C3416" s="6">
        <f t="shared" ca="1" si="436"/>
        <v>0</v>
      </c>
      <c r="D3416" s="6">
        <f t="shared" ca="1" si="436"/>
        <v>1</v>
      </c>
      <c r="E3416" s="6">
        <f t="shared" ca="1" si="433"/>
        <v>9.0549349619289679</v>
      </c>
      <c r="F3416" s="6">
        <f t="shared" ca="1" si="434"/>
        <v>9.0537683689928627</v>
      </c>
      <c r="G3416" s="6">
        <f t="shared" ca="1" si="435"/>
        <v>-4.0562682369629499</v>
      </c>
      <c r="H3416" s="6">
        <f t="shared" ca="1" si="430"/>
        <v>4.9975001320299128</v>
      </c>
      <c r="I3416" s="6">
        <f t="shared" ca="1" si="431"/>
        <v>0.99329050930022933</v>
      </c>
      <c r="J3416" s="6">
        <f t="shared" ca="1" si="429"/>
        <v>6.7094906997706705E-3</v>
      </c>
      <c r="K3416" s="8">
        <f t="shared" ca="1" si="432"/>
        <v>4.501726545030912E-5</v>
      </c>
    </row>
    <row r="3417" spans="2:11">
      <c r="B3417" s="7">
        <v>3414</v>
      </c>
      <c r="C3417" s="6">
        <f t="shared" ca="1" si="436"/>
        <v>1</v>
      </c>
      <c r="D3417" s="6">
        <f t="shared" ca="1" si="436"/>
        <v>0</v>
      </c>
      <c r="E3417" s="6">
        <f t="shared" ca="1" si="433"/>
        <v>9.0549349619289679</v>
      </c>
      <c r="F3417" s="6">
        <f t="shared" ca="1" si="434"/>
        <v>9.0561166907377828</v>
      </c>
      <c r="G3417" s="6">
        <f t="shared" ca="1" si="435"/>
        <v>-4.0539199152180299</v>
      </c>
      <c r="H3417" s="6">
        <f t="shared" ca="1" si="430"/>
        <v>5.001015046710938</v>
      </c>
      <c r="I3417" s="6">
        <f t="shared" ca="1" si="431"/>
        <v>0.99331389378591639</v>
      </c>
      <c r="J3417" s="6">
        <f t="shared" ca="1" si="429"/>
        <v>6.6861062140836092E-3</v>
      </c>
      <c r="K3417" s="8">
        <f t="shared" ca="1" si="432"/>
        <v>4.4704016306007452E-5</v>
      </c>
    </row>
    <row r="3418" spans="2:11">
      <c r="B3418" s="7">
        <v>3415</v>
      </c>
      <c r="C3418" s="6">
        <f t="shared" ca="1" si="436"/>
        <v>0</v>
      </c>
      <c r="D3418" s="6">
        <f t="shared" ca="1" si="436"/>
        <v>0</v>
      </c>
      <c r="E3418" s="6">
        <f t="shared" ca="1" si="433"/>
        <v>9.0572750991038973</v>
      </c>
      <c r="F3418" s="6">
        <f t="shared" ca="1" si="434"/>
        <v>9.0561166907377828</v>
      </c>
      <c r="G3418" s="6">
        <f t="shared" ca="1" si="435"/>
        <v>-4.0515797780431004</v>
      </c>
      <c r="H3418" s="6">
        <f t="shared" ca="1" si="430"/>
        <v>-4.0515797780431004</v>
      </c>
      <c r="I3418" s="6">
        <f t="shared" ca="1" si="431"/>
        <v>1.7097464659253922E-2</v>
      </c>
      <c r="J3418" s="6">
        <f t="shared" ca="1" si="429"/>
        <v>-1.7097464659253922E-2</v>
      </c>
      <c r="K3418" s="8">
        <f t="shared" ca="1" si="432"/>
        <v>2.9232329777443682E-4</v>
      </c>
    </row>
    <row r="3419" spans="2:11">
      <c r="B3419" s="7">
        <v>3416</v>
      </c>
      <c r="C3419" s="6">
        <f t="shared" ca="1" si="436"/>
        <v>1</v>
      </c>
      <c r="D3419" s="6">
        <f t="shared" ca="1" si="436"/>
        <v>0</v>
      </c>
      <c r="E3419" s="6">
        <f t="shared" ca="1" si="433"/>
        <v>9.0572750991038973</v>
      </c>
      <c r="F3419" s="6">
        <f t="shared" ca="1" si="434"/>
        <v>9.0561166907377828</v>
      </c>
      <c r="G3419" s="6">
        <f t="shared" ca="1" si="435"/>
        <v>-4.0575638906738396</v>
      </c>
      <c r="H3419" s="6">
        <f t="shared" ca="1" si="430"/>
        <v>4.9997112084300577</v>
      </c>
      <c r="I3419" s="6">
        <f t="shared" ca="1" si="431"/>
        <v>0.99330522889945139</v>
      </c>
      <c r="J3419" s="6">
        <f t="shared" ca="1" si="429"/>
        <v>6.6947711005486132E-3</v>
      </c>
      <c r="K3419" s="8">
        <f t="shared" ca="1" si="432"/>
        <v>4.4819960088740889E-5</v>
      </c>
    </row>
    <row r="3420" spans="2:11">
      <c r="B3420" s="7">
        <v>3417</v>
      </c>
      <c r="C3420" s="6">
        <f t="shared" ca="1" si="436"/>
        <v>1</v>
      </c>
      <c r="D3420" s="6">
        <f t="shared" ca="1" si="436"/>
        <v>1</v>
      </c>
      <c r="E3420" s="6">
        <f t="shared" ca="1" si="433"/>
        <v>9.0596182689890892</v>
      </c>
      <c r="F3420" s="6">
        <f t="shared" ca="1" si="434"/>
        <v>9.0561166907377828</v>
      </c>
      <c r="G3420" s="6">
        <f t="shared" ca="1" si="435"/>
        <v>-4.0552207207886477</v>
      </c>
      <c r="H3420" s="6">
        <f t="shared" ca="1" si="430"/>
        <v>14.060514238938225</v>
      </c>
      <c r="I3420" s="6">
        <f t="shared" ca="1" si="431"/>
        <v>0.99999921729895558</v>
      </c>
      <c r="J3420" s="6">
        <f t="shared" ca="1" si="429"/>
        <v>7.8270104442168531E-7</v>
      </c>
      <c r="K3420" s="8">
        <f t="shared" ca="1" si="432"/>
        <v>6.1262092493879701E-13</v>
      </c>
    </row>
    <row r="3421" spans="2:11">
      <c r="B3421" s="7">
        <v>3418</v>
      </c>
      <c r="C3421" s="6">
        <f t="shared" ca="1" si="436"/>
        <v>1</v>
      </c>
      <c r="D3421" s="6">
        <f t="shared" ca="1" si="436"/>
        <v>0</v>
      </c>
      <c r="E3421" s="6">
        <f t="shared" ca="1" si="433"/>
        <v>9.0596185429344551</v>
      </c>
      <c r="F3421" s="6">
        <f t="shared" ca="1" si="434"/>
        <v>9.0561169646831488</v>
      </c>
      <c r="G3421" s="6">
        <f t="shared" ca="1" si="435"/>
        <v>-4.0552204468432818</v>
      </c>
      <c r="H3421" s="6">
        <f t="shared" ca="1" si="430"/>
        <v>5.0043980960911734</v>
      </c>
      <c r="I3421" s="6">
        <f t="shared" ca="1" si="431"/>
        <v>0.99333632452133969</v>
      </c>
      <c r="J3421" s="6">
        <f t="shared" ca="1" si="429"/>
        <v>6.6636754786603136E-3</v>
      </c>
      <c r="K3421" s="8">
        <f t="shared" ca="1" si="432"/>
        <v>4.4404570884898759E-5</v>
      </c>
    </row>
    <row r="3422" spans="2:11">
      <c r="B3422" s="7">
        <v>3419</v>
      </c>
      <c r="C3422" s="6">
        <f t="shared" ca="1" si="436"/>
        <v>0</v>
      </c>
      <c r="D3422" s="6">
        <f t="shared" ca="1" si="436"/>
        <v>1</v>
      </c>
      <c r="E3422" s="6">
        <f t="shared" ca="1" si="433"/>
        <v>9.0619508293519857</v>
      </c>
      <c r="F3422" s="6">
        <f t="shared" ca="1" si="434"/>
        <v>9.0561169646831488</v>
      </c>
      <c r="G3422" s="6">
        <f t="shared" ca="1" si="435"/>
        <v>-4.0528881604257503</v>
      </c>
      <c r="H3422" s="6">
        <f t="shared" ca="1" si="430"/>
        <v>5.0032288042573985</v>
      </c>
      <c r="I3422" s="6">
        <f t="shared" ca="1" si="431"/>
        <v>0.99332858019545789</v>
      </c>
      <c r="J3422" s="6">
        <f t="shared" ca="1" si="429"/>
        <v>6.6714198045421114E-3</v>
      </c>
      <c r="K3422" s="8">
        <f t="shared" ca="1" si="432"/>
        <v>4.4507842208436705E-5</v>
      </c>
    </row>
    <row r="3423" spans="2:11">
      <c r="B3423" s="7">
        <v>3420</v>
      </c>
      <c r="C3423" s="6">
        <f t="shared" ca="1" si="436"/>
        <v>0</v>
      </c>
      <c r="D3423" s="6">
        <f t="shared" ca="1" si="436"/>
        <v>0</v>
      </c>
      <c r="E3423" s="6">
        <f t="shared" ca="1" si="433"/>
        <v>9.0619508293519857</v>
      </c>
      <c r="F3423" s="6">
        <f t="shared" ca="1" si="434"/>
        <v>9.0584519616147379</v>
      </c>
      <c r="G3423" s="6">
        <f t="shared" ca="1" si="435"/>
        <v>-4.0505531634941603</v>
      </c>
      <c r="H3423" s="6">
        <f t="shared" ca="1" si="430"/>
        <v>-4.0505531634941603</v>
      </c>
      <c r="I3423" s="6">
        <f t="shared" ca="1" si="431"/>
        <v>1.7114725617559005E-2</v>
      </c>
      <c r="J3423" s="6">
        <f t="shared" ca="1" si="429"/>
        <v>-1.7114725617559005E-2</v>
      </c>
      <c r="K3423" s="8">
        <f t="shared" ca="1" si="432"/>
        <v>2.9291383296433044E-4</v>
      </c>
    </row>
    <row r="3424" spans="2:11">
      <c r="B3424" s="7">
        <v>3421</v>
      </c>
      <c r="C3424" s="6">
        <f t="shared" ca="1" si="436"/>
        <v>1</v>
      </c>
      <c r="D3424" s="6">
        <f t="shared" ca="1" si="436"/>
        <v>1</v>
      </c>
      <c r="E3424" s="6">
        <f t="shared" ca="1" si="433"/>
        <v>9.0619508293519857</v>
      </c>
      <c r="F3424" s="6">
        <f t="shared" ca="1" si="434"/>
        <v>9.0584519616147379</v>
      </c>
      <c r="G3424" s="6">
        <f t="shared" ca="1" si="435"/>
        <v>-4.0565433174603056</v>
      </c>
      <c r="H3424" s="6">
        <f t="shared" ca="1" si="430"/>
        <v>14.063859473506415</v>
      </c>
      <c r="I3424" s="6">
        <f t="shared" ca="1" si="431"/>
        <v>0.99999921991289742</v>
      </c>
      <c r="J3424" s="6">
        <f t="shared" ca="1" si="429"/>
        <v>7.8008710258092862E-7</v>
      </c>
      <c r="K3424" s="8">
        <f t="shared" ca="1" si="432"/>
        <v>6.0853588761310826E-13</v>
      </c>
    </row>
    <row r="3425" spans="2:11">
      <c r="B3425" s="7">
        <v>3422</v>
      </c>
      <c r="C3425" s="6">
        <f t="shared" ca="1" si="436"/>
        <v>0</v>
      </c>
      <c r="D3425" s="6">
        <f t="shared" ca="1" si="436"/>
        <v>0</v>
      </c>
      <c r="E3425" s="6">
        <f t="shared" ca="1" si="433"/>
        <v>9.061951102382471</v>
      </c>
      <c r="F3425" s="6">
        <f t="shared" ca="1" si="434"/>
        <v>9.0584522346452232</v>
      </c>
      <c r="G3425" s="6">
        <f t="shared" ca="1" si="435"/>
        <v>-4.0565430444298194</v>
      </c>
      <c r="H3425" s="6">
        <f t="shared" ca="1" si="430"/>
        <v>-4.0565430444298194</v>
      </c>
      <c r="I3425" s="6">
        <f t="shared" ca="1" si="431"/>
        <v>1.7014255869481614E-2</v>
      </c>
      <c r="J3425" s="6">
        <f t="shared" ca="1" si="429"/>
        <v>-1.7014255869481614E-2</v>
      </c>
      <c r="K3425" s="8">
        <f t="shared" ca="1" si="432"/>
        <v>2.8948490279218954E-4</v>
      </c>
    </row>
    <row r="3426" spans="2:11">
      <c r="B3426" s="7">
        <v>3423</v>
      </c>
      <c r="C3426" s="6">
        <f t="shared" ca="1" si="436"/>
        <v>0</v>
      </c>
      <c r="D3426" s="6">
        <f t="shared" ca="1" si="436"/>
        <v>1</v>
      </c>
      <c r="E3426" s="6">
        <f t="shared" ca="1" si="433"/>
        <v>9.061951102382471</v>
      </c>
      <c r="F3426" s="6">
        <f t="shared" ca="1" si="434"/>
        <v>9.0584522346452232</v>
      </c>
      <c r="G3426" s="6">
        <f t="shared" ca="1" si="435"/>
        <v>-4.0624980339841379</v>
      </c>
      <c r="H3426" s="6">
        <f t="shared" ca="1" si="430"/>
        <v>4.9959542006610853</v>
      </c>
      <c r="I3426" s="6">
        <f t="shared" ca="1" si="431"/>
        <v>0.99328019862088945</v>
      </c>
      <c r="J3426" s="6">
        <f t="shared" ca="1" si="429"/>
        <v>6.719801379110546E-3</v>
      </c>
      <c r="K3426" s="8">
        <f t="shared" ca="1" si="432"/>
        <v>4.5155730574695999E-5</v>
      </c>
    </row>
    <row r="3427" spans="2:11">
      <c r="B3427" s="7">
        <v>3424</v>
      </c>
      <c r="C3427" s="6">
        <f t="shared" ca="1" si="436"/>
        <v>0</v>
      </c>
      <c r="D3427" s="6">
        <f t="shared" ca="1" si="436"/>
        <v>0</v>
      </c>
      <c r="E3427" s="6">
        <f t="shared" ca="1" si="433"/>
        <v>9.061951102382471</v>
      </c>
      <c r="F3427" s="6">
        <f t="shared" ca="1" si="434"/>
        <v>9.0608041651279123</v>
      </c>
      <c r="G3427" s="6">
        <f t="shared" ca="1" si="435"/>
        <v>-4.0601461035014488</v>
      </c>
      <c r="H3427" s="6">
        <f t="shared" ca="1" si="430"/>
        <v>-4.0601461035014488</v>
      </c>
      <c r="I3427" s="6">
        <f t="shared" ca="1" si="431"/>
        <v>1.6954100281136562E-2</v>
      </c>
      <c r="J3427" s="6">
        <f t="shared" ca="1" si="429"/>
        <v>-1.6954100281136562E-2</v>
      </c>
      <c r="K3427" s="8">
        <f t="shared" ca="1" si="432"/>
        <v>2.8744151634283485E-4</v>
      </c>
    </row>
    <row r="3428" spans="2:11">
      <c r="B3428" s="7">
        <v>3425</v>
      </c>
      <c r="C3428" s="6">
        <f t="shared" ca="1" si="436"/>
        <v>1</v>
      </c>
      <c r="D3428" s="6">
        <f t="shared" ca="1" si="436"/>
        <v>1</v>
      </c>
      <c r="E3428" s="6">
        <f t="shared" ca="1" si="433"/>
        <v>9.061951102382471</v>
      </c>
      <c r="F3428" s="6">
        <f t="shared" ca="1" si="434"/>
        <v>9.0608041651279123</v>
      </c>
      <c r="G3428" s="6">
        <f t="shared" ca="1" si="435"/>
        <v>-4.0660800385998463</v>
      </c>
      <c r="H3428" s="6">
        <f t="shared" ca="1" si="430"/>
        <v>14.056675228910539</v>
      </c>
      <c r="I3428" s="6">
        <f t="shared" ca="1" si="431"/>
        <v>0.99999921428838567</v>
      </c>
      <c r="J3428" s="6">
        <f t="shared" ca="1" si="429"/>
        <v>7.8571161432616776E-7</v>
      </c>
      <c r="K3428" s="8">
        <f t="shared" ca="1" si="432"/>
        <v>6.1734274088703262E-13</v>
      </c>
    </row>
    <row r="3429" spans="2:11">
      <c r="B3429" s="7">
        <v>3426</v>
      </c>
      <c r="C3429" s="6">
        <f t="shared" ca="1" si="436"/>
        <v>1</v>
      </c>
      <c r="D3429" s="6">
        <f t="shared" ca="1" si="436"/>
        <v>0</v>
      </c>
      <c r="E3429" s="6">
        <f t="shared" ca="1" si="433"/>
        <v>9.0619513773815363</v>
      </c>
      <c r="F3429" s="6">
        <f t="shared" ca="1" si="434"/>
        <v>9.0608044401269776</v>
      </c>
      <c r="G3429" s="6">
        <f t="shared" ca="1" si="435"/>
        <v>-4.066079763600781</v>
      </c>
      <c r="H3429" s="6">
        <f t="shared" ca="1" si="430"/>
        <v>4.9958716137807553</v>
      </c>
      <c r="I3429" s="6">
        <f t="shared" ca="1" si="431"/>
        <v>0.99327964736027063</v>
      </c>
      <c r="J3429" s="6">
        <f t="shared" ca="1" si="429"/>
        <v>6.7203526397293656E-3</v>
      </c>
      <c r="K3429" s="8">
        <f t="shared" ca="1" si="432"/>
        <v>4.5163139602317453E-5</v>
      </c>
    </row>
    <row r="3430" spans="2:11">
      <c r="B3430" s="7">
        <v>3427</v>
      </c>
      <c r="C3430" s="6">
        <f t="shared" ca="1" si="436"/>
        <v>1</v>
      </c>
      <c r="D3430" s="6">
        <f t="shared" ca="1" si="436"/>
        <v>0</v>
      </c>
      <c r="E3430" s="6">
        <f t="shared" ca="1" si="433"/>
        <v>9.0643035008054422</v>
      </c>
      <c r="F3430" s="6">
        <f t="shared" ca="1" si="434"/>
        <v>9.0608044401269776</v>
      </c>
      <c r="G3430" s="6">
        <f t="shared" ca="1" si="435"/>
        <v>-4.063727640176876</v>
      </c>
      <c r="H3430" s="6">
        <f t="shared" ca="1" si="430"/>
        <v>5.0005758606285662</v>
      </c>
      <c r="I3430" s="6">
        <f t="shared" ca="1" si="431"/>
        <v>0.99331097634246734</v>
      </c>
      <c r="J3430" s="6">
        <f t="shared" ca="1" si="429"/>
        <v>6.6890236575326556E-3</v>
      </c>
      <c r="K3430" s="8">
        <f t="shared" ca="1" si="432"/>
        <v>4.4743037491031548E-5</v>
      </c>
    </row>
    <row r="3431" spans="2:11">
      <c r="B3431" s="7">
        <v>3428</v>
      </c>
      <c r="C3431" s="6">
        <f t="shared" ca="1" si="436"/>
        <v>1</v>
      </c>
      <c r="D3431" s="6">
        <f t="shared" ca="1" si="436"/>
        <v>0</v>
      </c>
      <c r="E3431" s="6">
        <f t="shared" ca="1" si="433"/>
        <v>9.0666446590855791</v>
      </c>
      <c r="F3431" s="6">
        <f t="shared" ca="1" si="434"/>
        <v>9.0608044401269776</v>
      </c>
      <c r="G3431" s="6">
        <f t="shared" ca="1" si="435"/>
        <v>-4.06138648189674</v>
      </c>
      <c r="H3431" s="6">
        <f t="shared" ca="1" si="430"/>
        <v>5.0052581771888391</v>
      </c>
      <c r="I3431" s="6">
        <f t="shared" ca="1" si="431"/>
        <v>0.99334201521616272</v>
      </c>
      <c r="J3431" s="6">
        <f t="shared" ca="1" si="429"/>
        <v>6.6579847838372785E-3</v>
      </c>
      <c r="K3431" s="8">
        <f t="shared" ca="1" si="432"/>
        <v>4.4328761381808735E-5</v>
      </c>
    </row>
    <row r="3432" spans="2:11">
      <c r="B3432" s="7">
        <v>3429</v>
      </c>
      <c r="C3432" s="6">
        <f t="shared" ca="1" si="436"/>
        <v>1</v>
      </c>
      <c r="D3432" s="6">
        <f t="shared" ca="1" si="436"/>
        <v>1</v>
      </c>
      <c r="E3432" s="6">
        <f t="shared" ca="1" si="433"/>
        <v>9.0689749537599216</v>
      </c>
      <c r="F3432" s="6">
        <f t="shared" ca="1" si="434"/>
        <v>9.0608044401269776</v>
      </c>
      <c r="G3432" s="6">
        <f t="shared" ca="1" si="435"/>
        <v>-4.0590561872223967</v>
      </c>
      <c r="H3432" s="6">
        <f t="shared" ca="1" si="430"/>
        <v>14.070723206664503</v>
      </c>
      <c r="I3432" s="6">
        <f t="shared" ca="1" si="431"/>
        <v>0.99999922524886964</v>
      </c>
      <c r="J3432" s="6">
        <f t="shared" ca="1" si="429"/>
        <v>7.7475113036129528E-7</v>
      </c>
      <c r="K3432" s="8">
        <f t="shared" ca="1" si="432"/>
        <v>6.0023931399610475E-13</v>
      </c>
    </row>
    <row r="3433" spans="2:11">
      <c r="B3433" s="7">
        <v>3430</v>
      </c>
      <c r="C3433" s="6">
        <f t="shared" ca="1" si="436"/>
        <v>1</v>
      </c>
      <c r="D3433" s="6">
        <f t="shared" ca="1" si="436"/>
        <v>0</v>
      </c>
      <c r="E3433" s="6">
        <f t="shared" ca="1" si="433"/>
        <v>9.0689752249228164</v>
      </c>
      <c r="F3433" s="6">
        <f t="shared" ca="1" si="434"/>
        <v>9.0608047112898724</v>
      </c>
      <c r="G3433" s="6">
        <f t="shared" ca="1" si="435"/>
        <v>-4.059055916059501</v>
      </c>
      <c r="H3433" s="6">
        <f t="shared" ca="1" si="430"/>
        <v>5.0099193088633154</v>
      </c>
      <c r="I3433" s="6">
        <f t="shared" ca="1" si="431"/>
        <v>0.99337277155685588</v>
      </c>
      <c r="J3433" s="6">
        <f t="shared" ca="1" si="429"/>
        <v>6.6272284431441175E-3</v>
      </c>
      <c r="K3433" s="8">
        <f t="shared" ca="1" si="432"/>
        <v>4.3920156837618406E-5</v>
      </c>
    </row>
    <row r="3434" spans="2:11">
      <c r="B3434" s="7">
        <v>3431</v>
      </c>
      <c r="C3434" s="6">
        <f t="shared" ca="1" si="436"/>
        <v>1</v>
      </c>
      <c r="D3434" s="6">
        <f t="shared" ca="1" si="436"/>
        <v>0</v>
      </c>
      <c r="E3434" s="6">
        <f t="shared" ca="1" si="433"/>
        <v>9.0712947548779166</v>
      </c>
      <c r="F3434" s="6">
        <f t="shared" ca="1" si="434"/>
        <v>9.0608047112898724</v>
      </c>
      <c r="G3434" s="6">
        <f t="shared" ca="1" si="435"/>
        <v>-4.0567363861044008</v>
      </c>
      <c r="H3434" s="6">
        <f t="shared" ca="1" si="430"/>
        <v>5.0145583687735158</v>
      </c>
      <c r="I3434" s="6">
        <f t="shared" ca="1" si="431"/>
        <v>0.99340324212315634</v>
      </c>
      <c r="J3434" s="6">
        <f t="shared" ca="1" si="429"/>
        <v>6.5967578768436619E-3</v>
      </c>
      <c r="K3434" s="8">
        <f t="shared" ca="1" si="432"/>
        <v>4.3517214485698899E-5</v>
      </c>
    </row>
    <row r="3435" spans="2:11">
      <c r="B3435" s="7">
        <v>3432</v>
      </c>
      <c r="C3435" s="6">
        <f t="shared" ca="1" si="436"/>
        <v>0</v>
      </c>
      <c r="D3435" s="6">
        <f t="shared" ca="1" si="436"/>
        <v>1</v>
      </c>
      <c r="E3435" s="6">
        <f t="shared" ca="1" si="433"/>
        <v>9.0736036201348114</v>
      </c>
      <c r="F3435" s="6">
        <f t="shared" ca="1" si="434"/>
        <v>9.0608047112898724</v>
      </c>
      <c r="G3435" s="6">
        <f t="shared" ca="1" si="435"/>
        <v>-4.0544275208475051</v>
      </c>
      <c r="H3435" s="6">
        <f t="shared" ca="1" si="430"/>
        <v>5.0063771904423673</v>
      </c>
      <c r="I3435" s="6">
        <f t="shared" ca="1" si="431"/>
        <v>0.99334941190074821</v>
      </c>
      <c r="J3435" s="6">
        <f t="shared" ca="1" si="429"/>
        <v>6.6505880992517863E-3</v>
      </c>
      <c r="K3435" s="8">
        <f t="shared" ca="1" si="432"/>
        <v>4.4230322065909486E-5</v>
      </c>
    </row>
    <row r="3436" spans="2:11">
      <c r="B3436" s="7">
        <v>3433</v>
      </c>
      <c r="C3436" s="6">
        <f t="shared" ca="1" si="436"/>
        <v>1</v>
      </c>
      <c r="D3436" s="6">
        <f t="shared" ca="1" si="436"/>
        <v>0</v>
      </c>
      <c r="E3436" s="6">
        <f t="shared" ca="1" si="433"/>
        <v>9.0736036201348114</v>
      </c>
      <c r="F3436" s="6">
        <f t="shared" ca="1" si="434"/>
        <v>9.0631324171246099</v>
      </c>
      <c r="G3436" s="6">
        <f t="shared" ca="1" si="435"/>
        <v>-4.0520998150127667</v>
      </c>
      <c r="H3436" s="6">
        <f t="shared" ca="1" si="430"/>
        <v>5.0215038051220446</v>
      </c>
      <c r="I3436" s="6">
        <f t="shared" ca="1" si="431"/>
        <v>0.99344860161423498</v>
      </c>
      <c r="J3436" s="6">
        <f t="shared" ca="1" si="429"/>
        <v>6.5513983857650171E-3</v>
      </c>
      <c r="K3436" s="8">
        <f t="shared" ca="1" si="432"/>
        <v>4.2920820809004474E-5</v>
      </c>
    </row>
    <row r="3437" spans="2:11">
      <c r="B3437" s="7">
        <v>3434</v>
      </c>
      <c r="C3437" s="6">
        <f t="shared" ca="1" si="436"/>
        <v>1</v>
      </c>
      <c r="D3437" s="6">
        <f t="shared" ca="1" si="436"/>
        <v>1</v>
      </c>
      <c r="E3437" s="6">
        <f t="shared" ca="1" si="433"/>
        <v>9.0758966095698295</v>
      </c>
      <c r="F3437" s="6">
        <f t="shared" ca="1" si="434"/>
        <v>9.0631324171246099</v>
      </c>
      <c r="G3437" s="6">
        <f t="shared" ca="1" si="435"/>
        <v>-4.0498068255777486</v>
      </c>
      <c r="H3437" s="6">
        <f t="shared" ca="1" si="430"/>
        <v>14.089222201116689</v>
      </c>
      <c r="I3437" s="6">
        <f t="shared" ca="1" si="431"/>
        <v>0.99999923944922453</v>
      </c>
      <c r="J3437" s="6">
        <f t="shared" ca="1" si="429"/>
        <v>7.6055077546932637E-7</v>
      </c>
      <c r="K3437" s="8">
        <f t="shared" ca="1" si="432"/>
        <v>5.784374820669937E-13</v>
      </c>
    </row>
    <row r="3438" spans="2:11">
      <c r="B3438" s="7">
        <v>3435</v>
      </c>
      <c r="C3438" s="6">
        <f t="shared" ca="1" si="436"/>
        <v>0</v>
      </c>
      <c r="D3438" s="6">
        <f t="shared" ca="1" si="436"/>
        <v>0</v>
      </c>
      <c r="E3438" s="6">
        <f t="shared" ca="1" si="433"/>
        <v>9.0758968757626004</v>
      </c>
      <c r="F3438" s="6">
        <f t="shared" ca="1" si="434"/>
        <v>9.0631326833173809</v>
      </c>
      <c r="G3438" s="6">
        <f t="shared" ca="1" si="435"/>
        <v>-4.0498065593849768</v>
      </c>
      <c r="H3438" s="6">
        <f t="shared" ca="1" si="430"/>
        <v>-4.0498065593849768</v>
      </c>
      <c r="I3438" s="6">
        <f t="shared" ca="1" si="431"/>
        <v>1.7127289380317327E-2</v>
      </c>
      <c r="J3438" s="6">
        <f t="shared" ca="1" si="429"/>
        <v>-1.7127289380317327E-2</v>
      </c>
      <c r="K3438" s="8">
        <f t="shared" ca="1" si="432"/>
        <v>2.9334404151713068E-4</v>
      </c>
    </row>
    <row r="3439" spans="2:11">
      <c r="B3439" s="7">
        <v>3436</v>
      </c>
      <c r="C3439" s="6">
        <f t="shared" ca="1" si="436"/>
        <v>1</v>
      </c>
      <c r="D3439" s="6">
        <f t="shared" ca="1" si="436"/>
        <v>0</v>
      </c>
      <c r="E3439" s="6">
        <f t="shared" ca="1" si="433"/>
        <v>9.0758968757626004</v>
      </c>
      <c r="F3439" s="6">
        <f t="shared" ca="1" si="434"/>
        <v>9.0631326833173809</v>
      </c>
      <c r="G3439" s="6">
        <f t="shared" ca="1" si="435"/>
        <v>-4.0558011106680878</v>
      </c>
      <c r="H3439" s="6">
        <f t="shared" ca="1" si="430"/>
        <v>5.0200957650945126</v>
      </c>
      <c r="I3439" s="6">
        <f t="shared" ca="1" si="431"/>
        <v>0.99343943104715282</v>
      </c>
      <c r="J3439" s="6">
        <f t="shared" ca="1" si="429"/>
        <v>6.5605689528471789E-3</v>
      </c>
      <c r="K3439" s="8">
        <f t="shared" ca="1" si="432"/>
        <v>4.3041064985062331E-5</v>
      </c>
    </row>
    <row r="3440" spans="2:11">
      <c r="B3440" s="7">
        <v>3437</v>
      </c>
      <c r="C3440" s="6">
        <f t="shared" ca="1" si="436"/>
        <v>1</v>
      </c>
      <c r="D3440" s="6">
        <f t="shared" ca="1" si="436"/>
        <v>0</v>
      </c>
      <c r="E3440" s="6">
        <f t="shared" ca="1" si="433"/>
        <v>9.0781930748960971</v>
      </c>
      <c r="F3440" s="6">
        <f t="shared" ca="1" si="434"/>
        <v>9.0631326833173809</v>
      </c>
      <c r="G3440" s="6">
        <f t="shared" ca="1" si="435"/>
        <v>-4.0535049115345911</v>
      </c>
      <c r="H3440" s="6">
        <f t="shared" ca="1" si="430"/>
        <v>5.0246881633615059</v>
      </c>
      <c r="I3440" s="6">
        <f t="shared" ca="1" si="431"/>
        <v>0.99346929440597176</v>
      </c>
      <c r="J3440" s="6">
        <f t="shared" ca="1" si="429"/>
        <v>6.530705594028241E-3</v>
      </c>
      <c r="K3440" s="8">
        <f t="shared" ca="1" si="432"/>
        <v>4.2650115555871763E-5</v>
      </c>
    </row>
    <row r="3441" spans="2:11">
      <c r="B3441" s="7">
        <v>3438</v>
      </c>
      <c r="C3441" s="6">
        <f t="shared" ca="1" si="436"/>
        <v>0</v>
      </c>
      <c r="D3441" s="6">
        <f t="shared" ca="1" si="436"/>
        <v>1</v>
      </c>
      <c r="E3441" s="6">
        <f t="shared" ca="1" si="433"/>
        <v>9.0804788218540065</v>
      </c>
      <c r="F3441" s="6">
        <f t="shared" ca="1" si="434"/>
        <v>9.0631326833173809</v>
      </c>
      <c r="G3441" s="6">
        <f t="shared" ca="1" si="435"/>
        <v>-4.0512191645766809</v>
      </c>
      <c r="H3441" s="6">
        <f t="shared" ca="1" si="430"/>
        <v>5.0119135187407</v>
      </c>
      <c r="I3441" s="6">
        <f t="shared" ca="1" si="431"/>
        <v>0.993385887146637</v>
      </c>
      <c r="J3441" s="6">
        <f t="shared" ca="1" si="429"/>
        <v>6.6141128533629967E-3</v>
      </c>
      <c r="K3441" s="8">
        <f t="shared" ca="1" si="432"/>
        <v>4.37464888370216E-5</v>
      </c>
    </row>
    <row r="3442" spans="2:11">
      <c r="B3442" s="7">
        <v>3439</v>
      </c>
      <c r="C3442" s="6">
        <f t="shared" ca="1" si="436"/>
        <v>0</v>
      </c>
      <c r="D3442" s="6">
        <f t="shared" ca="1" si="436"/>
        <v>1</v>
      </c>
      <c r="E3442" s="6">
        <f t="shared" ca="1" si="433"/>
        <v>9.0804788218540065</v>
      </c>
      <c r="F3442" s="6">
        <f t="shared" ca="1" si="434"/>
        <v>9.0654476228160572</v>
      </c>
      <c r="G3442" s="6">
        <f t="shared" ca="1" si="435"/>
        <v>-4.0489042250780036</v>
      </c>
      <c r="H3442" s="6">
        <f t="shared" ca="1" si="430"/>
        <v>5.0165433977380536</v>
      </c>
      <c r="I3442" s="6">
        <f t="shared" ca="1" si="431"/>
        <v>0.99341623776322918</v>
      </c>
      <c r="J3442" s="6">
        <f t="shared" ca="1" si="429"/>
        <v>6.5837622367708182E-3</v>
      </c>
      <c r="K3442" s="8">
        <f t="shared" ca="1" si="432"/>
        <v>4.3345925190329485E-5</v>
      </c>
    </row>
    <row r="3443" spans="2:11">
      <c r="B3443" s="7">
        <v>3440</v>
      </c>
      <c r="C3443" s="6">
        <f t="shared" ca="1" si="436"/>
        <v>0</v>
      </c>
      <c r="D3443" s="6">
        <f t="shared" ca="1" si="436"/>
        <v>0</v>
      </c>
      <c r="E3443" s="6">
        <f t="shared" ca="1" si="433"/>
        <v>9.0804788218540065</v>
      </c>
      <c r="F3443" s="6">
        <f t="shared" ca="1" si="434"/>
        <v>9.0677519395989261</v>
      </c>
      <c r="G3443" s="6">
        <f t="shared" ca="1" si="435"/>
        <v>-4.0465999082951338</v>
      </c>
      <c r="H3443" s="6">
        <f t="shared" ca="1" si="430"/>
        <v>-4.0465999082951338</v>
      </c>
      <c r="I3443" s="6">
        <f t="shared" ca="1" si="431"/>
        <v>1.7181353636484476E-2</v>
      </c>
      <c r="J3443" s="6">
        <f t="shared" ca="1" si="429"/>
        <v>-1.7181353636484476E-2</v>
      </c>
      <c r="K3443" s="8">
        <f t="shared" ca="1" si="432"/>
        <v>2.9519891278193835E-4</v>
      </c>
    </row>
    <row r="3444" spans="2:11">
      <c r="B3444" s="7">
        <v>3441</v>
      </c>
      <c r="C3444" s="6">
        <f t="shared" ca="1" si="436"/>
        <v>1</v>
      </c>
      <c r="D3444" s="6">
        <f t="shared" ca="1" si="436"/>
        <v>1</v>
      </c>
      <c r="E3444" s="6">
        <f t="shared" ca="1" si="433"/>
        <v>9.0804788218540065</v>
      </c>
      <c r="F3444" s="6">
        <f t="shared" ca="1" si="434"/>
        <v>9.0677519395989261</v>
      </c>
      <c r="G3444" s="6">
        <f t="shared" ca="1" si="435"/>
        <v>-4.0526133820679036</v>
      </c>
      <c r="H3444" s="6">
        <f t="shared" ca="1" si="430"/>
        <v>14.095617379385029</v>
      </c>
      <c r="I3444" s="6">
        <f t="shared" ca="1" si="431"/>
        <v>0.99999924429755915</v>
      </c>
      <c r="J3444" s="6">
        <f t="shared" ca="1" si="429"/>
        <v>7.5570244084666172E-7</v>
      </c>
      <c r="K3444" s="8">
        <f t="shared" ca="1" si="432"/>
        <v>5.7108617910160229E-13</v>
      </c>
    </row>
    <row r="3445" spans="2:11">
      <c r="B3445" s="7">
        <v>3442</v>
      </c>
      <c r="C3445" s="6">
        <f t="shared" ca="1" si="436"/>
        <v>0</v>
      </c>
      <c r="D3445" s="6">
        <f t="shared" ca="1" si="436"/>
        <v>0</v>
      </c>
      <c r="E3445" s="6">
        <f t="shared" ca="1" si="433"/>
        <v>9.080479086349861</v>
      </c>
      <c r="F3445" s="6">
        <f t="shared" ca="1" si="434"/>
        <v>9.0677522040947807</v>
      </c>
      <c r="G3445" s="6">
        <f t="shared" ca="1" si="435"/>
        <v>-4.052613117572049</v>
      </c>
      <c r="H3445" s="6">
        <f t="shared" ca="1" si="430"/>
        <v>-4.052613117572049</v>
      </c>
      <c r="I3445" s="6">
        <f t="shared" ca="1" si="431"/>
        <v>1.7080107904999905E-2</v>
      </c>
      <c r="J3445" s="6">
        <f t="shared" ca="1" si="429"/>
        <v>-1.7080107904999905E-2</v>
      </c>
      <c r="K3445" s="8">
        <f t="shared" ca="1" si="432"/>
        <v>2.9173008604644024E-4</v>
      </c>
    </row>
    <row r="3446" spans="2:11">
      <c r="B3446" s="7">
        <v>3443</v>
      </c>
      <c r="C3446" s="6">
        <f t="shared" ca="1" si="436"/>
        <v>1</v>
      </c>
      <c r="D3446" s="6">
        <f t="shared" ca="1" si="436"/>
        <v>0</v>
      </c>
      <c r="E3446" s="6">
        <f t="shared" ca="1" si="433"/>
        <v>9.080479086349861</v>
      </c>
      <c r="F3446" s="6">
        <f t="shared" ca="1" si="434"/>
        <v>9.0677522040947807</v>
      </c>
      <c r="G3446" s="6">
        <f t="shared" ca="1" si="435"/>
        <v>-4.0585911553387986</v>
      </c>
      <c r="H3446" s="6">
        <f t="shared" ca="1" si="430"/>
        <v>5.0218879310110625</v>
      </c>
      <c r="I3446" s="6">
        <f t="shared" ca="1" si="431"/>
        <v>0.99345110121514468</v>
      </c>
      <c r="J3446" s="6">
        <f t="shared" ca="1" si="429"/>
        <v>6.5488987848553171E-3</v>
      </c>
      <c r="K3446" s="8">
        <f t="shared" ca="1" si="432"/>
        <v>4.2888075294279451E-5</v>
      </c>
    </row>
    <row r="3447" spans="2:11">
      <c r="B3447" s="7">
        <v>3444</v>
      </c>
      <c r="C3447" s="6">
        <f t="shared" ca="1" si="436"/>
        <v>0</v>
      </c>
      <c r="D3447" s="6">
        <f t="shared" ca="1" si="436"/>
        <v>1</v>
      </c>
      <c r="E3447" s="6">
        <f t="shared" ca="1" si="433"/>
        <v>9.0827712009245598</v>
      </c>
      <c r="F3447" s="6">
        <f t="shared" ca="1" si="434"/>
        <v>9.0677522040947807</v>
      </c>
      <c r="G3447" s="6">
        <f t="shared" ca="1" si="435"/>
        <v>-4.0562990407640989</v>
      </c>
      <c r="H3447" s="6">
        <f t="shared" ca="1" si="430"/>
        <v>5.0114531633306818</v>
      </c>
      <c r="I3447" s="6">
        <f t="shared" ca="1" si="431"/>
        <v>0.99338286175582313</v>
      </c>
      <c r="J3447" s="6">
        <f t="shared" ca="1" si="429"/>
        <v>6.6171382441768678E-3</v>
      </c>
      <c r="K3447" s="8">
        <f t="shared" ca="1" si="432"/>
        <v>4.3786518542548124E-5</v>
      </c>
    </row>
    <row r="3448" spans="2:11">
      <c r="B3448" s="7">
        <v>3445</v>
      </c>
      <c r="C3448" s="6">
        <f t="shared" ca="1" si="436"/>
        <v>1</v>
      </c>
      <c r="D3448" s="6">
        <f t="shared" ca="1" si="436"/>
        <v>0</v>
      </c>
      <c r="E3448" s="6">
        <f t="shared" ca="1" si="433"/>
        <v>9.0827712009245598</v>
      </c>
      <c r="F3448" s="6">
        <f t="shared" ca="1" si="434"/>
        <v>9.0700682024802433</v>
      </c>
      <c r="G3448" s="6">
        <f t="shared" ca="1" si="435"/>
        <v>-4.0539830423786372</v>
      </c>
      <c r="H3448" s="6">
        <f t="shared" ca="1" si="430"/>
        <v>5.0287881585459226</v>
      </c>
      <c r="I3448" s="6">
        <f t="shared" ca="1" si="431"/>
        <v>0.99349584165403226</v>
      </c>
      <c r="J3448" s="6">
        <f t="shared" ca="1" si="429"/>
        <v>6.5041583459677366E-3</v>
      </c>
      <c r="K3448" s="8">
        <f t="shared" ca="1" si="432"/>
        <v>4.2304075789421763E-5</v>
      </c>
    </row>
    <row r="3449" spans="2:11">
      <c r="B3449" s="7">
        <v>3446</v>
      </c>
      <c r="C3449" s="6">
        <f t="shared" ca="1" si="436"/>
        <v>1</v>
      </c>
      <c r="D3449" s="6">
        <f t="shared" ca="1" si="436"/>
        <v>1</v>
      </c>
      <c r="E3449" s="6">
        <f t="shared" ca="1" si="433"/>
        <v>9.0850476563456493</v>
      </c>
      <c r="F3449" s="6">
        <f t="shared" ca="1" si="434"/>
        <v>9.0700682024802433</v>
      </c>
      <c r="G3449" s="6">
        <f t="shared" ca="1" si="435"/>
        <v>-4.0517065869575486</v>
      </c>
      <c r="H3449" s="6">
        <f t="shared" ca="1" si="430"/>
        <v>14.103409271868346</v>
      </c>
      <c r="I3449" s="6">
        <f t="shared" ca="1" si="431"/>
        <v>0.99999925016302571</v>
      </c>
      <c r="J3449" s="6">
        <f t="shared" ca="1" si="429"/>
        <v>7.498369742897637E-7</v>
      </c>
      <c r="K3449" s="8">
        <f t="shared" ca="1" si="432"/>
        <v>5.6225548801202772E-13</v>
      </c>
    </row>
    <row r="3450" spans="2:11">
      <c r="B3450" s="7">
        <v>3447</v>
      </c>
      <c r="C3450" s="6">
        <f t="shared" ca="1" si="436"/>
        <v>0</v>
      </c>
      <c r="D3450" s="6">
        <f t="shared" ca="1" si="436"/>
        <v>1</v>
      </c>
      <c r="E3450" s="6">
        <f t="shared" ca="1" si="433"/>
        <v>9.0850479187885895</v>
      </c>
      <c r="F3450" s="6">
        <f t="shared" ca="1" si="434"/>
        <v>9.0700684649231835</v>
      </c>
      <c r="G3450" s="6">
        <f t="shared" ca="1" si="435"/>
        <v>-4.0517063245146074</v>
      </c>
      <c r="H3450" s="6">
        <f t="shared" ca="1" si="430"/>
        <v>5.0183621404085761</v>
      </c>
      <c r="I3450" s="6">
        <f t="shared" ca="1" si="431"/>
        <v>0.99342812242891676</v>
      </c>
      <c r="J3450" s="6">
        <f t="shared" ca="1" si="429"/>
        <v>6.57187757108324E-3</v>
      </c>
      <c r="K3450" s="8">
        <f t="shared" ca="1" si="432"/>
        <v>4.3189574809306946E-5</v>
      </c>
    </row>
    <row r="3451" spans="2:11">
      <c r="B3451" s="7">
        <v>3448</v>
      </c>
      <c r="C3451" s="6">
        <f t="shared" ca="1" si="436"/>
        <v>1</v>
      </c>
      <c r="D3451" s="6">
        <f t="shared" ca="1" si="436"/>
        <v>0</v>
      </c>
      <c r="E3451" s="6">
        <f t="shared" ca="1" si="433"/>
        <v>9.0850479187885895</v>
      </c>
      <c r="F3451" s="6">
        <f t="shared" ca="1" si="434"/>
        <v>9.0723686220730624</v>
      </c>
      <c r="G3451" s="6">
        <f t="shared" ca="1" si="435"/>
        <v>-4.0494061673647286</v>
      </c>
      <c r="H3451" s="6">
        <f t="shared" ca="1" si="430"/>
        <v>5.0356417514238609</v>
      </c>
      <c r="I3451" s="6">
        <f t="shared" ca="1" si="431"/>
        <v>0.99353997911707714</v>
      </c>
      <c r="J3451" s="6">
        <f t="shared" ca="1" si="429"/>
        <v>6.4600208829228567E-3</v>
      </c>
      <c r="K3451" s="8">
        <f t="shared" ca="1" si="432"/>
        <v>4.1731869807799406E-5</v>
      </c>
    </row>
    <row r="3452" spans="2:11">
      <c r="B3452" s="7">
        <v>3449</v>
      </c>
      <c r="C3452" s="6">
        <f t="shared" ca="1" si="436"/>
        <v>0</v>
      </c>
      <c r="D3452" s="6">
        <f t="shared" ca="1" si="436"/>
        <v>1</v>
      </c>
      <c r="E3452" s="6">
        <f t="shared" ca="1" si="433"/>
        <v>9.087308926097613</v>
      </c>
      <c r="F3452" s="6">
        <f t="shared" ca="1" si="434"/>
        <v>9.0723686220730624</v>
      </c>
      <c r="G3452" s="6">
        <f t="shared" ca="1" si="435"/>
        <v>-4.047145160055706</v>
      </c>
      <c r="H3452" s="6">
        <f t="shared" ca="1" si="430"/>
        <v>5.0252234620173564</v>
      </c>
      <c r="I3452" s="6">
        <f t="shared" ca="1" si="431"/>
        <v>0.9934727665360904</v>
      </c>
      <c r="J3452" s="6">
        <f t="shared" ca="1" si="429"/>
        <v>6.5272334639095986E-3</v>
      </c>
      <c r="K3452" s="8">
        <f t="shared" ca="1" si="432"/>
        <v>4.2604776692381296E-5</v>
      </c>
    </row>
    <row r="3453" spans="2:11">
      <c r="B3453" s="7">
        <v>3450</v>
      </c>
      <c r="C3453" s="6">
        <f t="shared" ca="1" si="436"/>
        <v>0</v>
      </c>
      <c r="D3453" s="6">
        <f t="shared" ca="1" si="436"/>
        <v>0</v>
      </c>
      <c r="E3453" s="6">
        <f t="shared" ca="1" si="433"/>
        <v>9.087308926097613</v>
      </c>
      <c r="F3453" s="6">
        <f t="shared" ca="1" si="434"/>
        <v>9.0746531537854302</v>
      </c>
      <c r="G3453" s="6">
        <f t="shared" ca="1" si="435"/>
        <v>-4.0448606283433373</v>
      </c>
      <c r="H3453" s="6">
        <f t="shared" ca="1" si="430"/>
        <v>-4.0448606283433373</v>
      </c>
      <c r="I3453" s="6">
        <f t="shared" ca="1" si="431"/>
        <v>1.7210748063618102E-2</v>
      </c>
      <c r="J3453" s="6">
        <f t="shared" ca="1" si="429"/>
        <v>-1.7210748063618102E-2</v>
      </c>
      <c r="K3453" s="8">
        <f t="shared" ca="1" si="432"/>
        <v>2.9620984890933424E-4</v>
      </c>
    </row>
    <row r="3454" spans="2:11">
      <c r="B3454" s="7">
        <v>3451</v>
      </c>
      <c r="C3454" s="6">
        <f t="shared" ca="1" si="436"/>
        <v>0</v>
      </c>
      <c r="D3454" s="6">
        <f t="shared" ca="1" si="436"/>
        <v>1</v>
      </c>
      <c r="E3454" s="6">
        <f t="shared" ca="1" si="433"/>
        <v>9.087308926097613</v>
      </c>
      <c r="F3454" s="6">
        <f t="shared" ca="1" si="434"/>
        <v>9.0746531537854302</v>
      </c>
      <c r="G3454" s="6">
        <f t="shared" ca="1" si="435"/>
        <v>-4.0508843901656038</v>
      </c>
      <c r="H3454" s="6">
        <f t="shared" ca="1" si="430"/>
        <v>5.0237687636198265</v>
      </c>
      <c r="I3454" s="6">
        <f t="shared" ca="1" si="431"/>
        <v>0.99346332658228609</v>
      </c>
      <c r="J3454" s="6">
        <f t="shared" ca="1" si="429"/>
        <v>6.5366734177139119E-3</v>
      </c>
      <c r="K3454" s="8">
        <f t="shared" ca="1" si="432"/>
        <v>4.2728099369847672E-5</v>
      </c>
    </row>
    <row r="3455" spans="2:11">
      <c r="B3455" s="7">
        <v>3452</v>
      </c>
      <c r="C3455" s="6">
        <f t="shared" ca="1" si="436"/>
        <v>0</v>
      </c>
      <c r="D3455" s="6">
        <f t="shared" ca="1" si="436"/>
        <v>1</v>
      </c>
      <c r="E3455" s="6">
        <f t="shared" ca="1" si="433"/>
        <v>9.087308926097613</v>
      </c>
      <c r="F3455" s="6">
        <f t="shared" ca="1" si="434"/>
        <v>9.0769409894816295</v>
      </c>
      <c r="G3455" s="6">
        <f t="shared" ca="1" si="435"/>
        <v>-4.0485965544694036</v>
      </c>
      <c r="H3455" s="6">
        <f t="shared" ca="1" si="430"/>
        <v>5.0283444350122259</v>
      </c>
      <c r="I3455" s="6">
        <f t="shared" ca="1" si="431"/>
        <v>0.99349297374926682</v>
      </c>
      <c r="J3455" s="6">
        <f t="shared" ca="1" si="429"/>
        <v>6.5070262507331833E-3</v>
      </c>
      <c r="K3455" s="8">
        <f t="shared" ca="1" si="432"/>
        <v>4.2341390627730751E-5</v>
      </c>
    </row>
    <row r="3456" spans="2:11">
      <c r="B3456" s="7">
        <v>3453</v>
      </c>
      <c r="C3456" s="6">
        <f t="shared" ca="1" si="436"/>
        <v>1</v>
      </c>
      <c r="D3456" s="6">
        <f t="shared" ca="1" si="436"/>
        <v>1</v>
      </c>
      <c r="E3456" s="6">
        <f t="shared" ca="1" si="433"/>
        <v>9.087308926097613</v>
      </c>
      <c r="F3456" s="6">
        <f t="shared" ca="1" si="434"/>
        <v>9.079218448669387</v>
      </c>
      <c r="G3456" s="6">
        <f t="shared" ca="1" si="435"/>
        <v>-4.046319095281647</v>
      </c>
      <c r="H3456" s="6">
        <f t="shared" ca="1" si="430"/>
        <v>14.120208279485354</v>
      </c>
      <c r="I3456" s="6">
        <f t="shared" ca="1" si="431"/>
        <v>0.99999926265431915</v>
      </c>
      <c r="J3456" s="6">
        <f t="shared" ca="1" si="429"/>
        <v>7.373456808457135E-7</v>
      </c>
      <c r="K3456" s="8">
        <f t="shared" ca="1" si="432"/>
        <v>5.4367865306182882E-13</v>
      </c>
    </row>
    <row r="3457" spans="2:11">
      <c r="B3457" s="7">
        <v>3454</v>
      </c>
      <c r="C3457" s="6">
        <f t="shared" ca="1" si="436"/>
        <v>1</v>
      </c>
      <c r="D3457" s="6">
        <f t="shared" ca="1" si="436"/>
        <v>1</v>
      </c>
      <c r="E3457" s="6">
        <f t="shared" ca="1" si="433"/>
        <v>9.0873091841686016</v>
      </c>
      <c r="F3457" s="6">
        <f t="shared" ca="1" si="434"/>
        <v>9.0792187067403756</v>
      </c>
      <c r="G3457" s="6">
        <f t="shared" ca="1" si="435"/>
        <v>-4.0463188372106584</v>
      </c>
      <c r="H3457" s="6">
        <f t="shared" ca="1" si="430"/>
        <v>14.120209053698318</v>
      </c>
      <c r="I3457" s="6">
        <f t="shared" ca="1" si="431"/>
        <v>0.99999926265489003</v>
      </c>
      <c r="J3457" s="6">
        <f t="shared" ca="1" si="429"/>
        <v>7.3734510996903424E-7</v>
      </c>
      <c r="K3457" s="8">
        <f t="shared" ca="1" si="432"/>
        <v>5.436778111952472E-13</v>
      </c>
    </row>
    <row r="3458" spans="2:11">
      <c r="B3458" s="7">
        <v>3455</v>
      </c>
      <c r="C3458" s="6">
        <f t="shared" ca="1" si="436"/>
        <v>1</v>
      </c>
      <c r="D3458" s="6">
        <f t="shared" ca="1" si="436"/>
        <v>1</v>
      </c>
      <c r="E3458" s="6">
        <f t="shared" ca="1" si="433"/>
        <v>9.0873094422393894</v>
      </c>
      <c r="F3458" s="6">
        <f t="shared" ca="1" si="434"/>
        <v>9.0792189648111634</v>
      </c>
      <c r="G3458" s="6">
        <f t="shared" ca="1" si="435"/>
        <v>-4.0463185791398697</v>
      </c>
      <c r="H3458" s="6">
        <f t="shared" ca="1" si="430"/>
        <v>14.120209827910683</v>
      </c>
      <c r="I3458" s="6">
        <f t="shared" ca="1" si="431"/>
        <v>0.99999926265546091</v>
      </c>
      <c r="J3458" s="6">
        <f t="shared" ca="1" si="429"/>
        <v>7.3734453909235498E-7</v>
      </c>
      <c r="K3458" s="8">
        <f t="shared" ca="1" si="432"/>
        <v>5.4367696932931736E-13</v>
      </c>
    </row>
    <row r="3459" spans="2:11">
      <c r="B3459" s="7">
        <v>3456</v>
      </c>
      <c r="C3459" s="6">
        <f t="shared" ca="1" si="436"/>
        <v>1</v>
      </c>
      <c r="D3459" s="6">
        <f t="shared" ca="1" si="436"/>
        <v>1</v>
      </c>
      <c r="E3459" s="6">
        <f t="shared" ca="1" si="433"/>
        <v>9.0873097003099783</v>
      </c>
      <c r="F3459" s="6">
        <f t="shared" ca="1" si="434"/>
        <v>9.0792192228817523</v>
      </c>
      <c r="G3459" s="6">
        <f t="shared" ca="1" si="435"/>
        <v>-4.0463183210692808</v>
      </c>
      <c r="H3459" s="6">
        <f t="shared" ca="1" si="430"/>
        <v>14.12021060212245</v>
      </c>
      <c r="I3459" s="6">
        <f t="shared" ca="1" si="431"/>
        <v>0.99999926265603156</v>
      </c>
      <c r="J3459" s="6">
        <f t="shared" ca="1" si="429"/>
        <v>7.3734396843772032E-7</v>
      </c>
      <c r="K3459" s="8">
        <f t="shared" ca="1" si="432"/>
        <v>5.4367612779148591E-13</v>
      </c>
    </row>
    <row r="3460" spans="2:11">
      <c r="B3460" s="7">
        <v>3457</v>
      </c>
      <c r="C3460" s="6">
        <f t="shared" ca="1" si="436"/>
        <v>1</v>
      </c>
      <c r="D3460" s="6">
        <f t="shared" ca="1" si="436"/>
        <v>1</v>
      </c>
      <c r="E3460" s="6">
        <f t="shared" ca="1" si="433"/>
        <v>9.0873099583803665</v>
      </c>
      <c r="F3460" s="6">
        <f t="shared" ca="1" si="434"/>
        <v>9.0792194809521405</v>
      </c>
      <c r="G3460" s="6">
        <f t="shared" ca="1" si="435"/>
        <v>-4.0463180629988917</v>
      </c>
      <c r="H3460" s="6">
        <f t="shared" ca="1" si="430"/>
        <v>14.120211376333614</v>
      </c>
      <c r="I3460" s="6">
        <f t="shared" ca="1" si="431"/>
        <v>0.99999926265660244</v>
      </c>
      <c r="J3460" s="6">
        <f t="shared" ref="J3460:J3523" ca="1" si="437">VLOOKUP("("&amp;C3460&amp;","&amp;D3460&amp;")",$M$8:$N$11,2,TRUE) - I3460</f>
        <v>7.3734339756104106E-7</v>
      </c>
      <c r="K3460" s="8">
        <f t="shared" ca="1" si="432"/>
        <v>5.4367528592685946E-13</v>
      </c>
    </row>
    <row r="3461" spans="2:11">
      <c r="B3461" s="7">
        <v>3458</v>
      </c>
      <c r="C3461" s="6">
        <f t="shared" ca="1" si="436"/>
        <v>1</v>
      </c>
      <c r="D3461" s="6">
        <f t="shared" ca="1" si="436"/>
        <v>1</v>
      </c>
      <c r="E3461" s="6">
        <f t="shared" ca="1" si="433"/>
        <v>9.0873102164505557</v>
      </c>
      <c r="F3461" s="6">
        <f t="shared" ca="1" si="434"/>
        <v>9.0792197390223297</v>
      </c>
      <c r="G3461" s="6">
        <f t="shared" ca="1" si="435"/>
        <v>-4.0463178049287025</v>
      </c>
      <c r="H3461" s="6">
        <f t="shared" ref="H3461:H3524" ca="1" si="438">C3461*E3461+D3461*F3461+G3461</f>
        <v>14.120212150544184</v>
      </c>
      <c r="I3461" s="6">
        <f t="shared" ref="I3461:I3524" ca="1" si="439">1/(1+EXP(-H3461))</f>
        <v>0.99999926265717332</v>
      </c>
      <c r="J3461" s="6">
        <f t="shared" ca="1" si="437"/>
        <v>7.373428266843618E-7</v>
      </c>
      <c r="K3461" s="8">
        <f t="shared" ref="K3461:K3524" ca="1" si="440">J3461*J3461</f>
        <v>5.4367444406288479E-13</v>
      </c>
    </row>
    <row r="3462" spans="2:11">
      <c r="B3462" s="7">
        <v>3459</v>
      </c>
      <c r="C3462" s="6">
        <f t="shared" ca="1" si="436"/>
        <v>1</v>
      </c>
      <c r="D3462" s="6">
        <f t="shared" ca="1" si="436"/>
        <v>1</v>
      </c>
      <c r="E3462" s="6">
        <f t="shared" ref="E3462:E3525" ca="1" si="441">E3461+$O$2*C3461*J3461</f>
        <v>9.0873104745205442</v>
      </c>
      <c r="F3462" s="6">
        <f t="shared" ref="F3462:F3525" ca="1" si="442">F3461+$O$2*D3461*J3461</f>
        <v>9.0792199970923182</v>
      </c>
      <c r="G3462" s="6">
        <f t="shared" ref="G3462:G3525" ca="1" si="443">G3461+$O$2*1*J3461</f>
        <v>-4.0463175468587131</v>
      </c>
      <c r="H3462" s="6">
        <f t="shared" ca="1" si="438"/>
        <v>14.120212924754149</v>
      </c>
      <c r="I3462" s="6">
        <f t="shared" ca="1" si="439"/>
        <v>0.99999926265774419</v>
      </c>
      <c r="J3462" s="6">
        <f t="shared" ca="1" si="437"/>
        <v>7.3734225580768253E-7</v>
      </c>
      <c r="K3462" s="8">
        <f t="shared" ca="1" si="440"/>
        <v>5.4367360219956191E-13</v>
      </c>
    </row>
    <row r="3463" spans="2:11">
      <c r="B3463" s="7">
        <v>3460</v>
      </c>
      <c r="C3463" s="6">
        <f t="shared" ca="1" si="436"/>
        <v>1</v>
      </c>
      <c r="D3463" s="6">
        <f t="shared" ca="1" si="436"/>
        <v>1</v>
      </c>
      <c r="E3463" s="6">
        <f t="shared" ca="1" si="441"/>
        <v>9.0873107325903337</v>
      </c>
      <c r="F3463" s="6">
        <f t="shared" ca="1" si="442"/>
        <v>9.0792202551621077</v>
      </c>
      <c r="G3463" s="6">
        <f t="shared" ca="1" si="443"/>
        <v>-4.0463172887889236</v>
      </c>
      <c r="H3463" s="6">
        <f t="shared" ca="1" si="438"/>
        <v>14.120213698963518</v>
      </c>
      <c r="I3463" s="6">
        <f t="shared" ca="1" si="439"/>
        <v>0.99999926265831507</v>
      </c>
      <c r="J3463" s="6">
        <f t="shared" ca="1" si="437"/>
        <v>7.3734168493100327E-7</v>
      </c>
      <c r="K3463" s="8">
        <f t="shared" ca="1" si="440"/>
        <v>5.4367276033689092E-13</v>
      </c>
    </row>
    <row r="3464" spans="2:11">
      <c r="B3464" s="7">
        <v>3461</v>
      </c>
      <c r="C3464" s="6">
        <f t="shared" ca="1" si="436"/>
        <v>0</v>
      </c>
      <c r="D3464" s="6">
        <f t="shared" ca="1" si="436"/>
        <v>0</v>
      </c>
      <c r="E3464" s="6">
        <f t="shared" ca="1" si="441"/>
        <v>9.0873109906599243</v>
      </c>
      <c r="F3464" s="6">
        <f t="shared" ca="1" si="442"/>
        <v>9.0792205132316983</v>
      </c>
      <c r="G3464" s="6">
        <f t="shared" ca="1" si="443"/>
        <v>-4.0463170307193339</v>
      </c>
      <c r="H3464" s="6">
        <f t="shared" ca="1" si="438"/>
        <v>-4.0463170307193339</v>
      </c>
      <c r="I3464" s="6">
        <f t="shared" ca="1" si="439"/>
        <v>1.7186131003451382E-2</v>
      </c>
      <c r="J3464" s="6">
        <f t="shared" ca="1" si="437"/>
        <v>-1.7186131003451382E-2</v>
      </c>
      <c r="K3464" s="8">
        <f t="shared" ca="1" si="440"/>
        <v>2.9536309886779279E-4</v>
      </c>
    </row>
    <row r="3465" spans="2:11">
      <c r="B3465" s="7">
        <v>3462</v>
      </c>
      <c r="C3465" s="6">
        <f t="shared" ca="1" si="436"/>
        <v>0</v>
      </c>
      <c r="D3465" s="6">
        <f t="shared" ca="1" si="436"/>
        <v>1</v>
      </c>
      <c r="E3465" s="6">
        <f t="shared" ca="1" si="441"/>
        <v>9.0873109906599243</v>
      </c>
      <c r="F3465" s="6">
        <f t="shared" ca="1" si="442"/>
        <v>9.0792205132316983</v>
      </c>
      <c r="G3465" s="6">
        <f t="shared" ca="1" si="443"/>
        <v>-4.052332176570542</v>
      </c>
      <c r="H3465" s="6">
        <f t="shared" ca="1" si="438"/>
        <v>5.0268883366611563</v>
      </c>
      <c r="I3465" s="6">
        <f t="shared" ca="1" si="439"/>
        <v>0.99348355376500763</v>
      </c>
      <c r="J3465" s="6">
        <f t="shared" ca="1" si="437"/>
        <v>6.516446234992368E-3</v>
      </c>
      <c r="K3465" s="8">
        <f t="shared" ca="1" si="440"/>
        <v>4.2464071533546209E-5</v>
      </c>
    </row>
    <row r="3466" spans="2:11">
      <c r="B3466" s="7">
        <v>3463</v>
      </c>
      <c r="C3466" s="6">
        <f t="shared" ca="1" si="436"/>
        <v>1</v>
      </c>
      <c r="D3466" s="6">
        <f t="shared" ca="1" si="436"/>
        <v>0</v>
      </c>
      <c r="E3466" s="6">
        <f t="shared" ca="1" si="441"/>
        <v>9.0873109906599243</v>
      </c>
      <c r="F3466" s="6">
        <f t="shared" ca="1" si="442"/>
        <v>9.0815012694139465</v>
      </c>
      <c r="G3466" s="6">
        <f t="shared" ca="1" si="443"/>
        <v>-4.0500514203882947</v>
      </c>
      <c r="H3466" s="6">
        <f t="shared" ca="1" si="438"/>
        <v>5.0372595702716296</v>
      </c>
      <c r="I3466" s="6">
        <f t="shared" ca="1" si="439"/>
        <v>0.99355035445947182</v>
      </c>
      <c r="J3466" s="6">
        <f t="shared" ca="1" si="437"/>
        <v>6.4496455405281816E-3</v>
      </c>
      <c r="K3466" s="8">
        <f t="shared" ca="1" si="440"/>
        <v>4.159792759845506E-5</v>
      </c>
    </row>
    <row r="3467" spans="2:11">
      <c r="B3467" s="7">
        <v>3464</v>
      </c>
      <c r="C3467" s="6">
        <f t="shared" ca="1" si="436"/>
        <v>0</v>
      </c>
      <c r="D3467" s="6">
        <f t="shared" ca="1" si="436"/>
        <v>1</v>
      </c>
      <c r="E3467" s="6">
        <f t="shared" ca="1" si="441"/>
        <v>9.08956836659911</v>
      </c>
      <c r="F3467" s="6">
        <f t="shared" ca="1" si="442"/>
        <v>9.0815012694139465</v>
      </c>
      <c r="G3467" s="6">
        <f t="shared" ca="1" si="443"/>
        <v>-4.0477940444491098</v>
      </c>
      <c r="H3467" s="6">
        <f t="shared" ca="1" si="438"/>
        <v>5.0337072249648367</v>
      </c>
      <c r="I3467" s="6">
        <f t="shared" ca="1" si="439"/>
        <v>0.99352755090499945</v>
      </c>
      <c r="J3467" s="6">
        <f t="shared" ca="1" si="437"/>
        <v>6.4724490950005542E-3</v>
      </c>
      <c r="K3467" s="8">
        <f t="shared" ca="1" si="440"/>
        <v>4.1892597287373496E-5</v>
      </c>
    </row>
    <row r="3468" spans="2:11">
      <c r="B3468" s="7">
        <v>3465</v>
      </c>
      <c r="C3468" s="6">
        <f t="shared" ca="1" si="436"/>
        <v>0</v>
      </c>
      <c r="D3468" s="6">
        <f t="shared" ca="1" si="436"/>
        <v>0</v>
      </c>
      <c r="E3468" s="6">
        <f t="shared" ca="1" si="441"/>
        <v>9.08956836659911</v>
      </c>
      <c r="F3468" s="6">
        <f t="shared" ca="1" si="442"/>
        <v>9.0837666265971961</v>
      </c>
      <c r="G3468" s="6">
        <f t="shared" ca="1" si="443"/>
        <v>-4.0455286872658593</v>
      </c>
      <c r="H3468" s="6">
        <f t="shared" ca="1" si="438"/>
        <v>-4.0455286872658593</v>
      </c>
      <c r="I3468" s="6">
        <f t="shared" ca="1" si="439"/>
        <v>1.7199451799266529E-2</v>
      </c>
      <c r="J3468" s="6">
        <f t="shared" ca="1" si="437"/>
        <v>-1.7199451799266529E-2</v>
      </c>
      <c r="K3468" s="8">
        <f t="shared" ca="1" si="440"/>
        <v>2.9582114219529264E-4</v>
      </c>
    </row>
    <row r="3469" spans="2:11">
      <c r="B3469" s="7">
        <v>3466</v>
      </c>
      <c r="C3469" s="6">
        <f t="shared" ca="1" si="436"/>
        <v>0</v>
      </c>
      <c r="D3469" s="6">
        <f t="shared" ca="1" si="436"/>
        <v>1</v>
      </c>
      <c r="E3469" s="6">
        <f t="shared" ca="1" si="441"/>
        <v>9.08956836659911</v>
      </c>
      <c r="F3469" s="6">
        <f t="shared" ca="1" si="442"/>
        <v>9.0837666265971961</v>
      </c>
      <c r="G3469" s="6">
        <f t="shared" ca="1" si="443"/>
        <v>-4.0515484953956022</v>
      </c>
      <c r="H3469" s="6">
        <f t="shared" ca="1" si="438"/>
        <v>5.0322181312015939</v>
      </c>
      <c r="I3469" s="6">
        <f t="shared" ca="1" si="439"/>
        <v>0.99351796816275362</v>
      </c>
      <c r="J3469" s="6">
        <f t="shared" ca="1" si="437"/>
        <v>6.4820318372463825E-3</v>
      </c>
      <c r="K3469" s="8">
        <f t="shared" ca="1" si="440"/>
        <v>4.201673673907571E-5</v>
      </c>
    </row>
    <row r="3470" spans="2:11">
      <c r="B3470" s="7">
        <v>3467</v>
      </c>
      <c r="C3470" s="6">
        <f t="shared" ca="1" si="436"/>
        <v>1</v>
      </c>
      <c r="D3470" s="6">
        <f t="shared" ca="1" si="436"/>
        <v>1</v>
      </c>
      <c r="E3470" s="6">
        <f t="shared" ca="1" si="441"/>
        <v>9.08956836659911</v>
      </c>
      <c r="F3470" s="6">
        <f t="shared" ca="1" si="442"/>
        <v>9.086035337740233</v>
      </c>
      <c r="G3470" s="6">
        <f t="shared" ca="1" si="443"/>
        <v>-4.0492797842525663</v>
      </c>
      <c r="H3470" s="6">
        <f t="shared" ca="1" si="438"/>
        <v>14.126323920086779</v>
      </c>
      <c r="I3470" s="6">
        <f t="shared" ca="1" si="439"/>
        <v>0.99999926714989618</v>
      </c>
      <c r="J3470" s="6">
        <f t="shared" ca="1" si="437"/>
        <v>7.3285010382395654E-7</v>
      </c>
      <c r="K3470" s="8">
        <f t="shared" ca="1" si="440"/>
        <v>5.3706927467478386E-13</v>
      </c>
    </row>
    <row r="3471" spans="2:11">
      <c r="B3471" s="7">
        <v>3468</v>
      </c>
      <c r="C3471" s="6">
        <f t="shared" ca="1" si="436"/>
        <v>0</v>
      </c>
      <c r="D3471" s="6">
        <f t="shared" ca="1" si="436"/>
        <v>1</v>
      </c>
      <c r="E3471" s="6">
        <f t="shared" ca="1" si="441"/>
        <v>9.0895686230966461</v>
      </c>
      <c r="F3471" s="6">
        <f t="shared" ca="1" si="442"/>
        <v>9.0860355942377691</v>
      </c>
      <c r="G3471" s="6">
        <f t="shared" ca="1" si="443"/>
        <v>-4.0492795277550302</v>
      </c>
      <c r="H3471" s="6">
        <f t="shared" ca="1" si="438"/>
        <v>5.0367560664827389</v>
      </c>
      <c r="I3471" s="6">
        <f t="shared" ca="1" si="439"/>
        <v>0.99354712718129456</v>
      </c>
      <c r="J3471" s="6">
        <f t="shared" ca="1" si="437"/>
        <v>6.4528728187054352E-3</v>
      </c>
      <c r="K3471" s="8">
        <f t="shared" ca="1" si="440"/>
        <v>4.163956761438743E-5</v>
      </c>
    </row>
    <row r="3472" spans="2:11">
      <c r="B3472" s="7">
        <v>3469</v>
      </c>
      <c r="C3472" s="6">
        <f t="shared" ca="1" si="436"/>
        <v>1</v>
      </c>
      <c r="D3472" s="6">
        <f t="shared" ca="1" si="436"/>
        <v>1</v>
      </c>
      <c r="E3472" s="6">
        <f t="shared" ca="1" si="441"/>
        <v>9.0895686230966461</v>
      </c>
      <c r="F3472" s="6">
        <f t="shared" ca="1" si="442"/>
        <v>9.0882940997243153</v>
      </c>
      <c r="G3472" s="6">
        <f t="shared" ca="1" si="443"/>
        <v>-4.047021022268483</v>
      </c>
      <c r="H3472" s="6">
        <f t="shared" ca="1" si="438"/>
        <v>14.130841700552478</v>
      </c>
      <c r="I3472" s="6">
        <f t="shared" ca="1" si="439"/>
        <v>0.99999927045328207</v>
      </c>
      <c r="J3472" s="6">
        <f t="shared" ca="1" si="437"/>
        <v>7.2954671792579973E-7</v>
      </c>
      <c r="K3472" s="8">
        <f t="shared" ca="1" si="440"/>
        <v>5.322384136363064E-13</v>
      </c>
    </row>
    <row r="3473" spans="2:11">
      <c r="B3473" s="7">
        <v>3470</v>
      </c>
      <c r="C3473" s="6">
        <f t="shared" ca="1" si="436"/>
        <v>0</v>
      </c>
      <c r="D3473" s="6">
        <f t="shared" ca="1" si="436"/>
        <v>0</v>
      </c>
      <c r="E3473" s="6">
        <f t="shared" ca="1" si="441"/>
        <v>9.0895688784379978</v>
      </c>
      <c r="F3473" s="6">
        <f t="shared" ca="1" si="442"/>
        <v>9.088294355065667</v>
      </c>
      <c r="G3473" s="6">
        <f t="shared" ca="1" si="443"/>
        <v>-4.0470207669271314</v>
      </c>
      <c r="H3473" s="6">
        <f t="shared" ca="1" si="438"/>
        <v>-4.0470207669271314</v>
      </c>
      <c r="I3473" s="6">
        <f t="shared" ca="1" si="439"/>
        <v>1.7174248396386017E-2</v>
      </c>
      <c r="J3473" s="6">
        <f t="shared" ca="1" si="437"/>
        <v>-1.7174248396386017E-2</v>
      </c>
      <c r="K3473" s="8">
        <f t="shared" ca="1" si="440"/>
        <v>2.9495480798076768E-4</v>
      </c>
    </row>
    <row r="3474" spans="2:11">
      <c r="B3474" s="7">
        <v>3471</v>
      </c>
      <c r="C3474" s="6">
        <f t="shared" ca="1" si="436"/>
        <v>0</v>
      </c>
      <c r="D3474" s="6">
        <f t="shared" ca="1" si="436"/>
        <v>1</v>
      </c>
      <c r="E3474" s="6">
        <f t="shared" ca="1" si="441"/>
        <v>9.0895688784379978</v>
      </c>
      <c r="F3474" s="6">
        <f t="shared" ca="1" si="442"/>
        <v>9.088294355065667</v>
      </c>
      <c r="G3474" s="6">
        <f t="shared" ca="1" si="443"/>
        <v>-4.0530317538658664</v>
      </c>
      <c r="H3474" s="6">
        <f t="shared" ca="1" si="438"/>
        <v>5.0352626011998005</v>
      </c>
      <c r="I3474" s="6">
        <f t="shared" ca="1" si="439"/>
        <v>0.99353754516593384</v>
      </c>
      <c r="J3474" s="6">
        <f t="shared" ca="1" si="437"/>
        <v>6.4624548340661558E-3</v>
      </c>
      <c r="K3474" s="8">
        <f t="shared" ca="1" si="440"/>
        <v>4.1763322482345027E-5</v>
      </c>
    </row>
    <row r="3475" spans="2:11">
      <c r="B3475" s="7">
        <v>3472</v>
      </c>
      <c r="C3475" s="6">
        <f t="shared" ca="1" si="436"/>
        <v>0</v>
      </c>
      <c r="D3475" s="6">
        <f t="shared" ca="1" si="436"/>
        <v>1</v>
      </c>
      <c r="E3475" s="6">
        <f t="shared" ca="1" si="441"/>
        <v>9.0895688784379978</v>
      </c>
      <c r="F3475" s="6">
        <f t="shared" ca="1" si="442"/>
        <v>9.0905562142575906</v>
      </c>
      <c r="G3475" s="6">
        <f t="shared" ca="1" si="443"/>
        <v>-4.0507698946739437</v>
      </c>
      <c r="H3475" s="6">
        <f t="shared" ca="1" si="438"/>
        <v>5.039786319583647</v>
      </c>
      <c r="I3475" s="6">
        <f t="shared" ca="1" si="439"/>
        <v>0.99356652581382499</v>
      </c>
      <c r="J3475" s="6">
        <f t="shared" ca="1" si="437"/>
        <v>6.4334741861750144E-3</v>
      </c>
      <c r="K3475" s="8">
        <f t="shared" ca="1" si="440"/>
        <v>4.1389590104180262E-5</v>
      </c>
    </row>
    <row r="3476" spans="2:11">
      <c r="B3476" s="7">
        <v>3473</v>
      </c>
      <c r="C3476" s="6">
        <f t="shared" ca="1" si="436"/>
        <v>0</v>
      </c>
      <c r="D3476" s="6">
        <f t="shared" ca="1" si="436"/>
        <v>0</v>
      </c>
      <c r="E3476" s="6">
        <f t="shared" ca="1" si="441"/>
        <v>9.0895688784379978</v>
      </c>
      <c r="F3476" s="6">
        <f t="shared" ca="1" si="442"/>
        <v>9.0928079302227527</v>
      </c>
      <c r="G3476" s="6">
        <f t="shared" ca="1" si="443"/>
        <v>-4.0485181787087825</v>
      </c>
      <c r="H3476" s="6">
        <f t="shared" ca="1" si="438"/>
        <v>-4.0485181787087825</v>
      </c>
      <c r="I3476" s="6">
        <f t="shared" ca="1" si="439"/>
        <v>1.7148991408543746E-2</v>
      </c>
      <c r="J3476" s="6">
        <f t="shared" ca="1" si="437"/>
        <v>-1.7148991408543746E-2</v>
      </c>
      <c r="K3476" s="8">
        <f t="shared" ca="1" si="440"/>
        <v>2.9408790633030725E-4</v>
      </c>
    </row>
    <row r="3477" spans="2:11">
      <c r="B3477" s="7">
        <v>3474</v>
      </c>
      <c r="C3477" s="6">
        <f t="shared" ref="C3477:D3540" ca="1" si="444">IF(RAND()&lt;0.5, 0, 1)</f>
        <v>1</v>
      </c>
      <c r="D3477" s="6">
        <f t="shared" ca="1" si="444"/>
        <v>0</v>
      </c>
      <c r="E3477" s="6">
        <f t="shared" ca="1" si="441"/>
        <v>9.0895688784379978</v>
      </c>
      <c r="F3477" s="6">
        <f t="shared" ca="1" si="442"/>
        <v>9.0928079302227527</v>
      </c>
      <c r="G3477" s="6">
        <f t="shared" ca="1" si="443"/>
        <v>-4.0545203257017732</v>
      </c>
      <c r="H3477" s="6">
        <f t="shared" ca="1" si="438"/>
        <v>5.0350485527362245</v>
      </c>
      <c r="I3477" s="6">
        <f t="shared" ca="1" si="439"/>
        <v>0.99353617068158417</v>
      </c>
      <c r="J3477" s="6">
        <f t="shared" ca="1" si="437"/>
        <v>6.4638293184158258E-3</v>
      </c>
      <c r="K3477" s="8">
        <f t="shared" ca="1" si="440"/>
        <v>4.1781089457611998E-5</v>
      </c>
    </row>
    <row r="3478" spans="2:11">
      <c r="B3478" s="7">
        <v>3475</v>
      </c>
      <c r="C3478" s="6">
        <f t="shared" ca="1" si="444"/>
        <v>1</v>
      </c>
      <c r="D3478" s="6">
        <f t="shared" ca="1" si="444"/>
        <v>1</v>
      </c>
      <c r="E3478" s="6">
        <f t="shared" ca="1" si="441"/>
        <v>9.0918312186994434</v>
      </c>
      <c r="F3478" s="6">
        <f t="shared" ca="1" si="442"/>
        <v>9.0928079302227527</v>
      </c>
      <c r="G3478" s="6">
        <f t="shared" ca="1" si="443"/>
        <v>-4.0522579854403276</v>
      </c>
      <c r="H3478" s="6">
        <f t="shared" ca="1" si="438"/>
        <v>14.132381163481867</v>
      </c>
      <c r="I3478" s="6">
        <f t="shared" ca="1" si="439"/>
        <v>0.99999927157552737</v>
      </c>
      <c r="J3478" s="6">
        <f t="shared" ca="1" si="437"/>
        <v>7.2842447262910781E-7</v>
      </c>
      <c r="K3478" s="8">
        <f t="shared" ca="1" si="440"/>
        <v>5.3060221232499379E-13</v>
      </c>
    </row>
    <row r="3479" spans="2:11">
      <c r="B3479" s="7">
        <v>3476</v>
      </c>
      <c r="C3479" s="6">
        <f t="shared" ca="1" si="444"/>
        <v>0</v>
      </c>
      <c r="D3479" s="6">
        <f t="shared" ca="1" si="444"/>
        <v>1</v>
      </c>
      <c r="E3479" s="6">
        <f t="shared" ca="1" si="441"/>
        <v>9.0918314736480088</v>
      </c>
      <c r="F3479" s="6">
        <f t="shared" ca="1" si="442"/>
        <v>9.0928081851713181</v>
      </c>
      <c r="G3479" s="6">
        <f t="shared" ca="1" si="443"/>
        <v>-4.0522577304917622</v>
      </c>
      <c r="H3479" s="6">
        <f t="shared" ca="1" si="438"/>
        <v>5.0405504546795559</v>
      </c>
      <c r="I3479" s="6">
        <f t="shared" ca="1" si="439"/>
        <v>0.99357140838829294</v>
      </c>
      <c r="J3479" s="6">
        <f t="shared" ca="1" si="437"/>
        <v>6.4285916117070574E-3</v>
      </c>
      <c r="K3479" s="8">
        <f t="shared" ca="1" si="440"/>
        <v>4.1326790110110344E-5</v>
      </c>
    </row>
    <row r="3480" spans="2:11">
      <c r="B3480" s="7">
        <v>3477</v>
      </c>
      <c r="C3480" s="6">
        <f t="shared" ca="1" si="444"/>
        <v>1</v>
      </c>
      <c r="D3480" s="6">
        <f t="shared" ca="1" si="444"/>
        <v>1</v>
      </c>
      <c r="E3480" s="6">
        <f t="shared" ca="1" si="441"/>
        <v>9.0918314736480088</v>
      </c>
      <c r="F3480" s="6">
        <f t="shared" ca="1" si="442"/>
        <v>9.095058192235415</v>
      </c>
      <c r="G3480" s="6">
        <f t="shared" ca="1" si="443"/>
        <v>-4.0500077234276644</v>
      </c>
      <c r="H3480" s="6">
        <f t="shared" ca="1" si="438"/>
        <v>14.136881942455759</v>
      </c>
      <c r="I3480" s="6">
        <f t="shared" ca="1" si="439"/>
        <v>0.99999927484663576</v>
      </c>
      <c r="J3480" s="6">
        <f t="shared" ca="1" si="437"/>
        <v>7.2515336424494592E-7</v>
      </c>
      <c r="K3480" s="8">
        <f t="shared" ca="1" si="440"/>
        <v>5.2584740167576325E-13</v>
      </c>
    </row>
    <row r="3481" spans="2:11">
      <c r="B3481" s="7">
        <v>3478</v>
      </c>
      <c r="C3481" s="6">
        <f t="shared" ca="1" si="444"/>
        <v>0</v>
      </c>
      <c r="D3481" s="6">
        <f t="shared" ca="1" si="444"/>
        <v>0</v>
      </c>
      <c r="E3481" s="6">
        <f t="shared" ca="1" si="441"/>
        <v>9.0918317274516856</v>
      </c>
      <c r="F3481" s="6">
        <f t="shared" ca="1" si="442"/>
        <v>9.0950584460390917</v>
      </c>
      <c r="G3481" s="6">
        <f t="shared" ca="1" si="443"/>
        <v>-4.0500074696239867</v>
      </c>
      <c r="H3481" s="6">
        <f t="shared" ca="1" si="438"/>
        <v>-4.0500074696239867</v>
      </c>
      <c r="I3481" s="6">
        <f t="shared" ca="1" si="439"/>
        <v>1.7123907596427831E-2</v>
      </c>
      <c r="J3481" s="6">
        <f t="shared" ca="1" si="437"/>
        <v>-1.7123907596427831E-2</v>
      </c>
      <c r="K3481" s="8">
        <f t="shared" ca="1" si="440"/>
        <v>2.9322821137099881E-4</v>
      </c>
    </row>
    <row r="3482" spans="2:11">
      <c r="B3482" s="7">
        <v>3479</v>
      </c>
      <c r="C3482" s="6">
        <f t="shared" ca="1" si="444"/>
        <v>0</v>
      </c>
      <c r="D3482" s="6">
        <f t="shared" ca="1" si="444"/>
        <v>0</v>
      </c>
      <c r="E3482" s="6">
        <f t="shared" ca="1" si="441"/>
        <v>9.0918317274516856</v>
      </c>
      <c r="F3482" s="6">
        <f t="shared" ca="1" si="442"/>
        <v>9.0950584460390917</v>
      </c>
      <c r="G3482" s="6">
        <f t="shared" ca="1" si="443"/>
        <v>-4.0560008372827365</v>
      </c>
      <c r="H3482" s="6">
        <f t="shared" ca="1" si="438"/>
        <v>-4.0560008372827365</v>
      </c>
      <c r="I3482" s="6">
        <f t="shared" ca="1" si="439"/>
        <v>1.7023326535021529E-2</v>
      </c>
      <c r="J3482" s="6">
        <f t="shared" ca="1" si="437"/>
        <v>-1.7023326535021529E-2</v>
      </c>
      <c r="K3482" s="8">
        <f t="shared" ca="1" si="440"/>
        <v>2.8979364631796811E-4</v>
      </c>
    </row>
    <row r="3483" spans="2:11">
      <c r="B3483" s="7">
        <v>3480</v>
      </c>
      <c r="C3483" s="6">
        <f t="shared" ca="1" si="444"/>
        <v>1</v>
      </c>
      <c r="D3483" s="6">
        <f t="shared" ca="1" si="444"/>
        <v>0</v>
      </c>
      <c r="E3483" s="6">
        <f t="shared" ca="1" si="441"/>
        <v>9.0918317274516856</v>
      </c>
      <c r="F3483" s="6">
        <f t="shared" ca="1" si="442"/>
        <v>9.0950584460390917</v>
      </c>
      <c r="G3483" s="6">
        <f t="shared" ca="1" si="443"/>
        <v>-4.0619590015699938</v>
      </c>
      <c r="H3483" s="6">
        <f t="shared" ca="1" si="438"/>
        <v>5.0298727258816918</v>
      </c>
      <c r="I3483" s="6">
        <f t="shared" ca="1" si="439"/>
        <v>0.99350284622036533</v>
      </c>
      <c r="J3483" s="6">
        <f t="shared" ca="1" si="437"/>
        <v>6.4971537796346679E-3</v>
      </c>
      <c r="K3483" s="8">
        <f t="shared" ca="1" si="440"/>
        <v>4.2213007236221053E-5</v>
      </c>
    </row>
    <row r="3484" spans="2:11">
      <c r="B3484" s="7">
        <v>3481</v>
      </c>
      <c r="C3484" s="6">
        <f t="shared" ca="1" si="444"/>
        <v>0</v>
      </c>
      <c r="D3484" s="6">
        <f t="shared" ca="1" si="444"/>
        <v>0</v>
      </c>
      <c r="E3484" s="6">
        <f t="shared" ca="1" si="441"/>
        <v>9.0941057312745581</v>
      </c>
      <c r="F3484" s="6">
        <f t="shared" ca="1" si="442"/>
        <v>9.0950584460390917</v>
      </c>
      <c r="G3484" s="6">
        <f t="shared" ca="1" si="443"/>
        <v>-4.0596849977471212</v>
      </c>
      <c r="H3484" s="6">
        <f t="shared" ca="1" si="438"/>
        <v>-4.0596849977471212</v>
      </c>
      <c r="I3484" s="6">
        <f t="shared" ca="1" si="439"/>
        <v>1.6961787085384445E-2</v>
      </c>
      <c r="J3484" s="6">
        <f t="shared" ca="1" si="437"/>
        <v>-1.6961787085384445E-2</v>
      </c>
      <c r="K3484" s="8">
        <f t="shared" ca="1" si="440"/>
        <v>2.8770222112991454E-4</v>
      </c>
    </row>
    <row r="3485" spans="2:11">
      <c r="B3485" s="7">
        <v>3482</v>
      </c>
      <c r="C3485" s="6">
        <f t="shared" ca="1" si="444"/>
        <v>1</v>
      </c>
      <c r="D3485" s="6">
        <f t="shared" ca="1" si="444"/>
        <v>0</v>
      </c>
      <c r="E3485" s="6">
        <f t="shared" ca="1" si="441"/>
        <v>9.0941057312745581</v>
      </c>
      <c r="F3485" s="6">
        <f t="shared" ca="1" si="442"/>
        <v>9.0950584460390917</v>
      </c>
      <c r="G3485" s="6">
        <f t="shared" ca="1" si="443"/>
        <v>-4.0656216232270062</v>
      </c>
      <c r="H3485" s="6">
        <f t="shared" ca="1" si="438"/>
        <v>5.028484108047552</v>
      </c>
      <c r="I3485" s="6">
        <f t="shared" ca="1" si="439"/>
        <v>0.99349387662918898</v>
      </c>
      <c r="J3485" s="6">
        <f t="shared" ca="1" si="437"/>
        <v>6.5061233708110233E-3</v>
      </c>
      <c r="K3485" s="8">
        <f t="shared" ca="1" si="440"/>
        <v>4.2329641316213392E-5</v>
      </c>
    </row>
    <row r="3486" spans="2:11">
      <c r="B3486" s="7">
        <v>3483</v>
      </c>
      <c r="C3486" s="6">
        <f t="shared" ca="1" si="444"/>
        <v>0</v>
      </c>
      <c r="D3486" s="6">
        <f t="shared" ca="1" si="444"/>
        <v>0</v>
      </c>
      <c r="E3486" s="6">
        <f t="shared" ca="1" si="441"/>
        <v>9.096382874454342</v>
      </c>
      <c r="F3486" s="6">
        <f t="shared" ca="1" si="442"/>
        <v>9.0950584460390917</v>
      </c>
      <c r="G3486" s="6">
        <f t="shared" ca="1" si="443"/>
        <v>-4.0633444800472223</v>
      </c>
      <c r="H3486" s="6">
        <f t="shared" ca="1" si="438"/>
        <v>-4.0633444800472223</v>
      </c>
      <c r="I3486" s="6">
        <f t="shared" ca="1" si="439"/>
        <v>1.690087630507504E-2</v>
      </c>
      <c r="J3486" s="6">
        <f t="shared" ca="1" si="437"/>
        <v>-1.690087630507504E-2</v>
      </c>
      <c r="K3486" s="8">
        <f t="shared" ca="1" si="440"/>
        <v>2.8563961987944695E-4</v>
      </c>
    </row>
    <row r="3487" spans="2:11">
      <c r="B3487" s="7">
        <v>3484</v>
      </c>
      <c r="C3487" s="6">
        <f t="shared" ca="1" si="444"/>
        <v>1</v>
      </c>
      <c r="D3487" s="6">
        <f t="shared" ca="1" si="444"/>
        <v>1</v>
      </c>
      <c r="E3487" s="6">
        <f t="shared" ca="1" si="441"/>
        <v>9.096382874454342</v>
      </c>
      <c r="F3487" s="6">
        <f t="shared" ca="1" si="442"/>
        <v>9.0950584460390917</v>
      </c>
      <c r="G3487" s="6">
        <f t="shared" ca="1" si="443"/>
        <v>-4.0692597867539986</v>
      </c>
      <c r="H3487" s="6">
        <f t="shared" ca="1" si="438"/>
        <v>14.122181533739433</v>
      </c>
      <c r="I3487" s="6">
        <f t="shared" ca="1" si="439"/>
        <v>0.99999926410785389</v>
      </c>
      <c r="J3487" s="6">
        <f t="shared" ca="1" si="437"/>
        <v>7.3589214610869647E-7</v>
      </c>
      <c r="K3487" s="8">
        <f t="shared" ca="1" si="440"/>
        <v>5.415372507044631E-13</v>
      </c>
    </row>
    <row r="3488" spans="2:11">
      <c r="B3488" s="7">
        <v>3485</v>
      </c>
      <c r="C3488" s="6">
        <f t="shared" ca="1" si="444"/>
        <v>0</v>
      </c>
      <c r="D3488" s="6">
        <f t="shared" ca="1" si="444"/>
        <v>0</v>
      </c>
      <c r="E3488" s="6">
        <f t="shared" ca="1" si="441"/>
        <v>9.0963831320165927</v>
      </c>
      <c r="F3488" s="6">
        <f t="shared" ca="1" si="442"/>
        <v>9.0950587036013424</v>
      </c>
      <c r="G3488" s="6">
        <f t="shared" ca="1" si="443"/>
        <v>-4.069259529191747</v>
      </c>
      <c r="H3488" s="6">
        <f t="shared" ca="1" si="438"/>
        <v>-4.069259529191747</v>
      </c>
      <c r="I3488" s="6">
        <f t="shared" ca="1" si="439"/>
        <v>1.6802876688566535E-2</v>
      </c>
      <c r="J3488" s="6">
        <f t="shared" ca="1" si="437"/>
        <v>-1.6802876688566535E-2</v>
      </c>
      <c r="K3488" s="8">
        <f t="shared" ca="1" si="440"/>
        <v>2.823366650111727E-4</v>
      </c>
    </row>
    <row r="3489" spans="2:11">
      <c r="B3489" s="7">
        <v>3486</v>
      </c>
      <c r="C3489" s="6">
        <f t="shared" ca="1" si="444"/>
        <v>0</v>
      </c>
      <c r="D3489" s="6">
        <f t="shared" ca="1" si="444"/>
        <v>0</v>
      </c>
      <c r="E3489" s="6">
        <f t="shared" ca="1" si="441"/>
        <v>9.0963831320165927</v>
      </c>
      <c r="F3489" s="6">
        <f t="shared" ca="1" si="442"/>
        <v>9.0950587036013424</v>
      </c>
      <c r="G3489" s="6">
        <f t="shared" ca="1" si="443"/>
        <v>-4.0751405360327455</v>
      </c>
      <c r="H3489" s="6">
        <f t="shared" ca="1" si="438"/>
        <v>-4.0751405360327455</v>
      </c>
      <c r="I3489" s="6">
        <f t="shared" ca="1" si="439"/>
        <v>1.6705994866579619E-2</v>
      </c>
      <c r="J3489" s="6">
        <f t="shared" ca="1" si="437"/>
        <v>-1.6705994866579619E-2</v>
      </c>
      <c r="K3489" s="8">
        <f t="shared" ca="1" si="440"/>
        <v>2.7909026448218459E-4</v>
      </c>
    </row>
    <row r="3490" spans="2:11">
      <c r="B3490" s="7">
        <v>3487</v>
      </c>
      <c r="C3490" s="6">
        <f t="shared" ca="1" si="444"/>
        <v>0</v>
      </c>
      <c r="D3490" s="6">
        <f t="shared" ca="1" si="444"/>
        <v>1</v>
      </c>
      <c r="E3490" s="6">
        <f t="shared" ca="1" si="441"/>
        <v>9.0963831320165927</v>
      </c>
      <c r="F3490" s="6">
        <f t="shared" ca="1" si="442"/>
        <v>9.0950587036013424</v>
      </c>
      <c r="G3490" s="6">
        <f t="shared" ca="1" si="443"/>
        <v>-4.080987634236048</v>
      </c>
      <c r="H3490" s="6">
        <f t="shared" ca="1" si="438"/>
        <v>5.0140710693652943</v>
      </c>
      <c r="I3490" s="6">
        <f t="shared" ca="1" si="439"/>
        <v>0.9934000479649352</v>
      </c>
      <c r="J3490" s="6">
        <f t="shared" ca="1" si="437"/>
        <v>6.5999520350648044E-3</v>
      </c>
      <c r="K3490" s="8">
        <f t="shared" ca="1" si="440"/>
        <v>4.3559366865156053E-5</v>
      </c>
    </row>
    <row r="3491" spans="2:11">
      <c r="B3491" s="7">
        <v>3488</v>
      </c>
      <c r="C3491" s="6">
        <f t="shared" ca="1" si="444"/>
        <v>1</v>
      </c>
      <c r="D3491" s="6">
        <f t="shared" ca="1" si="444"/>
        <v>0</v>
      </c>
      <c r="E3491" s="6">
        <f t="shared" ca="1" si="441"/>
        <v>9.0963831320165927</v>
      </c>
      <c r="F3491" s="6">
        <f t="shared" ca="1" si="442"/>
        <v>9.0973686868136152</v>
      </c>
      <c r="G3491" s="6">
        <f t="shared" ca="1" si="443"/>
        <v>-4.0786776510237752</v>
      </c>
      <c r="H3491" s="6">
        <f t="shared" ca="1" si="438"/>
        <v>5.0177054809928174</v>
      </c>
      <c r="I3491" s="6">
        <f t="shared" ca="1" si="439"/>
        <v>0.99342383391508604</v>
      </c>
      <c r="J3491" s="6">
        <f t="shared" ca="1" si="437"/>
        <v>6.5761660849139592E-3</v>
      </c>
      <c r="K3491" s="8">
        <f t="shared" ca="1" si="440"/>
        <v>4.3245960376372588E-5</v>
      </c>
    </row>
    <row r="3492" spans="2:11">
      <c r="B3492" s="7">
        <v>3489</v>
      </c>
      <c r="C3492" s="6">
        <f t="shared" ca="1" si="444"/>
        <v>1</v>
      </c>
      <c r="D3492" s="6">
        <f t="shared" ca="1" si="444"/>
        <v>1</v>
      </c>
      <c r="E3492" s="6">
        <f t="shared" ca="1" si="441"/>
        <v>9.0986847901463133</v>
      </c>
      <c r="F3492" s="6">
        <f t="shared" ca="1" si="442"/>
        <v>9.0973686868136152</v>
      </c>
      <c r="G3492" s="6">
        <f t="shared" ca="1" si="443"/>
        <v>-4.0763759928940555</v>
      </c>
      <c r="H3492" s="6">
        <f t="shared" ca="1" si="438"/>
        <v>14.119677484065873</v>
      </c>
      <c r="I3492" s="6">
        <f t="shared" ca="1" si="439"/>
        <v>0.99999926226283575</v>
      </c>
      <c r="J3492" s="6">
        <f t="shared" ca="1" si="437"/>
        <v>7.3773716424696545E-7</v>
      </c>
      <c r="K3492" s="8">
        <f t="shared" ca="1" si="440"/>
        <v>5.4425612351115409E-13</v>
      </c>
    </row>
    <row r="3493" spans="2:11">
      <c r="B3493" s="7">
        <v>3490</v>
      </c>
      <c r="C3493" s="6">
        <f t="shared" ca="1" si="444"/>
        <v>1</v>
      </c>
      <c r="D3493" s="6">
        <f t="shared" ca="1" si="444"/>
        <v>1</v>
      </c>
      <c r="E3493" s="6">
        <f t="shared" ca="1" si="441"/>
        <v>9.0986850483543211</v>
      </c>
      <c r="F3493" s="6">
        <f t="shared" ca="1" si="442"/>
        <v>9.0973689450216231</v>
      </c>
      <c r="G3493" s="6">
        <f t="shared" ca="1" si="443"/>
        <v>-4.0763757346860476</v>
      </c>
      <c r="H3493" s="6">
        <f t="shared" ca="1" si="438"/>
        <v>14.119678258689897</v>
      </c>
      <c r="I3493" s="6">
        <f t="shared" ca="1" si="439"/>
        <v>0.9999992622634073</v>
      </c>
      <c r="J3493" s="6">
        <f t="shared" ca="1" si="437"/>
        <v>7.3773659270415237E-7</v>
      </c>
      <c r="K3493" s="8">
        <f t="shared" ca="1" si="440"/>
        <v>5.4425528021473242E-13</v>
      </c>
    </row>
    <row r="3494" spans="2:11">
      <c r="B3494" s="7">
        <v>3491</v>
      </c>
      <c r="C3494" s="6">
        <f t="shared" ca="1" si="444"/>
        <v>1</v>
      </c>
      <c r="D3494" s="6">
        <f t="shared" ca="1" si="444"/>
        <v>0</v>
      </c>
      <c r="E3494" s="6">
        <f t="shared" ca="1" si="441"/>
        <v>9.0986853065621283</v>
      </c>
      <c r="F3494" s="6">
        <f t="shared" ca="1" si="442"/>
        <v>9.0973692032294302</v>
      </c>
      <c r="G3494" s="6">
        <f t="shared" ca="1" si="443"/>
        <v>-4.0763754764782405</v>
      </c>
      <c r="H3494" s="6">
        <f t="shared" ca="1" si="438"/>
        <v>5.0223098300838878</v>
      </c>
      <c r="I3494" s="6">
        <f t="shared" ca="1" si="439"/>
        <v>0.993453845523662</v>
      </c>
      <c r="J3494" s="6">
        <f t="shared" ca="1" si="437"/>
        <v>6.5461544763379953E-3</v>
      </c>
      <c r="K3494" s="8">
        <f t="shared" ca="1" si="440"/>
        <v>4.2852138428079975E-5</v>
      </c>
    </row>
    <row r="3495" spans="2:11">
      <c r="B3495" s="7">
        <v>3492</v>
      </c>
      <c r="C3495" s="6">
        <f t="shared" ca="1" si="444"/>
        <v>0</v>
      </c>
      <c r="D3495" s="6">
        <f t="shared" ca="1" si="444"/>
        <v>1</v>
      </c>
      <c r="E3495" s="6">
        <f t="shared" ca="1" si="441"/>
        <v>9.1009764606288464</v>
      </c>
      <c r="F3495" s="6">
        <f t="shared" ca="1" si="442"/>
        <v>9.0973692032294302</v>
      </c>
      <c r="G3495" s="6">
        <f t="shared" ca="1" si="443"/>
        <v>-4.0740843224115224</v>
      </c>
      <c r="H3495" s="6">
        <f t="shared" ca="1" si="438"/>
        <v>5.0232848808179078</v>
      </c>
      <c r="I3495" s="6">
        <f t="shared" ca="1" si="439"/>
        <v>0.99346018352339671</v>
      </c>
      <c r="J3495" s="6">
        <f t="shared" ca="1" si="437"/>
        <v>6.5398164766032885E-3</v>
      </c>
      <c r="K3495" s="8">
        <f t="shared" ca="1" si="440"/>
        <v>4.276919954765185E-5</v>
      </c>
    </row>
    <row r="3496" spans="2:11">
      <c r="B3496" s="7">
        <v>3493</v>
      </c>
      <c r="C3496" s="6">
        <f t="shared" ca="1" si="444"/>
        <v>0</v>
      </c>
      <c r="D3496" s="6">
        <f t="shared" ca="1" si="444"/>
        <v>0</v>
      </c>
      <c r="E3496" s="6">
        <f t="shared" ca="1" si="441"/>
        <v>9.1009764606288464</v>
      </c>
      <c r="F3496" s="6">
        <f t="shared" ca="1" si="442"/>
        <v>9.0996581389962419</v>
      </c>
      <c r="G3496" s="6">
        <f t="shared" ca="1" si="443"/>
        <v>-4.0717953866447116</v>
      </c>
      <c r="H3496" s="6">
        <f t="shared" ca="1" si="438"/>
        <v>-4.0717953866447116</v>
      </c>
      <c r="I3496" s="6">
        <f t="shared" ca="1" si="439"/>
        <v>1.67610342467834E-2</v>
      </c>
      <c r="J3496" s="6">
        <f t="shared" ca="1" si="437"/>
        <v>-1.67610342467834E-2</v>
      </c>
      <c r="K3496" s="8">
        <f t="shared" ca="1" si="440"/>
        <v>2.8093226902184599E-4</v>
      </c>
    </row>
    <row r="3497" spans="2:11">
      <c r="B3497" s="7">
        <v>3494</v>
      </c>
      <c r="C3497" s="6">
        <f t="shared" ca="1" si="444"/>
        <v>0</v>
      </c>
      <c r="D3497" s="6">
        <f t="shared" ca="1" si="444"/>
        <v>0</v>
      </c>
      <c r="E3497" s="6">
        <f t="shared" ca="1" si="441"/>
        <v>9.1009764606288464</v>
      </c>
      <c r="F3497" s="6">
        <f t="shared" ca="1" si="442"/>
        <v>9.0996581389962419</v>
      </c>
      <c r="G3497" s="6">
        <f t="shared" ca="1" si="443"/>
        <v>-4.077661748631086</v>
      </c>
      <c r="H3497" s="6">
        <f t="shared" ca="1" si="438"/>
        <v>-4.077661748631086</v>
      </c>
      <c r="I3497" s="6">
        <f t="shared" ca="1" si="439"/>
        <v>1.6664629572726755E-2</v>
      </c>
      <c r="J3497" s="6">
        <f t="shared" ca="1" si="437"/>
        <v>-1.6664629572726755E-2</v>
      </c>
      <c r="K3497" s="8">
        <f t="shared" ca="1" si="440"/>
        <v>2.7770987879619912E-4</v>
      </c>
    </row>
    <row r="3498" spans="2:11">
      <c r="B3498" s="7">
        <v>3495</v>
      </c>
      <c r="C3498" s="6">
        <f t="shared" ca="1" si="444"/>
        <v>1</v>
      </c>
      <c r="D3498" s="6">
        <f t="shared" ca="1" si="444"/>
        <v>0</v>
      </c>
      <c r="E3498" s="6">
        <f t="shared" ca="1" si="441"/>
        <v>9.1009764606288464</v>
      </c>
      <c r="F3498" s="6">
        <f t="shared" ca="1" si="442"/>
        <v>9.0996581389962419</v>
      </c>
      <c r="G3498" s="6">
        <f t="shared" ca="1" si="443"/>
        <v>-4.0834943689815404</v>
      </c>
      <c r="H3498" s="6">
        <f t="shared" ca="1" si="438"/>
        <v>5.017482091647306</v>
      </c>
      <c r="I3498" s="6">
        <f t="shared" ca="1" si="439"/>
        <v>0.99342237436946201</v>
      </c>
      <c r="J3498" s="6">
        <f t="shared" ca="1" si="437"/>
        <v>6.5776256305379865E-3</v>
      </c>
      <c r="K3498" s="8">
        <f t="shared" ca="1" si="440"/>
        <v>4.3265158935510247E-5</v>
      </c>
    </row>
    <row r="3499" spans="2:11">
      <c r="B3499" s="7">
        <v>3496</v>
      </c>
      <c r="C3499" s="6">
        <f t="shared" ca="1" si="444"/>
        <v>1</v>
      </c>
      <c r="D3499" s="6">
        <f t="shared" ca="1" si="444"/>
        <v>1</v>
      </c>
      <c r="E3499" s="6">
        <f t="shared" ca="1" si="441"/>
        <v>9.1032786295995347</v>
      </c>
      <c r="F3499" s="6">
        <f t="shared" ca="1" si="442"/>
        <v>9.0996581389962419</v>
      </c>
      <c r="G3499" s="6">
        <f t="shared" ca="1" si="443"/>
        <v>-4.081192200010852</v>
      </c>
      <c r="H3499" s="6">
        <f t="shared" ca="1" si="438"/>
        <v>14.121744568584925</v>
      </c>
      <c r="I3499" s="6">
        <f t="shared" ca="1" si="439"/>
        <v>0.99999926378622472</v>
      </c>
      <c r="J3499" s="6">
        <f t="shared" ca="1" si="437"/>
        <v>7.3621377527643972E-7</v>
      </c>
      <c r="K3499" s="8">
        <f t="shared" ca="1" si="440"/>
        <v>5.420107229067881E-13</v>
      </c>
    </row>
    <row r="3500" spans="2:11">
      <c r="B3500" s="7">
        <v>3497</v>
      </c>
      <c r="C3500" s="6">
        <f t="shared" ca="1" si="444"/>
        <v>1</v>
      </c>
      <c r="D3500" s="6">
        <f t="shared" ca="1" si="444"/>
        <v>0</v>
      </c>
      <c r="E3500" s="6">
        <f t="shared" ca="1" si="441"/>
        <v>9.1032788872743566</v>
      </c>
      <c r="F3500" s="6">
        <f t="shared" ca="1" si="442"/>
        <v>9.0996583966710638</v>
      </c>
      <c r="G3500" s="6">
        <f t="shared" ca="1" si="443"/>
        <v>-4.081191942336031</v>
      </c>
      <c r="H3500" s="6">
        <f t="shared" ca="1" si="438"/>
        <v>5.0220869449383256</v>
      </c>
      <c r="I3500" s="6">
        <f t="shared" ca="1" si="439"/>
        <v>0.99345239587474232</v>
      </c>
      <c r="J3500" s="6">
        <f t="shared" ca="1" si="437"/>
        <v>6.5476041252576778E-3</v>
      </c>
      <c r="K3500" s="8">
        <f t="shared" ca="1" si="440"/>
        <v>4.287111978109136E-5</v>
      </c>
    </row>
    <row r="3501" spans="2:11">
      <c r="B3501" s="7">
        <v>3498</v>
      </c>
      <c r="C3501" s="6">
        <f t="shared" ca="1" si="444"/>
        <v>1</v>
      </c>
      <c r="D3501" s="6">
        <f t="shared" ca="1" si="444"/>
        <v>1</v>
      </c>
      <c r="E3501" s="6">
        <f t="shared" ca="1" si="441"/>
        <v>9.1055705487181964</v>
      </c>
      <c r="F3501" s="6">
        <f t="shared" ca="1" si="442"/>
        <v>9.0996583966710638</v>
      </c>
      <c r="G3501" s="6">
        <f t="shared" ca="1" si="443"/>
        <v>-4.0789002808921904</v>
      </c>
      <c r="H3501" s="6">
        <f t="shared" ca="1" si="438"/>
        <v>14.126328664497068</v>
      </c>
      <c r="I3501" s="6">
        <f t="shared" ca="1" si="439"/>
        <v>0.99999926715337317</v>
      </c>
      <c r="J3501" s="6">
        <f t="shared" ca="1" si="437"/>
        <v>7.3284662682748802E-7</v>
      </c>
      <c r="K3501" s="8">
        <f t="shared" ca="1" si="440"/>
        <v>5.3706417845242753E-13</v>
      </c>
    </row>
    <row r="3502" spans="2:11">
      <c r="B3502" s="7">
        <v>3499</v>
      </c>
      <c r="C3502" s="6">
        <f t="shared" ca="1" si="444"/>
        <v>0</v>
      </c>
      <c r="D3502" s="6">
        <f t="shared" ca="1" si="444"/>
        <v>1</v>
      </c>
      <c r="E3502" s="6">
        <f t="shared" ca="1" si="441"/>
        <v>9.1055708052145157</v>
      </c>
      <c r="F3502" s="6">
        <f t="shared" ca="1" si="442"/>
        <v>9.0996586531673831</v>
      </c>
      <c r="G3502" s="6">
        <f t="shared" ca="1" si="443"/>
        <v>-4.0789000243958711</v>
      </c>
      <c r="H3502" s="6">
        <f t="shared" ca="1" si="438"/>
        <v>5.020758628771512</v>
      </c>
      <c r="I3502" s="6">
        <f t="shared" ca="1" si="439"/>
        <v>0.99344374986688244</v>
      </c>
      <c r="J3502" s="6">
        <f t="shared" ca="1" si="437"/>
        <v>6.5562501331175582E-3</v>
      </c>
      <c r="K3502" s="8">
        <f t="shared" ca="1" si="440"/>
        <v>4.2984415808004002E-5</v>
      </c>
    </row>
    <row r="3503" spans="2:11">
      <c r="B3503" s="7">
        <v>3500</v>
      </c>
      <c r="C3503" s="6">
        <f t="shared" ca="1" si="444"/>
        <v>0</v>
      </c>
      <c r="D3503" s="6">
        <f t="shared" ca="1" si="444"/>
        <v>0</v>
      </c>
      <c r="E3503" s="6">
        <f t="shared" ca="1" si="441"/>
        <v>9.1055708052145157</v>
      </c>
      <c r="F3503" s="6">
        <f t="shared" ca="1" si="442"/>
        <v>9.1019533407139743</v>
      </c>
      <c r="G3503" s="6">
        <f t="shared" ca="1" si="443"/>
        <v>-4.0766053368492798</v>
      </c>
      <c r="H3503" s="6">
        <f t="shared" ca="1" si="438"/>
        <v>-4.0766053368492798</v>
      </c>
      <c r="I3503" s="6">
        <f t="shared" ca="1" si="439"/>
        <v>1.6681949749851023E-2</v>
      </c>
      <c r="J3503" s="6">
        <f t="shared" ca="1" si="437"/>
        <v>-1.6681949749851023E-2</v>
      </c>
      <c r="K3503" s="8">
        <f t="shared" ca="1" si="440"/>
        <v>2.7828744745655461E-4</v>
      </c>
    </row>
    <row r="3504" spans="2:11">
      <c r="B3504" s="7">
        <v>3501</v>
      </c>
      <c r="C3504" s="6">
        <f t="shared" ca="1" si="444"/>
        <v>1</v>
      </c>
      <c r="D3504" s="6">
        <f t="shared" ca="1" si="444"/>
        <v>0</v>
      </c>
      <c r="E3504" s="6">
        <f t="shared" ca="1" si="441"/>
        <v>9.1055708052145157</v>
      </c>
      <c r="F3504" s="6">
        <f t="shared" ca="1" si="442"/>
        <v>9.1019533407139743</v>
      </c>
      <c r="G3504" s="6">
        <f t="shared" ca="1" si="443"/>
        <v>-4.082444019261728</v>
      </c>
      <c r="H3504" s="6">
        <f t="shared" ca="1" si="438"/>
        <v>5.0231267859527877</v>
      </c>
      <c r="I3504" s="6">
        <f t="shared" ca="1" si="439"/>
        <v>0.99345915629344828</v>
      </c>
      <c r="J3504" s="6">
        <f t="shared" ca="1" si="437"/>
        <v>6.5408437065517244E-3</v>
      </c>
      <c r="K3504" s="8">
        <f t="shared" ca="1" si="440"/>
        <v>4.2782636393537299E-5</v>
      </c>
    </row>
    <row r="3505" spans="2:11">
      <c r="B3505" s="7">
        <v>3502</v>
      </c>
      <c r="C3505" s="6">
        <f t="shared" ca="1" si="444"/>
        <v>0</v>
      </c>
      <c r="D3505" s="6">
        <f t="shared" ca="1" si="444"/>
        <v>1</v>
      </c>
      <c r="E3505" s="6">
        <f t="shared" ca="1" si="441"/>
        <v>9.1078601005118092</v>
      </c>
      <c r="F3505" s="6">
        <f t="shared" ca="1" si="442"/>
        <v>9.1019533407139743</v>
      </c>
      <c r="G3505" s="6">
        <f t="shared" ca="1" si="443"/>
        <v>-4.0801547239644345</v>
      </c>
      <c r="H3505" s="6">
        <f t="shared" ca="1" si="438"/>
        <v>5.0217986167495399</v>
      </c>
      <c r="I3505" s="6">
        <f t="shared" ca="1" si="439"/>
        <v>0.99345052010999269</v>
      </c>
      <c r="J3505" s="6">
        <f t="shared" ca="1" si="437"/>
        <v>6.5494798900073148E-3</v>
      </c>
      <c r="K3505" s="8">
        <f t="shared" ca="1" si="440"/>
        <v>4.289568682961023E-5</v>
      </c>
    </row>
    <row r="3506" spans="2:11">
      <c r="B3506" s="7">
        <v>3503</v>
      </c>
      <c r="C3506" s="6">
        <f t="shared" ca="1" si="444"/>
        <v>0</v>
      </c>
      <c r="D3506" s="6">
        <f t="shared" ca="1" si="444"/>
        <v>1</v>
      </c>
      <c r="E3506" s="6">
        <f t="shared" ca="1" si="441"/>
        <v>9.1078601005118092</v>
      </c>
      <c r="F3506" s="6">
        <f t="shared" ca="1" si="442"/>
        <v>9.1042456586754774</v>
      </c>
      <c r="G3506" s="6">
        <f t="shared" ca="1" si="443"/>
        <v>-4.0778624060029323</v>
      </c>
      <c r="H3506" s="6">
        <f t="shared" ca="1" si="438"/>
        <v>5.0263832526725452</v>
      </c>
      <c r="I3506" s="6">
        <f t="shared" ca="1" si="439"/>
        <v>0.99348028304511471</v>
      </c>
      <c r="J3506" s="6">
        <f t="shared" ca="1" si="437"/>
        <v>6.5197169548852907E-3</v>
      </c>
      <c r="K3506" s="8">
        <f t="shared" ca="1" si="440"/>
        <v>4.2506709171818725E-5</v>
      </c>
    </row>
    <row r="3507" spans="2:11">
      <c r="B3507" s="7">
        <v>3504</v>
      </c>
      <c r="C3507" s="6">
        <f t="shared" ca="1" si="444"/>
        <v>0</v>
      </c>
      <c r="D3507" s="6">
        <f t="shared" ca="1" si="444"/>
        <v>0</v>
      </c>
      <c r="E3507" s="6">
        <f t="shared" ca="1" si="441"/>
        <v>9.1078601005118092</v>
      </c>
      <c r="F3507" s="6">
        <f t="shared" ca="1" si="442"/>
        <v>9.1065275596096864</v>
      </c>
      <c r="G3507" s="6">
        <f t="shared" ca="1" si="443"/>
        <v>-4.0755805050687224</v>
      </c>
      <c r="H3507" s="6">
        <f t="shared" ca="1" si="438"/>
        <v>-4.0755805050687224</v>
      </c>
      <c r="I3507" s="6">
        <f t="shared" ca="1" si="439"/>
        <v>1.6698769073766408E-2</v>
      </c>
      <c r="J3507" s="6">
        <f t="shared" ca="1" si="437"/>
        <v>-1.6698769073766408E-2</v>
      </c>
      <c r="K3507" s="8">
        <f t="shared" ca="1" si="440"/>
        <v>2.7884888857897743E-4</v>
      </c>
    </row>
    <row r="3508" spans="2:11">
      <c r="B3508" s="7">
        <v>3505</v>
      </c>
      <c r="C3508" s="6">
        <f t="shared" ca="1" si="444"/>
        <v>1</v>
      </c>
      <c r="D3508" s="6">
        <f t="shared" ca="1" si="444"/>
        <v>1</v>
      </c>
      <c r="E3508" s="6">
        <f t="shared" ca="1" si="441"/>
        <v>9.1078601005118092</v>
      </c>
      <c r="F3508" s="6">
        <f t="shared" ca="1" si="442"/>
        <v>9.1065275596096864</v>
      </c>
      <c r="G3508" s="6">
        <f t="shared" ca="1" si="443"/>
        <v>-4.0814250742445406</v>
      </c>
      <c r="H3508" s="6">
        <f t="shared" ca="1" si="438"/>
        <v>14.132962585876955</v>
      </c>
      <c r="I3508" s="6">
        <f t="shared" ca="1" si="439"/>
        <v>0.99999927199892635</v>
      </c>
      <c r="J3508" s="6">
        <f t="shared" ca="1" si="437"/>
        <v>7.2800107364656697E-7</v>
      </c>
      <c r="K3508" s="8">
        <f t="shared" ca="1" si="440"/>
        <v>5.2998556323055417E-13</v>
      </c>
    </row>
    <row r="3509" spans="2:11">
      <c r="B3509" s="7">
        <v>3506</v>
      </c>
      <c r="C3509" s="6">
        <f t="shared" ca="1" si="444"/>
        <v>0</v>
      </c>
      <c r="D3509" s="6">
        <f t="shared" ca="1" si="444"/>
        <v>1</v>
      </c>
      <c r="E3509" s="6">
        <f t="shared" ca="1" si="441"/>
        <v>9.1078603553121855</v>
      </c>
      <c r="F3509" s="6">
        <f t="shared" ca="1" si="442"/>
        <v>9.1065278144100628</v>
      </c>
      <c r="G3509" s="6">
        <f t="shared" ca="1" si="443"/>
        <v>-4.0814248194441651</v>
      </c>
      <c r="H3509" s="6">
        <f t="shared" ca="1" si="438"/>
        <v>5.0251029949658976</v>
      </c>
      <c r="I3509" s="6">
        <f t="shared" ca="1" si="439"/>
        <v>0.99347198530555159</v>
      </c>
      <c r="J3509" s="6">
        <f t="shared" ca="1" si="437"/>
        <v>6.5280146944484141E-3</v>
      </c>
      <c r="K3509" s="8">
        <f t="shared" ca="1" si="440"/>
        <v>4.2614975850934424E-5</v>
      </c>
    </row>
    <row r="3510" spans="2:11">
      <c r="B3510" s="7">
        <v>3507</v>
      </c>
      <c r="C3510" s="6">
        <f t="shared" ca="1" si="444"/>
        <v>0</v>
      </c>
      <c r="D3510" s="6">
        <f t="shared" ca="1" si="444"/>
        <v>1</v>
      </c>
      <c r="E3510" s="6">
        <f t="shared" ca="1" si="441"/>
        <v>9.1078603553121855</v>
      </c>
      <c r="F3510" s="6">
        <f t="shared" ca="1" si="442"/>
        <v>9.1088126195531203</v>
      </c>
      <c r="G3510" s="6">
        <f t="shared" ca="1" si="443"/>
        <v>-4.0791400143011085</v>
      </c>
      <c r="H3510" s="6">
        <f t="shared" ca="1" si="438"/>
        <v>5.0296726052520118</v>
      </c>
      <c r="I3510" s="6">
        <f t="shared" ca="1" si="439"/>
        <v>0.99350155432597009</v>
      </c>
      <c r="J3510" s="6">
        <f t="shared" ca="1" si="437"/>
        <v>6.4984456740299068E-3</v>
      </c>
      <c r="K3510" s="8">
        <f t="shared" ca="1" si="440"/>
        <v>4.2229796178318009E-5</v>
      </c>
    </row>
    <row r="3511" spans="2:11">
      <c r="B3511" s="7">
        <v>3508</v>
      </c>
      <c r="C3511" s="6">
        <f t="shared" ca="1" si="444"/>
        <v>1</v>
      </c>
      <c r="D3511" s="6">
        <f t="shared" ca="1" si="444"/>
        <v>1</v>
      </c>
      <c r="E3511" s="6">
        <f t="shared" ca="1" si="441"/>
        <v>9.1078603553121855</v>
      </c>
      <c r="F3511" s="6">
        <f t="shared" ca="1" si="442"/>
        <v>9.1110870755390305</v>
      </c>
      <c r="G3511" s="6">
        <f t="shared" ca="1" si="443"/>
        <v>-4.0768655583151983</v>
      </c>
      <c r="H3511" s="6">
        <f t="shared" ca="1" si="438"/>
        <v>14.142081872536018</v>
      </c>
      <c r="I3511" s="6">
        <f t="shared" ca="1" si="439"/>
        <v>0.99999927860759297</v>
      </c>
      <c r="J3511" s="6">
        <f t="shared" ca="1" si="437"/>
        <v>7.213924070326172E-7</v>
      </c>
      <c r="K3511" s="8">
        <f t="shared" ca="1" si="440"/>
        <v>5.204070049243132E-13</v>
      </c>
    </row>
    <row r="3512" spans="2:11">
      <c r="B3512" s="7">
        <v>3509</v>
      </c>
      <c r="C3512" s="6">
        <f t="shared" ca="1" si="444"/>
        <v>0</v>
      </c>
      <c r="D3512" s="6">
        <f t="shared" ca="1" si="444"/>
        <v>0</v>
      </c>
      <c r="E3512" s="6">
        <f t="shared" ca="1" si="441"/>
        <v>9.1078606077995286</v>
      </c>
      <c r="F3512" s="6">
        <f t="shared" ca="1" si="442"/>
        <v>9.1110873280263736</v>
      </c>
      <c r="G3512" s="6">
        <f t="shared" ca="1" si="443"/>
        <v>-4.0768653058278561</v>
      </c>
      <c r="H3512" s="6">
        <f t="shared" ca="1" si="438"/>
        <v>-4.0768653058278561</v>
      </c>
      <c r="I3512" s="6">
        <f t="shared" ca="1" si="439"/>
        <v>1.6677685842291554E-2</v>
      </c>
      <c r="J3512" s="6">
        <f t="shared" ca="1" si="437"/>
        <v>-1.6677685842291554E-2</v>
      </c>
      <c r="K3512" s="8">
        <f t="shared" ca="1" si="440"/>
        <v>2.7814520505417214E-4</v>
      </c>
    </row>
    <row r="3513" spans="2:11">
      <c r="B3513" s="7">
        <v>3510</v>
      </c>
      <c r="C3513" s="6">
        <f t="shared" ca="1" si="444"/>
        <v>1</v>
      </c>
      <c r="D3513" s="6">
        <f t="shared" ca="1" si="444"/>
        <v>0</v>
      </c>
      <c r="E3513" s="6">
        <f t="shared" ca="1" si="441"/>
        <v>9.1078606077995286</v>
      </c>
      <c r="F3513" s="6">
        <f t="shared" ca="1" si="442"/>
        <v>9.1110873280263736</v>
      </c>
      <c r="G3513" s="6">
        <f t="shared" ca="1" si="443"/>
        <v>-4.0827024958726579</v>
      </c>
      <c r="H3513" s="6">
        <f t="shared" ca="1" si="438"/>
        <v>5.0251581119268707</v>
      </c>
      <c r="I3513" s="6">
        <f t="shared" ca="1" si="439"/>
        <v>0.99347234275135254</v>
      </c>
      <c r="J3513" s="6">
        <f t="shared" ca="1" si="437"/>
        <v>6.527657248647456E-3</v>
      </c>
      <c r="K3513" s="8">
        <f t="shared" ca="1" si="440"/>
        <v>4.2610309155819678E-5</v>
      </c>
    </row>
    <row r="3514" spans="2:11">
      <c r="B3514" s="7">
        <v>3511</v>
      </c>
      <c r="C3514" s="6">
        <f t="shared" ca="1" si="444"/>
        <v>1</v>
      </c>
      <c r="D3514" s="6">
        <f t="shared" ca="1" si="444"/>
        <v>0</v>
      </c>
      <c r="E3514" s="6">
        <f t="shared" ca="1" si="441"/>
        <v>9.1101452878365556</v>
      </c>
      <c r="F3514" s="6">
        <f t="shared" ca="1" si="442"/>
        <v>9.1110873280263736</v>
      </c>
      <c r="G3514" s="6">
        <f t="shared" ca="1" si="443"/>
        <v>-4.0804178158356317</v>
      </c>
      <c r="H3514" s="6">
        <f t="shared" ca="1" si="438"/>
        <v>5.029727472000924</v>
      </c>
      <c r="I3514" s="6">
        <f t="shared" ca="1" si="439"/>
        <v>0.99350190854795439</v>
      </c>
      <c r="J3514" s="6">
        <f t="shared" ca="1" si="437"/>
        <v>6.4980914520456068E-3</v>
      </c>
      <c r="K3514" s="8">
        <f t="shared" ca="1" si="440"/>
        <v>4.2225192519148182E-5</v>
      </c>
    </row>
    <row r="3515" spans="2:11">
      <c r="B3515" s="7">
        <v>3512</v>
      </c>
      <c r="C3515" s="6">
        <f t="shared" ca="1" si="444"/>
        <v>1</v>
      </c>
      <c r="D3515" s="6">
        <f t="shared" ca="1" si="444"/>
        <v>0</v>
      </c>
      <c r="E3515" s="6">
        <f t="shared" ca="1" si="441"/>
        <v>9.112419619844772</v>
      </c>
      <c r="F3515" s="6">
        <f t="shared" ca="1" si="442"/>
        <v>9.1110873280263736</v>
      </c>
      <c r="G3515" s="6">
        <f t="shared" ca="1" si="443"/>
        <v>-4.0781434838274153</v>
      </c>
      <c r="H3515" s="6">
        <f t="shared" ca="1" si="438"/>
        <v>5.0342761360173567</v>
      </c>
      <c r="I3515" s="6">
        <f t="shared" ca="1" si="439"/>
        <v>0.99353120829266928</v>
      </c>
      <c r="J3515" s="6">
        <f t="shared" ca="1" si="437"/>
        <v>6.4687917073307233E-3</v>
      </c>
      <c r="K3515" s="8">
        <f t="shared" ca="1" si="440"/>
        <v>4.1845266152830735E-5</v>
      </c>
    </row>
    <row r="3516" spans="2:11">
      <c r="B3516" s="7">
        <v>3513</v>
      </c>
      <c r="C3516" s="6">
        <f t="shared" ca="1" si="444"/>
        <v>1</v>
      </c>
      <c r="D3516" s="6">
        <f t="shared" ca="1" si="444"/>
        <v>1</v>
      </c>
      <c r="E3516" s="6">
        <f t="shared" ca="1" si="441"/>
        <v>9.1146836969423379</v>
      </c>
      <c r="F3516" s="6">
        <f t="shared" ca="1" si="442"/>
        <v>9.1110873280263736</v>
      </c>
      <c r="G3516" s="6">
        <f t="shared" ca="1" si="443"/>
        <v>-4.0758794067298494</v>
      </c>
      <c r="H3516" s="6">
        <f t="shared" ca="1" si="438"/>
        <v>14.149891618238861</v>
      </c>
      <c r="I3516" s="6">
        <f t="shared" ca="1" si="439"/>
        <v>0.99999928421953788</v>
      </c>
      <c r="J3516" s="6">
        <f t="shared" ca="1" si="437"/>
        <v>7.1578046212383839E-7</v>
      </c>
      <c r="K3516" s="8">
        <f t="shared" ca="1" si="440"/>
        <v>5.123416699582156E-13</v>
      </c>
    </row>
    <row r="3517" spans="2:11">
      <c r="B3517" s="7">
        <v>3514</v>
      </c>
      <c r="C3517" s="6">
        <f t="shared" ca="1" si="444"/>
        <v>1</v>
      </c>
      <c r="D3517" s="6">
        <f t="shared" ca="1" si="444"/>
        <v>0</v>
      </c>
      <c r="E3517" s="6">
        <f t="shared" ca="1" si="441"/>
        <v>9.1146839474654993</v>
      </c>
      <c r="F3517" s="6">
        <f t="shared" ca="1" si="442"/>
        <v>9.1110875785495349</v>
      </c>
      <c r="G3517" s="6">
        <f t="shared" ca="1" si="443"/>
        <v>-4.0758791562066881</v>
      </c>
      <c r="H3517" s="6">
        <f t="shared" ca="1" si="438"/>
        <v>5.0388047912588112</v>
      </c>
      <c r="I3517" s="6">
        <f t="shared" ca="1" si="439"/>
        <v>0.99356024876132809</v>
      </c>
      <c r="J3517" s="6">
        <f t="shared" ca="1" si="437"/>
        <v>6.4397512386719091E-3</v>
      </c>
      <c r="K3517" s="8">
        <f t="shared" ca="1" si="440"/>
        <v>4.1470396015976387E-5</v>
      </c>
    </row>
    <row r="3518" spans="2:11">
      <c r="B3518" s="7">
        <v>3515</v>
      </c>
      <c r="C3518" s="6">
        <f t="shared" ca="1" si="444"/>
        <v>0</v>
      </c>
      <c r="D3518" s="6">
        <f t="shared" ca="1" si="444"/>
        <v>0</v>
      </c>
      <c r="E3518" s="6">
        <f t="shared" ca="1" si="441"/>
        <v>9.1169378603990339</v>
      </c>
      <c r="F3518" s="6">
        <f t="shared" ca="1" si="442"/>
        <v>9.1110875785495349</v>
      </c>
      <c r="G3518" s="6">
        <f t="shared" ca="1" si="443"/>
        <v>-4.0736252432731526</v>
      </c>
      <c r="H3518" s="6">
        <f t="shared" ca="1" si="438"/>
        <v>-4.0736252432731526</v>
      </c>
      <c r="I3518" s="6">
        <f t="shared" ca="1" si="439"/>
        <v>1.6730904673665913E-2</v>
      </c>
      <c r="J3518" s="6">
        <f t="shared" ca="1" si="437"/>
        <v>-1.6730904673665913E-2</v>
      </c>
      <c r="K3518" s="8">
        <f t="shared" ca="1" si="440"/>
        <v>2.7992317119929585E-4</v>
      </c>
    </row>
    <row r="3519" spans="2:11">
      <c r="B3519" s="7">
        <v>3516</v>
      </c>
      <c r="C3519" s="6">
        <f t="shared" ca="1" si="444"/>
        <v>1</v>
      </c>
      <c r="D3519" s="6">
        <f t="shared" ca="1" si="444"/>
        <v>0</v>
      </c>
      <c r="E3519" s="6">
        <f t="shared" ca="1" si="441"/>
        <v>9.1169378603990339</v>
      </c>
      <c r="F3519" s="6">
        <f t="shared" ca="1" si="442"/>
        <v>9.1110875785495349</v>
      </c>
      <c r="G3519" s="6">
        <f t="shared" ca="1" si="443"/>
        <v>-4.0794810599089359</v>
      </c>
      <c r="H3519" s="6">
        <f t="shared" ca="1" si="438"/>
        <v>5.0374568004900979</v>
      </c>
      <c r="I3519" s="6">
        <f t="shared" ca="1" si="439"/>
        <v>0.99355161819708249</v>
      </c>
      <c r="J3519" s="6">
        <f t="shared" ca="1" si="437"/>
        <v>6.4483818029175133E-3</v>
      </c>
      <c r="K3519" s="8">
        <f t="shared" ca="1" si="440"/>
        <v>4.1581627876197717E-5</v>
      </c>
    </row>
    <row r="3520" spans="2:11">
      <c r="B3520" s="7">
        <v>3517</v>
      </c>
      <c r="C3520" s="6">
        <f t="shared" ca="1" si="444"/>
        <v>0</v>
      </c>
      <c r="D3520" s="6">
        <f t="shared" ca="1" si="444"/>
        <v>0</v>
      </c>
      <c r="E3520" s="6">
        <f t="shared" ca="1" si="441"/>
        <v>9.1191947940300544</v>
      </c>
      <c r="F3520" s="6">
        <f t="shared" ca="1" si="442"/>
        <v>9.1110875785495349</v>
      </c>
      <c r="G3520" s="6">
        <f t="shared" ca="1" si="443"/>
        <v>-4.0772241262779145</v>
      </c>
      <c r="H3520" s="6">
        <f t="shared" ca="1" si="438"/>
        <v>-4.0772241262779145</v>
      </c>
      <c r="I3520" s="6">
        <f t="shared" ca="1" si="439"/>
        <v>1.6671802372148756E-2</v>
      </c>
      <c r="J3520" s="6">
        <f t="shared" ca="1" si="437"/>
        <v>-1.6671802372148756E-2</v>
      </c>
      <c r="K3520" s="8">
        <f t="shared" ca="1" si="440"/>
        <v>2.7794899433598489E-4</v>
      </c>
    </row>
    <row r="3521" spans="2:11">
      <c r="B3521" s="7">
        <v>3518</v>
      </c>
      <c r="C3521" s="6">
        <f t="shared" ca="1" si="444"/>
        <v>1</v>
      </c>
      <c r="D3521" s="6">
        <f t="shared" ca="1" si="444"/>
        <v>1</v>
      </c>
      <c r="E3521" s="6">
        <f t="shared" ca="1" si="441"/>
        <v>9.1191947940300544</v>
      </c>
      <c r="F3521" s="6">
        <f t="shared" ca="1" si="442"/>
        <v>9.1110875785495349</v>
      </c>
      <c r="G3521" s="6">
        <f t="shared" ca="1" si="443"/>
        <v>-4.0830592571081663</v>
      </c>
      <c r="H3521" s="6">
        <f t="shared" ca="1" si="438"/>
        <v>14.147223115471421</v>
      </c>
      <c r="I3521" s="6">
        <f t="shared" ca="1" si="439"/>
        <v>0.99999928230692625</v>
      </c>
      <c r="J3521" s="6">
        <f t="shared" ca="1" si="437"/>
        <v>7.1769307374847102E-7</v>
      </c>
      <c r="K3521" s="8">
        <f t="shared" ca="1" si="440"/>
        <v>5.1508334810652822E-13</v>
      </c>
    </row>
    <row r="3522" spans="2:11">
      <c r="B3522" s="7">
        <v>3519</v>
      </c>
      <c r="C3522" s="6">
        <f t="shared" ca="1" si="444"/>
        <v>0</v>
      </c>
      <c r="D3522" s="6">
        <f t="shared" ca="1" si="444"/>
        <v>1</v>
      </c>
      <c r="E3522" s="6">
        <f t="shared" ca="1" si="441"/>
        <v>9.1191950452226305</v>
      </c>
      <c r="F3522" s="6">
        <f t="shared" ca="1" si="442"/>
        <v>9.111087829742111</v>
      </c>
      <c r="G3522" s="6">
        <f t="shared" ca="1" si="443"/>
        <v>-4.0830590059155902</v>
      </c>
      <c r="H3522" s="6">
        <f t="shared" ca="1" si="438"/>
        <v>5.0280288238265207</v>
      </c>
      <c r="I3522" s="6">
        <f t="shared" ca="1" si="439"/>
        <v>0.99349093310459569</v>
      </c>
      <c r="J3522" s="6">
        <f t="shared" ca="1" si="437"/>
        <v>6.509066895404314E-3</v>
      </c>
      <c r="K3522" s="8">
        <f t="shared" ca="1" si="440"/>
        <v>4.2367951848848353E-5</v>
      </c>
    </row>
    <row r="3523" spans="2:11">
      <c r="B3523" s="7">
        <v>3520</v>
      </c>
      <c r="C3523" s="6">
        <f t="shared" ca="1" si="444"/>
        <v>0</v>
      </c>
      <c r="D3523" s="6">
        <f t="shared" ca="1" si="444"/>
        <v>1</v>
      </c>
      <c r="E3523" s="6">
        <f t="shared" ca="1" si="441"/>
        <v>9.1191950452226305</v>
      </c>
      <c r="F3523" s="6">
        <f t="shared" ca="1" si="442"/>
        <v>9.1133660031555017</v>
      </c>
      <c r="G3523" s="6">
        <f t="shared" ca="1" si="443"/>
        <v>-4.0807808325021986</v>
      </c>
      <c r="H3523" s="6">
        <f t="shared" ca="1" si="438"/>
        <v>5.0325851706533031</v>
      </c>
      <c r="I3523" s="6">
        <f t="shared" ca="1" si="439"/>
        <v>0.99352033147424701</v>
      </c>
      <c r="J3523" s="6">
        <f t="shared" ca="1" si="437"/>
        <v>6.4796685257529907E-3</v>
      </c>
      <c r="K3523" s="8">
        <f t="shared" ca="1" si="440"/>
        <v>4.1986104203633936E-5</v>
      </c>
    </row>
    <row r="3524" spans="2:11">
      <c r="B3524" s="7">
        <v>3521</v>
      </c>
      <c r="C3524" s="6">
        <f t="shared" ca="1" si="444"/>
        <v>1</v>
      </c>
      <c r="D3524" s="6">
        <f t="shared" ca="1" si="444"/>
        <v>0</v>
      </c>
      <c r="E3524" s="6">
        <f t="shared" ca="1" si="441"/>
        <v>9.1191950452226305</v>
      </c>
      <c r="F3524" s="6">
        <f t="shared" ca="1" si="442"/>
        <v>9.1156338871395146</v>
      </c>
      <c r="G3524" s="6">
        <f t="shared" ca="1" si="443"/>
        <v>-4.0785129485181848</v>
      </c>
      <c r="H3524" s="6">
        <f t="shared" ca="1" si="438"/>
        <v>5.0406820967044457</v>
      </c>
      <c r="I3524" s="6">
        <f t="shared" ca="1" si="439"/>
        <v>0.99357224916613718</v>
      </c>
      <c r="J3524" s="6">
        <f t="shared" ref="J3524:J3587" ca="1" si="445">VLOOKUP("("&amp;C3524&amp;","&amp;D3524&amp;")",$M$8:$N$11,2,TRUE) - I3524</f>
        <v>6.427750833862822E-3</v>
      </c>
      <c r="K3524" s="8">
        <f t="shared" ca="1" si="440"/>
        <v>4.1315980782224201E-5</v>
      </c>
    </row>
    <row r="3525" spans="2:11">
      <c r="B3525" s="7">
        <v>3522</v>
      </c>
      <c r="C3525" s="6">
        <f t="shared" ca="1" si="444"/>
        <v>0</v>
      </c>
      <c r="D3525" s="6">
        <f t="shared" ca="1" si="444"/>
        <v>1</v>
      </c>
      <c r="E3525" s="6">
        <f t="shared" ca="1" si="441"/>
        <v>9.1214447580144817</v>
      </c>
      <c r="F3525" s="6">
        <f t="shared" ca="1" si="442"/>
        <v>9.1156338871395146</v>
      </c>
      <c r="G3525" s="6">
        <f t="shared" ca="1" si="443"/>
        <v>-4.0762632357263326</v>
      </c>
      <c r="H3525" s="6">
        <f t="shared" ref="H3525:H3588" ca="1" si="446">C3525*E3525+D3525*F3525+G3525</f>
        <v>5.039370651413182</v>
      </c>
      <c r="I3525" s="6">
        <f t="shared" ref="I3525:I3588" ca="1" si="447">1/(1+EXP(-H3525))</f>
        <v>0.99356386828253496</v>
      </c>
      <c r="J3525" s="6">
        <f t="shared" ca="1" si="445"/>
        <v>6.4361317174650434E-3</v>
      </c>
      <c r="K3525" s="8">
        <f t="shared" ref="K3525:K3588" ca="1" si="448">J3525*J3525</f>
        <v>4.1423791484559533E-5</v>
      </c>
    </row>
    <row r="3526" spans="2:11">
      <c r="B3526" s="7">
        <v>3523</v>
      </c>
      <c r="C3526" s="6">
        <f t="shared" ca="1" si="444"/>
        <v>1</v>
      </c>
      <c r="D3526" s="6">
        <f t="shared" ca="1" si="444"/>
        <v>0</v>
      </c>
      <c r="E3526" s="6">
        <f t="shared" ref="E3526:E3589" ca="1" si="449">E3525+$O$2*C3525*J3525</f>
        <v>9.1214447580144817</v>
      </c>
      <c r="F3526" s="6">
        <f t="shared" ref="F3526:F3589" ca="1" si="450">F3525+$O$2*D3525*J3525</f>
        <v>9.1178865332406271</v>
      </c>
      <c r="G3526" s="6">
        <f t="shared" ref="G3526:G3589" ca="1" si="451">G3525+$O$2*1*J3525</f>
        <v>-4.0740105896252201</v>
      </c>
      <c r="H3526" s="6">
        <f t="shared" ca="1" si="446"/>
        <v>5.0474341683892616</v>
      </c>
      <c r="I3526" s="6">
        <f t="shared" ca="1" si="447"/>
        <v>0.99361522743789077</v>
      </c>
      <c r="J3526" s="6">
        <f t="shared" ca="1" si="445"/>
        <v>6.3847725621092311E-3</v>
      </c>
      <c r="K3526" s="8">
        <f t="shared" ca="1" si="448"/>
        <v>4.0765320669862876E-5</v>
      </c>
    </row>
    <row r="3527" spans="2:11">
      <c r="B3527" s="7">
        <v>3524</v>
      </c>
      <c r="C3527" s="6">
        <f t="shared" ca="1" si="444"/>
        <v>1</v>
      </c>
      <c r="D3527" s="6">
        <f t="shared" ca="1" si="444"/>
        <v>1</v>
      </c>
      <c r="E3527" s="6">
        <f t="shared" ca="1" si="449"/>
        <v>9.1236794284112204</v>
      </c>
      <c r="F3527" s="6">
        <f t="shared" ca="1" si="450"/>
        <v>9.1178865332406271</v>
      </c>
      <c r="G3527" s="6">
        <f t="shared" ca="1" si="451"/>
        <v>-4.0717759192284815</v>
      </c>
      <c r="H3527" s="6">
        <f t="shared" ca="1" si="446"/>
        <v>14.169790042423365</v>
      </c>
      <c r="I3527" s="6">
        <f t="shared" ca="1" si="447"/>
        <v>0.99999929832166068</v>
      </c>
      <c r="J3527" s="6">
        <f t="shared" ca="1" si="445"/>
        <v>7.016783393209991E-7</v>
      </c>
      <c r="K3527" s="8">
        <f t="shared" ca="1" si="448"/>
        <v>4.9235249187227511E-13</v>
      </c>
    </row>
    <row r="3528" spans="2:11">
      <c r="B3528" s="7">
        <v>3525</v>
      </c>
      <c r="C3528" s="6">
        <f t="shared" ca="1" si="444"/>
        <v>1</v>
      </c>
      <c r="D3528" s="6">
        <f t="shared" ca="1" si="444"/>
        <v>1</v>
      </c>
      <c r="E3528" s="6">
        <f t="shared" ca="1" si="449"/>
        <v>9.1236796739986392</v>
      </c>
      <c r="F3528" s="6">
        <f t="shared" ca="1" si="450"/>
        <v>9.117886778828046</v>
      </c>
      <c r="G3528" s="6">
        <f t="shared" ca="1" si="451"/>
        <v>-4.0717756736410626</v>
      </c>
      <c r="H3528" s="6">
        <f t="shared" ca="1" si="446"/>
        <v>14.169790779185622</v>
      </c>
      <c r="I3528" s="6">
        <f t="shared" ca="1" si="447"/>
        <v>0.99999929832217782</v>
      </c>
      <c r="J3528" s="6">
        <f t="shared" ca="1" si="445"/>
        <v>7.0167782217911423E-7</v>
      </c>
      <c r="K3528" s="8">
        <f t="shared" ca="1" si="448"/>
        <v>4.9235176613802467E-13</v>
      </c>
    </row>
    <row r="3529" spans="2:11">
      <c r="B3529" s="7">
        <v>3526</v>
      </c>
      <c r="C3529" s="6">
        <f t="shared" ca="1" si="444"/>
        <v>0</v>
      </c>
      <c r="D3529" s="6">
        <f t="shared" ca="1" si="444"/>
        <v>0</v>
      </c>
      <c r="E3529" s="6">
        <f t="shared" ca="1" si="449"/>
        <v>9.1236799195858769</v>
      </c>
      <c r="F3529" s="6">
        <f t="shared" ca="1" si="450"/>
        <v>9.1178870244152836</v>
      </c>
      <c r="G3529" s="6">
        <f t="shared" ca="1" si="451"/>
        <v>-4.071775428053825</v>
      </c>
      <c r="H3529" s="6">
        <f t="shared" ca="1" si="446"/>
        <v>-4.071775428053825</v>
      </c>
      <c r="I3529" s="6">
        <f t="shared" ca="1" si="447"/>
        <v>1.6761363169568919E-2</v>
      </c>
      <c r="J3529" s="6">
        <f t="shared" ca="1" si="445"/>
        <v>-1.6761363169568919E-2</v>
      </c>
      <c r="K3529" s="8">
        <f t="shared" ca="1" si="448"/>
        <v>2.8094329530218144E-4</v>
      </c>
    </row>
    <row r="3530" spans="2:11">
      <c r="B3530" s="7">
        <v>3527</v>
      </c>
      <c r="C3530" s="6">
        <f t="shared" ca="1" si="444"/>
        <v>0</v>
      </c>
      <c r="D3530" s="6">
        <f t="shared" ca="1" si="444"/>
        <v>1</v>
      </c>
      <c r="E3530" s="6">
        <f t="shared" ca="1" si="449"/>
        <v>9.1236799195858769</v>
      </c>
      <c r="F3530" s="6">
        <f t="shared" ca="1" si="450"/>
        <v>9.1178870244152836</v>
      </c>
      <c r="G3530" s="6">
        <f t="shared" ca="1" si="451"/>
        <v>-4.0776419051631745</v>
      </c>
      <c r="H3530" s="6">
        <f t="shared" ca="1" si="446"/>
        <v>5.0402451192521092</v>
      </c>
      <c r="I3530" s="6">
        <f t="shared" ca="1" si="447"/>
        <v>0.99356945783611594</v>
      </c>
      <c r="J3530" s="6">
        <f t="shared" ca="1" si="445"/>
        <v>6.4305421638840565E-3</v>
      </c>
      <c r="K3530" s="8">
        <f t="shared" ca="1" si="448"/>
        <v>4.1351872521490643E-5</v>
      </c>
    </row>
    <row r="3531" spans="2:11">
      <c r="B3531" s="7">
        <v>3528</v>
      </c>
      <c r="C3531" s="6">
        <f t="shared" ca="1" si="444"/>
        <v>0</v>
      </c>
      <c r="D3531" s="6">
        <f t="shared" ca="1" si="444"/>
        <v>0</v>
      </c>
      <c r="E3531" s="6">
        <f t="shared" ca="1" si="449"/>
        <v>9.1236799195858769</v>
      </c>
      <c r="F3531" s="6">
        <f t="shared" ca="1" si="450"/>
        <v>9.1201377141726425</v>
      </c>
      <c r="G3531" s="6">
        <f t="shared" ca="1" si="451"/>
        <v>-4.0753912154058147</v>
      </c>
      <c r="H3531" s="6">
        <f t="shared" ca="1" si="446"/>
        <v>-4.0753912154058147</v>
      </c>
      <c r="I3531" s="6">
        <f t="shared" ca="1" si="447"/>
        <v>1.6701877479283096E-2</v>
      </c>
      <c r="J3531" s="6">
        <f t="shared" ca="1" si="445"/>
        <v>-1.6701877479283096E-2</v>
      </c>
      <c r="K3531" s="8">
        <f t="shared" ca="1" si="448"/>
        <v>2.789527113329839E-4</v>
      </c>
    </row>
    <row r="3532" spans="2:11">
      <c r="B3532" s="7">
        <v>3529</v>
      </c>
      <c r="C3532" s="6">
        <f t="shared" ca="1" si="444"/>
        <v>1</v>
      </c>
      <c r="D3532" s="6">
        <f t="shared" ca="1" si="444"/>
        <v>0</v>
      </c>
      <c r="E3532" s="6">
        <f t="shared" ca="1" si="449"/>
        <v>9.1236799195858769</v>
      </c>
      <c r="F3532" s="6">
        <f t="shared" ca="1" si="450"/>
        <v>9.1201377141726425</v>
      </c>
      <c r="G3532" s="6">
        <f t="shared" ca="1" si="451"/>
        <v>-4.0812368725235642</v>
      </c>
      <c r="H3532" s="6">
        <f t="shared" ca="1" si="446"/>
        <v>5.0424430470623127</v>
      </c>
      <c r="I3532" s="6">
        <f t="shared" ca="1" si="447"/>
        <v>0.99358348559176413</v>
      </c>
      <c r="J3532" s="6">
        <f t="shared" ca="1" si="445"/>
        <v>6.4165144082358738E-3</v>
      </c>
      <c r="K3532" s="8">
        <f t="shared" ca="1" si="448"/>
        <v>4.1171657151098569E-5</v>
      </c>
    </row>
    <row r="3533" spans="2:11">
      <c r="B3533" s="7">
        <v>3530</v>
      </c>
      <c r="C3533" s="6">
        <f t="shared" ca="1" si="444"/>
        <v>1</v>
      </c>
      <c r="D3533" s="6">
        <f t="shared" ca="1" si="444"/>
        <v>0</v>
      </c>
      <c r="E3533" s="6">
        <f t="shared" ca="1" si="449"/>
        <v>9.125925699628759</v>
      </c>
      <c r="F3533" s="6">
        <f t="shared" ca="1" si="450"/>
        <v>9.1201377141726425</v>
      </c>
      <c r="G3533" s="6">
        <f t="shared" ca="1" si="451"/>
        <v>-4.078991092480682</v>
      </c>
      <c r="H3533" s="6">
        <f t="shared" ca="1" si="446"/>
        <v>5.046934607148077</v>
      </c>
      <c r="I3533" s="6">
        <f t="shared" ca="1" si="447"/>
        <v>0.99361205743613101</v>
      </c>
      <c r="J3533" s="6">
        <f t="shared" ca="1" si="445"/>
        <v>6.3879425638689868E-3</v>
      </c>
      <c r="K3533" s="8">
        <f t="shared" ca="1" si="448"/>
        <v>4.0805810199289087E-5</v>
      </c>
    </row>
    <row r="3534" spans="2:11">
      <c r="B3534" s="7">
        <v>3531</v>
      </c>
      <c r="C3534" s="6">
        <f t="shared" ca="1" si="444"/>
        <v>1</v>
      </c>
      <c r="D3534" s="6">
        <f t="shared" ca="1" si="444"/>
        <v>0</v>
      </c>
      <c r="E3534" s="6">
        <f t="shared" ca="1" si="449"/>
        <v>9.1281614795261135</v>
      </c>
      <c r="F3534" s="6">
        <f t="shared" ca="1" si="450"/>
        <v>9.1201377141726425</v>
      </c>
      <c r="G3534" s="6">
        <f t="shared" ca="1" si="451"/>
        <v>-4.0767553125833276</v>
      </c>
      <c r="H3534" s="6">
        <f t="shared" ca="1" si="446"/>
        <v>5.0514061669427859</v>
      </c>
      <c r="I3534" s="6">
        <f t="shared" ca="1" si="447"/>
        <v>0.99364037648421266</v>
      </c>
      <c r="J3534" s="6">
        <f t="shared" ca="1" si="445"/>
        <v>6.3596235157873382E-3</v>
      </c>
      <c r="K3534" s="8">
        <f t="shared" ca="1" si="448"/>
        <v>4.0444811262555304E-5</v>
      </c>
    </row>
    <row r="3535" spans="2:11">
      <c r="B3535" s="7">
        <v>3532</v>
      </c>
      <c r="C3535" s="6">
        <f t="shared" ca="1" si="444"/>
        <v>0</v>
      </c>
      <c r="D3535" s="6">
        <f t="shared" ca="1" si="444"/>
        <v>0</v>
      </c>
      <c r="E3535" s="6">
        <f t="shared" ca="1" si="449"/>
        <v>9.1303873477566384</v>
      </c>
      <c r="F3535" s="6">
        <f t="shared" ca="1" si="450"/>
        <v>9.1201377141726425</v>
      </c>
      <c r="G3535" s="6">
        <f t="shared" ca="1" si="451"/>
        <v>-4.0745294443528017</v>
      </c>
      <c r="H3535" s="6">
        <f t="shared" ca="1" si="446"/>
        <v>-4.0745294443528017</v>
      </c>
      <c r="I3535" s="6">
        <f t="shared" ca="1" si="447"/>
        <v>1.6716036176566529E-2</v>
      </c>
      <c r="J3535" s="6">
        <f t="shared" ca="1" si="445"/>
        <v>-1.6716036176566529E-2</v>
      </c>
      <c r="K3535" s="8">
        <f t="shared" ca="1" si="448"/>
        <v>2.7942586545628094E-4</v>
      </c>
    </row>
    <row r="3536" spans="2:11">
      <c r="B3536" s="7">
        <v>3533</v>
      </c>
      <c r="C3536" s="6">
        <f t="shared" ca="1" si="444"/>
        <v>1</v>
      </c>
      <c r="D3536" s="6">
        <f t="shared" ca="1" si="444"/>
        <v>0</v>
      </c>
      <c r="E3536" s="6">
        <f t="shared" ca="1" si="449"/>
        <v>9.1303873477566384</v>
      </c>
      <c r="F3536" s="6">
        <f t="shared" ca="1" si="450"/>
        <v>9.1201377141726425</v>
      </c>
      <c r="G3536" s="6">
        <f t="shared" ca="1" si="451"/>
        <v>-4.0803800570146</v>
      </c>
      <c r="H3536" s="6">
        <f t="shared" ca="1" si="446"/>
        <v>5.0500072907420384</v>
      </c>
      <c r="I3536" s="6">
        <f t="shared" ca="1" si="447"/>
        <v>0.99363153062852427</v>
      </c>
      <c r="J3536" s="6">
        <f t="shared" ca="1" si="445"/>
        <v>6.3684693714757268E-3</v>
      </c>
      <c r="K3536" s="8">
        <f t="shared" ca="1" si="448"/>
        <v>4.0557402135424439E-5</v>
      </c>
    </row>
    <row r="3537" spans="2:11">
      <c r="B3537" s="7">
        <v>3534</v>
      </c>
      <c r="C3537" s="6">
        <f t="shared" ca="1" si="444"/>
        <v>0</v>
      </c>
      <c r="D3537" s="6">
        <f t="shared" ca="1" si="444"/>
        <v>1</v>
      </c>
      <c r="E3537" s="6">
        <f t="shared" ca="1" si="449"/>
        <v>9.1326163120366548</v>
      </c>
      <c r="F3537" s="6">
        <f t="shared" ca="1" si="450"/>
        <v>9.1201377141726425</v>
      </c>
      <c r="G3537" s="6">
        <f t="shared" ca="1" si="451"/>
        <v>-4.0781510927345836</v>
      </c>
      <c r="H3537" s="6">
        <f t="shared" ca="1" si="446"/>
        <v>5.0419866214380589</v>
      </c>
      <c r="I3537" s="6">
        <f t="shared" ca="1" si="447"/>
        <v>0.99358057506632447</v>
      </c>
      <c r="J3537" s="6">
        <f t="shared" ca="1" si="445"/>
        <v>6.4194249336755327E-3</v>
      </c>
      <c r="K3537" s="8">
        <f t="shared" ca="1" si="448"/>
        <v>4.1209016479095118E-5</v>
      </c>
    </row>
    <row r="3538" spans="2:11">
      <c r="B3538" s="7">
        <v>3535</v>
      </c>
      <c r="C3538" s="6">
        <f t="shared" ca="1" si="444"/>
        <v>0</v>
      </c>
      <c r="D3538" s="6">
        <f t="shared" ca="1" si="444"/>
        <v>0</v>
      </c>
      <c r="E3538" s="6">
        <f t="shared" ca="1" si="449"/>
        <v>9.1326163120366548</v>
      </c>
      <c r="F3538" s="6">
        <f t="shared" ca="1" si="450"/>
        <v>9.1223845128994281</v>
      </c>
      <c r="G3538" s="6">
        <f t="shared" ca="1" si="451"/>
        <v>-4.0759042940077972</v>
      </c>
      <c r="H3538" s="6">
        <f t="shared" ca="1" si="446"/>
        <v>-4.0759042940077972</v>
      </c>
      <c r="I3538" s="6">
        <f t="shared" ca="1" si="447"/>
        <v>1.6693453317126357E-2</v>
      </c>
      <c r="J3538" s="6">
        <f t="shared" ca="1" si="445"/>
        <v>-1.6693453317126357E-2</v>
      </c>
      <c r="K3538" s="8">
        <f t="shared" ca="1" si="448"/>
        <v>2.7867138365107697E-4</v>
      </c>
    </row>
    <row r="3539" spans="2:11">
      <c r="B3539" s="7">
        <v>3536</v>
      </c>
      <c r="C3539" s="6">
        <f t="shared" ca="1" si="444"/>
        <v>0</v>
      </c>
      <c r="D3539" s="6">
        <f t="shared" ca="1" si="444"/>
        <v>1</v>
      </c>
      <c r="E3539" s="6">
        <f t="shared" ca="1" si="449"/>
        <v>9.1326163120366548</v>
      </c>
      <c r="F3539" s="6">
        <f t="shared" ca="1" si="450"/>
        <v>9.1223845128994281</v>
      </c>
      <c r="G3539" s="6">
        <f t="shared" ca="1" si="451"/>
        <v>-4.0817470026687914</v>
      </c>
      <c r="H3539" s="6">
        <f t="shared" ca="1" si="446"/>
        <v>5.0406375102306367</v>
      </c>
      <c r="I3539" s="6">
        <f t="shared" ca="1" si="447"/>
        <v>0.99357196441126028</v>
      </c>
      <c r="J3539" s="6">
        <f t="shared" ca="1" si="445"/>
        <v>6.4280355887397223E-3</v>
      </c>
      <c r="K3539" s="8">
        <f t="shared" ca="1" si="448"/>
        <v>4.1319641530104425E-5</v>
      </c>
    </row>
    <row r="3540" spans="2:11">
      <c r="B3540" s="7">
        <v>3537</v>
      </c>
      <c r="C3540" s="6">
        <f t="shared" ca="1" si="444"/>
        <v>0</v>
      </c>
      <c r="D3540" s="6">
        <f t="shared" ca="1" si="444"/>
        <v>0</v>
      </c>
      <c r="E3540" s="6">
        <f t="shared" ca="1" si="449"/>
        <v>9.1326163120366548</v>
      </c>
      <c r="F3540" s="6">
        <f t="shared" ca="1" si="450"/>
        <v>9.1246343253554869</v>
      </c>
      <c r="G3540" s="6">
        <f t="shared" ca="1" si="451"/>
        <v>-4.0794971902127326</v>
      </c>
      <c r="H3540" s="6">
        <f t="shared" ca="1" si="446"/>
        <v>-4.0794971902127326</v>
      </c>
      <c r="I3540" s="6">
        <f t="shared" ca="1" si="447"/>
        <v>1.6634579006236067E-2</v>
      </c>
      <c r="J3540" s="6">
        <f t="shared" ca="1" si="445"/>
        <v>-1.6634579006236067E-2</v>
      </c>
      <c r="K3540" s="8">
        <f t="shared" ca="1" si="448"/>
        <v>2.7670921871470968E-4</v>
      </c>
    </row>
    <row r="3541" spans="2:11">
      <c r="B3541" s="7">
        <v>3538</v>
      </c>
      <c r="C3541" s="6">
        <f t="shared" ref="C3541:D3604" ca="1" si="452">IF(RAND()&lt;0.5, 0, 1)</f>
        <v>0</v>
      </c>
      <c r="D3541" s="6">
        <f t="shared" ca="1" si="452"/>
        <v>0</v>
      </c>
      <c r="E3541" s="6">
        <f t="shared" ca="1" si="449"/>
        <v>9.1326163120366548</v>
      </c>
      <c r="F3541" s="6">
        <f t="shared" ca="1" si="450"/>
        <v>9.1246343253554869</v>
      </c>
      <c r="G3541" s="6">
        <f t="shared" ca="1" si="451"/>
        <v>-4.0853192928649156</v>
      </c>
      <c r="H3541" s="6">
        <f t="shared" ca="1" si="446"/>
        <v>-4.0853192928649156</v>
      </c>
      <c r="I3541" s="6">
        <f t="shared" ca="1" si="447"/>
        <v>1.6539609341351812E-2</v>
      </c>
      <c r="J3541" s="6">
        <f t="shared" ca="1" si="445"/>
        <v>-1.6539609341351812E-2</v>
      </c>
      <c r="K3541" s="8">
        <f t="shared" ca="1" si="448"/>
        <v>2.735586771645321E-4</v>
      </c>
    </row>
    <row r="3542" spans="2:11">
      <c r="B3542" s="7">
        <v>3539</v>
      </c>
      <c r="C3542" s="6">
        <f t="shared" ca="1" si="452"/>
        <v>1</v>
      </c>
      <c r="D3542" s="6">
        <f t="shared" ca="1" si="452"/>
        <v>0</v>
      </c>
      <c r="E3542" s="6">
        <f t="shared" ca="1" si="449"/>
        <v>9.1326163120366548</v>
      </c>
      <c r="F3542" s="6">
        <f t="shared" ca="1" si="450"/>
        <v>9.1246343253554869</v>
      </c>
      <c r="G3542" s="6">
        <f t="shared" ca="1" si="451"/>
        <v>-4.0911081561343883</v>
      </c>
      <c r="H3542" s="6">
        <f t="shared" ca="1" si="446"/>
        <v>5.0415081559022665</v>
      </c>
      <c r="I3542" s="6">
        <f t="shared" ca="1" si="447"/>
        <v>0.99357752258900955</v>
      </c>
      <c r="J3542" s="6">
        <f t="shared" ca="1" si="445"/>
        <v>6.4224774109904459E-3</v>
      </c>
      <c r="K3542" s="8">
        <f t="shared" ca="1" si="448"/>
        <v>4.1248216094682542E-5</v>
      </c>
    </row>
    <row r="3543" spans="2:11">
      <c r="B3543" s="7">
        <v>3540</v>
      </c>
      <c r="C3543" s="6">
        <f t="shared" ca="1" si="452"/>
        <v>1</v>
      </c>
      <c r="D3543" s="6">
        <f t="shared" ca="1" si="452"/>
        <v>0</v>
      </c>
      <c r="E3543" s="6">
        <f t="shared" ca="1" si="449"/>
        <v>9.134864179130501</v>
      </c>
      <c r="F3543" s="6">
        <f t="shared" ca="1" si="450"/>
        <v>9.1246343253554869</v>
      </c>
      <c r="G3543" s="6">
        <f t="shared" ca="1" si="451"/>
        <v>-4.0888602890405412</v>
      </c>
      <c r="H3543" s="6">
        <f t="shared" ca="1" si="446"/>
        <v>5.0460038900899598</v>
      </c>
      <c r="I3543" s="6">
        <f t="shared" ca="1" si="447"/>
        <v>0.99360614733293151</v>
      </c>
      <c r="J3543" s="6">
        <f t="shared" ca="1" si="445"/>
        <v>6.3938526670684892E-3</v>
      </c>
      <c r="K3543" s="8">
        <f t="shared" ca="1" si="448"/>
        <v>4.088135192817883E-5</v>
      </c>
    </row>
    <row r="3544" spans="2:11">
      <c r="B3544" s="7">
        <v>3541</v>
      </c>
      <c r="C3544" s="6">
        <f t="shared" ca="1" si="452"/>
        <v>0</v>
      </c>
      <c r="D3544" s="6">
        <f t="shared" ca="1" si="452"/>
        <v>0</v>
      </c>
      <c r="E3544" s="6">
        <f t="shared" ca="1" si="449"/>
        <v>9.1371020275639747</v>
      </c>
      <c r="F3544" s="6">
        <f t="shared" ca="1" si="450"/>
        <v>9.1246343253554869</v>
      </c>
      <c r="G3544" s="6">
        <f t="shared" ca="1" si="451"/>
        <v>-4.0866224406070675</v>
      </c>
      <c r="H3544" s="6">
        <f t="shared" ca="1" si="446"/>
        <v>-4.0866224406070675</v>
      </c>
      <c r="I3544" s="6">
        <f t="shared" ca="1" si="447"/>
        <v>1.651842562332562E-2</v>
      </c>
      <c r="J3544" s="6">
        <f t="shared" ca="1" si="445"/>
        <v>-1.651842562332562E-2</v>
      </c>
      <c r="K3544" s="8">
        <f t="shared" ca="1" si="448"/>
        <v>2.7285838507334041E-4</v>
      </c>
    </row>
    <row r="3545" spans="2:11">
      <c r="B3545" s="7">
        <v>3542</v>
      </c>
      <c r="C3545" s="6">
        <f t="shared" ca="1" si="452"/>
        <v>1</v>
      </c>
      <c r="D3545" s="6">
        <f t="shared" ca="1" si="452"/>
        <v>1</v>
      </c>
      <c r="E3545" s="6">
        <f t="shared" ca="1" si="449"/>
        <v>9.1371020275639747</v>
      </c>
      <c r="F3545" s="6">
        <f t="shared" ca="1" si="450"/>
        <v>9.1246343253554869</v>
      </c>
      <c r="G3545" s="6">
        <f t="shared" ca="1" si="451"/>
        <v>-4.0924038895752313</v>
      </c>
      <c r="H3545" s="6">
        <f t="shared" ca="1" si="446"/>
        <v>14.169332463344233</v>
      </c>
      <c r="I3545" s="6">
        <f t="shared" ca="1" si="447"/>
        <v>0.99999929800051424</v>
      </c>
      <c r="J3545" s="6">
        <f t="shared" ca="1" si="445"/>
        <v>7.0199948576377125E-7</v>
      </c>
      <c r="K3545" s="8">
        <f t="shared" ca="1" si="448"/>
        <v>4.9280327801259932E-13</v>
      </c>
    </row>
    <row r="3546" spans="2:11">
      <c r="B3546" s="7">
        <v>3543</v>
      </c>
      <c r="C3546" s="6">
        <f t="shared" ca="1" si="452"/>
        <v>1</v>
      </c>
      <c r="D3546" s="6">
        <f t="shared" ca="1" si="452"/>
        <v>0</v>
      </c>
      <c r="E3546" s="6">
        <f t="shared" ca="1" si="449"/>
        <v>9.1371022732637943</v>
      </c>
      <c r="F3546" s="6">
        <f t="shared" ca="1" si="450"/>
        <v>9.1246345710553065</v>
      </c>
      <c r="G3546" s="6">
        <f t="shared" ca="1" si="451"/>
        <v>-4.0924036438754117</v>
      </c>
      <c r="H3546" s="6">
        <f t="shared" ca="1" si="446"/>
        <v>5.0446986293883826</v>
      </c>
      <c r="I3546" s="6">
        <f t="shared" ca="1" si="447"/>
        <v>0.99359784970427845</v>
      </c>
      <c r="J3546" s="6">
        <f t="shared" ca="1" si="445"/>
        <v>6.4021502957215537E-3</v>
      </c>
      <c r="K3546" s="8">
        <f t="shared" ca="1" si="448"/>
        <v>4.0987528409007575E-5</v>
      </c>
    </row>
    <row r="3547" spans="2:11">
      <c r="B3547" s="7">
        <v>3544</v>
      </c>
      <c r="C3547" s="6">
        <f t="shared" ca="1" si="452"/>
        <v>1</v>
      </c>
      <c r="D3547" s="6">
        <f t="shared" ca="1" si="452"/>
        <v>0</v>
      </c>
      <c r="E3547" s="6">
        <f t="shared" ca="1" si="449"/>
        <v>9.1393430258672961</v>
      </c>
      <c r="F3547" s="6">
        <f t="shared" ca="1" si="450"/>
        <v>9.1246345710553065</v>
      </c>
      <c r="G3547" s="6">
        <f t="shared" ca="1" si="451"/>
        <v>-4.090162891271909</v>
      </c>
      <c r="H3547" s="6">
        <f t="shared" ca="1" si="446"/>
        <v>5.0491801345953871</v>
      </c>
      <c r="I3547" s="6">
        <f t="shared" ca="1" si="447"/>
        <v>0.99362629431950278</v>
      </c>
      <c r="J3547" s="6">
        <f t="shared" ca="1" si="445"/>
        <v>6.3737056804972214E-3</v>
      </c>
      <c r="K3547" s="8">
        <f t="shared" ca="1" si="448"/>
        <v>4.0624124101602546E-5</v>
      </c>
    </row>
    <row r="3548" spans="2:11">
      <c r="B3548" s="7">
        <v>3545</v>
      </c>
      <c r="C3548" s="6">
        <f t="shared" ca="1" si="452"/>
        <v>1</v>
      </c>
      <c r="D3548" s="6">
        <f t="shared" ca="1" si="452"/>
        <v>1</v>
      </c>
      <c r="E3548" s="6">
        <f t="shared" ca="1" si="449"/>
        <v>9.1415738228554702</v>
      </c>
      <c r="F3548" s="6">
        <f t="shared" ca="1" si="450"/>
        <v>9.1246345710553065</v>
      </c>
      <c r="G3548" s="6">
        <f t="shared" ca="1" si="451"/>
        <v>-4.0879320942837349</v>
      </c>
      <c r="H3548" s="6">
        <f t="shared" ca="1" si="446"/>
        <v>14.178276299627042</v>
      </c>
      <c r="I3548" s="6">
        <f t="shared" ca="1" si="447"/>
        <v>0.99999930425108463</v>
      </c>
      <c r="J3548" s="6">
        <f t="shared" ca="1" si="445"/>
        <v>6.9574891536916539E-7</v>
      </c>
      <c r="K3548" s="8">
        <f t="shared" ca="1" si="448"/>
        <v>4.8406655323737005E-13</v>
      </c>
    </row>
    <row r="3549" spans="2:11">
      <c r="B3549" s="7">
        <v>3546</v>
      </c>
      <c r="C3549" s="6">
        <f t="shared" ca="1" si="452"/>
        <v>0</v>
      </c>
      <c r="D3549" s="6">
        <f t="shared" ca="1" si="452"/>
        <v>0</v>
      </c>
      <c r="E3549" s="6">
        <f t="shared" ca="1" si="449"/>
        <v>9.1415740663675908</v>
      </c>
      <c r="F3549" s="6">
        <f t="shared" ca="1" si="450"/>
        <v>9.1246348145674272</v>
      </c>
      <c r="G3549" s="6">
        <f t="shared" ca="1" si="451"/>
        <v>-4.0879318507716143</v>
      </c>
      <c r="H3549" s="6">
        <f t="shared" ca="1" si="446"/>
        <v>-4.0879318507716143</v>
      </c>
      <c r="I3549" s="6">
        <f t="shared" ca="1" si="447"/>
        <v>1.6497166973826607E-2</v>
      </c>
      <c r="J3549" s="6">
        <f t="shared" ca="1" si="445"/>
        <v>-1.6497166973826607E-2</v>
      </c>
      <c r="K3549" s="8">
        <f t="shared" ca="1" si="448"/>
        <v>2.7215651816231532E-4</v>
      </c>
    </row>
    <row r="3550" spans="2:11">
      <c r="B3550" s="7">
        <v>3547</v>
      </c>
      <c r="C3550" s="6">
        <f t="shared" ca="1" si="452"/>
        <v>1</v>
      </c>
      <c r="D3550" s="6">
        <f t="shared" ca="1" si="452"/>
        <v>0</v>
      </c>
      <c r="E3550" s="6">
        <f t="shared" ca="1" si="449"/>
        <v>9.1415740663675908</v>
      </c>
      <c r="F3550" s="6">
        <f t="shared" ca="1" si="450"/>
        <v>9.1246348145674272</v>
      </c>
      <c r="G3550" s="6">
        <f t="shared" ca="1" si="451"/>
        <v>-4.093705859212454</v>
      </c>
      <c r="H3550" s="6">
        <f t="shared" ca="1" si="446"/>
        <v>5.0478682071551368</v>
      </c>
      <c r="I3550" s="6">
        <f t="shared" ca="1" si="447"/>
        <v>0.99361798039310556</v>
      </c>
      <c r="J3550" s="6">
        <f t="shared" ca="1" si="445"/>
        <v>6.3820196068944401E-3</v>
      </c>
      <c r="K3550" s="8">
        <f t="shared" ca="1" si="448"/>
        <v>4.0730174262785068E-5</v>
      </c>
    </row>
    <row r="3551" spans="2:11">
      <c r="B3551" s="7">
        <v>3548</v>
      </c>
      <c r="C3551" s="6">
        <f t="shared" ca="1" si="452"/>
        <v>1</v>
      </c>
      <c r="D3551" s="6">
        <f t="shared" ca="1" si="452"/>
        <v>0</v>
      </c>
      <c r="E3551" s="6">
        <f t="shared" ca="1" si="449"/>
        <v>9.1438077732300034</v>
      </c>
      <c r="F3551" s="6">
        <f t="shared" ca="1" si="450"/>
        <v>9.1246348145674272</v>
      </c>
      <c r="G3551" s="6">
        <f t="shared" ca="1" si="451"/>
        <v>-4.0914721523500406</v>
      </c>
      <c r="H3551" s="6">
        <f t="shared" ca="1" si="446"/>
        <v>5.0523356208799628</v>
      </c>
      <c r="I3551" s="6">
        <f t="shared" ca="1" si="447"/>
        <v>0.99364624717574956</v>
      </c>
      <c r="J3551" s="6">
        <f t="shared" ca="1" si="445"/>
        <v>6.353752824250436E-3</v>
      </c>
      <c r="K3551" s="8">
        <f t="shared" ca="1" si="448"/>
        <v>4.0370174951670394E-5</v>
      </c>
    </row>
    <row r="3552" spans="2:11">
      <c r="B3552" s="7">
        <v>3549</v>
      </c>
      <c r="C3552" s="6">
        <f t="shared" ca="1" si="452"/>
        <v>1</v>
      </c>
      <c r="D3552" s="6">
        <f t="shared" ca="1" si="452"/>
        <v>1</v>
      </c>
      <c r="E3552" s="6">
        <f t="shared" ca="1" si="449"/>
        <v>9.1460315867184914</v>
      </c>
      <c r="F3552" s="6">
        <f t="shared" ca="1" si="450"/>
        <v>9.1246348145674272</v>
      </c>
      <c r="G3552" s="6">
        <f t="shared" ca="1" si="451"/>
        <v>-4.0892483388615526</v>
      </c>
      <c r="H3552" s="6">
        <f t="shared" ca="1" si="446"/>
        <v>14.181418062424367</v>
      </c>
      <c r="I3552" s="6">
        <f t="shared" ca="1" si="447"/>
        <v>0.99999930643353097</v>
      </c>
      <c r="J3552" s="6">
        <f t="shared" ca="1" si="445"/>
        <v>6.9356646903440122E-7</v>
      </c>
      <c r="K3552" s="8">
        <f t="shared" ca="1" si="448"/>
        <v>4.81034446968847E-13</v>
      </c>
    </row>
    <row r="3553" spans="2:11">
      <c r="B3553" s="7">
        <v>3550</v>
      </c>
      <c r="C3553" s="6">
        <f t="shared" ca="1" si="452"/>
        <v>1</v>
      </c>
      <c r="D3553" s="6">
        <f t="shared" ca="1" si="452"/>
        <v>0</v>
      </c>
      <c r="E3553" s="6">
        <f t="shared" ca="1" si="449"/>
        <v>9.1460318294667555</v>
      </c>
      <c r="F3553" s="6">
        <f t="shared" ca="1" si="450"/>
        <v>9.1246350573156914</v>
      </c>
      <c r="G3553" s="6">
        <f t="shared" ca="1" si="451"/>
        <v>-4.0892480961132884</v>
      </c>
      <c r="H3553" s="6">
        <f t="shared" ca="1" si="446"/>
        <v>5.0567837333534671</v>
      </c>
      <c r="I3553" s="6">
        <f t="shared" ca="1" si="447"/>
        <v>0.9936742682371813</v>
      </c>
      <c r="J3553" s="6">
        <f t="shared" ca="1" si="445"/>
        <v>6.3257317628186982E-3</v>
      </c>
      <c r="K3553" s="8">
        <f t="shared" ca="1" si="448"/>
        <v>4.0014882335133356E-5</v>
      </c>
    </row>
    <row r="3554" spans="2:11">
      <c r="B3554" s="7">
        <v>3551</v>
      </c>
      <c r="C3554" s="6">
        <f t="shared" ca="1" si="452"/>
        <v>1</v>
      </c>
      <c r="D3554" s="6">
        <f t="shared" ca="1" si="452"/>
        <v>0</v>
      </c>
      <c r="E3554" s="6">
        <f t="shared" ca="1" si="449"/>
        <v>9.1482458355837419</v>
      </c>
      <c r="F3554" s="6">
        <f t="shared" ca="1" si="450"/>
        <v>9.1246350573156914</v>
      </c>
      <c r="G3554" s="6">
        <f t="shared" ca="1" si="451"/>
        <v>-4.087034089996302</v>
      </c>
      <c r="H3554" s="6">
        <f t="shared" ca="1" si="446"/>
        <v>5.0612117455874399</v>
      </c>
      <c r="I3554" s="6">
        <f t="shared" ca="1" si="447"/>
        <v>0.99370204071253698</v>
      </c>
      <c r="J3554" s="6">
        <f t="shared" ca="1" si="445"/>
        <v>6.2979592874630175E-3</v>
      </c>
      <c r="K3554" s="8">
        <f t="shared" ca="1" si="448"/>
        <v>3.9664291186541681E-5</v>
      </c>
    </row>
    <row r="3555" spans="2:11">
      <c r="B3555" s="7">
        <v>3552</v>
      </c>
      <c r="C3555" s="6">
        <f t="shared" ca="1" si="452"/>
        <v>1</v>
      </c>
      <c r="D3555" s="6">
        <f t="shared" ca="1" si="452"/>
        <v>0</v>
      </c>
      <c r="E3555" s="6">
        <f t="shared" ca="1" si="449"/>
        <v>9.1504501213343534</v>
      </c>
      <c r="F3555" s="6">
        <f t="shared" ca="1" si="450"/>
        <v>9.1246350573156914</v>
      </c>
      <c r="G3555" s="6">
        <f t="shared" ca="1" si="451"/>
        <v>-4.0848298042456896</v>
      </c>
      <c r="H3555" s="6">
        <f t="shared" ca="1" si="446"/>
        <v>5.0656203170886638</v>
      </c>
      <c r="I3555" s="6">
        <f t="shared" ca="1" si="447"/>
        <v>0.99372957088891523</v>
      </c>
      <c r="J3555" s="6">
        <f t="shared" ca="1" si="445"/>
        <v>6.2704291110847743E-3</v>
      </c>
      <c r="K3555" s="8">
        <f t="shared" ca="1" si="448"/>
        <v>3.931828123713939E-5</v>
      </c>
    </row>
    <row r="3556" spans="2:11">
      <c r="B3556" s="7">
        <v>3553</v>
      </c>
      <c r="C3556" s="6">
        <f t="shared" ca="1" si="452"/>
        <v>0</v>
      </c>
      <c r="D3556" s="6">
        <f t="shared" ca="1" si="452"/>
        <v>1</v>
      </c>
      <c r="E3556" s="6">
        <f t="shared" ca="1" si="449"/>
        <v>9.1526447715232333</v>
      </c>
      <c r="F3556" s="6">
        <f t="shared" ca="1" si="450"/>
        <v>9.1246350573156914</v>
      </c>
      <c r="G3556" s="6">
        <f t="shared" ca="1" si="451"/>
        <v>-4.0826351540568098</v>
      </c>
      <c r="H3556" s="6">
        <f t="shared" ca="1" si="446"/>
        <v>5.0419999032588816</v>
      </c>
      <c r="I3556" s="6">
        <f t="shared" ca="1" si="447"/>
        <v>0.99358065978009003</v>
      </c>
      <c r="J3556" s="6">
        <f t="shared" ca="1" si="445"/>
        <v>6.4193402199099747E-3</v>
      </c>
      <c r="K3556" s="8">
        <f t="shared" ca="1" si="448"/>
        <v>4.1207928858953844E-5</v>
      </c>
    </row>
    <row r="3557" spans="2:11">
      <c r="B3557" s="7">
        <v>3554</v>
      </c>
      <c r="C3557" s="6">
        <f t="shared" ca="1" si="452"/>
        <v>1</v>
      </c>
      <c r="D3557" s="6">
        <f t="shared" ca="1" si="452"/>
        <v>1</v>
      </c>
      <c r="E3557" s="6">
        <f t="shared" ca="1" si="449"/>
        <v>9.1526447715232333</v>
      </c>
      <c r="F3557" s="6">
        <f t="shared" ca="1" si="450"/>
        <v>9.1268818263926601</v>
      </c>
      <c r="G3557" s="6">
        <f t="shared" ca="1" si="451"/>
        <v>-4.080388384979841</v>
      </c>
      <c r="H3557" s="6">
        <f t="shared" ca="1" si="446"/>
        <v>14.199138212936052</v>
      </c>
      <c r="I3557" s="6">
        <f t="shared" ca="1" si="447"/>
        <v>0.99999931861537394</v>
      </c>
      <c r="J3557" s="6">
        <f t="shared" ca="1" si="445"/>
        <v>6.8138462605560335E-7</v>
      </c>
      <c r="K3557" s="8">
        <f t="shared" ca="1" si="448"/>
        <v>4.6428500862493437E-13</v>
      </c>
    </row>
    <row r="3558" spans="2:11">
      <c r="B3558" s="7">
        <v>3555</v>
      </c>
      <c r="C3558" s="6">
        <f t="shared" ca="1" si="452"/>
        <v>1</v>
      </c>
      <c r="D3558" s="6">
        <f t="shared" ca="1" si="452"/>
        <v>0</v>
      </c>
      <c r="E3558" s="6">
        <f t="shared" ca="1" si="449"/>
        <v>9.152645010007852</v>
      </c>
      <c r="F3558" s="6">
        <f t="shared" ca="1" si="450"/>
        <v>9.1268820648772788</v>
      </c>
      <c r="G3558" s="6">
        <f t="shared" ca="1" si="451"/>
        <v>-4.0803881464952223</v>
      </c>
      <c r="H3558" s="6">
        <f t="shared" ca="1" si="446"/>
        <v>5.0722568635126297</v>
      </c>
      <c r="I3558" s="6">
        <f t="shared" ca="1" si="447"/>
        <v>0.99377078873708602</v>
      </c>
      <c r="J3558" s="6">
        <f t="shared" ca="1" si="445"/>
        <v>6.2292112629139806E-3</v>
      </c>
      <c r="K3558" s="8">
        <f t="shared" ca="1" si="448"/>
        <v>3.8803072958014387E-5</v>
      </c>
    </row>
    <row r="3559" spans="2:11">
      <c r="B3559" s="7">
        <v>3556</v>
      </c>
      <c r="C3559" s="6">
        <f t="shared" ca="1" si="452"/>
        <v>1</v>
      </c>
      <c r="D3559" s="6">
        <f t="shared" ca="1" si="452"/>
        <v>1</v>
      </c>
      <c r="E3559" s="6">
        <f t="shared" ca="1" si="449"/>
        <v>9.1548252339498717</v>
      </c>
      <c r="F3559" s="6">
        <f t="shared" ca="1" si="450"/>
        <v>9.1268820648772788</v>
      </c>
      <c r="G3559" s="6">
        <f t="shared" ca="1" si="451"/>
        <v>-4.0782079225532026</v>
      </c>
      <c r="H3559" s="6">
        <f t="shared" ca="1" si="446"/>
        <v>14.203499376273948</v>
      </c>
      <c r="I3559" s="6">
        <f t="shared" ca="1" si="447"/>
        <v>0.99999932158053118</v>
      </c>
      <c r="J3559" s="6">
        <f t="shared" ca="1" si="445"/>
        <v>6.7841946882474247E-7</v>
      </c>
      <c r="K3559" s="8">
        <f t="shared" ca="1" si="448"/>
        <v>4.602529756804457E-13</v>
      </c>
    </row>
    <row r="3560" spans="2:11">
      <c r="B3560" s="7">
        <v>3557</v>
      </c>
      <c r="C3560" s="6">
        <f t="shared" ca="1" si="452"/>
        <v>1</v>
      </c>
      <c r="D3560" s="6">
        <f t="shared" ca="1" si="452"/>
        <v>1</v>
      </c>
      <c r="E3560" s="6">
        <f t="shared" ca="1" si="449"/>
        <v>9.1548254713966859</v>
      </c>
      <c r="F3560" s="6">
        <f t="shared" ca="1" si="450"/>
        <v>9.126882302324093</v>
      </c>
      <c r="G3560" s="6">
        <f t="shared" ca="1" si="451"/>
        <v>-4.0782076851063884</v>
      </c>
      <c r="H3560" s="6">
        <f t="shared" ca="1" si="446"/>
        <v>14.203500088614391</v>
      </c>
      <c r="I3560" s="6">
        <f t="shared" ca="1" si="447"/>
        <v>0.99999932158101457</v>
      </c>
      <c r="J3560" s="6">
        <f t="shared" ca="1" si="445"/>
        <v>6.7841898543363754E-7</v>
      </c>
      <c r="K3560" s="8">
        <f t="shared" ca="1" si="448"/>
        <v>4.6025231979680616E-13</v>
      </c>
    </row>
    <row r="3561" spans="2:11">
      <c r="B3561" s="7">
        <v>3558</v>
      </c>
      <c r="C3561" s="6">
        <f t="shared" ca="1" si="452"/>
        <v>1</v>
      </c>
      <c r="D3561" s="6">
        <f t="shared" ca="1" si="452"/>
        <v>1</v>
      </c>
      <c r="E3561" s="6">
        <f t="shared" ca="1" si="449"/>
        <v>9.1548257088433314</v>
      </c>
      <c r="F3561" s="6">
        <f t="shared" ca="1" si="450"/>
        <v>9.1268825397707385</v>
      </c>
      <c r="G3561" s="6">
        <f t="shared" ca="1" si="451"/>
        <v>-4.0782074476597439</v>
      </c>
      <c r="H3561" s="6">
        <f t="shared" ca="1" si="446"/>
        <v>14.203500800954327</v>
      </c>
      <c r="I3561" s="6">
        <f t="shared" ca="1" si="447"/>
        <v>0.99999932158149774</v>
      </c>
      <c r="J3561" s="6">
        <f t="shared" ca="1" si="445"/>
        <v>6.7841850226457723E-7</v>
      </c>
      <c r="K3561" s="8">
        <f t="shared" ca="1" si="448"/>
        <v>4.6025166421491215E-13</v>
      </c>
    </row>
    <row r="3562" spans="2:11">
      <c r="B3562" s="7">
        <v>3559</v>
      </c>
      <c r="C3562" s="6">
        <f t="shared" ca="1" si="452"/>
        <v>1</v>
      </c>
      <c r="D3562" s="6">
        <f t="shared" ca="1" si="452"/>
        <v>1</v>
      </c>
      <c r="E3562" s="6">
        <f t="shared" ca="1" si="449"/>
        <v>9.1548259462898063</v>
      </c>
      <c r="F3562" s="6">
        <f t="shared" ca="1" si="450"/>
        <v>9.1268827772172134</v>
      </c>
      <c r="G3562" s="6">
        <f t="shared" ca="1" si="451"/>
        <v>-4.078207210213268</v>
      </c>
      <c r="H3562" s="6">
        <f t="shared" ca="1" si="446"/>
        <v>14.203501513293752</v>
      </c>
      <c r="I3562" s="6">
        <f t="shared" ca="1" si="447"/>
        <v>0.9999993215819809</v>
      </c>
      <c r="J3562" s="6">
        <f t="shared" ca="1" si="445"/>
        <v>6.7841801909551691E-7</v>
      </c>
      <c r="K3562" s="8">
        <f t="shared" ca="1" si="448"/>
        <v>4.6025100863348515E-13</v>
      </c>
    </row>
    <row r="3563" spans="2:11">
      <c r="B3563" s="7">
        <v>3560</v>
      </c>
      <c r="C3563" s="6">
        <f t="shared" ca="1" si="452"/>
        <v>1</v>
      </c>
      <c r="D3563" s="6">
        <f t="shared" ca="1" si="452"/>
        <v>1</v>
      </c>
      <c r="E3563" s="6">
        <f t="shared" ca="1" si="449"/>
        <v>9.1548261837361125</v>
      </c>
      <c r="F3563" s="6">
        <f t="shared" ca="1" si="450"/>
        <v>9.1268830146635196</v>
      </c>
      <c r="G3563" s="6">
        <f t="shared" ca="1" si="451"/>
        <v>-4.078206972766961</v>
      </c>
      <c r="H3563" s="6">
        <f t="shared" ca="1" si="446"/>
        <v>14.203502225632672</v>
      </c>
      <c r="I3563" s="6">
        <f t="shared" ca="1" si="447"/>
        <v>0.9999993215824643</v>
      </c>
      <c r="J3563" s="6">
        <f t="shared" ca="1" si="445"/>
        <v>6.7841753570441199E-7</v>
      </c>
      <c r="K3563" s="8">
        <f t="shared" ca="1" si="448"/>
        <v>4.6025035275124713E-13</v>
      </c>
    </row>
    <row r="3564" spans="2:11">
      <c r="B3564" s="7">
        <v>3561</v>
      </c>
      <c r="C3564" s="6">
        <f t="shared" ca="1" si="452"/>
        <v>0</v>
      </c>
      <c r="D3564" s="6">
        <f t="shared" ca="1" si="452"/>
        <v>0</v>
      </c>
      <c r="E3564" s="6">
        <f t="shared" ca="1" si="449"/>
        <v>9.1548264211822499</v>
      </c>
      <c r="F3564" s="6">
        <f t="shared" ca="1" si="450"/>
        <v>9.126883252109657</v>
      </c>
      <c r="G3564" s="6">
        <f t="shared" ca="1" si="451"/>
        <v>-4.0782067353208236</v>
      </c>
      <c r="H3564" s="6">
        <f t="shared" ca="1" si="446"/>
        <v>-4.0782067353208236</v>
      </c>
      <c r="I3564" s="6">
        <f t="shared" ca="1" si="447"/>
        <v>1.6655701271644532E-2</v>
      </c>
      <c r="J3564" s="6">
        <f t="shared" ca="1" si="445"/>
        <v>-1.6655701271644532E-2</v>
      </c>
      <c r="K3564" s="8">
        <f t="shared" ca="1" si="448"/>
        <v>2.7741238485026124E-4</v>
      </c>
    </row>
    <row r="3565" spans="2:11">
      <c r="B3565" s="7">
        <v>3562</v>
      </c>
      <c r="C3565" s="6">
        <f t="shared" ca="1" si="452"/>
        <v>0</v>
      </c>
      <c r="D3565" s="6">
        <f t="shared" ca="1" si="452"/>
        <v>1</v>
      </c>
      <c r="E3565" s="6">
        <f t="shared" ca="1" si="449"/>
        <v>9.1548264211822499</v>
      </c>
      <c r="F3565" s="6">
        <f t="shared" ca="1" si="450"/>
        <v>9.126883252109657</v>
      </c>
      <c r="G3565" s="6">
        <f t="shared" ca="1" si="451"/>
        <v>-4.0840362307658991</v>
      </c>
      <c r="H3565" s="6">
        <f t="shared" ca="1" si="446"/>
        <v>5.042847021343758</v>
      </c>
      <c r="I3565" s="6">
        <f t="shared" ca="1" si="447"/>
        <v>0.99358606055280141</v>
      </c>
      <c r="J3565" s="6">
        <f t="shared" ca="1" si="445"/>
        <v>6.4139394471985911E-3</v>
      </c>
      <c r="K3565" s="8">
        <f t="shared" ca="1" si="448"/>
        <v>4.1138619232330172E-5</v>
      </c>
    </row>
    <row r="3566" spans="2:11">
      <c r="B3566" s="7">
        <v>3563</v>
      </c>
      <c r="C3566" s="6">
        <f t="shared" ca="1" si="452"/>
        <v>1</v>
      </c>
      <c r="D3566" s="6">
        <f t="shared" ca="1" si="452"/>
        <v>0</v>
      </c>
      <c r="E3566" s="6">
        <f t="shared" ca="1" si="449"/>
        <v>9.1548264211822499</v>
      </c>
      <c r="F3566" s="6">
        <f t="shared" ca="1" si="450"/>
        <v>9.1291281309161771</v>
      </c>
      <c r="G3566" s="6">
        <f t="shared" ca="1" si="451"/>
        <v>-4.0817913519593798</v>
      </c>
      <c r="H3566" s="6">
        <f t="shared" ca="1" si="446"/>
        <v>5.0730350692228701</v>
      </c>
      <c r="I3566" s="6">
        <f t="shared" ca="1" si="447"/>
        <v>0.99377560429744072</v>
      </c>
      <c r="J3566" s="6">
        <f t="shared" ca="1" si="445"/>
        <v>6.2243957025592822E-3</v>
      </c>
      <c r="K3566" s="8">
        <f t="shared" ca="1" si="448"/>
        <v>3.8743101862038462E-5</v>
      </c>
    </row>
    <row r="3567" spans="2:11">
      <c r="B3567" s="7">
        <v>3564</v>
      </c>
      <c r="C3567" s="6">
        <f t="shared" ca="1" si="452"/>
        <v>0</v>
      </c>
      <c r="D3567" s="6">
        <f t="shared" ca="1" si="452"/>
        <v>0</v>
      </c>
      <c r="E3567" s="6">
        <f t="shared" ca="1" si="449"/>
        <v>9.1570049596781455</v>
      </c>
      <c r="F3567" s="6">
        <f t="shared" ca="1" si="450"/>
        <v>9.1291281309161771</v>
      </c>
      <c r="G3567" s="6">
        <f t="shared" ca="1" si="451"/>
        <v>-4.0796128134634841</v>
      </c>
      <c r="H3567" s="6">
        <f t="shared" ca="1" si="446"/>
        <v>-4.0796128134634841</v>
      </c>
      <c r="I3567" s="6">
        <f t="shared" ca="1" si="447"/>
        <v>1.663268776185637E-2</v>
      </c>
      <c r="J3567" s="6">
        <f t="shared" ca="1" si="445"/>
        <v>-1.663268776185637E-2</v>
      </c>
      <c r="K3567" s="8">
        <f t="shared" ca="1" si="448"/>
        <v>2.7664630218340668E-4</v>
      </c>
    </row>
    <row r="3568" spans="2:11">
      <c r="B3568" s="7">
        <v>3565</v>
      </c>
      <c r="C3568" s="6">
        <f t="shared" ca="1" si="452"/>
        <v>1</v>
      </c>
      <c r="D3568" s="6">
        <f t="shared" ca="1" si="452"/>
        <v>0</v>
      </c>
      <c r="E3568" s="6">
        <f t="shared" ca="1" si="449"/>
        <v>9.1570049596781455</v>
      </c>
      <c r="F3568" s="6">
        <f t="shared" ca="1" si="450"/>
        <v>9.1291281309161771</v>
      </c>
      <c r="G3568" s="6">
        <f t="shared" ca="1" si="451"/>
        <v>-4.0854342541801341</v>
      </c>
      <c r="H3568" s="6">
        <f t="shared" ca="1" si="446"/>
        <v>5.0715707054980115</v>
      </c>
      <c r="I3568" s="6">
        <f t="shared" ca="1" si="447"/>
        <v>0.99376653969946516</v>
      </c>
      <c r="J3568" s="6">
        <f t="shared" ca="1" si="445"/>
        <v>6.2334603005348432E-3</v>
      </c>
      <c r="K3568" s="8">
        <f t="shared" ca="1" si="448"/>
        <v>3.8856027318343939E-5</v>
      </c>
    </row>
    <row r="3569" spans="2:11">
      <c r="B3569" s="7">
        <v>3566</v>
      </c>
      <c r="C3569" s="6">
        <f t="shared" ca="1" si="452"/>
        <v>0</v>
      </c>
      <c r="D3569" s="6">
        <f t="shared" ca="1" si="452"/>
        <v>1</v>
      </c>
      <c r="E3569" s="6">
        <f t="shared" ca="1" si="449"/>
        <v>9.1591866707833329</v>
      </c>
      <c r="F3569" s="6">
        <f t="shared" ca="1" si="450"/>
        <v>9.1291281309161771</v>
      </c>
      <c r="G3569" s="6">
        <f t="shared" ca="1" si="451"/>
        <v>-4.0832525430749467</v>
      </c>
      <c r="H3569" s="6">
        <f t="shared" ca="1" si="446"/>
        <v>5.0458755878412305</v>
      </c>
      <c r="I3569" s="6">
        <f t="shared" ca="1" si="447"/>
        <v>0.99360533218080271</v>
      </c>
      <c r="J3569" s="6">
        <f t="shared" ca="1" si="445"/>
        <v>6.3946678191972861E-3</v>
      </c>
      <c r="K3569" s="8">
        <f t="shared" ca="1" si="448"/>
        <v>4.0891776517877375E-5</v>
      </c>
    </row>
    <row r="3570" spans="2:11">
      <c r="B3570" s="7">
        <v>3567</v>
      </c>
      <c r="C3570" s="6">
        <f t="shared" ca="1" si="452"/>
        <v>0</v>
      </c>
      <c r="D3570" s="6">
        <f t="shared" ca="1" si="452"/>
        <v>1</v>
      </c>
      <c r="E3570" s="6">
        <f t="shared" ca="1" si="449"/>
        <v>9.1591866707833329</v>
      </c>
      <c r="F3570" s="6">
        <f t="shared" ca="1" si="450"/>
        <v>9.1313662646528968</v>
      </c>
      <c r="G3570" s="6">
        <f t="shared" ca="1" si="451"/>
        <v>-4.0810144093382279</v>
      </c>
      <c r="H3570" s="6">
        <f t="shared" ca="1" si="446"/>
        <v>5.0503518553146689</v>
      </c>
      <c r="I3570" s="6">
        <f t="shared" ca="1" si="447"/>
        <v>0.99363371063199379</v>
      </c>
      <c r="J3570" s="6">
        <f t="shared" ca="1" si="445"/>
        <v>6.366289368006206E-3</v>
      </c>
      <c r="K3570" s="8">
        <f t="shared" ca="1" si="448"/>
        <v>4.0529640317188856E-5</v>
      </c>
    </row>
    <row r="3571" spans="2:11">
      <c r="B3571" s="7">
        <v>3568</v>
      </c>
      <c r="C3571" s="6">
        <f t="shared" ca="1" si="452"/>
        <v>0</v>
      </c>
      <c r="D3571" s="6">
        <f t="shared" ca="1" si="452"/>
        <v>1</v>
      </c>
      <c r="E3571" s="6">
        <f t="shared" ca="1" si="449"/>
        <v>9.1591866707833329</v>
      </c>
      <c r="F3571" s="6">
        <f t="shared" ca="1" si="450"/>
        <v>9.133594465931699</v>
      </c>
      <c r="G3571" s="6">
        <f t="shared" ca="1" si="451"/>
        <v>-4.0787862080594257</v>
      </c>
      <c r="H3571" s="6">
        <f t="shared" ca="1" si="446"/>
        <v>5.0548082578722733</v>
      </c>
      <c r="I3571" s="6">
        <f t="shared" ca="1" si="447"/>
        <v>0.99366183883998138</v>
      </c>
      <c r="J3571" s="6">
        <f t="shared" ca="1" si="445"/>
        <v>6.3381611600186183E-3</v>
      </c>
      <c r="K3571" s="8">
        <f t="shared" ca="1" si="448"/>
        <v>4.0172286890368559E-5</v>
      </c>
    </row>
    <row r="3572" spans="2:11">
      <c r="B3572" s="7">
        <v>3569</v>
      </c>
      <c r="C3572" s="6">
        <f t="shared" ca="1" si="452"/>
        <v>1</v>
      </c>
      <c r="D3572" s="6">
        <f t="shared" ca="1" si="452"/>
        <v>0</v>
      </c>
      <c r="E3572" s="6">
        <f t="shared" ca="1" si="449"/>
        <v>9.1591866707833329</v>
      </c>
      <c r="F3572" s="6">
        <f t="shared" ca="1" si="450"/>
        <v>9.1358128223377051</v>
      </c>
      <c r="G3572" s="6">
        <f t="shared" ca="1" si="451"/>
        <v>-4.0765678516534196</v>
      </c>
      <c r="H3572" s="6">
        <f t="shared" ca="1" si="446"/>
        <v>5.0826188191299133</v>
      </c>
      <c r="I3572" s="6">
        <f t="shared" ca="1" si="447"/>
        <v>0.99383460638241639</v>
      </c>
      <c r="J3572" s="6">
        <f t="shared" ca="1" si="445"/>
        <v>6.1653936175836144E-3</v>
      </c>
      <c r="K3572" s="8">
        <f t="shared" ca="1" si="448"/>
        <v>3.8012078459740767E-5</v>
      </c>
    </row>
    <row r="3573" spans="2:11">
      <c r="B3573" s="7">
        <v>3570</v>
      </c>
      <c r="C3573" s="6">
        <f t="shared" ca="1" si="452"/>
        <v>0</v>
      </c>
      <c r="D3573" s="6">
        <f t="shared" ca="1" si="452"/>
        <v>0</v>
      </c>
      <c r="E3573" s="6">
        <f t="shared" ca="1" si="449"/>
        <v>9.1613445585494873</v>
      </c>
      <c r="F3573" s="6">
        <f t="shared" ca="1" si="450"/>
        <v>9.1358128223377051</v>
      </c>
      <c r="G3573" s="6">
        <f t="shared" ca="1" si="451"/>
        <v>-4.0744099638872653</v>
      </c>
      <c r="H3573" s="6">
        <f t="shared" ca="1" si="446"/>
        <v>-4.0744099638872653</v>
      </c>
      <c r="I3573" s="6">
        <f t="shared" ca="1" si="447"/>
        <v>1.6718000143821354E-2</v>
      </c>
      <c r="J3573" s="6">
        <f t="shared" ca="1" si="445"/>
        <v>-1.6718000143821354E-2</v>
      </c>
      <c r="K3573" s="8">
        <f t="shared" ca="1" si="448"/>
        <v>2.794915288088108E-4</v>
      </c>
    </row>
    <row r="3574" spans="2:11">
      <c r="B3574" s="7">
        <v>3571</v>
      </c>
      <c r="C3574" s="6">
        <f t="shared" ca="1" si="452"/>
        <v>1</v>
      </c>
      <c r="D3574" s="6">
        <f t="shared" ca="1" si="452"/>
        <v>0</v>
      </c>
      <c r="E3574" s="6">
        <f t="shared" ca="1" si="449"/>
        <v>9.1613445585494873</v>
      </c>
      <c r="F3574" s="6">
        <f t="shared" ca="1" si="450"/>
        <v>9.1358128223377051</v>
      </c>
      <c r="G3574" s="6">
        <f t="shared" ca="1" si="451"/>
        <v>-4.0802612639376026</v>
      </c>
      <c r="H3574" s="6">
        <f t="shared" ca="1" si="446"/>
        <v>5.0810832946118847</v>
      </c>
      <c r="I3574" s="6">
        <f t="shared" ca="1" si="447"/>
        <v>0.99382519049966356</v>
      </c>
      <c r="J3574" s="6">
        <f t="shared" ca="1" si="445"/>
        <v>6.1748095003364423E-3</v>
      </c>
      <c r="K3574" s="8">
        <f t="shared" ca="1" si="448"/>
        <v>3.8128272365445185E-5</v>
      </c>
    </row>
    <row r="3575" spans="2:11">
      <c r="B3575" s="7">
        <v>3572</v>
      </c>
      <c r="C3575" s="6">
        <f t="shared" ca="1" si="452"/>
        <v>1</v>
      </c>
      <c r="D3575" s="6">
        <f t="shared" ca="1" si="452"/>
        <v>0</v>
      </c>
      <c r="E3575" s="6">
        <f t="shared" ca="1" si="449"/>
        <v>9.1635057418746051</v>
      </c>
      <c r="F3575" s="6">
        <f t="shared" ca="1" si="450"/>
        <v>9.1358128223377051</v>
      </c>
      <c r="G3575" s="6">
        <f t="shared" ca="1" si="451"/>
        <v>-4.0781000806124847</v>
      </c>
      <c r="H3575" s="6">
        <f t="shared" ca="1" si="446"/>
        <v>5.0854056612621203</v>
      </c>
      <c r="I3575" s="6">
        <f t="shared" ca="1" si="447"/>
        <v>0.99385165894800587</v>
      </c>
      <c r="J3575" s="6">
        <f t="shared" ca="1" si="445"/>
        <v>6.1483410519941328E-3</v>
      </c>
      <c r="K3575" s="8">
        <f t="shared" ca="1" si="448"/>
        <v>3.7802097691636317E-5</v>
      </c>
    </row>
    <row r="3576" spans="2:11">
      <c r="B3576" s="7">
        <v>3573</v>
      </c>
      <c r="C3576" s="6">
        <f t="shared" ca="1" si="452"/>
        <v>0</v>
      </c>
      <c r="D3576" s="6">
        <f t="shared" ca="1" si="452"/>
        <v>0</v>
      </c>
      <c r="E3576" s="6">
        <f t="shared" ca="1" si="449"/>
        <v>9.1656576612428022</v>
      </c>
      <c r="F3576" s="6">
        <f t="shared" ca="1" si="450"/>
        <v>9.1358128223377051</v>
      </c>
      <c r="G3576" s="6">
        <f t="shared" ca="1" si="451"/>
        <v>-4.0759481612442867</v>
      </c>
      <c r="H3576" s="6">
        <f t="shared" ca="1" si="446"/>
        <v>-4.0759481612442867</v>
      </c>
      <c r="I3576" s="6">
        <f t="shared" ca="1" si="447"/>
        <v>1.669273326127161E-2</v>
      </c>
      <c r="J3576" s="6">
        <f t="shared" ca="1" si="445"/>
        <v>-1.669273326127161E-2</v>
      </c>
      <c r="K3576" s="8">
        <f t="shared" ca="1" si="448"/>
        <v>2.786473437319635E-4</v>
      </c>
    </row>
    <row r="3577" spans="2:11">
      <c r="B3577" s="7">
        <v>3574</v>
      </c>
      <c r="C3577" s="6">
        <f t="shared" ca="1" si="452"/>
        <v>1</v>
      </c>
      <c r="D3577" s="6">
        <f t="shared" ca="1" si="452"/>
        <v>0</v>
      </c>
      <c r="E3577" s="6">
        <f t="shared" ca="1" si="449"/>
        <v>9.1656576612428022</v>
      </c>
      <c r="F3577" s="6">
        <f t="shared" ca="1" si="450"/>
        <v>9.1358128223377051</v>
      </c>
      <c r="G3577" s="6">
        <f t="shared" ca="1" si="451"/>
        <v>-4.0817906178857317</v>
      </c>
      <c r="H3577" s="6">
        <f t="shared" ca="1" si="446"/>
        <v>5.0838670433570705</v>
      </c>
      <c r="I3577" s="6">
        <f t="shared" ca="1" si="447"/>
        <v>0.99384225001584969</v>
      </c>
      <c r="J3577" s="6">
        <f t="shared" ca="1" si="445"/>
        <v>6.1577499841503069E-3</v>
      </c>
      <c r="K3577" s="8">
        <f t="shared" ca="1" si="448"/>
        <v>3.7917884867303104E-5</v>
      </c>
    </row>
    <row r="3578" spans="2:11">
      <c r="B3578" s="7">
        <v>3575</v>
      </c>
      <c r="C3578" s="6">
        <f t="shared" ca="1" si="452"/>
        <v>0</v>
      </c>
      <c r="D3578" s="6">
        <f t="shared" ca="1" si="452"/>
        <v>1</v>
      </c>
      <c r="E3578" s="6">
        <f t="shared" ca="1" si="449"/>
        <v>9.1678128737372546</v>
      </c>
      <c r="F3578" s="6">
        <f t="shared" ca="1" si="450"/>
        <v>9.1358128223377051</v>
      </c>
      <c r="G3578" s="6">
        <f t="shared" ca="1" si="451"/>
        <v>-4.0796354053912793</v>
      </c>
      <c r="H3578" s="6">
        <f t="shared" ca="1" si="446"/>
        <v>5.0561774169464258</v>
      </c>
      <c r="I3578" s="6">
        <f t="shared" ca="1" si="447"/>
        <v>0.99367045596292269</v>
      </c>
      <c r="J3578" s="6">
        <f t="shared" ca="1" si="445"/>
        <v>6.329544037077306E-3</v>
      </c>
      <c r="K3578" s="8">
        <f t="shared" ca="1" si="448"/>
        <v>4.0063127717300879E-5</v>
      </c>
    </row>
    <row r="3579" spans="2:11">
      <c r="B3579" s="7">
        <v>3576</v>
      </c>
      <c r="C3579" s="6">
        <f t="shared" ca="1" si="452"/>
        <v>0</v>
      </c>
      <c r="D3579" s="6">
        <f t="shared" ca="1" si="452"/>
        <v>0</v>
      </c>
      <c r="E3579" s="6">
        <f t="shared" ca="1" si="449"/>
        <v>9.1678128737372546</v>
      </c>
      <c r="F3579" s="6">
        <f t="shared" ca="1" si="450"/>
        <v>9.1380281627506825</v>
      </c>
      <c r="G3579" s="6">
        <f t="shared" ca="1" si="451"/>
        <v>-4.0774200649783019</v>
      </c>
      <c r="H3579" s="6">
        <f t="shared" ca="1" si="446"/>
        <v>-4.0774200649783019</v>
      </c>
      <c r="I3579" s="6">
        <f t="shared" ca="1" si="447"/>
        <v>1.666859048600813E-2</v>
      </c>
      <c r="J3579" s="6">
        <f t="shared" ca="1" si="445"/>
        <v>-1.666859048600813E-2</v>
      </c>
      <c r="K3579" s="8">
        <f t="shared" ca="1" si="448"/>
        <v>2.7784190879024073E-4</v>
      </c>
    </row>
    <row r="3580" spans="2:11">
      <c r="B3580" s="7">
        <v>3577</v>
      </c>
      <c r="C3580" s="6">
        <f t="shared" ca="1" si="452"/>
        <v>1</v>
      </c>
      <c r="D3580" s="6">
        <f t="shared" ca="1" si="452"/>
        <v>1</v>
      </c>
      <c r="E3580" s="6">
        <f t="shared" ca="1" si="449"/>
        <v>9.1678128737372546</v>
      </c>
      <c r="F3580" s="6">
        <f t="shared" ca="1" si="450"/>
        <v>9.1380281627506825</v>
      </c>
      <c r="G3580" s="6">
        <f t="shared" ca="1" si="451"/>
        <v>-4.0832540716484047</v>
      </c>
      <c r="H3580" s="6">
        <f t="shared" ca="1" si="446"/>
        <v>14.222586964839532</v>
      </c>
      <c r="I3580" s="6">
        <f t="shared" ca="1" si="447"/>
        <v>0.99999933440711053</v>
      </c>
      <c r="J3580" s="6">
        <f t="shared" ca="1" si="445"/>
        <v>6.655928894705454E-7</v>
      </c>
      <c r="K3580" s="8">
        <f t="shared" ca="1" si="448"/>
        <v>4.4301389451374966E-13</v>
      </c>
    </row>
    <row r="3581" spans="2:11">
      <c r="B3581" s="7">
        <v>3578</v>
      </c>
      <c r="C3581" s="6">
        <f t="shared" ca="1" si="452"/>
        <v>0</v>
      </c>
      <c r="D3581" s="6">
        <f t="shared" ca="1" si="452"/>
        <v>0</v>
      </c>
      <c r="E3581" s="6">
        <f t="shared" ca="1" si="449"/>
        <v>9.1678131066947657</v>
      </c>
      <c r="F3581" s="6">
        <f t="shared" ca="1" si="450"/>
        <v>9.1380283957081936</v>
      </c>
      <c r="G3581" s="6">
        <f t="shared" ca="1" si="451"/>
        <v>-4.0832538386908936</v>
      </c>
      <c r="H3581" s="6">
        <f t="shared" ca="1" si="446"/>
        <v>-4.0832538386908936</v>
      </c>
      <c r="I3581" s="6">
        <f t="shared" ca="1" si="447"/>
        <v>1.6573239693737446E-2</v>
      </c>
      <c r="J3581" s="6">
        <f t="shared" ca="1" si="445"/>
        <v>-1.6573239693737446E-2</v>
      </c>
      <c r="K3581" s="8">
        <f t="shared" ca="1" si="448"/>
        <v>2.7467227394607449E-4</v>
      </c>
    </row>
    <row r="3582" spans="2:11">
      <c r="B3582" s="7">
        <v>3579</v>
      </c>
      <c r="C3582" s="6">
        <f t="shared" ca="1" si="452"/>
        <v>0</v>
      </c>
      <c r="D3582" s="6">
        <f t="shared" ca="1" si="452"/>
        <v>1</v>
      </c>
      <c r="E3582" s="6">
        <f t="shared" ca="1" si="449"/>
        <v>9.1678131066947657</v>
      </c>
      <c r="F3582" s="6">
        <f t="shared" ca="1" si="450"/>
        <v>9.1380283957081936</v>
      </c>
      <c r="G3582" s="6">
        <f t="shared" ca="1" si="451"/>
        <v>-4.0890544725837019</v>
      </c>
      <c r="H3582" s="6">
        <f t="shared" ca="1" si="446"/>
        <v>5.0489739231244917</v>
      </c>
      <c r="I3582" s="6">
        <f t="shared" ca="1" si="447"/>
        <v>0.9936249882324959</v>
      </c>
      <c r="J3582" s="6">
        <f t="shared" ca="1" si="445"/>
        <v>6.3750117675041018E-3</v>
      </c>
      <c r="K3582" s="8">
        <f t="shared" ca="1" si="448"/>
        <v>4.0640775035815769E-5</v>
      </c>
    </row>
    <row r="3583" spans="2:11">
      <c r="B3583" s="7">
        <v>3580</v>
      </c>
      <c r="C3583" s="6">
        <f t="shared" ca="1" si="452"/>
        <v>1</v>
      </c>
      <c r="D3583" s="6">
        <f t="shared" ca="1" si="452"/>
        <v>0</v>
      </c>
      <c r="E3583" s="6">
        <f t="shared" ca="1" si="449"/>
        <v>9.1678131066947657</v>
      </c>
      <c r="F3583" s="6">
        <f t="shared" ca="1" si="450"/>
        <v>9.1402596498268203</v>
      </c>
      <c r="G3583" s="6">
        <f t="shared" ca="1" si="451"/>
        <v>-4.0868232184650752</v>
      </c>
      <c r="H3583" s="6">
        <f t="shared" ca="1" si="446"/>
        <v>5.0809898882296904</v>
      </c>
      <c r="I3583" s="6">
        <f t="shared" ca="1" si="447"/>
        <v>0.99382461726803062</v>
      </c>
      <c r="J3583" s="6">
        <f t="shared" ca="1" si="445"/>
        <v>6.175382731969381E-3</v>
      </c>
      <c r="K3583" s="8">
        <f t="shared" ca="1" si="448"/>
        <v>3.8135351886305616E-5</v>
      </c>
    </row>
    <row r="3584" spans="2:11">
      <c r="B3584" s="7">
        <v>3581</v>
      </c>
      <c r="C3584" s="6">
        <f t="shared" ca="1" si="452"/>
        <v>0</v>
      </c>
      <c r="D3584" s="6">
        <f t="shared" ca="1" si="452"/>
        <v>0</v>
      </c>
      <c r="E3584" s="6">
        <f t="shared" ca="1" si="449"/>
        <v>9.1699744906509544</v>
      </c>
      <c r="F3584" s="6">
        <f t="shared" ca="1" si="450"/>
        <v>9.1402596498268203</v>
      </c>
      <c r="G3584" s="6">
        <f t="shared" ca="1" si="451"/>
        <v>-4.0846618345088856</v>
      </c>
      <c r="H3584" s="6">
        <f t="shared" ca="1" si="446"/>
        <v>-4.0846618345088856</v>
      </c>
      <c r="I3584" s="6">
        <f t="shared" ca="1" si="447"/>
        <v>1.6550306992197845E-2</v>
      </c>
      <c r="J3584" s="6">
        <f t="shared" ca="1" si="445"/>
        <v>-1.6550306992197845E-2</v>
      </c>
      <c r="K3584" s="8">
        <f t="shared" ca="1" si="448"/>
        <v>2.7391266153599289E-4</v>
      </c>
    </row>
    <row r="3585" spans="2:11">
      <c r="B3585" s="7">
        <v>3582</v>
      </c>
      <c r="C3585" s="6">
        <f t="shared" ca="1" si="452"/>
        <v>0</v>
      </c>
      <c r="D3585" s="6">
        <f t="shared" ca="1" si="452"/>
        <v>1</v>
      </c>
      <c r="E3585" s="6">
        <f t="shared" ca="1" si="449"/>
        <v>9.1699744906509544</v>
      </c>
      <c r="F3585" s="6">
        <f t="shared" ca="1" si="450"/>
        <v>9.1402596498268203</v>
      </c>
      <c r="G3585" s="6">
        <f t="shared" ca="1" si="451"/>
        <v>-4.0904544419561546</v>
      </c>
      <c r="H3585" s="6">
        <f t="shared" ca="1" si="446"/>
        <v>5.0498052078706657</v>
      </c>
      <c r="I3585" s="6">
        <f t="shared" ca="1" si="447"/>
        <v>0.99363025173833297</v>
      </c>
      <c r="J3585" s="6">
        <f t="shared" ca="1" si="445"/>
        <v>6.3697482616670298E-3</v>
      </c>
      <c r="K3585" s="8">
        <f t="shared" ca="1" si="448"/>
        <v>4.0573692917010146E-5</v>
      </c>
    </row>
    <row r="3586" spans="2:11">
      <c r="B3586" s="7">
        <v>3583</v>
      </c>
      <c r="C3586" s="6">
        <f t="shared" ca="1" si="452"/>
        <v>1</v>
      </c>
      <c r="D3586" s="6">
        <f t="shared" ca="1" si="452"/>
        <v>1</v>
      </c>
      <c r="E3586" s="6">
        <f t="shared" ca="1" si="449"/>
        <v>9.1699744906509544</v>
      </c>
      <c r="F3586" s="6">
        <f t="shared" ca="1" si="450"/>
        <v>9.142489061718404</v>
      </c>
      <c r="G3586" s="6">
        <f t="shared" ca="1" si="451"/>
        <v>-4.0882250300645708</v>
      </c>
      <c r="H3586" s="6">
        <f t="shared" ca="1" si="446"/>
        <v>14.224238522304788</v>
      </c>
      <c r="I3586" s="6">
        <f t="shared" ca="1" si="447"/>
        <v>0.99999933550546738</v>
      </c>
      <c r="J3586" s="6">
        <f t="shared" ca="1" si="445"/>
        <v>6.6449453262062974E-7</v>
      </c>
      <c r="K3586" s="8">
        <f t="shared" ca="1" si="448"/>
        <v>4.4155298388270917E-13</v>
      </c>
    </row>
    <row r="3587" spans="2:11">
      <c r="B3587" s="7">
        <v>3584</v>
      </c>
      <c r="C3587" s="6">
        <f t="shared" ca="1" si="452"/>
        <v>0</v>
      </c>
      <c r="D3587" s="6">
        <f t="shared" ca="1" si="452"/>
        <v>1</v>
      </c>
      <c r="E3587" s="6">
        <f t="shared" ca="1" si="449"/>
        <v>9.1699747232240405</v>
      </c>
      <c r="F3587" s="6">
        <f t="shared" ca="1" si="450"/>
        <v>9.1424892942914902</v>
      </c>
      <c r="G3587" s="6">
        <f t="shared" ca="1" si="451"/>
        <v>-4.0882247974914847</v>
      </c>
      <c r="H3587" s="6">
        <f t="shared" ca="1" si="446"/>
        <v>5.0542644968000054</v>
      </c>
      <c r="I3587" s="6">
        <f t="shared" ca="1" si="447"/>
        <v>0.99365841331935645</v>
      </c>
      <c r="J3587" s="6">
        <f t="shared" ca="1" si="445"/>
        <v>6.3415866806435517E-3</v>
      </c>
      <c r="K3587" s="8">
        <f t="shared" ca="1" si="448"/>
        <v>4.0215721628115702E-5</v>
      </c>
    </row>
    <row r="3588" spans="2:11">
      <c r="B3588" s="7">
        <v>3585</v>
      </c>
      <c r="C3588" s="6">
        <f t="shared" ca="1" si="452"/>
        <v>0</v>
      </c>
      <c r="D3588" s="6">
        <f t="shared" ca="1" si="452"/>
        <v>1</v>
      </c>
      <c r="E3588" s="6">
        <f t="shared" ca="1" si="449"/>
        <v>9.1699747232240405</v>
      </c>
      <c r="F3588" s="6">
        <f t="shared" ca="1" si="450"/>
        <v>9.1447088496297155</v>
      </c>
      <c r="G3588" s="6">
        <f t="shared" ca="1" si="451"/>
        <v>-4.0860052421532593</v>
      </c>
      <c r="H3588" s="6">
        <f t="shared" ca="1" si="446"/>
        <v>5.0587036074764562</v>
      </c>
      <c r="I3588" s="6">
        <f t="shared" ca="1" si="447"/>
        <v>0.99368632459173922</v>
      </c>
      <c r="J3588" s="6">
        <f t="shared" ref="J3588:J3651" ca="1" si="453">VLOOKUP("("&amp;C3588&amp;","&amp;D3588&amp;")",$M$8:$N$11,2,TRUE) - I3588</f>
        <v>6.3136754082607771E-3</v>
      </c>
      <c r="K3588" s="8">
        <f t="shared" ca="1" si="448"/>
        <v>3.9862497160876891E-5</v>
      </c>
    </row>
    <row r="3589" spans="2:11">
      <c r="B3589" s="7">
        <v>3586</v>
      </c>
      <c r="C3589" s="6">
        <f t="shared" ca="1" si="452"/>
        <v>1</v>
      </c>
      <c r="D3589" s="6">
        <f t="shared" ca="1" si="452"/>
        <v>1</v>
      </c>
      <c r="E3589" s="6">
        <f t="shared" ca="1" si="449"/>
        <v>9.1699747232240405</v>
      </c>
      <c r="F3589" s="6">
        <f t="shared" ca="1" si="450"/>
        <v>9.1469186360226065</v>
      </c>
      <c r="G3589" s="6">
        <f t="shared" ca="1" si="451"/>
        <v>-4.0837954557603684</v>
      </c>
      <c r="H3589" s="6">
        <f t="shared" ref="H3589:H3652" ca="1" si="454">C3589*E3589+D3589*F3589+G3589</f>
        <v>14.23309790348628</v>
      </c>
      <c r="I3589" s="6">
        <f t="shared" ref="I3589:I3652" ca="1" si="455">1/(1+EXP(-H3589))</f>
        <v>0.99999934136647306</v>
      </c>
      <c r="J3589" s="6">
        <f t="shared" ca="1" si="453"/>
        <v>6.5863352693984467E-7</v>
      </c>
      <c r="K3589" s="8">
        <f t="shared" ref="K3589:K3652" ca="1" si="456">J3589*J3589</f>
        <v>4.3379812280921907E-13</v>
      </c>
    </row>
    <row r="3590" spans="2:11">
      <c r="B3590" s="7">
        <v>3587</v>
      </c>
      <c r="C3590" s="6">
        <f t="shared" ca="1" si="452"/>
        <v>1</v>
      </c>
      <c r="D3590" s="6">
        <f t="shared" ca="1" si="452"/>
        <v>1</v>
      </c>
      <c r="E3590" s="6">
        <f t="shared" ref="E3590:E3653" ca="1" si="457">E3589+$O$2*C3589*J3589</f>
        <v>9.1699749537457755</v>
      </c>
      <c r="F3590" s="6">
        <f t="shared" ref="F3590:F3653" ca="1" si="458">F3589+$O$2*D3589*J3589</f>
        <v>9.1469188665443415</v>
      </c>
      <c r="G3590" s="6">
        <f t="shared" ref="G3590:G3653" ca="1" si="459">G3589+$O$2*1*J3589</f>
        <v>-4.0837952252386343</v>
      </c>
      <c r="H3590" s="6">
        <f t="shared" ca="1" si="454"/>
        <v>14.233098595051484</v>
      </c>
      <c r="I3590" s="6">
        <f t="shared" ca="1" si="455"/>
        <v>0.9999993413669287</v>
      </c>
      <c r="J3590" s="6">
        <f t="shared" ca="1" si="453"/>
        <v>6.5863307130431537E-7</v>
      </c>
      <c r="K3590" s="8">
        <f t="shared" ca="1" si="456"/>
        <v>4.3379752261575535E-13</v>
      </c>
    </row>
    <row r="3591" spans="2:11">
      <c r="B3591" s="7">
        <v>3588</v>
      </c>
      <c r="C3591" s="6">
        <f t="shared" ca="1" si="452"/>
        <v>0</v>
      </c>
      <c r="D3591" s="6">
        <f t="shared" ca="1" si="452"/>
        <v>0</v>
      </c>
      <c r="E3591" s="6">
        <f t="shared" ca="1" si="457"/>
        <v>9.1699751842673507</v>
      </c>
      <c r="F3591" s="6">
        <f t="shared" ca="1" si="458"/>
        <v>9.1469190970659167</v>
      </c>
      <c r="G3591" s="6">
        <f t="shared" ca="1" si="459"/>
        <v>-4.0837949947170591</v>
      </c>
      <c r="H3591" s="6">
        <f t="shared" ca="1" si="454"/>
        <v>-4.0837949947170591</v>
      </c>
      <c r="I3591" s="6">
        <f t="shared" ca="1" si="455"/>
        <v>1.656442193278386E-2</v>
      </c>
      <c r="J3591" s="6">
        <f t="shared" ca="1" si="453"/>
        <v>-1.656442193278386E-2</v>
      </c>
      <c r="K3591" s="8">
        <f t="shared" ca="1" si="456"/>
        <v>2.7438007396729096E-4</v>
      </c>
    </row>
    <row r="3592" spans="2:11">
      <c r="B3592" s="7">
        <v>3589</v>
      </c>
      <c r="C3592" s="6">
        <f t="shared" ca="1" si="452"/>
        <v>1</v>
      </c>
      <c r="D3592" s="6">
        <f t="shared" ca="1" si="452"/>
        <v>1</v>
      </c>
      <c r="E3592" s="6">
        <f t="shared" ca="1" si="457"/>
        <v>9.1699751842673507</v>
      </c>
      <c r="F3592" s="6">
        <f t="shared" ca="1" si="458"/>
        <v>9.1469190970659167</v>
      </c>
      <c r="G3592" s="6">
        <f t="shared" ca="1" si="459"/>
        <v>-4.0895925423935333</v>
      </c>
      <c r="H3592" s="6">
        <f t="shared" ca="1" si="454"/>
        <v>14.227301738939737</v>
      </c>
      <c r="I3592" s="6">
        <f t="shared" ca="1" si="455"/>
        <v>0.99999933753784254</v>
      </c>
      <c r="J3592" s="6">
        <f t="shared" ca="1" si="453"/>
        <v>6.6246215746357251E-7</v>
      </c>
      <c r="K3592" s="8">
        <f t="shared" ca="1" si="456"/>
        <v>4.3885611007129113E-13</v>
      </c>
    </row>
    <row r="3593" spans="2:11">
      <c r="B3593" s="7">
        <v>3590</v>
      </c>
      <c r="C3593" s="6">
        <f t="shared" ca="1" si="452"/>
        <v>1</v>
      </c>
      <c r="D3593" s="6">
        <f t="shared" ca="1" si="452"/>
        <v>0</v>
      </c>
      <c r="E3593" s="6">
        <f t="shared" ca="1" si="457"/>
        <v>9.1699754161291054</v>
      </c>
      <c r="F3593" s="6">
        <f t="shared" ca="1" si="458"/>
        <v>9.1469193289276713</v>
      </c>
      <c r="G3593" s="6">
        <f t="shared" ca="1" si="459"/>
        <v>-4.0895923105317786</v>
      </c>
      <c r="H3593" s="6">
        <f t="shared" ca="1" si="454"/>
        <v>5.0803831055973268</v>
      </c>
      <c r="I3593" s="6">
        <f t="shared" ca="1" si="455"/>
        <v>0.99382089217682212</v>
      </c>
      <c r="J3593" s="6">
        <f t="shared" ca="1" si="453"/>
        <v>6.1791078231778762E-3</v>
      </c>
      <c r="K3593" s="8">
        <f t="shared" ca="1" si="456"/>
        <v>3.8181373490458029E-5</v>
      </c>
    </row>
    <row r="3594" spans="2:11">
      <c r="B3594" s="7">
        <v>3591</v>
      </c>
      <c r="C3594" s="6">
        <f t="shared" ca="1" si="452"/>
        <v>0</v>
      </c>
      <c r="D3594" s="6">
        <f t="shared" ca="1" si="452"/>
        <v>1</v>
      </c>
      <c r="E3594" s="6">
        <f t="shared" ca="1" si="457"/>
        <v>9.1721381038672174</v>
      </c>
      <c r="F3594" s="6">
        <f t="shared" ca="1" si="458"/>
        <v>9.1469193289276713</v>
      </c>
      <c r="G3594" s="6">
        <f t="shared" ca="1" si="459"/>
        <v>-4.0874296227936666</v>
      </c>
      <c r="H3594" s="6">
        <f t="shared" ca="1" si="454"/>
        <v>5.0594897061340047</v>
      </c>
      <c r="I3594" s="6">
        <f t="shared" ca="1" si="455"/>
        <v>0.99369125451415807</v>
      </c>
      <c r="J3594" s="6">
        <f t="shared" ca="1" si="453"/>
        <v>6.3087454858419267E-3</v>
      </c>
      <c r="K3594" s="8">
        <f t="shared" ca="1" si="456"/>
        <v>3.9800269605130889E-5</v>
      </c>
    </row>
    <row r="3595" spans="2:11">
      <c r="B3595" s="7">
        <v>3592</v>
      </c>
      <c r="C3595" s="6">
        <f t="shared" ca="1" si="452"/>
        <v>0</v>
      </c>
      <c r="D3595" s="6">
        <f t="shared" ca="1" si="452"/>
        <v>1</v>
      </c>
      <c r="E3595" s="6">
        <f t="shared" ca="1" si="457"/>
        <v>9.1721381038672174</v>
      </c>
      <c r="F3595" s="6">
        <f t="shared" ca="1" si="458"/>
        <v>9.1491273898477168</v>
      </c>
      <c r="G3595" s="6">
        <f t="shared" ca="1" si="459"/>
        <v>-4.0852215618736221</v>
      </c>
      <c r="H3595" s="6">
        <f t="shared" ca="1" si="454"/>
        <v>5.0639058279740947</v>
      </c>
      <c r="I3595" s="6">
        <f t="shared" ca="1" si="455"/>
        <v>0.99371887866894504</v>
      </c>
      <c r="J3595" s="6">
        <f t="shared" ca="1" si="453"/>
        <v>6.2811213310549618E-3</v>
      </c>
      <c r="K3595" s="8">
        <f t="shared" ca="1" si="456"/>
        <v>3.9452485175433657E-5</v>
      </c>
    </row>
    <row r="3596" spans="2:11">
      <c r="B3596" s="7">
        <v>3593</v>
      </c>
      <c r="C3596" s="6">
        <f t="shared" ca="1" si="452"/>
        <v>0</v>
      </c>
      <c r="D3596" s="6">
        <f t="shared" ca="1" si="452"/>
        <v>1</v>
      </c>
      <c r="E3596" s="6">
        <f t="shared" ca="1" si="457"/>
        <v>9.1721381038672174</v>
      </c>
      <c r="F3596" s="6">
        <f t="shared" ca="1" si="458"/>
        <v>9.1513257823135863</v>
      </c>
      <c r="G3596" s="6">
        <f t="shared" ca="1" si="459"/>
        <v>-4.0830231694077526</v>
      </c>
      <c r="H3596" s="6">
        <f t="shared" ca="1" si="454"/>
        <v>5.0683026129058337</v>
      </c>
      <c r="I3596" s="6">
        <f t="shared" ca="1" si="455"/>
        <v>0.99374626245630016</v>
      </c>
      <c r="J3596" s="6">
        <f t="shared" ca="1" si="453"/>
        <v>6.2537375436998444E-3</v>
      </c>
      <c r="K3596" s="8">
        <f t="shared" ca="1" si="456"/>
        <v>3.9109233265480961E-5</v>
      </c>
    </row>
    <row r="3597" spans="2:11">
      <c r="B3597" s="7">
        <v>3594</v>
      </c>
      <c r="C3597" s="6">
        <f t="shared" ca="1" si="452"/>
        <v>0</v>
      </c>
      <c r="D3597" s="6">
        <f t="shared" ca="1" si="452"/>
        <v>0</v>
      </c>
      <c r="E3597" s="6">
        <f t="shared" ca="1" si="457"/>
        <v>9.1721381038672174</v>
      </c>
      <c r="F3597" s="6">
        <f t="shared" ca="1" si="458"/>
        <v>9.1535145904538808</v>
      </c>
      <c r="G3597" s="6">
        <f t="shared" ca="1" si="459"/>
        <v>-4.080834361267458</v>
      </c>
      <c r="H3597" s="6">
        <f t="shared" ca="1" si="454"/>
        <v>-4.080834361267458</v>
      </c>
      <c r="I3597" s="6">
        <f t="shared" ca="1" si="455"/>
        <v>1.6612719867980887E-2</v>
      </c>
      <c r="J3597" s="6">
        <f t="shared" ca="1" si="453"/>
        <v>-1.6612719867980887E-2</v>
      </c>
      <c r="K3597" s="8">
        <f t="shared" ca="1" si="456"/>
        <v>2.7598246141200688E-4</v>
      </c>
    </row>
    <row r="3598" spans="2:11">
      <c r="B3598" s="7">
        <v>3595</v>
      </c>
      <c r="C3598" s="6">
        <f t="shared" ca="1" si="452"/>
        <v>1</v>
      </c>
      <c r="D3598" s="6">
        <f t="shared" ca="1" si="452"/>
        <v>0</v>
      </c>
      <c r="E3598" s="6">
        <f t="shared" ca="1" si="457"/>
        <v>9.1721381038672174</v>
      </c>
      <c r="F3598" s="6">
        <f t="shared" ca="1" si="458"/>
        <v>9.1535145904538808</v>
      </c>
      <c r="G3598" s="6">
        <f t="shared" ca="1" si="459"/>
        <v>-4.0866488132212515</v>
      </c>
      <c r="H3598" s="6">
        <f t="shared" ca="1" si="454"/>
        <v>5.0854892906459659</v>
      </c>
      <c r="I3598" s="6">
        <f t="shared" ca="1" si="455"/>
        <v>0.99385216994750869</v>
      </c>
      <c r="J3598" s="6">
        <f t="shared" ca="1" si="453"/>
        <v>6.1478300524913099E-3</v>
      </c>
      <c r="K3598" s="8">
        <f t="shared" ca="1" si="456"/>
        <v>3.7795814354315305E-5</v>
      </c>
    </row>
    <row r="3599" spans="2:11">
      <c r="B3599" s="7">
        <v>3596</v>
      </c>
      <c r="C3599" s="6">
        <f t="shared" ca="1" si="452"/>
        <v>1</v>
      </c>
      <c r="D3599" s="6">
        <f t="shared" ca="1" si="452"/>
        <v>0</v>
      </c>
      <c r="E3599" s="6">
        <f t="shared" ca="1" si="457"/>
        <v>9.1742898443855889</v>
      </c>
      <c r="F3599" s="6">
        <f t="shared" ca="1" si="458"/>
        <v>9.1535145904538808</v>
      </c>
      <c r="G3599" s="6">
        <f t="shared" ca="1" si="459"/>
        <v>-4.08449707270288</v>
      </c>
      <c r="H3599" s="6">
        <f t="shared" ca="1" si="454"/>
        <v>5.0897927716827089</v>
      </c>
      <c r="I3599" s="6">
        <f t="shared" ca="1" si="455"/>
        <v>0.99387840855900478</v>
      </c>
      <c r="J3599" s="6">
        <f t="shared" ca="1" si="453"/>
        <v>6.1215914409952221E-3</v>
      </c>
      <c r="K3599" s="8">
        <f t="shared" ca="1" si="456"/>
        <v>3.7473881770465961E-5</v>
      </c>
    </row>
    <row r="3600" spans="2:11">
      <c r="B3600" s="7">
        <v>3597</v>
      </c>
      <c r="C3600" s="6">
        <f t="shared" ca="1" si="452"/>
        <v>1</v>
      </c>
      <c r="D3600" s="6">
        <f t="shared" ca="1" si="452"/>
        <v>0</v>
      </c>
      <c r="E3600" s="6">
        <f t="shared" ca="1" si="457"/>
        <v>9.1764324013899365</v>
      </c>
      <c r="F3600" s="6">
        <f t="shared" ca="1" si="458"/>
        <v>9.1535145904538808</v>
      </c>
      <c r="G3600" s="6">
        <f t="shared" ca="1" si="459"/>
        <v>-4.0823545156985315</v>
      </c>
      <c r="H3600" s="6">
        <f t="shared" ca="1" si="454"/>
        <v>5.0940778856914051</v>
      </c>
      <c r="I3600" s="6">
        <f t="shared" ca="1" si="455"/>
        <v>0.99390442459817752</v>
      </c>
      <c r="J3600" s="6">
        <f t="shared" ca="1" si="453"/>
        <v>6.0955754018224839E-3</v>
      </c>
      <c r="K3600" s="8">
        <f t="shared" ca="1" si="456"/>
        <v>3.7156039479303339E-5</v>
      </c>
    </row>
    <row r="3601" spans="2:11">
      <c r="B3601" s="7">
        <v>3598</v>
      </c>
      <c r="C3601" s="6">
        <f t="shared" ca="1" si="452"/>
        <v>0</v>
      </c>
      <c r="D3601" s="6">
        <f t="shared" ca="1" si="452"/>
        <v>0</v>
      </c>
      <c r="E3601" s="6">
        <f t="shared" ca="1" si="457"/>
        <v>9.178565852780574</v>
      </c>
      <c r="F3601" s="6">
        <f t="shared" ca="1" si="458"/>
        <v>9.1535145904538808</v>
      </c>
      <c r="G3601" s="6">
        <f t="shared" ca="1" si="459"/>
        <v>-4.080221064307894</v>
      </c>
      <c r="H3601" s="6">
        <f t="shared" ca="1" si="454"/>
        <v>-4.080221064307894</v>
      </c>
      <c r="I3601" s="6">
        <f t="shared" ca="1" si="455"/>
        <v>1.6622742110240819E-2</v>
      </c>
      <c r="J3601" s="6">
        <f t="shared" ca="1" si="453"/>
        <v>-1.6622742110240819E-2</v>
      </c>
      <c r="K3601" s="8">
        <f t="shared" ca="1" si="456"/>
        <v>2.7631555526357342E-4</v>
      </c>
    </row>
    <row r="3602" spans="2:11">
      <c r="B3602" s="7">
        <v>3599</v>
      </c>
      <c r="C3602" s="6">
        <f t="shared" ca="1" si="452"/>
        <v>0</v>
      </c>
      <c r="D3602" s="6">
        <f t="shared" ca="1" si="452"/>
        <v>0</v>
      </c>
      <c r="E3602" s="6">
        <f t="shared" ca="1" si="457"/>
        <v>9.178565852780574</v>
      </c>
      <c r="F3602" s="6">
        <f t="shared" ca="1" si="458"/>
        <v>9.1535145904538808</v>
      </c>
      <c r="G3602" s="6">
        <f t="shared" ca="1" si="459"/>
        <v>-4.0860390240464781</v>
      </c>
      <c r="H3602" s="6">
        <f t="shared" ca="1" si="454"/>
        <v>-4.0860390240464781</v>
      </c>
      <c r="I3602" s="6">
        <f t="shared" ca="1" si="455"/>
        <v>1.6527906230225431E-2</v>
      </c>
      <c r="J3602" s="6">
        <f t="shared" ca="1" si="453"/>
        <v>-1.6527906230225431E-2</v>
      </c>
      <c r="K3602" s="8">
        <f t="shared" ca="1" si="456"/>
        <v>2.731716843551246E-4</v>
      </c>
    </row>
    <row r="3603" spans="2:11">
      <c r="B3603" s="7">
        <v>3600</v>
      </c>
      <c r="C3603" s="6">
        <f t="shared" ca="1" si="452"/>
        <v>1</v>
      </c>
      <c r="D3603" s="6">
        <f t="shared" ca="1" si="452"/>
        <v>1</v>
      </c>
      <c r="E3603" s="6">
        <f t="shared" ca="1" si="457"/>
        <v>9.178565852780574</v>
      </c>
      <c r="F3603" s="6">
        <f t="shared" ca="1" si="458"/>
        <v>9.1535145904538808</v>
      </c>
      <c r="G3603" s="6">
        <f t="shared" ca="1" si="459"/>
        <v>-4.091823791227057</v>
      </c>
      <c r="H3603" s="6">
        <f t="shared" ca="1" si="454"/>
        <v>14.240256652007396</v>
      </c>
      <c r="I3603" s="6">
        <f t="shared" ca="1" si="455"/>
        <v>0.99999934606462548</v>
      </c>
      <c r="J3603" s="6">
        <f t="shared" ca="1" si="453"/>
        <v>6.5393537451718942E-7</v>
      </c>
      <c r="K3603" s="8">
        <f t="shared" ca="1" si="456"/>
        <v>4.2763147404493679E-13</v>
      </c>
    </row>
    <row r="3604" spans="2:11">
      <c r="B3604" s="7">
        <v>3601</v>
      </c>
      <c r="C3604" s="6">
        <f t="shared" ca="1" si="452"/>
        <v>1</v>
      </c>
      <c r="D3604" s="6">
        <f t="shared" ca="1" si="452"/>
        <v>1</v>
      </c>
      <c r="E3604" s="6">
        <f t="shared" ca="1" si="457"/>
        <v>9.1785660816579551</v>
      </c>
      <c r="F3604" s="6">
        <f t="shared" ca="1" si="458"/>
        <v>9.1535148193312619</v>
      </c>
      <c r="G3604" s="6">
        <f t="shared" ca="1" si="459"/>
        <v>-4.0918235623496759</v>
      </c>
      <c r="H3604" s="6">
        <f t="shared" ca="1" si="454"/>
        <v>14.240257338639543</v>
      </c>
      <c r="I3604" s="6">
        <f t="shared" ca="1" si="455"/>
        <v>0.99999934606507446</v>
      </c>
      <c r="J3604" s="6">
        <f t="shared" ca="1" si="453"/>
        <v>6.5393492554299826E-7</v>
      </c>
      <c r="K3604" s="8">
        <f t="shared" ca="1" si="456"/>
        <v>4.276308868449267E-13</v>
      </c>
    </row>
    <row r="3605" spans="2:11">
      <c r="B3605" s="7">
        <v>3602</v>
      </c>
      <c r="C3605" s="6">
        <f t="shared" ref="C3605:D3668" ca="1" si="460">IF(RAND()&lt;0.5, 0, 1)</f>
        <v>0</v>
      </c>
      <c r="D3605" s="6">
        <f t="shared" ca="1" si="460"/>
        <v>1</v>
      </c>
      <c r="E3605" s="6">
        <f t="shared" ca="1" si="457"/>
        <v>9.1785663105351798</v>
      </c>
      <c r="F3605" s="6">
        <f t="shared" ca="1" si="458"/>
        <v>9.1535150482084866</v>
      </c>
      <c r="G3605" s="6">
        <f t="shared" ca="1" si="459"/>
        <v>-4.0918233334724521</v>
      </c>
      <c r="H3605" s="6">
        <f t="shared" ca="1" si="454"/>
        <v>5.0616917147360345</v>
      </c>
      <c r="I3605" s="6">
        <f t="shared" ca="1" si="455"/>
        <v>0.99370504378938596</v>
      </c>
      <c r="J3605" s="6">
        <f t="shared" ca="1" si="453"/>
        <v>6.2949562106140444E-3</v>
      </c>
      <c r="K3605" s="8">
        <f t="shared" ca="1" si="456"/>
        <v>3.9626473693548331E-5</v>
      </c>
    </row>
    <row r="3606" spans="2:11">
      <c r="B3606" s="7">
        <v>3603</v>
      </c>
      <c r="C3606" s="6">
        <f t="shared" ca="1" si="460"/>
        <v>0</v>
      </c>
      <c r="D3606" s="6">
        <f t="shared" ca="1" si="460"/>
        <v>0</v>
      </c>
      <c r="E3606" s="6">
        <f t="shared" ca="1" si="457"/>
        <v>9.1785663105351798</v>
      </c>
      <c r="F3606" s="6">
        <f t="shared" ca="1" si="458"/>
        <v>9.1557182828822015</v>
      </c>
      <c r="G3606" s="6">
        <f t="shared" ca="1" si="459"/>
        <v>-4.0896200987987372</v>
      </c>
      <c r="H3606" s="6">
        <f t="shared" ca="1" si="454"/>
        <v>-4.0896200987987372</v>
      </c>
      <c r="I3606" s="6">
        <f t="shared" ca="1" si="455"/>
        <v>1.6469797479406668E-2</v>
      </c>
      <c r="J3606" s="6">
        <f t="shared" ca="1" si="453"/>
        <v>-1.6469797479406668E-2</v>
      </c>
      <c r="K3606" s="8">
        <f t="shared" ca="1" si="456"/>
        <v>2.7125422901267023E-4</v>
      </c>
    </row>
    <row r="3607" spans="2:11">
      <c r="B3607" s="7">
        <v>3604</v>
      </c>
      <c r="C3607" s="6">
        <f t="shared" ca="1" si="460"/>
        <v>0</v>
      </c>
      <c r="D3607" s="6">
        <f t="shared" ca="1" si="460"/>
        <v>1</v>
      </c>
      <c r="E3607" s="6">
        <f t="shared" ca="1" si="457"/>
        <v>9.1785663105351798</v>
      </c>
      <c r="F3607" s="6">
        <f t="shared" ca="1" si="458"/>
        <v>9.1557182828822015</v>
      </c>
      <c r="G3607" s="6">
        <f t="shared" ca="1" si="459"/>
        <v>-4.0953845279165293</v>
      </c>
      <c r="H3607" s="6">
        <f t="shared" ca="1" si="454"/>
        <v>5.0603337549656722</v>
      </c>
      <c r="I3607" s="6">
        <f t="shared" ca="1" si="455"/>
        <v>0.99369654360576765</v>
      </c>
      <c r="J3607" s="6">
        <f t="shared" ca="1" si="453"/>
        <v>6.303456394232354E-3</v>
      </c>
      <c r="K3607" s="8">
        <f t="shared" ca="1" si="456"/>
        <v>3.9733562513988752E-5</v>
      </c>
    </row>
    <row r="3608" spans="2:11">
      <c r="B3608" s="7">
        <v>3605</v>
      </c>
      <c r="C3608" s="6">
        <f t="shared" ca="1" si="460"/>
        <v>1</v>
      </c>
      <c r="D3608" s="6">
        <f t="shared" ca="1" si="460"/>
        <v>0</v>
      </c>
      <c r="E3608" s="6">
        <f t="shared" ca="1" si="457"/>
        <v>9.1785663105351798</v>
      </c>
      <c r="F3608" s="6">
        <f t="shared" ca="1" si="458"/>
        <v>9.1579244926201824</v>
      </c>
      <c r="G3608" s="6">
        <f t="shared" ca="1" si="459"/>
        <v>-4.0931783181785484</v>
      </c>
      <c r="H3608" s="6">
        <f t="shared" ca="1" si="454"/>
        <v>5.0853879923566314</v>
      </c>
      <c r="I3608" s="6">
        <f t="shared" ca="1" si="455"/>
        <v>0.99385155098052846</v>
      </c>
      <c r="J3608" s="6">
        <f t="shared" ca="1" si="453"/>
        <v>6.1484490194715358E-3</v>
      </c>
      <c r="K3608" s="8">
        <f t="shared" ca="1" si="456"/>
        <v>3.780342534504049E-5</v>
      </c>
    </row>
    <row r="3609" spans="2:11">
      <c r="B3609" s="7">
        <v>3606</v>
      </c>
      <c r="C3609" s="6">
        <f t="shared" ca="1" si="460"/>
        <v>0</v>
      </c>
      <c r="D3609" s="6">
        <f t="shared" ca="1" si="460"/>
        <v>1</v>
      </c>
      <c r="E3609" s="6">
        <f t="shared" ca="1" si="457"/>
        <v>9.1807182676919954</v>
      </c>
      <c r="F3609" s="6">
        <f t="shared" ca="1" si="458"/>
        <v>9.1579244926201824</v>
      </c>
      <c r="G3609" s="6">
        <f t="shared" ca="1" si="459"/>
        <v>-4.0910263610217337</v>
      </c>
      <c r="H3609" s="6">
        <f t="shared" ca="1" si="454"/>
        <v>5.0668981315984487</v>
      </c>
      <c r="I3609" s="6">
        <f t="shared" ca="1" si="455"/>
        <v>0.99373752807151772</v>
      </c>
      <c r="J3609" s="6">
        <f t="shared" ca="1" si="453"/>
        <v>6.2624719284822827E-3</v>
      </c>
      <c r="K3609" s="8">
        <f t="shared" ca="1" si="456"/>
        <v>3.9218554655028601E-5</v>
      </c>
    </row>
    <row r="3610" spans="2:11">
      <c r="B3610" s="7">
        <v>3607</v>
      </c>
      <c r="C3610" s="6">
        <f t="shared" ca="1" si="460"/>
        <v>0</v>
      </c>
      <c r="D3610" s="6">
        <f t="shared" ca="1" si="460"/>
        <v>1</v>
      </c>
      <c r="E3610" s="6">
        <f t="shared" ca="1" si="457"/>
        <v>9.1807182676919954</v>
      </c>
      <c r="F3610" s="6">
        <f t="shared" ca="1" si="458"/>
        <v>9.1601163577951503</v>
      </c>
      <c r="G3610" s="6">
        <f t="shared" ca="1" si="459"/>
        <v>-4.0888344958467648</v>
      </c>
      <c r="H3610" s="6">
        <f t="shared" ca="1" si="454"/>
        <v>5.0712818619483855</v>
      </c>
      <c r="I3610" s="6">
        <f t="shared" ca="1" si="455"/>
        <v>0.99376475017276611</v>
      </c>
      <c r="J3610" s="6">
        <f t="shared" ca="1" si="453"/>
        <v>6.2352498272338908E-3</v>
      </c>
      <c r="K3610" s="8">
        <f t="shared" ca="1" si="456"/>
        <v>3.8878340408020263E-5</v>
      </c>
    </row>
    <row r="3611" spans="2:11">
      <c r="B3611" s="7">
        <v>3608</v>
      </c>
      <c r="C3611" s="6">
        <f t="shared" ca="1" si="460"/>
        <v>0</v>
      </c>
      <c r="D3611" s="6">
        <f t="shared" ca="1" si="460"/>
        <v>1</v>
      </c>
      <c r="E3611" s="6">
        <f t="shared" ca="1" si="457"/>
        <v>9.1807182676919954</v>
      </c>
      <c r="F3611" s="6">
        <f t="shared" ca="1" si="458"/>
        <v>9.1622986952346821</v>
      </c>
      <c r="G3611" s="6">
        <f t="shared" ca="1" si="459"/>
        <v>-4.0866521584072331</v>
      </c>
      <c r="H3611" s="6">
        <f t="shared" ca="1" si="454"/>
        <v>5.075646536827449</v>
      </c>
      <c r="I3611" s="6">
        <f t="shared" ca="1" si="455"/>
        <v>0.99379173711672053</v>
      </c>
      <c r="J3611" s="6">
        <f t="shared" ca="1" si="453"/>
        <v>6.2082628832794695E-3</v>
      </c>
      <c r="K3611" s="8">
        <f t="shared" ca="1" si="456"/>
        <v>3.854252802790551E-5</v>
      </c>
    </row>
    <row r="3612" spans="2:11">
      <c r="B3612" s="7">
        <v>3609</v>
      </c>
      <c r="C3612" s="6">
        <f t="shared" ca="1" si="460"/>
        <v>0</v>
      </c>
      <c r="D3612" s="6">
        <f t="shared" ca="1" si="460"/>
        <v>1</v>
      </c>
      <c r="E3612" s="6">
        <f t="shared" ca="1" si="457"/>
        <v>9.1807182676919954</v>
      </c>
      <c r="F3612" s="6">
        <f t="shared" ca="1" si="458"/>
        <v>9.1644715872438294</v>
      </c>
      <c r="G3612" s="6">
        <f t="shared" ca="1" si="459"/>
        <v>-4.0844792663980849</v>
      </c>
      <c r="H3612" s="6">
        <f t="shared" ca="1" si="454"/>
        <v>5.0799923208457445</v>
      </c>
      <c r="I3612" s="6">
        <f t="shared" ca="1" si="455"/>
        <v>0.99381849193324234</v>
      </c>
      <c r="J3612" s="6">
        <f t="shared" ca="1" si="453"/>
        <v>6.1815080667576572E-3</v>
      </c>
      <c r="K3612" s="8">
        <f t="shared" ca="1" si="456"/>
        <v>3.8211041979389986E-5</v>
      </c>
    </row>
    <row r="3613" spans="2:11">
      <c r="B3613" s="7">
        <v>3610</v>
      </c>
      <c r="C3613" s="6">
        <f t="shared" ca="1" si="460"/>
        <v>0</v>
      </c>
      <c r="D3613" s="6">
        <f t="shared" ca="1" si="460"/>
        <v>0</v>
      </c>
      <c r="E3613" s="6">
        <f t="shared" ca="1" si="457"/>
        <v>9.1807182676919954</v>
      </c>
      <c r="F3613" s="6">
        <f t="shared" ca="1" si="458"/>
        <v>9.1666351150671943</v>
      </c>
      <c r="G3613" s="6">
        <f t="shared" ca="1" si="459"/>
        <v>-4.08231573857472</v>
      </c>
      <c r="H3613" s="6">
        <f t="shared" ca="1" si="454"/>
        <v>-4.08231573857472</v>
      </c>
      <c r="I3613" s="6">
        <f t="shared" ca="1" si="455"/>
        <v>1.6588536317665877E-2</v>
      </c>
      <c r="J3613" s="6">
        <f t="shared" ca="1" si="453"/>
        <v>-1.6588536317665877E-2</v>
      </c>
      <c r="K3613" s="8">
        <f t="shared" ca="1" si="456"/>
        <v>2.7517953716251978E-4</v>
      </c>
    </row>
    <row r="3614" spans="2:11">
      <c r="B3614" s="7">
        <v>3611</v>
      </c>
      <c r="C3614" s="6">
        <f t="shared" ca="1" si="460"/>
        <v>1</v>
      </c>
      <c r="D3614" s="6">
        <f t="shared" ca="1" si="460"/>
        <v>1</v>
      </c>
      <c r="E3614" s="6">
        <f t="shared" ca="1" si="457"/>
        <v>9.1807182676919954</v>
      </c>
      <c r="F3614" s="6">
        <f t="shared" ca="1" si="458"/>
        <v>9.1666351150671943</v>
      </c>
      <c r="G3614" s="6">
        <f t="shared" ca="1" si="459"/>
        <v>-4.0881217262859026</v>
      </c>
      <c r="H3614" s="6">
        <f t="shared" ca="1" si="454"/>
        <v>14.259231656473286</v>
      </c>
      <c r="I3614" s="6">
        <f t="shared" ca="1" si="455"/>
        <v>0.99999935835606024</v>
      </c>
      <c r="J3614" s="6">
        <f t="shared" ca="1" si="453"/>
        <v>6.4164393975829626E-7</v>
      </c>
      <c r="K3614" s="8">
        <f t="shared" ca="1" si="456"/>
        <v>4.117069454285481E-13</v>
      </c>
    </row>
    <row r="3615" spans="2:11">
      <c r="B3615" s="7">
        <v>3612</v>
      </c>
      <c r="C3615" s="6">
        <f t="shared" ca="1" si="460"/>
        <v>0</v>
      </c>
      <c r="D3615" s="6">
        <f t="shared" ca="1" si="460"/>
        <v>1</v>
      </c>
      <c r="E3615" s="6">
        <f t="shared" ca="1" si="457"/>
        <v>9.1807184922673741</v>
      </c>
      <c r="F3615" s="6">
        <f t="shared" ca="1" si="458"/>
        <v>9.166635339642573</v>
      </c>
      <c r="G3615" s="6">
        <f t="shared" ca="1" si="459"/>
        <v>-4.0881215017105239</v>
      </c>
      <c r="H3615" s="6">
        <f t="shared" ca="1" si="454"/>
        <v>5.0785138379320491</v>
      </c>
      <c r="I3615" s="6">
        <f t="shared" ca="1" si="455"/>
        <v>0.99380940253902639</v>
      </c>
      <c r="J3615" s="6">
        <f t="shared" ca="1" si="453"/>
        <v>6.1905974609736125E-3</v>
      </c>
      <c r="K3615" s="8">
        <f t="shared" ca="1" si="456"/>
        <v>3.8323496923812936E-5</v>
      </c>
    </row>
    <row r="3616" spans="2:11">
      <c r="B3616" s="7">
        <v>3613</v>
      </c>
      <c r="C3616" s="6">
        <f t="shared" ca="1" si="460"/>
        <v>0</v>
      </c>
      <c r="D3616" s="6">
        <f t="shared" ca="1" si="460"/>
        <v>1</v>
      </c>
      <c r="E3616" s="6">
        <f t="shared" ca="1" si="457"/>
        <v>9.1807184922673741</v>
      </c>
      <c r="F3616" s="6">
        <f t="shared" ca="1" si="458"/>
        <v>9.1688020487539141</v>
      </c>
      <c r="G3616" s="6">
        <f t="shared" ca="1" si="459"/>
        <v>-4.0859547925991828</v>
      </c>
      <c r="H3616" s="6">
        <f t="shared" ca="1" si="454"/>
        <v>5.0828472561547313</v>
      </c>
      <c r="I3616" s="6">
        <f t="shared" ca="1" si="455"/>
        <v>0.99383600594533406</v>
      </c>
      <c r="J3616" s="6">
        <f t="shared" ca="1" si="453"/>
        <v>6.1639940546659444E-3</v>
      </c>
      <c r="K3616" s="8">
        <f t="shared" ca="1" si="456"/>
        <v>3.7994822705957107E-5</v>
      </c>
    </row>
    <row r="3617" spans="2:11">
      <c r="B3617" s="7">
        <v>3614</v>
      </c>
      <c r="C3617" s="6">
        <f t="shared" ca="1" si="460"/>
        <v>1</v>
      </c>
      <c r="D3617" s="6">
        <f t="shared" ca="1" si="460"/>
        <v>0</v>
      </c>
      <c r="E3617" s="6">
        <f t="shared" ca="1" si="457"/>
        <v>9.1807184922673741</v>
      </c>
      <c r="F3617" s="6">
        <f t="shared" ca="1" si="458"/>
        <v>9.1709594466730469</v>
      </c>
      <c r="G3617" s="6">
        <f t="shared" ca="1" si="459"/>
        <v>-4.0837973946800501</v>
      </c>
      <c r="H3617" s="6">
        <f t="shared" ca="1" si="454"/>
        <v>5.096921097587324</v>
      </c>
      <c r="I3617" s="6">
        <f t="shared" ca="1" si="455"/>
        <v>0.99392162580137289</v>
      </c>
      <c r="J3617" s="6">
        <f t="shared" ca="1" si="453"/>
        <v>6.0783741986271123E-3</v>
      </c>
      <c r="K3617" s="8">
        <f t="shared" ca="1" si="456"/>
        <v>3.6946632898535787E-5</v>
      </c>
    </row>
    <row r="3618" spans="2:11">
      <c r="B3618" s="7">
        <v>3615</v>
      </c>
      <c r="C3618" s="6">
        <f t="shared" ca="1" si="460"/>
        <v>1</v>
      </c>
      <c r="D3618" s="6">
        <f t="shared" ca="1" si="460"/>
        <v>1</v>
      </c>
      <c r="E3618" s="6">
        <f t="shared" ca="1" si="457"/>
        <v>9.1828459232368935</v>
      </c>
      <c r="F3618" s="6">
        <f t="shared" ca="1" si="458"/>
        <v>9.1709594466730469</v>
      </c>
      <c r="G3618" s="6">
        <f t="shared" ca="1" si="459"/>
        <v>-4.0816699637105307</v>
      </c>
      <c r="H3618" s="6">
        <f t="shared" ca="1" si="454"/>
        <v>14.272135406199411</v>
      </c>
      <c r="I3618" s="6">
        <f t="shared" ca="1" si="455"/>
        <v>0.99999936658247779</v>
      </c>
      <c r="J3618" s="6">
        <f t="shared" ca="1" si="453"/>
        <v>6.3341752221113268E-7</v>
      </c>
      <c r="K3618" s="8">
        <f t="shared" ca="1" si="456"/>
        <v>4.0121775744409075E-13</v>
      </c>
    </row>
    <row r="3619" spans="2:11">
      <c r="B3619" s="7">
        <v>3616</v>
      </c>
      <c r="C3619" s="6">
        <f t="shared" ca="1" si="460"/>
        <v>1</v>
      </c>
      <c r="D3619" s="6">
        <f t="shared" ca="1" si="460"/>
        <v>0</v>
      </c>
      <c r="E3619" s="6">
        <f t="shared" ca="1" si="457"/>
        <v>9.182846144933027</v>
      </c>
      <c r="F3619" s="6">
        <f t="shared" ca="1" si="458"/>
        <v>9.1709596683691803</v>
      </c>
      <c r="G3619" s="6">
        <f t="shared" ca="1" si="459"/>
        <v>-4.0816697420143981</v>
      </c>
      <c r="H3619" s="6">
        <f t="shared" ca="1" si="454"/>
        <v>5.1011764029186288</v>
      </c>
      <c r="I3619" s="6">
        <f t="shared" ca="1" si="455"/>
        <v>0.99394727996200094</v>
      </c>
      <c r="J3619" s="6">
        <f t="shared" ca="1" si="453"/>
        <v>6.0527200379990598E-3</v>
      </c>
      <c r="K3619" s="8">
        <f t="shared" ca="1" si="456"/>
        <v>3.6635419858395342E-5</v>
      </c>
    </row>
    <row r="3620" spans="2:11">
      <c r="B3620" s="7">
        <v>3617</v>
      </c>
      <c r="C3620" s="6">
        <f t="shared" ca="1" si="460"/>
        <v>1</v>
      </c>
      <c r="D3620" s="6">
        <f t="shared" ca="1" si="460"/>
        <v>1</v>
      </c>
      <c r="E3620" s="6">
        <f t="shared" ca="1" si="457"/>
        <v>9.1849645969463261</v>
      </c>
      <c r="F3620" s="6">
        <f t="shared" ca="1" si="458"/>
        <v>9.1709596683691803</v>
      </c>
      <c r="G3620" s="6">
        <f t="shared" ca="1" si="459"/>
        <v>-4.0795512900010982</v>
      </c>
      <c r="H3620" s="6">
        <f t="shared" ca="1" si="454"/>
        <v>14.276372975314409</v>
      </c>
      <c r="I3620" s="6">
        <f t="shared" ca="1" si="455"/>
        <v>0.99999936926094757</v>
      </c>
      <c r="J3620" s="6">
        <f t="shared" ca="1" si="453"/>
        <v>6.3073905243182793E-7</v>
      </c>
      <c r="K3620" s="8">
        <f t="shared" ca="1" si="456"/>
        <v>3.9783175226260018E-13</v>
      </c>
    </row>
    <row r="3621" spans="2:11">
      <c r="B3621" s="7">
        <v>3618</v>
      </c>
      <c r="C3621" s="6">
        <f t="shared" ca="1" si="460"/>
        <v>0</v>
      </c>
      <c r="D3621" s="6">
        <f t="shared" ca="1" si="460"/>
        <v>1</v>
      </c>
      <c r="E3621" s="6">
        <f t="shared" ca="1" si="457"/>
        <v>9.1849648177049943</v>
      </c>
      <c r="F3621" s="6">
        <f t="shared" ca="1" si="458"/>
        <v>9.1709598891278485</v>
      </c>
      <c r="G3621" s="6">
        <f t="shared" ca="1" si="459"/>
        <v>-4.0795510692424299</v>
      </c>
      <c r="H3621" s="6">
        <f t="shared" ca="1" si="454"/>
        <v>5.0914088198854186</v>
      </c>
      <c r="I3621" s="6">
        <f t="shared" ca="1" si="455"/>
        <v>0.9938882329429648</v>
      </c>
      <c r="J3621" s="6">
        <f t="shared" ca="1" si="453"/>
        <v>6.1117670570352001E-3</v>
      </c>
      <c r="K3621" s="8">
        <f t="shared" ca="1" si="456"/>
        <v>3.7353696559460712E-5</v>
      </c>
    </row>
    <row r="3622" spans="2:11">
      <c r="B3622" s="7">
        <v>3619</v>
      </c>
      <c r="C3622" s="6">
        <f t="shared" ca="1" si="460"/>
        <v>0</v>
      </c>
      <c r="D3622" s="6">
        <f t="shared" ca="1" si="460"/>
        <v>0</v>
      </c>
      <c r="E3622" s="6">
        <f t="shared" ca="1" si="457"/>
        <v>9.1849648177049943</v>
      </c>
      <c r="F3622" s="6">
        <f t="shared" ca="1" si="458"/>
        <v>9.1730990075978109</v>
      </c>
      <c r="G3622" s="6">
        <f t="shared" ca="1" si="459"/>
        <v>-4.0774119507724675</v>
      </c>
      <c r="H3622" s="6">
        <f t="shared" ca="1" si="454"/>
        <v>-4.0774119507724675</v>
      </c>
      <c r="I3622" s="6">
        <f t="shared" ca="1" si="455"/>
        <v>1.6668723484437462E-2</v>
      </c>
      <c r="J3622" s="6">
        <f t="shared" ca="1" si="453"/>
        <v>-1.6668723484437462E-2</v>
      </c>
      <c r="K3622" s="8">
        <f t="shared" ca="1" si="456"/>
        <v>2.7784634260063698E-4</v>
      </c>
    </row>
    <row r="3623" spans="2:11">
      <c r="B3623" s="7">
        <v>3620</v>
      </c>
      <c r="C3623" s="6">
        <f t="shared" ca="1" si="460"/>
        <v>0</v>
      </c>
      <c r="D3623" s="6">
        <f t="shared" ca="1" si="460"/>
        <v>1</v>
      </c>
      <c r="E3623" s="6">
        <f t="shared" ca="1" si="457"/>
        <v>9.1849648177049943</v>
      </c>
      <c r="F3623" s="6">
        <f t="shared" ca="1" si="458"/>
        <v>9.1730990075978109</v>
      </c>
      <c r="G3623" s="6">
        <f t="shared" ca="1" si="459"/>
        <v>-4.0832460039920209</v>
      </c>
      <c r="H3623" s="6">
        <f t="shared" ca="1" si="454"/>
        <v>5.0898530036057901</v>
      </c>
      <c r="I3623" s="6">
        <f t="shared" ca="1" si="455"/>
        <v>0.9938787750062047</v>
      </c>
      <c r="J3623" s="6">
        <f t="shared" ca="1" si="453"/>
        <v>6.1212249937953045E-3</v>
      </c>
      <c r="K3623" s="8">
        <f t="shared" ca="1" si="456"/>
        <v>3.7469395424664322E-5</v>
      </c>
    </row>
    <row r="3624" spans="2:11">
      <c r="B3624" s="7">
        <v>3621</v>
      </c>
      <c r="C3624" s="6">
        <f t="shared" ca="1" si="460"/>
        <v>0</v>
      </c>
      <c r="D3624" s="6">
        <f t="shared" ca="1" si="460"/>
        <v>0</v>
      </c>
      <c r="E3624" s="6">
        <f t="shared" ca="1" si="457"/>
        <v>9.1849648177049943</v>
      </c>
      <c r="F3624" s="6">
        <f t="shared" ca="1" si="458"/>
        <v>9.1752414363456385</v>
      </c>
      <c r="G3624" s="6">
        <f t="shared" ca="1" si="459"/>
        <v>-4.0811035752441924</v>
      </c>
      <c r="H3624" s="6">
        <f t="shared" ca="1" si="454"/>
        <v>-4.0811035752441924</v>
      </c>
      <c r="I3624" s="6">
        <f t="shared" ca="1" si="455"/>
        <v>1.6608322362231063E-2</v>
      </c>
      <c r="J3624" s="6">
        <f t="shared" ca="1" si="453"/>
        <v>-1.6608322362231063E-2</v>
      </c>
      <c r="K3624" s="8">
        <f t="shared" ca="1" si="456"/>
        <v>2.758363716877844E-4</v>
      </c>
    </row>
    <row r="3625" spans="2:11">
      <c r="B3625" s="7">
        <v>3622</v>
      </c>
      <c r="C3625" s="6">
        <f t="shared" ca="1" si="460"/>
        <v>0</v>
      </c>
      <c r="D3625" s="6">
        <f t="shared" ca="1" si="460"/>
        <v>1</v>
      </c>
      <c r="E3625" s="6">
        <f t="shared" ca="1" si="457"/>
        <v>9.1849648177049943</v>
      </c>
      <c r="F3625" s="6">
        <f t="shared" ca="1" si="458"/>
        <v>9.1752414363456385</v>
      </c>
      <c r="G3625" s="6">
        <f t="shared" ca="1" si="459"/>
        <v>-4.0869164880709734</v>
      </c>
      <c r="H3625" s="6">
        <f t="shared" ca="1" si="454"/>
        <v>5.0883249482746651</v>
      </c>
      <c r="I3625" s="6">
        <f t="shared" ca="1" si="455"/>
        <v>0.99386947167185413</v>
      </c>
      <c r="J3625" s="6">
        <f t="shared" ca="1" si="453"/>
        <v>6.1305283281458678E-3</v>
      </c>
      <c r="K3625" s="8">
        <f t="shared" ca="1" si="456"/>
        <v>3.7583377582198969E-5</v>
      </c>
    </row>
    <row r="3626" spans="2:11">
      <c r="B3626" s="7">
        <v>3623</v>
      </c>
      <c r="C3626" s="6">
        <f t="shared" ca="1" si="460"/>
        <v>1</v>
      </c>
      <c r="D3626" s="6">
        <f t="shared" ca="1" si="460"/>
        <v>0</v>
      </c>
      <c r="E3626" s="6">
        <f t="shared" ca="1" si="457"/>
        <v>9.1849648177049943</v>
      </c>
      <c r="F3626" s="6">
        <f t="shared" ca="1" si="458"/>
        <v>9.1773871212604892</v>
      </c>
      <c r="G3626" s="6">
        <f t="shared" ca="1" si="459"/>
        <v>-4.0847708031561227</v>
      </c>
      <c r="H3626" s="6">
        <f t="shared" ca="1" si="454"/>
        <v>5.1001940145488716</v>
      </c>
      <c r="I3626" s="6">
        <f t="shared" ca="1" si="455"/>
        <v>0.99394136696164415</v>
      </c>
      <c r="J3626" s="6">
        <f t="shared" ca="1" si="453"/>
        <v>6.058633038355854E-3</v>
      </c>
      <c r="K3626" s="8">
        <f t="shared" ca="1" si="456"/>
        <v>3.6707034293457084E-5</v>
      </c>
    </row>
    <row r="3627" spans="2:11">
      <c r="B3627" s="7">
        <v>3624</v>
      </c>
      <c r="C3627" s="6">
        <f t="shared" ca="1" si="460"/>
        <v>1</v>
      </c>
      <c r="D3627" s="6">
        <f t="shared" ca="1" si="460"/>
        <v>1</v>
      </c>
      <c r="E3627" s="6">
        <f t="shared" ca="1" si="457"/>
        <v>9.1870853392684193</v>
      </c>
      <c r="F3627" s="6">
        <f t="shared" ca="1" si="458"/>
        <v>9.1773871212604892</v>
      </c>
      <c r="G3627" s="6">
        <f t="shared" ca="1" si="459"/>
        <v>-4.0826502815926986</v>
      </c>
      <c r="H3627" s="6">
        <f t="shared" ca="1" si="454"/>
        <v>14.28182217893621</v>
      </c>
      <c r="I3627" s="6">
        <f t="shared" ca="1" si="455"/>
        <v>0.99999937268862349</v>
      </c>
      <c r="J3627" s="6">
        <f t="shared" ca="1" si="453"/>
        <v>6.2731137651095281E-7</v>
      </c>
      <c r="K3627" s="8">
        <f t="shared" ca="1" si="456"/>
        <v>3.9351956310006639E-13</v>
      </c>
    </row>
    <row r="3628" spans="2:11">
      <c r="B3628" s="7">
        <v>3625</v>
      </c>
      <c r="C3628" s="6">
        <f t="shared" ca="1" si="460"/>
        <v>0</v>
      </c>
      <c r="D3628" s="6">
        <f t="shared" ca="1" si="460"/>
        <v>1</v>
      </c>
      <c r="E3628" s="6">
        <f t="shared" ca="1" si="457"/>
        <v>9.1870855588274019</v>
      </c>
      <c r="F3628" s="6">
        <f t="shared" ca="1" si="458"/>
        <v>9.1773873408194717</v>
      </c>
      <c r="G3628" s="6">
        <f t="shared" ca="1" si="459"/>
        <v>-4.0826500620337169</v>
      </c>
      <c r="H3628" s="6">
        <f t="shared" ca="1" si="454"/>
        <v>5.0947372787857548</v>
      </c>
      <c r="I3628" s="6">
        <f t="shared" ca="1" si="455"/>
        <v>0.99390841817730557</v>
      </c>
      <c r="J3628" s="6">
        <f t="shared" ca="1" si="453"/>
        <v>6.0915818226944252E-3</v>
      </c>
      <c r="K3628" s="8">
        <f t="shared" ca="1" si="456"/>
        <v>3.7107369102581136E-5</v>
      </c>
    </row>
    <row r="3629" spans="2:11">
      <c r="B3629" s="7">
        <v>3626</v>
      </c>
      <c r="C3629" s="6">
        <f t="shared" ca="1" si="460"/>
        <v>0</v>
      </c>
      <c r="D3629" s="6">
        <f t="shared" ca="1" si="460"/>
        <v>1</v>
      </c>
      <c r="E3629" s="6">
        <f t="shared" ca="1" si="457"/>
        <v>9.1870855588274019</v>
      </c>
      <c r="F3629" s="6">
        <f t="shared" ca="1" si="458"/>
        <v>9.1795193944574152</v>
      </c>
      <c r="G3629" s="6">
        <f t="shared" ca="1" si="459"/>
        <v>-4.0805180083957735</v>
      </c>
      <c r="H3629" s="6">
        <f t="shared" ca="1" si="454"/>
        <v>5.0990013860616417</v>
      </c>
      <c r="I3629" s="6">
        <f t="shared" ca="1" si="455"/>
        <v>0.99393418080871521</v>
      </c>
      <c r="J3629" s="6">
        <f t="shared" ca="1" si="453"/>
        <v>6.0658191912847936E-3</v>
      </c>
      <c r="K3629" s="8">
        <f t="shared" ca="1" si="456"/>
        <v>3.6794162461358907E-5</v>
      </c>
    </row>
    <row r="3630" spans="2:11">
      <c r="B3630" s="7">
        <v>3627</v>
      </c>
      <c r="C3630" s="6">
        <f t="shared" ca="1" si="460"/>
        <v>1</v>
      </c>
      <c r="D3630" s="6">
        <f t="shared" ca="1" si="460"/>
        <v>1</v>
      </c>
      <c r="E3630" s="6">
        <f t="shared" ca="1" si="457"/>
        <v>9.1870855588274019</v>
      </c>
      <c r="F3630" s="6">
        <f t="shared" ca="1" si="458"/>
        <v>9.1816424311743656</v>
      </c>
      <c r="G3630" s="6">
        <f t="shared" ca="1" si="459"/>
        <v>-4.0783949716788239</v>
      </c>
      <c r="H3630" s="6">
        <f t="shared" ca="1" si="454"/>
        <v>14.290333018322942</v>
      </c>
      <c r="I3630" s="6">
        <f t="shared" ca="1" si="455"/>
        <v>0.99999937800491134</v>
      </c>
      <c r="J3630" s="6">
        <f t="shared" ca="1" si="453"/>
        <v>6.2199508865656838E-7</v>
      </c>
      <c r="K3630" s="8">
        <f t="shared" ca="1" si="456"/>
        <v>3.8687789031289235E-13</v>
      </c>
    </row>
    <row r="3631" spans="2:11">
      <c r="B3631" s="7">
        <v>3628</v>
      </c>
      <c r="C3631" s="6">
        <f t="shared" ca="1" si="460"/>
        <v>1</v>
      </c>
      <c r="D3631" s="6">
        <f t="shared" ca="1" si="460"/>
        <v>0</v>
      </c>
      <c r="E3631" s="6">
        <f t="shared" ca="1" si="457"/>
        <v>9.1870857765256826</v>
      </c>
      <c r="F3631" s="6">
        <f t="shared" ca="1" si="458"/>
        <v>9.1816426488726464</v>
      </c>
      <c r="G3631" s="6">
        <f t="shared" ca="1" si="459"/>
        <v>-4.0783947539805432</v>
      </c>
      <c r="H3631" s="6">
        <f t="shared" ca="1" si="454"/>
        <v>5.1086910225451394</v>
      </c>
      <c r="I3631" s="6">
        <f t="shared" ca="1" si="455"/>
        <v>0.99399232115253433</v>
      </c>
      <c r="J3631" s="6">
        <f t="shared" ca="1" si="453"/>
        <v>6.0076788474656695E-3</v>
      </c>
      <c r="K3631" s="8">
        <f t="shared" ca="1" si="456"/>
        <v>3.6092205134286435E-5</v>
      </c>
    </row>
    <row r="3632" spans="2:11">
      <c r="B3632" s="7">
        <v>3629</v>
      </c>
      <c r="C3632" s="6">
        <f t="shared" ca="1" si="460"/>
        <v>0</v>
      </c>
      <c r="D3632" s="6">
        <f t="shared" ca="1" si="460"/>
        <v>1</v>
      </c>
      <c r="E3632" s="6">
        <f t="shared" ca="1" si="457"/>
        <v>9.1891884641222958</v>
      </c>
      <c r="F3632" s="6">
        <f t="shared" ca="1" si="458"/>
        <v>9.1816426488726464</v>
      </c>
      <c r="G3632" s="6">
        <f t="shared" ca="1" si="459"/>
        <v>-4.0762920663839299</v>
      </c>
      <c r="H3632" s="6">
        <f t="shared" ca="1" si="454"/>
        <v>5.1053505824887164</v>
      </c>
      <c r="I3632" s="6">
        <f t="shared" ca="1" si="455"/>
        <v>0.99397234047273986</v>
      </c>
      <c r="J3632" s="6">
        <f t="shared" ca="1" si="453"/>
        <v>6.027659527260143E-3</v>
      </c>
      <c r="K3632" s="8">
        <f t="shared" ca="1" si="456"/>
        <v>3.6332679376569972E-5</v>
      </c>
    </row>
    <row r="3633" spans="2:11">
      <c r="B3633" s="7">
        <v>3630</v>
      </c>
      <c r="C3633" s="6">
        <f t="shared" ca="1" si="460"/>
        <v>1</v>
      </c>
      <c r="D3633" s="6">
        <f t="shared" ca="1" si="460"/>
        <v>1</v>
      </c>
      <c r="E3633" s="6">
        <f t="shared" ca="1" si="457"/>
        <v>9.1891884641222958</v>
      </c>
      <c r="F3633" s="6">
        <f t="shared" ca="1" si="458"/>
        <v>9.1837523297071879</v>
      </c>
      <c r="G3633" s="6">
        <f t="shared" ca="1" si="459"/>
        <v>-4.0741823855493893</v>
      </c>
      <c r="H3633" s="6">
        <f t="shared" ca="1" si="454"/>
        <v>14.298758408280097</v>
      </c>
      <c r="I3633" s="6">
        <f t="shared" ca="1" si="455"/>
        <v>0.99999938322344439</v>
      </c>
      <c r="J3633" s="6">
        <f t="shared" ca="1" si="453"/>
        <v>6.1677655560643529E-7</v>
      </c>
      <c r="K3633" s="8">
        <f t="shared" ca="1" si="456"/>
        <v>3.8041331954573815E-13</v>
      </c>
    </row>
    <row r="3634" spans="2:11">
      <c r="B3634" s="7">
        <v>3631</v>
      </c>
      <c r="C3634" s="6">
        <f t="shared" ca="1" si="460"/>
        <v>1</v>
      </c>
      <c r="D3634" s="6">
        <f t="shared" ca="1" si="460"/>
        <v>1</v>
      </c>
      <c r="E3634" s="6">
        <f t="shared" ca="1" si="457"/>
        <v>9.1891886799940909</v>
      </c>
      <c r="F3634" s="6">
        <f t="shared" ca="1" si="458"/>
        <v>9.183752545578983</v>
      </c>
      <c r="G3634" s="6">
        <f t="shared" ca="1" si="459"/>
        <v>-4.0741821696775951</v>
      </c>
      <c r="H3634" s="6">
        <f t="shared" ca="1" si="454"/>
        <v>14.298759055895477</v>
      </c>
      <c r="I3634" s="6">
        <f t="shared" ca="1" si="455"/>
        <v>0.99999938322384363</v>
      </c>
      <c r="J3634" s="6">
        <f t="shared" ca="1" si="453"/>
        <v>6.1677615637023564E-7</v>
      </c>
      <c r="K3634" s="8">
        <f t="shared" ca="1" si="456"/>
        <v>3.8041282706684138E-13</v>
      </c>
    </row>
    <row r="3635" spans="2:11">
      <c r="B3635" s="7">
        <v>3632</v>
      </c>
      <c r="C3635" s="6">
        <f t="shared" ca="1" si="460"/>
        <v>0</v>
      </c>
      <c r="D3635" s="6">
        <f t="shared" ca="1" si="460"/>
        <v>0</v>
      </c>
      <c r="E3635" s="6">
        <f t="shared" ca="1" si="457"/>
        <v>9.1891888958657457</v>
      </c>
      <c r="F3635" s="6">
        <f t="shared" ca="1" si="458"/>
        <v>9.1837527614506378</v>
      </c>
      <c r="G3635" s="6">
        <f t="shared" ca="1" si="459"/>
        <v>-4.0741819538059403</v>
      </c>
      <c r="H3635" s="6">
        <f t="shared" ca="1" si="454"/>
        <v>-4.0741819538059403</v>
      </c>
      <c r="I3635" s="6">
        <f t="shared" ca="1" si="455"/>
        <v>1.6721748702556848E-2</v>
      </c>
      <c r="J3635" s="6">
        <f t="shared" ca="1" si="453"/>
        <v>-1.6721748702556848E-2</v>
      </c>
      <c r="K3635" s="8">
        <f t="shared" ca="1" si="456"/>
        <v>2.796168796714616E-4</v>
      </c>
    </row>
    <row r="3636" spans="2:11">
      <c r="B3636" s="7">
        <v>3633</v>
      </c>
      <c r="C3636" s="6">
        <f t="shared" ca="1" si="460"/>
        <v>1</v>
      </c>
      <c r="D3636" s="6">
        <f t="shared" ca="1" si="460"/>
        <v>0</v>
      </c>
      <c r="E3636" s="6">
        <f t="shared" ca="1" si="457"/>
        <v>9.1891888958657457</v>
      </c>
      <c r="F3636" s="6">
        <f t="shared" ca="1" si="458"/>
        <v>9.1837527614506378</v>
      </c>
      <c r="G3636" s="6">
        <f t="shared" ca="1" si="459"/>
        <v>-4.0800345658518351</v>
      </c>
      <c r="H3636" s="6">
        <f t="shared" ca="1" si="454"/>
        <v>5.1091543300139106</v>
      </c>
      <c r="I3636" s="6">
        <f t="shared" ca="1" si="455"/>
        <v>0.99399508720011032</v>
      </c>
      <c r="J3636" s="6">
        <f t="shared" ca="1" si="453"/>
        <v>6.0049127998896834E-3</v>
      </c>
      <c r="K3636" s="8">
        <f t="shared" ca="1" si="456"/>
        <v>3.6058977734278956E-5</v>
      </c>
    </row>
    <row r="3637" spans="2:11">
      <c r="B3637" s="7">
        <v>3634</v>
      </c>
      <c r="C3637" s="6">
        <f t="shared" ca="1" si="460"/>
        <v>0</v>
      </c>
      <c r="D3637" s="6">
        <f t="shared" ca="1" si="460"/>
        <v>0</v>
      </c>
      <c r="E3637" s="6">
        <f t="shared" ca="1" si="457"/>
        <v>9.1912906153457072</v>
      </c>
      <c r="F3637" s="6">
        <f t="shared" ca="1" si="458"/>
        <v>9.1837527614506378</v>
      </c>
      <c r="G3637" s="6">
        <f t="shared" ca="1" si="459"/>
        <v>-4.0779328463718736</v>
      </c>
      <c r="H3637" s="6">
        <f t="shared" ca="1" si="454"/>
        <v>-4.0779328463718736</v>
      </c>
      <c r="I3637" s="6">
        <f t="shared" ca="1" si="455"/>
        <v>1.6660187697870334E-2</v>
      </c>
      <c r="J3637" s="6">
        <f t="shared" ca="1" si="453"/>
        <v>-1.6660187697870334E-2</v>
      </c>
      <c r="K3637" s="8">
        <f t="shared" ca="1" si="456"/>
        <v>2.7756185412827002E-4</v>
      </c>
    </row>
    <row r="3638" spans="2:11">
      <c r="B3638" s="7">
        <v>3635</v>
      </c>
      <c r="C3638" s="6">
        <f t="shared" ca="1" si="460"/>
        <v>1</v>
      </c>
      <c r="D3638" s="6">
        <f t="shared" ca="1" si="460"/>
        <v>0</v>
      </c>
      <c r="E3638" s="6">
        <f t="shared" ca="1" si="457"/>
        <v>9.1912906153457072</v>
      </c>
      <c r="F3638" s="6">
        <f t="shared" ca="1" si="458"/>
        <v>9.1837527614506378</v>
      </c>
      <c r="G3638" s="6">
        <f t="shared" ca="1" si="459"/>
        <v>-4.0837639120661278</v>
      </c>
      <c r="H3638" s="6">
        <f t="shared" ca="1" si="454"/>
        <v>5.1075267032795795</v>
      </c>
      <c r="I3638" s="6">
        <f t="shared" ca="1" si="455"/>
        <v>0.99398536431862061</v>
      </c>
      <c r="J3638" s="6">
        <f t="shared" ca="1" si="453"/>
        <v>6.0146356813793878E-3</v>
      </c>
      <c r="K3638" s="8">
        <f t="shared" ca="1" si="456"/>
        <v>3.6175842379722094E-5</v>
      </c>
    </row>
    <row r="3639" spans="2:11">
      <c r="B3639" s="7">
        <v>3636</v>
      </c>
      <c r="C3639" s="6">
        <f t="shared" ca="1" si="460"/>
        <v>1</v>
      </c>
      <c r="D3639" s="6">
        <f t="shared" ca="1" si="460"/>
        <v>0</v>
      </c>
      <c r="E3639" s="6">
        <f t="shared" ca="1" si="457"/>
        <v>9.1933957378341908</v>
      </c>
      <c r="F3639" s="6">
        <f t="shared" ca="1" si="458"/>
        <v>9.1837527614506378</v>
      </c>
      <c r="G3639" s="6">
        <f t="shared" ca="1" si="459"/>
        <v>-4.0816587895776451</v>
      </c>
      <c r="H3639" s="6">
        <f t="shared" ca="1" si="454"/>
        <v>5.1117369482565458</v>
      </c>
      <c r="I3639" s="6">
        <f t="shared" ca="1" si="455"/>
        <v>0.99401048282057813</v>
      </c>
      <c r="J3639" s="6">
        <f t="shared" ca="1" si="453"/>
        <v>5.989517179421866E-3</v>
      </c>
      <c r="K3639" s="8">
        <f t="shared" ca="1" si="456"/>
        <v>3.5874316042589664E-5</v>
      </c>
    </row>
    <row r="3640" spans="2:11">
      <c r="B3640" s="7">
        <v>3637</v>
      </c>
      <c r="C3640" s="6">
        <f t="shared" ca="1" si="460"/>
        <v>0</v>
      </c>
      <c r="D3640" s="6">
        <f t="shared" ca="1" si="460"/>
        <v>1</v>
      </c>
      <c r="E3640" s="6">
        <f t="shared" ca="1" si="457"/>
        <v>9.1954920688469883</v>
      </c>
      <c r="F3640" s="6">
        <f t="shared" ca="1" si="458"/>
        <v>9.1837527614506378</v>
      </c>
      <c r="G3640" s="6">
        <f t="shared" ca="1" si="459"/>
        <v>-4.0795624585648476</v>
      </c>
      <c r="H3640" s="6">
        <f t="shared" ca="1" si="454"/>
        <v>5.1041903028857902</v>
      </c>
      <c r="I3640" s="6">
        <f t="shared" ca="1" si="455"/>
        <v>0.99396538487260944</v>
      </c>
      <c r="J3640" s="6">
        <f t="shared" ca="1" si="453"/>
        <v>6.0346151273905635E-3</v>
      </c>
      <c r="K3640" s="8">
        <f t="shared" ca="1" si="456"/>
        <v>3.6416579735731024E-5</v>
      </c>
    </row>
    <row r="3641" spans="2:11">
      <c r="B3641" s="7">
        <v>3638</v>
      </c>
      <c r="C3641" s="6">
        <f t="shared" ca="1" si="460"/>
        <v>1</v>
      </c>
      <c r="D3641" s="6">
        <f t="shared" ca="1" si="460"/>
        <v>1</v>
      </c>
      <c r="E3641" s="6">
        <f t="shared" ca="1" si="457"/>
        <v>9.1954920688469883</v>
      </c>
      <c r="F3641" s="6">
        <f t="shared" ca="1" si="458"/>
        <v>9.1858648767452244</v>
      </c>
      <c r="G3641" s="6">
        <f t="shared" ca="1" si="459"/>
        <v>-4.0774503432702609</v>
      </c>
      <c r="H3641" s="6">
        <f t="shared" ca="1" si="454"/>
        <v>14.303906602321952</v>
      </c>
      <c r="I3641" s="6">
        <f t="shared" ca="1" si="455"/>
        <v>0.99999938639056818</v>
      </c>
      <c r="J3641" s="6">
        <f t="shared" ca="1" si="453"/>
        <v>6.1360943182098282E-7</v>
      </c>
      <c r="K3641" s="8">
        <f t="shared" ca="1" si="456"/>
        <v>3.7651653481966937E-13</v>
      </c>
    </row>
    <row r="3642" spans="2:11">
      <c r="B3642" s="7">
        <v>3639</v>
      </c>
      <c r="C3642" s="6">
        <f t="shared" ca="1" si="460"/>
        <v>1</v>
      </c>
      <c r="D3642" s="6">
        <f t="shared" ca="1" si="460"/>
        <v>0</v>
      </c>
      <c r="E3642" s="6">
        <f t="shared" ca="1" si="457"/>
        <v>9.1954922836102888</v>
      </c>
      <c r="F3642" s="6">
        <f t="shared" ca="1" si="458"/>
        <v>9.1858650915085249</v>
      </c>
      <c r="G3642" s="6">
        <f t="shared" ca="1" si="459"/>
        <v>-4.0774501285069595</v>
      </c>
      <c r="H3642" s="6">
        <f t="shared" ca="1" si="454"/>
        <v>5.1180421551033293</v>
      </c>
      <c r="I3642" s="6">
        <f t="shared" ca="1" si="455"/>
        <v>0.99404790508205221</v>
      </c>
      <c r="J3642" s="6">
        <f t="shared" ca="1" si="453"/>
        <v>5.9520949179477922E-3</v>
      </c>
      <c r="K3642" s="8">
        <f t="shared" ca="1" si="456"/>
        <v>3.5427433912259935E-5</v>
      </c>
    </row>
    <row r="3643" spans="2:11">
      <c r="B3643" s="7">
        <v>3640</v>
      </c>
      <c r="C3643" s="6">
        <f t="shared" ca="1" si="460"/>
        <v>0</v>
      </c>
      <c r="D3643" s="6">
        <f t="shared" ca="1" si="460"/>
        <v>1</v>
      </c>
      <c r="E3643" s="6">
        <f t="shared" ca="1" si="457"/>
        <v>9.19757551683157</v>
      </c>
      <c r="F3643" s="6">
        <f t="shared" ca="1" si="458"/>
        <v>9.1858650915085249</v>
      </c>
      <c r="G3643" s="6">
        <f t="shared" ca="1" si="459"/>
        <v>-4.0753668952856774</v>
      </c>
      <c r="H3643" s="6">
        <f t="shared" ca="1" si="454"/>
        <v>5.1104981962228475</v>
      </c>
      <c r="I3643" s="6">
        <f t="shared" ca="1" si="455"/>
        <v>0.9940031032183213</v>
      </c>
      <c r="J3643" s="6">
        <f t="shared" ca="1" si="453"/>
        <v>5.9968967816786956E-3</v>
      </c>
      <c r="K3643" s="8">
        <f t="shared" ca="1" si="456"/>
        <v>3.5962771010108296E-5</v>
      </c>
    </row>
    <row r="3644" spans="2:11">
      <c r="B3644" s="7">
        <v>3641</v>
      </c>
      <c r="C3644" s="6">
        <f t="shared" ca="1" si="460"/>
        <v>0</v>
      </c>
      <c r="D3644" s="6">
        <f t="shared" ca="1" si="460"/>
        <v>0</v>
      </c>
      <c r="E3644" s="6">
        <f t="shared" ca="1" si="457"/>
        <v>9.19757551683157</v>
      </c>
      <c r="F3644" s="6">
        <f t="shared" ca="1" si="458"/>
        <v>9.1879640053821117</v>
      </c>
      <c r="G3644" s="6">
        <f t="shared" ca="1" si="459"/>
        <v>-4.0732679814120898</v>
      </c>
      <c r="H3644" s="6">
        <f t="shared" ca="1" si="454"/>
        <v>-4.0732679814120898</v>
      </c>
      <c r="I3644" s="6">
        <f t="shared" ca="1" si="455"/>
        <v>1.6736782996785011E-2</v>
      </c>
      <c r="J3644" s="6">
        <f t="shared" ca="1" si="453"/>
        <v>-1.6736782996785011E-2</v>
      </c>
      <c r="K3644" s="8">
        <f t="shared" ca="1" si="456"/>
        <v>2.8011990508147185E-4</v>
      </c>
    </row>
    <row r="3645" spans="2:11">
      <c r="B3645" s="7">
        <v>3642</v>
      </c>
      <c r="C3645" s="6">
        <f t="shared" ca="1" si="460"/>
        <v>0</v>
      </c>
      <c r="D3645" s="6">
        <f t="shared" ca="1" si="460"/>
        <v>1</v>
      </c>
      <c r="E3645" s="6">
        <f t="shared" ca="1" si="457"/>
        <v>9.19757551683157</v>
      </c>
      <c r="F3645" s="6">
        <f t="shared" ca="1" si="458"/>
        <v>9.1879640053821117</v>
      </c>
      <c r="G3645" s="6">
        <f t="shared" ca="1" si="459"/>
        <v>-4.0791258554609646</v>
      </c>
      <c r="H3645" s="6">
        <f t="shared" ca="1" si="454"/>
        <v>5.108838149921147</v>
      </c>
      <c r="I3645" s="6">
        <f t="shared" ca="1" si="455"/>
        <v>0.99399319967255528</v>
      </c>
      <c r="J3645" s="6">
        <f t="shared" ca="1" si="453"/>
        <v>6.0068003274447168E-3</v>
      </c>
      <c r="K3645" s="8">
        <f t="shared" ca="1" si="456"/>
        <v>3.6081650173789958E-5</v>
      </c>
    </row>
    <row r="3646" spans="2:11">
      <c r="B3646" s="7">
        <v>3643</v>
      </c>
      <c r="C3646" s="6">
        <f t="shared" ca="1" si="460"/>
        <v>1</v>
      </c>
      <c r="D3646" s="6">
        <f t="shared" ca="1" si="460"/>
        <v>1</v>
      </c>
      <c r="E3646" s="6">
        <f t="shared" ca="1" si="457"/>
        <v>9.19757551683157</v>
      </c>
      <c r="F3646" s="6">
        <f t="shared" ca="1" si="458"/>
        <v>9.1900663854967171</v>
      </c>
      <c r="G3646" s="6">
        <f t="shared" ca="1" si="459"/>
        <v>-4.0770234753463592</v>
      </c>
      <c r="H3646" s="6">
        <f t="shared" ca="1" si="454"/>
        <v>14.310618426981929</v>
      </c>
      <c r="I3646" s="6">
        <f t="shared" ca="1" si="455"/>
        <v>0.99999939049521447</v>
      </c>
      <c r="J3646" s="6">
        <f t="shared" ca="1" si="453"/>
        <v>6.0950478553145615E-7</v>
      </c>
      <c r="K3646" s="8">
        <f t="shared" ca="1" si="456"/>
        <v>3.7149608358574635E-13</v>
      </c>
    </row>
    <row r="3647" spans="2:11">
      <c r="B3647" s="7">
        <v>3644</v>
      </c>
      <c r="C3647" s="6">
        <f t="shared" ca="1" si="460"/>
        <v>0</v>
      </c>
      <c r="D3647" s="6">
        <f t="shared" ca="1" si="460"/>
        <v>1</v>
      </c>
      <c r="E3647" s="6">
        <f t="shared" ca="1" si="457"/>
        <v>9.1975757301582455</v>
      </c>
      <c r="F3647" s="6">
        <f t="shared" ca="1" si="458"/>
        <v>9.1900665988233925</v>
      </c>
      <c r="G3647" s="6">
        <f t="shared" ca="1" si="459"/>
        <v>-4.0770232620196847</v>
      </c>
      <c r="H3647" s="6">
        <f t="shared" ca="1" si="454"/>
        <v>5.1130433368037078</v>
      </c>
      <c r="I3647" s="6">
        <f t="shared" ca="1" si="455"/>
        <v>0.99401825557402423</v>
      </c>
      <c r="J3647" s="6">
        <f t="shared" ca="1" si="453"/>
        <v>5.9817444259757657E-3</v>
      </c>
      <c r="K3647" s="8">
        <f t="shared" ca="1" si="456"/>
        <v>3.5781266377692143E-5</v>
      </c>
    </row>
    <row r="3648" spans="2:11">
      <c r="B3648" s="7">
        <v>3645</v>
      </c>
      <c r="C3648" s="6">
        <f t="shared" ca="1" si="460"/>
        <v>1</v>
      </c>
      <c r="D3648" s="6">
        <f t="shared" ca="1" si="460"/>
        <v>0</v>
      </c>
      <c r="E3648" s="6">
        <f t="shared" ca="1" si="457"/>
        <v>9.1975757301582455</v>
      </c>
      <c r="F3648" s="6">
        <f t="shared" ca="1" si="458"/>
        <v>9.1921602093724832</v>
      </c>
      <c r="G3648" s="6">
        <f t="shared" ca="1" si="459"/>
        <v>-4.0749296514705931</v>
      </c>
      <c r="H3648" s="6">
        <f t="shared" ca="1" si="454"/>
        <v>5.1226460786876524</v>
      </c>
      <c r="I3648" s="6">
        <f t="shared" ca="1" si="455"/>
        <v>0.99407508310101467</v>
      </c>
      <c r="J3648" s="6">
        <f t="shared" ca="1" si="453"/>
        <v>5.9249168989853329E-3</v>
      </c>
      <c r="K3648" s="8">
        <f t="shared" ca="1" si="456"/>
        <v>3.5104640259881972E-5</v>
      </c>
    </row>
    <row r="3649" spans="2:11">
      <c r="B3649" s="7">
        <v>3646</v>
      </c>
      <c r="C3649" s="6">
        <f t="shared" ca="1" si="460"/>
        <v>0</v>
      </c>
      <c r="D3649" s="6">
        <f t="shared" ca="1" si="460"/>
        <v>0</v>
      </c>
      <c r="E3649" s="6">
        <f t="shared" ca="1" si="457"/>
        <v>9.1996494510728901</v>
      </c>
      <c r="F3649" s="6">
        <f t="shared" ca="1" si="458"/>
        <v>9.1921602093724832</v>
      </c>
      <c r="G3649" s="6">
        <f t="shared" ca="1" si="459"/>
        <v>-4.0728559305559484</v>
      </c>
      <c r="H3649" s="6">
        <f t="shared" ca="1" si="454"/>
        <v>-4.0728559305559484</v>
      </c>
      <c r="I3649" s="6">
        <f t="shared" ca="1" si="455"/>
        <v>1.6743565329364472E-2</v>
      </c>
      <c r="J3649" s="6">
        <f t="shared" ca="1" si="453"/>
        <v>-1.6743565329364472E-2</v>
      </c>
      <c r="K3649" s="8">
        <f t="shared" ca="1" si="456"/>
        <v>2.80346979938696E-4</v>
      </c>
    </row>
    <row r="3650" spans="2:11">
      <c r="B3650" s="7">
        <v>3647</v>
      </c>
      <c r="C3650" s="6">
        <f t="shared" ca="1" si="460"/>
        <v>1</v>
      </c>
      <c r="D3650" s="6">
        <f t="shared" ca="1" si="460"/>
        <v>1</v>
      </c>
      <c r="E3650" s="6">
        <f t="shared" ca="1" si="457"/>
        <v>9.1996494510728901</v>
      </c>
      <c r="F3650" s="6">
        <f t="shared" ca="1" si="458"/>
        <v>9.1921602093724832</v>
      </c>
      <c r="G3650" s="6">
        <f t="shared" ca="1" si="459"/>
        <v>-4.0787161784212262</v>
      </c>
      <c r="H3650" s="6">
        <f t="shared" ca="1" si="454"/>
        <v>14.313093482024149</v>
      </c>
      <c r="I3650" s="6">
        <f t="shared" ca="1" si="455"/>
        <v>0.99999939200190613</v>
      </c>
      <c r="J3650" s="6">
        <f t="shared" ca="1" si="453"/>
        <v>6.0799809387113157E-7</v>
      </c>
      <c r="K3650" s="8">
        <f t="shared" ca="1" si="456"/>
        <v>3.6966168215092931E-13</v>
      </c>
    </row>
    <row r="3651" spans="2:11">
      <c r="B3651" s="7">
        <v>3648</v>
      </c>
      <c r="C3651" s="6">
        <f t="shared" ca="1" si="460"/>
        <v>1</v>
      </c>
      <c r="D3651" s="6">
        <f t="shared" ca="1" si="460"/>
        <v>0</v>
      </c>
      <c r="E3651" s="6">
        <f t="shared" ca="1" si="457"/>
        <v>9.1996496638722238</v>
      </c>
      <c r="F3651" s="6">
        <f t="shared" ca="1" si="458"/>
        <v>9.1921604221718169</v>
      </c>
      <c r="G3651" s="6">
        <f t="shared" ca="1" si="459"/>
        <v>-4.0787159656218934</v>
      </c>
      <c r="H3651" s="6">
        <f t="shared" ca="1" si="454"/>
        <v>5.1209336982503304</v>
      </c>
      <c r="I3651" s="6">
        <f t="shared" ca="1" si="455"/>
        <v>0.99406498896410067</v>
      </c>
      <c r="J3651" s="6">
        <f t="shared" ca="1" si="453"/>
        <v>5.9350110358993291E-3</v>
      </c>
      <c r="K3651" s="8">
        <f t="shared" ca="1" si="456"/>
        <v>3.5224355996246825E-5</v>
      </c>
    </row>
    <row r="3652" spans="2:11">
      <c r="B3652" s="7">
        <v>3649</v>
      </c>
      <c r="C3652" s="6">
        <f t="shared" ca="1" si="460"/>
        <v>0</v>
      </c>
      <c r="D3652" s="6">
        <f t="shared" ca="1" si="460"/>
        <v>1</v>
      </c>
      <c r="E3652" s="6">
        <f t="shared" ca="1" si="457"/>
        <v>9.2017269177347885</v>
      </c>
      <c r="F3652" s="6">
        <f t="shared" ca="1" si="458"/>
        <v>9.1921604221718169</v>
      </c>
      <c r="G3652" s="6">
        <f t="shared" ca="1" si="459"/>
        <v>-4.0766387117593288</v>
      </c>
      <c r="H3652" s="6">
        <f t="shared" ca="1" si="454"/>
        <v>5.1155217104124882</v>
      </c>
      <c r="I3652" s="6">
        <f t="shared" ca="1" si="455"/>
        <v>0.99403297386415157</v>
      </c>
      <c r="J3652" s="6">
        <f t="shared" ref="J3652:J3715" ca="1" si="461">VLOOKUP("("&amp;C3652&amp;","&amp;D3652&amp;")",$M$8:$N$11,2,TRUE) - I3652</f>
        <v>5.96702613584843E-3</v>
      </c>
      <c r="K3652" s="8">
        <f t="shared" ca="1" si="456"/>
        <v>3.5605400905898244E-5</v>
      </c>
    </row>
    <row r="3653" spans="2:11">
      <c r="B3653" s="7">
        <v>3650</v>
      </c>
      <c r="C3653" s="6">
        <f t="shared" ca="1" si="460"/>
        <v>0</v>
      </c>
      <c r="D3653" s="6">
        <f t="shared" ca="1" si="460"/>
        <v>0</v>
      </c>
      <c r="E3653" s="6">
        <f t="shared" ca="1" si="457"/>
        <v>9.2017269177347885</v>
      </c>
      <c r="F3653" s="6">
        <f t="shared" ca="1" si="458"/>
        <v>9.1942488813193641</v>
      </c>
      <c r="G3653" s="6">
        <f t="shared" ca="1" si="459"/>
        <v>-4.0745502526117816</v>
      </c>
      <c r="H3653" s="6">
        <f t="shared" ref="H3653:H3716" ca="1" si="462">C3653*E3653+D3653*F3653+G3653</f>
        <v>-4.0745502526117816</v>
      </c>
      <c r="I3653" s="6">
        <f t="shared" ref="I3653:I3716" ca="1" si="463">1/(1+EXP(-H3653))</f>
        <v>1.6715694162761831E-2</v>
      </c>
      <c r="J3653" s="6">
        <f t="shared" ca="1" si="461"/>
        <v>-1.6715694162761831E-2</v>
      </c>
      <c r="K3653" s="8">
        <f t="shared" ref="K3653:K3716" ca="1" si="464">J3653*J3653</f>
        <v>2.7941443134298999E-4</v>
      </c>
    </row>
    <row r="3654" spans="2:11">
      <c r="B3654" s="7">
        <v>3651</v>
      </c>
      <c r="C3654" s="6">
        <f t="shared" ca="1" si="460"/>
        <v>0</v>
      </c>
      <c r="D3654" s="6">
        <f t="shared" ca="1" si="460"/>
        <v>1</v>
      </c>
      <c r="E3654" s="6">
        <f t="shared" ref="E3654:E3717" ca="1" si="465">E3653+$O$2*C3653*J3653</f>
        <v>9.2017269177347885</v>
      </c>
      <c r="F3654" s="6">
        <f t="shared" ref="F3654:F3717" ca="1" si="466">F3653+$O$2*D3653*J3653</f>
        <v>9.1942488813193641</v>
      </c>
      <c r="G3654" s="6">
        <f t="shared" ref="G3654:G3717" ca="1" si="467">G3653+$O$2*1*J3653</f>
        <v>-4.0804007455687481</v>
      </c>
      <c r="H3654" s="6">
        <f t="shared" ca="1" si="462"/>
        <v>5.113848135750616</v>
      </c>
      <c r="I3654" s="6">
        <f t="shared" ca="1" si="463"/>
        <v>0.9940230389768443</v>
      </c>
      <c r="J3654" s="6">
        <f t="shared" ca="1" si="461"/>
        <v>5.9769610231557024E-3</v>
      </c>
      <c r="K3654" s="8">
        <f t="shared" ca="1" si="464"/>
        <v>3.5724063072322463E-5</v>
      </c>
    </row>
    <row r="3655" spans="2:11">
      <c r="B3655" s="7">
        <v>3652</v>
      </c>
      <c r="C3655" s="6">
        <f t="shared" ca="1" si="460"/>
        <v>1</v>
      </c>
      <c r="D3655" s="6">
        <f t="shared" ca="1" si="460"/>
        <v>1</v>
      </c>
      <c r="E3655" s="6">
        <f t="shared" ca="1" si="465"/>
        <v>9.2017269177347885</v>
      </c>
      <c r="F3655" s="6">
        <f t="shared" ca="1" si="466"/>
        <v>9.1963408176774681</v>
      </c>
      <c r="G3655" s="6">
        <f t="shared" ca="1" si="467"/>
        <v>-4.0783088092106432</v>
      </c>
      <c r="H3655" s="6">
        <f t="shared" ca="1" si="462"/>
        <v>14.319758926201612</v>
      </c>
      <c r="I3655" s="6">
        <f t="shared" ca="1" si="463"/>
        <v>0.99999939604100496</v>
      </c>
      <c r="J3655" s="6">
        <f t="shared" ca="1" si="461"/>
        <v>6.0395899503795647E-7</v>
      </c>
      <c r="K3655" s="8">
        <f t="shared" ca="1" si="464"/>
        <v>3.6476646768725835E-13</v>
      </c>
    </row>
    <row r="3656" spans="2:11">
      <c r="B3656" s="7">
        <v>3653</v>
      </c>
      <c r="C3656" s="6">
        <f t="shared" ca="1" si="460"/>
        <v>1</v>
      </c>
      <c r="D3656" s="6">
        <f t="shared" ca="1" si="460"/>
        <v>0</v>
      </c>
      <c r="E3656" s="6">
        <f t="shared" ca="1" si="465"/>
        <v>9.201727129120437</v>
      </c>
      <c r="F3656" s="6">
        <f t="shared" ca="1" si="466"/>
        <v>9.1963410290631167</v>
      </c>
      <c r="G3656" s="6">
        <f t="shared" ca="1" si="467"/>
        <v>-4.0783085978249947</v>
      </c>
      <c r="H3656" s="6">
        <f t="shared" ca="1" si="462"/>
        <v>5.1234185312954423</v>
      </c>
      <c r="I3656" s="6">
        <f t="shared" ca="1" si="463"/>
        <v>0.99407963096593643</v>
      </c>
      <c r="J3656" s="6">
        <f t="shared" ca="1" si="461"/>
        <v>5.9203690340635662E-3</v>
      </c>
      <c r="K3656" s="8">
        <f t="shared" ca="1" si="464"/>
        <v>3.5050769499498766E-5</v>
      </c>
    </row>
    <row r="3657" spans="2:11">
      <c r="B3657" s="7">
        <v>3654</v>
      </c>
      <c r="C3657" s="6">
        <f t="shared" ca="1" si="460"/>
        <v>1</v>
      </c>
      <c r="D3657" s="6">
        <f t="shared" ca="1" si="460"/>
        <v>0</v>
      </c>
      <c r="E3657" s="6">
        <f t="shared" ca="1" si="465"/>
        <v>9.2037992582823591</v>
      </c>
      <c r="F3657" s="6">
        <f t="shared" ca="1" si="466"/>
        <v>9.1963410290631167</v>
      </c>
      <c r="G3657" s="6">
        <f t="shared" ca="1" si="467"/>
        <v>-4.0762364686630725</v>
      </c>
      <c r="H3657" s="6">
        <f t="shared" ca="1" si="462"/>
        <v>5.1275627896192866</v>
      </c>
      <c r="I3657" s="6">
        <f t="shared" ca="1" si="463"/>
        <v>0.99410397137104767</v>
      </c>
      <c r="J3657" s="6">
        <f t="shared" ca="1" si="461"/>
        <v>5.8960286289523323E-3</v>
      </c>
      <c r="K3657" s="8">
        <f t="shared" ca="1" si="464"/>
        <v>3.4763153593425521E-5</v>
      </c>
    </row>
    <row r="3658" spans="2:11">
      <c r="B3658" s="7">
        <v>3655</v>
      </c>
      <c r="C3658" s="6">
        <f t="shared" ca="1" si="460"/>
        <v>0</v>
      </c>
      <c r="D3658" s="6">
        <f t="shared" ca="1" si="460"/>
        <v>0</v>
      </c>
      <c r="E3658" s="6">
        <f t="shared" ca="1" si="465"/>
        <v>9.2058628683024928</v>
      </c>
      <c r="F3658" s="6">
        <f t="shared" ca="1" si="466"/>
        <v>9.1963410290631167</v>
      </c>
      <c r="G3658" s="6">
        <f t="shared" ca="1" si="467"/>
        <v>-4.0741728586429389</v>
      </c>
      <c r="H3658" s="6">
        <f t="shared" ca="1" si="462"/>
        <v>-4.0741728586429389</v>
      </c>
      <c r="I3658" s="6">
        <f t="shared" ca="1" si="463"/>
        <v>1.6721898247083186E-2</v>
      </c>
      <c r="J3658" s="6">
        <f t="shared" ca="1" si="461"/>
        <v>-1.6721898247083186E-2</v>
      </c>
      <c r="K3658" s="8">
        <f t="shared" ca="1" si="464"/>
        <v>2.7962188098580376E-4</v>
      </c>
    </row>
    <row r="3659" spans="2:11">
      <c r="B3659" s="7">
        <v>3656</v>
      </c>
      <c r="C3659" s="6">
        <f t="shared" ca="1" si="460"/>
        <v>1</v>
      </c>
      <c r="D3659" s="6">
        <f t="shared" ca="1" si="460"/>
        <v>1</v>
      </c>
      <c r="E3659" s="6">
        <f t="shared" ca="1" si="465"/>
        <v>9.2058628683024928</v>
      </c>
      <c r="F3659" s="6">
        <f t="shared" ca="1" si="466"/>
        <v>9.1963410290631167</v>
      </c>
      <c r="G3659" s="6">
        <f t="shared" ca="1" si="467"/>
        <v>-4.080025523029418</v>
      </c>
      <c r="H3659" s="6">
        <f t="shared" ca="1" si="462"/>
        <v>14.322178374336191</v>
      </c>
      <c r="I3659" s="6">
        <f t="shared" ca="1" si="463"/>
        <v>0.99999939750048528</v>
      </c>
      <c r="J3659" s="6">
        <f t="shared" ca="1" si="461"/>
        <v>6.0249951472357566E-7</v>
      </c>
      <c r="K3659" s="8">
        <f t="shared" ca="1" si="464"/>
        <v>3.6300566524214418E-13</v>
      </c>
    </row>
    <row r="3660" spans="2:11">
      <c r="B3660" s="7">
        <v>3657</v>
      </c>
      <c r="C3660" s="6">
        <f t="shared" ca="1" si="460"/>
        <v>0</v>
      </c>
      <c r="D3660" s="6">
        <f t="shared" ca="1" si="460"/>
        <v>0</v>
      </c>
      <c r="E3660" s="6">
        <f t="shared" ca="1" si="465"/>
        <v>9.2058630791773233</v>
      </c>
      <c r="F3660" s="6">
        <f t="shared" ca="1" si="466"/>
        <v>9.1963412399379472</v>
      </c>
      <c r="G3660" s="6">
        <f t="shared" ca="1" si="467"/>
        <v>-4.0800253121545875</v>
      </c>
      <c r="H3660" s="6">
        <f t="shared" ca="1" si="462"/>
        <v>-4.0800253121545875</v>
      </c>
      <c r="I3660" s="6">
        <f t="shared" ca="1" si="463"/>
        <v>1.6625942261232735E-2</v>
      </c>
      <c r="J3660" s="6">
        <f t="shared" ca="1" si="461"/>
        <v>-1.6625942261232735E-2</v>
      </c>
      <c r="K3660" s="8">
        <f t="shared" ca="1" si="464"/>
        <v>2.7642195607384466E-4</v>
      </c>
    </row>
    <row r="3661" spans="2:11">
      <c r="B3661" s="7">
        <v>3658</v>
      </c>
      <c r="C3661" s="6">
        <f t="shared" ca="1" si="460"/>
        <v>1</v>
      </c>
      <c r="D3661" s="6">
        <f t="shared" ca="1" si="460"/>
        <v>0</v>
      </c>
      <c r="E3661" s="6">
        <f t="shared" ca="1" si="465"/>
        <v>9.2058630791773233</v>
      </c>
      <c r="F3661" s="6">
        <f t="shared" ca="1" si="466"/>
        <v>9.1963412399379472</v>
      </c>
      <c r="G3661" s="6">
        <f t="shared" ca="1" si="467"/>
        <v>-4.0858443919460186</v>
      </c>
      <c r="H3661" s="6">
        <f t="shared" ca="1" si="462"/>
        <v>5.1200186872313047</v>
      </c>
      <c r="I3661" s="6">
        <f t="shared" ca="1" si="463"/>
        <v>0.99405958815308459</v>
      </c>
      <c r="J3661" s="6">
        <f t="shared" ca="1" si="461"/>
        <v>5.9404118469154055E-3</v>
      </c>
      <c r="K3661" s="8">
        <f t="shared" ca="1" si="464"/>
        <v>3.52884929109729E-5</v>
      </c>
    </row>
    <row r="3662" spans="2:11">
      <c r="B3662" s="7">
        <v>3659</v>
      </c>
      <c r="C3662" s="6">
        <f t="shared" ca="1" si="460"/>
        <v>1</v>
      </c>
      <c r="D3662" s="6">
        <f t="shared" ca="1" si="460"/>
        <v>1</v>
      </c>
      <c r="E3662" s="6">
        <f t="shared" ca="1" si="465"/>
        <v>9.2079422233237445</v>
      </c>
      <c r="F3662" s="6">
        <f t="shared" ca="1" si="466"/>
        <v>9.1963412399379472</v>
      </c>
      <c r="G3662" s="6">
        <f t="shared" ca="1" si="467"/>
        <v>-4.0837652477995983</v>
      </c>
      <c r="H3662" s="6">
        <f t="shared" ca="1" si="462"/>
        <v>14.320518215462094</v>
      </c>
      <c r="I3662" s="6">
        <f t="shared" ca="1" si="463"/>
        <v>0.99999939649941016</v>
      </c>
      <c r="J3662" s="6">
        <f t="shared" ca="1" si="461"/>
        <v>6.0350058983527077E-7</v>
      </c>
      <c r="K3662" s="8">
        <f t="shared" ca="1" si="464"/>
        <v>3.6421296193151973E-13</v>
      </c>
    </row>
    <row r="3663" spans="2:11">
      <c r="B3663" s="7">
        <v>3660</v>
      </c>
      <c r="C3663" s="6">
        <f t="shared" ca="1" si="460"/>
        <v>0</v>
      </c>
      <c r="D3663" s="6">
        <f t="shared" ca="1" si="460"/>
        <v>0</v>
      </c>
      <c r="E3663" s="6">
        <f t="shared" ca="1" si="465"/>
        <v>9.2079424345489507</v>
      </c>
      <c r="F3663" s="6">
        <f t="shared" ca="1" si="466"/>
        <v>9.1963414511631534</v>
      </c>
      <c r="G3663" s="6">
        <f t="shared" ca="1" si="467"/>
        <v>-4.083765036574392</v>
      </c>
      <c r="H3663" s="6">
        <f t="shared" ca="1" si="462"/>
        <v>-4.083765036574392</v>
      </c>
      <c r="I3663" s="6">
        <f t="shared" ca="1" si="463"/>
        <v>1.6564909959249891E-2</v>
      </c>
      <c r="J3663" s="6">
        <f t="shared" ca="1" si="461"/>
        <v>-1.6564909959249891E-2</v>
      </c>
      <c r="K3663" s="8">
        <f t="shared" ca="1" si="464"/>
        <v>2.7439624195805623E-4</v>
      </c>
    </row>
    <row r="3664" spans="2:11">
      <c r="B3664" s="7">
        <v>3661</v>
      </c>
      <c r="C3664" s="6">
        <f t="shared" ca="1" si="460"/>
        <v>0</v>
      </c>
      <c r="D3664" s="6">
        <f t="shared" ca="1" si="460"/>
        <v>1</v>
      </c>
      <c r="E3664" s="6">
        <f t="shared" ca="1" si="465"/>
        <v>9.2079424345489507</v>
      </c>
      <c r="F3664" s="6">
        <f t="shared" ca="1" si="466"/>
        <v>9.1963414511631534</v>
      </c>
      <c r="G3664" s="6">
        <f t="shared" ca="1" si="467"/>
        <v>-4.0895627550601299</v>
      </c>
      <c r="H3664" s="6">
        <f t="shared" ca="1" si="462"/>
        <v>5.1067786961030235</v>
      </c>
      <c r="I3664" s="6">
        <f t="shared" ca="1" si="463"/>
        <v>0.9939808907349551</v>
      </c>
      <c r="J3664" s="6">
        <f t="shared" ca="1" si="461"/>
        <v>6.0191092650448974E-3</v>
      </c>
      <c r="K3664" s="8">
        <f t="shared" ca="1" si="464"/>
        <v>3.6229676344549324E-5</v>
      </c>
    </row>
    <row r="3665" spans="2:11">
      <c r="B3665" s="7">
        <v>3662</v>
      </c>
      <c r="C3665" s="6">
        <f t="shared" ca="1" si="460"/>
        <v>0</v>
      </c>
      <c r="D3665" s="6">
        <f t="shared" ca="1" si="460"/>
        <v>0</v>
      </c>
      <c r="E3665" s="6">
        <f t="shared" ca="1" si="465"/>
        <v>9.2079424345489507</v>
      </c>
      <c r="F3665" s="6">
        <f t="shared" ca="1" si="466"/>
        <v>9.1984481394059188</v>
      </c>
      <c r="G3665" s="6">
        <f t="shared" ca="1" si="467"/>
        <v>-4.0874560668173645</v>
      </c>
      <c r="H3665" s="6">
        <f t="shared" ca="1" si="462"/>
        <v>-4.0874560668173645</v>
      </c>
      <c r="I3665" s="6">
        <f t="shared" ca="1" si="463"/>
        <v>1.6504888349560876E-2</v>
      </c>
      <c r="J3665" s="6">
        <f t="shared" ca="1" si="461"/>
        <v>-1.6504888349560876E-2</v>
      </c>
      <c r="K3665" s="8">
        <f t="shared" ca="1" si="464"/>
        <v>2.7241133943147031E-4</v>
      </c>
    </row>
    <row r="3666" spans="2:11">
      <c r="B3666" s="7">
        <v>3663</v>
      </c>
      <c r="C3666" s="6">
        <f t="shared" ca="1" si="460"/>
        <v>0</v>
      </c>
      <c r="D3666" s="6">
        <f t="shared" ca="1" si="460"/>
        <v>1</v>
      </c>
      <c r="E3666" s="6">
        <f t="shared" ca="1" si="465"/>
        <v>9.2079424345489507</v>
      </c>
      <c r="F3666" s="6">
        <f t="shared" ca="1" si="466"/>
        <v>9.1984481394059188</v>
      </c>
      <c r="G3666" s="6">
        <f t="shared" ca="1" si="467"/>
        <v>-4.0932327777397104</v>
      </c>
      <c r="H3666" s="6">
        <f t="shared" ca="1" si="462"/>
        <v>5.1052153616662084</v>
      </c>
      <c r="I3666" s="6">
        <f t="shared" ca="1" si="463"/>
        <v>0.99397153026647889</v>
      </c>
      <c r="J3666" s="6">
        <f t="shared" ca="1" si="461"/>
        <v>6.0284697335211135E-3</v>
      </c>
      <c r="K3666" s="8">
        <f t="shared" ca="1" si="464"/>
        <v>3.6342447327980124E-5</v>
      </c>
    </row>
    <row r="3667" spans="2:11">
      <c r="B3667" s="7">
        <v>3664</v>
      </c>
      <c r="C3667" s="6">
        <f t="shared" ca="1" si="460"/>
        <v>1</v>
      </c>
      <c r="D3667" s="6">
        <f t="shared" ca="1" si="460"/>
        <v>0</v>
      </c>
      <c r="E3667" s="6">
        <f t="shared" ca="1" si="465"/>
        <v>9.2079424345489507</v>
      </c>
      <c r="F3667" s="6">
        <f t="shared" ca="1" si="466"/>
        <v>9.2005581038126518</v>
      </c>
      <c r="G3667" s="6">
        <f t="shared" ca="1" si="467"/>
        <v>-4.0911228133329782</v>
      </c>
      <c r="H3667" s="6">
        <f t="shared" ca="1" si="462"/>
        <v>5.1168196212159724</v>
      </c>
      <c r="I3667" s="6">
        <f t="shared" ca="1" si="463"/>
        <v>0.99404066738495522</v>
      </c>
      <c r="J3667" s="6">
        <f t="shared" ca="1" si="461"/>
        <v>5.9593326150447767E-3</v>
      </c>
      <c r="K3667" s="8">
        <f t="shared" ca="1" si="464"/>
        <v>3.551364521673642E-5</v>
      </c>
    </row>
    <row r="3668" spans="2:11">
      <c r="B3668" s="7">
        <v>3665</v>
      </c>
      <c r="C3668" s="6">
        <f t="shared" ca="1" si="460"/>
        <v>0</v>
      </c>
      <c r="D3668" s="6">
        <f t="shared" ca="1" si="460"/>
        <v>1</v>
      </c>
      <c r="E3668" s="6">
        <f t="shared" ca="1" si="465"/>
        <v>9.2100282009642171</v>
      </c>
      <c r="F3668" s="6">
        <f t="shared" ca="1" si="466"/>
        <v>9.2005581038126518</v>
      </c>
      <c r="G3668" s="6">
        <f t="shared" ca="1" si="467"/>
        <v>-4.0890370469177126</v>
      </c>
      <c r="H3668" s="6">
        <f t="shared" ca="1" si="462"/>
        <v>5.1115210568949392</v>
      </c>
      <c r="I3668" s="6">
        <f t="shared" ca="1" si="463"/>
        <v>0.99400919734341919</v>
      </c>
      <c r="J3668" s="6">
        <f t="shared" ca="1" si="461"/>
        <v>5.990802656580807E-3</v>
      </c>
      <c r="K3668" s="8">
        <f t="shared" ca="1" si="464"/>
        <v>3.5889716470095656E-5</v>
      </c>
    </row>
    <row r="3669" spans="2:11">
      <c r="B3669" s="7">
        <v>3666</v>
      </c>
      <c r="C3669" s="6">
        <f t="shared" ref="C3669:D3732" ca="1" si="468">IF(RAND()&lt;0.5, 0, 1)</f>
        <v>0</v>
      </c>
      <c r="D3669" s="6">
        <f t="shared" ca="1" si="468"/>
        <v>0</v>
      </c>
      <c r="E3669" s="6">
        <f t="shared" ca="1" si="465"/>
        <v>9.2100282009642171</v>
      </c>
      <c r="F3669" s="6">
        <f t="shared" ca="1" si="466"/>
        <v>9.2026548847424543</v>
      </c>
      <c r="G3669" s="6">
        <f t="shared" ca="1" si="467"/>
        <v>-4.0869402659879093</v>
      </c>
      <c r="H3669" s="6">
        <f t="shared" ca="1" si="462"/>
        <v>-4.0869402659879093</v>
      </c>
      <c r="I3669" s="6">
        <f t="shared" ca="1" si="463"/>
        <v>1.6513263163052253E-2</v>
      </c>
      <c r="J3669" s="6">
        <f t="shared" ca="1" si="461"/>
        <v>-1.6513263163052253E-2</v>
      </c>
      <c r="K3669" s="8">
        <f t="shared" ca="1" si="464"/>
        <v>2.7268786029221846E-4</v>
      </c>
    </row>
    <row r="3670" spans="2:11">
      <c r="B3670" s="7">
        <v>3667</v>
      </c>
      <c r="C3670" s="6">
        <f t="shared" ca="1" si="468"/>
        <v>0</v>
      </c>
      <c r="D3670" s="6">
        <f t="shared" ca="1" si="468"/>
        <v>1</v>
      </c>
      <c r="E3670" s="6">
        <f t="shared" ca="1" si="465"/>
        <v>9.2100282009642171</v>
      </c>
      <c r="F3670" s="6">
        <f t="shared" ca="1" si="466"/>
        <v>9.2026548847424543</v>
      </c>
      <c r="G3670" s="6">
        <f t="shared" ca="1" si="467"/>
        <v>-4.0927199080949777</v>
      </c>
      <c r="H3670" s="6">
        <f t="shared" ca="1" si="462"/>
        <v>5.1099349766474766</v>
      </c>
      <c r="I3670" s="6">
        <f t="shared" ca="1" si="463"/>
        <v>0.99399974496931465</v>
      </c>
      <c r="J3670" s="6">
        <f t="shared" ca="1" si="461"/>
        <v>6.000255030685353E-3</v>
      </c>
      <c r="K3670" s="8">
        <f t="shared" ca="1" si="464"/>
        <v>3.6003060433264886E-5</v>
      </c>
    </row>
    <row r="3671" spans="2:11">
      <c r="B3671" s="7">
        <v>3668</v>
      </c>
      <c r="C3671" s="6">
        <f t="shared" ca="1" si="468"/>
        <v>0</v>
      </c>
      <c r="D3671" s="6">
        <f t="shared" ca="1" si="468"/>
        <v>1</v>
      </c>
      <c r="E3671" s="6">
        <f t="shared" ca="1" si="465"/>
        <v>9.2100282009642171</v>
      </c>
      <c r="F3671" s="6">
        <f t="shared" ca="1" si="466"/>
        <v>9.204754974003194</v>
      </c>
      <c r="G3671" s="6">
        <f t="shared" ca="1" si="467"/>
        <v>-4.090619818834238</v>
      </c>
      <c r="H3671" s="6">
        <f t="shared" ca="1" si="462"/>
        <v>5.114135155168956</v>
      </c>
      <c r="I3671" s="6">
        <f t="shared" ca="1" si="463"/>
        <v>0.99402474398544849</v>
      </c>
      <c r="J3671" s="6">
        <f t="shared" ca="1" si="461"/>
        <v>5.975256014551511E-3</v>
      </c>
      <c r="K3671" s="8">
        <f t="shared" ca="1" si="464"/>
        <v>3.570368443943401E-5</v>
      </c>
    </row>
    <row r="3672" spans="2:11">
      <c r="B3672" s="7">
        <v>3669</v>
      </c>
      <c r="C3672" s="6">
        <f t="shared" ca="1" si="468"/>
        <v>0</v>
      </c>
      <c r="D3672" s="6">
        <f t="shared" ca="1" si="468"/>
        <v>0</v>
      </c>
      <c r="E3672" s="6">
        <f t="shared" ca="1" si="465"/>
        <v>9.2100282009642171</v>
      </c>
      <c r="F3672" s="6">
        <f t="shared" ca="1" si="466"/>
        <v>9.2068463136082865</v>
      </c>
      <c r="G3672" s="6">
        <f t="shared" ca="1" si="467"/>
        <v>-4.0885284792291445</v>
      </c>
      <c r="H3672" s="6">
        <f t="shared" ca="1" si="462"/>
        <v>-4.0885284792291445</v>
      </c>
      <c r="I3672" s="6">
        <f t="shared" ca="1" si="463"/>
        <v>1.6487489462838692E-2</v>
      </c>
      <c r="J3672" s="6">
        <f t="shared" ca="1" si="461"/>
        <v>-1.6487489462838692E-2</v>
      </c>
      <c r="K3672" s="8">
        <f t="shared" ca="1" si="464"/>
        <v>2.7183730878721691E-4</v>
      </c>
    </row>
    <row r="3673" spans="2:11">
      <c r="B3673" s="7">
        <v>3670</v>
      </c>
      <c r="C3673" s="6">
        <f t="shared" ca="1" si="468"/>
        <v>0</v>
      </c>
      <c r="D3673" s="6">
        <f t="shared" ca="1" si="468"/>
        <v>0</v>
      </c>
      <c r="E3673" s="6">
        <f t="shared" ca="1" si="465"/>
        <v>9.2100282009642171</v>
      </c>
      <c r="F3673" s="6">
        <f t="shared" ca="1" si="466"/>
        <v>9.2068463136082865</v>
      </c>
      <c r="G3673" s="6">
        <f t="shared" ca="1" si="467"/>
        <v>-4.0942991005411384</v>
      </c>
      <c r="H3673" s="6">
        <f t="shared" ca="1" si="462"/>
        <v>-4.0942991005411384</v>
      </c>
      <c r="I3673" s="6">
        <f t="shared" ca="1" si="463"/>
        <v>1.6394175694928414E-2</v>
      </c>
      <c r="J3673" s="6">
        <f t="shared" ca="1" si="461"/>
        <v>-1.6394175694928414E-2</v>
      </c>
      <c r="K3673" s="8">
        <f t="shared" ca="1" si="464"/>
        <v>2.6876899671618155E-4</v>
      </c>
    </row>
    <row r="3674" spans="2:11">
      <c r="B3674" s="7">
        <v>3671</v>
      </c>
      <c r="C3674" s="6">
        <f t="shared" ca="1" si="468"/>
        <v>0</v>
      </c>
      <c r="D3674" s="6">
        <f t="shared" ca="1" si="468"/>
        <v>1</v>
      </c>
      <c r="E3674" s="6">
        <f t="shared" ca="1" si="465"/>
        <v>9.2100282009642171</v>
      </c>
      <c r="F3674" s="6">
        <f t="shared" ca="1" si="466"/>
        <v>9.2068463136082865</v>
      </c>
      <c r="G3674" s="6">
        <f t="shared" ca="1" si="467"/>
        <v>-4.1000370620343638</v>
      </c>
      <c r="H3674" s="6">
        <f t="shared" ca="1" si="462"/>
        <v>5.1068092515739227</v>
      </c>
      <c r="I3674" s="6">
        <f t="shared" ca="1" si="463"/>
        <v>0.99398107354189913</v>
      </c>
      <c r="J3674" s="6">
        <f t="shared" ca="1" si="461"/>
        <v>6.0189264581008706E-3</v>
      </c>
      <c r="K3674" s="8">
        <f t="shared" ca="1" si="464"/>
        <v>3.6227475708026692E-5</v>
      </c>
    </row>
    <row r="3675" spans="2:11">
      <c r="B3675" s="7">
        <v>3672</v>
      </c>
      <c r="C3675" s="6">
        <f t="shared" ca="1" si="468"/>
        <v>1</v>
      </c>
      <c r="D3675" s="6">
        <f t="shared" ca="1" si="468"/>
        <v>1</v>
      </c>
      <c r="E3675" s="6">
        <f t="shared" ca="1" si="465"/>
        <v>9.2100282009642171</v>
      </c>
      <c r="F3675" s="6">
        <f t="shared" ca="1" si="466"/>
        <v>9.2089529378686219</v>
      </c>
      <c r="G3675" s="6">
        <f t="shared" ca="1" si="467"/>
        <v>-4.0979304377740284</v>
      </c>
      <c r="H3675" s="6">
        <f t="shared" ca="1" si="462"/>
        <v>14.321050701058812</v>
      </c>
      <c r="I3675" s="6">
        <f t="shared" ca="1" si="463"/>
        <v>0.99999939682067984</v>
      </c>
      <c r="J3675" s="6">
        <f t="shared" ca="1" si="461"/>
        <v>6.0317932015774289E-7</v>
      </c>
      <c r="K3675" s="8">
        <f t="shared" ca="1" si="464"/>
        <v>3.6382529226595688E-13</v>
      </c>
    </row>
    <row r="3676" spans="2:11">
      <c r="B3676" s="7">
        <v>3673</v>
      </c>
      <c r="C3676" s="6">
        <f t="shared" ca="1" si="468"/>
        <v>0</v>
      </c>
      <c r="D3676" s="6">
        <f t="shared" ca="1" si="468"/>
        <v>0</v>
      </c>
      <c r="E3676" s="6">
        <f t="shared" ca="1" si="465"/>
        <v>9.21002841207698</v>
      </c>
      <c r="F3676" s="6">
        <f t="shared" ca="1" si="466"/>
        <v>9.2089531489813847</v>
      </c>
      <c r="G3676" s="6">
        <f t="shared" ca="1" si="467"/>
        <v>-4.0979302266612665</v>
      </c>
      <c r="H3676" s="6">
        <f t="shared" ca="1" si="462"/>
        <v>-4.0979302266612665</v>
      </c>
      <c r="I3676" s="6">
        <f t="shared" ca="1" si="463"/>
        <v>1.6335725015057902E-2</v>
      </c>
      <c r="J3676" s="6">
        <f t="shared" ca="1" si="461"/>
        <v>-1.6335725015057902E-2</v>
      </c>
      <c r="K3676" s="8">
        <f t="shared" ca="1" si="464"/>
        <v>2.6685591176758849E-4</v>
      </c>
    </row>
    <row r="3677" spans="2:11">
      <c r="B3677" s="7">
        <v>3674</v>
      </c>
      <c r="C3677" s="6">
        <f t="shared" ca="1" si="468"/>
        <v>1</v>
      </c>
      <c r="D3677" s="6">
        <f t="shared" ca="1" si="468"/>
        <v>0</v>
      </c>
      <c r="E3677" s="6">
        <f t="shared" ca="1" si="465"/>
        <v>9.21002841207698</v>
      </c>
      <c r="F3677" s="6">
        <f t="shared" ca="1" si="466"/>
        <v>9.2089531489813847</v>
      </c>
      <c r="G3677" s="6">
        <f t="shared" ca="1" si="467"/>
        <v>-4.1036477304165366</v>
      </c>
      <c r="H3677" s="6">
        <f t="shared" ca="1" si="462"/>
        <v>5.1063806816604433</v>
      </c>
      <c r="I3677" s="6">
        <f t="shared" ca="1" si="463"/>
        <v>0.99397850899422457</v>
      </c>
      <c r="J3677" s="6">
        <f t="shared" ca="1" si="461"/>
        <v>6.0214910057754256E-3</v>
      </c>
      <c r="K3677" s="8">
        <f t="shared" ca="1" si="464"/>
        <v>3.6258353932634344E-5</v>
      </c>
    </row>
    <row r="3678" spans="2:11">
      <c r="B3678" s="7">
        <v>3675</v>
      </c>
      <c r="C3678" s="6">
        <f t="shared" ca="1" si="468"/>
        <v>0</v>
      </c>
      <c r="D3678" s="6">
        <f t="shared" ca="1" si="468"/>
        <v>1</v>
      </c>
      <c r="E3678" s="6">
        <f t="shared" ca="1" si="465"/>
        <v>9.2121359339290017</v>
      </c>
      <c r="F3678" s="6">
        <f t="shared" ca="1" si="466"/>
        <v>9.2089531489813847</v>
      </c>
      <c r="G3678" s="6">
        <f t="shared" ca="1" si="467"/>
        <v>-4.101540208564515</v>
      </c>
      <c r="H3678" s="6">
        <f t="shared" ca="1" si="462"/>
        <v>5.1074129404168698</v>
      </c>
      <c r="I3678" s="6">
        <f t="shared" ca="1" si="463"/>
        <v>0.99398468415369234</v>
      </c>
      <c r="J3678" s="6">
        <f t="shared" ca="1" si="461"/>
        <v>6.0153158463076561E-3</v>
      </c>
      <c r="K3678" s="8">
        <f t="shared" ca="1" si="464"/>
        <v>3.6184024730839993E-5</v>
      </c>
    </row>
    <row r="3679" spans="2:11">
      <c r="B3679" s="7">
        <v>3676</v>
      </c>
      <c r="C3679" s="6">
        <f t="shared" ca="1" si="468"/>
        <v>0</v>
      </c>
      <c r="D3679" s="6">
        <f t="shared" ca="1" si="468"/>
        <v>1</v>
      </c>
      <c r="E3679" s="6">
        <f t="shared" ca="1" si="465"/>
        <v>9.2121359339290017</v>
      </c>
      <c r="F3679" s="6">
        <f t="shared" ca="1" si="466"/>
        <v>9.211058509527593</v>
      </c>
      <c r="G3679" s="6">
        <f t="shared" ca="1" si="467"/>
        <v>-4.0994348480183076</v>
      </c>
      <c r="H3679" s="6">
        <f t="shared" ca="1" si="462"/>
        <v>5.1116236615092854</v>
      </c>
      <c r="I3679" s="6">
        <f t="shared" ca="1" si="463"/>
        <v>0.99400980831399588</v>
      </c>
      <c r="J3679" s="6">
        <f t="shared" ca="1" si="461"/>
        <v>5.9901916860041204E-3</v>
      </c>
      <c r="K3679" s="8">
        <f t="shared" ca="1" si="464"/>
        <v>3.5882396435072886E-5</v>
      </c>
    </row>
    <row r="3680" spans="2:11">
      <c r="B3680" s="7">
        <v>3677</v>
      </c>
      <c r="C3680" s="6">
        <f t="shared" ca="1" si="468"/>
        <v>1</v>
      </c>
      <c r="D3680" s="6">
        <f t="shared" ca="1" si="468"/>
        <v>1</v>
      </c>
      <c r="E3680" s="6">
        <f t="shared" ca="1" si="465"/>
        <v>9.2121359339290017</v>
      </c>
      <c r="F3680" s="6">
        <f t="shared" ca="1" si="466"/>
        <v>9.213155076617694</v>
      </c>
      <c r="G3680" s="6">
        <f t="shared" ca="1" si="467"/>
        <v>-4.0973382809282057</v>
      </c>
      <c r="H3680" s="6">
        <f t="shared" ca="1" si="462"/>
        <v>14.327952729618488</v>
      </c>
      <c r="I3680" s="6">
        <f t="shared" ca="1" si="463"/>
        <v>0.9999994009695039</v>
      </c>
      <c r="J3680" s="6">
        <f t="shared" ca="1" si="461"/>
        <v>5.9903049609566494E-7</v>
      </c>
      <c r="K3680" s="8">
        <f t="shared" ca="1" si="464"/>
        <v>3.5883753525261844E-13</v>
      </c>
    </row>
    <row r="3681" spans="2:11">
      <c r="B3681" s="7">
        <v>3678</v>
      </c>
      <c r="C3681" s="6">
        <f t="shared" ca="1" si="468"/>
        <v>0</v>
      </c>
      <c r="D3681" s="6">
        <f t="shared" ca="1" si="468"/>
        <v>0</v>
      </c>
      <c r="E3681" s="6">
        <f t="shared" ca="1" si="465"/>
        <v>9.2121361435896745</v>
      </c>
      <c r="F3681" s="6">
        <f t="shared" ca="1" si="466"/>
        <v>9.2131552862783668</v>
      </c>
      <c r="G3681" s="6">
        <f t="shared" ca="1" si="467"/>
        <v>-4.097338071267532</v>
      </c>
      <c r="H3681" s="6">
        <f t="shared" ca="1" si="462"/>
        <v>-4.097338071267532</v>
      </c>
      <c r="I3681" s="6">
        <f t="shared" ca="1" si="463"/>
        <v>1.6345243008285732E-2</v>
      </c>
      <c r="J3681" s="6">
        <f t="shared" ca="1" si="461"/>
        <v>-1.6345243008285732E-2</v>
      </c>
      <c r="K3681" s="8">
        <f t="shared" ca="1" si="464"/>
        <v>2.6716696899991362E-4</v>
      </c>
    </row>
    <row r="3682" spans="2:11">
      <c r="B3682" s="7">
        <v>3679</v>
      </c>
      <c r="C3682" s="6">
        <f t="shared" ca="1" si="468"/>
        <v>0</v>
      </c>
      <c r="D3682" s="6">
        <f t="shared" ca="1" si="468"/>
        <v>0</v>
      </c>
      <c r="E3682" s="6">
        <f t="shared" ca="1" si="465"/>
        <v>9.2121361435896745</v>
      </c>
      <c r="F3682" s="6">
        <f t="shared" ca="1" si="466"/>
        <v>9.2131552862783668</v>
      </c>
      <c r="G3682" s="6">
        <f t="shared" ca="1" si="467"/>
        <v>-4.1030589063204319</v>
      </c>
      <c r="H3682" s="6">
        <f t="shared" ca="1" si="462"/>
        <v>-4.1030589063204319</v>
      </c>
      <c r="I3682" s="6">
        <f t="shared" ca="1" si="463"/>
        <v>1.6253517034893132E-2</v>
      </c>
      <c r="J3682" s="6">
        <f t="shared" ca="1" si="461"/>
        <v>-1.6253517034893132E-2</v>
      </c>
      <c r="K3682" s="8">
        <f t="shared" ca="1" si="464"/>
        <v>2.6417681600356124E-4</v>
      </c>
    </row>
    <row r="3683" spans="2:11">
      <c r="B3683" s="7">
        <v>3680</v>
      </c>
      <c r="C3683" s="6">
        <f t="shared" ca="1" si="468"/>
        <v>0</v>
      </c>
      <c r="D3683" s="6">
        <f t="shared" ca="1" si="468"/>
        <v>0</v>
      </c>
      <c r="E3683" s="6">
        <f t="shared" ca="1" si="465"/>
        <v>9.2121361435896745</v>
      </c>
      <c r="F3683" s="6">
        <f t="shared" ca="1" si="466"/>
        <v>9.2131552862783668</v>
      </c>
      <c r="G3683" s="6">
        <f t="shared" ca="1" si="467"/>
        <v>-4.1087476372826446</v>
      </c>
      <c r="H3683" s="6">
        <f t="shared" ca="1" si="462"/>
        <v>-4.1087476372826446</v>
      </c>
      <c r="I3683" s="6">
        <f t="shared" ca="1" si="463"/>
        <v>1.6162807847687855E-2</v>
      </c>
      <c r="J3683" s="6">
        <f t="shared" ca="1" si="461"/>
        <v>-1.6162807847687855E-2</v>
      </c>
      <c r="K3683" s="8">
        <f t="shared" ca="1" si="464"/>
        <v>2.6123635752128014E-4</v>
      </c>
    </row>
    <row r="3684" spans="2:11">
      <c r="B3684" s="7">
        <v>3681</v>
      </c>
      <c r="C3684" s="6">
        <f t="shared" ca="1" si="468"/>
        <v>1</v>
      </c>
      <c r="D3684" s="6">
        <f t="shared" ca="1" si="468"/>
        <v>1</v>
      </c>
      <c r="E3684" s="6">
        <f t="shared" ca="1" si="465"/>
        <v>9.2121361435896745</v>
      </c>
      <c r="F3684" s="6">
        <f t="shared" ca="1" si="466"/>
        <v>9.2131552862783668</v>
      </c>
      <c r="G3684" s="6">
        <f t="shared" ca="1" si="467"/>
        <v>-4.1144046200293349</v>
      </c>
      <c r="H3684" s="6">
        <f t="shared" ca="1" si="462"/>
        <v>14.310886809838705</v>
      </c>
      <c r="I3684" s="6">
        <f t="shared" ca="1" si="463"/>
        <v>0.99999939065877297</v>
      </c>
      <c r="J3684" s="6">
        <f t="shared" ca="1" si="461"/>
        <v>6.0934122703137916E-7</v>
      </c>
      <c r="K3684" s="8">
        <f t="shared" ca="1" si="464"/>
        <v>3.7129673096010674E-13</v>
      </c>
    </row>
    <row r="3685" spans="2:11">
      <c r="B3685" s="7">
        <v>3682</v>
      </c>
      <c r="C3685" s="6">
        <f t="shared" ca="1" si="468"/>
        <v>0</v>
      </c>
      <c r="D3685" s="6">
        <f t="shared" ca="1" si="468"/>
        <v>0</v>
      </c>
      <c r="E3685" s="6">
        <f t="shared" ca="1" si="465"/>
        <v>9.2121363568591033</v>
      </c>
      <c r="F3685" s="6">
        <f t="shared" ca="1" si="466"/>
        <v>9.2131554995477956</v>
      </c>
      <c r="G3685" s="6">
        <f t="shared" ca="1" si="467"/>
        <v>-4.1144044067599053</v>
      </c>
      <c r="H3685" s="6">
        <f t="shared" ca="1" si="462"/>
        <v>-4.1144044067599053</v>
      </c>
      <c r="I3685" s="6">
        <f t="shared" ca="1" si="463"/>
        <v>1.6073102083331473E-2</v>
      </c>
      <c r="J3685" s="6">
        <f t="shared" ca="1" si="461"/>
        <v>-1.6073102083331473E-2</v>
      </c>
      <c r="K3685" s="8">
        <f t="shared" ca="1" si="464"/>
        <v>2.5834461058119452E-4</v>
      </c>
    </row>
    <row r="3686" spans="2:11">
      <c r="B3686" s="7">
        <v>3683</v>
      </c>
      <c r="C3686" s="6">
        <f t="shared" ca="1" si="468"/>
        <v>1</v>
      </c>
      <c r="D3686" s="6">
        <f t="shared" ca="1" si="468"/>
        <v>0</v>
      </c>
      <c r="E3686" s="6">
        <f t="shared" ca="1" si="465"/>
        <v>9.2121363568591033</v>
      </c>
      <c r="F3686" s="6">
        <f t="shared" ca="1" si="466"/>
        <v>9.2131554995477956</v>
      </c>
      <c r="G3686" s="6">
        <f t="shared" ca="1" si="467"/>
        <v>-4.1200299924890711</v>
      </c>
      <c r="H3686" s="6">
        <f t="shared" ca="1" si="462"/>
        <v>5.0921063643700322</v>
      </c>
      <c r="I3686" s="6">
        <f t="shared" ca="1" si="463"/>
        <v>0.99389246865708836</v>
      </c>
      <c r="J3686" s="6">
        <f t="shared" ca="1" si="461"/>
        <v>6.1075313429116429E-3</v>
      </c>
      <c r="K3686" s="8">
        <f t="shared" ca="1" si="464"/>
        <v>3.7301939104648098E-5</v>
      </c>
    </row>
    <row r="3687" spans="2:11">
      <c r="B3687" s="7">
        <v>3684</v>
      </c>
      <c r="C3687" s="6">
        <f t="shared" ca="1" si="468"/>
        <v>1</v>
      </c>
      <c r="D3687" s="6">
        <f t="shared" ca="1" si="468"/>
        <v>0</v>
      </c>
      <c r="E3687" s="6">
        <f t="shared" ca="1" si="465"/>
        <v>9.2142739928291224</v>
      </c>
      <c r="F3687" s="6">
        <f t="shared" ca="1" si="466"/>
        <v>9.2131554995477956</v>
      </c>
      <c r="G3687" s="6">
        <f t="shared" ca="1" si="467"/>
        <v>-4.1178923565190519</v>
      </c>
      <c r="H3687" s="6">
        <f t="shared" ca="1" si="462"/>
        <v>5.0963816363100705</v>
      </c>
      <c r="I3687" s="6">
        <f t="shared" ca="1" si="463"/>
        <v>0.99391836581659276</v>
      </c>
      <c r="J3687" s="6">
        <f t="shared" ca="1" si="461"/>
        <v>6.0816341834072363E-3</v>
      </c>
      <c r="K3687" s="8">
        <f t="shared" ca="1" si="464"/>
        <v>3.69862743407874E-5</v>
      </c>
    </row>
    <row r="3688" spans="2:11">
      <c r="B3688" s="7">
        <v>3685</v>
      </c>
      <c r="C3688" s="6">
        <f t="shared" ca="1" si="468"/>
        <v>0</v>
      </c>
      <c r="D3688" s="6">
        <f t="shared" ca="1" si="468"/>
        <v>0</v>
      </c>
      <c r="E3688" s="6">
        <f t="shared" ca="1" si="465"/>
        <v>9.2164025647933148</v>
      </c>
      <c r="F3688" s="6">
        <f t="shared" ca="1" si="466"/>
        <v>9.2131554995477956</v>
      </c>
      <c r="G3688" s="6">
        <f t="shared" ca="1" si="467"/>
        <v>-4.1157637845548596</v>
      </c>
      <c r="H3688" s="6">
        <f t="shared" ca="1" si="462"/>
        <v>-4.1157637845548596</v>
      </c>
      <c r="I3688" s="6">
        <f t="shared" ca="1" si="463"/>
        <v>1.605161798958386E-2</v>
      </c>
      <c r="J3688" s="6">
        <f t="shared" ca="1" si="461"/>
        <v>-1.605161798958386E-2</v>
      </c>
      <c r="K3688" s="8">
        <f t="shared" ca="1" si="464"/>
        <v>2.5765444008353218E-4</v>
      </c>
    </row>
    <row r="3689" spans="2:11">
      <c r="B3689" s="7">
        <v>3686</v>
      </c>
      <c r="C3689" s="6">
        <f t="shared" ca="1" si="468"/>
        <v>1</v>
      </c>
      <c r="D3689" s="6">
        <f t="shared" ca="1" si="468"/>
        <v>0</v>
      </c>
      <c r="E3689" s="6">
        <f t="shared" ca="1" si="465"/>
        <v>9.2164025647933148</v>
      </c>
      <c r="F3689" s="6">
        <f t="shared" ca="1" si="466"/>
        <v>9.2131554995477956</v>
      </c>
      <c r="G3689" s="6">
        <f t="shared" ca="1" si="467"/>
        <v>-4.1213818508512139</v>
      </c>
      <c r="H3689" s="6">
        <f t="shared" ca="1" si="462"/>
        <v>5.0950207139421009</v>
      </c>
      <c r="I3689" s="6">
        <f t="shared" ca="1" si="463"/>
        <v>0.99391013398800931</v>
      </c>
      <c r="J3689" s="6">
        <f t="shared" ca="1" si="461"/>
        <v>6.0898660119906856E-3</v>
      </c>
      <c r="K3689" s="8">
        <f t="shared" ca="1" si="464"/>
        <v>3.7086468043999334E-5</v>
      </c>
    </row>
    <row r="3690" spans="2:11">
      <c r="B3690" s="7">
        <v>3687</v>
      </c>
      <c r="C3690" s="6">
        <f t="shared" ca="1" si="468"/>
        <v>1</v>
      </c>
      <c r="D3690" s="6">
        <f t="shared" ca="1" si="468"/>
        <v>1</v>
      </c>
      <c r="E3690" s="6">
        <f t="shared" ca="1" si="465"/>
        <v>9.218534017897511</v>
      </c>
      <c r="F3690" s="6">
        <f t="shared" ca="1" si="466"/>
        <v>9.2131554995477956</v>
      </c>
      <c r="G3690" s="6">
        <f t="shared" ca="1" si="467"/>
        <v>-4.1192503977470167</v>
      </c>
      <c r="H3690" s="6">
        <f t="shared" ca="1" si="462"/>
        <v>14.31243911969829</v>
      </c>
      <c r="I3690" s="6">
        <f t="shared" ca="1" si="463"/>
        <v>0.99999939160392515</v>
      </c>
      <c r="J3690" s="6">
        <f t="shared" ca="1" si="461"/>
        <v>6.0839607485263514E-7</v>
      </c>
      <c r="K3690" s="8">
        <f t="shared" ca="1" si="464"/>
        <v>3.7014578389609321E-13</v>
      </c>
    </row>
    <row r="3691" spans="2:11">
      <c r="B3691" s="7">
        <v>3688</v>
      </c>
      <c r="C3691" s="6">
        <f t="shared" ca="1" si="468"/>
        <v>0</v>
      </c>
      <c r="D3691" s="6">
        <f t="shared" ca="1" si="468"/>
        <v>0</v>
      </c>
      <c r="E3691" s="6">
        <f t="shared" ca="1" si="465"/>
        <v>9.2185342308361378</v>
      </c>
      <c r="F3691" s="6">
        <f t="shared" ca="1" si="466"/>
        <v>9.2131557124864223</v>
      </c>
      <c r="G3691" s="6">
        <f t="shared" ca="1" si="467"/>
        <v>-4.1192501848083909</v>
      </c>
      <c r="H3691" s="6">
        <f t="shared" ca="1" si="462"/>
        <v>-4.1192501848083909</v>
      </c>
      <c r="I3691" s="6">
        <f t="shared" ca="1" si="463"/>
        <v>1.5996646716349879E-2</v>
      </c>
      <c r="J3691" s="6">
        <f t="shared" ca="1" si="461"/>
        <v>-1.5996646716349879E-2</v>
      </c>
      <c r="K3691" s="8">
        <f t="shared" ca="1" si="464"/>
        <v>2.5589270616770734E-4</v>
      </c>
    </row>
    <row r="3692" spans="2:11">
      <c r="B3692" s="7">
        <v>3689</v>
      </c>
      <c r="C3692" s="6">
        <f t="shared" ca="1" si="468"/>
        <v>1</v>
      </c>
      <c r="D3692" s="6">
        <f t="shared" ca="1" si="468"/>
        <v>0</v>
      </c>
      <c r="E3692" s="6">
        <f t="shared" ca="1" si="465"/>
        <v>9.2185342308361378</v>
      </c>
      <c r="F3692" s="6">
        <f t="shared" ca="1" si="466"/>
        <v>9.2131557124864223</v>
      </c>
      <c r="G3692" s="6">
        <f t="shared" ca="1" si="467"/>
        <v>-4.124849011159113</v>
      </c>
      <c r="H3692" s="6">
        <f t="shared" ca="1" si="462"/>
        <v>5.0936852196770248</v>
      </c>
      <c r="I3692" s="6">
        <f t="shared" ca="1" si="463"/>
        <v>0.9939020452013646</v>
      </c>
      <c r="J3692" s="6">
        <f t="shared" ca="1" si="461"/>
        <v>6.0979547986353966E-3</v>
      </c>
      <c r="K3692" s="8">
        <f t="shared" ca="1" si="464"/>
        <v>3.7185052726200458E-5</v>
      </c>
    </row>
    <row r="3693" spans="2:11">
      <c r="B3693" s="7">
        <v>3690</v>
      </c>
      <c r="C3693" s="6">
        <f t="shared" ca="1" si="468"/>
        <v>0</v>
      </c>
      <c r="D3693" s="6">
        <f t="shared" ca="1" si="468"/>
        <v>0</v>
      </c>
      <c r="E3693" s="6">
        <f t="shared" ca="1" si="465"/>
        <v>9.2206685150156602</v>
      </c>
      <c r="F3693" s="6">
        <f t="shared" ca="1" si="466"/>
        <v>9.2131557124864223</v>
      </c>
      <c r="G3693" s="6">
        <f t="shared" ca="1" si="467"/>
        <v>-4.1227147269795905</v>
      </c>
      <c r="H3693" s="6">
        <f t="shared" ca="1" si="462"/>
        <v>-4.1227147269795905</v>
      </c>
      <c r="I3693" s="6">
        <f t="shared" ca="1" si="463"/>
        <v>1.5942203557744176E-2</v>
      </c>
      <c r="J3693" s="6">
        <f t="shared" ca="1" si="461"/>
        <v>-1.5942203557744176E-2</v>
      </c>
      <c r="K3693" s="8">
        <f t="shared" ca="1" si="464"/>
        <v>2.5415385427655105E-4</v>
      </c>
    </row>
    <row r="3694" spans="2:11">
      <c r="B3694" s="7">
        <v>3691</v>
      </c>
      <c r="C3694" s="6">
        <f t="shared" ca="1" si="468"/>
        <v>1</v>
      </c>
      <c r="D3694" s="6">
        <f t="shared" ca="1" si="468"/>
        <v>1</v>
      </c>
      <c r="E3694" s="6">
        <f t="shared" ca="1" si="465"/>
        <v>9.2206685150156602</v>
      </c>
      <c r="F3694" s="6">
        <f t="shared" ca="1" si="466"/>
        <v>9.2131557124864223</v>
      </c>
      <c r="G3694" s="6">
        <f t="shared" ca="1" si="467"/>
        <v>-4.1282944982248013</v>
      </c>
      <c r="H3694" s="6">
        <f t="shared" ca="1" si="462"/>
        <v>14.305529729277282</v>
      </c>
      <c r="I3694" s="6">
        <f t="shared" ca="1" si="463"/>
        <v>0.9999993873857258</v>
      </c>
      <c r="J3694" s="6">
        <f t="shared" ca="1" si="461"/>
        <v>6.1261427419800896E-7</v>
      </c>
      <c r="K3694" s="8">
        <f t="shared" ca="1" si="464"/>
        <v>3.7529624895115329E-13</v>
      </c>
    </row>
    <row r="3695" spans="2:11">
      <c r="B3695" s="7">
        <v>3692</v>
      </c>
      <c r="C3695" s="6">
        <f t="shared" ca="1" si="468"/>
        <v>0</v>
      </c>
      <c r="D3695" s="6">
        <f t="shared" ca="1" si="468"/>
        <v>1</v>
      </c>
      <c r="E3695" s="6">
        <f t="shared" ca="1" si="465"/>
        <v>9.2206687294306562</v>
      </c>
      <c r="F3695" s="6">
        <f t="shared" ca="1" si="466"/>
        <v>9.2131559269014183</v>
      </c>
      <c r="G3695" s="6">
        <f t="shared" ca="1" si="467"/>
        <v>-4.1282942838098053</v>
      </c>
      <c r="H3695" s="6">
        <f t="shared" ca="1" si="462"/>
        <v>5.0848616430916129</v>
      </c>
      <c r="I3695" s="6">
        <f t="shared" ca="1" si="463"/>
        <v>0.99384833381051951</v>
      </c>
      <c r="J3695" s="6">
        <f t="shared" ca="1" si="461"/>
        <v>6.1516661894804869E-3</v>
      </c>
      <c r="K3695" s="8">
        <f t="shared" ca="1" si="464"/>
        <v>3.7842996906797375E-5</v>
      </c>
    </row>
    <row r="3696" spans="2:11">
      <c r="B3696" s="7">
        <v>3693</v>
      </c>
      <c r="C3696" s="6">
        <f t="shared" ca="1" si="468"/>
        <v>0</v>
      </c>
      <c r="D3696" s="6">
        <f t="shared" ca="1" si="468"/>
        <v>1</v>
      </c>
      <c r="E3696" s="6">
        <f t="shared" ca="1" si="465"/>
        <v>9.2206687294306562</v>
      </c>
      <c r="F3696" s="6">
        <f t="shared" ca="1" si="466"/>
        <v>9.2153090100677364</v>
      </c>
      <c r="G3696" s="6">
        <f t="shared" ca="1" si="467"/>
        <v>-4.1261412006434872</v>
      </c>
      <c r="H3696" s="6">
        <f t="shared" ca="1" si="462"/>
        <v>5.0891678094242492</v>
      </c>
      <c r="I3696" s="6">
        <f t="shared" ca="1" si="463"/>
        <v>0.99387460504130187</v>
      </c>
      <c r="J3696" s="6">
        <f t="shared" ca="1" si="461"/>
        <v>6.1253949586981271E-3</v>
      </c>
      <c r="K3696" s="8">
        <f t="shared" ca="1" si="464"/>
        <v>3.7520463400044431E-5</v>
      </c>
    </row>
    <row r="3697" spans="2:11">
      <c r="B3697" s="7">
        <v>3694</v>
      </c>
      <c r="C3697" s="6">
        <f t="shared" ca="1" si="468"/>
        <v>0</v>
      </c>
      <c r="D3697" s="6">
        <f t="shared" ca="1" si="468"/>
        <v>0</v>
      </c>
      <c r="E3697" s="6">
        <f t="shared" ca="1" si="465"/>
        <v>9.2206687294306562</v>
      </c>
      <c r="F3697" s="6">
        <f t="shared" ca="1" si="466"/>
        <v>9.2174528983032804</v>
      </c>
      <c r="G3697" s="6">
        <f t="shared" ca="1" si="467"/>
        <v>-4.1239973124079432</v>
      </c>
      <c r="H3697" s="6">
        <f t="shared" ca="1" si="462"/>
        <v>-4.1239973124079432</v>
      </c>
      <c r="I3697" s="6">
        <f t="shared" ca="1" si="463"/>
        <v>1.592209478099493E-2</v>
      </c>
      <c r="J3697" s="6">
        <f t="shared" ca="1" si="461"/>
        <v>-1.592209478099493E-2</v>
      </c>
      <c r="K3697" s="8">
        <f t="shared" ca="1" si="464"/>
        <v>2.5351310221498596E-4</v>
      </c>
    </row>
    <row r="3698" spans="2:11">
      <c r="B3698" s="7">
        <v>3695</v>
      </c>
      <c r="C3698" s="6">
        <f t="shared" ca="1" si="468"/>
        <v>1</v>
      </c>
      <c r="D3698" s="6">
        <f t="shared" ca="1" si="468"/>
        <v>1</v>
      </c>
      <c r="E3698" s="6">
        <f t="shared" ca="1" si="465"/>
        <v>9.2206687294306562</v>
      </c>
      <c r="F3698" s="6">
        <f t="shared" ca="1" si="466"/>
        <v>9.2174528983032804</v>
      </c>
      <c r="G3698" s="6">
        <f t="shared" ca="1" si="467"/>
        <v>-4.1295700455812918</v>
      </c>
      <c r="H3698" s="6">
        <f t="shared" ca="1" si="462"/>
        <v>14.308551582152642</v>
      </c>
      <c r="I3698" s="6">
        <f t="shared" ca="1" si="463"/>
        <v>0.99999938923416076</v>
      </c>
      <c r="J3698" s="6">
        <f t="shared" ca="1" si="461"/>
        <v>6.1076583923735939E-7</v>
      </c>
      <c r="K3698" s="8">
        <f t="shared" ca="1" si="464"/>
        <v>3.7303491037931594E-13</v>
      </c>
    </row>
    <row r="3699" spans="2:11">
      <c r="B3699" s="7">
        <v>3696</v>
      </c>
      <c r="C3699" s="6">
        <f t="shared" ca="1" si="468"/>
        <v>1</v>
      </c>
      <c r="D3699" s="6">
        <f t="shared" ca="1" si="468"/>
        <v>1</v>
      </c>
      <c r="E3699" s="6">
        <f t="shared" ca="1" si="465"/>
        <v>9.2206689431986995</v>
      </c>
      <c r="F3699" s="6">
        <f t="shared" ca="1" si="466"/>
        <v>9.2174531120713237</v>
      </c>
      <c r="G3699" s="6">
        <f t="shared" ca="1" si="467"/>
        <v>-4.1295698318132477</v>
      </c>
      <c r="H3699" s="6">
        <f t="shared" ca="1" si="462"/>
        <v>14.308552223456774</v>
      </c>
      <c r="I3699" s="6">
        <f t="shared" ca="1" si="463"/>
        <v>0.99999938923455245</v>
      </c>
      <c r="J3699" s="6">
        <f t="shared" ca="1" si="461"/>
        <v>6.107654475506763E-7</v>
      </c>
      <c r="K3699" s="8">
        <f t="shared" ca="1" si="464"/>
        <v>3.730344319217779E-13</v>
      </c>
    </row>
    <row r="3700" spans="2:11">
      <c r="B3700" s="7">
        <v>3697</v>
      </c>
      <c r="C3700" s="6">
        <f t="shared" ca="1" si="468"/>
        <v>1</v>
      </c>
      <c r="D3700" s="6">
        <f t="shared" ca="1" si="468"/>
        <v>1</v>
      </c>
      <c r="E3700" s="6">
        <f t="shared" ca="1" si="465"/>
        <v>9.2206691569666059</v>
      </c>
      <c r="F3700" s="6">
        <f t="shared" ca="1" si="466"/>
        <v>9.2174533258392302</v>
      </c>
      <c r="G3700" s="6">
        <f t="shared" ca="1" si="467"/>
        <v>-4.1295696180453412</v>
      </c>
      <c r="H3700" s="6">
        <f t="shared" ca="1" si="462"/>
        <v>14.308552864760497</v>
      </c>
      <c r="I3700" s="6">
        <f t="shared" ca="1" si="463"/>
        <v>0.99999938923494414</v>
      </c>
      <c r="J3700" s="6">
        <f t="shared" ca="1" si="461"/>
        <v>6.1076505586399321E-7</v>
      </c>
      <c r="K3700" s="8">
        <f t="shared" ca="1" si="464"/>
        <v>3.7303395346454677E-13</v>
      </c>
    </row>
    <row r="3701" spans="2:11">
      <c r="B3701" s="7">
        <v>3698</v>
      </c>
      <c r="C3701" s="6">
        <f t="shared" ca="1" si="468"/>
        <v>0</v>
      </c>
      <c r="D3701" s="6">
        <f t="shared" ca="1" si="468"/>
        <v>0</v>
      </c>
      <c r="E3701" s="6">
        <f t="shared" ca="1" si="465"/>
        <v>9.2206693707343756</v>
      </c>
      <c r="F3701" s="6">
        <f t="shared" ca="1" si="466"/>
        <v>9.2174535396069999</v>
      </c>
      <c r="G3701" s="6">
        <f t="shared" ca="1" si="467"/>
        <v>-4.1295694042775715</v>
      </c>
      <c r="H3701" s="6">
        <f t="shared" ca="1" si="462"/>
        <v>-4.1295694042775715</v>
      </c>
      <c r="I3701" s="6">
        <f t="shared" ca="1" si="463"/>
        <v>1.5835023090482313E-2</v>
      </c>
      <c r="J3701" s="6">
        <f t="shared" ca="1" si="461"/>
        <v>-1.5835023090482313E-2</v>
      </c>
      <c r="K3701" s="8">
        <f t="shared" ca="1" si="464"/>
        <v>2.50747956276108E-4</v>
      </c>
    </row>
    <row r="3702" spans="2:11">
      <c r="B3702" s="7">
        <v>3699</v>
      </c>
      <c r="C3702" s="6">
        <f t="shared" ca="1" si="468"/>
        <v>0</v>
      </c>
      <c r="D3702" s="6">
        <f t="shared" ca="1" si="468"/>
        <v>0</v>
      </c>
      <c r="E3702" s="6">
        <f t="shared" ca="1" si="465"/>
        <v>9.2206693707343756</v>
      </c>
      <c r="F3702" s="6">
        <f t="shared" ca="1" si="466"/>
        <v>9.2174535396069999</v>
      </c>
      <c r="G3702" s="6">
        <f t="shared" ca="1" si="467"/>
        <v>-4.1351116623592405</v>
      </c>
      <c r="H3702" s="6">
        <f t="shared" ca="1" si="462"/>
        <v>-4.1351116623592405</v>
      </c>
      <c r="I3702" s="6">
        <f t="shared" ca="1" si="463"/>
        <v>1.5748882383321686E-2</v>
      </c>
      <c r="J3702" s="6">
        <f t="shared" ca="1" si="461"/>
        <v>-1.5748882383321686E-2</v>
      </c>
      <c r="K3702" s="8">
        <f t="shared" ca="1" si="464"/>
        <v>2.4802729632370012E-4</v>
      </c>
    </row>
    <row r="3703" spans="2:11">
      <c r="B3703" s="7">
        <v>3700</v>
      </c>
      <c r="C3703" s="6">
        <f t="shared" ca="1" si="468"/>
        <v>0</v>
      </c>
      <c r="D3703" s="6">
        <f t="shared" ca="1" si="468"/>
        <v>0</v>
      </c>
      <c r="E3703" s="6">
        <f t="shared" ca="1" si="465"/>
        <v>9.2206693707343756</v>
      </c>
      <c r="F3703" s="6">
        <f t="shared" ca="1" si="466"/>
        <v>9.2174535396069999</v>
      </c>
      <c r="G3703" s="6">
        <f t="shared" ca="1" si="467"/>
        <v>-4.1406237711934031</v>
      </c>
      <c r="H3703" s="6">
        <f t="shared" ca="1" si="462"/>
        <v>-4.1406237711934031</v>
      </c>
      <c r="I3703" s="6">
        <f t="shared" ca="1" si="463"/>
        <v>1.5663667657786904E-2</v>
      </c>
      <c r="J3703" s="6">
        <f t="shared" ca="1" si="461"/>
        <v>-1.5663667657786904E-2</v>
      </c>
      <c r="K3703" s="8">
        <f t="shared" ca="1" si="464"/>
        <v>2.4535048449359946E-4</v>
      </c>
    </row>
    <row r="3704" spans="2:11">
      <c r="B3704" s="7">
        <v>3701</v>
      </c>
      <c r="C3704" s="6">
        <f t="shared" ca="1" si="468"/>
        <v>1</v>
      </c>
      <c r="D3704" s="6">
        <f t="shared" ca="1" si="468"/>
        <v>1</v>
      </c>
      <c r="E3704" s="6">
        <f t="shared" ca="1" si="465"/>
        <v>9.2206693707343756</v>
      </c>
      <c r="F3704" s="6">
        <f t="shared" ca="1" si="466"/>
        <v>9.2174535396069999</v>
      </c>
      <c r="G3704" s="6">
        <f t="shared" ca="1" si="467"/>
        <v>-4.1461060548736288</v>
      </c>
      <c r="H3704" s="6">
        <f t="shared" ca="1" si="462"/>
        <v>14.292016855467748</v>
      </c>
      <c r="I3704" s="6">
        <f t="shared" ca="1" si="463"/>
        <v>0.99999937905136782</v>
      </c>
      <c r="J3704" s="6">
        <f t="shared" ca="1" si="461"/>
        <v>6.2094863217954099E-7</v>
      </c>
      <c r="K3704" s="8">
        <f t="shared" ca="1" si="464"/>
        <v>3.8557720380564288E-13</v>
      </c>
    </row>
    <row r="3705" spans="2:11">
      <c r="B3705" s="7">
        <v>3702</v>
      </c>
      <c r="C3705" s="6">
        <f t="shared" ca="1" si="468"/>
        <v>1</v>
      </c>
      <c r="D3705" s="6">
        <f t="shared" ca="1" si="468"/>
        <v>0</v>
      </c>
      <c r="E3705" s="6">
        <f t="shared" ca="1" si="465"/>
        <v>9.2206695880663965</v>
      </c>
      <c r="F3705" s="6">
        <f t="shared" ca="1" si="466"/>
        <v>9.2174537569390207</v>
      </c>
      <c r="G3705" s="6">
        <f t="shared" ca="1" si="467"/>
        <v>-4.146105837541608</v>
      </c>
      <c r="H3705" s="6">
        <f t="shared" ca="1" si="462"/>
        <v>5.0745637505247885</v>
      </c>
      <c r="I3705" s="6">
        <f t="shared" ca="1" si="463"/>
        <v>0.99378505305490805</v>
      </c>
      <c r="J3705" s="6">
        <f t="shared" ca="1" si="461"/>
        <v>6.2149469450919481E-3</v>
      </c>
      <c r="K3705" s="8">
        <f t="shared" ca="1" si="464"/>
        <v>3.8625565530307741E-5</v>
      </c>
    </row>
    <row r="3706" spans="2:11">
      <c r="B3706" s="7">
        <v>3703</v>
      </c>
      <c r="C3706" s="6">
        <f t="shared" ca="1" si="468"/>
        <v>1</v>
      </c>
      <c r="D3706" s="6">
        <f t="shared" ca="1" si="468"/>
        <v>0</v>
      </c>
      <c r="E3706" s="6">
        <f t="shared" ca="1" si="465"/>
        <v>9.2228448194971779</v>
      </c>
      <c r="F3706" s="6">
        <f t="shared" ca="1" si="466"/>
        <v>9.2174537569390207</v>
      </c>
      <c r="G3706" s="6">
        <f t="shared" ca="1" si="467"/>
        <v>-4.1439306061108256</v>
      </c>
      <c r="H3706" s="6">
        <f t="shared" ca="1" si="462"/>
        <v>5.0789142133863523</v>
      </c>
      <c r="I3706" s="6">
        <f t="shared" ca="1" si="463"/>
        <v>0.99381186527157195</v>
      </c>
      <c r="J3706" s="6">
        <f t="shared" ca="1" si="461"/>
        <v>6.1881347284280519E-3</v>
      </c>
      <c r="K3706" s="8">
        <f t="shared" ca="1" si="464"/>
        <v>3.8293011417177317E-5</v>
      </c>
    </row>
    <row r="3707" spans="2:11">
      <c r="B3707" s="7">
        <v>3704</v>
      </c>
      <c r="C3707" s="6">
        <f t="shared" ca="1" si="468"/>
        <v>0</v>
      </c>
      <c r="D3707" s="6">
        <f t="shared" ca="1" si="468"/>
        <v>1</v>
      </c>
      <c r="E3707" s="6">
        <f t="shared" ca="1" si="465"/>
        <v>9.2250106666521283</v>
      </c>
      <c r="F3707" s="6">
        <f t="shared" ca="1" si="466"/>
        <v>9.2174537569390207</v>
      </c>
      <c r="G3707" s="6">
        <f t="shared" ca="1" si="467"/>
        <v>-4.1417647589558761</v>
      </c>
      <c r="H3707" s="6">
        <f t="shared" ca="1" si="462"/>
        <v>5.0756889979831445</v>
      </c>
      <c r="I3707" s="6">
        <f t="shared" ca="1" si="463"/>
        <v>0.99379199908468452</v>
      </c>
      <c r="J3707" s="6">
        <f t="shared" ca="1" si="461"/>
        <v>6.2080009153154814E-3</v>
      </c>
      <c r="K3707" s="8">
        <f t="shared" ca="1" si="464"/>
        <v>3.8539275364557855E-5</v>
      </c>
    </row>
    <row r="3708" spans="2:11">
      <c r="B3708" s="7">
        <v>3705</v>
      </c>
      <c r="C3708" s="6">
        <f t="shared" ca="1" si="468"/>
        <v>0</v>
      </c>
      <c r="D3708" s="6">
        <f t="shared" ca="1" si="468"/>
        <v>1</v>
      </c>
      <c r="E3708" s="6">
        <f t="shared" ca="1" si="465"/>
        <v>9.2250106666521283</v>
      </c>
      <c r="F3708" s="6">
        <f t="shared" ca="1" si="466"/>
        <v>9.2196265572593816</v>
      </c>
      <c r="G3708" s="6">
        <f t="shared" ca="1" si="467"/>
        <v>-4.1395919586355161</v>
      </c>
      <c r="H3708" s="6">
        <f t="shared" ca="1" si="462"/>
        <v>5.0800345986238655</v>
      </c>
      <c r="I3708" s="6">
        <f t="shared" ca="1" si="463"/>
        <v>0.99381875165276845</v>
      </c>
      <c r="J3708" s="6">
        <f t="shared" ca="1" si="461"/>
        <v>6.1812483472315494E-3</v>
      </c>
      <c r="K3708" s="8">
        <f t="shared" ca="1" si="464"/>
        <v>3.820783113015276E-5</v>
      </c>
    </row>
    <row r="3709" spans="2:11">
      <c r="B3709" s="7">
        <v>3706</v>
      </c>
      <c r="C3709" s="6">
        <f t="shared" ca="1" si="468"/>
        <v>1</v>
      </c>
      <c r="D3709" s="6">
        <f t="shared" ca="1" si="468"/>
        <v>1</v>
      </c>
      <c r="E3709" s="6">
        <f t="shared" ca="1" si="465"/>
        <v>9.2250106666521283</v>
      </c>
      <c r="F3709" s="6">
        <f t="shared" ca="1" si="466"/>
        <v>9.2217899941809129</v>
      </c>
      <c r="G3709" s="6">
        <f t="shared" ca="1" si="467"/>
        <v>-4.1374285217139848</v>
      </c>
      <c r="H3709" s="6">
        <f t="shared" ca="1" si="462"/>
        <v>14.309372139119056</v>
      </c>
      <c r="I3709" s="6">
        <f t="shared" ca="1" si="463"/>
        <v>0.99999938973512292</v>
      </c>
      <c r="J3709" s="6">
        <f t="shared" ca="1" si="461"/>
        <v>6.1026487707671606E-7</v>
      </c>
      <c r="K3709" s="8">
        <f t="shared" ca="1" si="464"/>
        <v>3.7242322019345938E-13</v>
      </c>
    </row>
    <row r="3710" spans="2:11">
      <c r="B3710" s="7">
        <v>3707</v>
      </c>
      <c r="C3710" s="6">
        <f t="shared" ca="1" si="468"/>
        <v>0</v>
      </c>
      <c r="D3710" s="6">
        <f t="shared" ca="1" si="468"/>
        <v>0</v>
      </c>
      <c r="E3710" s="6">
        <f t="shared" ca="1" si="465"/>
        <v>9.2250108802448345</v>
      </c>
      <c r="F3710" s="6">
        <f t="shared" ca="1" si="466"/>
        <v>9.2217902077736191</v>
      </c>
      <c r="G3710" s="6">
        <f t="shared" ca="1" si="467"/>
        <v>-4.1374283081212777</v>
      </c>
      <c r="H3710" s="6">
        <f t="shared" ca="1" si="462"/>
        <v>-4.1374283081212777</v>
      </c>
      <c r="I3710" s="6">
        <f t="shared" ca="1" si="463"/>
        <v>1.5713012649160293E-2</v>
      </c>
      <c r="J3710" s="6">
        <f t="shared" ca="1" si="461"/>
        <v>-1.5713012649160293E-2</v>
      </c>
      <c r="K3710" s="8">
        <f t="shared" ca="1" si="464"/>
        <v>2.4689876651267138E-4</v>
      </c>
    </row>
    <row r="3711" spans="2:11">
      <c r="B3711" s="7">
        <v>3708</v>
      </c>
      <c r="C3711" s="6">
        <f t="shared" ca="1" si="468"/>
        <v>1</v>
      </c>
      <c r="D3711" s="6">
        <f t="shared" ca="1" si="468"/>
        <v>1</v>
      </c>
      <c r="E3711" s="6">
        <f t="shared" ca="1" si="465"/>
        <v>9.2250108802448345</v>
      </c>
      <c r="F3711" s="6">
        <f t="shared" ca="1" si="466"/>
        <v>9.2217902077736191</v>
      </c>
      <c r="G3711" s="6">
        <f t="shared" ca="1" si="467"/>
        <v>-4.1429278625484836</v>
      </c>
      <c r="H3711" s="6">
        <f t="shared" ca="1" si="462"/>
        <v>14.303873225469971</v>
      </c>
      <c r="I3711" s="6">
        <f t="shared" ca="1" si="463"/>
        <v>0.99999938637008756</v>
      </c>
      <c r="J3711" s="6">
        <f t="shared" ca="1" si="461"/>
        <v>6.1362991243818499E-7</v>
      </c>
      <c r="K3711" s="8">
        <f t="shared" ca="1" si="464"/>
        <v>3.7654166943889457E-13</v>
      </c>
    </row>
    <row r="3712" spans="2:11">
      <c r="B3712" s="7">
        <v>3709</v>
      </c>
      <c r="C3712" s="6">
        <f t="shared" ca="1" si="468"/>
        <v>0</v>
      </c>
      <c r="D3712" s="6">
        <f t="shared" ca="1" si="468"/>
        <v>0</v>
      </c>
      <c r="E3712" s="6">
        <f t="shared" ca="1" si="465"/>
        <v>9.2250110950153044</v>
      </c>
      <c r="F3712" s="6">
        <f t="shared" ca="1" si="466"/>
        <v>9.221790422544089</v>
      </c>
      <c r="G3712" s="6">
        <f t="shared" ca="1" si="467"/>
        <v>-4.1429276477780146</v>
      </c>
      <c r="H3712" s="6">
        <f t="shared" ca="1" si="462"/>
        <v>-4.1429276477780146</v>
      </c>
      <c r="I3712" s="6">
        <f t="shared" ca="1" si="463"/>
        <v>1.5628185366526767E-2</v>
      </c>
      <c r="J3712" s="6">
        <f t="shared" ca="1" si="461"/>
        <v>-1.5628185366526767E-2</v>
      </c>
      <c r="K3712" s="8">
        <f t="shared" ca="1" si="464"/>
        <v>2.4424017785052137E-4</v>
      </c>
    </row>
    <row r="3713" spans="2:11">
      <c r="B3713" s="7">
        <v>3710</v>
      </c>
      <c r="C3713" s="6">
        <f t="shared" ca="1" si="468"/>
        <v>1</v>
      </c>
      <c r="D3713" s="6">
        <f t="shared" ca="1" si="468"/>
        <v>1</v>
      </c>
      <c r="E3713" s="6">
        <f t="shared" ca="1" si="465"/>
        <v>9.2250110950153044</v>
      </c>
      <c r="F3713" s="6">
        <f t="shared" ca="1" si="466"/>
        <v>9.221790422544089</v>
      </c>
      <c r="G3713" s="6">
        <f t="shared" ca="1" si="467"/>
        <v>-4.1483975126562989</v>
      </c>
      <c r="H3713" s="6">
        <f t="shared" ca="1" si="462"/>
        <v>14.298404004903094</v>
      </c>
      <c r="I3713" s="6">
        <f t="shared" ca="1" si="463"/>
        <v>0.99999938300481805</v>
      </c>
      <c r="J3713" s="6">
        <f t="shared" ca="1" si="461"/>
        <v>6.1699518194568981E-7</v>
      </c>
      <c r="K3713" s="8">
        <f t="shared" ca="1" si="464"/>
        <v>3.8068305454419489E-13</v>
      </c>
    </row>
    <row r="3714" spans="2:11">
      <c r="B3714" s="7">
        <v>3711</v>
      </c>
      <c r="C3714" s="6">
        <f t="shared" ca="1" si="468"/>
        <v>0</v>
      </c>
      <c r="D3714" s="6">
        <f t="shared" ca="1" si="468"/>
        <v>0</v>
      </c>
      <c r="E3714" s="6">
        <f t="shared" ca="1" si="465"/>
        <v>9.2250113109636178</v>
      </c>
      <c r="F3714" s="6">
        <f t="shared" ca="1" si="466"/>
        <v>9.2217906384924024</v>
      </c>
      <c r="G3714" s="6">
        <f t="shared" ca="1" si="467"/>
        <v>-4.1483972967079854</v>
      </c>
      <c r="H3714" s="6">
        <f t="shared" ca="1" si="462"/>
        <v>-4.1483972967079854</v>
      </c>
      <c r="I3714" s="6">
        <f t="shared" ca="1" si="463"/>
        <v>1.554426313525345E-2</v>
      </c>
      <c r="J3714" s="6">
        <f t="shared" ca="1" si="461"/>
        <v>-1.554426313525345E-2</v>
      </c>
      <c r="K3714" s="8">
        <f t="shared" ca="1" si="464"/>
        <v>2.4162411641799942E-4</v>
      </c>
    </row>
    <row r="3715" spans="2:11">
      <c r="B3715" s="7">
        <v>3712</v>
      </c>
      <c r="C3715" s="6">
        <f t="shared" ca="1" si="468"/>
        <v>1</v>
      </c>
      <c r="D3715" s="6">
        <f t="shared" ca="1" si="468"/>
        <v>1</v>
      </c>
      <c r="E3715" s="6">
        <f t="shared" ca="1" si="465"/>
        <v>9.2250113109636178</v>
      </c>
      <c r="F3715" s="6">
        <f t="shared" ca="1" si="466"/>
        <v>9.2217906384924024</v>
      </c>
      <c r="G3715" s="6">
        <f t="shared" ca="1" si="467"/>
        <v>-4.1538377888053244</v>
      </c>
      <c r="H3715" s="6">
        <f t="shared" ca="1" si="462"/>
        <v>14.292964160650696</v>
      </c>
      <c r="I3715" s="6">
        <f t="shared" ca="1" si="463"/>
        <v>0.99999937963931673</v>
      </c>
      <c r="J3715" s="6">
        <f t="shared" ca="1" si="461"/>
        <v>6.2036068326776217E-7</v>
      </c>
      <c r="K3715" s="8">
        <f t="shared" ca="1" si="464"/>
        <v>3.8484737734444475E-13</v>
      </c>
    </row>
    <row r="3716" spans="2:11">
      <c r="B3716" s="7">
        <v>3713</v>
      </c>
      <c r="C3716" s="6">
        <f t="shared" ca="1" si="468"/>
        <v>0</v>
      </c>
      <c r="D3716" s="6">
        <f t="shared" ca="1" si="468"/>
        <v>1</v>
      </c>
      <c r="E3716" s="6">
        <f t="shared" ca="1" si="465"/>
        <v>9.2250115280898566</v>
      </c>
      <c r="F3716" s="6">
        <f t="shared" ca="1" si="466"/>
        <v>9.2217908556186412</v>
      </c>
      <c r="G3716" s="6">
        <f t="shared" ca="1" si="467"/>
        <v>-4.1538375716790856</v>
      </c>
      <c r="H3716" s="6">
        <f t="shared" ca="1" si="462"/>
        <v>5.0679532839395556</v>
      </c>
      <c r="I3716" s="6">
        <f t="shared" ca="1" si="463"/>
        <v>0.99374409113212891</v>
      </c>
      <c r="J3716" s="6">
        <f t="shared" ref="J3716:J3779" ca="1" si="469">VLOOKUP("("&amp;C3716&amp;","&amp;D3716&amp;")",$M$8:$N$11,2,TRUE) - I3716</f>
        <v>6.255908867871085E-3</v>
      </c>
      <c r="K3716" s="8">
        <f t="shared" ca="1" si="464"/>
        <v>3.9136395763108082E-5</v>
      </c>
    </row>
    <row r="3717" spans="2:11">
      <c r="B3717" s="7">
        <v>3714</v>
      </c>
      <c r="C3717" s="6">
        <f t="shared" ca="1" si="468"/>
        <v>1</v>
      </c>
      <c r="D3717" s="6">
        <f t="shared" ca="1" si="468"/>
        <v>1</v>
      </c>
      <c r="E3717" s="6">
        <f t="shared" ca="1" si="465"/>
        <v>9.2250115280898566</v>
      </c>
      <c r="F3717" s="6">
        <f t="shared" ca="1" si="466"/>
        <v>9.2239804237223968</v>
      </c>
      <c r="G3717" s="6">
        <f t="shared" ca="1" si="467"/>
        <v>-4.1516480035753309</v>
      </c>
      <c r="H3717" s="6">
        <f t="shared" ref="H3717:H3780" ca="1" si="470">C3717*E3717+D3717*F3717+G3717</f>
        <v>14.297343948236922</v>
      </c>
      <c r="I3717" s="6">
        <f t="shared" ref="I3717:I3780" ca="1" si="471">1/(1+EXP(-H3717))</f>
        <v>0.99999938235042185</v>
      </c>
      <c r="J3717" s="6">
        <f t="shared" ca="1" si="469"/>
        <v>6.1764957814958166E-7</v>
      </c>
      <c r="K3717" s="8">
        <f t="shared" ref="K3717:K3780" ca="1" si="472">J3717*J3717</f>
        <v>3.8149100138835616E-13</v>
      </c>
    </row>
    <row r="3718" spans="2:11">
      <c r="B3718" s="7">
        <v>3715</v>
      </c>
      <c r="C3718" s="6">
        <f t="shared" ca="1" si="468"/>
        <v>1</v>
      </c>
      <c r="D3718" s="6">
        <f t="shared" ca="1" si="468"/>
        <v>1</v>
      </c>
      <c r="E3718" s="6">
        <f t="shared" ref="E3718:E3781" ca="1" si="473">E3717+$O$2*C3717*J3717</f>
        <v>9.2250117442672082</v>
      </c>
      <c r="F3718" s="6">
        <f t="shared" ref="F3718:F3781" ca="1" si="474">F3717+$O$2*D3717*J3717</f>
        <v>9.2239806398997484</v>
      </c>
      <c r="G3718" s="6">
        <f t="shared" ref="G3718:G3781" ca="1" si="475">G3717+$O$2*1*J3717</f>
        <v>-4.1516477873979785</v>
      </c>
      <c r="H3718" s="6">
        <f t="shared" ca="1" si="470"/>
        <v>14.297344596768978</v>
      </c>
      <c r="I3718" s="6">
        <f t="shared" ca="1" si="471"/>
        <v>0.99999938235082242</v>
      </c>
      <c r="J3718" s="6">
        <f t="shared" ca="1" si="469"/>
        <v>6.1764917758111437E-7</v>
      </c>
      <c r="K3718" s="8">
        <f t="shared" ca="1" si="472"/>
        <v>3.8149050656662697E-13</v>
      </c>
    </row>
    <row r="3719" spans="2:11">
      <c r="B3719" s="7">
        <v>3716</v>
      </c>
      <c r="C3719" s="6">
        <f t="shared" ca="1" si="468"/>
        <v>1</v>
      </c>
      <c r="D3719" s="6">
        <f t="shared" ca="1" si="468"/>
        <v>1</v>
      </c>
      <c r="E3719" s="6">
        <f t="shared" ca="1" si="473"/>
        <v>9.2250119604444212</v>
      </c>
      <c r="F3719" s="6">
        <f t="shared" ca="1" si="474"/>
        <v>9.2239808560769614</v>
      </c>
      <c r="G3719" s="6">
        <f t="shared" ca="1" si="475"/>
        <v>-4.1516475712207663</v>
      </c>
      <c r="H3719" s="6">
        <f t="shared" ca="1" si="470"/>
        <v>14.297345245300615</v>
      </c>
      <c r="I3719" s="6">
        <f t="shared" ca="1" si="471"/>
        <v>0.99999938235122299</v>
      </c>
      <c r="J3719" s="6">
        <f t="shared" ca="1" si="469"/>
        <v>6.1764877701264709E-7</v>
      </c>
      <c r="K3719" s="8">
        <f t="shared" ca="1" si="472"/>
        <v>3.8149001174521862E-13</v>
      </c>
    </row>
    <row r="3720" spans="2:11">
      <c r="B3720" s="7">
        <v>3717</v>
      </c>
      <c r="C3720" s="6">
        <f t="shared" ca="1" si="468"/>
        <v>0</v>
      </c>
      <c r="D3720" s="6">
        <f t="shared" ca="1" si="468"/>
        <v>0</v>
      </c>
      <c r="E3720" s="6">
        <f t="shared" ca="1" si="473"/>
        <v>9.2250121766214939</v>
      </c>
      <c r="F3720" s="6">
        <f t="shared" ca="1" si="474"/>
        <v>9.2239810722540341</v>
      </c>
      <c r="G3720" s="6">
        <f t="shared" ca="1" si="475"/>
        <v>-4.1516473550436945</v>
      </c>
      <c r="H3720" s="6">
        <f t="shared" ca="1" si="470"/>
        <v>-4.1516473550436945</v>
      </c>
      <c r="I3720" s="6">
        <f t="shared" ca="1" si="471"/>
        <v>1.5494606893680752E-2</v>
      </c>
      <c r="J3720" s="6">
        <f t="shared" ca="1" si="469"/>
        <v>-1.5494606893680752E-2</v>
      </c>
      <c r="K3720" s="8">
        <f t="shared" ca="1" si="472"/>
        <v>2.4008284278969908E-4</v>
      </c>
    </row>
    <row r="3721" spans="2:11">
      <c r="B3721" s="7">
        <v>3718</v>
      </c>
      <c r="C3721" s="6">
        <f t="shared" ca="1" si="468"/>
        <v>1</v>
      </c>
      <c r="D3721" s="6">
        <f t="shared" ca="1" si="468"/>
        <v>0</v>
      </c>
      <c r="E3721" s="6">
        <f t="shared" ca="1" si="473"/>
        <v>9.2250121766214939</v>
      </c>
      <c r="F3721" s="6">
        <f t="shared" ca="1" si="474"/>
        <v>9.2239810722540341</v>
      </c>
      <c r="G3721" s="6">
        <f t="shared" ca="1" si="475"/>
        <v>-4.1570704674564825</v>
      </c>
      <c r="H3721" s="6">
        <f t="shared" ca="1" si="470"/>
        <v>5.0679417091650114</v>
      </c>
      <c r="I3721" s="6">
        <f t="shared" ca="1" si="471"/>
        <v>0.99374401917397803</v>
      </c>
      <c r="J3721" s="6">
        <f t="shared" ca="1" si="469"/>
        <v>6.2559808260219674E-3</v>
      </c>
      <c r="K3721" s="8">
        <f t="shared" ca="1" si="472"/>
        <v>3.9137296095554496E-5</v>
      </c>
    </row>
    <row r="3722" spans="2:11">
      <c r="B3722" s="7">
        <v>3719</v>
      </c>
      <c r="C3722" s="6">
        <f t="shared" ca="1" si="468"/>
        <v>0</v>
      </c>
      <c r="D3722" s="6">
        <f t="shared" ca="1" si="468"/>
        <v>1</v>
      </c>
      <c r="E3722" s="6">
        <f t="shared" ca="1" si="473"/>
        <v>9.2272017699106019</v>
      </c>
      <c r="F3722" s="6">
        <f t="shared" ca="1" si="474"/>
        <v>9.2239810722540341</v>
      </c>
      <c r="G3722" s="6">
        <f t="shared" ca="1" si="475"/>
        <v>-4.1548808741673744</v>
      </c>
      <c r="H3722" s="6">
        <f t="shared" ca="1" si="470"/>
        <v>5.0691001980866597</v>
      </c>
      <c r="I3722" s="6">
        <f t="shared" ca="1" si="471"/>
        <v>0.99375121720028059</v>
      </c>
      <c r="J3722" s="6">
        <f t="shared" ca="1" si="469"/>
        <v>6.2487827997194101E-3</v>
      </c>
      <c r="K3722" s="8">
        <f t="shared" ca="1" si="472"/>
        <v>3.9047286478069146E-5</v>
      </c>
    </row>
    <row r="3723" spans="2:11">
      <c r="B3723" s="7">
        <v>3720</v>
      </c>
      <c r="C3723" s="6">
        <f t="shared" ca="1" si="468"/>
        <v>1</v>
      </c>
      <c r="D3723" s="6">
        <f t="shared" ca="1" si="468"/>
        <v>0</v>
      </c>
      <c r="E3723" s="6">
        <f t="shared" ca="1" si="473"/>
        <v>9.2272017699106019</v>
      </c>
      <c r="F3723" s="6">
        <f t="shared" ca="1" si="474"/>
        <v>9.2261681462339364</v>
      </c>
      <c r="G3723" s="6">
        <f t="shared" ca="1" si="475"/>
        <v>-4.1526938001874729</v>
      </c>
      <c r="H3723" s="6">
        <f t="shared" ca="1" si="470"/>
        <v>5.074507969723129</v>
      </c>
      <c r="I3723" s="6">
        <f t="shared" ca="1" si="471"/>
        <v>0.9937847085252608</v>
      </c>
      <c r="J3723" s="6">
        <f t="shared" ca="1" si="469"/>
        <v>6.2152914747392041E-3</v>
      </c>
      <c r="K3723" s="8">
        <f t="shared" ca="1" si="472"/>
        <v>3.8629848115965829E-5</v>
      </c>
    </row>
    <row r="3724" spans="2:11">
      <c r="B3724" s="7">
        <v>3721</v>
      </c>
      <c r="C3724" s="6">
        <f t="shared" ca="1" si="468"/>
        <v>0</v>
      </c>
      <c r="D3724" s="6">
        <f t="shared" ca="1" si="468"/>
        <v>1</v>
      </c>
      <c r="E3724" s="6">
        <f t="shared" ca="1" si="473"/>
        <v>9.2293771219267615</v>
      </c>
      <c r="F3724" s="6">
        <f t="shared" ca="1" si="474"/>
        <v>9.2261681462339364</v>
      </c>
      <c r="G3724" s="6">
        <f t="shared" ca="1" si="475"/>
        <v>-4.1505184481713142</v>
      </c>
      <c r="H3724" s="6">
        <f t="shared" ca="1" si="470"/>
        <v>5.0756496980626222</v>
      </c>
      <c r="I3724" s="6">
        <f t="shared" ca="1" si="471"/>
        <v>0.99379175662062702</v>
      </c>
      <c r="J3724" s="6">
        <f t="shared" ca="1" si="469"/>
        <v>6.2082433793729797E-3</v>
      </c>
      <c r="K3724" s="8">
        <f t="shared" ca="1" si="472"/>
        <v>3.8542285857528435E-5</v>
      </c>
    </row>
    <row r="3725" spans="2:11">
      <c r="B3725" s="7">
        <v>3722</v>
      </c>
      <c r="C3725" s="6">
        <f t="shared" ca="1" si="468"/>
        <v>1</v>
      </c>
      <c r="D3725" s="6">
        <f t="shared" ca="1" si="468"/>
        <v>1</v>
      </c>
      <c r="E3725" s="6">
        <f t="shared" ca="1" si="473"/>
        <v>9.2293771219267615</v>
      </c>
      <c r="F3725" s="6">
        <f t="shared" ca="1" si="474"/>
        <v>9.2283410314167167</v>
      </c>
      <c r="G3725" s="6">
        <f t="shared" ca="1" si="475"/>
        <v>-4.148345562988534</v>
      </c>
      <c r="H3725" s="6">
        <f t="shared" ca="1" si="470"/>
        <v>14.309372590354943</v>
      </c>
      <c r="I3725" s="6">
        <f t="shared" ca="1" si="471"/>
        <v>0.99999938973539826</v>
      </c>
      <c r="J3725" s="6">
        <f t="shared" ca="1" si="469"/>
        <v>6.1026460174140595E-7</v>
      </c>
      <c r="K3725" s="8">
        <f t="shared" ca="1" si="472"/>
        <v>3.7242288413859683E-13</v>
      </c>
    </row>
    <row r="3726" spans="2:11">
      <c r="B3726" s="7">
        <v>3723</v>
      </c>
      <c r="C3726" s="6">
        <f t="shared" ca="1" si="468"/>
        <v>1</v>
      </c>
      <c r="D3726" s="6">
        <f t="shared" ca="1" si="468"/>
        <v>0</v>
      </c>
      <c r="E3726" s="6">
        <f t="shared" ca="1" si="473"/>
        <v>9.2293773355193718</v>
      </c>
      <c r="F3726" s="6">
        <f t="shared" ca="1" si="474"/>
        <v>9.228341245009327</v>
      </c>
      <c r="G3726" s="6">
        <f t="shared" ca="1" si="475"/>
        <v>-4.1483453493959237</v>
      </c>
      <c r="H3726" s="6">
        <f t="shared" ca="1" si="470"/>
        <v>5.0810319861234481</v>
      </c>
      <c r="I3726" s="6">
        <f t="shared" ca="1" si="471"/>
        <v>0.99382487562784794</v>
      </c>
      <c r="J3726" s="6">
        <f t="shared" ca="1" si="469"/>
        <v>6.1751243721520632E-3</v>
      </c>
      <c r="K3726" s="8">
        <f t="shared" ca="1" si="472"/>
        <v>3.8132161011546415E-5</v>
      </c>
    </row>
    <row r="3727" spans="2:11">
      <c r="B3727" s="7">
        <v>3724</v>
      </c>
      <c r="C3727" s="6">
        <f t="shared" ca="1" si="468"/>
        <v>0</v>
      </c>
      <c r="D3727" s="6">
        <f t="shared" ca="1" si="468"/>
        <v>0</v>
      </c>
      <c r="E3727" s="6">
        <f t="shared" ca="1" si="473"/>
        <v>9.2315386290496253</v>
      </c>
      <c r="F3727" s="6">
        <f t="shared" ca="1" si="474"/>
        <v>9.228341245009327</v>
      </c>
      <c r="G3727" s="6">
        <f t="shared" ca="1" si="475"/>
        <v>-4.1461840558656702</v>
      </c>
      <c r="H3727" s="6">
        <f t="shared" ca="1" si="470"/>
        <v>-4.1461840558656702</v>
      </c>
      <c r="I3727" s="6">
        <f t="shared" ca="1" si="471"/>
        <v>1.5578167900358212E-2</v>
      </c>
      <c r="J3727" s="6">
        <f t="shared" ca="1" si="469"/>
        <v>-1.5578167900358212E-2</v>
      </c>
      <c r="K3727" s="8">
        <f t="shared" ca="1" si="472"/>
        <v>2.4267931513175097E-4</v>
      </c>
    </row>
    <row r="3728" spans="2:11">
      <c r="B3728" s="7">
        <v>3725</v>
      </c>
      <c r="C3728" s="6">
        <f t="shared" ca="1" si="468"/>
        <v>1</v>
      </c>
      <c r="D3728" s="6">
        <f t="shared" ca="1" si="468"/>
        <v>0</v>
      </c>
      <c r="E3728" s="6">
        <f t="shared" ca="1" si="473"/>
        <v>9.2315386290496253</v>
      </c>
      <c r="F3728" s="6">
        <f t="shared" ca="1" si="474"/>
        <v>9.228341245009327</v>
      </c>
      <c r="G3728" s="6">
        <f t="shared" ca="1" si="475"/>
        <v>-4.1516364146307954</v>
      </c>
      <c r="H3728" s="6">
        <f t="shared" ca="1" si="470"/>
        <v>5.0799022144188299</v>
      </c>
      <c r="I3728" s="6">
        <f t="shared" ca="1" si="471"/>
        <v>0.99381793835806631</v>
      </c>
      <c r="J3728" s="6">
        <f t="shared" ca="1" si="469"/>
        <v>6.1820616419336893E-3</v>
      </c>
      <c r="K3728" s="8">
        <f t="shared" ca="1" si="472"/>
        <v>3.8217886144667861E-5</v>
      </c>
    </row>
    <row r="3729" spans="2:11">
      <c r="B3729" s="7">
        <v>3726</v>
      </c>
      <c r="C3729" s="6">
        <f t="shared" ca="1" si="468"/>
        <v>1</v>
      </c>
      <c r="D3729" s="6">
        <f t="shared" ca="1" si="468"/>
        <v>0</v>
      </c>
      <c r="E3729" s="6">
        <f t="shared" ca="1" si="473"/>
        <v>9.2337023506243021</v>
      </c>
      <c r="F3729" s="6">
        <f t="shared" ca="1" si="474"/>
        <v>9.228341245009327</v>
      </c>
      <c r="G3729" s="6">
        <f t="shared" ca="1" si="475"/>
        <v>-4.1494726930561185</v>
      </c>
      <c r="H3729" s="6">
        <f t="shared" ca="1" si="470"/>
        <v>5.0842296575681836</v>
      </c>
      <c r="I3729" s="6">
        <f t="shared" ca="1" si="471"/>
        <v>0.99384446875659493</v>
      </c>
      <c r="J3729" s="6">
        <f t="shared" ca="1" si="469"/>
        <v>6.1555312434050657E-3</v>
      </c>
      <c r="K3729" s="8">
        <f t="shared" ca="1" si="472"/>
        <v>3.7890564888535916E-5</v>
      </c>
    </row>
    <row r="3730" spans="2:11">
      <c r="B3730" s="7">
        <v>3727</v>
      </c>
      <c r="C3730" s="6">
        <f t="shared" ca="1" si="468"/>
        <v>0</v>
      </c>
      <c r="D3730" s="6">
        <f t="shared" ca="1" si="468"/>
        <v>0</v>
      </c>
      <c r="E3730" s="6">
        <f t="shared" ca="1" si="473"/>
        <v>9.2358567865594932</v>
      </c>
      <c r="F3730" s="6">
        <f t="shared" ca="1" si="474"/>
        <v>9.228341245009327</v>
      </c>
      <c r="G3730" s="6">
        <f t="shared" ca="1" si="475"/>
        <v>-4.1473182571209266</v>
      </c>
      <c r="H3730" s="6">
        <f t="shared" ca="1" si="470"/>
        <v>-4.1473182571209266</v>
      </c>
      <c r="I3730" s="6">
        <f t="shared" ca="1" si="471"/>
        <v>1.5560783923129227E-2</v>
      </c>
      <c r="J3730" s="6">
        <f t="shared" ca="1" si="469"/>
        <v>-1.5560783923129227E-2</v>
      </c>
      <c r="K3730" s="8">
        <f t="shared" ca="1" si="472"/>
        <v>2.4213799630231703E-4</v>
      </c>
    </row>
    <row r="3731" spans="2:11">
      <c r="B3731" s="7">
        <v>3728</v>
      </c>
      <c r="C3731" s="6">
        <f t="shared" ca="1" si="468"/>
        <v>1</v>
      </c>
      <c r="D3731" s="6">
        <f t="shared" ca="1" si="468"/>
        <v>1</v>
      </c>
      <c r="E3731" s="6">
        <f t="shared" ca="1" si="473"/>
        <v>9.2358567865594932</v>
      </c>
      <c r="F3731" s="6">
        <f t="shared" ca="1" si="474"/>
        <v>9.228341245009327</v>
      </c>
      <c r="G3731" s="6">
        <f t="shared" ca="1" si="475"/>
        <v>-4.1527645314940216</v>
      </c>
      <c r="H3731" s="6">
        <f t="shared" ca="1" si="470"/>
        <v>14.311433500074799</v>
      </c>
      <c r="I3731" s="6">
        <f t="shared" ca="1" si="471"/>
        <v>0.99999939099180268</v>
      </c>
      <c r="J3731" s="6">
        <f t="shared" ca="1" si="469"/>
        <v>6.0900819731646294E-7</v>
      </c>
      <c r="K3731" s="8">
        <f t="shared" ca="1" si="472"/>
        <v>3.7089098439864786E-13</v>
      </c>
    </row>
    <row r="3732" spans="2:11">
      <c r="B3732" s="7">
        <v>3729</v>
      </c>
      <c r="C3732" s="6">
        <f t="shared" ca="1" si="468"/>
        <v>0</v>
      </c>
      <c r="D3732" s="6">
        <f t="shared" ca="1" si="468"/>
        <v>1</v>
      </c>
      <c r="E3732" s="6">
        <f t="shared" ca="1" si="473"/>
        <v>9.2358569997123627</v>
      </c>
      <c r="F3732" s="6">
        <f t="shared" ca="1" si="474"/>
        <v>9.2283414581621965</v>
      </c>
      <c r="G3732" s="6">
        <f t="shared" ca="1" si="475"/>
        <v>-4.1527643183411529</v>
      </c>
      <c r="H3732" s="6">
        <f t="shared" ca="1" si="470"/>
        <v>5.0755771398210436</v>
      </c>
      <c r="I3732" s="6">
        <f t="shared" ca="1" si="471"/>
        <v>0.99379130894192524</v>
      </c>
      <c r="J3732" s="6">
        <f t="shared" ca="1" si="469"/>
        <v>6.2086910580747556E-3</v>
      </c>
      <c r="K3732" s="8">
        <f t="shared" ca="1" si="472"/>
        <v>3.854784465461743E-5</v>
      </c>
    </row>
    <row r="3733" spans="2:11">
      <c r="B3733" s="7">
        <v>3730</v>
      </c>
      <c r="C3733" s="6">
        <f t="shared" ref="C3733:D3796" ca="1" si="476">IF(RAND()&lt;0.5, 0, 1)</f>
        <v>0</v>
      </c>
      <c r="D3733" s="6">
        <f t="shared" ca="1" si="476"/>
        <v>1</v>
      </c>
      <c r="E3733" s="6">
        <f t="shared" ca="1" si="473"/>
        <v>9.2358569997123627</v>
      </c>
      <c r="F3733" s="6">
        <f t="shared" ca="1" si="474"/>
        <v>9.2305145000325233</v>
      </c>
      <c r="G3733" s="6">
        <f t="shared" ca="1" si="475"/>
        <v>-4.150591276470827</v>
      </c>
      <c r="H3733" s="6">
        <f t="shared" ca="1" si="470"/>
        <v>5.0799232235616962</v>
      </c>
      <c r="I3733" s="6">
        <f t="shared" ca="1" si="471"/>
        <v>0.99381806743361834</v>
      </c>
      <c r="J3733" s="6">
        <f t="shared" ca="1" si="469"/>
        <v>6.1819325663816649E-3</v>
      </c>
      <c r="K3733" s="8">
        <f t="shared" ca="1" si="472"/>
        <v>3.8216290255290195E-5</v>
      </c>
    </row>
    <row r="3734" spans="2:11">
      <c r="B3734" s="7">
        <v>3731</v>
      </c>
      <c r="C3734" s="6">
        <f t="shared" ca="1" si="476"/>
        <v>0</v>
      </c>
      <c r="D3734" s="6">
        <f t="shared" ca="1" si="476"/>
        <v>1</v>
      </c>
      <c r="E3734" s="6">
        <f t="shared" ca="1" si="473"/>
        <v>9.2358569997123627</v>
      </c>
      <c r="F3734" s="6">
        <f t="shared" ca="1" si="474"/>
        <v>9.2326781764307562</v>
      </c>
      <c r="G3734" s="6">
        <f t="shared" ca="1" si="475"/>
        <v>-4.1484276000725933</v>
      </c>
      <c r="H3734" s="6">
        <f t="shared" ca="1" si="470"/>
        <v>5.0842505763581629</v>
      </c>
      <c r="I3734" s="6">
        <f t="shared" ca="1" si="471"/>
        <v>0.99384459672891334</v>
      </c>
      <c r="J3734" s="6">
        <f t="shared" ca="1" si="469"/>
        <v>6.1554032710866569E-3</v>
      </c>
      <c r="K3734" s="8">
        <f t="shared" ca="1" si="472"/>
        <v>3.7888989429704313E-5</v>
      </c>
    </row>
    <row r="3735" spans="2:11">
      <c r="B3735" s="7">
        <v>3732</v>
      </c>
      <c r="C3735" s="6">
        <f t="shared" ca="1" si="476"/>
        <v>1</v>
      </c>
      <c r="D3735" s="6">
        <f t="shared" ca="1" si="476"/>
        <v>1</v>
      </c>
      <c r="E3735" s="6">
        <f t="shared" ca="1" si="473"/>
        <v>9.2358569997123627</v>
      </c>
      <c r="F3735" s="6">
        <f t="shared" ca="1" si="474"/>
        <v>9.2348325675756371</v>
      </c>
      <c r="G3735" s="6">
        <f t="shared" ca="1" si="475"/>
        <v>-4.1462732089277132</v>
      </c>
      <c r="H3735" s="6">
        <f t="shared" ca="1" si="470"/>
        <v>14.324416358360285</v>
      </c>
      <c r="I3735" s="6">
        <f t="shared" ca="1" si="471"/>
        <v>0.99999939884736089</v>
      </c>
      <c r="J3735" s="6">
        <f t="shared" ca="1" si="469"/>
        <v>6.0115263911253436E-7</v>
      </c>
      <c r="K3735" s="8">
        <f t="shared" ca="1" si="472"/>
        <v>3.6138449551196497E-13</v>
      </c>
    </row>
    <row r="3736" spans="2:11">
      <c r="B3736" s="7">
        <v>3733</v>
      </c>
      <c r="C3736" s="6">
        <f t="shared" ca="1" si="476"/>
        <v>1</v>
      </c>
      <c r="D3736" s="6">
        <f t="shared" ca="1" si="476"/>
        <v>1</v>
      </c>
      <c r="E3736" s="6">
        <f t="shared" ca="1" si="473"/>
        <v>9.2358572101157872</v>
      </c>
      <c r="F3736" s="6">
        <f t="shared" ca="1" si="474"/>
        <v>9.2348327779790615</v>
      </c>
      <c r="G3736" s="6">
        <f t="shared" ca="1" si="475"/>
        <v>-4.1462729985242897</v>
      </c>
      <c r="H3736" s="6">
        <f t="shared" ca="1" si="470"/>
        <v>14.324416989570558</v>
      </c>
      <c r="I3736" s="6">
        <f t="shared" ca="1" si="471"/>
        <v>0.99999939884774036</v>
      </c>
      <c r="J3736" s="6">
        <f t="shared" ca="1" si="469"/>
        <v>6.0115225963830454E-7</v>
      </c>
      <c r="K3736" s="8">
        <f t="shared" ca="1" si="472"/>
        <v>3.613840392682395E-13</v>
      </c>
    </row>
    <row r="3737" spans="2:11">
      <c r="B3737" s="7">
        <v>3734</v>
      </c>
      <c r="C3737" s="6">
        <f t="shared" ca="1" si="476"/>
        <v>1</v>
      </c>
      <c r="D3737" s="6">
        <f t="shared" ca="1" si="476"/>
        <v>1</v>
      </c>
      <c r="E3737" s="6">
        <f t="shared" ca="1" si="473"/>
        <v>9.2358574205190784</v>
      </c>
      <c r="F3737" s="6">
        <f t="shared" ca="1" si="474"/>
        <v>9.2348329883823528</v>
      </c>
      <c r="G3737" s="6">
        <f t="shared" ca="1" si="475"/>
        <v>-4.1462727881209984</v>
      </c>
      <c r="H3737" s="6">
        <f t="shared" ca="1" si="470"/>
        <v>14.324417620780434</v>
      </c>
      <c r="I3737" s="6">
        <f t="shared" ca="1" si="471"/>
        <v>0.99999939884811984</v>
      </c>
      <c r="J3737" s="6">
        <f t="shared" ca="1" si="469"/>
        <v>6.0115188016407473E-7</v>
      </c>
      <c r="K3737" s="8">
        <f t="shared" ca="1" si="472"/>
        <v>3.6138358302480205E-13</v>
      </c>
    </row>
    <row r="3738" spans="2:11">
      <c r="B3738" s="7">
        <v>3735</v>
      </c>
      <c r="C3738" s="6">
        <f t="shared" ca="1" si="476"/>
        <v>0</v>
      </c>
      <c r="D3738" s="6">
        <f t="shared" ca="1" si="476"/>
        <v>1</v>
      </c>
      <c r="E3738" s="6">
        <f t="shared" ca="1" si="473"/>
        <v>9.2358576309222364</v>
      </c>
      <c r="F3738" s="6">
        <f t="shared" ca="1" si="474"/>
        <v>9.2348331987855108</v>
      </c>
      <c r="G3738" s="6">
        <f t="shared" ca="1" si="475"/>
        <v>-4.1462725777178404</v>
      </c>
      <c r="H3738" s="6">
        <f t="shared" ca="1" si="470"/>
        <v>5.0885606210676704</v>
      </c>
      <c r="I3738" s="6">
        <f t="shared" ca="1" si="471"/>
        <v>0.99387090744608975</v>
      </c>
      <c r="J3738" s="6">
        <f t="shared" ca="1" si="469"/>
        <v>6.1290925539102536E-3</v>
      </c>
      <c r="K3738" s="8">
        <f t="shared" ca="1" si="472"/>
        <v>3.7565775534398118E-5</v>
      </c>
    </row>
    <row r="3739" spans="2:11">
      <c r="B3739" s="7">
        <v>3736</v>
      </c>
      <c r="C3739" s="6">
        <f t="shared" ca="1" si="476"/>
        <v>0</v>
      </c>
      <c r="D3739" s="6">
        <f t="shared" ca="1" si="476"/>
        <v>0</v>
      </c>
      <c r="E3739" s="6">
        <f t="shared" ca="1" si="473"/>
        <v>9.2358576309222364</v>
      </c>
      <c r="F3739" s="6">
        <f t="shared" ca="1" si="474"/>
        <v>9.2369783811793802</v>
      </c>
      <c r="G3739" s="6">
        <f t="shared" ca="1" si="475"/>
        <v>-4.1441273953239719</v>
      </c>
      <c r="H3739" s="6">
        <f t="shared" ca="1" si="470"/>
        <v>-4.1441273953239719</v>
      </c>
      <c r="I3739" s="6">
        <f t="shared" ca="1" si="471"/>
        <v>1.5609739237738342E-2</v>
      </c>
      <c r="J3739" s="6">
        <f t="shared" ca="1" si="469"/>
        <v>-1.5609739237738342E-2</v>
      </c>
      <c r="K3739" s="8">
        <f t="shared" ca="1" si="472"/>
        <v>2.4366395907018799E-4</v>
      </c>
    </row>
    <row r="3740" spans="2:11">
      <c r="B3740" s="7">
        <v>3737</v>
      </c>
      <c r="C3740" s="6">
        <f t="shared" ca="1" si="476"/>
        <v>1</v>
      </c>
      <c r="D3740" s="6">
        <f t="shared" ca="1" si="476"/>
        <v>1</v>
      </c>
      <c r="E3740" s="6">
        <f t="shared" ca="1" si="473"/>
        <v>9.2358576309222364</v>
      </c>
      <c r="F3740" s="6">
        <f t="shared" ca="1" si="474"/>
        <v>9.2369783811793802</v>
      </c>
      <c r="G3740" s="6">
        <f t="shared" ca="1" si="475"/>
        <v>-4.1495908040571807</v>
      </c>
      <c r="H3740" s="6">
        <f t="shared" ca="1" si="470"/>
        <v>14.323245208044437</v>
      </c>
      <c r="I3740" s="6">
        <f t="shared" ca="1" si="471"/>
        <v>0.99999939814290884</v>
      </c>
      <c r="J3740" s="6">
        <f t="shared" ca="1" si="469"/>
        <v>6.0185709116478137E-7</v>
      </c>
      <c r="K3740" s="8">
        <f t="shared" ca="1" si="472"/>
        <v>3.6223195818533195E-13</v>
      </c>
    </row>
    <row r="3741" spans="2:11">
      <c r="B3741" s="7">
        <v>3738</v>
      </c>
      <c r="C3741" s="6">
        <f t="shared" ca="1" si="476"/>
        <v>0</v>
      </c>
      <c r="D3741" s="6">
        <f t="shared" ca="1" si="476"/>
        <v>1</v>
      </c>
      <c r="E3741" s="6">
        <f t="shared" ca="1" si="473"/>
        <v>9.2358578415722192</v>
      </c>
      <c r="F3741" s="6">
        <f t="shared" ca="1" si="474"/>
        <v>9.236978591829363</v>
      </c>
      <c r="G3741" s="6">
        <f t="shared" ca="1" si="475"/>
        <v>-4.1495905934071988</v>
      </c>
      <c r="H3741" s="6">
        <f t="shared" ca="1" si="470"/>
        <v>5.0873879984221642</v>
      </c>
      <c r="I3741" s="6">
        <f t="shared" ca="1" si="471"/>
        <v>0.99386376024554579</v>
      </c>
      <c r="J3741" s="6">
        <f t="shared" ca="1" si="469"/>
        <v>6.1362397544542091E-3</v>
      </c>
      <c r="K3741" s="8">
        <f t="shared" ca="1" si="472"/>
        <v>3.7653438324144254E-5</v>
      </c>
    </row>
    <row r="3742" spans="2:11">
      <c r="B3742" s="7">
        <v>3739</v>
      </c>
      <c r="C3742" s="6">
        <f t="shared" ca="1" si="476"/>
        <v>0</v>
      </c>
      <c r="D3742" s="6">
        <f t="shared" ca="1" si="476"/>
        <v>1</v>
      </c>
      <c r="E3742" s="6">
        <f t="shared" ca="1" si="473"/>
        <v>9.2358578415722192</v>
      </c>
      <c r="F3742" s="6">
        <f t="shared" ca="1" si="474"/>
        <v>9.2391262757434216</v>
      </c>
      <c r="G3742" s="6">
        <f t="shared" ca="1" si="475"/>
        <v>-4.1474429094931402</v>
      </c>
      <c r="H3742" s="6">
        <f t="shared" ca="1" si="470"/>
        <v>5.0916833662502814</v>
      </c>
      <c r="I3742" s="6">
        <f t="shared" ca="1" si="471"/>
        <v>0.99388990042495862</v>
      </c>
      <c r="J3742" s="6">
        <f t="shared" ca="1" si="469"/>
        <v>6.1100995750413833E-3</v>
      </c>
      <c r="K3742" s="8">
        <f t="shared" ca="1" si="472"/>
        <v>3.7333316816920893E-5</v>
      </c>
    </row>
    <row r="3743" spans="2:11">
      <c r="B3743" s="7">
        <v>3740</v>
      </c>
      <c r="C3743" s="6">
        <f t="shared" ca="1" si="476"/>
        <v>0</v>
      </c>
      <c r="D3743" s="6">
        <f t="shared" ca="1" si="476"/>
        <v>0</v>
      </c>
      <c r="E3743" s="6">
        <f t="shared" ca="1" si="473"/>
        <v>9.2358578415722192</v>
      </c>
      <c r="F3743" s="6">
        <f t="shared" ca="1" si="474"/>
        <v>9.2412648105946857</v>
      </c>
      <c r="G3743" s="6">
        <f t="shared" ca="1" si="475"/>
        <v>-4.1453043746418761</v>
      </c>
      <c r="H3743" s="6">
        <f t="shared" ca="1" si="470"/>
        <v>-4.1453043746418761</v>
      </c>
      <c r="I3743" s="6">
        <f t="shared" ca="1" si="471"/>
        <v>1.5591663992035213E-2</v>
      </c>
      <c r="J3743" s="6">
        <f t="shared" ca="1" si="469"/>
        <v>-1.5591663992035213E-2</v>
      </c>
      <c r="K3743" s="8">
        <f t="shared" ca="1" si="472"/>
        <v>2.4309998604052742E-4</v>
      </c>
    </row>
    <row r="3744" spans="2:11">
      <c r="B3744" s="7">
        <v>3741</v>
      </c>
      <c r="C3744" s="6">
        <f t="shared" ca="1" si="476"/>
        <v>1</v>
      </c>
      <c r="D3744" s="6">
        <f t="shared" ca="1" si="476"/>
        <v>0</v>
      </c>
      <c r="E3744" s="6">
        <f t="shared" ca="1" si="473"/>
        <v>9.2358578415722192</v>
      </c>
      <c r="F3744" s="6">
        <f t="shared" ca="1" si="474"/>
        <v>9.2412648105946857</v>
      </c>
      <c r="G3744" s="6">
        <f t="shared" ca="1" si="475"/>
        <v>-4.1507614570390885</v>
      </c>
      <c r="H3744" s="6">
        <f t="shared" ca="1" si="470"/>
        <v>5.0850963845331307</v>
      </c>
      <c r="I3744" s="6">
        <f t="shared" ca="1" si="471"/>
        <v>0.99384976881182729</v>
      </c>
      <c r="J3744" s="6">
        <f t="shared" ca="1" si="469"/>
        <v>6.1502311881727056E-3</v>
      </c>
      <c r="K3744" s="8">
        <f t="shared" ca="1" si="472"/>
        <v>3.7825343667972252E-5</v>
      </c>
    </row>
    <row r="3745" spans="2:11">
      <c r="B3745" s="7">
        <v>3742</v>
      </c>
      <c r="C3745" s="6">
        <f t="shared" ca="1" si="476"/>
        <v>1</v>
      </c>
      <c r="D3745" s="6">
        <f t="shared" ca="1" si="476"/>
        <v>1</v>
      </c>
      <c r="E3745" s="6">
        <f t="shared" ca="1" si="473"/>
        <v>9.2380104224880792</v>
      </c>
      <c r="F3745" s="6">
        <f t="shared" ca="1" si="474"/>
        <v>9.2412648105946857</v>
      </c>
      <c r="G3745" s="6">
        <f t="shared" ca="1" si="475"/>
        <v>-4.1486088761232285</v>
      </c>
      <c r="H3745" s="6">
        <f t="shared" ca="1" si="470"/>
        <v>14.330666356959538</v>
      </c>
      <c r="I3745" s="6">
        <f t="shared" ca="1" si="471"/>
        <v>0.99999940259284503</v>
      </c>
      <c r="J3745" s="6">
        <f t="shared" ca="1" si="469"/>
        <v>5.9740715496747754E-7</v>
      </c>
      <c r="K3745" s="8">
        <f t="shared" ca="1" si="472"/>
        <v>3.5689530880633574E-13</v>
      </c>
    </row>
    <row r="3746" spans="2:11">
      <c r="B3746" s="7">
        <v>3743</v>
      </c>
      <c r="C3746" s="6">
        <f t="shared" ca="1" si="476"/>
        <v>1</v>
      </c>
      <c r="D3746" s="6">
        <f t="shared" ca="1" si="476"/>
        <v>1</v>
      </c>
      <c r="E3746" s="6">
        <f t="shared" ca="1" si="473"/>
        <v>9.2380106315805843</v>
      </c>
      <c r="F3746" s="6">
        <f t="shared" ca="1" si="474"/>
        <v>9.2412650196871908</v>
      </c>
      <c r="G3746" s="6">
        <f t="shared" ca="1" si="475"/>
        <v>-4.1486086670307243</v>
      </c>
      <c r="H3746" s="6">
        <f t="shared" ca="1" si="470"/>
        <v>14.330666984237052</v>
      </c>
      <c r="I3746" s="6">
        <f t="shared" ca="1" si="471"/>
        <v>0.99999940259321984</v>
      </c>
      <c r="J3746" s="6">
        <f t="shared" ca="1" si="469"/>
        <v>5.9740678015618442E-7</v>
      </c>
      <c r="K3746" s="8">
        <f t="shared" ca="1" si="472"/>
        <v>3.5689486097657968E-13</v>
      </c>
    </row>
    <row r="3747" spans="2:11">
      <c r="B3747" s="7">
        <v>3744</v>
      </c>
      <c r="C3747" s="6">
        <f t="shared" ca="1" si="476"/>
        <v>0</v>
      </c>
      <c r="D3747" s="6">
        <f t="shared" ca="1" si="476"/>
        <v>1</v>
      </c>
      <c r="E3747" s="6">
        <f t="shared" ca="1" si="473"/>
        <v>9.238010840672958</v>
      </c>
      <c r="F3747" s="6">
        <f t="shared" ca="1" si="474"/>
        <v>9.2412652287795645</v>
      </c>
      <c r="G3747" s="6">
        <f t="shared" ca="1" si="475"/>
        <v>-4.1486084579383515</v>
      </c>
      <c r="H3747" s="6">
        <f t="shared" ca="1" si="470"/>
        <v>5.0926567708412129</v>
      </c>
      <c r="I3747" s="6">
        <f t="shared" ca="1" si="471"/>
        <v>0.99389580884254791</v>
      </c>
      <c r="J3747" s="6">
        <f t="shared" ca="1" si="469"/>
        <v>6.104191157452088E-3</v>
      </c>
      <c r="K3747" s="8">
        <f t="shared" ca="1" si="472"/>
        <v>3.7261149686716264E-5</v>
      </c>
    </row>
    <row r="3748" spans="2:11">
      <c r="B3748" s="7">
        <v>3745</v>
      </c>
      <c r="C3748" s="6">
        <f t="shared" ca="1" si="476"/>
        <v>0</v>
      </c>
      <c r="D3748" s="6">
        <f t="shared" ca="1" si="476"/>
        <v>1</v>
      </c>
      <c r="E3748" s="6">
        <f t="shared" ca="1" si="473"/>
        <v>9.238010840672958</v>
      </c>
      <c r="F3748" s="6">
        <f t="shared" ca="1" si="474"/>
        <v>9.243401695684673</v>
      </c>
      <c r="G3748" s="6">
        <f t="shared" ca="1" si="475"/>
        <v>-4.146471991033243</v>
      </c>
      <c r="H3748" s="6">
        <f t="shared" ca="1" si="470"/>
        <v>5.0969297046514299</v>
      </c>
      <c r="I3748" s="6">
        <f t="shared" ca="1" si="471"/>
        <v>0.9939216778001061</v>
      </c>
      <c r="J3748" s="6">
        <f t="shared" ca="1" si="469"/>
        <v>6.0783221998939041E-3</v>
      </c>
      <c r="K3748" s="8">
        <f t="shared" ca="1" si="472"/>
        <v>3.6946000765723071E-5</v>
      </c>
    </row>
    <row r="3749" spans="2:11">
      <c r="B3749" s="7">
        <v>3746</v>
      </c>
      <c r="C3749" s="6">
        <f t="shared" ca="1" si="476"/>
        <v>0</v>
      </c>
      <c r="D3749" s="6">
        <f t="shared" ca="1" si="476"/>
        <v>1</v>
      </c>
      <c r="E3749" s="6">
        <f t="shared" ca="1" si="473"/>
        <v>9.238010840672958</v>
      </c>
      <c r="F3749" s="6">
        <f t="shared" ca="1" si="474"/>
        <v>9.2455291084546367</v>
      </c>
      <c r="G3749" s="6">
        <f t="shared" ca="1" si="475"/>
        <v>-4.1443445782632802</v>
      </c>
      <c r="H3749" s="6">
        <f t="shared" ca="1" si="470"/>
        <v>5.1011845301913565</v>
      </c>
      <c r="I3749" s="6">
        <f t="shared" ca="1" si="471"/>
        <v>0.99394732885616499</v>
      </c>
      <c r="J3749" s="6">
        <f t="shared" ca="1" si="469"/>
        <v>6.0526711438350089E-3</v>
      </c>
      <c r="K3749" s="8">
        <f t="shared" ca="1" si="472"/>
        <v>3.6634827975412999E-5</v>
      </c>
    </row>
    <row r="3750" spans="2:11">
      <c r="B3750" s="7">
        <v>3747</v>
      </c>
      <c r="C3750" s="6">
        <f t="shared" ca="1" si="476"/>
        <v>1</v>
      </c>
      <c r="D3750" s="6">
        <f t="shared" ca="1" si="476"/>
        <v>0</v>
      </c>
      <c r="E3750" s="6">
        <f t="shared" ca="1" si="473"/>
        <v>9.238010840672958</v>
      </c>
      <c r="F3750" s="6">
        <f t="shared" ca="1" si="474"/>
        <v>9.2476475433549794</v>
      </c>
      <c r="G3750" s="6">
        <f t="shared" ca="1" si="475"/>
        <v>-4.1422261433629375</v>
      </c>
      <c r="H3750" s="6">
        <f t="shared" ca="1" si="470"/>
        <v>5.0957846973100205</v>
      </c>
      <c r="I3750" s="6">
        <f t="shared" ca="1" si="471"/>
        <v>0.99391475646644378</v>
      </c>
      <c r="J3750" s="6">
        <f t="shared" ca="1" si="469"/>
        <v>6.0852435335562172E-3</v>
      </c>
      <c r="K3750" s="8">
        <f t="shared" ca="1" si="472"/>
        <v>3.7030188862687753E-5</v>
      </c>
    </row>
    <row r="3751" spans="2:11">
      <c r="B3751" s="7">
        <v>3748</v>
      </c>
      <c r="C3751" s="6">
        <f t="shared" ca="1" si="476"/>
        <v>1</v>
      </c>
      <c r="D3751" s="6">
        <f t="shared" ca="1" si="476"/>
        <v>1</v>
      </c>
      <c r="E3751" s="6">
        <f t="shared" ca="1" si="473"/>
        <v>9.2401406759097018</v>
      </c>
      <c r="F3751" s="6">
        <f t="shared" ca="1" si="474"/>
        <v>9.2476475433549794</v>
      </c>
      <c r="G3751" s="6">
        <f t="shared" ca="1" si="475"/>
        <v>-4.1400963081261928</v>
      </c>
      <c r="H3751" s="6">
        <f t="shared" ca="1" si="470"/>
        <v>14.347691911138487</v>
      </c>
      <c r="I3751" s="6">
        <f t="shared" ca="1" si="471"/>
        <v>0.99999941267793113</v>
      </c>
      <c r="J3751" s="6">
        <f t="shared" ca="1" si="469"/>
        <v>5.8732206886791261E-7</v>
      </c>
      <c r="K3751" s="8">
        <f t="shared" ca="1" si="472"/>
        <v>3.4494721257928506E-13</v>
      </c>
    </row>
    <row r="3752" spans="2:11">
      <c r="B3752" s="7">
        <v>3749</v>
      </c>
      <c r="C3752" s="6">
        <f t="shared" ca="1" si="476"/>
        <v>1</v>
      </c>
      <c r="D3752" s="6">
        <f t="shared" ca="1" si="476"/>
        <v>0</v>
      </c>
      <c r="E3752" s="6">
        <f t="shared" ca="1" si="473"/>
        <v>9.240140881472426</v>
      </c>
      <c r="F3752" s="6">
        <f t="shared" ca="1" si="474"/>
        <v>9.2476477489177036</v>
      </c>
      <c r="G3752" s="6">
        <f t="shared" ca="1" si="475"/>
        <v>-4.1400961025634686</v>
      </c>
      <c r="H3752" s="6">
        <f t="shared" ca="1" si="470"/>
        <v>5.1000447789089574</v>
      </c>
      <c r="I3752" s="6">
        <f t="shared" ca="1" si="471"/>
        <v>0.99394046820941495</v>
      </c>
      <c r="J3752" s="6">
        <f t="shared" ca="1" si="469"/>
        <v>6.0595317905850488E-3</v>
      </c>
      <c r="K3752" s="8">
        <f t="shared" ca="1" si="472"/>
        <v>3.6717925521110849E-5</v>
      </c>
    </row>
    <row r="3753" spans="2:11">
      <c r="B3753" s="7">
        <v>3750</v>
      </c>
      <c r="C3753" s="6">
        <f t="shared" ca="1" si="476"/>
        <v>0</v>
      </c>
      <c r="D3753" s="6">
        <f t="shared" ca="1" si="476"/>
        <v>1</v>
      </c>
      <c r="E3753" s="6">
        <f t="shared" ca="1" si="473"/>
        <v>9.2422617175991313</v>
      </c>
      <c r="F3753" s="6">
        <f t="shared" ca="1" si="474"/>
        <v>9.2476477489177036</v>
      </c>
      <c r="G3753" s="6">
        <f t="shared" ca="1" si="475"/>
        <v>-4.1379752664367642</v>
      </c>
      <c r="H3753" s="6">
        <f t="shared" ca="1" si="470"/>
        <v>5.1096724824809394</v>
      </c>
      <c r="I3753" s="6">
        <f t="shared" ca="1" si="471"/>
        <v>0.99399817918493516</v>
      </c>
      <c r="J3753" s="6">
        <f t="shared" ca="1" si="469"/>
        <v>6.00182081506484E-3</v>
      </c>
      <c r="K3753" s="8">
        <f t="shared" ca="1" si="472"/>
        <v>3.6021853096145578E-5</v>
      </c>
    </row>
    <row r="3754" spans="2:11">
      <c r="B3754" s="7">
        <v>3751</v>
      </c>
      <c r="C3754" s="6">
        <f t="shared" ca="1" si="476"/>
        <v>1</v>
      </c>
      <c r="D3754" s="6">
        <f t="shared" ca="1" si="476"/>
        <v>0</v>
      </c>
      <c r="E3754" s="6">
        <f t="shared" ca="1" si="473"/>
        <v>9.2422617175991313</v>
      </c>
      <c r="F3754" s="6">
        <f t="shared" ca="1" si="474"/>
        <v>9.2497483862029757</v>
      </c>
      <c r="G3754" s="6">
        <f t="shared" ca="1" si="475"/>
        <v>-4.1358746291514912</v>
      </c>
      <c r="H3754" s="6">
        <f t="shared" ca="1" si="470"/>
        <v>5.1063870884476401</v>
      </c>
      <c r="I3754" s="6">
        <f t="shared" ca="1" si="471"/>
        <v>0.99397854734021496</v>
      </c>
      <c r="J3754" s="6">
        <f t="shared" ca="1" si="469"/>
        <v>6.0214526597850426E-3</v>
      </c>
      <c r="K3754" s="8">
        <f t="shared" ca="1" si="472"/>
        <v>3.6257892134032361E-5</v>
      </c>
    </row>
    <row r="3755" spans="2:11">
      <c r="B3755" s="7">
        <v>3752</v>
      </c>
      <c r="C3755" s="6">
        <f t="shared" ca="1" si="476"/>
        <v>1</v>
      </c>
      <c r="D3755" s="6">
        <f t="shared" ca="1" si="476"/>
        <v>1</v>
      </c>
      <c r="E3755" s="6">
        <f t="shared" ca="1" si="473"/>
        <v>9.2443692260300558</v>
      </c>
      <c r="F3755" s="6">
        <f t="shared" ca="1" si="474"/>
        <v>9.2497483862029757</v>
      </c>
      <c r="G3755" s="6">
        <f t="shared" ca="1" si="475"/>
        <v>-4.1337671207205666</v>
      </c>
      <c r="H3755" s="6">
        <f t="shared" ca="1" si="470"/>
        <v>14.360350491512467</v>
      </c>
      <c r="I3755" s="6">
        <f t="shared" ca="1" si="471"/>
        <v>0.99999942006573239</v>
      </c>
      <c r="J3755" s="6">
        <f t="shared" ca="1" si="469"/>
        <v>5.7993426760827305E-7</v>
      </c>
      <c r="K3755" s="8">
        <f t="shared" ca="1" si="472"/>
        <v>3.3632375474634405E-13</v>
      </c>
    </row>
    <row r="3756" spans="2:11">
      <c r="B3756" s="7">
        <v>3753</v>
      </c>
      <c r="C3756" s="6">
        <f t="shared" ca="1" si="476"/>
        <v>1</v>
      </c>
      <c r="D3756" s="6">
        <f t="shared" ca="1" si="476"/>
        <v>0</v>
      </c>
      <c r="E3756" s="6">
        <f t="shared" ca="1" si="473"/>
        <v>9.2443694290070493</v>
      </c>
      <c r="F3756" s="6">
        <f t="shared" ca="1" si="474"/>
        <v>9.2497485891799691</v>
      </c>
      <c r="G3756" s="6">
        <f t="shared" ca="1" si="475"/>
        <v>-4.1337669177435732</v>
      </c>
      <c r="H3756" s="6">
        <f t="shared" ca="1" si="470"/>
        <v>5.1106025112634761</v>
      </c>
      <c r="I3756" s="6">
        <f t="shared" ca="1" si="471"/>
        <v>0.99400372500135248</v>
      </c>
      <c r="J3756" s="6">
        <f t="shared" ca="1" si="469"/>
        <v>5.9962749986475217E-3</v>
      </c>
      <c r="K3756" s="8">
        <f t="shared" ca="1" si="472"/>
        <v>3.5955313859405334E-5</v>
      </c>
    </row>
    <row r="3757" spans="2:11">
      <c r="B3757" s="7">
        <v>3754</v>
      </c>
      <c r="C3757" s="6">
        <f t="shared" ca="1" si="476"/>
        <v>0</v>
      </c>
      <c r="D3757" s="6">
        <f t="shared" ca="1" si="476"/>
        <v>1</v>
      </c>
      <c r="E3757" s="6">
        <f t="shared" ca="1" si="473"/>
        <v>9.2464681252565768</v>
      </c>
      <c r="F3757" s="6">
        <f t="shared" ca="1" si="474"/>
        <v>9.2497485891799691</v>
      </c>
      <c r="G3757" s="6">
        <f t="shared" ca="1" si="475"/>
        <v>-4.1316682214940466</v>
      </c>
      <c r="H3757" s="6">
        <f t="shared" ca="1" si="470"/>
        <v>5.1180803676859226</v>
      </c>
      <c r="I3757" s="6">
        <f t="shared" ca="1" si="471"/>
        <v>0.99404813116892898</v>
      </c>
      <c r="J3757" s="6">
        <f t="shared" ca="1" si="469"/>
        <v>5.9518688310710166E-3</v>
      </c>
      <c r="K3757" s="8">
        <f t="shared" ca="1" si="472"/>
        <v>3.5424742582274668E-5</v>
      </c>
    </row>
    <row r="3758" spans="2:11">
      <c r="B3758" s="7">
        <v>3755</v>
      </c>
      <c r="C3758" s="6">
        <f t="shared" ca="1" si="476"/>
        <v>1</v>
      </c>
      <c r="D3758" s="6">
        <f t="shared" ca="1" si="476"/>
        <v>1</v>
      </c>
      <c r="E3758" s="6">
        <f t="shared" ca="1" si="473"/>
        <v>9.2464681252565768</v>
      </c>
      <c r="F3758" s="6">
        <f t="shared" ca="1" si="474"/>
        <v>9.2518317432708432</v>
      </c>
      <c r="G3758" s="6">
        <f t="shared" ca="1" si="475"/>
        <v>-4.1295850674031715</v>
      </c>
      <c r="H3758" s="6">
        <f t="shared" ca="1" si="470"/>
        <v>14.368714801124247</v>
      </c>
      <c r="I3758" s="6">
        <f t="shared" ca="1" si="471"/>
        <v>0.99999942489624927</v>
      </c>
      <c r="J3758" s="6">
        <f t="shared" ca="1" si="469"/>
        <v>5.75103750732886E-7</v>
      </c>
      <c r="K3758" s="8">
        <f t="shared" ca="1" si="472"/>
        <v>3.3074432410703347E-13</v>
      </c>
    </row>
    <row r="3759" spans="2:11">
      <c r="B3759" s="7">
        <v>3756</v>
      </c>
      <c r="C3759" s="6">
        <f t="shared" ca="1" si="476"/>
        <v>1</v>
      </c>
      <c r="D3759" s="6">
        <f t="shared" ca="1" si="476"/>
        <v>1</v>
      </c>
      <c r="E3759" s="6">
        <f t="shared" ca="1" si="473"/>
        <v>9.2464683265428889</v>
      </c>
      <c r="F3759" s="6">
        <f t="shared" ca="1" si="474"/>
        <v>9.2518319445571553</v>
      </c>
      <c r="G3759" s="6">
        <f t="shared" ca="1" si="475"/>
        <v>-4.1295848661168586</v>
      </c>
      <c r="H3759" s="6">
        <f t="shared" ca="1" si="470"/>
        <v>14.368715404983185</v>
      </c>
      <c r="I3759" s="6">
        <f t="shared" ca="1" si="471"/>
        <v>0.99999942489659654</v>
      </c>
      <c r="J3759" s="6">
        <f t="shared" ca="1" si="469"/>
        <v>5.751034034551239E-7</v>
      </c>
      <c r="K3759" s="8">
        <f t="shared" ca="1" si="472"/>
        <v>3.3074392466566702E-13</v>
      </c>
    </row>
    <row r="3760" spans="2:11">
      <c r="B3760" s="7">
        <v>3757</v>
      </c>
      <c r="C3760" s="6">
        <f t="shared" ca="1" si="476"/>
        <v>1</v>
      </c>
      <c r="D3760" s="6">
        <f t="shared" ca="1" si="476"/>
        <v>1</v>
      </c>
      <c r="E3760" s="6">
        <f t="shared" ca="1" si="473"/>
        <v>9.2464685278290801</v>
      </c>
      <c r="F3760" s="6">
        <f t="shared" ca="1" si="474"/>
        <v>9.2518321458433466</v>
      </c>
      <c r="G3760" s="6">
        <f t="shared" ca="1" si="475"/>
        <v>-4.1295846648306673</v>
      </c>
      <c r="H3760" s="6">
        <f t="shared" ca="1" si="470"/>
        <v>14.368716008841758</v>
      </c>
      <c r="I3760" s="6">
        <f t="shared" ca="1" si="471"/>
        <v>0.99999942489694382</v>
      </c>
      <c r="J3760" s="6">
        <f t="shared" ca="1" si="469"/>
        <v>5.7510305617736179E-7</v>
      </c>
      <c r="K3760" s="8">
        <f t="shared" ca="1" si="472"/>
        <v>3.3074352522454175E-13</v>
      </c>
    </row>
    <row r="3761" spans="2:11">
      <c r="B3761" s="7">
        <v>3758</v>
      </c>
      <c r="C3761" s="6">
        <f t="shared" ca="1" si="476"/>
        <v>0</v>
      </c>
      <c r="D3761" s="6">
        <f t="shared" ca="1" si="476"/>
        <v>1</v>
      </c>
      <c r="E3761" s="6">
        <f t="shared" ca="1" si="473"/>
        <v>9.2464687291151506</v>
      </c>
      <c r="F3761" s="6">
        <f t="shared" ca="1" si="474"/>
        <v>9.251832347129417</v>
      </c>
      <c r="G3761" s="6">
        <f t="shared" ca="1" si="475"/>
        <v>-4.1295844635445977</v>
      </c>
      <c r="H3761" s="6">
        <f t="shared" ca="1" si="470"/>
        <v>5.1222478835848193</v>
      </c>
      <c r="I3761" s="6">
        <f t="shared" ca="1" si="471"/>
        <v>0.99407273734514756</v>
      </c>
      <c r="J3761" s="6">
        <f t="shared" ca="1" si="469"/>
        <v>5.9272626548524388E-3</v>
      </c>
      <c r="K3761" s="8">
        <f t="shared" ca="1" si="472"/>
        <v>3.513244257960838E-5</v>
      </c>
    </row>
    <row r="3762" spans="2:11">
      <c r="B3762" s="7">
        <v>3759</v>
      </c>
      <c r="C3762" s="6">
        <f t="shared" ca="1" si="476"/>
        <v>1</v>
      </c>
      <c r="D3762" s="6">
        <f t="shared" ca="1" si="476"/>
        <v>0</v>
      </c>
      <c r="E3762" s="6">
        <f t="shared" ca="1" si="473"/>
        <v>9.2464687291151506</v>
      </c>
      <c r="F3762" s="6">
        <f t="shared" ca="1" si="474"/>
        <v>9.2539068890586158</v>
      </c>
      <c r="G3762" s="6">
        <f t="shared" ca="1" si="475"/>
        <v>-4.127509921615399</v>
      </c>
      <c r="H3762" s="6">
        <f t="shared" ca="1" si="470"/>
        <v>5.1189588074997516</v>
      </c>
      <c r="I3762" s="6">
        <f t="shared" ca="1" si="471"/>
        <v>0.99405332615405884</v>
      </c>
      <c r="J3762" s="6">
        <f t="shared" ca="1" si="469"/>
        <v>5.9466738459411639E-3</v>
      </c>
      <c r="K3762" s="8">
        <f t="shared" ca="1" si="472"/>
        <v>3.5362929830000672E-5</v>
      </c>
    </row>
    <row r="3763" spans="2:11">
      <c r="B3763" s="7">
        <v>3760</v>
      </c>
      <c r="C3763" s="6">
        <f t="shared" ca="1" si="476"/>
        <v>0</v>
      </c>
      <c r="D3763" s="6">
        <f t="shared" ca="1" si="476"/>
        <v>0</v>
      </c>
      <c r="E3763" s="6">
        <f t="shared" ca="1" si="473"/>
        <v>9.2485500649612309</v>
      </c>
      <c r="F3763" s="6">
        <f t="shared" ca="1" si="474"/>
        <v>9.2539068890586158</v>
      </c>
      <c r="G3763" s="6">
        <f t="shared" ca="1" si="475"/>
        <v>-4.1254285857693196</v>
      </c>
      <c r="H3763" s="6">
        <f t="shared" ca="1" si="470"/>
        <v>-4.1254285857693196</v>
      </c>
      <c r="I3763" s="6">
        <f t="shared" ca="1" si="471"/>
        <v>1.5899684288314068E-2</v>
      </c>
      <c r="J3763" s="6">
        <f t="shared" ca="1" si="469"/>
        <v>-1.5899684288314068E-2</v>
      </c>
      <c r="K3763" s="8">
        <f t="shared" ca="1" si="472"/>
        <v>2.5279996046806121E-4</v>
      </c>
    </row>
    <row r="3764" spans="2:11">
      <c r="B3764" s="7">
        <v>3761</v>
      </c>
      <c r="C3764" s="6">
        <f t="shared" ca="1" si="476"/>
        <v>0</v>
      </c>
      <c r="D3764" s="6">
        <f t="shared" ca="1" si="476"/>
        <v>0</v>
      </c>
      <c r="E3764" s="6">
        <f t="shared" ca="1" si="473"/>
        <v>9.2485500649612309</v>
      </c>
      <c r="F3764" s="6">
        <f t="shared" ca="1" si="474"/>
        <v>9.2539068890586158</v>
      </c>
      <c r="G3764" s="6">
        <f t="shared" ca="1" si="475"/>
        <v>-4.1309934752702295</v>
      </c>
      <c r="H3764" s="6">
        <f t="shared" ca="1" si="470"/>
        <v>-4.1309934752702295</v>
      </c>
      <c r="I3764" s="6">
        <f t="shared" ca="1" si="471"/>
        <v>1.5812845271350358E-2</v>
      </c>
      <c r="J3764" s="6">
        <f t="shared" ca="1" si="469"/>
        <v>-1.5812845271350358E-2</v>
      </c>
      <c r="K3764" s="8">
        <f t="shared" ca="1" si="472"/>
        <v>2.5004607557566739E-4</v>
      </c>
    </row>
    <row r="3765" spans="2:11">
      <c r="B3765" s="7">
        <v>3762</v>
      </c>
      <c r="C3765" s="6">
        <f t="shared" ca="1" si="476"/>
        <v>0</v>
      </c>
      <c r="D3765" s="6">
        <f t="shared" ca="1" si="476"/>
        <v>0</v>
      </c>
      <c r="E3765" s="6">
        <f t="shared" ca="1" si="473"/>
        <v>9.2485500649612309</v>
      </c>
      <c r="F3765" s="6">
        <f t="shared" ca="1" si="474"/>
        <v>9.2539068890586158</v>
      </c>
      <c r="G3765" s="6">
        <f t="shared" ca="1" si="475"/>
        <v>-4.1365279711152025</v>
      </c>
      <c r="H3765" s="6">
        <f t="shared" ca="1" si="470"/>
        <v>-4.1365279711152025</v>
      </c>
      <c r="I3765" s="6">
        <f t="shared" ca="1" si="471"/>
        <v>1.5726943437010945E-2</v>
      </c>
      <c r="J3765" s="6">
        <f t="shared" ca="1" si="469"/>
        <v>-1.5726943437010945E-2</v>
      </c>
      <c r="K3765" s="8">
        <f t="shared" ca="1" si="472"/>
        <v>2.4733674987094162E-4</v>
      </c>
    </row>
    <row r="3766" spans="2:11">
      <c r="B3766" s="7">
        <v>3763</v>
      </c>
      <c r="C3766" s="6">
        <f t="shared" ca="1" si="476"/>
        <v>0</v>
      </c>
      <c r="D3766" s="6">
        <f t="shared" ca="1" si="476"/>
        <v>1</v>
      </c>
      <c r="E3766" s="6">
        <f t="shared" ca="1" si="473"/>
        <v>9.2485500649612309</v>
      </c>
      <c r="F3766" s="6">
        <f t="shared" ca="1" si="474"/>
        <v>9.2539068890586158</v>
      </c>
      <c r="G3766" s="6">
        <f t="shared" ca="1" si="475"/>
        <v>-4.142032401318156</v>
      </c>
      <c r="H3766" s="6">
        <f t="shared" ca="1" si="470"/>
        <v>5.1118744877404598</v>
      </c>
      <c r="I3766" s="6">
        <f t="shared" ca="1" si="471"/>
        <v>0.99401130162590912</v>
      </c>
      <c r="J3766" s="6">
        <f t="shared" ca="1" si="469"/>
        <v>5.9886983740908839E-3</v>
      </c>
      <c r="K3766" s="8">
        <f t="shared" ca="1" si="472"/>
        <v>3.5864508215838798E-5</v>
      </c>
    </row>
    <row r="3767" spans="2:11">
      <c r="B3767" s="7">
        <v>3764</v>
      </c>
      <c r="C3767" s="6">
        <f t="shared" ca="1" si="476"/>
        <v>1</v>
      </c>
      <c r="D3767" s="6">
        <f t="shared" ca="1" si="476"/>
        <v>0</v>
      </c>
      <c r="E3767" s="6">
        <f t="shared" ca="1" si="473"/>
        <v>9.2485500649612309</v>
      </c>
      <c r="F3767" s="6">
        <f t="shared" ca="1" si="474"/>
        <v>9.2560029334895475</v>
      </c>
      <c r="G3767" s="6">
        <f t="shared" ca="1" si="475"/>
        <v>-4.1399363568872243</v>
      </c>
      <c r="H3767" s="6">
        <f t="shared" ca="1" si="470"/>
        <v>5.1086137080740066</v>
      </c>
      <c r="I3767" s="6">
        <f t="shared" ca="1" si="471"/>
        <v>0.99399185944483748</v>
      </c>
      <c r="J3767" s="6">
        <f t="shared" ca="1" si="469"/>
        <v>6.0081405551625222E-3</v>
      </c>
      <c r="K3767" s="8">
        <f t="shared" ca="1" si="472"/>
        <v>3.6097752930588621E-5</v>
      </c>
    </row>
    <row r="3768" spans="2:11">
      <c r="B3768" s="7">
        <v>3765</v>
      </c>
      <c r="C3768" s="6">
        <f t="shared" ca="1" si="476"/>
        <v>1</v>
      </c>
      <c r="D3768" s="6">
        <f t="shared" ca="1" si="476"/>
        <v>1</v>
      </c>
      <c r="E3768" s="6">
        <f t="shared" ca="1" si="473"/>
        <v>9.2506529141555376</v>
      </c>
      <c r="F3768" s="6">
        <f t="shared" ca="1" si="474"/>
        <v>9.2560029334895475</v>
      </c>
      <c r="G3768" s="6">
        <f t="shared" ca="1" si="475"/>
        <v>-4.1378335076929176</v>
      </c>
      <c r="H3768" s="6">
        <f t="shared" ca="1" si="470"/>
        <v>14.368822339952168</v>
      </c>
      <c r="I3768" s="6">
        <f t="shared" ca="1" si="471"/>
        <v>0.99999942495809169</v>
      </c>
      <c r="J3768" s="6">
        <f t="shared" ca="1" si="469"/>
        <v>5.7504190831281221E-7</v>
      </c>
      <c r="K3768" s="8">
        <f t="shared" ca="1" si="472"/>
        <v>3.3067319631604075E-13</v>
      </c>
    </row>
    <row r="3769" spans="2:11">
      <c r="B3769" s="7">
        <v>3766</v>
      </c>
      <c r="C3769" s="6">
        <f t="shared" ca="1" si="476"/>
        <v>0</v>
      </c>
      <c r="D3769" s="6">
        <f t="shared" ca="1" si="476"/>
        <v>0</v>
      </c>
      <c r="E3769" s="6">
        <f t="shared" ca="1" si="473"/>
        <v>9.2506531154202047</v>
      </c>
      <c r="F3769" s="6">
        <f t="shared" ca="1" si="474"/>
        <v>9.2560031347542147</v>
      </c>
      <c r="G3769" s="6">
        <f t="shared" ca="1" si="475"/>
        <v>-4.1378333064282495</v>
      </c>
      <c r="H3769" s="6">
        <f t="shared" ca="1" si="470"/>
        <v>-4.1378333064282495</v>
      </c>
      <c r="I3769" s="6">
        <f t="shared" ca="1" si="471"/>
        <v>1.5706750127610219E-2</v>
      </c>
      <c r="J3769" s="6">
        <f t="shared" ca="1" si="469"/>
        <v>-1.5706750127610219E-2</v>
      </c>
      <c r="K3769" s="8">
        <f t="shared" ca="1" si="472"/>
        <v>2.4670199957118363E-4</v>
      </c>
    </row>
    <row r="3770" spans="2:11">
      <c r="B3770" s="7">
        <v>3767</v>
      </c>
      <c r="C3770" s="6">
        <f t="shared" ca="1" si="476"/>
        <v>0</v>
      </c>
      <c r="D3770" s="6">
        <f t="shared" ca="1" si="476"/>
        <v>1</v>
      </c>
      <c r="E3770" s="6">
        <f t="shared" ca="1" si="473"/>
        <v>9.2506531154202047</v>
      </c>
      <c r="F3770" s="6">
        <f t="shared" ca="1" si="474"/>
        <v>9.2560031347542147</v>
      </c>
      <c r="G3770" s="6">
        <f t="shared" ca="1" si="475"/>
        <v>-4.1433306689729132</v>
      </c>
      <c r="H3770" s="6">
        <f t="shared" ca="1" si="470"/>
        <v>5.1126724657813014</v>
      </c>
      <c r="I3770" s="6">
        <f t="shared" ca="1" si="471"/>
        <v>0.99401604998451165</v>
      </c>
      <c r="J3770" s="6">
        <f t="shared" ca="1" si="469"/>
        <v>5.9839500154883485E-3</v>
      </c>
      <c r="K3770" s="8">
        <f t="shared" ca="1" si="472"/>
        <v>3.5807657787863009E-5</v>
      </c>
    </row>
    <row r="3771" spans="2:11">
      <c r="B3771" s="7">
        <v>3768</v>
      </c>
      <c r="C3771" s="6">
        <f t="shared" ca="1" si="476"/>
        <v>1</v>
      </c>
      <c r="D3771" s="6">
        <f t="shared" ca="1" si="476"/>
        <v>1</v>
      </c>
      <c r="E3771" s="6">
        <f t="shared" ca="1" si="473"/>
        <v>9.2506531154202047</v>
      </c>
      <c r="F3771" s="6">
        <f t="shared" ca="1" si="474"/>
        <v>9.2580975172596354</v>
      </c>
      <c r="G3771" s="6">
        <f t="shared" ca="1" si="475"/>
        <v>-4.1412362864674925</v>
      </c>
      <c r="H3771" s="6">
        <f t="shared" ca="1" si="470"/>
        <v>14.367514346212349</v>
      </c>
      <c r="I3771" s="6">
        <f t="shared" ca="1" si="471"/>
        <v>0.99999942420544885</v>
      </c>
      <c r="J3771" s="6">
        <f t="shared" ca="1" si="469"/>
        <v>5.7579455114975531E-7</v>
      </c>
      <c r="K3771" s="8">
        <f t="shared" ca="1" si="472"/>
        <v>3.3153936513374817E-13</v>
      </c>
    </row>
    <row r="3772" spans="2:11">
      <c r="B3772" s="7">
        <v>3769</v>
      </c>
      <c r="C3772" s="6">
        <f t="shared" ca="1" si="476"/>
        <v>1</v>
      </c>
      <c r="D3772" s="6">
        <f t="shared" ca="1" si="476"/>
        <v>1</v>
      </c>
      <c r="E3772" s="6">
        <f t="shared" ca="1" si="473"/>
        <v>9.2506533169482985</v>
      </c>
      <c r="F3772" s="6">
        <f t="shared" ca="1" si="474"/>
        <v>9.2580977187877291</v>
      </c>
      <c r="G3772" s="6">
        <f t="shared" ca="1" si="475"/>
        <v>-4.1412360849393997</v>
      </c>
      <c r="H3772" s="6">
        <f t="shared" ca="1" si="470"/>
        <v>14.367514950796625</v>
      </c>
      <c r="I3772" s="6">
        <f t="shared" ca="1" si="471"/>
        <v>0.99999942420579702</v>
      </c>
      <c r="J3772" s="6">
        <f t="shared" ca="1" si="469"/>
        <v>5.7579420298381478E-7</v>
      </c>
      <c r="K3772" s="8">
        <f t="shared" ca="1" si="472"/>
        <v>3.3153896418976649E-13</v>
      </c>
    </row>
    <row r="3773" spans="2:11">
      <c r="B3773" s="7">
        <v>3770</v>
      </c>
      <c r="C3773" s="6">
        <f t="shared" ca="1" si="476"/>
        <v>1</v>
      </c>
      <c r="D3773" s="6">
        <f t="shared" ca="1" si="476"/>
        <v>0</v>
      </c>
      <c r="E3773" s="6">
        <f t="shared" ca="1" si="473"/>
        <v>9.2506535184762697</v>
      </c>
      <c r="F3773" s="6">
        <f t="shared" ca="1" si="474"/>
        <v>9.2580979203157003</v>
      </c>
      <c r="G3773" s="6">
        <f t="shared" ca="1" si="475"/>
        <v>-4.1412358834114285</v>
      </c>
      <c r="H3773" s="6">
        <f t="shared" ca="1" si="470"/>
        <v>5.1094176350648413</v>
      </c>
      <c r="I3773" s="6">
        <f t="shared" ca="1" si="471"/>
        <v>0.99399665862506337</v>
      </c>
      <c r="J3773" s="6">
        <f t="shared" ca="1" si="469"/>
        <v>6.0033413749366327E-3</v>
      </c>
      <c r="K3773" s="8">
        <f t="shared" ca="1" si="472"/>
        <v>3.6040107664026058E-5</v>
      </c>
    </row>
    <row r="3774" spans="2:11">
      <c r="B3774" s="7">
        <v>3771</v>
      </c>
      <c r="C3774" s="6">
        <f t="shared" ca="1" si="476"/>
        <v>1</v>
      </c>
      <c r="D3774" s="6">
        <f t="shared" ca="1" si="476"/>
        <v>1</v>
      </c>
      <c r="E3774" s="6">
        <f t="shared" ca="1" si="473"/>
        <v>9.2527546879574967</v>
      </c>
      <c r="F3774" s="6">
        <f t="shared" ca="1" si="474"/>
        <v>9.2580979203157003</v>
      </c>
      <c r="G3774" s="6">
        <f t="shared" ca="1" si="475"/>
        <v>-4.1391347139302006</v>
      </c>
      <c r="H3774" s="6">
        <f t="shared" ca="1" si="470"/>
        <v>14.371717894342996</v>
      </c>
      <c r="I3774" s="6">
        <f t="shared" ca="1" si="471"/>
        <v>0.99999942662074759</v>
      </c>
      <c r="J3774" s="6">
        <f t="shared" ca="1" si="469"/>
        <v>5.7337925241096599E-7</v>
      </c>
      <c r="K3774" s="8">
        <f t="shared" ca="1" si="472"/>
        <v>3.2876376709535823E-13</v>
      </c>
    </row>
    <row r="3775" spans="2:11">
      <c r="B3775" s="7">
        <v>3772</v>
      </c>
      <c r="C3775" s="6">
        <f t="shared" ca="1" si="476"/>
        <v>1</v>
      </c>
      <c r="D3775" s="6">
        <f t="shared" ca="1" si="476"/>
        <v>1</v>
      </c>
      <c r="E3775" s="6">
        <f t="shared" ca="1" si="473"/>
        <v>9.2527548886402347</v>
      </c>
      <c r="F3775" s="6">
        <f t="shared" ca="1" si="474"/>
        <v>9.2580981209984383</v>
      </c>
      <c r="G3775" s="6">
        <f t="shared" ca="1" si="475"/>
        <v>-4.1391345132474626</v>
      </c>
      <c r="H3775" s="6">
        <f t="shared" ca="1" si="470"/>
        <v>14.37171849639121</v>
      </c>
      <c r="I3775" s="6">
        <f t="shared" ca="1" si="471"/>
        <v>0.99999942662109287</v>
      </c>
      <c r="J3775" s="6">
        <f t="shared" ca="1" si="469"/>
        <v>5.7337890713160533E-7</v>
      </c>
      <c r="K3775" s="8">
        <f t="shared" ca="1" si="472"/>
        <v>3.2876337114343411E-13</v>
      </c>
    </row>
    <row r="3776" spans="2:11">
      <c r="B3776" s="7">
        <v>3773</v>
      </c>
      <c r="C3776" s="6">
        <f t="shared" ca="1" si="476"/>
        <v>0</v>
      </c>
      <c r="D3776" s="6">
        <f t="shared" ca="1" si="476"/>
        <v>0</v>
      </c>
      <c r="E3776" s="6">
        <f t="shared" ca="1" si="473"/>
        <v>9.2527550893228518</v>
      </c>
      <c r="F3776" s="6">
        <f t="shared" ca="1" si="474"/>
        <v>9.2580983216810555</v>
      </c>
      <c r="G3776" s="6">
        <f t="shared" ca="1" si="475"/>
        <v>-4.1391343125648454</v>
      </c>
      <c r="H3776" s="6">
        <f t="shared" ca="1" si="470"/>
        <v>-4.1391343125648454</v>
      </c>
      <c r="I3776" s="6">
        <f t="shared" ca="1" si="471"/>
        <v>1.5686649177933849E-2</v>
      </c>
      <c r="J3776" s="6">
        <f t="shared" ca="1" si="469"/>
        <v>-1.5686649177933849E-2</v>
      </c>
      <c r="K3776" s="8">
        <f t="shared" ca="1" si="472"/>
        <v>2.4607096243157268E-4</v>
      </c>
    </row>
    <row r="3777" spans="2:11">
      <c r="B3777" s="7">
        <v>3774</v>
      </c>
      <c r="C3777" s="6">
        <f t="shared" ca="1" si="476"/>
        <v>1</v>
      </c>
      <c r="D3777" s="6">
        <f t="shared" ca="1" si="476"/>
        <v>0</v>
      </c>
      <c r="E3777" s="6">
        <f t="shared" ca="1" si="473"/>
        <v>9.2527550893228518</v>
      </c>
      <c r="F3777" s="6">
        <f t="shared" ca="1" si="474"/>
        <v>9.2580983216810555</v>
      </c>
      <c r="G3777" s="6">
        <f t="shared" ca="1" si="475"/>
        <v>-4.1446246397771223</v>
      </c>
      <c r="H3777" s="6">
        <f t="shared" ca="1" si="470"/>
        <v>5.1081304495457296</v>
      </c>
      <c r="I3777" s="6">
        <f t="shared" ca="1" si="471"/>
        <v>0.99398897271514153</v>
      </c>
      <c r="J3777" s="6">
        <f t="shared" ca="1" si="469"/>
        <v>6.0110272848584723E-3</v>
      </c>
      <c r="K3777" s="8">
        <f t="shared" ca="1" si="472"/>
        <v>3.6132449019313016E-5</v>
      </c>
    </row>
    <row r="3778" spans="2:11">
      <c r="B3778" s="7">
        <v>3775</v>
      </c>
      <c r="C3778" s="6">
        <f t="shared" ca="1" si="476"/>
        <v>0</v>
      </c>
      <c r="D3778" s="6">
        <f t="shared" ca="1" si="476"/>
        <v>1</v>
      </c>
      <c r="E3778" s="6">
        <f t="shared" ca="1" si="473"/>
        <v>9.2548589488725526</v>
      </c>
      <c r="F3778" s="6">
        <f t="shared" ca="1" si="474"/>
        <v>9.2580983216810555</v>
      </c>
      <c r="G3778" s="6">
        <f t="shared" ca="1" si="475"/>
        <v>-4.1425207802274215</v>
      </c>
      <c r="H3778" s="6">
        <f t="shared" ca="1" si="470"/>
        <v>5.115577541453634</v>
      </c>
      <c r="I3778" s="6">
        <f t="shared" ca="1" si="471"/>
        <v>0.99403330501241283</v>
      </c>
      <c r="J3778" s="6">
        <f t="shared" ca="1" si="469"/>
        <v>5.9666949875871733E-3</v>
      </c>
      <c r="K3778" s="8">
        <f t="shared" ca="1" si="472"/>
        <v>3.5601449074897901E-5</v>
      </c>
    </row>
    <row r="3779" spans="2:11">
      <c r="B3779" s="7">
        <v>3776</v>
      </c>
      <c r="C3779" s="6">
        <f t="shared" ca="1" si="476"/>
        <v>0</v>
      </c>
      <c r="D3779" s="6">
        <f t="shared" ca="1" si="476"/>
        <v>0</v>
      </c>
      <c r="E3779" s="6">
        <f t="shared" ca="1" si="473"/>
        <v>9.2548589488725526</v>
      </c>
      <c r="F3779" s="6">
        <f t="shared" ca="1" si="474"/>
        <v>9.2601866649267102</v>
      </c>
      <c r="G3779" s="6">
        <f t="shared" ca="1" si="475"/>
        <v>-4.140432436981766</v>
      </c>
      <c r="H3779" s="6">
        <f t="shared" ca="1" si="470"/>
        <v>-4.140432436981766</v>
      </c>
      <c r="I3779" s="6">
        <f t="shared" ca="1" si="471"/>
        <v>1.5666617982745965E-2</v>
      </c>
      <c r="J3779" s="6">
        <f t="shared" ca="1" si="469"/>
        <v>-1.5666617982745965E-2</v>
      </c>
      <c r="K3779" s="8">
        <f t="shared" ca="1" si="472"/>
        <v>2.4544291901729923E-4</v>
      </c>
    </row>
    <row r="3780" spans="2:11">
      <c r="B3780" s="7">
        <v>3777</v>
      </c>
      <c r="C3780" s="6">
        <f t="shared" ca="1" si="476"/>
        <v>1</v>
      </c>
      <c r="D3780" s="6">
        <f t="shared" ca="1" si="476"/>
        <v>0</v>
      </c>
      <c r="E3780" s="6">
        <f t="shared" ca="1" si="473"/>
        <v>9.2548589488725526</v>
      </c>
      <c r="F3780" s="6">
        <f t="shared" ca="1" si="474"/>
        <v>9.2601866649267102</v>
      </c>
      <c r="G3780" s="6">
        <f t="shared" ca="1" si="475"/>
        <v>-4.1459157532757267</v>
      </c>
      <c r="H3780" s="6">
        <f t="shared" ca="1" si="470"/>
        <v>5.1089431955968259</v>
      </c>
      <c r="I3780" s="6">
        <f t="shared" ca="1" si="471"/>
        <v>0.9939938268381876</v>
      </c>
      <c r="J3780" s="6">
        <f t="shared" ref="J3780:J3843" ca="1" si="477">VLOOKUP("("&amp;C3780&amp;","&amp;D3780&amp;")",$M$8:$N$11,2,TRUE) - I3780</f>
        <v>6.0061731618124004E-3</v>
      </c>
      <c r="K3780" s="8">
        <f t="shared" ca="1" si="472"/>
        <v>3.6074116049675566E-5</v>
      </c>
    </row>
    <row r="3781" spans="2:11">
      <c r="B3781" s="7">
        <v>3778</v>
      </c>
      <c r="C3781" s="6">
        <f t="shared" ca="1" si="476"/>
        <v>1</v>
      </c>
      <c r="D3781" s="6">
        <f t="shared" ca="1" si="476"/>
        <v>1</v>
      </c>
      <c r="E3781" s="6">
        <f t="shared" ca="1" si="473"/>
        <v>9.256961109479187</v>
      </c>
      <c r="F3781" s="6">
        <f t="shared" ca="1" si="474"/>
        <v>9.2601866649267102</v>
      </c>
      <c r="G3781" s="6">
        <f t="shared" ca="1" si="475"/>
        <v>-4.1438135926690922</v>
      </c>
      <c r="H3781" s="6">
        <f t="shared" ref="H3781:H3844" ca="1" si="478">C3781*E3781+D3781*F3781+G3781</f>
        <v>14.373334181736807</v>
      </c>
      <c r="I3781" s="6">
        <f t="shared" ref="I3781:I3844" ca="1" si="479">1/(1+EXP(-H3781))</f>
        <v>0.99999942754674431</v>
      </c>
      <c r="J3781" s="6">
        <f t="shared" ca="1" si="477"/>
        <v>5.7245325568722194E-7</v>
      </c>
      <c r="K3781" s="8">
        <f t="shared" ref="K3781:K3844" ca="1" si="480">J3781*J3781</f>
        <v>3.277027299468999E-13</v>
      </c>
    </row>
    <row r="3782" spans="2:11">
      <c r="B3782" s="7">
        <v>3779</v>
      </c>
      <c r="C3782" s="6">
        <f t="shared" ca="1" si="476"/>
        <v>1</v>
      </c>
      <c r="D3782" s="6">
        <f t="shared" ca="1" si="476"/>
        <v>0</v>
      </c>
      <c r="E3782" s="6">
        <f t="shared" ref="E3782:E3845" ca="1" si="481">E3781+$O$2*C3781*J3781</f>
        <v>9.2569613098378269</v>
      </c>
      <c r="F3782" s="6">
        <f t="shared" ref="F3782:F3845" ca="1" si="482">F3781+$O$2*D3781*J3781</f>
        <v>9.2601868652853501</v>
      </c>
      <c r="G3782" s="6">
        <f t="shared" ref="G3782:G3845" ca="1" si="483">G3781+$O$2*1*J3781</f>
        <v>-4.1438133923104523</v>
      </c>
      <c r="H3782" s="6">
        <f t="shared" ca="1" si="478"/>
        <v>5.1131479175273746</v>
      </c>
      <c r="I3782" s="6">
        <f t="shared" ca="1" si="479"/>
        <v>0.99401887737502859</v>
      </c>
      <c r="J3782" s="6">
        <f t="shared" ca="1" si="477"/>
        <v>5.9811226249714133E-3</v>
      </c>
      <c r="K3782" s="8">
        <f t="shared" ca="1" si="480"/>
        <v>3.5773827854944933E-5</v>
      </c>
    </row>
    <row r="3783" spans="2:11">
      <c r="B3783" s="7">
        <v>3780</v>
      </c>
      <c r="C3783" s="6">
        <f t="shared" ca="1" si="476"/>
        <v>0</v>
      </c>
      <c r="D3783" s="6">
        <f t="shared" ca="1" si="476"/>
        <v>0</v>
      </c>
      <c r="E3783" s="6">
        <f t="shared" ca="1" si="481"/>
        <v>9.2590547027565666</v>
      </c>
      <c r="F3783" s="6">
        <f t="shared" ca="1" si="482"/>
        <v>9.2601868652853501</v>
      </c>
      <c r="G3783" s="6">
        <f t="shared" ca="1" si="483"/>
        <v>-4.1417199993917126</v>
      </c>
      <c r="H3783" s="6">
        <f t="shared" ca="1" si="478"/>
        <v>-4.1417199993917126</v>
      </c>
      <c r="I3783" s="6">
        <f t="shared" ca="1" si="479"/>
        <v>1.5646774634657606E-2</v>
      </c>
      <c r="J3783" s="6">
        <f t="shared" ca="1" si="477"/>
        <v>-1.5646774634657606E-2</v>
      </c>
      <c r="K3783" s="8">
        <f t="shared" ca="1" si="480"/>
        <v>2.4482155646776466E-4</v>
      </c>
    </row>
    <row r="3784" spans="2:11">
      <c r="B3784" s="7">
        <v>3781</v>
      </c>
      <c r="C3784" s="6">
        <f t="shared" ca="1" si="476"/>
        <v>0</v>
      </c>
      <c r="D3784" s="6">
        <f t="shared" ca="1" si="476"/>
        <v>1</v>
      </c>
      <c r="E3784" s="6">
        <f t="shared" ca="1" si="481"/>
        <v>9.2590547027565666</v>
      </c>
      <c r="F3784" s="6">
        <f t="shared" ca="1" si="482"/>
        <v>9.2601868652853501</v>
      </c>
      <c r="G3784" s="6">
        <f t="shared" ca="1" si="483"/>
        <v>-4.1471963705138428</v>
      </c>
      <c r="H3784" s="6">
        <f t="shared" ca="1" si="478"/>
        <v>5.1129904947715072</v>
      </c>
      <c r="I3784" s="6">
        <f t="shared" ca="1" si="479"/>
        <v>0.9940179413690452</v>
      </c>
      <c r="J3784" s="6">
        <f t="shared" ca="1" si="477"/>
        <v>5.9820586309548007E-3</v>
      </c>
      <c r="K3784" s="8">
        <f t="shared" ca="1" si="480"/>
        <v>3.5785025464180823E-5</v>
      </c>
    </row>
    <row r="3785" spans="2:11">
      <c r="B3785" s="7">
        <v>3782</v>
      </c>
      <c r="C3785" s="6">
        <f t="shared" ca="1" si="476"/>
        <v>1</v>
      </c>
      <c r="D3785" s="6">
        <f t="shared" ca="1" si="476"/>
        <v>0</v>
      </c>
      <c r="E3785" s="6">
        <f t="shared" ca="1" si="481"/>
        <v>9.2590547027565666</v>
      </c>
      <c r="F3785" s="6">
        <f t="shared" ca="1" si="482"/>
        <v>9.2622805858061845</v>
      </c>
      <c r="G3785" s="6">
        <f t="shared" ca="1" si="483"/>
        <v>-4.1451026499930084</v>
      </c>
      <c r="H3785" s="6">
        <f t="shared" ca="1" si="478"/>
        <v>5.1139520527635582</v>
      </c>
      <c r="I3785" s="6">
        <f t="shared" ca="1" si="479"/>
        <v>0.99402365634074785</v>
      </c>
      <c r="J3785" s="6">
        <f t="shared" ca="1" si="477"/>
        <v>5.9763436592521479E-3</v>
      </c>
      <c r="K3785" s="8">
        <f t="shared" ca="1" si="480"/>
        <v>3.5716683533483356E-5</v>
      </c>
    </row>
    <row r="3786" spans="2:11">
      <c r="B3786" s="7">
        <v>3783</v>
      </c>
      <c r="C3786" s="6">
        <f t="shared" ca="1" si="476"/>
        <v>0</v>
      </c>
      <c r="D3786" s="6">
        <f t="shared" ca="1" si="476"/>
        <v>1</v>
      </c>
      <c r="E3786" s="6">
        <f t="shared" ca="1" si="481"/>
        <v>9.2611464230373048</v>
      </c>
      <c r="F3786" s="6">
        <f t="shared" ca="1" si="482"/>
        <v>9.2622805858061845</v>
      </c>
      <c r="G3786" s="6">
        <f t="shared" ca="1" si="483"/>
        <v>-4.1430109297122701</v>
      </c>
      <c r="H3786" s="6">
        <f t="shared" ca="1" si="478"/>
        <v>5.1192696560939144</v>
      </c>
      <c r="I3786" s="6">
        <f t="shared" ca="1" si="479"/>
        <v>0.99405516339457645</v>
      </c>
      <c r="J3786" s="6">
        <f t="shared" ca="1" si="477"/>
        <v>5.9448366054235535E-3</v>
      </c>
      <c r="K3786" s="8">
        <f t="shared" ca="1" si="480"/>
        <v>3.5341082265183841E-5</v>
      </c>
    </row>
    <row r="3787" spans="2:11">
      <c r="B3787" s="7">
        <v>3784</v>
      </c>
      <c r="C3787" s="6">
        <f t="shared" ca="1" si="476"/>
        <v>0</v>
      </c>
      <c r="D3787" s="6">
        <f t="shared" ca="1" si="476"/>
        <v>0</v>
      </c>
      <c r="E3787" s="6">
        <f t="shared" ca="1" si="481"/>
        <v>9.2611464230373048</v>
      </c>
      <c r="F3787" s="6">
        <f t="shared" ca="1" si="482"/>
        <v>9.2643612786180825</v>
      </c>
      <c r="G3787" s="6">
        <f t="shared" ca="1" si="483"/>
        <v>-4.1409302369003722</v>
      </c>
      <c r="H3787" s="6">
        <f t="shared" ca="1" si="478"/>
        <v>-4.1409302369003722</v>
      </c>
      <c r="I3787" s="6">
        <f t="shared" ca="1" si="479"/>
        <v>1.5658943173617979E-2</v>
      </c>
      <c r="J3787" s="6">
        <f t="shared" ca="1" si="477"/>
        <v>-1.5658943173617979E-2</v>
      </c>
      <c r="K3787" s="8">
        <f t="shared" ca="1" si="480"/>
        <v>2.4520250131459712E-4</v>
      </c>
    </row>
    <row r="3788" spans="2:11">
      <c r="B3788" s="7">
        <v>3785</v>
      </c>
      <c r="C3788" s="6">
        <f t="shared" ca="1" si="476"/>
        <v>1</v>
      </c>
      <c r="D3788" s="6">
        <f t="shared" ca="1" si="476"/>
        <v>0</v>
      </c>
      <c r="E3788" s="6">
        <f t="shared" ca="1" si="481"/>
        <v>9.2611464230373048</v>
      </c>
      <c r="F3788" s="6">
        <f t="shared" ca="1" si="482"/>
        <v>9.2643612786180825</v>
      </c>
      <c r="G3788" s="6">
        <f t="shared" ca="1" si="483"/>
        <v>-4.1464108670111388</v>
      </c>
      <c r="H3788" s="6">
        <f t="shared" ca="1" si="478"/>
        <v>5.114735556026166</v>
      </c>
      <c r="I3788" s="6">
        <f t="shared" ca="1" si="479"/>
        <v>0.99402830904021067</v>
      </c>
      <c r="J3788" s="6">
        <f t="shared" ca="1" si="477"/>
        <v>5.9716909597893331E-3</v>
      </c>
      <c r="K3788" s="8">
        <f t="shared" ca="1" si="480"/>
        <v>3.5661092919229646E-5</v>
      </c>
    </row>
    <row r="3789" spans="2:11">
      <c r="B3789" s="7">
        <v>3786</v>
      </c>
      <c r="C3789" s="6">
        <f t="shared" ca="1" si="476"/>
        <v>0</v>
      </c>
      <c r="D3789" s="6">
        <f t="shared" ca="1" si="476"/>
        <v>1</v>
      </c>
      <c r="E3789" s="6">
        <f t="shared" ca="1" si="481"/>
        <v>9.2632365148732312</v>
      </c>
      <c r="F3789" s="6">
        <f t="shared" ca="1" si="482"/>
        <v>9.2643612786180825</v>
      </c>
      <c r="G3789" s="6">
        <f t="shared" ca="1" si="483"/>
        <v>-4.1443207751752125</v>
      </c>
      <c r="H3789" s="6">
        <f t="shared" ca="1" si="478"/>
        <v>5.12004050344287</v>
      </c>
      <c r="I3789" s="6">
        <f t="shared" ca="1" si="479"/>
        <v>0.99405971697911621</v>
      </c>
      <c r="J3789" s="6">
        <f t="shared" ca="1" si="477"/>
        <v>5.9402830208837853E-3</v>
      </c>
      <c r="K3789" s="8">
        <f t="shared" ca="1" si="480"/>
        <v>3.5286962368200193E-5</v>
      </c>
    </row>
    <row r="3790" spans="2:11">
      <c r="B3790" s="7">
        <v>3787</v>
      </c>
      <c r="C3790" s="6">
        <f t="shared" ca="1" si="476"/>
        <v>1</v>
      </c>
      <c r="D3790" s="6">
        <f t="shared" ca="1" si="476"/>
        <v>1</v>
      </c>
      <c r="E3790" s="6">
        <f t="shared" ca="1" si="481"/>
        <v>9.2632365148732312</v>
      </c>
      <c r="F3790" s="6">
        <f t="shared" ca="1" si="482"/>
        <v>9.2664403776753925</v>
      </c>
      <c r="G3790" s="6">
        <f t="shared" ca="1" si="483"/>
        <v>-4.1422416761179033</v>
      </c>
      <c r="H3790" s="6">
        <f t="shared" ca="1" si="478"/>
        <v>14.387435216430719</v>
      </c>
      <c r="I3790" s="6">
        <f t="shared" ca="1" si="479"/>
        <v>0.99999943556227655</v>
      </c>
      <c r="J3790" s="6">
        <f t="shared" ca="1" si="477"/>
        <v>5.6443772344927368E-7</v>
      </c>
      <c r="K3790" s="8">
        <f t="shared" ca="1" si="480"/>
        <v>3.1858994365259875E-13</v>
      </c>
    </row>
    <row r="3791" spans="2:11">
      <c r="B3791" s="7">
        <v>3788</v>
      </c>
      <c r="C3791" s="6">
        <f t="shared" ca="1" si="476"/>
        <v>0</v>
      </c>
      <c r="D3791" s="6">
        <f t="shared" ca="1" si="476"/>
        <v>1</v>
      </c>
      <c r="E3791" s="6">
        <f t="shared" ca="1" si="481"/>
        <v>9.2632367124264352</v>
      </c>
      <c r="F3791" s="6">
        <f t="shared" ca="1" si="482"/>
        <v>9.2664405752285965</v>
      </c>
      <c r="G3791" s="6">
        <f t="shared" ca="1" si="483"/>
        <v>-4.1422414785647002</v>
      </c>
      <c r="H3791" s="6">
        <f t="shared" ca="1" si="478"/>
        <v>5.1241990966638964</v>
      </c>
      <c r="I3791" s="6">
        <f t="shared" ca="1" si="479"/>
        <v>0.9940842230703254</v>
      </c>
      <c r="J3791" s="6">
        <f t="shared" ca="1" si="477"/>
        <v>5.9157769296745988E-3</v>
      </c>
      <c r="K3791" s="8">
        <f t="shared" ca="1" si="480"/>
        <v>3.4996416681670221E-5</v>
      </c>
    </row>
    <row r="3792" spans="2:11">
      <c r="B3792" s="7">
        <v>3789</v>
      </c>
      <c r="C3792" s="6">
        <f t="shared" ca="1" si="476"/>
        <v>1</v>
      </c>
      <c r="D3792" s="6">
        <f t="shared" ca="1" si="476"/>
        <v>0</v>
      </c>
      <c r="E3792" s="6">
        <f t="shared" ca="1" si="481"/>
        <v>9.2632367124264352</v>
      </c>
      <c r="F3792" s="6">
        <f t="shared" ca="1" si="482"/>
        <v>9.2685110971539828</v>
      </c>
      <c r="G3792" s="6">
        <f t="shared" ca="1" si="483"/>
        <v>-4.1401709566393139</v>
      </c>
      <c r="H3792" s="6">
        <f t="shared" ca="1" si="478"/>
        <v>5.1230657557871213</v>
      </c>
      <c r="I3792" s="6">
        <f t="shared" ca="1" si="479"/>
        <v>0.99407755440787327</v>
      </c>
      <c r="J3792" s="6">
        <f t="shared" ca="1" si="477"/>
        <v>5.9224455921267349E-3</v>
      </c>
      <c r="K3792" s="8">
        <f t="shared" ca="1" si="480"/>
        <v>3.5075361791701394E-5</v>
      </c>
    </row>
    <row r="3793" spans="2:11">
      <c r="B3793" s="7">
        <v>3790</v>
      </c>
      <c r="C3793" s="6">
        <f t="shared" ca="1" si="476"/>
        <v>1</v>
      </c>
      <c r="D3793" s="6">
        <f t="shared" ca="1" si="476"/>
        <v>1</v>
      </c>
      <c r="E3793" s="6">
        <f t="shared" ca="1" si="481"/>
        <v>9.2653095683836799</v>
      </c>
      <c r="F3793" s="6">
        <f t="shared" ca="1" si="482"/>
        <v>9.2685110971539828</v>
      </c>
      <c r="G3793" s="6">
        <f t="shared" ca="1" si="483"/>
        <v>-4.1380981006820692</v>
      </c>
      <c r="H3793" s="6">
        <f t="shared" ca="1" si="478"/>
        <v>14.395722564855593</v>
      </c>
      <c r="I3793" s="6">
        <f t="shared" ca="1" si="479"/>
        <v>0.99999944022063647</v>
      </c>
      <c r="J3793" s="6">
        <f t="shared" ca="1" si="477"/>
        <v>5.5977936352924473E-7</v>
      </c>
      <c r="K3793" s="8">
        <f t="shared" ca="1" si="480"/>
        <v>3.1335293583320633E-13</v>
      </c>
    </row>
    <row r="3794" spans="2:11">
      <c r="B3794" s="7">
        <v>3791</v>
      </c>
      <c r="C3794" s="6">
        <f t="shared" ca="1" si="476"/>
        <v>0</v>
      </c>
      <c r="D3794" s="6">
        <f t="shared" ca="1" si="476"/>
        <v>0</v>
      </c>
      <c r="E3794" s="6">
        <f t="shared" ca="1" si="481"/>
        <v>9.2653097643064566</v>
      </c>
      <c r="F3794" s="6">
        <f t="shared" ca="1" si="482"/>
        <v>9.2685112930767595</v>
      </c>
      <c r="G3794" s="6">
        <f t="shared" ca="1" si="483"/>
        <v>-4.1380979047592916</v>
      </c>
      <c r="H3794" s="6">
        <f t="shared" ca="1" si="478"/>
        <v>-4.1380979047592916</v>
      </c>
      <c r="I3794" s="6">
        <f t="shared" ca="1" si="479"/>
        <v>1.5702659948830112E-2</v>
      </c>
      <c r="J3794" s="6">
        <f t="shared" ca="1" si="477"/>
        <v>-1.5702659948830112E-2</v>
      </c>
      <c r="K3794" s="8">
        <f t="shared" ca="1" si="480"/>
        <v>2.465735294685933E-4</v>
      </c>
    </row>
    <row r="3795" spans="2:11">
      <c r="B3795" s="7">
        <v>3792</v>
      </c>
      <c r="C3795" s="6">
        <f t="shared" ca="1" si="476"/>
        <v>1</v>
      </c>
      <c r="D3795" s="6">
        <f t="shared" ca="1" si="476"/>
        <v>1</v>
      </c>
      <c r="E3795" s="6">
        <f t="shared" ca="1" si="481"/>
        <v>9.2653097643064566</v>
      </c>
      <c r="F3795" s="6">
        <f t="shared" ca="1" si="482"/>
        <v>9.2685112930767595</v>
      </c>
      <c r="G3795" s="6">
        <f t="shared" ca="1" si="483"/>
        <v>-4.143593835741382</v>
      </c>
      <c r="H3795" s="6">
        <f t="shared" ca="1" si="478"/>
        <v>14.390227221641833</v>
      </c>
      <c r="I3795" s="6">
        <f t="shared" ca="1" si="479"/>
        <v>0.99999943713599082</v>
      </c>
      <c r="J3795" s="6">
        <f t="shared" ca="1" si="477"/>
        <v>5.6286400917926471E-7</v>
      </c>
      <c r="K3795" s="8">
        <f t="shared" ca="1" si="480"/>
        <v>3.1681589282935541E-13</v>
      </c>
    </row>
    <row r="3796" spans="2:11">
      <c r="B3796" s="7">
        <v>3793</v>
      </c>
      <c r="C3796" s="6">
        <f t="shared" ca="1" si="476"/>
        <v>0</v>
      </c>
      <c r="D3796" s="6">
        <f t="shared" ca="1" si="476"/>
        <v>1</v>
      </c>
      <c r="E3796" s="6">
        <f t="shared" ca="1" si="481"/>
        <v>9.2653099613088603</v>
      </c>
      <c r="F3796" s="6">
        <f t="shared" ca="1" si="482"/>
        <v>9.2685114900791632</v>
      </c>
      <c r="G3796" s="6">
        <f t="shared" ca="1" si="483"/>
        <v>-4.1435936387389791</v>
      </c>
      <c r="H3796" s="6">
        <f t="shared" ca="1" si="478"/>
        <v>5.1249178513401841</v>
      </c>
      <c r="I3796" s="6">
        <f t="shared" ca="1" si="479"/>
        <v>0.99408844840811283</v>
      </c>
      <c r="J3796" s="6">
        <f t="shared" ca="1" si="477"/>
        <v>5.9115515918871653E-3</v>
      </c>
      <c r="K3796" s="8">
        <f t="shared" ca="1" si="480"/>
        <v>3.494644222354368E-5</v>
      </c>
    </row>
    <row r="3797" spans="2:11">
      <c r="B3797" s="7">
        <v>3794</v>
      </c>
      <c r="C3797" s="6">
        <f t="shared" ref="C3797:D3860" ca="1" si="484">IF(RAND()&lt;0.5, 0, 1)</f>
        <v>1</v>
      </c>
      <c r="D3797" s="6">
        <f t="shared" ca="1" si="484"/>
        <v>0</v>
      </c>
      <c r="E3797" s="6">
        <f t="shared" ca="1" si="481"/>
        <v>9.2653099613088603</v>
      </c>
      <c r="F3797" s="6">
        <f t="shared" ca="1" si="482"/>
        <v>9.2705805331363234</v>
      </c>
      <c r="G3797" s="6">
        <f t="shared" ca="1" si="483"/>
        <v>-4.141524595681819</v>
      </c>
      <c r="H3797" s="6">
        <f t="shared" ca="1" si="478"/>
        <v>5.1237853656270413</v>
      </c>
      <c r="I3797" s="6">
        <f t="shared" ca="1" si="479"/>
        <v>0.99408178951147774</v>
      </c>
      <c r="J3797" s="6">
        <f t="shared" ca="1" si="477"/>
        <v>5.9182104885222575E-3</v>
      </c>
      <c r="K3797" s="8">
        <f t="shared" ca="1" si="480"/>
        <v>3.5025215386454858E-5</v>
      </c>
    </row>
    <row r="3798" spans="2:11">
      <c r="B3798" s="7">
        <v>3795</v>
      </c>
      <c r="C3798" s="6">
        <f t="shared" ca="1" si="484"/>
        <v>1</v>
      </c>
      <c r="D3798" s="6">
        <f t="shared" ca="1" si="484"/>
        <v>1</v>
      </c>
      <c r="E3798" s="6">
        <f t="shared" ca="1" si="481"/>
        <v>9.2673813349798433</v>
      </c>
      <c r="F3798" s="6">
        <f t="shared" ca="1" si="482"/>
        <v>9.2705805331363234</v>
      </c>
      <c r="G3798" s="6">
        <f t="shared" ca="1" si="483"/>
        <v>-4.139453222010836</v>
      </c>
      <c r="H3798" s="6">
        <f t="shared" ca="1" si="478"/>
        <v>14.398508646105331</v>
      </c>
      <c r="I3798" s="6">
        <f t="shared" ca="1" si="479"/>
        <v>0.99999944177805589</v>
      </c>
      <c r="J3798" s="6">
        <f t="shared" ca="1" si="477"/>
        <v>5.582219441135905E-7</v>
      </c>
      <c r="K3798" s="8">
        <f t="shared" ca="1" si="480"/>
        <v>3.1161173888995657E-13</v>
      </c>
    </row>
    <row r="3799" spans="2:11">
      <c r="B3799" s="7">
        <v>3796</v>
      </c>
      <c r="C3799" s="6">
        <f t="shared" ca="1" si="484"/>
        <v>1</v>
      </c>
      <c r="D3799" s="6">
        <f t="shared" ca="1" si="484"/>
        <v>0</v>
      </c>
      <c r="E3799" s="6">
        <f t="shared" ca="1" si="481"/>
        <v>9.2673815303575235</v>
      </c>
      <c r="F3799" s="6">
        <f t="shared" ca="1" si="482"/>
        <v>9.2705807285140036</v>
      </c>
      <c r="G3799" s="6">
        <f t="shared" ca="1" si="483"/>
        <v>-4.1394530266331557</v>
      </c>
      <c r="H3799" s="6">
        <f t="shared" ca="1" si="478"/>
        <v>5.1279285037243678</v>
      </c>
      <c r="I3799" s="6">
        <f t="shared" ca="1" si="479"/>
        <v>0.994106114531211</v>
      </c>
      <c r="J3799" s="6">
        <f t="shared" ca="1" si="477"/>
        <v>5.8938854687889952E-3</v>
      </c>
      <c r="K3799" s="8">
        <f t="shared" ca="1" si="480"/>
        <v>3.4737885919202076E-5</v>
      </c>
    </row>
    <row r="3800" spans="2:11">
      <c r="B3800" s="7">
        <v>3797</v>
      </c>
      <c r="C3800" s="6">
        <f t="shared" ca="1" si="484"/>
        <v>0</v>
      </c>
      <c r="D3800" s="6">
        <f t="shared" ca="1" si="484"/>
        <v>0</v>
      </c>
      <c r="E3800" s="6">
        <f t="shared" ca="1" si="481"/>
        <v>9.2694443902715999</v>
      </c>
      <c r="F3800" s="6">
        <f t="shared" ca="1" si="482"/>
        <v>9.2705807285140036</v>
      </c>
      <c r="G3800" s="6">
        <f t="shared" ca="1" si="483"/>
        <v>-4.1373901667190793</v>
      </c>
      <c r="H3800" s="6">
        <f t="shared" ca="1" si="478"/>
        <v>-4.1373901667190793</v>
      </c>
      <c r="I3800" s="6">
        <f t="shared" ca="1" si="479"/>
        <v>1.5713602559326724E-2</v>
      </c>
      <c r="J3800" s="6">
        <f t="shared" ca="1" si="477"/>
        <v>-1.5713602559326724E-2</v>
      </c>
      <c r="K3800" s="8">
        <f t="shared" ca="1" si="480"/>
        <v>2.4691730539247935E-4</v>
      </c>
    </row>
    <row r="3801" spans="2:11">
      <c r="B3801" s="7">
        <v>3798</v>
      </c>
      <c r="C3801" s="6">
        <f t="shared" ca="1" si="484"/>
        <v>1</v>
      </c>
      <c r="D3801" s="6">
        <f t="shared" ca="1" si="484"/>
        <v>1</v>
      </c>
      <c r="E3801" s="6">
        <f t="shared" ca="1" si="481"/>
        <v>9.2694443902715999</v>
      </c>
      <c r="F3801" s="6">
        <f t="shared" ca="1" si="482"/>
        <v>9.2705807285140036</v>
      </c>
      <c r="G3801" s="6">
        <f t="shared" ca="1" si="483"/>
        <v>-4.1428899276148439</v>
      </c>
      <c r="H3801" s="6">
        <f t="shared" ca="1" si="478"/>
        <v>14.39713519117076</v>
      </c>
      <c r="I3801" s="6">
        <f t="shared" ca="1" si="479"/>
        <v>0.99999944101083682</v>
      </c>
      <c r="J3801" s="6">
        <f t="shared" ca="1" si="477"/>
        <v>5.589891631796462E-7</v>
      </c>
      <c r="K3801" s="8">
        <f t="shared" ca="1" si="480"/>
        <v>3.1246888455228115E-13</v>
      </c>
    </row>
    <row r="3802" spans="2:11">
      <c r="B3802" s="7">
        <v>3799</v>
      </c>
      <c r="C3802" s="6">
        <f t="shared" ca="1" si="484"/>
        <v>1</v>
      </c>
      <c r="D3802" s="6">
        <f t="shared" ca="1" si="484"/>
        <v>1</v>
      </c>
      <c r="E3802" s="6">
        <f t="shared" ca="1" si="481"/>
        <v>9.2694445859178067</v>
      </c>
      <c r="F3802" s="6">
        <f t="shared" ca="1" si="482"/>
        <v>9.2705809241602104</v>
      </c>
      <c r="G3802" s="6">
        <f t="shared" ca="1" si="483"/>
        <v>-4.1428897319686371</v>
      </c>
      <c r="H3802" s="6">
        <f t="shared" ca="1" si="478"/>
        <v>14.39713577810938</v>
      </c>
      <c r="I3802" s="6">
        <f t="shared" ca="1" si="479"/>
        <v>0.999999441011165</v>
      </c>
      <c r="J3802" s="6">
        <f t="shared" ca="1" si="477"/>
        <v>5.5898883499772012E-7</v>
      </c>
      <c r="K3802" s="8">
        <f t="shared" ca="1" si="480"/>
        <v>3.1246851765210836E-13</v>
      </c>
    </row>
    <row r="3803" spans="2:11">
      <c r="B3803" s="7">
        <v>3800</v>
      </c>
      <c r="C3803" s="6">
        <f t="shared" ca="1" si="484"/>
        <v>1</v>
      </c>
      <c r="D3803" s="6">
        <f t="shared" ca="1" si="484"/>
        <v>0</v>
      </c>
      <c r="E3803" s="6">
        <f t="shared" ca="1" si="481"/>
        <v>9.2694447815638998</v>
      </c>
      <c r="F3803" s="6">
        <f t="shared" ca="1" si="482"/>
        <v>9.2705811198063035</v>
      </c>
      <c r="G3803" s="6">
        <f t="shared" ca="1" si="483"/>
        <v>-4.1428895363225449</v>
      </c>
      <c r="H3803" s="6">
        <f t="shared" ca="1" si="478"/>
        <v>5.126555245241355</v>
      </c>
      <c r="I3803" s="6">
        <f t="shared" ca="1" si="479"/>
        <v>0.99409806294506853</v>
      </c>
      <c r="J3803" s="6">
        <f t="shared" ca="1" si="477"/>
        <v>5.901937054931472E-3</v>
      </c>
      <c r="K3803" s="8">
        <f t="shared" ca="1" si="480"/>
        <v>3.4832861000373179E-5</v>
      </c>
    </row>
    <row r="3804" spans="2:11">
      <c r="B3804" s="7">
        <v>3801</v>
      </c>
      <c r="C3804" s="6">
        <f t="shared" ca="1" si="484"/>
        <v>0</v>
      </c>
      <c r="D3804" s="6">
        <f t="shared" ca="1" si="484"/>
        <v>1</v>
      </c>
      <c r="E3804" s="6">
        <f t="shared" ca="1" si="481"/>
        <v>9.2715104595331255</v>
      </c>
      <c r="F3804" s="6">
        <f t="shared" ca="1" si="482"/>
        <v>9.2705811198063035</v>
      </c>
      <c r="G3804" s="6">
        <f t="shared" ca="1" si="483"/>
        <v>-4.1408238583533192</v>
      </c>
      <c r="H3804" s="6">
        <f t="shared" ca="1" si="478"/>
        <v>5.1297572614529843</v>
      </c>
      <c r="I3804" s="6">
        <f t="shared" ca="1" si="479"/>
        <v>0.99411681981635303</v>
      </c>
      <c r="J3804" s="6">
        <f t="shared" ca="1" si="477"/>
        <v>5.8831801836469744E-3</v>
      </c>
      <c r="K3804" s="8">
        <f t="shared" ca="1" si="480"/>
        <v>3.4611809073256448E-5</v>
      </c>
    </row>
    <row r="3805" spans="2:11">
      <c r="B3805" s="7">
        <v>3802</v>
      </c>
      <c r="C3805" s="6">
        <f t="shared" ca="1" si="484"/>
        <v>1</v>
      </c>
      <c r="D3805" s="6">
        <f t="shared" ca="1" si="484"/>
        <v>1</v>
      </c>
      <c r="E3805" s="6">
        <f t="shared" ca="1" si="481"/>
        <v>9.2715104595331255</v>
      </c>
      <c r="F3805" s="6">
        <f t="shared" ca="1" si="482"/>
        <v>9.2726402328705806</v>
      </c>
      <c r="G3805" s="6">
        <f t="shared" ca="1" si="483"/>
        <v>-4.138764745289043</v>
      </c>
      <c r="H3805" s="6">
        <f t="shared" ca="1" si="478"/>
        <v>14.405385947114661</v>
      </c>
      <c r="I3805" s="6">
        <f t="shared" ca="1" si="479"/>
        <v>0.99999944560394316</v>
      </c>
      <c r="J3805" s="6">
        <f t="shared" ca="1" si="477"/>
        <v>5.543960568399342E-7</v>
      </c>
      <c r="K3805" s="8">
        <f t="shared" ca="1" si="480"/>
        <v>3.0735498783966755E-13</v>
      </c>
    </row>
    <row r="3806" spans="2:11">
      <c r="B3806" s="7">
        <v>3803</v>
      </c>
      <c r="C3806" s="6">
        <f t="shared" ca="1" si="484"/>
        <v>1</v>
      </c>
      <c r="D3806" s="6">
        <f t="shared" ca="1" si="484"/>
        <v>1</v>
      </c>
      <c r="E3806" s="6">
        <f t="shared" ca="1" si="481"/>
        <v>9.2715106535717453</v>
      </c>
      <c r="F3806" s="6">
        <f t="shared" ca="1" si="482"/>
        <v>9.2726404269092004</v>
      </c>
      <c r="G3806" s="6">
        <f t="shared" ca="1" si="483"/>
        <v>-4.1387645512504232</v>
      </c>
      <c r="H3806" s="6">
        <f t="shared" ca="1" si="478"/>
        <v>14.405386529230521</v>
      </c>
      <c r="I3806" s="6">
        <f t="shared" ca="1" si="479"/>
        <v>0.99999944560426579</v>
      </c>
      <c r="J3806" s="6">
        <f t="shared" ca="1" si="477"/>
        <v>5.5439573420912325E-7</v>
      </c>
      <c r="K3806" s="8">
        <f t="shared" ca="1" si="480"/>
        <v>3.0735463010927285E-13</v>
      </c>
    </row>
    <row r="3807" spans="2:11">
      <c r="B3807" s="7">
        <v>3804</v>
      </c>
      <c r="C3807" s="6">
        <f t="shared" ca="1" si="484"/>
        <v>0</v>
      </c>
      <c r="D3807" s="6">
        <f t="shared" ca="1" si="484"/>
        <v>1</v>
      </c>
      <c r="E3807" s="6">
        <f t="shared" ca="1" si="481"/>
        <v>9.2715108476102515</v>
      </c>
      <c r="F3807" s="6">
        <f t="shared" ca="1" si="482"/>
        <v>9.2726406209477066</v>
      </c>
      <c r="G3807" s="6">
        <f t="shared" ca="1" si="483"/>
        <v>-4.1387643572119162</v>
      </c>
      <c r="H3807" s="6">
        <f t="shared" ca="1" si="478"/>
        <v>5.1338762637357904</v>
      </c>
      <c r="I3807" s="6">
        <f t="shared" ca="1" si="479"/>
        <v>0.99414086111834821</v>
      </c>
      <c r="J3807" s="6">
        <f t="shared" ca="1" si="477"/>
        <v>5.8591388816517931E-3</v>
      </c>
      <c r="K3807" s="8">
        <f t="shared" ca="1" si="480"/>
        <v>3.4329508434483821E-5</v>
      </c>
    </row>
    <row r="3808" spans="2:11">
      <c r="B3808" s="7">
        <v>3805</v>
      </c>
      <c r="C3808" s="6">
        <f t="shared" ca="1" si="484"/>
        <v>0</v>
      </c>
      <c r="D3808" s="6">
        <f t="shared" ca="1" si="484"/>
        <v>1</v>
      </c>
      <c r="E3808" s="6">
        <f t="shared" ca="1" si="481"/>
        <v>9.2715108476102515</v>
      </c>
      <c r="F3808" s="6">
        <f t="shared" ca="1" si="482"/>
        <v>9.2746913195562843</v>
      </c>
      <c r="G3808" s="6">
        <f t="shared" ca="1" si="483"/>
        <v>-4.1367136586033384</v>
      </c>
      <c r="H3808" s="6">
        <f t="shared" ca="1" si="478"/>
        <v>5.1379776609529459</v>
      </c>
      <c r="I3808" s="6">
        <f t="shared" ca="1" si="479"/>
        <v>0.99416470262306766</v>
      </c>
      <c r="J3808" s="6">
        <f t="shared" ca="1" si="477"/>
        <v>5.8352973769323357E-3</v>
      </c>
      <c r="K3808" s="8">
        <f t="shared" ca="1" si="480"/>
        <v>3.4050695477233401E-5</v>
      </c>
    </row>
    <row r="3809" spans="2:11">
      <c r="B3809" s="7">
        <v>3806</v>
      </c>
      <c r="C3809" s="6">
        <f t="shared" ca="1" si="484"/>
        <v>1</v>
      </c>
      <c r="D3809" s="6">
        <f t="shared" ca="1" si="484"/>
        <v>0</v>
      </c>
      <c r="E3809" s="6">
        <f t="shared" ca="1" si="481"/>
        <v>9.2715108476102515</v>
      </c>
      <c r="F3809" s="6">
        <f t="shared" ca="1" si="482"/>
        <v>9.2767336736382102</v>
      </c>
      <c r="G3809" s="6">
        <f t="shared" ca="1" si="483"/>
        <v>-4.1346713045214125</v>
      </c>
      <c r="H3809" s="6">
        <f t="shared" ca="1" si="478"/>
        <v>5.1368395430888389</v>
      </c>
      <c r="I3809" s="6">
        <f t="shared" ca="1" si="479"/>
        <v>0.99415809640584529</v>
      </c>
      <c r="J3809" s="6">
        <f t="shared" ca="1" si="477"/>
        <v>5.8419035941547071E-3</v>
      </c>
      <c r="K3809" s="8">
        <f t="shared" ca="1" si="480"/>
        <v>3.4127837603397686E-5</v>
      </c>
    </row>
    <row r="3810" spans="2:11">
      <c r="B3810" s="7">
        <v>3807</v>
      </c>
      <c r="C3810" s="6">
        <f t="shared" ca="1" si="484"/>
        <v>1</v>
      </c>
      <c r="D3810" s="6">
        <f t="shared" ca="1" si="484"/>
        <v>1</v>
      </c>
      <c r="E3810" s="6">
        <f t="shared" ca="1" si="481"/>
        <v>9.2735555138682049</v>
      </c>
      <c r="F3810" s="6">
        <f t="shared" ca="1" si="482"/>
        <v>9.2767336736382102</v>
      </c>
      <c r="G3810" s="6">
        <f t="shared" ca="1" si="483"/>
        <v>-4.1326266382634582</v>
      </c>
      <c r="H3810" s="6">
        <f t="shared" ca="1" si="478"/>
        <v>14.417662549242957</v>
      </c>
      <c r="I3810" s="6">
        <f t="shared" ca="1" si="479"/>
        <v>0.9999994523684318</v>
      </c>
      <c r="J3810" s="6">
        <f t="shared" ca="1" si="477"/>
        <v>5.4763156820403225E-7</v>
      </c>
      <c r="K3810" s="8">
        <f t="shared" ca="1" si="480"/>
        <v>2.9990033449360763E-13</v>
      </c>
    </row>
    <row r="3811" spans="2:11">
      <c r="B3811" s="7">
        <v>3808</v>
      </c>
      <c r="C3811" s="6">
        <f t="shared" ca="1" si="484"/>
        <v>1</v>
      </c>
      <c r="D3811" s="6">
        <f t="shared" ca="1" si="484"/>
        <v>1</v>
      </c>
      <c r="E3811" s="6">
        <f t="shared" ca="1" si="481"/>
        <v>9.2735557055392537</v>
      </c>
      <c r="F3811" s="6">
        <f t="shared" ca="1" si="482"/>
        <v>9.276733865309259</v>
      </c>
      <c r="G3811" s="6">
        <f t="shared" ca="1" si="483"/>
        <v>-4.1326264465924094</v>
      </c>
      <c r="H3811" s="6">
        <f t="shared" ca="1" si="478"/>
        <v>14.417663124256103</v>
      </c>
      <c r="I3811" s="6">
        <f t="shared" ca="1" si="479"/>
        <v>0.99999945236874666</v>
      </c>
      <c r="J3811" s="6">
        <f t="shared" ca="1" si="477"/>
        <v>5.4763125334478246E-7</v>
      </c>
      <c r="K3811" s="8">
        <f t="shared" ca="1" si="480"/>
        <v>2.9989998963997729E-13</v>
      </c>
    </row>
    <row r="3812" spans="2:11">
      <c r="B3812" s="7">
        <v>3809</v>
      </c>
      <c r="C3812" s="6">
        <f t="shared" ca="1" si="484"/>
        <v>1</v>
      </c>
      <c r="D3812" s="6">
        <f t="shared" ca="1" si="484"/>
        <v>0</v>
      </c>
      <c r="E3812" s="6">
        <f t="shared" ca="1" si="481"/>
        <v>9.2735558972101924</v>
      </c>
      <c r="F3812" s="6">
        <f t="shared" ca="1" si="482"/>
        <v>9.2767340569801977</v>
      </c>
      <c r="G3812" s="6">
        <f t="shared" ca="1" si="483"/>
        <v>-4.1326262549214707</v>
      </c>
      <c r="H3812" s="6">
        <f t="shared" ca="1" si="478"/>
        <v>5.1409296422887216</v>
      </c>
      <c r="I3812" s="6">
        <f t="shared" ca="1" si="479"/>
        <v>0.99418180283738389</v>
      </c>
      <c r="J3812" s="6">
        <f t="shared" ca="1" si="477"/>
        <v>5.8181971626161122E-3</v>
      </c>
      <c r="K3812" s="8">
        <f t="shared" ca="1" si="480"/>
        <v>3.3851418223074179E-5</v>
      </c>
    </row>
    <row r="3813" spans="2:11">
      <c r="B3813" s="7">
        <v>3810</v>
      </c>
      <c r="C3813" s="6">
        <f t="shared" ca="1" si="484"/>
        <v>1</v>
      </c>
      <c r="D3813" s="6">
        <f t="shared" ca="1" si="484"/>
        <v>0</v>
      </c>
      <c r="E3813" s="6">
        <f t="shared" ca="1" si="481"/>
        <v>9.2755922662171084</v>
      </c>
      <c r="F3813" s="6">
        <f t="shared" ca="1" si="482"/>
        <v>9.2767340569801977</v>
      </c>
      <c r="G3813" s="6">
        <f t="shared" ca="1" si="483"/>
        <v>-4.1305898859145547</v>
      </c>
      <c r="H3813" s="6">
        <f t="shared" ca="1" si="478"/>
        <v>5.1450023803025537</v>
      </c>
      <c r="I3813" s="6">
        <f t="shared" ca="1" si="479"/>
        <v>0.99420531361018616</v>
      </c>
      <c r="J3813" s="6">
        <f t="shared" ca="1" si="477"/>
        <v>5.7946863898138412E-3</v>
      </c>
      <c r="K3813" s="8">
        <f t="shared" ca="1" si="480"/>
        <v>3.3578390356293767E-5</v>
      </c>
    </row>
    <row r="3814" spans="2:11">
      <c r="B3814" s="7">
        <v>3811</v>
      </c>
      <c r="C3814" s="6">
        <f t="shared" ca="1" si="484"/>
        <v>0</v>
      </c>
      <c r="D3814" s="6">
        <f t="shared" ca="1" si="484"/>
        <v>0</v>
      </c>
      <c r="E3814" s="6">
        <f t="shared" ca="1" si="481"/>
        <v>9.2776204064535435</v>
      </c>
      <c r="F3814" s="6">
        <f t="shared" ca="1" si="482"/>
        <v>9.2767340569801977</v>
      </c>
      <c r="G3814" s="6">
        <f t="shared" ca="1" si="483"/>
        <v>-4.1285617456781196</v>
      </c>
      <c r="H3814" s="6">
        <f t="shared" ca="1" si="478"/>
        <v>-4.1285617456781196</v>
      </c>
      <c r="I3814" s="6">
        <f t="shared" ca="1" si="479"/>
        <v>1.5850734383123628E-2</v>
      </c>
      <c r="J3814" s="6">
        <f t="shared" ca="1" si="477"/>
        <v>-1.5850734383123628E-2</v>
      </c>
      <c r="K3814" s="8">
        <f t="shared" ca="1" si="480"/>
        <v>2.5124578048433757E-4</v>
      </c>
    </row>
    <row r="3815" spans="2:11">
      <c r="B3815" s="7">
        <v>3812</v>
      </c>
      <c r="C3815" s="6">
        <f t="shared" ca="1" si="484"/>
        <v>0</v>
      </c>
      <c r="D3815" s="6">
        <f t="shared" ca="1" si="484"/>
        <v>0</v>
      </c>
      <c r="E3815" s="6">
        <f t="shared" ca="1" si="481"/>
        <v>9.2776204064535435</v>
      </c>
      <c r="F3815" s="6">
        <f t="shared" ca="1" si="482"/>
        <v>9.2767340569801977</v>
      </c>
      <c r="G3815" s="6">
        <f t="shared" ca="1" si="483"/>
        <v>-4.1341095027122128</v>
      </c>
      <c r="H3815" s="6">
        <f t="shared" ca="1" si="478"/>
        <v>-4.1341095027122128</v>
      </c>
      <c r="I3815" s="6">
        <f t="shared" ca="1" si="479"/>
        <v>1.5764424255906583E-2</v>
      </c>
      <c r="J3815" s="6">
        <f t="shared" ca="1" si="477"/>
        <v>-1.5764424255906583E-2</v>
      </c>
      <c r="K3815" s="8">
        <f t="shared" ca="1" si="480"/>
        <v>2.4851707212021585E-4</v>
      </c>
    </row>
    <row r="3816" spans="2:11">
      <c r="B3816" s="7">
        <v>3813</v>
      </c>
      <c r="C3816" s="6">
        <f t="shared" ca="1" si="484"/>
        <v>1</v>
      </c>
      <c r="D3816" s="6">
        <f t="shared" ca="1" si="484"/>
        <v>0</v>
      </c>
      <c r="E3816" s="6">
        <f t="shared" ca="1" si="481"/>
        <v>9.2776204064535435</v>
      </c>
      <c r="F3816" s="6">
        <f t="shared" ca="1" si="482"/>
        <v>9.2767340569801977</v>
      </c>
      <c r="G3816" s="6">
        <f t="shared" ca="1" si="483"/>
        <v>-4.1396270512017797</v>
      </c>
      <c r="H3816" s="6">
        <f t="shared" ca="1" si="478"/>
        <v>5.1379933552517638</v>
      </c>
      <c r="I3816" s="6">
        <f t="shared" ca="1" si="479"/>
        <v>0.99416479366886046</v>
      </c>
      <c r="J3816" s="6">
        <f t="shared" ca="1" si="477"/>
        <v>5.8352063311395419E-3</v>
      </c>
      <c r="K3816" s="8">
        <f t="shared" ca="1" si="480"/>
        <v>3.4049632926970991E-5</v>
      </c>
    </row>
    <row r="3817" spans="2:11">
      <c r="B3817" s="7">
        <v>3814</v>
      </c>
      <c r="C3817" s="6">
        <f t="shared" ca="1" si="484"/>
        <v>1</v>
      </c>
      <c r="D3817" s="6">
        <f t="shared" ca="1" si="484"/>
        <v>0</v>
      </c>
      <c r="E3817" s="6">
        <f t="shared" ca="1" si="481"/>
        <v>9.2796627286694431</v>
      </c>
      <c r="F3817" s="6">
        <f t="shared" ca="1" si="482"/>
        <v>9.2767340569801977</v>
      </c>
      <c r="G3817" s="6">
        <f t="shared" ca="1" si="483"/>
        <v>-4.1375847289858809</v>
      </c>
      <c r="H3817" s="6">
        <f t="shared" ca="1" si="478"/>
        <v>5.1420779996835622</v>
      </c>
      <c r="I3817" s="6">
        <f t="shared" ca="1" si="479"/>
        <v>0.99418844156540387</v>
      </c>
      <c r="J3817" s="6">
        <f t="shared" ca="1" si="477"/>
        <v>5.8115584345961313E-3</v>
      </c>
      <c r="K3817" s="8">
        <f t="shared" ca="1" si="480"/>
        <v>3.3774211438725434E-5</v>
      </c>
    </row>
    <row r="3818" spans="2:11">
      <c r="B3818" s="7">
        <v>3815</v>
      </c>
      <c r="C3818" s="6">
        <f t="shared" ca="1" si="484"/>
        <v>1</v>
      </c>
      <c r="D3818" s="6">
        <f t="shared" ca="1" si="484"/>
        <v>1</v>
      </c>
      <c r="E3818" s="6">
        <f t="shared" ca="1" si="481"/>
        <v>9.281696774121551</v>
      </c>
      <c r="F3818" s="6">
        <f t="shared" ca="1" si="482"/>
        <v>9.2767340569801977</v>
      </c>
      <c r="G3818" s="6">
        <f t="shared" ca="1" si="483"/>
        <v>-4.1355506835337721</v>
      </c>
      <c r="H3818" s="6">
        <f t="shared" ca="1" si="478"/>
        <v>14.422880147567977</v>
      </c>
      <c r="I3818" s="6">
        <f t="shared" ca="1" si="479"/>
        <v>0.99999945521831057</v>
      </c>
      <c r="J3818" s="6">
        <f t="shared" ca="1" si="477"/>
        <v>5.4478168942662109E-7</v>
      </c>
      <c r="K3818" s="8">
        <f t="shared" ca="1" si="480"/>
        <v>2.9678708913452346E-13</v>
      </c>
    </row>
    <row r="3819" spans="2:11">
      <c r="B3819" s="7">
        <v>3816</v>
      </c>
      <c r="C3819" s="6">
        <f t="shared" ca="1" si="484"/>
        <v>0</v>
      </c>
      <c r="D3819" s="6">
        <f t="shared" ca="1" si="484"/>
        <v>1</v>
      </c>
      <c r="E3819" s="6">
        <f t="shared" ca="1" si="481"/>
        <v>9.2816969647951417</v>
      </c>
      <c r="F3819" s="6">
        <f t="shared" ca="1" si="482"/>
        <v>9.2767342476537884</v>
      </c>
      <c r="G3819" s="6">
        <f t="shared" ca="1" si="483"/>
        <v>-4.1355504928601805</v>
      </c>
      <c r="H3819" s="6">
        <f t="shared" ca="1" si="478"/>
        <v>5.1411837547936079</v>
      </c>
      <c r="I3819" s="6">
        <f t="shared" ca="1" si="479"/>
        <v>0.99418327252740202</v>
      </c>
      <c r="J3819" s="6">
        <f t="shared" ca="1" si="477"/>
        <v>5.8167274725979823E-3</v>
      </c>
      <c r="K3819" s="8">
        <f t="shared" ca="1" si="480"/>
        <v>3.3834318490476114E-5</v>
      </c>
    </row>
    <row r="3820" spans="2:11">
      <c r="B3820" s="7">
        <v>3817</v>
      </c>
      <c r="C3820" s="6">
        <f t="shared" ca="1" si="484"/>
        <v>1</v>
      </c>
      <c r="D3820" s="6">
        <f t="shared" ca="1" si="484"/>
        <v>1</v>
      </c>
      <c r="E3820" s="6">
        <f t="shared" ca="1" si="481"/>
        <v>9.2816969647951417</v>
      </c>
      <c r="F3820" s="6">
        <f t="shared" ca="1" si="482"/>
        <v>9.2787701022691973</v>
      </c>
      <c r="G3820" s="6">
        <f t="shared" ca="1" si="483"/>
        <v>-4.1335146382447716</v>
      </c>
      <c r="H3820" s="6">
        <f t="shared" ca="1" si="478"/>
        <v>14.426952428819565</v>
      </c>
      <c r="I3820" s="6">
        <f t="shared" ca="1" si="479"/>
        <v>0.99999945743230256</v>
      </c>
      <c r="J3820" s="6">
        <f t="shared" ca="1" si="477"/>
        <v>5.4256769743687983E-7</v>
      </c>
      <c r="K3820" s="8">
        <f t="shared" ca="1" si="480"/>
        <v>2.9437970630195757E-13</v>
      </c>
    </row>
    <row r="3821" spans="2:11">
      <c r="B3821" s="7">
        <v>3818</v>
      </c>
      <c r="C3821" s="6">
        <f t="shared" ca="1" si="484"/>
        <v>0</v>
      </c>
      <c r="D3821" s="6">
        <f t="shared" ca="1" si="484"/>
        <v>0</v>
      </c>
      <c r="E3821" s="6">
        <f t="shared" ca="1" si="481"/>
        <v>9.2816971546938358</v>
      </c>
      <c r="F3821" s="6">
        <f t="shared" ca="1" si="482"/>
        <v>9.2787702921678914</v>
      </c>
      <c r="G3821" s="6">
        <f t="shared" ca="1" si="483"/>
        <v>-4.1335144483460775</v>
      </c>
      <c r="H3821" s="6">
        <f t="shared" ca="1" si="478"/>
        <v>-4.1335144483460775</v>
      </c>
      <c r="I3821" s="6">
        <f t="shared" ca="1" si="479"/>
        <v>1.5773659725116396E-2</v>
      </c>
      <c r="J3821" s="6">
        <f t="shared" ca="1" si="477"/>
        <v>-1.5773659725116396E-2</v>
      </c>
      <c r="K3821" s="8">
        <f t="shared" ca="1" si="480"/>
        <v>2.4880834112375906E-4</v>
      </c>
    </row>
    <row r="3822" spans="2:11">
      <c r="B3822" s="7">
        <v>3819</v>
      </c>
      <c r="C3822" s="6">
        <f t="shared" ca="1" si="484"/>
        <v>1</v>
      </c>
      <c r="D3822" s="6">
        <f t="shared" ca="1" si="484"/>
        <v>1</v>
      </c>
      <c r="E3822" s="6">
        <f t="shared" ca="1" si="481"/>
        <v>9.2816971546938358</v>
      </c>
      <c r="F3822" s="6">
        <f t="shared" ca="1" si="482"/>
        <v>9.2787702921678914</v>
      </c>
      <c r="G3822" s="6">
        <f t="shared" ca="1" si="483"/>
        <v>-4.1390352292498687</v>
      </c>
      <c r="H3822" s="6">
        <f t="shared" ca="1" si="478"/>
        <v>14.42143221761186</v>
      </c>
      <c r="I3822" s="6">
        <f t="shared" ca="1" si="479"/>
        <v>0.99999945442893401</v>
      </c>
      <c r="J3822" s="6">
        <f t="shared" ca="1" si="477"/>
        <v>5.4557106599073535E-7</v>
      </c>
      <c r="K3822" s="8">
        <f t="shared" ca="1" si="480"/>
        <v>2.976477880462673E-13</v>
      </c>
    </row>
    <row r="3823" spans="2:11">
      <c r="B3823" s="7">
        <v>3820</v>
      </c>
      <c r="C3823" s="6">
        <f t="shared" ca="1" si="484"/>
        <v>1</v>
      </c>
      <c r="D3823" s="6">
        <f t="shared" ca="1" si="484"/>
        <v>0</v>
      </c>
      <c r="E3823" s="6">
        <f t="shared" ca="1" si="481"/>
        <v>9.2816973456437086</v>
      </c>
      <c r="F3823" s="6">
        <f t="shared" ca="1" si="482"/>
        <v>9.2787704831177642</v>
      </c>
      <c r="G3823" s="6">
        <f t="shared" ca="1" si="483"/>
        <v>-4.1390350382999959</v>
      </c>
      <c r="H3823" s="6">
        <f t="shared" ca="1" si="478"/>
        <v>5.1426623073437128</v>
      </c>
      <c r="I3823" s="6">
        <f t="shared" ca="1" si="479"/>
        <v>0.99419181659432121</v>
      </c>
      <c r="J3823" s="6">
        <f t="shared" ca="1" si="477"/>
        <v>5.8081834056787907E-3</v>
      </c>
      <c r="K3823" s="8">
        <f t="shared" ca="1" si="480"/>
        <v>3.3734994474002475E-5</v>
      </c>
    </row>
    <row r="3824" spans="2:11">
      <c r="B3824" s="7">
        <v>3821</v>
      </c>
      <c r="C3824" s="6">
        <f t="shared" ca="1" si="484"/>
        <v>0</v>
      </c>
      <c r="D3824" s="6">
        <f t="shared" ca="1" si="484"/>
        <v>0</v>
      </c>
      <c r="E3824" s="6">
        <f t="shared" ca="1" si="481"/>
        <v>9.2837302098356957</v>
      </c>
      <c r="F3824" s="6">
        <f t="shared" ca="1" si="482"/>
        <v>9.2787704831177642</v>
      </c>
      <c r="G3824" s="6">
        <f t="shared" ca="1" si="483"/>
        <v>-4.1370021741080079</v>
      </c>
      <c r="H3824" s="6">
        <f t="shared" ca="1" si="478"/>
        <v>-4.1370021741080079</v>
      </c>
      <c r="I3824" s="6">
        <f t="shared" ca="1" si="479"/>
        <v>1.571960464663719E-2</v>
      </c>
      <c r="J3824" s="6">
        <f t="shared" ca="1" si="477"/>
        <v>-1.571960464663719E-2</v>
      </c>
      <c r="K3824" s="8">
        <f t="shared" ca="1" si="480"/>
        <v>2.4710597024657754E-4</v>
      </c>
    </row>
    <row r="3825" spans="2:11">
      <c r="B3825" s="7">
        <v>3822</v>
      </c>
      <c r="C3825" s="6">
        <f t="shared" ca="1" si="484"/>
        <v>1</v>
      </c>
      <c r="D3825" s="6">
        <f t="shared" ca="1" si="484"/>
        <v>0</v>
      </c>
      <c r="E3825" s="6">
        <f t="shared" ca="1" si="481"/>
        <v>9.2837302098356957</v>
      </c>
      <c r="F3825" s="6">
        <f t="shared" ca="1" si="482"/>
        <v>9.2787704831177642</v>
      </c>
      <c r="G3825" s="6">
        <f t="shared" ca="1" si="483"/>
        <v>-4.1425040357343308</v>
      </c>
      <c r="H3825" s="6">
        <f t="shared" ca="1" si="478"/>
        <v>5.141226174101365</v>
      </c>
      <c r="I3825" s="6">
        <f t="shared" ca="1" si="479"/>
        <v>0.99418351782858405</v>
      </c>
      <c r="J3825" s="6">
        <f t="shared" ca="1" si="477"/>
        <v>5.8164821714159487E-3</v>
      </c>
      <c r="K3825" s="8">
        <f t="shared" ca="1" si="480"/>
        <v>3.3831464850399589E-5</v>
      </c>
    </row>
    <row r="3826" spans="2:11">
      <c r="B3826" s="7">
        <v>3823</v>
      </c>
      <c r="C3826" s="6">
        <f t="shared" ca="1" si="484"/>
        <v>0</v>
      </c>
      <c r="D3826" s="6">
        <f t="shared" ca="1" si="484"/>
        <v>0</v>
      </c>
      <c r="E3826" s="6">
        <f t="shared" ca="1" si="481"/>
        <v>9.2857659785956912</v>
      </c>
      <c r="F3826" s="6">
        <f t="shared" ca="1" si="482"/>
        <v>9.2787704831177642</v>
      </c>
      <c r="G3826" s="6">
        <f t="shared" ca="1" si="483"/>
        <v>-4.1404682669743353</v>
      </c>
      <c r="H3826" s="6">
        <f t="shared" ca="1" si="478"/>
        <v>-4.1404682669743353</v>
      </c>
      <c r="I3826" s="6">
        <f t="shared" ca="1" si="479"/>
        <v>1.5666065451746515E-2</v>
      </c>
      <c r="J3826" s="6">
        <f t="shared" ca="1" si="477"/>
        <v>-1.5666065451746515E-2</v>
      </c>
      <c r="K3826" s="8">
        <f t="shared" ca="1" si="480"/>
        <v>2.4542560673840574E-4</v>
      </c>
    </row>
    <row r="3827" spans="2:11">
      <c r="B3827" s="7">
        <v>3824</v>
      </c>
      <c r="C3827" s="6">
        <f t="shared" ca="1" si="484"/>
        <v>0</v>
      </c>
      <c r="D3827" s="6">
        <f t="shared" ca="1" si="484"/>
        <v>1</v>
      </c>
      <c r="E3827" s="6">
        <f t="shared" ca="1" si="481"/>
        <v>9.2857659785956912</v>
      </c>
      <c r="F3827" s="6">
        <f t="shared" ca="1" si="482"/>
        <v>9.2787704831177642</v>
      </c>
      <c r="G3827" s="6">
        <f t="shared" ca="1" si="483"/>
        <v>-4.1459513898824465</v>
      </c>
      <c r="H3827" s="6">
        <f t="shared" ca="1" si="478"/>
        <v>5.1328190932353177</v>
      </c>
      <c r="I3827" s="6">
        <f t="shared" ca="1" si="479"/>
        <v>0.994134700083812</v>
      </c>
      <c r="J3827" s="6">
        <f t="shared" ca="1" si="477"/>
        <v>5.8652999161880048E-3</v>
      </c>
      <c r="K3827" s="8">
        <f t="shared" ca="1" si="480"/>
        <v>3.4401743106835016E-5</v>
      </c>
    </row>
    <row r="3828" spans="2:11">
      <c r="B3828" s="7">
        <v>3825</v>
      </c>
      <c r="C3828" s="6">
        <f t="shared" ca="1" si="484"/>
        <v>1</v>
      </c>
      <c r="D3828" s="6">
        <f t="shared" ca="1" si="484"/>
        <v>1</v>
      </c>
      <c r="E3828" s="6">
        <f t="shared" ca="1" si="481"/>
        <v>9.2857659785956912</v>
      </c>
      <c r="F3828" s="6">
        <f t="shared" ca="1" si="482"/>
        <v>9.28082333808843</v>
      </c>
      <c r="G3828" s="6">
        <f t="shared" ca="1" si="483"/>
        <v>-4.1438985349117807</v>
      </c>
      <c r="H3828" s="6">
        <f t="shared" ca="1" si="478"/>
        <v>14.422690781772342</v>
      </c>
      <c r="I3828" s="6">
        <f t="shared" ca="1" si="479"/>
        <v>0.99999945511513788</v>
      </c>
      <c r="J3828" s="6">
        <f t="shared" ca="1" si="477"/>
        <v>5.4488486211923259E-7</v>
      </c>
      <c r="K3828" s="8">
        <f t="shared" ca="1" si="480"/>
        <v>2.9689951296669511E-13</v>
      </c>
    </row>
    <row r="3829" spans="2:11">
      <c r="B3829" s="7">
        <v>3826</v>
      </c>
      <c r="C3829" s="6">
        <f t="shared" ca="1" si="484"/>
        <v>0</v>
      </c>
      <c r="D3829" s="6">
        <f t="shared" ca="1" si="484"/>
        <v>1</v>
      </c>
      <c r="E3829" s="6">
        <f t="shared" ca="1" si="481"/>
        <v>9.2857661693053934</v>
      </c>
      <c r="F3829" s="6">
        <f t="shared" ca="1" si="482"/>
        <v>9.2808235287981322</v>
      </c>
      <c r="G3829" s="6">
        <f t="shared" ca="1" si="483"/>
        <v>-4.1438983442020794</v>
      </c>
      <c r="H3829" s="6">
        <f t="shared" ca="1" si="478"/>
        <v>5.1369251845960529</v>
      </c>
      <c r="I3829" s="6">
        <f t="shared" ca="1" si="479"/>
        <v>0.99415859377146554</v>
      </c>
      <c r="J3829" s="6">
        <f t="shared" ca="1" si="477"/>
        <v>5.8414062285344626E-3</v>
      </c>
      <c r="K3829" s="8">
        <f t="shared" ca="1" si="480"/>
        <v>3.4122026726761215E-5</v>
      </c>
    </row>
    <row r="3830" spans="2:11">
      <c r="B3830" s="7">
        <v>3827</v>
      </c>
      <c r="C3830" s="6">
        <f t="shared" ca="1" si="484"/>
        <v>1</v>
      </c>
      <c r="D3830" s="6">
        <f t="shared" ca="1" si="484"/>
        <v>1</v>
      </c>
      <c r="E3830" s="6">
        <f t="shared" ca="1" si="481"/>
        <v>9.2857661693053934</v>
      </c>
      <c r="F3830" s="6">
        <f t="shared" ca="1" si="482"/>
        <v>9.2828680209781194</v>
      </c>
      <c r="G3830" s="6">
        <f t="shared" ca="1" si="483"/>
        <v>-4.1418538520220922</v>
      </c>
      <c r="H3830" s="6">
        <f t="shared" ca="1" si="478"/>
        <v>14.42678033826142</v>
      </c>
      <c r="I3830" s="6">
        <f t="shared" ca="1" si="479"/>
        <v>0.9999994573389237</v>
      </c>
      <c r="J3830" s="6">
        <f t="shared" ca="1" si="477"/>
        <v>5.426610762970796E-7</v>
      </c>
      <c r="K3830" s="8">
        <f t="shared" ca="1" si="480"/>
        <v>2.9448104372790485E-13</v>
      </c>
    </row>
    <row r="3831" spans="2:11">
      <c r="B3831" s="7">
        <v>3828</v>
      </c>
      <c r="C3831" s="6">
        <f t="shared" ca="1" si="484"/>
        <v>0</v>
      </c>
      <c r="D3831" s="6">
        <f t="shared" ca="1" si="484"/>
        <v>0</v>
      </c>
      <c r="E3831" s="6">
        <f t="shared" ca="1" si="481"/>
        <v>9.2857663592367707</v>
      </c>
      <c r="F3831" s="6">
        <f t="shared" ca="1" si="482"/>
        <v>9.2828682109094967</v>
      </c>
      <c r="G3831" s="6">
        <f t="shared" ca="1" si="483"/>
        <v>-4.1418536620907158</v>
      </c>
      <c r="H3831" s="6">
        <f t="shared" ca="1" si="478"/>
        <v>-4.1418536620907158</v>
      </c>
      <c r="I3831" s="6">
        <f t="shared" ca="1" si="479"/>
        <v>1.5644716101311684E-2</v>
      </c>
      <c r="J3831" s="6">
        <f t="shared" ca="1" si="477"/>
        <v>-1.5644716101311684E-2</v>
      </c>
      <c r="K3831" s="8">
        <f t="shared" ca="1" si="480"/>
        <v>2.4475714189064107E-4</v>
      </c>
    </row>
    <row r="3832" spans="2:11">
      <c r="B3832" s="7">
        <v>3829</v>
      </c>
      <c r="C3832" s="6">
        <f t="shared" ca="1" si="484"/>
        <v>1</v>
      </c>
      <c r="D3832" s="6">
        <f t="shared" ca="1" si="484"/>
        <v>1</v>
      </c>
      <c r="E3832" s="6">
        <f t="shared" ca="1" si="481"/>
        <v>9.2857663592367707</v>
      </c>
      <c r="F3832" s="6">
        <f t="shared" ca="1" si="482"/>
        <v>9.2828682109094967</v>
      </c>
      <c r="G3832" s="6">
        <f t="shared" ca="1" si="483"/>
        <v>-4.1473293127261748</v>
      </c>
      <c r="H3832" s="6">
        <f t="shared" ca="1" si="478"/>
        <v>14.421305257420091</v>
      </c>
      <c r="I3832" s="6">
        <f t="shared" ca="1" si="479"/>
        <v>0.99999945435966375</v>
      </c>
      <c r="J3832" s="6">
        <f t="shared" ca="1" si="477"/>
        <v>5.4564033624693309E-7</v>
      </c>
      <c r="K3832" s="8">
        <f t="shared" ca="1" si="480"/>
        <v>2.977233765396662E-13</v>
      </c>
    </row>
    <row r="3833" spans="2:11">
      <c r="B3833" s="7">
        <v>3830</v>
      </c>
      <c r="C3833" s="6">
        <f t="shared" ca="1" si="484"/>
        <v>0</v>
      </c>
      <c r="D3833" s="6">
        <f t="shared" ca="1" si="484"/>
        <v>0</v>
      </c>
      <c r="E3833" s="6">
        <f t="shared" ca="1" si="481"/>
        <v>9.285766550210889</v>
      </c>
      <c r="F3833" s="6">
        <f t="shared" ca="1" si="482"/>
        <v>9.282868401883615</v>
      </c>
      <c r="G3833" s="6">
        <f t="shared" ca="1" si="483"/>
        <v>-4.1473291217520574</v>
      </c>
      <c r="H3833" s="6">
        <f t="shared" ca="1" si="478"/>
        <v>-4.1473291217520574</v>
      </c>
      <c r="I3833" s="6">
        <f t="shared" ca="1" si="479"/>
        <v>1.5560617492567777E-2</v>
      </c>
      <c r="J3833" s="6">
        <f t="shared" ca="1" si="477"/>
        <v>-1.5560617492567777E-2</v>
      </c>
      <c r="K3833" s="8">
        <f t="shared" ca="1" si="480"/>
        <v>2.421328167500063E-4</v>
      </c>
    </row>
    <row r="3834" spans="2:11">
      <c r="B3834" s="7">
        <v>3831</v>
      </c>
      <c r="C3834" s="6">
        <f t="shared" ca="1" si="484"/>
        <v>1</v>
      </c>
      <c r="D3834" s="6">
        <f t="shared" ca="1" si="484"/>
        <v>1</v>
      </c>
      <c r="E3834" s="6">
        <f t="shared" ca="1" si="481"/>
        <v>9.285766550210889</v>
      </c>
      <c r="F3834" s="6">
        <f t="shared" ca="1" si="482"/>
        <v>9.282868401883615</v>
      </c>
      <c r="G3834" s="6">
        <f t="shared" ca="1" si="483"/>
        <v>-4.1527753378744565</v>
      </c>
      <c r="H3834" s="6">
        <f t="shared" ca="1" si="478"/>
        <v>14.41585961422005</v>
      </c>
      <c r="I3834" s="6">
        <f t="shared" ca="1" si="479"/>
        <v>0.99999945138019763</v>
      </c>
      <c r="J3834" s="6">
        <f t="shared" ca="1" si="477"/>
        <v>5.4861980236520225E-7</v>
      </c>
      <c r="K3834" s="8">
        <f t="shared" ca="1" si="480"/>
        <v>3.0098368754723356E-13</v>
      </c>
    </row>
    <row r="3835" spans="2:11">
      <c r="B3835" s="7">
        <v>3832</v>
      </c>
      <c r="C3835" s="6">
        <f t="shared" ca="1" si="484"/>
        <v>0</v>
      </c>
      <c r="D3835" s="6">
        <f t="shared" ca="1" si="484"/>
        <v>0</v>
      </c>
      <c r="E3835" s="6">
        <f t="shared" ca="1" si="481"/>
        <v>9.2857667422278194</v>
      </c>
      <c r="F3835" s="6">
        <f t="shared" ca="1" si="482"/>
        <v>9.2828685939005453</v>
      </c>
      <c r="G3835" s="6">
        <f t="shared" ca="1" si="483"/>
        <v>-4.1527751458575253</v>
      </c>
      <c r="H3835" s="6">
        <f t="shared" ca="1" si="478"/>
        <v>-4.1527751458575253</v>
      </c>
      <c r="I3835" s="6">
        <f t="shared" ca="1" si="479"/>
        <v>1.5477412378848662E-2</v>
      </c>
      <c r="J3835" s="6">
        <f t="shared" ca="1" si="477"/>
        <v>-1.5477412378848662E-2</v>
      </c>
      <c r="K3835" s="8">
        <f t="shared" ca="1" si="480"/>
        <v>2.395502939449378E-4</v>
      </c>
    </row>
    <row r="3836" spans="2:11">
      <c r="B3836" s="7">
        <v>3833</v>
      </c>
      <c r="C3836" s="6">
        <f t="shared" ca="1" si="484"/>
        <v>0</v>
      </c>
      <c r="D3836" s="6">
        <f t="shared" ca="1" si="484"/>
        <v>0</v>
      </c>
      <c r="E3836" s="6">
        <f t="shared" ca="1" si="481"/>
        <v>9.2857667422278194</v>
      </c>
      <c r="F3836" s="6">
        <f t="shared" ca="1" si="482"/>
        <v>9.2828685939005453</v>
      </c>
      <c r="G3836" s="6">
        <f t="shared" ca="1" si="483"/>
        <v>-4.1581922401901226</v>
      </c>
      <c r="H3836" s="6">
        <f t="shared" ca="1" si="478"/>
        <v>-4.1581922401901226</v>
      </c>
      <c r="I3836" s="6">
        <f t="shared" ca="1" si="479"/>
        <v>1.5395083732209304E-2</v>
      </c>
      <c r="J3836" s="6">
        <f t="shared" ca="1" si="477"/>
        <v>-1.5395083732209304E-2</v>
      </c>
      <c r="K3836" s="8">
        <f t="shared" ca="1" si="480"/>
        <v>2.3700860312173556E-4</v>
      </c>
    </row>
    <row r="3837" spans="2:11">
      <c r="B3837" s="7">
        <v>3834</v>
      </c>
      <c r="C3837" s="6">
        <f t="shared" ca="1" si="484"/>
        <v>0</v>
      </c>
      <c r="D3837" s="6">
        <f t="shared" ca="1" si="484"/>
        <v>1</v>
      </c>
      <c r="E3837" s="6">
        <f t="shared" ca="1" si="481"/>
        <v>9.2857667422278194</v>
      </c>
      <c r="F3837" s="6">
        <f t="shared" ca="1" si="482"/>
        <v>9.2828685939005453</v>
      </c>
      <c r="G3837" s="6">
        <f t="shared" ca="1" si="483"/>
        <v>-4.1635805194963957</v>
      </c>
      <c r="H3837" s="6">
        <f t="shared" ca="1" si="478"/>
        <v>5.1192880744041496</v>
      </c>
      <c r="I3837" s="6">
        <f t="shared" ca="1" si="479"/>
        <v>0.99405527223650769</v>
      </c>
      <c r="J3837" s="6">
        <f t="shared" ca="1" si="477"/>
        <v>5.9447277634923079E-3</v>
      </c>
      <c r="K3837" s="8">
        <f t="shared" ca="1" si="480"/>
        <v>3.5339788182036254E-5</v>
      </c>
    </row>
    <row r="3838" spans="2:11">
      <c r="B3838" s="7">
        <v>3835</v>
      </c>
      <c r="C3838" s="6">
        <f t="shared" ca="1" si="484"/>
        <v>1</v>
      </c>
      <c r="D3838" s="6">
        <f t="shared" ca="1" si="484"/>
        <v>0</v>
      </c>
      <c r="E3838" s="6">
        <f t="shared" ca="1" si="481"/>
        <v>9.2857667422278194</v>
      </c>
      <c r="F3838" s="6">
        <f t="shared" ca="1" si="482"/>
        <v>9.2849492486177674</v>
      </c>
      <c r="G3838" s="6">
        <f t="shared" ca="1" si="483"/>
        <v>-4.1614998647791737</v>
      </c>
      <c r="H3838" s="6">
        <f t="shared" ca="1" si="478"/>
        <v>5.1242668774486457</v>
      </c>
      <c r="I3838" s="6">
        <f t="shared" ca="1" si="479"/>
        <v>0.99408462166089473</v>
      </c>
      <c r="J3838" s="6">
        <f t="shared" ca="1" si="477"/>
        <v>5.9153783391052706E-3</v>
      </c>
      <c r="K3838" s="8">
        <f t="shared" ca="1" si="480"/>
        <v>3.4991700894755826E-5</v>
      </c>
    </row>
    <row r="3839" spans="2:11">
      <c r="B3839" s="7">
        <v>3836</v>
      </c>
      <c r="C3839" s="6">
        <f t="shared" ca="1" si="484"/>
        <v>1</v>
      </c>
      <c r="D3839" s="6">
        <f t="shared" ca="1" si="484"/>
        <v>0</v>
      </c>
      <c r="E3839" s="6">
        <f t="shared" ca="1" si="481"/>
        <v>9.2878371246465061</v>
      </c>
      <c r="F3839" s="6">
        <f t="shared" ca="1" si="482"/>
        <v>9.2849492486177674</v>
      </c>
      <c r="G3839" s="6">
        <f t="shared" ca="1" si="483"/>
        <v>-4.1594294823604869</v>
      </c>
      <c r="H3839" s="6">
        <f t="shared" ca="1" si="478"/>
        <v>5.1284076422860192</v>
      </c>
      <c r="I3839" s="6">
        <f t="shared" ca="1" si="479"/>
        <v>0.99410892121023453</v>
      </c>
      <c r="J3839" s="6">
        <f t="shared" ca="1" si="477"/>
        <v>5.8910787897654693E-3</v>
      </c>
      <c r="K3839" s="8">
        <f t="shared" ca="1" si="480"/>
        <v>3.4704809307224588E-5</v>
      </c>
    </row>
    <row r="3840" spans="2:11">
      <c r="B3840" s="7">
        <v>3837</v>
      </c>
      <c r="C3840" s="6">
        <f t="shared" ca="1" si="484"/>
        <v>0</v>
      </c>
      <c r="D3840" s="6">
        <f t="shared" ca="1" si="484"/>
        <v>0</v>
      </c>
      <c r="E3840" s="6">
        <f t="shared" ca="1" si="481"/>
        <v>9.2898990022229242</v>
      </c>
      <c r="F3840" s="6">
        <f t="shared" ca="1" si="482"/>
        <v>9.2849492486177674</v>
      </c>
      <c r="G3840" s="6">
        <f t="shared" ca="1" si="483"/>
        <v>-4.1573676047840689</v>
      </c>
      <c r="H3840" s="6">
        <f t="shared" ca="1" si="478"/>
        <v>-4.1573676047840689</v>
      </c>
      <c r="I3840" s="6">
        <f t="shared" ca="1" si="479"/>
        <v>1.5407588614170327E-2</v>
      </c>
      <c r="J3840" s="6">
        <f t="shared" ca="1" si="477"/>
        <v>-1.5407588614170327E-2</v>
      </c>
      <c r="K3840" s="8">
        <f t="shared" ca="1" si="480"/>
        <v>2.373937869035111E-4</v>
      </c>
    </row>
    <row r="3841" spans="2:11">
      <c r="B3841" s="7">
        <v>3838</v>
      </c>
      <c r="C3841" s="6">
        <f t="shared" ca="1" si="484"/>
        <v>0</v>
      </c>
      <c r="D3841" s="6">
        <f t="shared" ca="1" si="484"/>
        <v>0</v>
      </c>
      <c r="E3841" s="6">
        <f t="shared" ca="1" si="481"/>
        <v>9.2898990022229242</v>
      </c>
      <c r="F3841" s="6">
        <f t="shared" ca="1" si="482"/>
        <v>9.2849492486177674</v>
      </c>
      <c r="G3841" s="6">
        <f t="shared" ca="1" si="483"/>
        <v>-4.1627602607990282</v>
      </c>
      <c r="H3841" s="6">
        <f t="shared" ca="1" si="478"/>
        <v>-4.1627602607990282</v>
      </c>
      <c r="I3841" s="6">
        <f t="shared" ca="1" si="479"/>
        <v>1.5325994394814524E-2</v>
      </c>
      <c r="J3841" s="6">
        <f t="shared" ca="1" si="477"/>
        <v>-1.5325994394814524E-2</v>
      </c>
      <c r="K3841" s="8">
        <f t="shared" ca="1" si="480"/>
        <v>2.348861041898862E-4</v>
      </c>
    </row>
    <row r="3842" spans="2:11">
      <c r="B3842" s="7">
        <v>3839</v>
      </c>
      <c r="C3842" s="6">
        <f t="shared" ca="1" si="484"/>
        <v>0</v>
      </c>
      <c r="D3842" s="6">
        <f t="shared" ca="1" si="484"/>
        <v>0</v>
      </c>
      <c r="E3842" s="6">
        <f t="shared" ca="1" si="481"/>
        <v>9.2898990022229242</v>
      </c>
      <c r="F3842" s="6">
        <f t="shared" ca="1" si="482"/>
        <v>9.2849492486177674</v>
      </c>
      <c r="G3842" s="6">
        <f t="shared" ca="1" si="483"/>
        <v>-4.168124358837213</v>
      </c>
      <c r="H3842" s="6">
        <f t="shared" ca="1" si="478"/>
        <v>-4.168124358837213</v>
      </c>
      <c r="I3842" s="6">
        <f t="shared" ca="1" si="479"/>
        <v>1.5245254315235147E-2</v>
      </c>
      <c r="J3842" s="6">
        <f t="shared" ca="1" si="477"/>
        <v>-1.5245254315235147E-2</v>
      </c>
      <c r="K3842" s="8">
        <f t="shared" ca="1" si="480"/>
        <v>2.3241777913619586E-4</v>
      </c>
    </row>
    <row r="3843" spans="2:11">
      <c r="B3843" s="7">
        <v>3840</v>
      </c>
      <c r="C3843" s="6">
        <f t="shared" ca="1" si="484"/>
        <v>0</v>
      </c>
      <c r="D3843" s="6">
        <f t="shared" ca="1" si="484"/>
        <v>1</v>
      </c>
      <c r="E3843" s="6">
        <f t="shared" ca="1" si="481"/>
        <v>9.2898990022229242</v>
      </c>
      <c r="F3843" s="6">
        <f t="shared" ca="1" si="482"/>
        <v>9.2849492486177674</v>
      </c>
      <c r="G3843" s="6">
        <f t="shared" ca="1" si="483"/>
        <v>-4.173460197847545</v>
      </c>
      <c r="H3843" s="6">
        <f t="shared" ca="1" si="478"/>
        <v>5.1114890507702224</v>
      </c>
      <c r="I3843" s="6">
        <f t="shared" ca="1" si="479"/>
        <v>0.99400900674671933</v>
      </c>
      <c r="J3843" s="6">
        <f t="shared" ca="1" si="477"/>
        <v>5.9909932532806742E-3</v>
      </c>
      <c r="K3843" s="8">
        <f t="shared" ca="1" si="480"/>
        <v>3.589200016085456E-5</v>
      </c>
    </row>
    <row r="3844" spans="2:11">
      <c r="B3844" s="7">
        <v>3841</v>
      </c>
      <c r="C3844" s="6">
        <f t="shared" ca="1" si="484"/>
        <v>0</v>
      </c>
      <c r="D3844" s="6">
        <f t="shared" ca="1" si="484"/>
        <v>1</v>
      </c>
      <c r="E3844" s="6">
        <f t="shared" ca="1" si="481"/>
        <v>9.2898990022229242</v>
      </c>
      <c r="F3844" s="6">
        <f t="shared" ca="1" si="482"/>
        <v>9.2870460962564163</v>
      </c>
      <c r="G3844" s="6">
        <f t="shared" ca="1" si="483"/>
        <v>-4.1713633502088969</v>
      </c>
      <c r="H3844" s="6">
        <f t="shared" ca="1" si="478"/>
        <v>5.1156827460475194</v>
      </c>
      <c r="I3844" s="6">
        <f t="shared" ca="1" si="479"/>
        <v>0.99403392895826992</v>
      </c>
      <c r="J3844" s="6">
        <f t="shared" ref="J3844:J3907" ca="1" si="485">VLOOKUP("("&amp;C3844&amp;","&amp;D3844&amp;")",$M$8:$N$11,2,TRUE) - I3844</f>
        <v>5.9660710417300811E-3</v>
      </c>
      <c r="K3844" s="8">
        <f t="shared" ca="1" si="480"/>
        <v>3.5594003674970252E-5</v>
      </c>
    </row>
    <row r="3845" spans="2:11">
      <c r="B3845" s="7">
        <v>3842</v>
      </c>
      <c r="C3845" s="6">
        <f t="shared" ca="1" si="484"/>
        <v>0</v>
      </c>
      <c r="D3845" s="6">
        <f t="shared" ca="1" si="484"/>
        <v>0</v>
      </c>
      <c r="E3845" s="6">
        <f t="shared" ca="1" si="481"/>
        <v>9.2898990022229242</v>
      </c>
      <c r="F3845" s="6">
        <f t="shared" ca="1" si="482"/>
        <v>9.2891342211210226</v>
      </c>
      <c r="G3845" s="6">
        <f t="shared" ca="1" si="483"/>
        <v>-4.1692752253442915</v>
      </c>
      <c r="H3845" s="6">
        <f t="shared" ref="H3845:H3908" ca="1" si="486">C3845*E3845+D3845*F3845+G3845</f>
        <v>-4.1692752253442915</v>
      </c>
      <c r="I3845" s="6">
        <f t="shared" ref="I3845:I3908" ca="1" si="487">1/(1+EXP(-H3845))</f>
        <v>1.5227986180080869E-2</v>
      </c>
      <c r="J3845" s="6">
        <f t="shared" ca="1" si="485"/>
        <v>-1.5227986180080869E-2</v>
      </c>
      <c r="K3845" s="8">
        <f t="shared" ref="K3845:K3908" ca="1" si="488">J3845*J3845</f>
        <v>2.3189156310073395E-4</v>
      </c>
    </row>
    <row r="3846" spans="2:11">
      <c r="B3846" s="7">
        <v>3843</v>
      </c>
      <c r="C3846" s="6">
        <f t="shared" ca="1" si="484"/>
        <v>0</v>
      </c>
      <c r="D3846" s="6">
        <f t="shared" ca="1" si="484"/>
        <v>0</v>
      </c>
      <c r="E3846" s="6">
        <f t="shared" ref="E3846:E3909" ca="1" si="489">E3845+$O$2*C3845*J3845</f>
        <v>9.2898990022229242</v>
      </c>
      <c r="F3846" s="6">
        <f t="shared" ref="F3846:F3909" ca="1" si="490">F3845+$O$2*D3845*J3845</f>
        <v>9.2891342211210226</v>
      </c>
      <c r="G3846" s="6">
        <f t="shared" ref="G3846:G3909" ca="1" si="491">G3845+$O$2*1*J3845</f>
        <v>-4.17460502050732</v>
      </c>
      <c r="H3846" s="6">
        <f t="shared" ca="1" si="486"/>
        <v>-4.17460502050732</v>
      </c>
      <c r="I3846" s="6">
        <f t="shared" ca="1" si="487"/>
        <v>1.5148266231505983E-2</v>
      </c>
      <c r="J3846" s="6">
        <f t="shared" ca="1" si="485"/>
        <v>-1.5148266231505983E-2</v>
      </c>
      <c r="K3846" s="8">
        <f t="shared" ca="1" si="488"/>
        <v>2.2946996982058448E-4</v>
      </c>
    </row>
    <row r="3847" spans="2:11">
      <c r="B3847" s="7">
        <v>3844</v>
      </c>
      <c r="C3847" s="6">
        <f t="shared" ca="1" si="484"/>
        <v>1</v>
      </c>
      <c r="D3847" s="6">
        <f t="shared" ca="1" si="484"/>
        <v>1</v>
      </c>
      <c r="E3847" s="6">
        <f t="shared" ca="1" si="489"/>
        <v>9.2898990022229242</v>
      </c>
      <c r="F3847" s="6">
        <f t="shared" ca="1" si="490"/>
        <v>9.2891342211210226</v>
      </c>
      <c r="G3847" s="6">
        <f t="shared" ca="1" si="491"/>
        <v>-4.1799069136883471</v>
      </c>
      <c r="H3847" s="6">
        <f t="shared" ca="1" si="486"/>
        <v>14.399126309655601</v>
      </c>
      <c r="I3847" s="6">
        <f t="shared" ca="1" si="487"/>
        <v>0.99999944212274261</v>
      </c>
      <c r="J3847" s="6">
        <f t="shared" ca="1" si="485"/>
        <v>5.5787725738998262E-7</v>
      </c>
      <c r="K3847" s="8">
        <f t="shared" ca="1" si="488"/>
        <v>3.1122703431296891E-13</v>
      </c>
    </row>
    <row r="3848" spans="2:11">
      <c r="B3848" s="7">
        <v>3845</v>
      </c>
      <c r="C3848" s="6">
        <f t="shared" ca="1" si="484"/>
        <v>1</v>
      </c>
      <c r="D3848" s="6">
        <f t="shared" ca="1" si="484"/>
        <v>0</v>
      </c>
      <c r="E3848" s="6">
        <f t="shared" ca="1" si="489"/>
        <v>9.289899197479965</v>
      </c>
      <c r="F3848" s="6">
        <f t="shared" ca="1" si="490"/>
        <v>9.2891344163780634</v>
      </c>
      <c r="G3848" s="6">
        <f t="shared" ca="1" si="491"/>
        <v>-4.1799067184313072</v>
      </c>
      <c r="H3848" s="6">
        <f t="shared" ca="1" si="486"/>
        <v>5.1099924790486577</v>
      </c>
      <c r="I3848" s="6">
        <f t="shared" ca="1" si="487"/>
        <v>0.99400008791838224</v>
      </c>
      <c r="J3848" s="6">
        <f t="shared" ca="1" si="485"/>
        <v>5.9999120816177642E-3</v>
      </c>
      <c r="K3848" s="8">
        <f t="shared" ca="1" si="488"/>
        <v>3.5998944987142814E-5</v>
      </c>
    </row>
    <row r="3849" spans="2:11">
      <c r="B3849" s="7">
        <v>3846</v>
      </c>
      <c r="C3849" s="6">
        <f t="shared" ca="1" si="484"/>
        <v>0</v>
      </c>
      <c r="D3849" s="6">
        <f t="shared" ca="1" si="484"/>
        <v>0</v>
      </c>
      <c r="E3849" s="6">
        <f t="shared" ca="1" si="489"/>
        <v>9.291999166708532</v>
      </c>
      <c r="F3849" s="6">
        <f t="shared" ca="1" si="490"/>
        <v>9.2891344163780634</v>
      </c>
      <c r="G3849" s="6">
        <f t="shared" ca="1" si="491"/>
        <v>-4.1778067492027411</v>
      </c>
      <c r="H3849" s="6">
        <f t="shared" ca="1" si="486"/>
        <v>-4.1778067492027411</v>
      </c>
      <c r="I3849" s="6">
        <f t="shared" ca="1" si="487"/>
        <v>1.5100574369270984E-2</v>
      </c>
      <c r="J3849" s="6">
        <f t="shared" ca="1" si="485"/>
        <v>-1.5100574369270984E-2</v>
      </c>
      <c r="K3849" s="8">
        <f t="shared" ca="1" si="488"/>
        <v>2.2802734628188376E-4</v>
      </c>
    </row>
    <row r="3850" spans="2:11">
      <c r="B3850" s="7">
        <v>3847</v>
      </c>
      <c r="C3850" s="6">
        <f t="shared" ca="1" si="484"/>
        <v>1</v>
      </c>
      <c r="D3850" s="6">
        <f t="shared" ca="1" si="484"/>
        <v>0</v>
      </c>
      <c r="E3850" s="6">
        <f t="shared" ca="1" si="489"/>
        <v>9.291999166708532</v>
      </c>
      <c r="F3850" s="6">
        <f t="shared" ca="1" si="490"/>
        <v>9.2891344163780634</v>
      </c>
      <c r="G3850" s="6">
        <f t="shared" ca="1" si="491"/>
        <v>-4.1830919502319857</v>
      </c>
      <c r="H3850" s="6">
        <f t="shared" ca="1" si="486"/>
        <v>5.1089072164765463</v>
      </c>
      <c r="I3850" s="6">
        <f t="shared" ca="1" si="487"/>
        <v>0.99399361203545822</v>
      </c>
      <c r="J3850" s="6">
        <f t="shared" ca="1" si="485"/>
        <v>6.0063879645417817E-3</v>
      </c>
      <c r="K3850" s="8">
        <f t="shared" ca="1" si="488"/>
        <v>3.607669638059237E-5</v>
      </c>
    </row>
    <row r="3851" spans="2:11">
      <c r="B3851" s="7">
        <v>3848</v>
      </c>
      <c r="C3851" s="6">
        <f t="shared" ca="1" si="484"/>
        <v>1</v>
      </c>
      <c r="D3851" s="6">
        <f t="shared" ca="1" si="484"/>
        <v>0</v>
      </c>
      <c r="E3851" s="6">
        <f t="shared" ca="1" si="489"/>
        <v>9.2941014024961213</v>
      </c>
      <c r="F3851" s="6">
        <f t="shared" ca="1" si="490"/>
        <v>9.2891344163780634</v>
      </c>
      <c r="G3851" s="6">
        <f t="shared" ca="1" si="491"/>
        <v>-4.1809897144443964</v>
      </c>
      <c r="H3851" s="6">
        <f t="shared" ca="1" si="486"/>
        <v>5.1131116880517249</v>
      </c>
      <c r="I3851" s="6">
        <f t="shared" ca="1" si="487"/>
        <v>0.99401866197430366</v>
      </c>
      <c r="J3851" s="6">
        <f t="shared" ca="1" si="485"/>
        <v>5.9813380256963367E-3</v>
      </c>
      <c r="K3851" s="8">
        <f t="shared" ca="1" si="488"/>
        <v>3.5776404577640952E-5</v>
      </c>
    </row>
    <row r="3852" spans="2:11">
      <c r="B3852" s="7">
        <v>3849</v>
      </c>
      <c r="C3852" s="6">
        <f t="shared" ca="1" si="484"/>
        <v>1</v>
      </c>
      <c r="D3852" s="6">
        <f t="shared" ca="1" si="484"/>
        <v>1</v>
      </c>
      <c r="E3852" s="6">
        <f t="shared" ca="1" si="489"/>
        <v>9.296194870805115</v>
      </c>
      <c r="F3852" s="6">
        <f t="shared" ca="1" si="490"/>
        <v>9.2891344163780634</v>
      </c>
      <c r="G3852" s="6">
        <f t="shared" ca="1" si="491"/>
        <v>-4.1788962461354027</v>
      </c>
      <c r="H3852" s="6">
        <f t="shared" ca="1" si="486"/>
        <v>14.406433041047777</v>
      </c>
      <c r="I3852" s="6">
        <f t="shared" ca="1" si="487"/>
        <v>0.99999944618414383</v>
      </c>
      <c r="J3852" s="6">
        <f t="shared" ca="1" si="485"/>
        <v>5.5381585617464424E-7</v>
      </c>
      <c r="K3852" s="8">
        <f t="shared" ca="1" si="488"/>
        <v>3.0671200255045421E-13</v>
      </c>
    </row>
    <row r="3853" spans="2:11">
      <c r="B3853" s="7">
        <v>3850</v>
      </c>
      <c r="C3853" s="6">
        <f t="shared" ca="1" si="484"/>
        <v>0</v>
      </c>
      <c r="D3853" s="6">
        <f t="shared" ca="1" si="484"/>
        <v>0</v>
      </c>
      <c r="E3853" s="6">
        <f t="shared" ca="1" si="489"/>
        <v>9.2961950646406653</v>
      </c>
      <c r="F3853" s="6">
        <f t="shared" ca="1" si="490"/>
        <v>9.2891346102136136</v>
      </c>
      <c r="G3853" s="6">
        <f t="shared" ca="1" si="491"/>
        <v>-4.1788960522998533</v>
      </c>
      <c r="H3853" s="6">
        <f t="shared" ca="1" si="486"/>
        <v>-4.1788960522998533</v>
      </c>
      <c r="I3853" s="6">
        <f t="shared" ca="1" si="487"/>
        <v>1.5084382212075044E-2</v>
      </c>
      <c r="J3853" s="6">
        <f t="shared" ca="1" si="485"/>
        <v>-1.5084382212075044E-2</v>
      </c>
      <c r="K3853" s="8">
        <f t="shared" ca="1" si="488"/>
        <v>2.2753858671996599E-4</v>
      </c>
    </row>
    <row r="3854" spans="2:11">
      <c r="B3854" s="7">
        <v>3851</v>
      </c>
      <c r="C3854" s="6">
        <f t="shared" ca="1" si="484"/>
        <v>0</v>
      </c>
      <c r="D3854" s="6">
        <f t="shared" ca="1" si="484"/>
        <v>1</v>
      </c>
      <c r="E3854" s="6">
        <f t="shared" ca="1" si="489"/>
        <v>9.2961950646406653</v>
      </c>
      <c r="F3854" s="6">
        <f t="shared" ca="1" si="490"/>
        <v>9.2891346102136136</v>
      </c>
      <c r="G3854" s="6">
        <f t="shared" ca="1" si="491"/>
        <v>-4.1841755860740797</v>
      </c>
      <c r="H3854" s="6">
        <f t="shared" ca="1" si="486"/>
        <v>5.104959024139534</v>
      </c>
      <c r="I3854" s="6">
        <f t="shared" ca="1" si="487"/>
        <v>0.99396999406488007</v>
      </c>
      <c r="J3854" s="6">
        <f t="shared" ca="1" si="485"/>
        <v>6.0300059351199309E-3</v>
      </c>
      <c r="K3854" s="8">
        <f t="shared" ca="1" si="488"/>
        <v>3.6360971577581589E-5</v>
      </c>
    </row>
    <row r="3855" spans="2:11">
      <c r="B3855" s="7">
        <v>3852</v>
      </c>
      <c r="C3855" s="6">
        <f t="shared" ca="1" si="484"/>
        <v>1</v>
      </c>
      <c r="D3855" s="6">
        <f t="shared" ca="1" si="484"/>
        <v>0</v>
      </c>
      <c r="E3855" s="6">
        <f t="shared" ca="1" si="489"/>
        <v>9.2961950646406653</v>
      </c>
      <c r="F3855" s="6">
        <f t="shared" ca="1" si="490"/>
        <v>9.2912451122909054</v>
      </c>
      <c r="G3855" s="6">
        <f t="shared" ca="1" si="491"/>
        <v>-4.1820650839967879</v>
      </c>
      <c r="H3855" s="6">
        <f t="shared" ca="1" si="486"/>
        <v>5.1141299806438774</v>
      </c>
      <c r="I3855" s="6">
        <f t="shared" ca="1" si="487"/>
        <v>0.9940247132510075</v>
      </c>
      <c r="J3855" s="6">
        <f t="shared" ca="1" si="485"/>
        <v>5.9752867489925032E-3</v>
      </c>
      <c r="K3855" s="8">
        <f t="shared" ca="1" si="488"/>
        <v>3.5704051732685399E-5</v>
      </c>
    </row>
    <row r="3856" spans="2:11">
      <c r="B3856" s="7">
        <v>3853</v>
      </c>
      <c r="C3856" s="6">
        <f t="shared" ca="1" si="484"/>
        <v>0</v>
      </c>
      <c r="D3856" s="6">
        <f t="shared" ca="1" si="484"/>
        <v>1</v>
      </c>
      <c r="E3856" s="6">
        <f t="shared" ca="1" si="489"/>
        <v>9.2982864150028135</v>
      </c>
      <c r="F3856" s="6">
        <f t="shared" ca="1" si="490"/>
        <v>9.2912451122909054</v>
      </c>
      <c r="G3856" s="6">
        <f t="shared" ca="1" si="491"/>
        <v>-4.1799737336346405</v>
      </c>
      <c r="H3856" s="6">
        <f t="shared" ca="1" si="486"/>
        <v>5.1112713786562649</v>
      </c>
      <c r="I3856" s="6">
        <f t="shared" ca="1" si="487"/>
        <v>0.99400771034784163</v>
      </c>
      <c r="J3856" s="6">
        <f t="shared" ca="1" si="485"/>
        <v>5.9922896521583668E-3</v>
      </c>
      <c r="K3856" s="8">
        <f t="shared" ca="1" si="488"/>
        <v>3.5907535275364242E-5</v>
      </c>
    </row>
    <row r="3857" spans="2:11">
      <c r="B3857" s="7">
        <v>3854</v>
      </c>
      <c r="C3857" s="6">
        <f t="shared" ca="1" si="484"/>
        <v>0</v>
      </c>
      <c r="D3857" s="6">
        <f t="shared" ca="1" si="484"/>
        <v>0</v>
      </c>
      <c r="E3857" s="6">
        <f t="shared" ca="1" si="489"/>
        <v>9.2982864150028135</v>
      </c>
      <c r="F3857" s="6">
        <f t="shared" ca="1" si="490"/>
        <v>9.2933424136691603</v>
      </c>
      <c r="G3857" s="6">
        <f t="shared" ca="1" si="491"/>
        <v>-4.1778764322563848</v>
      </c>
      <c r="H3857" s="6">
        <f t="shared" ca="1" si="486"/>
        <v>-4.1778764322563848</v>
      </c>
      <c r="I3857" s="6">
        <f t="shared" ca="1" si="487"/>
        <v>1.50995380397962E-2</v>
      </c>
      <c r="J3857" s="6">
        <f t="shared" ca="1" si="485"/>
        <v>-1.50995380397962E-2</v>
      </c>
      <c r="K3857" s="8">
        <f t="shared" ca="1" si="488"/>
        <v>2.2799604901525247E-4</v>
      </c>
    </row>
    <row r="3858" spans="2:11">
      <c r="B3858" s="7">
        <v>3855</v>
      </c>
      <c r="C3858" s="6">
        <f t="shared" ca="1" si="484"/>
        <v>1</v>
      </c>
      <c r="D3858" s="6">
        <f t="shared" ca="1" si="484"/>
        <v>1</v>
      </c>
      <c r="E3858" s="6">
        <f t="shared" ca="1" si="489"/>
        <v>9.2982864150028135</v>
      </c>
      <c r="F3858" s="6">
        <f t="shared" ca="1" si="490"/>
        <v>9.2933424136691603</v>
      </c>
      <c r="G3858" s="6">
        <f t="shared" ca="1" si="491"/>
        <v>-4.1831612705703138</v>
      </c>
      <c r="H3858" s="6">
        <f t="shared" ca="1" si="486"/>
        <v>14.408467558101659</v>
      </c>
      <c r="I3858" s="6">
        <f t="shared" ca="1" si="487"/>
        <v>0.99999944730974544</v>
      </c>
      <c r="J3858" s="6">
        <f t="shared" ca="1" si="485"/>
        <v>5.5269025456272658E-7</v>
      </c>
      <c r="K3858" s="8">
        <f t="shared" ca="1" si="488"/>
        <v>3.0546651748861153E-13</v>
      </c>
    </row>
    <row r="3859" spans="2:11">
      <c r="B3859" s="7">
        <v>3856</v>
      </c>
      <c r="C3859" s="6">
        <f t="shared" ca="1" si="484"/>
        <v>1</v>
      </c>
      <c r="D3859" s="6">
        <f t="shared" ca="1" si="484"/>
        <v>1</v>
      </c>
      <c r="E3859" s="6">
        <f t="shared" ca="1" si="489"/>
        <v>9.2982866084444034</v>
      </c>
      <c r="F3859" s="6">
        <f t="shared" ca="1" si="490"/>
        <v>9.2933426071107501</v>
      </c>
      <c r="G3859" s="6">
        <f t="shared" ca="1" si="491"/>
        <v>-4.1831610771287249</v>
      </c>
      <c r="H3859" s="6">
        <f t="shared" ca="1" si="486"/>
        <v>14.408468138426427</v>
      </c>
      <c r="I3859" s="6">
        <f t="shared" ca="1" si="487"/>
        <v>0.99999944731006629</v>
      </c>
      <c r="J3859" s="6">
        <f t="shared" ca="1" si="485"/>
        <v>5.5268993370827246E-7</v>
      </c>
      <c r="K3859" s="8">
        <f t="shared" ca="1" si="488"/>
        <v>3.054661628224546E-13</v>
      </c>
    </row>
    <row r="3860" spans="2:11">
      <c r="B3860" s="7">
        <v>3857</v>
      </c>
      <c r="C3860" s="6">
        <f t="shared" ca="1" si="484"/>
        <v>0</v>
      </c>
      <c r="D3860" s="6">
        <f t="shared" ca="1" si="484"/>
        <v>1</v>
      </c>
      <c r="E3860" s="6">
        <f t="shared" ca="1" si="489"/>
        <v>9.2982868018858795</v>
      </c>
      <c r="F3860" s="6">
        <f t="shared" ca="1" si="490"/>
        <v>9.2933428005522263</v>
      </c>
      <c r="G3860" s="6">
        <f t="shared" ca="1" si="491"/>
        <v>-4.1831608836872478</v>
      </c>
      <c r="H3860" s="6">
        <f t="shared" ca="1" si="486"/>
        <v>5.1101819168649785</v>
      </c>
      <c r="I3860" s="6">
        <f t="shared" ca="1" si="487"/>
        <v>0.9940012176033417</v>
      </c>
      <c r="J3860" s="6">
        <f t="shared" ca="1" si="485"/>
        <v>5.9987823966582976E-3</v>
      </c>
      <c r="K3860" s="8">
        <f t="shared" ca="1" si="488"/>
        <v>3.5985390242457471E-5</v>
      </c>
    </row>
    <row r="3861" spans="2:11">
      <c r="B3861" s="7">
        <v>3858</v>
      </c>
      <c r="C3861" s="6">
        <f t="shared" ref="C3861:D3924" ca="1" si="492">IF(RAND()&lt;0.5, 0, 1)</f>
        <v>1</v>
      </c>
      <c r="D3861" s="6">
        <f t="shared" ca="1" si="492"/>
        <v>1</v>
      </c>
      <c r="E3861" s="6">
        <f t="shared" ca="1" si="489"/>
        <v>9.2982868018858795</v>
      </c>
      <c r="F3861" s="6">
        <f t="shared" ca="1" si="490"/>
        <v>9.2954423743910564</v>
      </c>
      <c r="G3861" s="6">
        <f t="shared" ca="1" si="491"/>
        <v>-4.1810613098484177</v>
      </c>
      <c r="H3861" s="6">
        <f t="shared" ca="1" si="486"/>
        <v>14.412667866428521</v>
      </c>
      <c r="I3861" s="6">
        <f t="shared" ca="1" si="487"/>
        <v>0.99999944962634513</v>
      </c>
      <c r="J3861" s="6">
        <f t="shared" ca="1" si="485"/>
        <v>5.5037365487287104E-7</v>
      </c>
      <c r="K3861" s="8">
        <f t="shared" ca="1" si="488"/>
        <v>3.0291115997812219E-13</v>
      </c>
    </row>
    <row r="3862" spans="2:11">
      <c r="B3862" s="7">
        <v>3859</v>
      </c>
      <c r="C3862" s="6">
        <f t="shared" ca="1" si="492"/>
        <v>0</v>
      </c>
      <c r="D3862" s="6">
        <f t="shared" ca="1" si="492"/>
        <v>0</v>
      </c>
      <c r="E3862" s="6">
        <f t="shared" ca="1" si="489"/>
        <v>9.2982869945166584</v>
      </c>
      <c r="F3862" s="6">
        <f t="shared" ca="1" si="490"/>
        <v>9.2954425670218352</v>
      </c>
      <c r="G3862" s="6">
        <f t="shared" ca="1" si="491"/>
        <v>-4.1810611172176388</v>
      </c>
      <c r="H3862" s="6">
        <f t="shared" ca="1" si="486"/>
        <v>-4.1810611172176388</v>
      </c>
      <c r="I3862" s="6">
        <f t="shared" ca="1" si="487"/>
        <v>1.5052249928546809E-2</v>
      </c>
      <c r="J3862" s="6">
        <f t="shared" ca="1" si="485"/>
        <v>-1.5052249928546809E-2</v>
      </c>
      <c r="K3862" s="8">
        <f t="shared" ca="1" si="488"/>
        <v>2.2657022791143741E-4</v>
      </c>
    </row>
    <row r="3863" spans="2:11">
      <c r="B3863" s="7">
        <v>3860</v>
      </c>
      <c r="C3863" s="6">
        <f t="shared" ca="1" si="492"/>
        <v>1</v>
      </c>
      <c r="D3863" s="6">
        <f t="shared" ca="1" si="492"/>
        <v>0</v>
      </c>
      <c r="E3863" s="6">
        <f t="shared" ca="1" si="489"/>
        <v>9.2982869945166584</v>
      </c>
      <c r="F3863" s="6">
        <f t="shared" ca="1" si="490"/>
        <v>9.2954425670218352</v>
      </c>
      <c r="G3863" s="6">
        <f t="shared" ca="1" si="491"/>
        <v>-4.1863294046926303</v>
      </c>
      <c r="H3863" s="6">
        <f t="shared" ca="1" si="486"/>
        <v>5.1119575898240281</v>
      </c>
      <c r="I3863" s="6">
        <f t="shared" ca="1" si="487"/>
        <v>0.99401179629849823</v>
      </c>
      <c r="J3863" s="6">
        <f t="shared" ca="1" si="485"/>
        <v>5.9882037015017708E-3</v>
      </c>
      <c r="K3863" s="8">
        <f t="shared" ca="1" si="488"/>
        <v>3.5858583570679506E-5</v>
      </c>
    </row>
    <row r="3864" spans="2:11">
      <c r="B3864" s="7">
        <v>3861</v>
      </c>
      <c r="C3864" s="6">
        <f t="shared" ca="1" si="492"/>
        <v>1</v>
      </c>
      <c r="D3864" s="6">
        <f t="shared" ca="1" si="492"/>
        <v>1</v>
      </c>
      <c r="E3864" s="6">
        <f t="shared" ca="1" si="489"/>
        <v>9.3003828658121837</v>
      </c>
      <c r="F3864" s="6">
        <f t="shared" ca="1" si="490"/>
        <v>9.2954425670218352</v>
      </c>
      <c r="G3864" s="6">
        <f t="shared" ca="1" si="491"/>
        <v>-4.184233533397105</v>
      </c>
      <c r="H3864" s="6">
        <f t="shared" ca="1" si="486"/>
        <v>14.411591899436914</v>
      </c>
      <c r="I3864" s="6">
        <f t="shared" ca="1" si="487"/>
        <v>0.99999944903384286</v>
      </c>
      <c r="J3864" s="6">
        <f t="shared" ca="1" si="485"/>
        <v>5.5096615714234076E-7</v>
      </c>
      <c r="K3864" s="8">
        <f t="shared" ca="1" si="488"/>
        <v>3.0356370631619852E-13</v>
      </c>
    </row>
    <row r="3865" spans="2:11">
      <c r="B3865" s="7">
        <v>3862</v>
      </c>
      <c r="C3865" s="6">
        <f t="shared" ca="1" si="492"/>
        <v>0</v>
      </c>
      <c r="D3865" s="6">
        <f t="shared" ca="1" si="492"/>
        <v>1</v>
      </c>
      <c r="E3865" s="6">
        <f t="shared" ca="1" si="489"/>
        <v>9.300383058650338</v>
      </c>
      <c r="F3865" s="6">
        <f t="shared" ca="1" si="490"/>
        <v>9.2954427598599896</v>
      </c>
      <c r="G3865" s="6">
        <f t="shared" ca="1" si="491"/>
        <v>-4.1842333405589498</v>
      </c>
      <c r="H3865" s="6">
        <f t="shared" ca="1" si="486"/>
        <v>5.1112094193010398</v>
      </c>
      <c r="I3865" s="6">
        <f t="shared" ca="1" si="487"/>
        <v>0.99400734128294987</v>
      </c>
      <c r="J3865" s="6">
        <f t="shared" ca="1" si="485"/>
        <v>5.9926587170501255E-3</v>
      </c>
      <c r="K3865" s="8">
        <f t="shared" ca="1" si="488"/>
        <v>3.5911958499036857E-5</v>
      </c>
    </row>
    <row r="3866" spans="2:11">
      <c r="B3866" s="7">
        <v>3863</v>
      </c>
      <c r="C3866" s="6">
        <f t="shared" ca="1" si="492"/>
        <v>1</v>
      </c>
      <c r="D3866" s="6">
        <f t="shared" ca="1" si="492"/>
        <v>0</v>
      </c>
      <c r="E3866" s="6">
        <f t="shared" ca="1" si="489"/>
        <v>9.300383058650338</v>
      </c>
      <c r="F3866" s="6">
        <f t="shared" ca="1" si="490"/>
        <v>9.2975401904109578</v>
      </c>
      <c r="G3866" s="6">
        <f t="shared" ca="1" si="491"/>
        <v>-4.1821359100079825</v>
      </c>
      <c r="H3866" s="6">
        <f t="shared" ca="1" si="486"/>
        <v>5.1182471486423555</v>
      </c>
      <c r="I3866" s="6">
        <f t="shared" ca="1" si="487"/>
        <v>0.9940491178378309</v>
      </c>
      <c r="J3866" s="6">
        <f t="shared" ca="1" si="485"/>
        <v>5.9508821621691022E-3</v>
      </c>
      <c r="K3866" s="8">
        <f t="shared" ca="1" si="488"/>
        <v>3.5412998508022405E-5</v>
      </c>
    </row>
    <row r="3867" spans="2:11">
      <c r="B3867" s="7">
        <v>3864</v>
      </c>
      <c r="C3867" s="6">
        <f t="shared" ca="1" si="492"/>
        <v>0</v>
      </c>
      <c r="D3867" s="6">
        <f t="shared" ca="1" si="492"/>
        <v>0</v>
      </c>
      <c r="E3867" s="6">
        <f t="shared" ca="1" si="489"/>
        <v>9.302465867407097</v>
      </c>
      <c r="F3867" s="6">
        <f t="shared" ca="1" si="490"/>
        <v>9.2975401904109578</v>
      </c>
      <c r="G3867" s="6">
        <f t="shared" ca="1" si="491"/>
        <v>-4.1800531012512234</v>
      </c>
      <c r="H3867" s="6">
        <f t="shared" ca="1" si="486"/>
        <v>-4.1800531012512234</v>
      </c>
      <c r="I3867" s="6">
        <f t="shared" ca="1" si="487"/>
        <v>1.5067201758110691E-2</v>
      </c>
      <c r="J3867" s="6">
        <f t="shared" ca="1" si="485"/>
        <v>-1.5067201758110691E-2</v>
      </c>
      <c r="K3867" s="8">
        <f t="shared" ca="1" si="488"/>
        <v>2.2702056881961389E-4</v>
      </c>
    </row>
    <row r="3868" spans="2:11">
      <c r="B3868" s="7">
        <v>3865</v>
      </c>
      <c r="C3868" s="6">
        <f t="shared" ca="1" si="492"/>
        <v>1</v>
      </c>
      <c r="D3868" s="6">
        <f t="shared" ca="1" si="492"/>
        <v>1</v>
      </c>
      <c r="E3868" s="6">
        <f t="shared" ca="1" si="489"/>
        <v>9.302465867407097</v>
      </c>
      <c r="F3868" s="6">
        <f t="shared" ca="1" si="490"/>
        <v>9.2975401904109578</v>
      </c>
      <c r="G3868" s="6">
        <f t="shared" ca="1" si="491"/>
        <v>-4.1853266218665626</v>
      </c>
      <c r="H3868" s="6">
        <f t="shared" ca="1" si="486"/>
        <v>14.414679435951495</v>
      </c>
      <c r="I3868" s="6">
        <f t="shared" ca="1" si="487"/>
        <v>0.99999945073234653</v>
      </c>
      <c r="J3868" s="6">
        <f t="shared" ca="1" si="485"/>
        <v>5.4926765347129702E-7</v>
      </c>
      <c r="K3868" s="8">
        <f t="shared" ca="1" si="488"/>
        <v>3.0169495514986481E-13</v>
      </c>
    </row>
    <row r="3869" spans="2:11">
      <c r="B3869" s="7">
        <v>3866</v>
      </c>
      <c r="C3869" s="6">
        <f t="shared" ca="1" si="492"/>
        <v>1</v>
      </c>
      <c r="D3869" s="6">
        <f t="shared" ca="1" si="492"/>
        <v>1</v>
      </c>
      <c r="E3869" s="6">
        <f t="shared" ca="1" si="489"/>
        <v>9.3024660596507758</v>
      </c>
      <c r="F3869" s="6">
        <f t="shared" ca="1" si="490"/>
        <v>9.2975403826546366</v>
      </c>
      <c r="G3869" s="6">
        <f t="shared" ca="1" si="491"/>
        <v>-4.1853264296228838</v>
      </c>
      <c r="H3869" s="6">
        <f t="shared" ca="1" si="486"/>
        <v>14.414680012682531</v>
      </c>
      <c r="I3869" s="6">
        <f t="shared" ca="1" si="487"/>
        <v>0.99999945073266339</v>
      </c>
      <c r="J3869" s="6">
        <f t="shared" ca="1" si="485"/>
        <v>5.492673366136458E-7</v>
      </c>
      <c r="K3869" s="8">
        <f t="shared" ca="1" si="488"/>
        <v>3.0169460707064807E-13</v>
      </c>
    </row>
    <row r="3870" spans="2:11">
      <c r="B3870" s="7">
        <v>3867</v>
      </c>
      <c r="C3870" s="6">
        <f t="shared" ca="1" si="492"/>
        <v>1</v>
      </c>
      <c r="D3870" s="6">
        <f t="shared" ca="1" si="492"/>
        <v>0</v>
      </c>
      <c r="E3870" s="6">
        <f t="shared" ca="1" si="489"/>
        <v>9.3024662518943444</v>
      </c>
      <c r="F3870" s="6">
        <f t="shared" ca="1" si="490"/>
        <v>9.2975405748982052</v>
      </c>
      <c r="G3870" s="6">
        <f t="shared" ca="1" si="491"/>
        <v>-4.1853262373793161</v>
      </c>
      <c r="H3870" s="6">
        <f t="shared" ca="1" si="486"/>
        <v>5.1171400145150283</v>
      </c>
      <c r="I3870" s="6">
        <f t="shared" ca="1" si="487"/>
        <v>0.99404256503646782</v>
      </c>
      <c r="J3870" s="6">
        <f t="shared" ca="1" si="485"/>
        <v>5.9574349635321822E-3</v>
      </c>
      <c r="K3870" s="8">
        <f t="shared" ca="1" si="488"/>
        <v>3.5491031344715692E-5</v>
      </c>
    </row>
    <row r="3871" spans="2:11">
      <c r="B3871" s="7">
        <v>3868</v>
      </c>
      <c r="C3871" s="6">
        <f t="shared" ca="1" si="492"/>
        <v>1</v>
      </c>
      <c r="D3871" s="6">
        <f t="shared" ca="1" si="492"/>
        <v>0</v>
      </c>
      <c r="E3871" s="6">
        <f t="shared" ca="1" si="489"/>
        <v>9.304551354131581</v>
      </c>
      <c r="F3871" s="6">
        <f t="shared" ca="1" si="490"/>
        <v>9.2975405748982052</v>
      </c>
      <c r="G3871" s="6">
        <f t="shared" ca="1" si="491"/>
        <v>-4.1832411351420795</v>
      </c>
      <c r="H3871" s="6">
        <f t="shared" ca="1" si="486"/>
        <v>5.1213102189895015</v>
      </c>
      <c r="I3871" s="6">
        <f t="shared" ca="1" si="487"/>
        <v>0.99406720994295705</v>
      </c>
      <c r="J3871" s="6">
        <f t="shared" ca="1" si="485"/>
        <v>5.932790057042947E-3</v>
      </c>
      <c r="K3871" s="8">
        <f t="shared" ca="1" si="488"/>
        <v>3.5197997860947655E-5</v>
      </c>
    </row>
    <row r="3872" spans="2:11">
      <c r="B3872" s="7">
        <v>3869</v>
      </c>
      <c r="C3872" s="6">
        <f t="shared" ca="1" si="492"/>
        <v>0</v>
      </c>
      <c r="D3872" s="6">
        <f t="shared" ca="1" si="492"/>
        <v>0</v>
      </c>
      <c r="E3872" s="6">
        <f t="shared" ca="1" si="489"/>
        <v>9.3066278306515464</v>
      </c>
      <c r="F3872" s="6">
        <f t="shared" ca="1" si="490"/>
        <v>9.2975405748982052</v>
      </c>
      <c r="G3872" s="6">
        <f t="shared" ca="1" si="491"/>
        <v>-4.1811646586221141</v>
      </c>
      <c r="H3872" s="6">
        <f t="shared" ca="1" si="486"/>
        <v>-4.1811646586221141</v>
      </c>
      <c r="I3872" s="6">
        <f t="shared" ca="1" si="487"/>
        <v>1.5050714933925088E-2</v>
      </c>
      <c r="J3872" s="6">
        <f t="shared" ca="1" si="485"/>
        <v>-1.5050714933925088E-2</v>
      </c>
      <c r="K3872" s="8">
        <f t="shared" ca="1" si="488"/>
        <v>2.2652402002227567E-4</v>
      </c>
    </row>
    <row r="3873" spans="2:11">
      <c r="B3873" s="7">
        <v>3870</v>
      </c>
      <c r="C3873" s="6">
        <f t="shared" ca="1" si="492"/>
        <v>1</v>
      </c>
      <c r="D3873" s="6">
        <f t="shared" ca="1" si="492"/>
        <v>0</v>
      </c>
      <c r="E3873" s="6">
        <f t="shared" ca="1" si="489"/>
        <v>9.3066278306515464</v>
      </c>
      <c r="F3873" s="6">
        <f t="shared" ca="1" si="490"/>
        <v>9.2975405748982052</v>
      </c>
      <c r="G3873" s="6">
        <f t="shared" ca="1" si="491"/>
        <v>-4.1864324088489875</v>
      </c>
      <c r="H3873" s="6">
        <f t="shared" ca="1" si="486"/>
        <v>5.1201954218025589</v>
      </c>
      <c r="I3873" s="6">
        <f t="shared" ca="1" si="487"/>
        <v>0.99406063170140602</v>
      </c>
      <c r="J3873" s="6">
        <f t="shared" ca="1" si="485"/>
        <v>5.9393682985939833E-3</v>
      </c>
      <c r="K3873" s="8">
        <f t="shared" ca="1" si="488"/>
        <v>3.5276095786343185E-5</v>
      </c>
    </row>
    <row r="3874" spans="2:11">
      <c r="B3874" s="7">
        <v>3871</v>
      </c>
      <c r="C3874" s="6">
        <f t="shared" ca="1" si="492"/>
        <v>1</v>
      </c>
      <c r="D3874" s="6">
        <f t="shared" ca="1" si="492"/>
        <v>0</v>
      </c>
      <c r="E3874" s="6">
        <f t="shared" ca="1" si="489"/>
        <v>9.3087066095560544</v>
      </c>
      <c r="F3874" s="6">
        <f t="shared" ca="1" si="490"/>
        <v>9.2975405748982052</v>
      </c>
      <c r="G3874" s="6">
        <f t="shared" ca="1" si="491"/>
        <v>-4.1843536299444795</v>
      </c>
      <c r="H3874" s="6">
        <f t="shared" ca="1" si="486"/>
        <v>5.124352979611575</v>
      </c>
      <c r="I3874" s="6">
        <f t="shared" ca="1" si="487"/>
        <v>0.99408512795336423</v>
      </c>
      <c r="J3874" s="6">
        <f t="shared" ca="1" si="485"/>
        <v>5.9148720466357663E-3</v>
      </c>
      <c r="K3874" s="8">
        <f t="shared" ca="1" si="488"/>
        <v>3.4985711328073177E-5</v>
      </c>
    </row>
    <row r="3875" spans="2:11">
      <c r="B3875" s="7">
        <v>3872</v>
      </c>
      <c r="C3875" s="6">
        <f t="shared" ca="1" si="492"/>
        <v>1</v>
      </c>
      <c r="D3875" s="6">
        <f t="shared" ca="1" si="492"/>
        <v>1</v>
      </c>
      <c r="E3875" s="6">
        <f t="shared" ca="1" si="489"/>
        <v>9.3107768147723764</v>
      </c>
      <c r="F3875" s="6">
        <f t="shared" ca="1" si="490"/>
        <v>9.2975405748982052</v>
      </c>
      <c r="G3875" s="6">
        <f t="shared" ca="1" si="491"/>
        <v>-4.1822834247281566</v>
      </c>
      <c r="H3875" s="6">
        <f t="shared" ca="1" si="486"/>
        <v>14.426033964942425</v>
      </c>
      <c r="I3875" s="6">
        <f t="shared" ca="1" si="487"/>
        <v>0.99999945693374492</v>
      </c>
      <c r="J3875" s="6">
        <f t="shared" ca="1" si="485"/>
        <v>5.4306625507649642E-7</v>
      </c>
      <c r="K3875" s="8">
        <f t="shared" ca="1" si="488"/>
        <v>2.9492095740281029E-13</v>
      </c>
    </row>
    <row r="3876" spans="2:11">
      <c r="B3876" s="7">
        <v>3873</v>
      </c>
      <c r="C3876" s="6">
        <f t="shared" ca="1" si="492"/>
        <v>0</v>
      </c>
      <c r="D3876" s="6">
        <f t="shared" ca="1" si="492"/>
        <v>0</v>
      </c>
      <c r="E3876" s="6">
        <f t="shared" ca="1" si="489"/>
        <v>9.3107770048455656</v>
      </c>
      <c r="F3876" s="6">
        <f t="shared" ca="1" si="490"/>
        <v>9.2975407649713944</v>
      </c>
      <c r="G3876" s="6">
        <f t="shared" ca="1" si="491"/>
        <v>-4.1822832346549674</v>
      </c>
      <c r="H3876" s="6">
        <f t="shared" ca="1" si="486"/>
        <v>-4.1822832346549674</v>
      </c>
      <c r="I3876" s="6">
        <f t="shared" ca="1" si="487"/>
        <v>1.5034141941054241E-2</v>
      </c>
      <c r="J3876" s="6">
        <f t="shared" ca="1" si="485"/>
        <v>-1.5034141941054241E-2</v>
      </c>
      <c r="K3876" s="8">
        <f t="shared" ca="1" si="488"/>
        <v>2.2602542390376618E-4</v>
      </c>
    </row>
    <row r="3877" spans="2:11">
      <c r="B3877" s="7">
        <v>3874</v>
      </c>
      <c r="C3877" s="6">
        <f t="shared" ca="1" si="492"/>
        <v>1</v>
      </c>
      <c r="D3877" s="6">
        <f t="shared" ca="1" si="492"/>
        <v>1</v>
      </c>
      <c r="E3877" s="6">
        <f t="shared" ca="1" si="489"/>
        <v>9.3107770048455656</v>
      </c>
      <c r="F3877" s="6">
        <f t="shared" ca="1" si="490"/>
        <v>9.2975407649713944</v>
      </c>
      <c r="G3877" s="6">
        <f t="shared" ca="1" si="491"/>
        <v>-4.1875451843343363</v>
      </c>
      <c r="H3877" s="6">
        <f t="shared" ca="1" si="486"/>
        <v>14.420772585482624</v>
      </c>
      <c r="I3877" s="6">
        <f t="shared" ca="1" si="487"/>
        <v>0.99999945406893931</v>
      </c>
      <c r="J3877" s="6">
        <f t="shared" ca="1" si="485"/>
        <v>5.4593106069145136E-7</v>
      </c>
      <c r="K3877" s="8">
        <f t="shared" ca="1" si="488"/>
        <v>2.9804072302769317E-13</v>
      </c>
    </row>
    <row r="3878" spans="2:11">
      <c r="B3878" s="7">
        <v>3875</v>
      </c>
      <c r="C3878" s="6">
        <f t="shared" ca="1" si="492"/>
        <v>1</v>
      </c>
      <c r="D3878" s="6">
        <f t="shared" ca="1" si="492"/>
        <v>0</v>
      </c>
      <c r="E3878" s="6">
        <f t="shared" ca="1" si="489"/>
        <v>9.3107771959214372</v>
      </c>
      <c r="F3878" s="6">
        <f t="shared" ca="1" si="490"/>
        <v>9.2975409560472659</v>
      </c>
      <c r="G3878" s="6">
        <f t="shared" ca="1" si="491"/>
        <v>-4.1875449932584647</v>
      </c>
      <c r="H3878" s="6">
        <f t="shared" ca="1" si="486"/>
        <v>5.1232322026629724</v>
      </c>
      <c r="I3878" s="6">
        <f t="shared" ca="1" si="487"/>
        <v>0.99407853426167181</v>
      </c>
      <c r="J3878" s="6">
        <f t="shared" ca="1" si="485"/>
        <v>5.921465738328191E-3</v>
      </c>
      <c r="K3878" s="8">
        <f t="shared" ca="1" si="488"/>
        <v>3.506375649019463E-5</v>
      </c>
    </row>
    <row r="3879" spans="2:11">
      <c r="B3879" s="7">
        <v>3876</v>
      </c>
      <c r="C3879" s="6">
        <f t="shared" ca="1" si="492"/>
        <v>1</v>
      </c>
      <c r="D3879" s="6">
        <f t="shared" ca="1" si="492"/>
        <v>0</v>
      </c>
      <c r="E3879" s="6">
        <f t="shared" ca="1" si="489"/>
        <v>9.3128497089298516</v>
      </c>
      <c r="F3879" s="6">
        <f t="shared" ca="1" si="490"/>
        <v>9.2975409560472659</v>
      </c>
      <c r="G3879" s="6">
        <f t="shared" ca="1" si="491"/>
        <v>-4.1854724802500503</v>
      </c>
      <c r="H3879" s="6">
        <f t="shared" ca="1" si="486"/>
        <v>5.1273772286798014</v>
      </c>
      <c r="I3879" s="6">
        <f t="shared" ca="1" si="487"/>
        <v>0.99410288364939325</v>
      </c>
      <c r="J3879" s="6">
        <f t="shared" ca="1" si="485"/>
        <v>5.8971163506067459E-3</v>
      </c>
      <c r="K3879" s="8">
        <f t="shared" ca="1" si="488"/>
        <v>3.4775981252593426E-5</v>
      </c>
    </row>
    <row r="3880" spans="2:11">
      <c r="B3880" s="7">
        <v>3877</v>
      </c>
      <c r="C3880" s="6">
        <f t="shared" ca="1" si="492"/>
        <v>0</v>
      </c>
      <c r="D3880" s="6">
        <f t="shared" ca="1" si="492"/>
        <v>1</v>
      </c>
      <c r="E3880" s="6">
        <f t="shared" ca="1" si="489"/>
        <v>9.3149136996525641</v>
      </c>
      <c r="F3880" s="6">
        <f t="shared" ca="1" si="490"/>
        <v>9.2975409560472659</v>
      </c>
      <c r="G3880" s="6">
        <f t="shared" ca="1" si="491"/>
        <v>-4.1834084895273378</v>
      </c>
      <c r="H3880" s="6">
        <f t="shared" ca="1" si="486"/>
        <v>5.1141324665199281</v>
      </c>
      <c r="I3880" s="6">
        <f t="shared" ca="1" si="487"/>
        <v>0.9940247280160559</v>
      </c>
      <c r="J3880" s="6">
        <f t="shared" ca="1" si="485"/>
        <v>5.9752719839440971E-3</v>
      </c>
      <c r="K3880" s="8">
        <f t="shared" ca="1" si="488"/>
        <v>3.5703875282107224E-5</v>
      </c>
    </row>
    <row r="3881" spans="2:11">
      <c r="B3881" s="7">
        <v>3878</v>
      </c>
      <c r="C3881" s="6">
        <f t="shared" ca="1" si="492"/>
        <v>1</v>
      </c>
      <c r="D3881" s="6">
        <f t="shared" ca="1" si="492"/>
        <v>0</v>
      </c>
      <c r="E3881" s="6">
        <f t="shared" ca="1" si="489"/>
        <v>9.3149136996525641</v>
      </c>
      <c r="F3881" s="6">
        <f t="shared" ca="1" si="490"/>
        <v>9.2996323012416457</v>
      </c>
      <c r="G3881" s="6">
        <f t="shared" ca="1" si="491"/>
        <v>-4.1813171443329571</v>
      </c>
      <c r="H3881" s="6">
        <f t="shared" ca="1" si="486"/>
        <v>5.133596555319607</v>
      </c>
      <c r="I3881" s="6">
        <f t="shared" ca="1" si="487"/>
        <v>0.99413923164493623</v>
      </c>
      <c r="J3881" s="6">
        <f t="shared" ca="1" si="485"/>
        <v>5.8607683550637724E-3</v>
      </c>
      <c r="K3881" s="8">
        <f t="shared" ca="1" si="488"/>
        <v>3.4348605711716919E-5</v>
      </c>
    </row>
    <row r="3882" spans="2:11">
      <c r="B3882" s="7">
        <v>3879</v>
      </c>
      <c r="C3882" s="6">
        <f t="shared" ca="1" si="492"/>
        <v>1</v>
      </c>
      <c r="D3882" s="6">
        <f t="shared" ca="1" si="492"/>
        <v>0</v>
      </c>
      <c r="E3882" s="6">
        <f t="shared" ca="1" si="489"/>
        <v>9.316964968576837</v>
      </c>
      <c r="F3882" s="6">
        <f t="shared" ca="1" si="490"/>
        <v>9.2996323012416457</v>
      </c>
      <c r="G3882" s="6">
        <f t="shared" ca="1" si="491"/>
        <v>-4.1792658754086851</v>
      </c>
      <c r="H3882" s="6">
        <f t="shared" ca="1" si="486"/>
        <v>5.1376990931681519</v>
      </c>
      <c r="I3882" s="6">
        <f t="shared" ca="1" si="487"/>
        <v>0.99416308636014894</v>
      </c>
      <c r="J3882" s="6">
        <f t="shared" ca="1" si="485"/>
        <v>5.8369136398510602E-3</v>
      </c>
      <c r="K3882" s="8">
        <f t="shared" ca="1" si="488"/>
        <v>3.4069560839079349E-5</v>
      </c>
    </row>
    <row r="3883" spans="2:11">
      <c r="B3883" s="7">
        <v>3880</v>
      </c>
      <c r="C3883" s="6">
        <f t="shared" ca="1" si="492"/>
        <v>0</v>
      </c>
      <c r="D3883" s="6">
        <f t="shared" ca="1" si="492"/>
        <v>1</v>
      </c>
      <c r="E3883" s="6">
        <f t="shared" ca="1" si="489"/>
        <v>9.3190078883507841</v>
      </c>
      <c r="F3883" s="6">
        <f t="shared" ca="1" si="490"/>
        <v>9.2996323012416457</v>
      </c>
      <c r="G3883" s="6">
        <f t="shared" ca="1" si="491"/>
        <v>-4.1772229556347371</v>
      </c>
      <c r="H3883" s="6">
        <f t="shared" ca="1" si="486"/>
        <v>5.1224093456069086</v>
      </c>
      <c r="I3883" s="6">
        <f t="shared" ca="1" si="487"/>
        <v>0.99407368862451673</v>
      </c>
      <c r="J3883" s="6">
        <f t="shared" ca="1" si="485"/>
        <v>5.926311375483273E-3</v>
      </c>
      <c r="K3883" s="8">
        <f t="shared" ca="1" si="488"/>
        <v>3.512116651918244E-5</v>
      </c>
    </row>
    <row r="3884" spans="2:11">
      <c r="B3884" s="7">
        <v>3881</v>
      </c>
      <c r="C3884" s="6">
        <f t="shared" ca="1" si="492"/>
        <v>1</v>
      </c>
      <c r="D3884" s="6">
        <f t="shared" ca="1" si="492"/>
        <v>0</v>
      </c>
      <c r="E3884" s="6">
        <f t="shared" ca="1" si="489"/>
        <v>9.3190078883507841</v>
      </c>
      <c r="F3884" s="6">
        <f t="shared" ca="1" si="490"/>
        <v>9.3017065102230649</v>
      </c>
      <c r="G3884" s="6">
        <f t="shared" ca="1" si="491"/>
        <v>-4.1751487466533179</v>
      </c>
      <c r="H3884" s="6">
        <f t="shared" ca="1" si="486"/>
        <v>5.1438591416974662</v>
      </c>
      <c r="I3884" s="6">
        <f t="shared" ca="1" si="487"/>
        <v>0.99419872356649197</v>
      </c>
      <c r="J3884" s="6">
        <f t="shared" ca="1" si="485"/>
        <v>5.8012764335080291E-3</v>
      </c>
      <c r="K3884" s="8">
        <f t="shared" ca="1" si="488"/>
        <v>3.3654808257975638E-5</v>
      </c>
    </row>
    <row r="3885" spans="2:11">
      <c r="B3885" s="7">
        <v>3882</v>
      </c>
      <c r="C3885" s="6">
        <f t="shared" ca="1" si="492"/>
        <v>0</v>
      </c>
      <c r="D3885" s="6">
        <f t="shared" ca="1" si="492"/>
        <v>1</v>
      </c>
      <c r="E3885" s="6">
        <f t="shared" ca="1" si="489"/>
        <v>9.3210383351025126</v>
      </c>
      <c r="F3885" s="6">
        <f t="shared" ca="1" si="490"/>
        <v>9.3017065102230649</v>
      </c>
      <c r="G3885" s="6">
        <f t="shared" ca="1" si="491"/>
        <v>-4.1731182999015903</v>
      </c>
      <c r="H3885" s="6">
        <f t="shared" ca="1" si="486"/>
        <v>5.1285882103214746</v>
      </c>
      <c r="I3885" s="6">
        <f t="shared" ca="1" si="487"/>
        <v>0.99410997858983663</v>
      </c>
      <c r="J3885" s="6">
        <f t="shared" ca="1" si="485"/>
        <v>5.8900214101633708E-3</v>
      </c>
      <c r="K3885" s="8">
        <f t="shared" ca="1" si="488"/>
        <v>3.4692352212182901E-5</v>
      </c>
    </row>
    <row r="3886" spans="2:11">
      <c r="B3886" s="7">
        <v>3883</v>
      </c>
      <c r="C3886" s="6">
        <f t="shared" ca="1" si="492"/>
        <v>0</v>
      </c>
      <c r="D3886" s="6">
        <f t="shared" ca="1" si="492"/>
        <v>1</v>
      </c>
      <c r="E3886" s="6">
        <f t="shared" ca="1" si="489"/>
        <v>9.3210383351025126</v>
      </c>
      <c r="F3886" s="6">
        <f t="shared" ca="1" si="490"/>
        <v>9.3037680177166227</v>
      </c>
      <c r="G3886" s="6">
        <f t="shared" ca="1" si="491"/>
        <v>-4.1710567924080335</v>
      </c>
      <c r="H3886" s="6">
        <f t="shared" ca="1" si="486"/>
        <v>5.1327112253085891</v>
      </c>
      <c r="I3886" s="6">
        <f t="shared" ca="1" si="487"/>
        <v>0.99413407108338914</v>
      </c>
      <c r="J3886" s="6">
        <f t="shared" ca="1" si="485"/>
        <v>5.865928916610863E-3</v>
      </c>
      <c r="K3886" s="8">
        <f t="shared" ca="1" si="488"/>
        <v>3.440912205473149E-5</v>
      </c>
    </row>
    <row r="3887" spans="2:11">
      <c r="B3887" s="7">
        <v>3884</v>
      </c>
      <c r="C3887" s="6">
        <f t="shared" ca="1" si="492"/>
        <v>1</v>
      </c>
      <c r="D3887" s="6">
        <f t="shared" ca="1" si="492"/>
        <v>0</v>
      </c>
      <c r="E3887" s="6">
        <f t="shared" ca="1" si="489"/>
        <v>9.3210383351025126</v>
      </c>
      <c r="F3887" s="6">
        <f t="shared" ca="1" si="490"/>
        <v>9.3058210928374372</v>
      </c>
      <c r="G3887" s="6">
        <f t="shared" ca="1" si="491"/>
        <v>-4.1690037172872199</v>
      </c>
      <c r="H3887" s="6">
        <f t="shared" ca="1" si="486"/>
        <v>5.1520346178152927</v>
      </c>
      <c r="I3887" s="6">
        <f t="shared" ca="1" si="487"/>
        <v>0.99424568661251012</v>
      </c>
      <c r="J3887" s="6">
        <f t="shared" ca="1" si="485"/>
        <v>5.7543133874898844E-3</v>
      </c>
      <c r="K3887" s="8">
        <f t="shared" ca="1" si="488"/>
        <v>3.3112122561445311E-5</v>
      </c>
    </row>
    <row r="3888" spans="2:11">
      <c r="B3888" s="7">
        <v>3885</v>
      </c>
      <c r="C3888" s="6">
        <f t="shared" ca="1" si="492"/>
        <v>0</v>
      </c>
      <c r="D3888" s="6">
        <f t="shared" ca="1" si="492"/>
        <v>0</v>
      </c>
      <c r="E3888" s="6">
        <f t="shared" ca="1" si="489"/>
        <v>9.3230523447881346</v>
      </c>
      <c r="F3888" s="6">
        <f t="shared" ca="1" si="490"/>
        <v>9.3058210928374372</v>
      </c>
      <c r="G3888" s="6">
        <f t="shared" ca="1" si="491"/>
        <v>-4.1669897076015987</v>
      </c>
      <c r="H3888" s="6">
        <f t="shared" ca="1" si="486"/>
        <v>-4.1669897076015987</v>
      </c>
      <c r="I3888" s="6">
        <f t="shared" ca="1" si="487"/>
        <v>1.5262298021440681E-2</v>
      </c>
      <c r="J3888" s="6">
        <f t="shared" ca="1" si="485"/>
        <v>-1.5262298021440681E-2</v>
      </c>
      <c r="K3888" s="8">
        <f t="shared" ca="1" si="488"/>
        <v>2.3293774089527214E-4</v>
      </c>
    </row>
    <row r="3889" spans="2:11">
      <c r="B3889" s="7">
        <v>3886</v>
      </c>
      <c r="C3889" s="6">
        <f t="shared" ca="1" si="492"/>
        <v>0</v>
      </c>
      <c r="D3889" s="6">
        <f t="shared" ca="1" si="492"/>
        <v>0</v>
      </c>
      <c r="E3889" s="6">
        <f t="shared" ca="1" si="489"/>
        <v>9.3230523447881346</v>
      </c>
      <c r="F3889" s="6">
        <f t="shared" ca="1" si="490"/>
        <v>9.3058210928374372</v>
      </c>
      <c r="G3889" s="6">
        <f t="shared" ca="1" si="491"/>
        <v>-4.1723315119091033</v>
      </c>
      <c r="H3889" s="6">
        <f t="shared" ca="1" si="486"/>
        <v>-4.1723315119091033</v>
      </c>
      <c r="I3889" s="6">
        <f t="shared" ca="1" si="487"/>
        <v>1.5182221658018021E-2</v>
      </c>
      <c r="J3889" s="6">
        <f t="shared" ca="1" si="485"/>
        <v>-1.5182221658018021E-2</v>
      </c>
      <c r="K3889" s="8">
        <f t="shared" ca="1" si="488"/>
        <v>2.3049985447319148E-4</v>
      </c>
    </row>
    <row r="3890" spans="2:11">
      <c r="B3890" s="7">
        <v>3887</v>
      </c>
      <c r="C3890" s="6">
        <f t="shared" ca="1" si="492"/>
        <v>1</v>
      </c>
      <c r="D3890" s="6">
        <f t="shared" ca="1" si="492"/>
        <v>1</v>
      </c>
      <c r="E3890" s="6">
        <f t="shared" ca="1" si="489"/>
        <v>9.3230523447881346</v>
      </c>
      <c r="F3890" s="6">
        <f t="shared" ca="1" si="490"/>
        <v>9.3058210928374372</v>
      </c>
      <c r="G3890" s="6">
        <f t="shared" ca="1" si="491"/>
        <v>-4.1776452894894094</v>
      </c>
      <c r="H3890" s="6">
        <f t="shared" ca="1" si="486"/>
        <v>14.451228148136163</v>
      </c>
      <c r="I3890" s="6">
        <f t="shared" ca="1" si="487"/>
        <v>0.9999994704449322</v>
      </c>
      <c r="J3890" s="6">
        <f t="shared" ca="1" si="485"/>
        <v>5.295550677963945E-7</v>
      </c>
      <c r="K3890" s="8">
        <f t="shared" ca="1" si="488"/>
        <v>2.8042856982884398E-13</v>
      </c>
    </row>
    <row r="3891" spans="2:11">
      <c r="B3891" s="7">
        <v>3888</v>
      </c>
      <c r="C3891" s="6">
        <f t="shared" ca="1" si="492"/>
        <v>1</v>
      </c>
      <c r="D3891" s="6">
        <f t="shared" ca="1" si="492"/>
        <v>1</v>
      </c>
      <c r="E3891" s="6">
        <f t="shared" ca="1" si="489"/>
        <v>9.3230525301324079</v>
      </c>
      <c r="F3891" s="6">
        <f t="shared" ca="1" si="490"/>
        <v>9.3058212781817105</v>
      </c>
      <c r="G3891" s="6">
        <f t="shared" ca="1" si="491"/>
        <v>-4.1776451041451352</v>
      </c>
      <c r="H3891" s="6">
        <f t="shared" ca="1" si="486"/>
        <v>14.451228704168983</v>
      </c>
      <c r="I3891" s="6">
        <f t="shared" ca="1" si="487"/>
        <v>0.99999947044522663</v>
      </c>
      <c r="J3891" s="6">
        <f t="shared" ca="1" si="485"/>
        <v>5.2955477336524837E-7</v>
      </c>
      <c r="K3891" s="8">
        <f t="shared" ca="1" si="488"/>
        <v>2.8042825799391958E-13</v>
      </c>
    </row>
    <row r="3892" spans="2:11">
      <c r="B3892" s="7">
        <v>3889</v>
      </c>
      <c r="C3892" s="6">
        <f t="shared" ca="1" si="492"/>
        <v>0</v>
      </c>
      <c r="D3892" s="6">
        <f t="shared" ca="1" si="492"/>
        <v>1</v>
      </c>
      <c r="E3892" s="6">
        <f t="shared" ca="1" si="489"/>
        <v>9.3230527154765781</v>
      </c>
      <c r="F3892" s="6">
        <f t="shared" ca="1" si="490"/>
        <v>9.3058214635258807</v>
      </c>
      <c r="G3892" s="6">
        <f t="shared" ca="1" si="491"/>
        <v>-4.177644918800965</v>
      </c>
      <c r="H3892" s="6">
        <f t="shared" ca="1" si="486"/>
        <v>5.1281765447249157</v>
      </c>
      <c r="I3892" s="6">
        <f t="shared" ca="1" si="487"/>
        <v>0.99410756766193875</v>
      </c>
      <c r="J3892" s="6">
        <f t="shared" ca="1" si="485"/>
        <v>5.8924323380612487E-3</v>
      </c>
      <c r="K3892" s="8">
        <f t="shared" ca="1" si="488"/>
        <v>3.4720758858629953E-5</v>
      </c>
    </row>
    <row r="3893" spans="2:11">
      <c r="B3893" s="7">
        <v>3890</v>
      </c>
      <c r="C3893" s="6">
        <f t="shared" ca="1" si="492"/>
        <v>1</v>
      </c>
      <c r="D3893" s="6">
        <f t="shared" ca="1" si="492"/>
        <v>0</v>
      </c>
      <c r="E3893" s="6">
        <f t="shared" ca="1" si="489"/>
        <v>9.3230527154765781</v>
      </c>
      <c r="F3893" s="6">
        <f t="shared" ca="1" si="490"/>
        <v>9.3078838148442014</v>
      </c>
      <c r="G3893" s="6">
        <f t="shared" ca="1" si="491"/>
        <v>-4.1755825674826434</v>
      </c>
      <c r="H3893" s="6">
        <f t="shared" ca="1" si="486"/>
        <v>5.1474701479939347</v>
      </c>
      <c r="I3893" s="6">
        <f t="shared" ca="1" si="487"/>
        <v>0.99421951336137959</v>
      </c>
      <c r="J3893" s="6">
        <f t="shared" ca="1" si="485"/>
        <v>5.7804866386204079E-3</v>
      </c>
      <c r="K3893" s="8">
        <f t="shared" ca="1" si="488"/>
        <v>3.3414025779269062E-5</v>
      </c>
    </row>
    <row r="3894" spans="2:11">
      <c r="B3894" s="7">
        <v>3891</v>
      </c>
      <c r="C3894" s="6">
        <f t="shared" ca="1" si="492"/>
        <v>0</v>
      </c>
      <c r="D3894" s="6">
        <f t="shared" ca="1" si="492"/>
        <v>0</v>
      </c>
      <c r="E3894" s="6">
        <f t="shared" ca="1" si="489"/>
        <v>9.3250758858000946</v>
      </c>
      <c r="F3894" s="6">
        <f t="shared" ca="1" si="490"/>
        <v>9.3078838148442014</v>
      </c>
      <c r="G3894" s="6">
        <f t="shared" ca="1" si="491"/>
        <v>-4.173559397159126</v>
      </c>
      <c r="H3894" s="6">
        <f t="shared" ca="1" si="486"/>
        <v>-4.173559397159126</v>
      </c>
      <c r="I3894" s="6">
        <f t="shared" ca="1" si="487"/>
        <v>1.5163873584277579E-2</v>
      </c>
      <c r="J3894" s="6">
        <f t="shared" ca="1" si="485"/>
        <v>-1.5163873584277579E-2</v>
      </c>
      <c r="K3894" s="8">
        <f t="shared" ca="1" si="488"/>
        <v>2.2994306207995135E-4</v>
      </c>
    </row>
    <row r="3895" spans="2:11">
      <c r="B3895" s="7">
        <v>3892</v>
      </c>
      <c r="C3895" s="6">
        <f t="shared" ca="1" si="492"/>
        <v>0</v>
      </c>
      <c r="D3895" s="6">
        <f t="shared" ca="1" si="492"/>
        <v>0</v>
      </c>
      <c r="E3895" s="6">
        <f t="shared" ca="1" si="489"/>
        <v>9.3250758858000946</v>
      </c>
      <c r="F3895" s="6">
        <f t="shared" ca="1" si="490"/>
        <v>9.3078838148442014</v>
      </c>
      <c r="G3895" s="6">
        <f t="shared" ca="1" si="491"/>
        <v>-4.1788667529136232</v>
      </c>
      <c r="H3895" s="6">
        <f t="shared" ca="1" si="486"/>
        <v>-4.1788667529136232</v>
      </c>
      <c r="I3895" s="6">
        <f t="shared" ca="1" si="487"/>
        <v>1.5084817514659213E-2</v>
      </c>
      <c r="J3895" s="6">
        <f t="shared" ca="1" si="485"/>
        <v>-1.5084817514659213E-2</v>
      </c>
      <c r="K3895" s="8">
        <f t="shared" ca="1" si="488"/>
        <v>2.2755171945056937E-4</v>
      </c>
    </row>
    <row r="3896" spans="2:11">
      <c r="B3896" s="7">
        <v>3893</v>
      </c>
      <c r="C3896" s="6">
        <f t="shared" ca="1" si="492"/>
        <v>0</v>
      </c>
      <c r="D3896" s="6">
        <f t="shared" ca="1" si="492"/>
        <v>0</v>
      </c>
      <c r="E3896" s="6">
        <f t="shared" ca="1" si="489"/>
        <v>9.3250758858000946</v>
      </c>
      <c r="F3896" s="6">
        <f t="shared" ca="1" si="490"/>
        <v>9.3078838148442014</v>
      </c>
      <c r="G3896" s="6">
        <f t="shared" ca="1" si="491"/>
        <v>-4.1841464390437535</v>
      </c>
      <c r="H3896" s="6">
        <f t="shared" ca="1" si="486"/>
        <v>-4.1841464390437535</v>
      </c>
      <c r="I3896" s="6">
        <f t="shared" ca="1" si="487"/>
        <v>1.5006576309387724E-2</v>
      </c>
      <c r="J3896" s="6">
        <f t="shared" ca="1" si="485"/>
        <v>-1.5006576309387724E-2</v>
      </c>
      <c r="K3896" s="8">
        <f t="shared" ca="1" si="488"/>
        <v>2.2519733252947689E-4</v>
      </c>
    </row>
    <row r="3897" spans="2:11">
      <c r="B3897" s="7">
        <v>3894</v>
      </c>
      <c r="C3897" s="6">
        <f t="shared" ca="1" si="492"/>
        <v>0</v>
      </c>
      <c r="D3897" s="6">
        <f t="shared" ca="1" si="492"/>
        <v>0</v>
      </c>
      <c r="E3897" s="6">
        <f t="shared" ca="1" si="489"/>
        <v>9.3250758858000946</v>
      </c>
      <c r="F3897" s="6">
        <f t="shared" ca="1" si="490"/>
        <v>9.3078838148442014</v>
      </c>
      <c r="G3897" s="6">
        <f t="shared" ca="1" si="491"/>
        <v>-4.189398740752039</v>
      </c>
      <c r="H3897" s="6">
        <f t="shared" ca="1" si="486"/>
        <v>-4.189398740752039</v>
      </c>
      <c r="I3897" s="6">
        <f t="shared" ca="1" si="487"/>
        <v>1.4929137487731975E-2</v>
      </c>
      <c r="J3897" s="6">
        <f t="shared" ca="1" si="485"/>
        <v>-1.4929137487731975E-2</v>
      </c>
      <c r="K3897" s="8">
        <f t="shared" ca="1" si="488"/>
        <v>2.2287914612760418E-4</v>
      </c>
    </row>
    <row r="3898" spans="2:11">
      <c r="B3898" s="7">
        <v>3895</v>
      </c>
      <c r="C3898" s="6">
        <f t="shared" ca="1" si="492"/>
        <v>1</v>
      </c>
      <c r="D3898" s="6">
        <f t="shared" ca="1" si="492"/>
        <v>1</v>
      </c>
      <c r="E3898" s="6">
        <f t="shared" ca="1" si="489"/>
        <v>9.3250758858000946</v>
      </c>
      <c r="F3898" s="6">
        <f t="shared" ca="1" si="490"/>
        <v>9.3078838148442014</v>
      </c>
      <c r="G3898" s="6">
        <f t="shared" ca="1" si="491"/>
        <v>-4.1946239388727449</v>
      </c>
      <c r="H3898" s="6">
        <f t="shared" ca="1" si="486"/>
        <v>14.438335761771551</v>
      </c>
      <c r="I3898" s="6">
        <f t="shared" ca="1" si="487"/>
        <v>0.99999946357350789</v>
      </c>
      <c r="J3898" s="6">
        <f t="shared" ca="1" si="485"/>
        <v>5.3642649211482762E-7</v>
      </c>
      <c r="K3898" s="8">
        <f t="shared" ca="1" si="488"/>
        <v>2.8775338144261923E-13</v>
      </c>
    </row>
    <row r="3899" spans="2:11">
      <c r="B3899" s="7">
        <v>3896</v>
      </c>
      <c r="C3899" s="6">
        <f t="shared" ca="1" si="492"/>
        <v>0</v>
      </c>
      <c r="D3899" s="6">
        <f t="shared" ca="1" si="492"/>
        <v>0</v>
      </c>
      <c r="E3899" s="6">
        <f t="shared" ca="1" si="489"/>
        <v>9.3250760735493667</v>
      </c>
      <c r="F3899" s="6">
        <f t="shared" ca="1" si="490"/>
        <v>9.3078840025934735</v>
      </c>
      <c r="G3899" s="6">
        <f t="shared" ca="1" si="491"/>
        <v>-4.1946237511234727</v>
      </c>
      <c r="H3899" s="6">
        <f t="shared" ca="1" si="486"/>
        <v>-4.1946237511234727</v>
      </c>
      <c r="I3899" s="6">
        <f t="shared" ca="1" si="487"/>
        <v>1.4852491568849623E-2</v>
      </c>
      <c r="J3899" s="6">
        <f t="shared" ca="1" si="485"/>
        <v>-1.4852491568849623E-2</v>
      </c>
      <c r="K3899" s="8">
        <f t="shared" ca="1" si="488"/>
        <v>2.2059650580274912E-4</v>
      </c>
    </row>
    <row r="3900" spans="2:11">
      <c r="B3900" s="7">
        <v>3897</v>
      </c>
      <c r="C3900" s="6">
        <f t="shared" ca="1" si="492"/>
        <v>0</v>
      </c>
      <c r="D3900" s="6">
        <f t="shared" ca="1" si="492"/>
        <v>0</v>
      </c>
      <c r="E3900" s="6">
        <f t="shared" ca="1" si="489"/>
        <v>9.3250760735493667</v>
      </c>
      <c r="F3900" s="6">
        <f t="shared" ca="1" si="490"/>
        <v>9.3078840025934735</v>
      </c>
      <c r="G3900" s="6">
        <f t="shared" ca="1" si="491"/>
        <v>-4.1998221231725701</v>
      </c>
      <c r="H3900" s="6">
        <f t="shared" ca="1" si="486"/>
        <v>-4.1998221231725701</v>
      </c>
      <c r="I3900" s="6">
        <f t="shared" ca="1" si="487"/>
        <v>1.4776621049107567E-2</v>
      </c>
      <c r="J3900" s="6">
        <f t="shared" ca="1" si="485"/>
        <v>-1.4776621049107567E-2</v>
      </c>
      <c r="K3900" s="8">
        <f t="shared" ca="1" si="488"/>
        <v>2.1834852962892881E-4</v>
      </c>
    </row>
    <row r="3901" spans="2:11">
      <c r="B3901" s="7">
        <v>3898</v>
      </c>
      <c r="C3901" s="6">
        <f t="shared" ca="1" si="492"/>
        <v>1</v>
      </c>
      <c r="D3901" s="6">
        <f t="shared" ca="1" si="492"/>
        <v>1</v>
      </c>
      <c r="E3901" s="6">
        <f t="shared" ca="1" si="489"/>
        <v>9.3250760735493667</v>
      </c>
      <c r="F3901" s="6">
        <f t="shared" ca="1" si="490"/>
        <v>9.3078840025934735</v>
      </c>
      <c r="G3901" s="6">
        <f t="shared" ca="1" si="491"/>
        <v>-4.2049939405397581</v>
      </c>
      <c r="H3901" s="6">
        <f t="shared" ca="1" si="486"/>
        <v>14.427966135603082</v>
      </c>
      <c r="I3901" s="6">
        <f t="shared" ca="1" si="487"/>
        <v>0.99999945798202816</v>
      </c>
      <c r="J3901" s="6">
        <f t="shared" ca="1" si="485"/>
        <v>5.4201797183850431E-7</v>
      </c>
      <c r="K3901" s="8">
        <f t="shared" ca="1" si="488"/>
        <v>2.9378348179592565E-13</v>
      </c>
    </row>
    <row r="3902" spans="2:11">
      <c r="B3902" s="7">
        <v>3899</v>
      </c>
      <c r="C3902" s="6">
        <f t="shared" ca="1" si="492"/>
        <v>0</v>
      </c>
      <c r="D3902" s="6">
        <f t="shared" ca="1" si="492"/>
        <v>0</v>
      </c>
      <c r="E3902" s="6">
        <f t="shared" ca="1" si="489"/>
        <v>9.3250762632556565</v>
      </c>
      <c r="F3902" s="6">
        <f t="shared" ca="1" si="490"/>
        <v>9.3078841922997633</v>
      </c>
      <c r="G3902" s="6">
        <f t="shared" ca="1" si="491"/>
        <v>-4.2049937508334683</v>
      </c>
      <c r="H3902" s="6">
        <f t="shared" ca="1" si="486"/>
        <v>-4.2049937508334683</v>
      </c>
      <c r="I3902" s="6">
        <f t="shared" ca="1" si="487"/>
        <v>1.470151971053465E-2</v>
      </c>
      <c r="J3902" s="6">
        <f t="shared" ca="1" si="485"/>
        <v>-1.470151971053465E-2</v>
      </c>
      <c r="K3902" s="8">
        <f t="shared" ca="1" si="488"/>
        <v>2.1613468179923883E-4</v>
      </c>
    </row>
    <row r="3903" spans="2:11">
      <c r="B3903" s="7">
        <v>3900</v>
      </c>
      <c r="C3903" s="6">
        <f t="shared" ca="1" si="492"/>
        <v>0</v>
      </c>
      <c r="D3903" s="6">
        <f t="shared" ca="1" si="492"/>
        <v>1</v>
      </c>
      <c r="E3903" s="6">
        <f t="shared" ca="1" si="489"/>
        <v>9.3250762632556565</v>
      </c>
      <c r="F3903" s="6">
        <f t="shared" ca="1" si="490"/>
        <v>9.3078841922997633</v>
      </c>
      <c r="G3903" s="6">
        <f t="shared" ca="1" si="491"/>
        <v>-4.2101392827321558</v>
      </c>
      <c r="H3903" s="6">
        <f t="shared" ca="1" si="486"/>
        <v>5.0977449095676075</v>
      </c>
      <c r="I3903" s="6">
        <f t="shared" ca="1" si="487"/>
        <v>0.99392660077718764</v>
      </c>
      <c r="J3903" s="6">
        <f t="shared" ca="1" si="485"/>
        <v>6.073399222812359E-3</v>
      </c>
      <c r="K3903" s="8">
        <f t="shared" ca="1" si="488"/>
        <v>3.6886178119657769E-5</v>
      </c>
    </row>
    <row r="3904" spans="2:11">
      <c r="B3904" s="7">
        <v>3901</v>
      </c>
      <c r="C3904" s="6">
        <f t="shared" ca="1" si="492"/>
        <v>0</v>
      </c>
      <c r="D3904" s="6">
        <f t="shared" ca="1" si="492"/>
        <v>0</v>
      </c>
      <c r="E3904" s="6">
        <f t="shared" ca="1" si="489"/>
        <v>9.3250762632556565</v>
      </c>
      <c r="F3904" s="6">
        <f t="shared" ca="1" si="490"/>
        <v>9.3100098820277477</v>
      </c>
      <c r="G3904" s="6">
        <f t="shared" ca="1" si="491"/>
        <v>-4.2080135930041713</v>
      </c>
      <c r="H3904" s="6">
        <f t="shared" ca="1" si="486"/>
        <v>-4.2080135930041713</v>
      </c>
      <c r="I3904" s="6">
        <f t="shared" ca="1" si="487"/>
        <v>1.4657840180595513E-2</v>
      </c>
      <c r="J3904" s="6">
        <f t="shared" ca="1" si="485"/>
        <v>-1.4657840180595513E-2</v>
      </c>
      <c r="K3904" s="8">
        <f t="shared" ca="1" si="488"/>
        <v>2.148522787598803E-4</v>
      </c>
    </row>
    <row r="3905" spans="2:11">
      <c r="B3905" s="7">
        <v>3902</v>
      </c>
      <c r="C3905" s="6">
        <f t="shared" ca="1" si="492"/>
        <v>0</v>
      </c>
      <c r="D3905" s="6">
        <f t="shared" ca="1" si="492"/>
        <v>1</v>
      </c>
      <c r="E3905" s="6">
        <f t="shared" ca="1" si="489"/>
        <v>9.3250762632556565</v>
      </c>
      <c r="F3905" s="6">
        <f t="shared" ca="1" si="490"/>
        <v>9.3100098820277477</v>
      </c>
      <c r="G3905" s="6">
        <f t="shared" ca="1" si="491"/>
        <v>-4.2131438370673795</v>
      </c>
      <c r="H3905" s="6">
        <f t="shared" ca="1" si="486"/>
        <v>5.0968660449603682</v>
      </c>
      <c r="I3905" s="6">
        <f t="shared" ca="1" si="487"/>
        <v>0.99392129319587086</v>
      </c>
      <c r="J3905" s="6">
        <f t="shared" ca="1" si="485"/>
        <v>6.0787068041291414E-3</v>
      </c>
      <c r="K3905" s="8">
        <f t="shared" ca="1" si="488"/>
        <v>3.6950676410565922E-5</v>
      </c>
    </row>
    <row r="3906" spans="2:11">
      <c r="B3906" s="7">
        <v>3903</v>
      </c>
      <c r="C3906" s="6">
        <f t="shared" ca="1" si="492"/>
        <v>0</v>
      </c>
      <c r="D3906" s="6">
        <f t="shared" ca="1" si="492"/>
        <v>1</v>
      </c>
      <c r="E3906" s="6">
        <f t="shared" ca="1" si="489"/>
        <v>9.3250762632556565</v>
      </c>
      <c r="F3906" s="6">
        <f t="shared" ca="1" si="490"/>
        <v>9.3121374294091925</v>
      </c>
      <c r="G3906" s="6">
        <f t="shared" ca="1" si="491"/>
        <v>-4.2110162896859347</v>
      </c>
      <c r="H3906" s="6">
        <f t="shared" ca="1" si="486"/>
        <v>5.1011211397232579</v>
      </c>
      <c r="I3906" s="6">
        <f t="shared" ca="1" si="487"/>
        <v>0.99394694748486567</v>
      </c>
      <c r="J3906" s="6">
        <f t="shared" ca="1" si="485"/>
        <v>6.0530525151343273E-3</v>
      </c>
      <c r="K3906" s="8">
        <f t="shared" ca="1" si="488"/>
        <v>3.6639444750974004E-5</v>
      </c>
    </row>
    <row r="3907" spans="2:11">
      <c r="B3907" s="7">
        <v>3904</v>
      </c>
      <c r="C3907" s="6">
        <f t="shared" ca="1" si="492"/>
        <v>0</v>
      </c>
      <c r="D3907" s="6">
        <f t="shared" ca="1" si="492"/>
        <v>0</v>
      </c>
      <c r="E3907" s="6">
        <f t="shared" ca="1" si="489"/>
        <v>9.3250762632556565</v>
      </c>
      <c r="F3907" s="6">
        <f t="shared" ca="1" si="490"/>
        <v>9.3142559977894894</v>
      </c>
      <c r="G3907" s="6">
        <f t="shared" ca="1" si="491"/>
        <v>-4.2088977213056378</v>
      </c>
      <c r="H3907" s="6">
        <f t="shared" ca="1" si="486"/>
        <v>-4.2088977213056378</v>
      </c>
      <c r="I3907" s="6">
        <f t="shared" ca="1" si="487"/>
        <v>1.4645076204147997E-2</v>
      </c>
      <c r="J3907" s="6">
        <f t="shared" ca="1" si="485"/>
        <v>-1.4645076204147997E-2</v>
      </c>
      <c r="K3907" s="8">
        <f t="shared" ca="1" si="488"/>
        <v>2.1447825702530191E-4</v>
      </c>
    </row>
    <row r="3908" spans="2:11">
      <c r="B3908" s="7">
        <v>3905</v>
      </c>
      <c r="C3908" s="6">
        <f t="shared" ca="1" si="492"/>
        <v>1</v>
      </c>
      <c r="D3908" s="6">
        <f t="shared" ca="1" si="492"/>
        <v>1</v>
      </c>
      <c r="E3908" s="6">
        <f t="shared" ca="1" si="489"/>
        <v>9.3250762632556565</v>
      </c>
      <c r="F3908" s="6">
        <f t="shared" ca="1" si="490"/>
        <v>9.3142559977894894</v>
      </c>
      <c r="G3908" s="6">
        <f t="shared" ca="1" si="491"/>
        <v>-4.2140234979770899</v>
      </c>
      <c r="H3908" s="6">
        <f t="shared" ca="1" si="486"/>
        <v>14.425308763068058</v>
      </c>
      <c r="I3908" s="6">
        <f t="shared" ca="1" si="487"/>
        <v>0.99999945653976985</v>
      </c>
      <c r="J3908" s="6">
        <f t="shared" ref="J3908:J3971" ca="1" si="493">VLOOKUP("("&amp;C3908&amp;","&amp;D3908&amp;")",$M$8:$N$11,2,TRUE) - I3908</f>
        <v>5.4346023015128253E-7</v>
      </c>
      <c r="K3908" s="8">
        <f t="shared" ca="1" si="488"/>
        <v>2.95349021756085E-13</v>
      </c>
    </row>
    <row r="3909" spans="2:11">
      <c r="B3909" s="7">
        <v>3906</v>
      </c>
      <c r="C3909" s="6">
        <f t="shared" ca="1" si="492"/>
        <v>0</v>
      </c>
      <c r="D3909" s="6">
        <f t="shared" ca="1" si="492"/>
        <v>1</v>
      </c>
      <c r="E3909" s="6">
        <f t="shared" ca="1" si="489"/>
        <v>9.3250764534667372</v>
      </c>
      <c r="F3909" s="6">
        <f t="shared" ca="1" si="490"/>
        <v>9.3142561880005701</v>
      </c>
      <c r="G3909" s="6">
        <f t="shared" ca="1" si="491"/>
        <v>-4.2140233077660092</v>
      </c>
      <c r="H3909" s="6">
        <f t="shared" ref="H3909:H3972" ca="1" si="494">C3909*E3909+D3909*F3909+G3909</f>
        <v>5.1002328802345609</v>
      </c>
      <c r="I3909" s="6">
        <f t="shared" ref="I3909:I3972" ca="1" si="495">1/(1+EXP(-H3909))</f>
        <v>0.99394160100343454</v>
      </c>
      <c r="J3909" s="6">
        <f t="shared" ca="1" si="493"/>
        <v>6.0583989965654617E-3</v>
      </c>
      <c r="K3909" s="8">
        <f t="shared" ref="K3909:K3972" ca="1" si="496">J3909*J3909</f>
        <v>3.6704198401585396E-5</v>
      </c>
    </row>
    <row r="3910" spans="2:11">
      <c r="B3910" s="7">
        <v>3907</v>
      </c>
      <c r="C3910" s="6">
        <f t="shared" ca="1" si="492"/>
        <v>0</v>
      </c>
      <c r="D3910" s="6">
        <f t="shared" ca="1" si="492"/>
        <v>0</v>
      </c>
      <c r="E3910" s="6">
        <f t="shared" ref="E3910:E3973" ca="1" si="497">E3909+$O$2*C3909*J3909</f>
        <v>9.3250764534667372</v>
      </c>
      <c r="F3910" s="6">
        <f t="shared" ref="F3910:F3973" ca="1" si="498">F3909+$O$2*D3909*J3909</f>
        <v>9.3163766276493671</v>
      </c>
      <c r="G3910" s="6">
        <f t="shared" ref="G3910:G3973" ca="1" si="499">G3909+$O$2*1*J3909</f>
        <v>-4.2119028681172113</v>
      </c>
      <c r="H3910" s="6">
        <f t="shared" ca="1" si="494"/>
        <v>-4.2119028681172113</v>
      </c>
      <c r="I3910" s="6">
        <f t="shared" ca="1" si="495"/>
        <v>1.4601773331286346E-2</v>
      </c>
      <c r="J3910" s="6">
        <f t="shared" ca="1" si="493"/>
        <v>-1.4601773331286346E-2</v>
      </c>
      <c r="K3910" s="8">
        <f t="shared" ca="1" si="496"/>
        <v>2.1321178441826514E-4</v>
      </c>
    </row>
    <row r="3911" spans="2:11">
      <c r="B3911" s="7">
        <v>3908</v>
      </c>
      <c r="C3911" s="6">
        <f t="shared" ca="1" si="492"/>
        <v>1</v>
      </c>
      <c r="D3911" s="6">
        <f t="shared" ca="1" si="492"/>
        <v>0</v>
      </c>
      <c r="E3911" s="6">
        <f t="shared" ca="1" si="497"/>
        <v>9.3250764534667372</v>
      </c>
      <c r="F3911" s="6">
        <f t="shared" ca="1" si="498"/>
        <v>9.3163766276493671</v>
      </c>
      <c r="G3911" s="6">
        <f t="shared" ca="1" si="499"/>
        <v>-4.2170134887831612</v>
      </c>
      <c r="H3911" s="6">
        <f t="shared" ca="1" si="494"/>
        <v>5.108062964683576</v>
      </c>
      <c r="I3911" s="6">
        <f t="shared" ca="1" si="495"/>
        <v>0.99398856948674497</v>
      </c>
      <c r="J3911" s="6">
        <f t="shared" ca="1" si="493"/>
        <v>6.0114305132550339E-3</v>
      </c>
      <c r="K3911" s="8">
        <f t="shared" ca="1" si="496"/>
        <v>3.6137296815693683E-5</v>
      </c>
    </row>
    <row r="3912" spans="2:11">
      <c r="B3912" s="7">
        <v>3909</v>
      </c>
      <c r="C3912" s="6">
        <f t="shared" ca="1" si="492"/>
        <v>0</v>
      </c>
      <c r="D3912" s="6">
        <f t="shared" ca="1" si="492"/>
        <v>1</v>
      </c>
      <c r="E3912" s="6">
        <f t="shared" ca="1" si="497"/>
        <v>9.3271804541463759</v>
      </c>
      <c r="F3912" s="6">
        <f t="shared" ca="1" si="498"/>
        <v>9.3163766276493671</v>
      </c>
      <c r="G3912" s="6">
        <f t="shared" ca="1" si="499"/>
        <v>-4.2149094881035216</v>
      </c>
      <c r="H3912" s="6">
        <f t="shared" ca="1" si="494"/>
        <v>5.1014671395458455</v>
      </c>
      <c r="I3912" s="6">
        <f t="shared" ca="1" si="495"/>
        <v>0.99394902880699032</v>
      </c>
      <c r="J3912" s="6">
        <f t="shared" ca="1" si="493"/>
        <v>6.0509711930096799E-3</v>
      </c>
      <c r="K3912" s="8">
        <f t="shared" ca="1" si="496"/>
        <v>3.6614252378632992E-5</v>
      </c>
    </row>
    <row r="3913" spans="2:11">
      <c r="B3913" s="7">
        <v>3910</v>
      </c>
      <c r="C3913" s="6">
        <f t="shared" ca="1" si="492"/>
        <v>1</v>
      </c>
      <c r="D3913" s="6">
        <f t="shared" ca="1" si="492"/>
        <v>0</v>
      </c>
      <c r="E3913" s="6">
        <f t="shared" ca="1" si="497"/>
        <v>9.3271804541463759</v>
      </c>
      <c r="F3913" s="6">
        <f t="shared" ca="1" si="498"/>
        <v>9.3184944675669197</v>
      </c>
      <c r="G3913" s="6">
        <f t="shared" ca="1" si="499"/>
        <v>-4.2127916481859682</v>
      </c>
      <c r="H3913" s="6">
        <f t="shared" ca="1" si="494"/>
        <v>5.1143888059604077</v>
      </c>
      <c r="I3913" s="6">
        <f t="shared" ca="1" si="495"/>
        <v>0.9940262503688253</v>
      </c>
      <c r="J3913" s="6">
        <f t="shared" ca="1" si="493"/>
        <v>5.9737496311746963E-3</v>
      </c>
      <c r="K3913" s="8">
        <f t="shared" ca="1" si="496"/>
        <v>3.5685684655959817E-5</v>
      </c>
    </row>
    <row r="3914" spans="2:11">
      <c r="B3914" s="7">
        <v>3911</v>
      </c>
      <c r="C3914" s="6">
        <f t="shared" ca="1" si="492"/>
        <v>1</v>
      </c>
      <c r="D3914" s="6">
        <f t="shared" ca="1" si="492"/>
        <v>0</v>
      </c>
      <c r="E3914" s="6">
        <f t="shared" ca="1" si="497"/>
        <v>9.3292712665172868</v>
      </c>
      <c r="F3914" s="6">
        <f t="shared" ca="1" si="498"/>
        <v>9.3184944675669197</v>
      </c>
      <c r="G3914" s="6">
        <f t="shared" ca="1" si="499"/>
        <v>-4.2107008358150573</v>
      </c>
      <c r="H3914" s="6">
        <f t="shared" ca="1" si="494"/>
        <v>5.1185704307022295</v>
      </c>
      <c r="I3914" s="6">
        <f t="shared" ca="1" si="495"/>
        <v>0.99405102989748195</v>
      </c>
      <c r="J3914" s="6">
        <f t="shared" ca="1" si="493"/>
        <v>5.9489701025180475E-3</v>
      </c>
      <c r="K3914" s="8">
        <f t="shared" ca="1" si="496"/>
        <v>3.5390245280653588E-5</v>
      </c>
    </row>
    <row r="3915" spans="2:11">
      <c r="B3915" s="7">
        <v>3912</v>
      </c>
      <c r="C3915" s="6">
        <f t="shared" ca="1" si="492"/>
        <v>0</v>
      </c>
      <c r="D3915" s="6">
        <f t="shared" ca="1" si="492"/>
        <v>1</v>
      </c>
      <c r="E3915" s="6">
        <f t="shared" ca="1" si="497"/>
        <v>9.331353406053168</v>
      </c>
      <c r="F3915" s="6">
        <f t="shared" ca="1" si="498"/>
        <v>9.3184944675669197</v>
      </c>
      <c r="G3915" s="6">
        <f t="shared" ca="1" si="499"/>
        <v>-4.2086186962791761</v>
      </c>
      <c r="H3915" s="6">
        <f t="shared" ca="1" si="494"/>
        <v>5.1098757712877436</v>
      </c>
      <c r="I3915" s="6">
        <f t="shared" ca="1" si="495"/>
        <v>0.99399939184330333</v>
      </c>
      <c r="J3915" s="6">
        <f t="shared" ca="1" si="493"/>
        <v>6.000608156696674E-3</v>
      </c>
      <c r="K3915" s="8">
        <f t="shared" ca="1" si="496"/>
        <v>3.6007298250214655E-5</v>
      </c>
    </row>
    <row r="3916" spans="2:11">
      <c r="B3916" s="7">
        <v>3913</v>
      </c>
      <c r="C3916" s="6">
        <f t="shared" ca="1" si="492"/>
        <v>1</v>
      </c>
      <c r="D3916" s="6">
        <f t="shared" ca="1" si="492"/>
        <v>0</v>
      </c>
      <c r="E3916" s="6">
        <f t="shared" ca="1" si="497"/>
        <v>9.331353406053168</v>
      </c>
      <c r="F3916" s="6">
        <f t="shared" ca="1" si="498"/>
        <v>9.3205946804217632</v>
      </c>
      <c r="G3916" s="6">
        <f t="shared" ca="1" si="499"/>
        <v>-4.2065184834243325</v>
      </c>
      <c r="H3916" s="6">
        <f t="shared" ca="1" si="494"/>
        <v>5.1248349226288354</v>
      </c>
      <c r="I3916" s="6">
        <f t="shared" ca="1" si="495"/>
        <v>0.99408796104885178</v>
      </c>
      <c r="J3916" s="6">
        <f t="shared" ca="1" si="493"/>
        <v>5.9120389511482241E-3</v>
      </c>
      <c r="K3916" s="8">
        <f t="shared" ca="1" si="496"/>
        <v>3.4952204559893791E-5</v>
      </c>
    </row>
    <row r="3917" spans="2:11">
      <c r="B3917" s="7">
        <v>3914</v>
      </c>
      <c r="C3917" s="6">
        <f t="shared" ca="1" si="492"/>
        <v>1</v>
      </c>
      <c r="D3917" s="6">
        <f t="shared" ca="1" si="492"/>
        <v>0</v>
      </c>
      <c r="E3917" s="6">
        <f t="shared" ca="1" si="497"/>
        <v>9.3334226196860701</v>
      </c>
      <c r="F3917" s="6">
        <f t="shared" ca="1" si="498"/>
        <v>9.3205946804217632</v>
      </c>
      <c r="G3917" s="6">
        <f t="shared" ca="1" si="499"/>
        <v>-4.2044492697914304</v>
      </c>
      <c r="H3917" s="6">
        <f t="shared" ca="1" si="494"/>
        <v>5.1289733498946397</v>
      </c>
      <c r="I3917" s="6">
        <f t="shared" ca="1" si="495"/>
        <v>0.99411223327967235</v>
      </c>
      <c r="J3917" s="6">
        <f t="shared" ca="1" si="493"/>
        <v>5.8877667203276474E-3</v>
      </c>
      <c r="K3917" s="8">
        <f t="shared" ca="1" si="496"/>
        <v>3.4665796952997784E-5</v>
      </c>
    </row>
    <row r="3918" spans="2:11">
      <c r="B3918" s="7">
        <v>3915</v>
      </c>
      <c r="C3918" s="6">
        <f t="shared" ca="1" si="492"/>
        <v>1</v>
      </c>
      <c r="D3918" s="6">
        <f t="shared" ca="1" si="492"/>
        <v>0</v>
      </c>
      <c r="E3918" s="6">
        <f t="shared" ca="1" si="497"/>
        <v>9.3354833380381841</v>
      </c>
      <c r="F3918" s="6">
        <f t="shared" ca="1" si="498"/>
        <v>9.3205946804217632</v>
      </c>
      <c r="G3918" s="6">
        <f t="shared" ca="1" si="499"/>
        <v>-4.2023885514393156</v>
      </c>
      <c r="H3918" s="6">
        <f t="shared" ca="1" si="494"/>
        <v>5.1330947865988685</v>
      </c>
      <c r="I3918" s="6">
        <f t="shared" ca="1" si="495"/>
        <v>0.99413630740476677</v>
      </c>
      <c r="J3918" s="6">
        <f t="shared" ca="1" si="493"/>
        <v>5.8636925952332275E-3</v>
      </c>
      <c r="K3918" s="8">
        <f t="shared" ca="1" si="496"/>
        <v>3.4382890851392983E-5</v>
      </c>
    </row>
    <row r="3919" spans="2:11">
      <c r="B3919" s="7">
        <v>3916</v>
      </c>
      <c r="C3919" s="6">
        <f t="shared" ca="1" si="492"/>
        <v>0</v>
      </c>
      <c r="D3919" s="6">
        <f t="shared" ca="1" si="492"/>
        <v>1</v>
      </c>
      <c r="E3919" s="6">
        <f t="shared" ca="1" si="497"/>
        <v>9.3375356304465154</v>
      </c>
      <c r="F3919" s="6">
        <f t="shared" ca="1" si="498"/>
        <v>9.3205946804217632</v>
      </c>
      <c r="G3919" s="6">
        <f t="shared" ca="1" si="499"/>
        <v>-4.2003362590309843</v>
      </c>
      <c r="H3919" s="6">
        <f t="shared" ca="1" si="494"/>
        <v>5.1202584213907789</v>
      </c>
      <c r="I3919" s="6">
        <f t="shared" ca="1" si="495"/>
        <v>0.99406100364520633</v>
      </c>
      <c r="J3919" s="6">
        <f t="shared" ca="1" si="493"/>
        <v>5.9389963547936686E-3</v>
      </c>
      <c r="K3919" s="8">
        <f t="shared" ca="1" si="496"/>
        <v>3.5271677702252486E-5</v>
      </c>
    </row>
    <row r="3920" spans="2:11">
      <c r="B3920" s="7">
        <v>3917</v>
      </c>
      <c r="C3920" s="6">
        <f t="shared" ca="1" si="492"/>
        <v>0</v>
      </c>
      <c r="D3920" s="6">
        <f t="shared" ca="1" si="492"/>
        <v>0</v>
      </c>
      <c r="E3920" s="6">
        <f t="shared" ca="1" si="497"/>
        <v>9.3375356304465154</v>
      </c>
      <c r="F3920" s="6">
        <f t="shared" ca="1" si="498"/>
        <v>9.3226733291459407</v>
      </c>
      <c r="G3920" s="6">
        <f t="shared" ca="1" si="499"/>
        <v>-4.1982576103068068</v>
      </c>
      <c r="H3920" s="6">
        <f t="shared" ca="1" si="494"/>
        <v>-4.1982576103068068</v>
      </c>
      <c r="I3920" s="6">
        <f t="shared" ca="1" si="495"/>
        <v>1.4799414952841677E-2</v>
      </c>
      <c r="J3920" s="6">
        <f t="shared" ca="1" si="493"/>
        <v>-1.4799414952841677E-2</v>
      </c>
      <c r="K3920" s="8">
        <f t="shared" ca="1" si="496"/>
        <v>2.1902268294639383E-4</v>
      </c>
    </row>
    <row r="3921" spans="2:11">
      <c r="B3921" s="7">
        <v>3918</v>
      </c>
      <c r="C3921" s="6">
        <f t="shared" ca="1" si="492"/>
        <v>0</v>
      </c>
      <c r="D3921" s="6">
        <f t="shared" ca="1" si="492"/>
        <v>0</v>
      </c>
      <c r="E3921" s="6">
        <f t="shared" ca="1" si="497"/>
        <v>9.3375356304465154</v>
      </c>
      <c r="F3921" s="6">
        <f t="shared" ca="1" si="498"/>
        <v>9.3226733291459407</v>
      </c>
      <c r="G3921" s="6">
        <f t="shared" ca="1" si="499"/>
        <v>-4.203437405540301</v>
      </c>
      <c r="H3921" s="6">
        <f t="shared" ca="1" si="494"/>
        <v>-4.203437405540301</v>
      </c>
      <c r="I3921" s="6">
        <f t="shared" ca="1" si="495"/>
        <v>1.4724081007156796E-2</v>
      </c>
      <c r="J3921" s="6">
        <f t="shared" ca="1" si="493"/>
        <v>-1.4724081007156796E-2</v>
      </c>
      <c r="K3921" s="8">
        <f t="shared" ca="1" si="496"/>
        <v>2.1679856150531548E-4</v>
      </c>
    </row>
    <row r="3922" spans="2:11">
      <c r="B3922" s="7">
        <v>3919</v>
      </c>
      <c r="C3922" s="6">
        <f t="shared" ca="1" si="492"/>
        <v>1</v>
      </c>
      <c r="D3922" s="6">
        <f t="shared" ca="1" si="492"/>
        <v>1</v>
      </c>
      <c r="E3922" s="6">
        <f t="shared" ca="1" si="497"/>
        <v>9.3375356304465154</v>
      </c>
      <c r="F3922" s="6">
        <f t="shared" ca="1" si="498"/>
        <v>9.3226733291459407</v>
      </c>
      <c r="G3922" s="6">
        <f t="shared" ca="1" si="499"/>
        <v>-4.2085908338928055</v>
      </c>
      <c r="H3922" s="6">
        <f t="shared" ca="1" si="494"/>
        <v>14.45161812569965</v>
      </c>
      <c r="I3922" s="6">
        <f t="shared" ca="1" si="495"/>
        <v>0.99999947065140637</v>
      </c>
      <c r="J3922" s="6">
        <f t="shared" ca="1" si="493"/>
        <v>5.2934859362530062E-7</v>
      </c>
      <c r="K3922" s="8">
        <f t="shared" ca="1" si="496"/>
        <v>2.8020993357308367E-13</v>
      </c>
    </row>
    <row r="3923" spans="2:11">
      <c r="B3923" s="7">
        <v>3920</v>
      </c>
      <c r="C3923" s="6">
        <f t="shared" ca="1" si="492"/>
        <v>1</v>
      </c>
      <c r="D3923" s="6">
        <f t="shared" ca="1" si="492"/>
        <v>0</v>
      </c>
      <c r="E3923" s="6">
        <f t="shared" ca="1" si="497"/>
        <v>9.3375358157185229</v>
      </c>
      <c r="F3923" s="6">
        <f t="shared" ca="1" si="498"/>
        <v>9.3226735144179482</v>
      </c>
      <c r="G3923" s="6">
        <f t="shared" ca="1" si="499"/>
        <v>-4.208590648620798</v>
      </c>
      <c r="H3923" s="6">
        <f t="shared" ca="1" si="494"/>
        <v>5.1289451670977249</v>
      </c>
      <c r="I3923" s="6">
        <f t="shared" ca="1" si="495"/>
        <v>0.99411206832062049</v>
      </c>
      <c r="J3923" s="6">
        <f t="shared" ca="1" si="493"/>
        <v>5.88793167937951E-3</v>
      </c>
      <c r="K3923" s="8">
        <f t="shared" ca="1" si="496"/>
        <v>3.4667739461040819E-5</v>
      </c>
    </row>
    <row r="3924" spans="2:11">
      <c r="B3924" s="7">
        <v>3921</v>
      </c>
      <c r="C3924" s="6">
        <f t="shared" ca="1" si="492"/>
        <v>0</v>
      </c>
      <c r="D3924" s="6">
        <f t="shared" ca="1" si="492"/>
        <v>1</v>
      </c>
      <c r="E3924" s="6">
        <f t="shared" ca="1" si="497"/>
        <v>9.3395965918063055</v>
      </c>
      <c r="F3924" s="6">
        <f t="shared" ca="1" si="498"/>
        <v>9.3226735144179482</v>
      </c>
      <c r="G3924" s="6">
        <f t="shared" ca="1" si="499"/>
        <v>-4.2065298725330154</v>
      </c>
      <c r="H3924" s="6">
        <f t="shared" ca="1" si="494"/>
        <v>5.1161436418849329</v>
      </c>
      <c r="I3924" s="6">
        <f t="shared" ca="1" si="495"/>
        <v>0.99403666166816906</v>
      </c>
      <c r="J3924" s="6">
        <f t="shared" ca="1" si="493"/>
        <v>5.9633383318309363E-3</v>
      </c>
      <c r="K3924" s="8">
        <f t="shared" ca="1" si="496"/>
        <v>3.5561404059884171E-5</v>
      </c>
    </row>
    <row r="3925" spans="2:11">
      <c r="B3925" s="7">
        <v>3922</v>
      </c>
      <c r="C3925" s="6">
        <f t="shared" ref="C3925:D3988" ca="1" si="500">IF(RAND()&lt;0.5, 0, 1)</f>
        <v>0</v>
      </c>
      <c r="D3925" s="6">
        <f t="shared" ca="1" si="500"/>
        <v>1</v>
      </c>
      <c r="E3925" s="6">
        <f t="shared" ca="1" si="497"/>
        <v>9.3395965918063055</v>
      </c>
      <c r="F3925" s="6">
        <f t="shared" ca="1" si="498"/>
        <v>9.3247606828340892</v>
      </c>
      <c r="G3925" s="6">
        <f t="shared" ca="1" si="499"/>
        <v>-4.2044427041168744</v>
      </c>
      <c r="H3925" s="6">
        <f t="shared" ca="1" si="494"/>
        <v>5.1203179787172148</v>
      </c>
      <c r="I3925" s="6">
        <f t="shared" ca="1" si="495"/>
        <v>0.99406135524491834</v>
      </c>
      <c r="J3925" s="6">
        <f t="shared" ca="1" si="493"/>
        <v>5.9386447550816568E-3</v>
      </c>
      <c r="K3925" s="8">
        <f t="shared" ca="1" si="496"/>
        <v>3.5267501527058869E-5</v>
      </c>
    </row>
    <row r="3926" spans="2:11">
      <c r="B3926" s="7">
        <v>3923</v>
      </c>
      <c r="C3926" s="6">
        <f t="shared" ca="1" si="500"/>
        <v>1</v>
      </c>
      <c r="D3926" s="6">
        <f t="shared" ca="1" si="500"/>
        <v>1</v>
      </c>
      <c r="E3926" s="6">
        <f t="shared" ca="1" si="497"/>
        <v>9.3395965918063055</v>
      </c>
      <c r="F3926" s="6">
        <f t="shared" ca="1" si="498"/>
        <v>9.3268392084983684</v>
      </c>
      <c r="G3926" s="6">
        <f t="shared" ca="1" si="499"/>
        <v>-4.202364178452596</v>
      </c>
      <c r="H3926" s="6">
        <f t="shared" ca="1" si="494"/>
        <v>14.46407162185208</v>
      </c>
      <c r="I3926" s="6">
        <f t="shared" ca="1" si="495"/>
        <v>0.99999947720276539</v>
      </c>
      <c r="J3926" s="6">
        <f t="shared" ca="1" si="493"/>
        <v>5.2279723461445826E-7</v>
      </c>
      <c r="K3926" s="8">
        <f t="shared" ca="1" si="496"/>
        <v>2.7331694852052492E-13</v>
      </c>
    </row>
    <row r="3927" spans="2:11">
      <c r="B3927" s="7">
        <v>3924</v>
      </c>
      <c r="C3927" s="6">
        <f t="shared" ca="1" si="500"/>
        <v>0</v>
      </c>
      <c r="D3927" s="6">
        <f t="shared" ca="1" si="500"/>
        <v>0</v>
      </c>
      <c r="E3927" s="6">
        <f t="shared" ca="1" si="497"/>
        <v>9.3395967747853383</v>
      </c>
      <c r="F3927" s="6">
        <f t="shared" ca="1" si="498"/>
        <v>9.3268393914774013</v>
      </c>
      <c r="G3927" s="6">
        <f t="shared" ca="1" si="499"/>
        <v>-4.2023639954735641</v>
      </c>
      <c r="H3927" s="6">
        <f t="shared" ca="1" si="494"/>
        <v>-4.2023639954735641</v>
      </c>
      <c r="I3927" s="6">
        <f t="shared" ca="1" si="495"/>
        <v>1.4739661384498403E-2</v>
      </c>
      <c r="J3927" s="6">
        <f t="shared" ca="1" si="493"/>
        <v>-1.4739661384498403E-2</v>
      </c>
      <c r="K3927" s="8">
        <f t="shared" ca="1" si="496"/>
        <v>2.1725761772967337E-4</v>
      </c>
    </row>
    <row r="3928" spans="2:11">
      <c r="B3928" s="7">
        <v>3925</v>
      </c>
      <c r="C3928" s="6">
        <f t="shared" ca="1" si="500"/>
        <v>0</v>
      </c>
      <c r="D3928" s="6">
        <f t="shared" ca="1" si="500"/>
        <v>0</v>
      </c>
      <c r="E3928" s="6">
        <f t="shared" ca="1" si="497"/>
        <v>9.3395967747853383</v>
      </c>
      <c r="F3928" s="6">
        <f t="shared" ca="1" si="498"/>
        <v>9.3268393914774013</v>
      </c>
      <c r="G3928" s="6">
        <f t="shared" ca="1" si="499"/>
        <v>-4.207522876958139</v>
      </c>
      <c r="H3928" s="6">
        <f t="shared" ca="1" si="494"/>
        <v>-4.207522876958139</v>
      </c>
      <c r="I3928" s="6">
        <f t="shared" ca="1" si="495"/>
        <v>1.466492927474476E-2</v>
      </c>
      <c r="J3928" s="6">
        <f t="shared" ca="1" si="493"/>
        <v>-1.466492927474476E-2</v>
      </c>
      <c r="K3928" s="8">
        <f t="shared" ca="1" si="496"/>
        <v>2.1506015063326589E-4</v>
      </c>
    </row>
    <row r="3929" spans="2:11">
      <c r="B3929" s="7">
        <v>3926</v>
      </c>
      <c r="C3929" s="6">
        <f t="shared" ca="1" si="500"/>
        <v>0</v>
      </c>
      <c r="D3929" s="6">
        <f t="shared" ca="1" si="500"/>
        <v>0</v>
      </c>
      <c r="E3929" s="6">
        <f t="shared" ca="1" si="497"/>
        <v>9.3395967747853383</v>
      </c>
      <c r="F3929" s="6">
        <f t="shared" ca="1" si="498"/>
        <v>9.3268393914774013</v>
      </c>
      <c r="G3929" s="6">
        <f t="shared" ca="1" si="499"/>
        <v>-4.2126556022042996</v>
      </c>
      <c r="H3929" s="6">
        <f t="shared" ca="1" si="494"/>
        <v>-4.2126556022042996</v>
      </c>
      <c r="I3929" s="6">
        <f t="shared" ca="1" si="495"/>
        <v>1.4590946526909279E-2</v>
      </c>
      <c r="J3929" s="6">
        <f t="shared" ca="1" si="493"/>
        <v>-1.4590946526909279E-2</v>
      </c>
      <c r="K3929" s="8">
        <f t="shared" ca="1" si="496"/>
        <v>2.1289572055112595E-4</v>
      </c>
    </row>
    <row r="3930" spans="2:11">
      <c r="B3930" s="7">
        <v>3927</v>
      </c>
      <c r="C3930" s="6">
        <f t="shared" ca="1" si="500"/>
        <v>0</v>
      </c>
      <c r="D3930" s="6">
        <f t="shared" ca="1" si="500"/>
        <v>1</v>
      </c>
      <c r="E3930" s="6">
        <f t="shared" ca="1" si="497"/>
        <v>9.3395967747853383</v>
      </c>
      <c r="F3930" s="6">
        <f t="shared" ca="1" si="498"/>
        <v>9.3268393914774013</v>
      </c>
      <c r="G3930" s="6">
        <f t="shared" ca="1" si="499"/>
        <v>-4.2177624334887183</v>
      </c>
      <c r="H3930" s="6">
        <f t="shared" ca="1" si="494"/>
        <v>5.109076957988683</v>
      </c>
      <c r="I3930" s="6">
        <f t="shared" ca="1" si="495"/>
        <v>0.99399462536014982</v>
      </c>
      <c r="J3930" s="6">
        <f t="shared" ca="1" si="493"/>
        <v>6.0053746398501806E-3</v>
      </c>
      <c r="K3930" s="8">
        <f t="shared" ca="1" si="496"/>
        <v>3.6064524564955688E-5</v>
      </c>
    </row>
    <row r="3931" spans="2:11">
      <c r="B3931" s="7">
        <v>3928</v>
      </c>
      <c r="C3931" s="6">
        <f t="shared" ca="1" si="500"/>
        <v>1</v>
      </c>
      <c r="D3931" s="6">
        <f t="shared" ca="1" si="500"/>
        <v>0</v>
      </c>
      <c r="E3931" s="6">
        <f t="shared" ca="1" si="497"/>
        <v>9.3395967747853383</v>
      </c>
      <c r="F3931" s="6">
        <f t="shared" ca="1" si="498"/>
        <v>9.3289412726013481</v>
      </c>
      <c r="G3931" s="6">
        <f t="shared" ca="1" si="499"/>
        <v>-4.2156605523647706</v>
      </c>
      <c r="H3931" s="6">
        <f t="shared" ca="1" si="494"/>
        <v>5.1239362224205678</v>
      </c>
      <c r="I3931" s="6">
        <f t="shared" ca="1" si="495"/>
        <v>0.99408267696379515</v>
      </c>
      <c r="J3931" s="6">
        <f t="shared" ca="1" si="493"/>
        <v>5.9173230362048468E-3</v>
      </c>
      <c r="K3931" s="8">
        <f t="shared" ca="1" si="496"/>
        <v>3.5014711914800549E-5</v>
      </c>
    </row>
    <row r="3932" spans="2:11">
      <c r="B3932" s="7">
        <v>3929</v>
      </c>
      <c r="C3932" s="6">
        <f t="shared" ca="1" si="500"/>
        <v>1</v>
      </c>
      <c r="D3932" s="6">
        <f t="shared" ca="1" si="500"/>
        <v>0</v>
      </c>
      <c r="E3932" s="6">
        <f t="shared" ca="1" si="497"/>
        <v>9.3416678378480107</v>
      </c>
      <c r="F3932" s="6">
        <f t="shared" ca="1" si="498"/>
        <v>9.3289412726013481</v>
      </c>
      <c r="G3932" s="6">
        <f t="shared" ca="1" si="499"/>
        <v>-4.2135894893020991</v>
      </c>
      <c r="H3932" s="6">
        <f t="shared" ca="1" si="494"/>
        <v>5.1280783485459116</v>
      </c>
      <c r="I3932" s="6">
        <f t="shared" ca="1" si="495"/>
        <v>0.99410699242913436</v>
      </c>
      <c r="J3932" s="6">
        <f t="shared" ca="1" si="493"/>
        <v>5.8930075708656382E-3</v>
      </c>
      <c r="K3932" s="8">
        <f t="shared" ca="1" si="496"/>
        <v>3.472753823027973E-5</v>
      </c>
    </row>
    <row r="3933" spans="2:11">
      <c r="B3933" s="7">
        <v>3930</v>
      </c>
      <c r="C3933" s="6">
        <f t="shared" ca="1" si="500"/>
        <v>0</v>
      </c>
      <c r="D3933" s="6">
        <f t="shared" ca="1" si="500"/>
        <v>0</v>
      </c>
      <c r="E3933" s="6">
        <f t="shared" ca="1" si="497"/>
        <v>9.3437303904978144</v>
      </c>
      <c r="F3933" s="6">
        <f t="shared" ca="1" si="498"/>
        <v>9.3289412726013481</v>
      </c>
      <c r="G3933" s="6">
        <f t="shared" ca="1" si="499"/>
        <v>-4.2115269366522963</v>
      </c>
      <c r="H3933" s="6">
        <f t="shared" ca="1" si="494"/>
        <v>-4.2115269366522963</v>
      </c>
      <c r="I3933" s="6">
        <f t="shared" ca="1" si="495"/>
        <v>1.4607183431458927E-2</v>
      </c>
      <c r="J3933" s="6">
        <f t="shared" ca="1" si="493"/>
        <v>-1.4607183431458927E-2</v>
      </c>
      <c r="K3933" s="8">
        <f t="shared" ca="1" si="496"/>
        <v>2.1336980780028818E-4</v>
      </c>
    </row>
    <row r="3934" spans="2:11">
      <c r="B3934" s="7">
        <v>3931</v>
      </c>
      <c r="C3934" s="6">
        <f t="shared" ca="1" si="500"/>
        <v>1</v>
      </c>
      <c r="D3934" s="6">
        <f t="shared" ca="1" si="500"/>
        <v>1</v>
      </c>
      <c r="E3934" s="6">
        <f t="shared" ca="1" si="497"/>
        <v>9.3437303904978144</v>
      </c>
      <c r="F3934" s="6">
        <f t="shared" ca="1" si="498"/>
        <v>9.3289412726013481</v>
      </c>
      <c r="G3934" s="6">
        <f t="shared" ca="1" si="499"/>
        <v>-4.2166394508533065</v>
      </c>
      <c r="H3934" s="6">
        <f t="shared" ca="1" si="494"/>
        <v>14.456032212245855</v>
      </c>
      <c r="I3934" s="6">
        <f t="shared" ca="1" si="495"/>
        <v>0.9999994729828463</v>
      </c>
      <c r="J3934" s="6">
        <f t="shared" ca="1" si="493"/>
        <v>5.2701715369529722E-7</v>
      </c>
      <c r="K3934" s="8">
        <f t="shared" ca="1" si="496"/>
        <v>2.7774708028909253E-13</v>
      </c>
    </row>
    <row r="3935" spans="2:11">
      <c r="B3935" s="7">
        <v>3932</v>
      </c>
      <c r="C3935" s="6">
        <f t="shared" ca="1" si="500"/>
        <v>1</v>
      </c>
      <c r="D3935" s="6">
        <f t="shared" ca="1" si="500"/>
        <v>1</v>
      </c>
      <c r="E3935" s="6">
        <f t="shared" ca="1" si="497"/>
        <v>9.3437305749538186</v>
      </c>
      <c r="F3935" s="6">
        <f t="shared" ca="1" si="498"/>
        <v>9.3289414570573523</v>
      </c>
      <c r="G3935" s="6">
        <f t="shared" ca="1" si="499"/>
        <v>-4.2166392663973031</v>
      </c>
      <c r="H3935" s="6">
        <f t="shared" ca="1" si="494"/>
        <v>14.456032765613868</v>
      </c>
      <c r="I3935" s="6">
        <f t="shared" ca="1" si="495"/>
        <v>0.99999947298313807</v>
      </c>
      <c r="J3935" s="6">
        <f t="shared" ca="1" si="493"/>
        <v>5.2701686192868635E-7</v>
      </c>
      <c r="K3935" s="8">
        <f t="shared" ca="1" si="496"/>
        <v>2.7774677275716006E-13</v>
      </c>
    </row>
    <row r="3936" spans="2:11">
      <c r="B3936" s="7">
        <v>3933</v>
      </c>
      <c r="C3936" s="6">
        <f t="shared" ca="1" si="500"/>
        <v>1</v>
      </c>
      <c r="D3936" s="6">
        <f t="shared" ca="1" si="500"/>
        <v>0</v>
      </c>
      <c r="E3936" s="6">
        <f t="shared" ca="1" si="497"/>
        <v>9.3437307594097199</v>
      </c>
      <c r="F3936" s="6">
        <f t="shared" ca="1" si="498"/>
        <v>9.3289416415132536</v>
      </c>
      <c r="G3936" s="6">
        <f t="shared" ca="1" si="499"/>
        <v>-4.216639081941401</v>
      </c>
      <c r="H3936" s="6">
        <f t="shared" ca="1" si="494"/>
        <v>5.1270916774683188</v>
      </c>
      <c r="I3936" s="6">
        <f t="shared" ca="1" si="495"/>
        <v>0.99410120941478941</v>
      </c>
      <c r="J3936" s="6">
        <f t="shared" ca="1" si="493"/>
        <v>5.8987905852105893E-3</v>
      </c>
      <c r="K3936" s="8">
        <f t="shared" ca="1" si="496"/>
        <v>3.4795730368169089E-5</v>
      </c>
    </row>
    <row r="3937" spans="2:11">
      <c r="B3937" s="7">
        <v>3934</v>
      </c>
      <c r="C3937" s="6">
        <f t="shared" ca="1" si="500"/>
        <v>1</v>
      </c>
      <c r="D3937" s="6">
        <f t="shared" ca="1" si="500"/>
        <v>1</v>
      </c>
      <c r="E3937" s="6">
        <f t="shared" ca="1" si="497"/>
        <v>9.3457953361145432</v>
      </c>
      <c r="F3937" s="6">
        <f t="shared" ca="1" si="498"/>
        <v>9.3289416415132536</v>
      </c>
      <c r="G3937" s="6">
        <f t="shared" ca="1" si="499"/>
        <v>-4.2145745052365777</v>
      </c>
      <c r="H3937" s="6">
        <f t="shared" ca="1" si="494"/>
        <v>14.460162472391218</v>
      </c>
      <c r="I3937" s="6">
        <f t="shared" ca="1" si="495"/>
        <v>0.99999947515507415</v>
      </c>
      <c r="J3937" s="6">
        <f t="shared" ca="1" si="493"/>
        <v>5.2484492585325171E-7</v>
      </c>
      <c r="K3937" s="8">
        <f t="shared" ca="1" si="496"/>
        <v>2.754621961939053E-13</v>
      </c>
    </row>
    <row r="3938" spans="2:11">
      <c r="B3938" s="7">
        <v>3935</v>
      </c>
      <c r="C3938" s="6">
        <f t="shared" ca="1" si="500"/>
        <v>1</v>
      </c>
      <c r="D3938" s="6">
        <f t="shared" ca="1" si="500"/>
        <v>0</v>
      </c>
      <c r="E3938" s="6">
        <f t="shared" ca="1" si="497"/>
        <v>9.3457955198102667</v>
      </c>
      <c r="F3938" s="6">
        <f t="shared" ca="1" si="498"/>
        <v>9.3289418252089771</v>
      </c>
      <c r="G3938" s="6">
        <f t="shared" ca="1" si="499"/>
        <v>-4.2145743215408533</v>
      </c>
      <c r="H3938" s="6">
        <f t="shared" ca="1" si="494"/>
        <v>5.1312211982694134</v>
      </c>
      <c r="I3938" s="6">
        <f t="shared" ca="1" si="495"/>
        <v>0.99412537556054481</v>
      </c>
      <c r="J3938" s="6">
        <f t="shared" ca="1" si="493"/>
        <v>5.8746244394551894E-3</v>
      </c>
      <c r="K3938" s="8">
        <f t="shared" ca="1" si="496"/>
        <v>3.4511212304644197E-5</v>
      </c>
    </row>
    <row r="3939" spans="2:11">
      <c r="B3939" s="7">
        <v>3936</v>
      </c>
      <c r="C3939" s="6">
        <f t="shared" ca="1" si="500"/>
        <v>1</v>
      </c>
      <c r="D3939" s="6">
        <f t="shared" ca="1" si="500"/>
        <v>0</v>
      </c>
      <c r="E3939" s="6">
        <f t="shared" ca="1" si="497"/>
        <v>9.3478516383640766</v>
      </c>
      <c r="F3939" s="6">
        <f t="shared" ca="1" si="498"/>
        <v>9.3289418252089771</v>
      </c>
      <c r="G3939" s="6">
        <f t="shared" ca="1" si="499"/>
        <v>-4.2125182029870443</v>
      </c>
      <c r="H3939" s="6">
        <f t="shared" ca="1" si="494"/>
        <v>5.1353334353770324</v>
      </c>
      <c r="I3939" s="6">
        <f t="shared" ca="1" si="495"/>
        <v>0.99414934275669464</v>
      </c>
      <c r="J3939" s="6">
        <f t="shared" ca="1" si="493"/>
        <v>5.8506572433053572E-3</v>
      </c>
      <c r="K3939" s="8">
        <f t="shared" ca="1" si="496"/>
        <v>3.423019017864144E-5</v>
      </c>
    </row>
    <row r="3940" spans="2:11">
      <c r="B3940" s="7">
        <v>3937</v>
      </c>
      <c r="C3940" s="6">
        <f t="shared" ca="1" si="500"/>
        <v>1</v>
      </c>
      <c r="D3940" s="6">
        <f t="shared" ca="1" si="500"/>
        <v>0</v>
      </c>
      <c r="E3940" s="6">
        <f t="shared" ca="1" si="497"/>
        <v>9.3498993683992335</v>
      </c>
      <c r="F3940" s="6">
        <f t="shared" ca="1" si="498"/>
        <v>9.3289418252089771</v>
      </c>
      <c r="G3940" s="6">
        <f t="shared" ca="1" si="499"/>
        <v>-4.2104704729518874</v>
      </c>
      <c r="H3940" s="6">
        <f t="shared" ca="1" si="494"/>
        <v>5.1394288954473462</v>
      </c>
      <c r="I3940" s="6">
        <f t="shared" ca="1" si="495"/>
        <v>0.99417311555755938</v>
      </c>
      <c r="J3940" s="6">
        <f t="shared" ca="1" si="493"/>
        <v>5.8268844424406163E-3</v>
      </c>
      <c r="K3940" s="8">
        <f t="shared" ca="1" si="496"/>
        <v>3.3952582305556492E-5</v>
      </c>
    </row>
    <row r="3941" spans="2:11">
      <c r="B3941" s="7">
        <v>3938</v>
      </c>
      <c r="C3941" s="6">
        <f t="shared" ca="1" si="500"/>
        <v>0</v>
      </c>
      <c r="D3941" s="6">
        <f t="shared" ca="1" si="500"/>
        <v>1</v>
      </c>
      <c r="E3941" s="6">
        <f t="shared" ca="1" si="497"/>
        <v>9.3519387779540875</v>
      </c>
      <c r="F3941" s="6">
        <f t="shared" ca="1" si="498"/>
        <v>9.3289418252089771</v>
      </c>
      <c r="G3941" s="6">
        <f t="shared" ca="1" si="499"/>
        <v>-4.2084310633970334</v>
      </c>
      <c r="H3941" s="6">
        <f t="shared" ca="1" si="494"/>
        <v>5.1205107618119436</v>
      </c>
      <c r="I3941" s="6">
        <f t="shared" ca="1" si="495"/>
        <v>0.994062493207864</v>
      </c>
      <c r="J3941" s="6">
        <f t="shared" ca="1" si="493"/>
        <v>5.9375067921360047E-3</v>
      </c>
      <c r="K3941" s="8">
        <f t="shared" ca="1" si="496"/>
        <v>3.5253986906661187E-5</v>
      </c>
    </row>
    <row r="3942" spans="2:11">
      <c r="B3942" s="7">
        <v>3939</v>
      </c>
      <c r="C3942" s="6">
        <f t="shared" ca="1" si="500"/>
        <v>0</v>
      </c>
      <c r="D3942" s="6">
        <f t="shared" ca="1" si="500"/>
        <v>0</v>
      </c>
      <c r="E3942" s="6">
        <f t="shared" ca="1" si="497"/>
        <v>9.3519387779540875</v>
      </c>
      <c r="F3942" s="6">
        <f t="shared" ca="1" si="498"/>
        <v>9.3310199525862245</v>
      </c>
      <c r="G3942" s="6">
        <f t="shared" ca="1" si="499"/>
        <v>-4.206352936019786</v>
      </c>
      <c r="H3942" s="6">
        <f t="shared" ca="1" si="494"/>
        <v>-4.206352936019786</v>
      </c>
      <c r="I3942" s="6">
        <f t="shared" ca="1" si="495"/>
        <v>1.4681844370875212E-2</v>
      </c>
      <c r="J3942" s="6">
        <f t="shared" ca="1" si="493"/>
        <v>-1.4681844370875212E-2</v>
      </c>
      <c r="K3942" s="8">
        <f t="shared" ca="1" si="496"/>
        <v>2.1555655413060015E-4</v>
      </c>
    </row>
    <row r="3943" spans="2:11">
      <c r="B3943" s="7">
        <v>3940</v>
      </c>
      <c r="C3943" s="6">
        <f t="shared" ca="1" si="500"/>
        <v>1</v>
      </c>
      <c r="D3943" s="6">
        <f t="shared" ca="1" si="500"/>
        <v>1</v>
      </c>
      <c r="E3943" s="6">
        <f t="shared" ca="1" si="497"/>
        <v>9.3519387779540875</v>
      </c>
      <c r="F3943" s="6">
        <f t="shared" ca="1" si="498"/>
        <v>9.3310199525862245</v>
      </c>
      <c r="G3943" s="6">
        <f t="shared" ca="1" si="499"/>
        <v>-4.2114915815495921</v>
      </c>
      <c r="H3943" s="6">
        <f t="shared" ca="1" si="494"/>
        <v>14.471467148990723</v>
      </c>
      <c r="I3943" s="6">
        <f t="shared" ca="1" si="495"/>
        <v>0.99999948105486269</v>
      </c>
      <c r="J3943" s="6">
        <f t="shared" ca="1" si="493"/>
        <v>5.1894513730665892E-7</v>
      </c>
      <c r="K3943" s="8">
        <f t="shared" ca="1" si="496"/>
        <v>2.6930405553422709E-13</v>
      </c>
    </row>
    <row r="3944" spans="2:11">
      <c r="B3944" s="7">
        <v>3941</v>
      </c>
      <c r="C3944" s="6">
        <f t="shared" ca="1" si="500"/>
        <v>1</v>
      </c>
      <c r="D3944" s="6">
        <f t="shared" ca="1" si="500"/>
        <v>1</v>
      </c>
      <c r="E3944" s="6">
        <f t="shared" ca="1" si="497"/>
        <v>9.351938959584885</v>
      </c>
      <c r="F3944" s="6">
        <f t="shared" ca="1" si="498"/>
        <v>9.331020134217022</v>
      </c>
      <c r="G3944" s="6">
        <f t="shared" ca="1" si="499"/>
        <v>-4.2114913999187937</v>
      </c>
      <c r="H3944" s="6">
        <f t="shared" ca="1" si="494"/>
        <v>14.471467693883111</v>
      </c>
      <c r="I3944" s="6">
        <f t="shared" ca="1" si="495"/>
        <v>0.99999948105514558</v>
      </c>
      <c r="J3944" s="6">
        <f t="shared" ca="1" si="493"/>
        <v>5.1894485442183225E-7</v>
      </c>
      <c r="K3944" s="8">
        <f t="shared" ca="1" si="496"/>
        <v>2.6930376193089668E-13</v>
      </c>
    </row>
    <row r="3945" spans="2:11">
      <c r="B3945" s="7">
        <v>3942</v>
      </c>
      <c r="C3945" s="6">
        <f t="shared" ca="1" si="500"/>
        <v>0</v>
      </c>
      <c r="D3945" s="6">
        <f t="shared" ca="1" si="500"/>
        <v>0</v>
      </c>
      <c r="E3945" s="6">
        <f t="shared" ca="1" si="497"/>
        <v>9.3519391412155848</v>
      </c>
      <c r="F3945" s="6">
        <f t="shared" ca="1" si="498"/>
        <v>9.3310203158477218</v>
      </c>
      <c r="G3945" s="6">
        <f t="shared" ca="1" si="499"/>
        <v>-4.2114912182880948</v>
      </c>
      <c r="H3945" s="6">
        <f t="shared" ca="1" si="494"/>
        <v>-4.2114912182880948</v>
      </c>
      <c r="I3945" s="6">
        <f t="shared" ca="1" si="495"/>
        <v>1.4607697563849869E-2</v>
      </c>
      <c r="J3945" s="6">
        <f t="shared" ca="1" si="493"/>
        <v>-1.4607697563849869E-2</v>
      </c>
      <c r="K3945" s="8">
        <f t="shared" ca="1" si="496"/>
        <v>2.133848281169054E-4</v>
      </c>
    </row>
    <row r="3946" spans="2:11">
      <c r="B3946" s="7">
        <v>3943</v>
      </c>
      <c r="C3946" s="6">
        <f t="shared" ca="1" si="500"/>
        <v>1</v>
      </c>
      <c r="D3946" s="6">
        <f t="shared" ca="1" si="500"/>
        <v>0</v>
      </c>
      <c r="E3946" s="6">
        <f t="shared" ca="1" si="497"/>
        <v>9.3519391412155848</v>
      </c>
      <c r="F3946" s="6">
        <f t="shared" ca="1" si="498"/>
        <v>9.3310203158477218</v>
      </c>
      <c r="G3946" s="6">
        <f t="shared" ca="1" si="499"/>
        <v>-4.216603912435442</v>
      </c>
      <c r="H3946" s="6">
        <f t="shared" ca="1" si="494"/>
        <v>5.1353352287801428</v>
      </c>
      <c r="I3946" s="6">
        <f t="shared" ca="1" si="495"/>
        <v>0.99414935318788367</v>
      </c>
      <c r="J3946" s="6">
        <f t="shared" ca="1" si="493"/>
        <v>5.8506468121163335E-3</v>
      </c>
      <c r="K3946" s="8">
        <f t="shared" ca="1" si="496"/>
        <v>3.4230068120127014E-5</v>
      </c>
    </row>
    <row r="3947" spans="2:11">
      <c r="B3947" s="7">
        <v>3944</v>
      </c>
      <c r="C3947" s="6">
        <f t="shared" ca="1" si="500"/>
        <v>0</v>
      </c>
      <c r="D3947" s="6">
        <f t="shared" ca="1" si="500"/>
        <v>0</v>
      </c>
      <c r="E3947" s="6">
        <f t="shared" ca="1" si="497"/>
        <v>9.3539868675998257</v>
      </c>
      <c r="F3947" s="6">
        <f t="shared" ca="1" si="498"/>
        <v>9.3310203158477218</v>
      </c>
      <c r="G3947" s="6">
        <f t="shared" ca="1" si="499"/>
        <v>-4.2145561860512011</v>
      </c>
      <c r="H3947" s="6">
        <f t="shared" ca="1" si="494"/>
        <v>-4.2145561860512011</v>
      </c>
      <c r="I3947" s="6">
        <f t="shared" ca="1" si="495"/>
        <v>1.4563645031299373E-2</v>
      </c>
      <c r="J3947" s="6">
        <f t="shared" ca="1" si="493"/>
        <v>-1.4563645031299373E-2</v>
      </c>
      <c r="K3947" s="8">
        <f t="shared" ca="1" si="496"/>
        <v>2.120997565976909E-4</v>
      </c>
    </row>
    <row r="3948" spans="2:11">
      <c r="B3948" s="7">
        <v>3945</v>
      </c>
      <c r="C3948" s="6">
        <f t="shared" ca="1" si="500"/>
        <v>1</v>
      </c>
      <c r="D3948" s="6">
        <f t="shared" ca="1" si="500"/>
        <v>1</v>
      </c>
      <c r="E3948" s="6">
        <f t="shared" ca="1" si="497"/>
        <v>9.3539868675998257</v>
      </c>
      <c r="F3948" s="6">
        <f t="shared" ca="1" si="498"/>
        <v>9.3310203158477218</v>
      </c>
      <c r="G3948" s="6">
        <f t="shared" ca="1" si="499"/>
        <v>-4.2196534618121557</v>
      </c>
      <c r="H3948" s="6">
        <f t="shared" ca="1" si="494"/>
        <v>14.46535372163539</v>
      </c>
      <c r="I3948" s="6">
        <f t="shared" ca="1" si="495"/>
        <v>0.99999947787261378</v>
      </c>
      <c r="J3948" s="6">
        <f t="shared" ca="1" si="493"/>
        <v>5.2212738621548738E-7</v>
      </c>
      <c r="K3948" s="8">
        <f t="shared" ca="1" si="496"/>
        <v>2.7261700743621672E-13</v>
      </c>
    </row>
    <row r="3949" spans="2:11">
      <c r="B3949" s="7">
        <v>3946</v>
      </c>
      <c r="C3949" s="6">
        <f t="shared" ca="1" si="500"/>
        <v>0</v>
      </c>
      <c r="D3949" s="6">
        <f t="shared" ca="1" si="500"/>
        <v>1</v>
      </c>
      <c r="E3949" s="6">
        <f t="shared" ca="1" si="497"/>
        <v>9.3539870503444114</v>
      </c>
      <c r="F3949" s="6">
        <f t="shared" ca="1" si="498"/>
        <v>9.3310204985923075</v>
      </c>
      <c r="G3949" s="6">
        <f t="shared" ca="1" si="499"/>
        <v>-4.2196532790675709</v>
      </c>
      <c r="H3949" s="6">
        <f t="shared" ca="1" si="494"/>
        <v>5.1113672195247366</v>
      </c>
      <c r="I3949" s="6">
        <f t="shared" ca="1" si="495"/>
        <v>0.99400828118564921</v>
      </c>
      <c r="J3949" s="6">
        <f t="shared" ca="1" si="493"/>
        <v>5.9917188143507882E-3</v>
      </c>
      <c r="K3949" s="8">
        <f t="shared" ca="1" si="496"/>
        <v>3.5900694350245214E-5</v>
      </c>
    </row>
    <row r="3950" spans="2:11">
      <c r="B3950" s="7">
        <v>3947</v>
      </c>
      <c r="C3950" s="6">
        <f t="shared" ca="1" si="500"/>
        <v>0</v>
      </c>
      <c r="D3950" s="6">
        <f t="shared" ca="1" si="500"/>
        <v>1</v>
      </c>
      <c r="E3950" s="6">
        <f t="shared" ca="1" si="497"/>
        <v>9.3539870503444114</v>
      </c>
      <c r="F3950" s="6">
        <f t="shared" ca="1" si="498"/>
        <v>9.3331176001773297</v>
      </c>
      <c r="G3950" s="6">
        <f t="shared" ca="1" si="499"/>
        <v>-4.2175561774825479</v>
      </c>
      <c r="H3950" s="6">
        <f t="shared" ca="1" si="494"/>
        <v>5.1155614226947819</v>
      </c>
      <c r="I3950" s="6">
        <f t="shared" ca="1" si="495"/>
        <v>0.99403320940978501</v>
      </c>
      <c r="J3950" s="6">
        <f t="shared" ca="1" si="493"/>
        <v>5.9667905902149876E-3</v>
      </c>
      <c r="K3950" s="8">
        <f t="shared" ca="1" si="496"/>
        <v>3.5602589947478119E-5</v>
      </c>
    </row>
    <row r="3951" spans="2:11">
      <c r="B3951" s="7">
        <v>3948</v>
      </c>
      <c r="C3951" s="6">
        <f t="shared" ca="1" si="500"/>
        <v>1</v>
      </c>
      <c r="D3951" s="6">
        <f t="shared" ca="1" si="500"/>
        <v>1</v>
      </c>
      <c r="E3951" s="6">
        <f t="shared" ca="1" si="497"/>
        <v>9.3539870503444114</v>
      </c>
      <c r="F3951" s="6">
        <f t="shared" ca="1" si="498"/>
        <v>9.3352059768839055</v>
      </c>
      <c r="G3951" s="6">
        <f t="shared" ca="1" si="499"/>
        <v>-4.2154678007759729</v>
      </c>
      <c r="H3951" s="6">
        <f t="shared" ca="1" si="494"/>
        <v>14.473725226452345</v>
      </c>
      <c r="I3951" s="6">
        <f t="shared" ca="1" si="495"/>
        <v>0.9999994822253585</v>
      </c>
      <c r="J3951" s="6">
        <f t="shared" ca="1" si="493"/>
        <v>5.1777464149527219E-7</v>
      </c>
      <c r="K3951" s="8">
        <f t="shared" ca="1" si="496"/>
        <v>2.6809057937555764E-13</v>
      </c>
    </row>
    <row r="3952" spans="2:11">
      <c r="B3952" s="7">
        <v>3949</v>
      </c>
      <c r="C3952" s="6">
        <f t="shared" ca="1" si="500"/>
        <v>1</v>
      </c>
      <c r="D3952" s="6">
        <f t="shared" ca="1" si="500"/>
        <v>1</v>
      </c>
      <c r="E3952" s="6">
        <f t="shared" ca="1" si="497"/>
        <v>9.3539872315655366</v>
      </c>
      <c r="F3952" s="6">
        <f t="shared" ca="1" si="498"/>
        <v>9.3352061581050307</v>
      </c>
      <c r="G3952" s="6">
        <f t="shared" ca="1" si="499"/>
        <v>-4.2154676195548486</v>
      </c>
      <c r="H3952" s="6">
        <f t="shared" ca="1" si="494"/>
        <v>14.473725770115719</v>
      </c>
      <c r="I3952" s="6">
        <f t="shared" ca="1" si="495"/>
        <v>0.99999948222564006</v>
      </c>
      <c r="J3952" s="6">
        <f t="shared" ca="1" si="493"/>
        <v>5.1777435994271315E-7</v>
      </c>
      <c r="K3952" s="8">
        <f t="shared" ca="1" si="496"/>
        <v>2.6809028781408628E-13</v>
      </c>
    </row>
    <row r="3953" spans="2:11">
      <c r="B3953" s="7">
        <v>3950</v>
      </c>
      <c r="C3953" s="6">
        <f t="shared" ca="1" si="500"/>
        <v>1</v>
      </c>
      <c r="D3953" s="6">
        <f t="shared" ca="1" si="500"/>
        <v>1</v>
      </c>
      <c r="E3953" s="6">
        <f t="shared" ca="1" si="497"/>
        <v>9.3539874127865623</v>
      </c>
      <c r="F3953" s="6">
        <f t="shared" ca="1" si="498"/>
        <v>9.3352063393260565</v>
      </c>
      <c r="G3953" s="6">
        <f t="shared" ca="1" si="499"/>
        <v>-4.2154674383338229</v>
      </c>
      <c r="H3953" s="6">
        <f t="shared" ca="1" si="494"/>
        <v>14.473726313778796</v>
      </c>
      <c r="I3953" s="6">
        <f t="shared" ca="1" si="495"/>
        <v>0.99999948222592139</v>
      </c>
      <c r="J3953" s="6">
        <f t="shared" ca="1" si="493"/>
        <v>5.1777407861219871E-7</v>
      </c>
      <c r="K3953" s="8">
        <f t="shared" ca="1" si="496"/>
        <v>2.6808999648271133E-13</v>
      </c>
    </row>
    <row r="3954" spans="2:11">
      <c r="B3954" s="7">
        <v>3951</v>
      </c>
      <c r="C3954" s="6">
        <f t="shared" ca="1" si="500"/>
        <v>1</v>
      </c>
      <c r="D3954" s="6">
        <f t="shared" ca="1" si="500"/>
        <v>0</v>
      </c>
      <c r="E3954" s="6">
        <f t="shared" ca="1" si="497"/>
        <v>9.3539875940074904</v>
      </c>
      <c r="F3954" s="6">
        <f t="shared" ca="1" si="498"/>
        <v>9.3352065205469845</v>
      </c>
      <c r="G3954" s="6">
        <f t="shared" ca="1" si="499"/>
        <v>-4.2154672571128957</v>
      </c>
      <c r="H3954" s="6">
        <f t="shared" ca="1" si="494"/>
        <v>5.1385203368945946</v>
      </c>
      <c r="I3954" s="6">
        <f t="shared" ca="1" si="495"/>
        <v>0.9941678499759663</v>
      </c>
      <c r="J3954" s="6">
        <f t="shared" ca="1" si="493"/>
        <v>5.8321500240336999E-3</v>
      </c>
      <c r="K3954" s="8">
        <f t="shared" ca="1" si="496"/>
        <v>3.4013973902836287E-5</v>
      </c>
    </row>
    <row r="3955" spans="2:11">
      <c r="B3955" s="7">
        <v>3952</v>
      </c>
      <c r="C3955" s="6">
        <f t="shared" ca="1" si="500"/>
        <v>1</v>
      </c>
      <c r="D3955" s="6">
        <f t="shared" ca="1" si="500"/>
        <v>1</v>
      </c>
      <c r="E3955" s="6">
        <f t="shared" ca="1" si="497"/>
        <v>9.3560288465159029</v>
      </c>
      <c r="F3955" s="6">
        <f t="shared" ca="1" si="498"/>
        <v>9.3352065205469845</v>
      </c>
      <c r="G3955" s="6">
        <f t="shared" ca="1" si="499"/>
        <v>-4.213426004604484</v>
      </c>
      <c r="H3955" s="6">
        <f t="shared" ca="1" si="494"/>
        <v>14.477809362458403</v>
      </c>
      <c r="I3955" s="6">
        <f t="shared" ca="1" si="495"/>
        <v>0.99999948433570707</v>
      </c>
      <c r="J3955" s="6">
        <f t="shared" ca="1" si="493"/>
        <v>5.1566429293270488E-7</v>
      </c>
      <c r="K3955" s="8">
        <f t="shared" ca="1" si="496"/>
        <v>2.6590966300578649E-13</v>
      </c>
    </row>
    <row r="3956" spans="2:11">
      <c r="B3956" s="7">
        <v>3953</v>
      </c>
      <c r="C3956" s="6">
        <f t="shared" ca="1" si="500"/>
        <v>0</v>
      </c>
      <c r="D3956" s="6">
        <f t="shared" ca="1" si="500"/>
        <v>1</v>
      </c>
      <c r="E3956" s="6">
        <f t="shared" ca="1" si="497"/>
        <v>9.3560290269984048</v>
      </c>
      <c r="F3956" s="6">
        <f t="shared" ca="1" si="498"/>
        <v>9.3352067010294864</v>
      </c>
      <c r="G3956" s="6">
        <f t="shared" ca="1" si="499"/>
        <v>-4.2134258241219813</v>
      </c>
      <c r="H3956" s="6">
        <f t="shared" ca="1" si="494"/>
        <v>5.1217808769075051</v>
      </c>
      <c r="I3956" s="6">
        <f t="shared" ca="1" si="495"/>
        <v>0.99406998504599242</v>
      </c>
      <c r="J3956" s="6">
        <f t="shared" ca="1" si="493"/>
        <v>5.9300149540075786E-3</v>
      </c>
      <c r="K3956" s="8">
        <f t="shared" ca="1" si="496"/>
        <v>3.5165077354753502E-5</v>
      </c>
    </row>
    <row r="3957" spans="2:11">
      <c r="B3957" s="7">
        <v>3954</v>
      </c>
      <c r="C3957" s="6">
        <f t="shared" ca="1" si="500"/>
        <v>0</v>
      </c>
      <c r="D3957" s="6">
        <f t="shared" ca="1" si="500"/>
        <v>0</v>
      </c>
      <c r="E3957" s="6">
        <f t="shared" ca="1" si="497"/>
        <v>9.3560290269984048</v>
      </c>
      <c r="F3957" s="6">
        <f t="shared" ca="1" si="498"/>
        <v>9.3372822062633887</v>
      </c>
      <c r="G3957" s="6">
        <f t="shared" ca="1" si="499"/>
        <v>-4.211350318888079</v>
      </c>
      <c r="H3957" s="6">
        <f t="shared" ca="1" si="494"/>
        <v>-4.211350318888079</v>
      </c>
      <c r="I3957" s="6">
        <f t="shared" ca="1" si="495"/>
        <v>1.4609725852592298E-2</v>
      </c>
      <c r="J3957" s="6">
        <f t="shared" ca="1" si="493"/>
        <v>-1.4609725852592298E-2</v>
      </c>
      <c r="K3957" s="8">
        <f t="shared" ca="1" si="496"/>
        <v>2.1344408948790374E-4</v>
      </c>
    </row>
    <row r="3958" spans="2:11">
      <c r="B3958" s="7">
        <v>3955</v>
      </c>
      <c r="C3958" s="6">
        <f t="shared" ca="1" si="500"/>
        <v>0</v>
      </c>
      <c r="D3958" s="6">
        <f t="shared" ca="1" si="500"/>
        <v>0</v>
      </c>
      <c r="E3958" s="6">
        <f t="shared" ca="1" si="497"/>
        <v>9.3560290269984048</v>
      </c>
      <c r="F3958" s="6">
        <f t="shared" ca="1" si="498"/>
        <v>9.3372822062633887</v>
      </c>
      <c r="G3958" s="6">
        <f t="shared" ca="1" si="499"/>
        <v>-4.2164637229364859</v>
      </c>
      <c r="H3958" s="6">
        <f t="shared" ca="1" si="494"/>
        <v>-4.2164637229364859</v>
      </c>
      <c r="I3958" s="6">
        <f t="shared" ca="1" si="495"/>
        <v>1.4536294264095926E-2</v>
      </c>
      <c r="J3958" s="6">
        <f t="shared" ca="1" si="493"/>
        <v>-1.4536294264095926E-2</v>
      </c>
      <c r="K3958" s="8">
        <f t="shared" ca="1" si="496"/>
        <v>2.1130385093238812E-4</v>
      </c>
    </row>
    <row r="3959" spans="2:11">
      <c r="B3959" s="7">
        <v>3956</v>
      </c>
      <c r="C3959" s="6">
        <f t="shared" ca="1" si="500"/>
        <v>0</v>
      </c>
      <c r="D3959" s="6">
        <f t="shared" ca="1" si="500"/>
        <v>1</v>
      </c>
      <c r="E3959" s="6">
        <f t="shared" ca="1" si="497"/>
        <v>9.3560290269984048</v>
      </c>
      <c r="F3959" s="6">
        <f t="shared" ca="1" si="498"/>
        <v>9.3372822062633887</v>
      </c>
      <c r="G3959" s="6">
        <f t="shared" ca="1" si="499"/>
        <v>-4.2215514259289195</v>
      </c>
      <c r="H3959" s="6">
        <f t="shared" ca="1" si="494"/>
        <v>5.1157307803344692</v>
      </c>
      <c r="I3959" s="6">
        <f t="shared" ca="1" si="495"/>
        <v>0.9940342138177457</v>
      </c>
      <c r="J3959" s="6">
        <f t="shared" ca="1" si="493"/>
        <v>5.9657861822542957E-3</v>
      </c>
      <c r="K3959" s="8">
        <f t="shared" ca="1" si="496"/>
        <v>3.5590604772376285E-5</v>
      </c>
    </row>
    <row r="3960" spans="2:11">
      <c r="B3960" s="7">
        <v>3957</v>
      </c>
      <c r="C3960" s="6">
        <f t="shared" ca="1" si="500"/>
        <v>0</v>
      </c>
      <c r="D3960" s="6">
        <f t="shared" ca="1" si="500"/>
        <v>1</v>
      </c>
      <c r="E3960" s="6">
        <f t="shared" ca="1" si="497"/>
        <v>9.3560290269984048</v>
      </c>
      <c r="F3960" s="6">
        <f t="shared" ca="1" si="498"/>
        <v>9.3393702314271785</v>
      </c>
      <c r="G3960" s="6">
        <f t="shared" ca="1" si="499"/>
        <v>-4.2194634007651306</v>
      </c>
      <c r="H3960" s="6">
        <f t="shared" ca="1" si="494"/>
        <v>5.1199068306620479</v>
      </c>
      <c r="I3960" s="6">
        <f t="shared" ca="1" si="495"/>
        <v>0.99405892758974057</v>
      </c>
      <c r="J3960" s="6">
        <f t="shared" ca="1" si="493"/>
        <v>5.9410724102594292E-3</v>
      </c>
      <c r="K3960" s="8">
        <f t="shared" ca="1" si="496"/>
        <v>3.5296341383945786E-5</v>
      </c>
    </row>
    <row r="3961" spans="2:11">
      <c r="B3961" s="7">
        <v>3958</v>
      </c>
      <c r="C3961" s="6">
        <f t="shared" ca="1" si="500"/>
        <v>0</v>
      </c>
      <c r="D3961" s="6">
        <f t="shared" ca="1" si="500"/>
        <v>1</v>
      </c>
      <c r="E3961" s="6">
        <f t="shared" ca="1" si="497"/>
        <v>9.3560290269984048</v>
      </c>
      <c r="F3961" s="6">
        <f t="shared" ca="1" si="498"/>
        <v>9.3414496067707695</v>
      </c>
      <c r="G3961" s="6">
        <f t="shared" ca="1" si="499"/>
        <v>-4.2173840254215396</v>
      </c>
      <c r="H3961" s="6">
        <f t="shared" ca="1" si="494"/>
        <v>5.12406558134923</v>
      </c>
      <c r="I3961" s="6">
        <f t="shared" ca="1" si="495"/>
        <v>0.99408343784426612</v>
      </c>
      <c r="J3961" s="6">
        <f t="shared" ca="1" si="493"/>
        <v>5.9165621557338843E-3</v>
      </c>
      <c r="K3961" s="8">
        <f t="shared" ca="1" si="496"/>
        <v>3.500570774266239E-5</v>
      </c>
    </row>
    <row r="3962" spans="2:11">
      <c r="B3962" s="7">
        <v>3959</v>
      </c>
      <c r="C3962" s="6">
        <f t="shared" ca="1" si="500"/>
        <v>1</v>
      </c>
      <c r="D3962" s="6">
        <f t="shared" ca="1" si="500"/>
        <v>0</v>
      </c>
      <c r="E3962" s="6">
        <f t="shared" ca="1" si="497"/>
        <v>9.3560290269984048</v>
      </c>
      <c r="F3962" s="6">
        <f t="shared" ca="1" si="498"/>
        <v>9.343520403525277</v>
      </c>
      <c r="G3962" s="6">
        <f t="shared" ca="1" si="499"/>
        <v>-4.215313228667033</v>
      </c>
      <c r="H3962" s="6">
        <f t="shared" ca="1" si="494"/>
        <v>5.1407157983313718</v>
      </c>
      <c r="I3962" s="6">
        <f t="shared" ca="1" si="495"/>
        <v>0.99418056575927216</v>
      </c>
      <c r="J3962" s="6">
        <f t="shared" ca="1" si="493"/>
        <v>5.8194342407278388E-3</v>
      </c>
      <c r="K3962" s="8">
        <f t="shared" ca="1" si="496"/>
        <v>3.3865814882155597E-5</v>
      </c>
    </row>
    <row r="3963" spans="2:11">
      <c r="B3963" s="7">
        <v>3960</v>
      </c>
      <c r="C3963" s="6">
        <f t="shared" ca="1" si="500"/>
        <v>1</v>
      </c>
      <c r="D3963" s="6">
        <f t="shared" ca="1" si="500"/>
        <v>0</v>
      </c>
      <c r="E3963" s="6">
        <f t="shared" ca="1" si="497"/>
        <v>9.3580658289826602</v>
      </c>
      <c r="F3963" s="6">
        <f t="shared" ca="1" si="498"/>
        <v>9.343520403525277</v>
      </c>
      <c r="G3963" s="6">
        <f t="shared" ca="1" si="499"/>
        <v>-4.2132764266827785</v>
      </c>
      <c r="H3963" s="6">
        <f t="shared" ca="1" si="494"/>
        <v>5.1447894022998817</v>
      </c>
      <c r="I3963" s="6">
        <f t="shared" ca="1" si="495"/>
        <v>0.99420408649175573</v>
      </c>
      <c r="J3963" s="6">
        <f t="shared" ca="1" si="493"/>
        <v>5.7959135082442659E-3</v>
      </c>
      <c r="K3963" s="8">
        <f t="shared" ca="1" si="496"/>
        <v>3.3592613395048357E-5</v>
      </c>
    </row>
    <row r="3964" spans="2:11">
      <c r="B3964" s="7">
        <v>3961</v>
      </c>
      <c r="C3964" s="6">
        <f t="shared" ca="1" si="500"/>
        <v>1</v>
      </c>
      <c r="D3964" s="6">
        <f t="shared" ca="1" si="500"/>
        <v>1</v>
      </c>
      <c r="E3964" s="6">
        <f t="shared" ca="1" si="497"/>
        <v>9.3600943987105456</v>
      </c>
      <c r="F3964" s="6">
        <f t="shared" ca="1" si="498"/>
        <v>9.343520403525277</v>
      </c>
      <c r="G3964" s="6">
        <f t="shared" ca="1" si="499"/>
        <v>-4.211247856954893</v>
      </c>
      <c r="H3964" s="6">
        <f t="shared" ca="1" si="494"/>
        <v>14.49236694528093</v>
      </c>
      <c r="I3964" s="6">
        <f t="shared" ca="1" si="495"/>
        <v>0.99999949178815228</v>
      </c>
      <c r="J3964" s="6">
        <f t="shared" ca="1" si="493"/>
        <v>5.082118477162112E-7</v>
      </c>
      <c r="K3964" s="8">
        <f t="shared" ca="1" si="496"/>
        <v>2.5827928215912544E-13</v>
      </c>
    </row>
    <row r="3965" spans="2:11">
      <c r="B3965" s="7">
        <v>3962</v>
      </c>
      <c r="C3965" s="6">
        <f t="shared" ca="1" si="500"/>
        <v>0</v>
      </c>
      <c r="D3965" s="6">
        <f t="shared" ca="1" si="500"/>
        <v>1</v>
      </c>
      <c r="E3965" s="6">
        <f t="shared" ca="1" si="497"/>
        <v>9.360094576584693</v>
      </c>
      <c r="F3965" s="6">
        <f t="shared" ca="1" si="498"/>
        <v>9.3435205813994244</v>
      </c>
      <c r="G3965" s="6">
        <f t="shared" ca="1" si="499"/>
        <v>-4.2112476790807465</v>
      </c>
      <c r="H3965" s="6">
        <f t="shared" ca="1" si="494"/>
        <v>5.1322729023186779</v>
      </c>
      <c r="I3965" s="6">
        <f t="shared" ca="1" si="495"/>
        <v>0.99413151444049386</v>
      </c>
      <c r="J3965" s="6">
        <f t="shared" ca="1" si="493"/>
        <v>5.8684855595061425E-3</v>
      </c>
      <c r="K3965" s="8">
        <f t="shared" ca="1" si="496"/>
        <v>3.4439122762132125E-5</v>
      </c>
    </row>
    <row r="3966" spans="2:11">
      <c r="B3966" s="7">
        <v>3963</v>
      </c>
      <c r="C3966" s="6">
        <f t="shared" ca="1" si="500"/>
        <v>1</v>
      </c>
      <c r="D3966" s="6">
        <f t="shared" ca="1" si="500"/>
        <v>1</v>
      </c>
      <c r="E3966" s="6">
        <f t="shared" ca="1" si="497"/>
        <v>9.360094576584693</v>
      </c>
      <c r="F3966" s="6">
        <f t="shared" ca="1" si="498"/>
        <v>9.3455745513452513</v>
      </c>
      <c r="G3966" s="6">
        <f t="shared" ca="1" si="499"/>
        <v>-4.2091937091349196</v>
      </c>
      <c r="H3966" s="6">
        <f t="shared" ca="1" si="494"/>
        <v>14.496475418795026</v>
      </c>
      <c r="I3966" s="6">
        <f t="shared" ca="1" si="495"/>
        <v>0.99999949387184295</v>
      </c>
      <c r="J3966" s="6">
        <f t="shared" ca="1" si="493"/>
        <v>5.0612815705175507E-7</v>
      </c>
      <c r="K3966" s="8">
        <f t="shared" ca="1" si="496"/>
        <v>2.5616571136060602E-13</v>
      </c>
    </row>
    <row r="3967" spans="2:11">
      <c r="B3967" s="7">
        <v>3964</v>
      </c>
      <c r="C3967" s="6">
        <f t="shared" ca="1" si="500"/>
        <v>1</v>
      </c>
      <c r="D3967" s="6">
        <f t="shared" ca="1" si="500"/>
        <v>0</v>
      </c>
      <c r="E3967" s="6">
        <f t="shared" ca="1" si="497"/>
        <v>9.3600947537295482</v>
      </c>
      <c r="F3967" s="6">
        <f t="shared" ca="1" si="498"/>
        <v>9.3455747284901065</v>
      </c>
      <c r="G3967" s="6">
        <f t="shared" ca="1" si="499"/>
        <v>-4.2091935319900644</v>
      </c>
      <c r="H3967" s="6">
        <f t="shared" ca="1" si="494"/>
        <v>5.1509012217394838</v>
      </c>
      <c r="I3967" s="6">
        <f t="shared" ca="1" si="495"/>
        <v>0.99423919859170762</v>
      </c>
      <c r="J3967" s="6">
        <f t="shared" ca="1" si="493"/>
        <v>5.760801408292382E-3</v>
      </c>
      <c r="K3967" s="8">
        <f t="shared" ca="1" si="496"/>
        <v>3.3186832865783492E-5</v>
      </c>
    </row>
    <row r="3968" spans="2:11">
      <c r="B3968" s="7">
        <v>3965</v>
      </c>
      <c r="C3968" s="6">
        <f t="shared" ca="1" si="500"/>
        <v>0</v>
      </c>
      <c r="D3968" s="6">
        <f t="shared" ca="1" si="500"/>
        <v>1</v>
      </c>
      <c r="E3968" s="6">
        <f t="shared" ca="1" si="497"/>
        <v>9.3621110342224512</v>
      </c>
      <c r="F3968" s="6">
        <f t="shared" ca="1" si="498"/>
        <v>9.3455747284901065</v>
      </c>
      <c r="G3968" s="6">
        <f t="shared" ca="1" si="499"/>
        <v>-4.2071772514971624</v>
      </c>
      <c r="H3968" s="6">
        <f t="shared" ca="1" si="494"/>
        <v>5.1383974769929441</v>
      </c>
      <c r="I3968" s="6">
        <f t="shared" ca="1" si="495"/>
        <v>0.99416713757429009</v>
      </c>
      <c r="J3968" s="6">
        <f t="shared" ca="1" si="493"/>
        <v>5.832862425709906E-3</v>
      </c>
      <c r="K3968" s="8">
        <f t="shared" ca="1" si="496"/>
        <v>3.4022284077258448E-5</v>
      </c>
    </row>
    <row r="3969" spans="2:11">
      <c r="B3969" s="7">
        <v>3966</v>
      </c>
      <c r="C3969" s="6">
        <f t="shared" ca="1" si="500"/>
        <v>1</v>
      </c>
      <c r="D3969" s="6">
        <f t="shared" ca="1" si="500"/>
        <v>1</v>
      </c>
      <c r="E3969" s="6">
        <f t="shared" ca="1" si="497"/>
        <v>9.3621110342224512</v>
      </c>
      <c r="F3969" s="6">
        <f t="shared" ca="1" si="498"/>
        <v>9.3476162303391046</v>
      </c>
      <c r="G3969" s="6">
        <f t="shared" ca="1" si="499"/>
        <v>-4.2051357496481643</v>
      </c>
      <c r="H3969" s="6">
        <f t="shared" ca="1" si="494"/>
        <v>14.504591514913393</v>
      </c>
      <c r="I3969" s="6">
        <f t="shared" ca="1" si="495"/>
        <v>0.99999949796300114</v>
      </c>
      <c r="J3969" s="6">
        <f t="shared" ca="1" si="493"/>
        <v>5.0203699886175457E-7</v>
      </c>
      <c r="K3969" s="8">
        <f t="shared" ca="1" si="496"/>
        <v>2.5204114822611735E-13</v>
      </c>
    </row>
    <row r="3970" spans="2:11">
      <c r="B3970" s="7">
        <v>3967</v>
      </c>
      <c r="C3970" s="6">
        <f t="shared" ca="1" si="500"/>
        <v>0</v>
      </c>
      <c r="D3970" s="6">
        <f t="shared" ca="1" si="500"/>
        <v>0</v>
      </c>
      <c r="E3970" s="6">
        <f t="shared" ca="1" si="497"/>
        <v>9.3621112099354011</v>
      </c>
      <c r="F3970" s="6">
        <f t="shared" ca="1" si="498"/>
        <v>9.3476164060520546</v>
      </c>
      <c r="G3970" s="6">
        <f t="shared" ca="1" si="499"/>
        <v>-4.2051355739352143</v>
      </c>
      <c r="H3970" s="6">
        <f t="shared" ca="1" si="494"/>
        <v>-4.2051355739352143</v>
      </c>
      <c r="I3970" s="6">
        <f t="shared" ca="1" si="495"/>
        <v>1.4699465489688236E-2</v>
      </c>
      <c r="J3970" s="6">
        <f t="shared" ca="1" si="493"/>
        <v>-1.4699465489688236E-2</v>
      </c>
      <c r="K3970" s="8">
        <f t="shared" ca="1" si="496"/>
        <v>2.1607428568253543E-4</v>
      </c>
    </row>
    <row r="3971" spans="2:11">
      <c r="B3971" s="7">
        <v>3968</v>
      </c>
      <c r="C3971" s="6">
        <f t="shared" ca="1" si="500"/>
        <v>0</v>
      </c>
      <c r="D3971" s="6">
        <f t="shared" ca="1" si="500"/>
        <v>1</v>
      </c>
      <c r="E3971" s="6">
        <f t="shared" ca="1" si="497"/>
        <v>9.3621112099354011</v>
      </c>
      <c r="F3971" s="6">
        <f t="shared" ca="1" si="498"/>
        <v>9.3476164060520546</v>
      </c>
      <c r="G3971" s="6">
        <f t="shared" ca="1" si="499"/>
        <v>-4.2102803868566054</v>
      </c>
      <c r="H3971" s="6">
        <f t="shared" ca="1" si="494"/>
        <v>5.1373360191954491</v>
      </c>
      <c r="I3971" s="6">
        <f t="shared" ca="1" si="495"/>
        <v>0.9941609791204431</v>
      </c>
      <c r="J3971" s="6">
        <f t="shared" ca="1" si="493"/>
        <v>5.8390208795568999E-3</v>
      </c>
      <c r="K3971" s="8">
        <f t="shared" ca="1" si="496"/>
        <v>3.4094164831901433E-5</v>
      </c>
    </row>
    <row r="3972" spans="2:11">
      <c r="B3972" s="7">
        <v>3969</v>
      </c>
      <c r="C3972" s="6">
        <f t="shared" ca="1" si="500"/>
        <v>0</v>
      </c>
      <c r="D3972" s="6">
        <f t="shared" ca="1" si="500"/>
        <v>1</v>
      </c>
      <c r="E3972" s="6">
        <f t="shared" ca="1" si="497"/>
        <v>9.3621112099354011</v>
      </c>
      <c r="F3972" s="6">
        <f t="shared" ca="1" si="498"/>
        <v>9.3496600633598987</v>
      </c>
      <c r="G3972" s="6">
        <f t="shared" ca="1" si="499"/>
        <v>-4.2082367295487604</v>
      </c>
      <c r="H3972" s="6">
        <f t="shared" ca="1" si="494"/>
        <v>5.1414233338111384</v>
      </c>
      <c r="I3972" s="6">
        <f t="shared" ca="1" si="495"/>
        <v>0.99418465782324206</v>
      </c>
      <c r="J3972" s="6">
        <f t="shared" ref="J3972:J4035" ca="1" si="501">VLOOKUP("("&amp;C3972&amp;","&amp;D3972&amp;")",$M$8:$N$11,2,TRUE) - I3972</f>
        <v>5.8153421767579427E-3</v>
      </c>
      <c r="K3972" s="8">
        <f t="shared" ca="1" si="496"/>
        <v>3.3818204632779811E-5</v>
      </c>
    </row>
    <row r="3973" spans="2:11">
      <c r="B3973" s="7">
        <v>3970</v>
      </c>
      <c r="C3973" s="6">
        <f t="shared" ca="1" si="500"/>
        <v>1</v>
      </c>
      <c r="D3973" s="6">
        <f t="shared" ca="1" si="500"/>
        <v>1</v>
      </c>
      <c r="E3973" s="6">
        <f t="shared" ca="1" si="497"/>
        <v>9.3621112099354011</v>
      </c>
      <c r="F3973" s="6">
        <f t="shared" ca="1" si="498"/>
        <v>9.3516954331217637</v>
      </c>
      <c r="G3973" s="6">
        <f t="shared" ca="1" si="499"/>
        <v>-4.2062013597868955</v>
      </c>
      <c r="H3973" s="6">
        <f t="shared" ref="H3973:H4036" ca="1" si="502">C3973*E3973+D3973*F3973+G3973</f>
        <v>14.507605283270269</v>
      </c>
      <c r="I3973" s="6">
        <f t="shared" ref="I3973:I4036" ca="1" si="503">1/(1+EXP(-H3973))</f>
        <v>0.99999949947374589</v>
      </c>
      <c r="J3973" s="6">
        <f t="shared" ca="1" si="501"/>
        <v>5.0052625411023399E-7</v>
      </c>
      <c r="K3973" s="8">
        <f t="shared" ref="K3973:K4036" ca="1" si="504">J3973*J3973</f>
        <v>2.5052653105362252E-13</v>
      </c>
    </row>
    <row r="3974" spans="2:11">
      <c r="B3974" s="7">
        <v>3971</v>
      </c>
      <c r="C3974" s="6">
        <f t="shared" ca="1" si="500"/>
        <v>0</v>
      </c>
      <c r="D3974" s="6">
        <f t="shared" ca="1" si="500"/>
        <v>0</v>
      </c>
      <c r="E3974" s="6">
        <f t="shared" ref="E3974:E4037" ca="1" si="505">E3973+$O$2*C3973*J3973</f>
        <v>9.3621113851195901</v>
      </c>
      <c r="F3974" s="6">
        <f t="shared" ref="F3974:F4037" ca="1" si="506">F3973+$O$2*D3973*J3973</f>
        <v>9.3516956083059526</v>
      </c>
      <c r="G3974" s="6">
        <f t="shared" ref="G3974:G4037" ca="1" si="507">G3973+$O$2*1*J3973</f>
        <v>-4.2062011846027065</v>
      </c>
      <c r="H3974" s="6">
        <f t="shared" ca="1" si="502"/>
        <v>-4.2062011846027065</v>
      </c>
      <c r="I3974" s="6">
        <f t="shared" ca="1" si="503"/>
        <v>1.4684039812236316E-2</v>
      </c>
      <c r="J3974" s="6">
        <f t="shared" ca="1" si="501"/>
        <v>-1.4684039812236316E-2</v>
      </c>
      <c r="K3974" s="8">
        <f t="shared" ca="1" si="504"/>
        <v>2.1562102520734114E-4</v>
      </c>
    </row>
    <row r="3975" spans="2:11">
      <c r="B3975" s="7">
        <v>3972</v>
      </c>
      <c r="C3975" s="6">
        <f t="shared" ca="1" si="500"/>
        <v>0</v>
      </c>
      <c r="D3975" s="6">
        <f t="shared" ca="1" si="500"/>
        <v>0</v>
      </c>
      <c r="E3975" s="6">
        <f t="shared" ca="1" si="505"/>
        <v>9.3621113851195901</v>
      </c>
      <c r="F3975" s="6">
        <f t="shared" ca="1" si="506"/>
        <v>9.3516956083059526</v>
      </c>
      <c r="G3975" s="6">
        <f t="shared" ca="1" si="507"/>
        <v>-4.2113405985369896</v>
      </c>
      <c r="H3975" s="6">
        <f t="shared" ca="1" si="502"/>
        <v>-4.2113405985369896</v>
      </c>
      <c r="I3975" s="6">
        <f t="shared" ca="1" si="503"/>
        <v>1.4609865790165662E-2</v>
      </c>
      <c r="J3975" s="6">
        <f t="shared" ca="1" si="501"/>
        <v>-1.4609865790165662E-2</v>
      </c>
      <c r="K3975" s="8">
        <f t="shared" ca="1" si="504"/>
        <v>2.134481784066529E-4</v>
      </c>
    </row>
    <row r="3976" spans="2:11">
      <c r="B3976" s="7">
        <v>3973</v>
      </c>
      <c r="C3976" s="6">
        <f t="shared" ca="1" si="500"/>
        <v>1</v>
      </c>
      <c r="D3976" s="6">
        <f t="shared" ca="1" si="500"/>
        <v>0</v>
      </c>
      <c r="E3976" s="6">
        <f t="shared" ca="1" si="505"/>
        <v>9.3621113851195901</v>
      </c>
      <c r="F3976" s="6">
        <f t="shared" ca="1" si="506"/>
        <v>9.3516956083059526</v>
      </c>
      <c r="G3976" s="6">
        <f t="shared" ca="1" si="507"/>
        <v>-4.2164540515635478</v>
      </c>
      <c r="H3976" s="6">
        <f t="shared" ca="1" si="502"/>
        <v>5.1456573335560423</v>
      </c>
      <c r="I3976" s="6">
        <f t="shared" ca="1" si="503"/>
        <v>0.99420908564554167</v>
      </c>
      <c r="J3976" s="6">
        <f t="shared" ca="1" si="501"/>
        <v>5.7909143544583319E-3</v>
      </c>
      <c r="K3976" s="8">
        <f t="shared" ca="1" si="504"/>
        <v>3.353468906067156E-5</v>
      </c>
    </row>
    <row r="3977" spans="2:11">
      <c r="B3977" s="7">
        <v>3974</v>
      </c>
      <c r="C3977" s="6">
        <f t="shared" ca="1" si="500"/>
        <v>1</v>
      </c>
      <c r="D3977" s="6">
        <f t="shared" ca="1" si="500"/>
        <v>1</v>
      </c>
      <c r="E3977" s="6">
        <f t="shared" ca="1" si="505"/>
        <v>9.3641382051436501</v>
      </c>
      <c r="F3977" s="6">
        <f t="shared" ca="1" si="506"/>
        <v>9.3516956083059526</v>
      </c>
      <c r="G3977" s="6">
        <f t="shared" ca="1" si="507"/>
        <v>-4.2144272315394877</v>
      </c>
      <c r="H3977" s="6">
        <f t="shared" ca="1" si="502"/>
        <v>14.501406581910114</v>
      </c>
      <c r="I3977" s="6">
        <f t="shared" ca="1" si="503"/>
        <v>0.99999949636149876</v>
      </c>
      <c r="J3977" s="6">
        <f t="shared" ca="1" si="501"/>
        <v>5.0363850123691378E-7</v>
      </c>
      <c r="K3977" s="8">
        <f t="shared" ca="1" si="504"/>
        <v>2.5365173992816479E-13</v>
      </c>
    </row>
    <row r="3978" spans="2:11">
      <c r="B3978" s="7">
        <v>3975</v>
      </c>
      <c r="C3978" s="6">
        <f t="shared" ca="1" si="500"/>
        <v>1</v>
      </c>
      <c r="D3978" s="6">
        <f t="shared" ca="1" si="500"/>
        <v>0</v>
      </c>
      <c r="E3978" s="6">
        <f t="shared" ca="1" si="505"/>
        <v>9.364138381417126</v>
      </c>
      <c r="F3978" s="6">
        <f t="shared" ca="1" si="506"/>
        <v>9.3516957845794284</v>
      </c>
      <c r="G3978" s="6">
        <f t="shared" ca="1" si="507"/>
        <v>-4.2144270552660119</v>
      </c>
      <c r="H3978" s="6">
        <f t="shared" ca="1" si="502"/>
        <v>5.149711326151114</v>
      </c>
      <c r="I3978" s="6">
        <f t="shared" ca="1" si="503"/>
        <v>0.99423237931883013</v>
      </c>
      <c r="J3978" s="6">
        <f t="shared" ca="1" si="501"/>
        <v>5.7676206811698716E-3</v>
      </c>
      <c r="K3978" s="8">
        <f t="shared" ca="1" si="504"/>
        <v>3.3265448321858411E-5</v>
      </c>
    </row>
    <row r="3979" spans="2:11">
      <c r="B3979" s="7">
        <v>3976</v>
      </c>
      <c r="C3979" s="6">
        <f t="shared" ca="1" si="500"/>
        <v>0</v>
      </c>
      <c r="D3979" s="6">
        <f t="shared" ca="1" si="500"/>
        <v>1</v>
      </c>
      <c r="E3979" s="6">
        <f t="shared" ca="1" si="505"/>
        <v>9.3661570486555359</v>
      </c>
      <c r="F3979" s="6">
        <f t="shared" ca="1" si="506"/>
        <v>9.3516957845794284</v>
      </c>
      <c r="G3979" s="6">
        <f t="shared" ca="1" si="507"/>
        <v>-4.2124083880276029</v>
      </c>
      <c r="H3979" s="6">
        <f t="shared" ca="1" si="502"/>
        <v>5.1392873965518255</v>
      </c>
      <c r="I3979" s="6">
        <f t="shared" ca="1" si="503"/>
        <v>0.99417229580677979</v>
      </c>
      <c r="J3979" s="6">
        <f t="shared" ca="1" si="501"/>
        <v>5.8277041932202067E-3</v>
      </c>
      <c r="K3979" s="8">
        <f t="shared" ca="1" si="504"/>
        <v>3.3962136163676381E-5</v>
      </c>
    </row>
    <row r="3980" spans="2:11">
      <c r="B3980" s="7">
        <v>3977</v>
      </c>
      <c r="C3980" s="6">
        <f t="shared" ca="1" si="500"/>
        <v>0</v>
      </c>
      <c r="D3980" s="6">
        <f t="shared" ca="1" si="500"/>
        <v>1</v>
      </c>
      <c r="E3980" s="6">
        <f t="shared" ca="1" si="505"/>
        <v>9.3661570486555359</v>
      </c>
      <c r="F3980" s="6">
        <f t="shared" ca="1" si="506"/>
        <v>9.353735481047055</v>
      </c>
      <c r="G3980" s="6">
        <f t="shared" ca="1" si="507"/>
        <v>-4.2103686915599754</v>
      </c>
      <c r="H3980" s="6">
        <f t="shared" ca="1" si="502"/>
        <v>5.1433667894870796</v>
      </c>
      <c r="I3980" s="6">
        <f t="shared" ca="1" si="503"/>
        <v>0.99419588317416951</v>
      </c>
      <c r="J3980" s="6">
        <f t="shared" ca="1" si="501"/>
        <v>5.8041168258304854E-3</v>
      </c>
      <c r="K3980" s="8">
        <f t="shared" ca="1" si="504"/>
        <v>3.3687772127888548E-5</v>
      </c>
    </row>
    <row r="3981" spans="2:11">
      <c r="B3981" s="7">
        <v>3978</v>
      </c>
      <c r="C3981" s="6">
        <f t="shared" ca="1" si="500"/>
        <v>0</v>
      </c>
      <c r="D3981" s="6">
        <f t="shared" ca="1" si="500"/>
        <v>0</v>
      </c>
      <c r="E3981" s="6">
        <f t="shared" ca="1" si="505"/>
        <v>9.3661570486555359</v>
      </c>
      <c r="F3981" s="6">
        <f t="shared" ca="1" si="506"/>
        <v>9.3557669219360964</v>
      </c>
      <c r="G3981" s="6">
        <f t="shared" ca="1" si="507"/>
        <v>-4.2083372506709349</v>
      </c>
      <c r="H3981" s="6">
        <f t="shared" ca="1" si="502"/>
        <v>-4.2083372506709349</v>
      </c>
      <c r="I3981" s="6">
        <f t="shared" ca="1" si="503"/>
        <v>1.4653166331061212E-2</v>
      </c>
      <c r="J3981" s="6">
        <f t="shared" ca="1" si="501"/>
        <v>-1.4653166331061212E-2</v>
      </c>
      <c r="K3981" s="8">
        <f t="shared" ca="1" si="504"/>
        <v>2.1471528352574591E-4</v>
      </c>
    </row>
    <row r="3982" spans="2:11">
      <c r="B3982" s="7">
        <v>3979</v>
      </c>
      <c r="C3982" s="6">
        <f t="shared" ca="1" si="500"/>
        <v>0</v>
      </c>
      <c r="D3982" s="6">
        <f t="shared" ca="1" si="500"/>
        <v>0</v>
      </c>
      <c r="E3982" s="6">
        <f t="shared" ca="1" si="505"/>
        <v>9.3661570486555359</v>
      </c>
      <c r="F3982" s="6">
        <f t="shared" ca="1" si="506"/>
        <v>9.3557669219360964</v>
      </c>
      <c r="G3982" s="6">
        <f t="shared" ca="1" si="507"/>
        <v>-4.2134658588868064</v>
      </c>
      <c r="H3982" s="6">
        <f t="shared" ca="1" si="502"/>
        <v>-4.2134658588868064</v>
      </c>
      <c r="I3982" s="6">
        <f t="shared" ca="1" si="503"/>
        <v>1.4579301195976821E-2</v>
      </c>
      <c r="J3982" s="6">
        <f t="shared" ca="1" si="501"/>
        <v>-1.4579301195976821E-2</v>
      </c>
      <c r="K3982" s="8">
        <f t="shared" ca="1" si="504"/>
        <v>2.1255602336301115E-4</v>
      </c>
    </row>
    <row r="3983" spans="2:11">
      <c r="B3983" s="7">
        <v>3980</v>
      </c>
      <c r="C3983" s="6">
        <f t="shared" ca="1" si="500"/>
        <v>0</v>
      </c>
      <c r="D3983" s="6">
        <f t="shared" ca="1" si="500"/>
        <v>1</v>
      </c>
      <c r="E3983" s="6">
        <f t="shared" ca="1" si="505"/>
        <v>9.3661570486555359</v>
      </c>
      <c r="F3983" s="6">
        <f t="shared" ca="1" si="506"/>
        <v>9.3557669219360964</v>
      </c>
      <c r="G3983" s="6">
        <f t="shared" ca="1" si="507"/>
        <v>-4.218568614305398</v>
      </c>
      <c r="H3983" s="6">
        <f t="shared" ca="1" si="502"/>
        <v>5.1371983076306984</v>
      </c>
      <c r="I3983" s="6">
        <f t="shared" ca="1" si="503"/>
        <v>0.99416017966049874</v>
      </c>
      <c r="J3983" s="6">
        <f t="shared" ca="1" si="501"/>
        <v>5.839820339501256E-3</v>
      </c>
      <c r="K3983" s="8">
        <f t="shared" ca="1" si="504"/>
        <v>3.4103501597652562E-5</v>
      </c>
    </row>
    <row r="3984" spans="2:11">
      <c r="B3984" s="7">
        <v>3981</v>
      </c>
      <c r="C3984" s="6">
        <f t="shared" ca="1" si="500"/>
        <v>1</v>
      </c>
      <c r="D3984" s="6">
        <f t="shared" ca="1" si="500"/>
        <v>0</v>
      </c>
      <c r="E3984" s="6">
        <f t="shared" ca="1" si="505"/>
        <v>9.3661570486555359</v>
      </c>
      <c r="F3984" s="6">
        <f t="shared" ca="1" si="506"/>
        <v>9.357810859054922</v>
      </c>
      <c r="G3984" s="6">
        <f t="shared" ca="1" si="507"/>
        <v>-4.2165246771865723</v>
      </c>
      <c r="H3984" s="6">
        <f t="shared" ca="1" si="502"/>
        <v>5.1496323714689636</v>
      </c>
      <c r="I3984" s="6">
        <f t="shared" ca="1" si="503"/>
        <v>0.99423192654696768</v>
      </c>
      <c r="J3984" s="6">
        <f t="shared" ca="1" si="501"/>
        <v>5.7680734530323186E-3</v>
      </c>
      <c r="K3984" s="8">
        <f t="shared" ca="1" si="504"/>
        <v>3.3270671359576173E-5</v>
      </c>
    </row>
    <row r="3985" spans="2:11">
      <c r="B3985" s="7">
        <v>3982</v>
      </c>
      <c r="C3985" s="6">
        <f t="shared" ca="1" si="500"/>
        <v>0</v>
      </c>
      <c r="D3985" s="6">
        <f t="shared" ca="1" si="500"/>
        <v>1</v>
      </c>
      <c r="E3985" s="6">
        <f t="shared" ca="1" si="505"/>
        <v>9.3681758743640966</v>
      </c>
      <c r="F3985" s="6">
        <f t="shared" ca="1" si="506"/>
        <v>9.357810859054922</v>
      </c>
      <c r="G3985" s="6">
        <f t="shared" ca="1" si="507"/>
        <v>-4.2145058514780107</v>
      </c>
      <c r="H3985" s="6">
        <f t="shared" ca="1" si="502"/>
        <v>5.1433050075769113</v>
      </c>
      <c r="I3985" s="6">
        <f t="shared" ca="1" si="503"/>
        <v>0.99419552665515498</v>
      </c>
      <c r="J3985" s="6">
        <f t="shared" ca="1" si="501"/>
        <v>5.8044733448450181E-3</v>
      </c>
      <c r="K3985" s="8">
        <f t="shared" ca="1" si="504"/>
        <v>3.3691910811016309E-5</v>
      </c>
    </row>
    <row r="3986" spans="2:11">
      <c r="B3986" s="7">
        <v>3983</v>
      </c>
      <c r="C3986" s="6">
        <f t="shared" ca="1" si="500"/>
        <v>1</v>
      </c>
      <c r="D3986" s="6">
        <f t="shared" ca="1" si="500"/>
        <v>1</v>
      </c>
      <c r="E3986" s="6">
        <f t="shared" ca="1" si="505"/>
        <v>9.3681758743640966</v>
      </c>
      <c r="F3986" s="6">
        <f t="shared" ca="1" si="506"/>
        <v>9.3598424247256187</v>
      </c>
      <c r="G3986" s="6">
        <f t="shared" ca="1" si="507"/>
        <v>-4.212474285807315</v>
      </c>
      <c r="H3986" s="6">
        <f t="shared" ca="1" si="502"/>
        <v>14.515544013282401</v>
      </c>
      <c r="I3986" s="6">
        <f t="shared" ca="1" si="503"/>
        <v>0.99999950343155597</v>
      </c>
      <c r="J3986" s="6">
        <f t="shared" ca="1" si="501"/>
        <v>4.965684440305651E-7</v>
      </c>
      <c r="K3986" s="8">
        <f t="shared" ca="1" si="504"/>
        <v>2.4658021960693647E-13</v>
      </c>
    </row>
    <row r="3987" spans="2:11">
      <c r="B3987" s="7">
        <v>3984</v>
      </c>
      <c r="C3987" s="6">
        <f t="shared" ca="1" si="500"/>
        <v>1</v>
      </c>
      <c r="D3987" s="6">
        <f t="shared" ca="1" si="500"/>
        <v>0</v>
      </c>
      <c r="E3987" s="6">
        <f t="shared" ca="1" si="505"/>
        <v>9.3681760481630523</v>
      </c>
      <c r="F3987" s="6">
        <f t="shared" ca="1" si="506"/>
        <v>9.3598425985245743</v>
      </c>
      <c r="G3987" s="6">
        <f t="shared" ca="1" si="507"/>
        <v>-4.2124741120083593</v>
      </c>
      <c r="H3987" s="6">
        <f t="shared" ca="1" si="502"/>
        <v>5.155701936154693</v>
      </c>
      <c r="I3987" s="6">
        <f t="shared" ca="1" si="503"/>
        <v>0.99426663009412064</v>
      </c>
      <c r="J3987" s="6">
        <f t="shared" ca="1" si="501"/>
        <v>5.7333699058793597E-3</v>
      </c>
      <c r="K3987" s="8">
        <f t="shared" ca="1" si="504"/>
        <v>3.2871530477643099E-5</v>
      </c>
    </row>
    <row r="3988" spans="2:11">
      <c r="B3988" s="7">
        <v>3985</v>
      </c>
      <c r="C3988" s="6">
        <f t="shared" ca="1" si="500"/>
        <v>1</v>
      </c>
      <c r="D3988" s="6">
        <f t="shared" ca="1" si="500"/>
        <v>0</v>
      </c>
      <c r="E3988" s="6">
        <f t="shared" ca="1" si="505"/>
        <v>9.3701827276301106</v>
      </c>
      <c r="F3988" s="6">
        <f t="shared" ca="1" si="506"/>
        <v>9.3598425985245743</v>
      </c>
      <c r="G3988" s="6">
        <f t="shared" ca="1" si="507"/>
        <v>-4.2104674325413018</v>
      </c>
      <c r="H3988" s="6">
        <f t="shared" ca="1" si="502"/>
        <v>5.1597152950888088</v>
      </c>
      <c r="I3988" s="6">
        <f t="shared" ca="1" si="503"/>
        <v>0.99428946291678555</v>
      </c>
      <c r="J3988" s="6">
        <f t="shared" ca="1" si="501"/>
        <v>5.7105370832144509E-3</v>
      </c>
      <c r="K3988" s="8">
        <f t="shared" ca="1" si="504"/>
        <v>3.261023377876741E-5</v>
      </c>
    </row>
    <row r="3989" spans="2:11">
      <c r="B3989" s="7">
        <v>3986</v>
      </c>
      <c r="C3989" s="6">
        <f t="shared" ref="C3989:D4004" ca="1" si="508">IF(RAND()&lt;0.5, 0, 1)</f>
        <v>1</v>
      </c>
      <c r="D3989" s="6">
        <f t="shared" ca="1" si="508"/>
        <v>1</v>
      </c>
      <c r="E3989" s="6">
        <f t="shared" ca="1" si="505"/>
        <v>9.3721814156092353</v>
      </c>
      <c r="F3989" s="6">
        <f t="shared" ca="1" si="506"/>
        <v>9.3598425985245743</v>
      </c>
      <c r="G3989" s="6">
        <f t="shared" ca="1" si="507"/>
        <v>-4.2084687445621771</v>
      </c>
      <c r="H3989" s="6">
        <f t="shared" ca="1" si="502"/>
        <v>14.523555269571633</v>
      </c>
      <c r="I3989" s="6">
        <f t="shared" ca="1" si="503"/>
        <v>0.99999950739379861</v>
      </c>
      <c r="J3989" s="6">
        <f t="shared" ca="1" si="501"/>
        <v>4.926062013854704E-7</v>
      </c>
      <c r="K3989" s="8">
        <f t="shared" ca="1" si="504"/>
        <v>2.4266086964342261E-13</v>
      </c>
    </row>
    <row r="3990" spans="2:11">
      <c r="B3990" s="7">
        <v>3987</v>
      </c>
      <c r="C3990" s="6">
        <f t="shared" ca="1" si="508"/>
        <v>0</v>
      </c>
      <c r="D3990" s="6">
        <f t="shared" ca="1" si="508"/>
        <v>1</v>
      </c>
      <c r="E3990" s="6">
        <f t="shared" ca="1" si="505"/>
        <v>9.3721815880214052</v>
      </c>
      <c r="F3990" s="6">
        <f t="shared" ca="1" si="506"/>
        <v>9.3598427709367442</v>
      </c>
      <c r="G3990" s="6">
        <f t="shared" ca="1" si="507"/>
        <v>-4.2084685721500064</v>
      </c>
      <c r="H3990" s="6">
        <f t="shared" ca="1" si="502"/>
        <v>5.1513741987867379</v>
      </c>
      <c r="I3990" s="6">
        <f t="shared" ca="1" si="503"/>
        <v>0.99424190698876169</v>
      </c>
      <c r="J3990" s="6">
        <f t="shared" ca="1" si="501"/>
        <v>5.7580930112383077E-3</v>
      </c>
      <c r="K3990" s="8">
        <f t="shared" ca="1" si="504"/>
        <v>3.3155635126071443E-5</v>
      </c>
    </row>
    <row r="3991" spans="2:11">
      <c r="B3991" s="7">
        <v>3988</v>
      </c>
      <c r="C3991" s="6">
        <f t="shared" ca="1" si="508"/>
        <v>0</v>
      </c>
      <c r="D3991" s="6">
        <f t="shared" ca="1" si="508"/>
        <v>0</v>
      </c>
      <c r="E3991" s="6">
        <f t="shared" ca="1" si="505"/>
        <v>9.3721815880214052</v>
      </c>
      <c r="F3991" s="6">
        <f t="shared" ca="1" si="506"/>
        <v>9.3618581034906772</v>
      </c>
      <c r="G3991" s="6">
        <f t="shared" ca="1" si="507"/>
        <v>-4.2064532395960725</v>
      </c>
      <c r="H3991" s="6">
        <f t="shared" ca="1" si="502"/>
        <v>-4.2064532395960725</v>
      </c>
      <c r="I3991" s="6">
        <f t="shared" ca="1" si="503"/>
        <v>1.4680393421103817E-2</v>
      </c>
      <c r="J3991" s="6">
        <f t="shared" ca="1" si="501"/>
        <v>-1.4680393421103817E-2</v>
      </c>
      <c r="K3991" s="8">
        <f t="shared" ca="1" si="504"/>
        <v>2.1551395099838821E-4</v>
      </c>
    </row>
    <row r="3992" spans="2:11">
      <c r="B3992" s="7">
        <v>3989</v>
      </c>
      <c r="C3992" s="6">
        <f t="shared" ca="1" si="508"/>
        <v>1</v>
      </c>
      <c r="D3992" s="6">
        <f t="shared" ca="1" si="508"/>
        <v>0</v>
      </c>
      <c r="E3992" s="6">
        <f t="shared" ca="1" si="505"/>
        <v>9.3721815880214052</v>
      </c>
      <c r="F3992" s="6">
        <f t="shared" ca="1" si="506"/>
        <v>9.3618581034906772</v>
      </c>
      <c r="G3992" s="6">
        <f t="shared" ca="1" si="507"/>
        <v>-4.211591377293459</v>
      </c>
      <c r="H3992" s="6">
        <f t="shared" ca="1" si="502"/>
        <v>5.1605902107279462</v>
      </c>
      <c r="I3992" s="6">
        <f t="shared" ca="1" si="503"/>
        <v>0.99429442847605354</v>
      </c>
      <c r="J3992" s="6">
        <f t="shared" ca="1" si="501"/>
        <v>5.7055715239464622E-3</v>
      </c>
      <c r="K3992" s="8">
        <f t="shared" ca="1" si="504"/>
        <v>3.2553546414868754E-5</v>
      </c>
    </row>
    <row r="3993" spans="2:11">
      <c r="B3993" s="7">
        <v>3990</v>
      </c>
      <c r="C3993" s="6">
        <f t="shared" ca="1" si="508"/>
        <v>1</v>
      </c>
      <c r="D3993" s="6">
        <f t="shared" ca="1" si="508"/>
        <v>0</v>
      </c>
      <c r="E3993" s="6">
        <f t="shared" ca="1" si="505"/>
        <v>9.3741785380547871</v>
      </c>
      <c r="F3993" s="6">
        <f t="shared" ca="1" si="506"/>
        <v>9.3618581034906772</v>
      </c>
      <c r="G3993" s="6">
        <f t="shared" ca="1" si="507"/>
        <v>-4.209594427260078</v>
      </c>
      <c r="H3993" s="6">
        <f t="shared" ca="1" si="502"/>
        <v>5.164584110794709</v>
      </c>
      <c r="I3993" s="6">
        <f t="shared" ca="1" si="503"/>
        <v>0.99431704127154019</v>
      </c>
      <c r="J3993" s="6">
        <f t="shared" ca="1" si="501"/>
        <v>5.6829587284598082E-3</v>
      </c>
      <c r="K3993" s="8">
        <f t="shared" ca="1" si="504"/>
        <v>3.2296019909377522E-5</v>
      </c>
    </row>
    <row r="3994" spans="2:11">
      <c r="B3994" s="7">
        <v>3991</v>
      </c>
      <c r="C3994" s="6">
        <f t="shared" ca="1" si="508"/>
        <v>1</v>
      </c>
      <c r="D3994" s="6">
        <f t="shared" ca="1" si="508"/>
        <v>1</v>
      </c>
      <c r="E3994" s="6">
        <f t="shared" ca="1" si="505"/>
        <v>9.3761675736097487</v>
      </c>
      <c r="F3994" s="6">
        <f t="shared" ca="1" si="506"/>
        <v>9.3618581034906772</v>
      </c>
      <c r="G3994" s="6">
        <f t="shared" ca="1" si="507"/>
        <v>-4.2076053917051173</v>
      </c>
      <c r="H3994" s="6">
        <f t="shared" ca="1" si="502"/>
        <v>14.530420285395307</v>
      </c>
      <c r="I3994" s="6">
        <f t="shared" ca="1" si="503"/>
        <v>0.99999951076396498</v>
      </c>
      <c r="J3994" s="6">
        <f t="shared" ca="1" si="501"/>
        <v>4.8923603501727086E-7</v>
      </c>
      <c r="K3994" s="8">
        <f t="shared" ca="1" si="504"/>
        <v>2.3935189795942027E-13</v>
      </c>
    </row>
    <row r="3995" spans="2:11">
      <c r="B3995" s="7">
        <v>3992</v>
      </c>
      <c r="C3995" s="6">
        <f t="shared" ca="1" si="508"/>
        <v>1</v>
      </c>
      <c r="D3995" s="6">
        <f t="shared" ca="1" si="508"/>
        <v>1</v>
      </c>
      <c r="E3995" s="6">
        <f t="shared" ca="1" si="505"/>
        <v>9.3761677448423608</v>
      </c>
      <c r="F3995" s="6">
        <f t="shared" ca="1" si="506"/>
        <v>9.3618582747232892</v>
      </c>
      <c r="G3995" s="6">
        <f t="shared" ca="1" si="507"/>
        <v>-4.2076052204725052</v>
      </c>
      <c r="H3995" s="6">
        <f t="shared" ca="1" si="502"/>
        <v>14.530420799093147</v>
      </c>
      <c r="I3995" s="6">
        <f t="shared" ca="1" si="503"/>
        <v>0.99999951076421634</v>
      </c>
      <c r="J3995" s="6">
        <f t="shared" ca="1" si="501"/>
        <v>4.8923578366277809E-7</v>
      </c>
      <c r="K3995" s="8">
        <f t="shared" ca="1" si="504"/>
        <v>2.3935165201613261E-13</v>
      </c>
    </row>
    <row r="3996" spans="2:11">
      <c r="B3996" s="7">
        <v>3993</v>
      </c>
      <c r="C3996" s="6">
        <f t="shared" ca="1" si="508"/>
        <v>1</v>
      </c>
      <c r="D3996" s="6">
        <f t="shared" ca="1" si="508"/>
        <v>1</v>
      </c>
      <c r="E3996" s="6">
        <f t="shared" ca="1" si="505"/>
        <v>9.3761679160748859</v>
      </c>
      <c r="F3996" s="6">
        <f t="shared" ca="1" si="506"/>
        <v>9.3618584459558143</v>
      </c>
      <c r="G3996" s="6">
        <f t="shared" ca="1" si="507"/>
        <v>-4.207605049239981</v>
      </c>
      <c r="H3996" s="6">
        <f t="shared" ca="1" si="502"/>
        <v>14.530421312790722</v>
      </c>
      <c r="I3996" s="6">
        <f t="shared" ca="1" si="503"/>
        <v>0.99999951076446769</v>
      </c>
      <c r="J3996" s="6">
        <f t="shared" ca="1" si="501"/>
        <v>4.8923553230828531E-7</v>
      </c>
      <c r="K3996" s="8">
        <f t="shared" ca="1" si="504"/>
        <v>2.3935140607297127E-13</v>
      </c>
    </row>
    <row r="3997" spans="2:11">
      <c r="B3997" s="7">
        <v>3994</v>
      </c>
      <c r="C3997" s="6">
        <f t="shared" ca="1" si="508"/>
        <v>1</v>
      </c>
      <c r="D3997" s="6">
        <f t="shared" ca="1" si="508"/>
        <v>0</v>
      </c>
      <c r="E3997" s="6">
        <f t="shared" ca="1" si="505"/>
        <v>9.3761680873073221</v>
      </c>
      <c r="F3997" s="6">
        <f t="shared" ca="1" si="506"/>
        <v>9.3618586171882505</v>
      </c>
      <c r="G3997" s="6">
        <f t="shared" ca="1" si="507"/>
        <v>-4.2076048780075448</v>
      </c>
      <c r="H3997" s="6">
        <f t="shared" ca="1" si="502"/>
        <v>5.1685632092997773</v>
      </c>
      <c r="I3997" s="6">
        <f t="shared" ca="1" si="503"/>
        <v>0.99433948164668173</v>
      </c>
      <c r="J3997" s="6">
        <f t="shared" ca="1" si="501"/>
        <v>5.6605183533182668E-3</v>
      </c>
      <c r="K3997" s="8">
        <f t="shared" ca="1" si="504"/>
        <v>3.204146802825294E-5</v>
      </c>
    </row>
    <row r="3998" spans="2:11">
      <c r="B3998" s="7">
        <v>3995</v>
      </c>
      <c r="C3998" s="6">
        <f t="shared" ca="1" si="508"/>
        <v>0</v>
      </c>
      <c r="D3998" s="6">
        <f t="shared" ca="1" si="508"/>
        <v>1</v>
      </c>
      <c r="E3998" s="6">
        <f t="shared" ca="1" si="505"/>
        <v>9.3781492687309829</v>
      </c>
      <c r="F3998" s="6">
        <f t="shared" ca="1" si="506"/>
        <v>9.3618586171882505</v>
      </c>
      <c r="G3998" s="6">
        <f t="shared" ca="1" si="507"/>
        <v>-4.2056236965838831</v>
      </c>
      <c r="H3998" s="6">
        <f t="shared" ca="1" si="502"/>
        <v>5.1562349206043674</v>
      </c>
      <c r="I3998" s="6">
        <f t="shared" ca="1" si="503"/>
        <v>0.99426966757085611</v>
      </c>
      <c r="J3998" s="6">
        <f t="shared" ca="1" si="501"/>
        <v>5.7303324291438917E-3</v>
      </c>
      <c r="K3998" s="8">
        <f t="shared" ca="1" si="504"/>
        <v>3.2836709748498135E-5</v>
      </c>
    </row>
    <row r="3999" spans="2:11">
      <c r="B3999" s="7">
        <v>3996</v>
      </c>
      <c r="C3999" s="6">
        <f t="shared" ca="1" si="508"/>
        <v>0</v>
      </c>
      <c r="D3999" s="6">
        <f t="shared" ca="1" si="508"/>
        <v>0</v>
      </c>
      <c r="E3999" s="6">
        <f t="shared" ca="1" si="505"/>
        <v>9.3781492687309829</v>
      </c>
      <c r="F3999" s="6">
        <f t="shared" ca="1" si="506"/>
        <v>9.3638642335384503</v>
      </c>
      <c r="G3999" s="6">
        <f t="shared" ca="1" si="507"/>
        <v>-4.2036180802336824</v>
      </c>
      <c r="H3999" s="6">
        <f t="shared" ca="1" si="502"/>
        <v>-4.2036180802336824</v>
      </c>
      <c r="I3999" s="6">
        <f t="shared" ca="1" si="503"/>
        <v>1.4721460138146392E-2</v>
      </c>
      <c r="J3999" s="6">
        <f t="shared" ca="1" si="501"/>
        <v>-1.4721460138146392E-2</v>
      </c>
      <c r="K3999" s="8">
        <f t="shared" ca="1" si="504"/>
        <v>2.167213885990332E-4</v>
      </c>
    </row>
    <row r="4000" spans="2:11">
      <c r="B4000" s="7">
        <v>3997</v>
      </c>
      <c r="C4000" s="6">
        <f t="shared" ca="1" si="508"/>
        <v>0</v>
      </c>
      <c r="D4000" s="6">
        <f t="shared" ca="1" si="508"/>
        <v>1</v>
      </c>
      <c r="E4000" s="6">
        <f t="shared" ca="1" si="505"/>
        <v>9.3781492687309829</v>
      </c>
      <c r="F4000" s="6">
        <f t="shared" ca="1" si="506"/>
        <v>9.3638642335384503</v>
      </c>
      <c r="G4000" s="6">
        <f t="shared" ca="1" si="507"/>
        <v>-4.2087705912820335</v>
      </c>
      <c r="H4000" s="6">
        <f t="shared" ca="1" si="502"/>
        <v>5.1550936422564169</v>
      </c>
      <c r="I4000" s="6">
        <f t="shared" ca="1" si="503"/>
        <v>0.99426316147297533</v>
      </c>
      <c r="J4000" s="6">
        <f t="shared" ca="1" si="501"/>
        <v>5.736838527024668E-3</v>
      </c>
      <c r="K4000" s="8">
        <f t="shared" ca="1" si="504"/>
        <v>3.2911316285154565E-5</v>
      </c>
    </row>
    <row r="4001" spans="2:11">
      <c r="B4001" s="7">
        <v>3998</v>
      </c>
      <c r="C4001" s="6">
        <f t="shared" ca="1" si="508"/>
        <v>0</v>
      </c>
      <c r="D4001" s="6">
        <f t="shared" ca="1" si="508"/>
        <v>1</v>
      </c>
      <c r="E4001" s="6">
        <f t="shared" ca="1" si="505"/>
        <v>9.3781492687309829</v>
      </c>
      <c r="F4001" s="6">
        <f t="shared" ca="1" si="506"/>
        <v>9.3658721270229091</v>
      </c>
      <c r="G4001" s="6">
        <f t="shared" ca="1" si="507"/>
        <v>-4.2067626977975747</v>
      </c>
      <c r="H4001" s="6">
        <f t="shared" ca="1" si="502"/>
        <v>5.1591094292253343</v>
      </c>
      <c r="I4001" s="6">
        <f t="shared" ca="1" si="503"/>
        <v>0.9942860218243228</v>
      </c>
      <c r="J4001" s="6">
        <f t="shared" ca="1" si="501"/>
        <v>5.7139781756772035E-3</v>
      </c>
      <c r="K4001" s="8">
        <f t="shared" ca="1" si="504"/>
        <v>3.2649546592115379E-5</v>
      </c>
    </row>
    <row r="4002" spans="2:11">
      <c r="B4002" s="7">
        <v>3999</v>
      </c>
      <c r="C4002" s="6">
        <f t="shared" ca="1" si="508"/>
        <v>1</v>
      </c>
      <c r="D4002" s="6">
        <f t="shared" ca="1" si="508"/>
        <v>1</v>
      </c>
      <c r="E4002" s="6">
        <f t="shared" ca="1" si="505"/>
        <v>9.3781492687309829</v>
      </c>
      <c r="F4002" s="6">
        <f t="shared" ca="1" si="506"/>
        <v>9.3678720193843965</v>
      </c>
      <c r="G4002" s="6">
        <f t="shared" ca="1" si="507"/>
        <v>-4.2047628054360873</v>
      </c>
      <c r="H4002" s="6">
        <f t="shared" ca="1" si="502"/>
        <v>14.541258482679293</v>
      </c>
      <c r="I4002" s="6">
        <f t="shared" ca="1" si="503"/>
        <v>0.99999951603776815</v>
      </c>
      <c r="J4002" s="6">
        <f t="shared" ca="1" si="501"/>
        <v>4.8396223184532516E-7</v>
      </c>
      <c r="K4002" s="8">
        <f t="shared" ca="1" si="504"/>
        <v>2.3421944185270826E-13</v>
      </c>
    </row>
    <row r="4003" spans="2:11">
      <c r="B4003" s="7">
        <v>4000</v>
      </c>
      <c r="C4003" s="6">
        <f t="shared" ca="1" si="508"/>
        <v>1</v>
      </c>
      <c r="D4003" s="6">
        <f t="shared" ca="1" si="508"/>
        <v>0</v>
      </c>
      <c r="E4003" s="6">
        <f t="shared" ca="1" si="505"/>
        <v>9.3781494381177648</v>
      </c>
      <c r="F4003" s="6">
        <f t="shared" ca="1" si="506"/>
        <v>9.3678721887711784</v>
      </c>
      <c r="G4003" s="6">
        <f t="shared" ca="1" si="507"/>
        <v>-4.2047626360493062</v>
      </c>
      <c r="H4003" s="6">
        <f t="shared" ca="1" si="502"/>
        <v>5.1733868020684586</v>
      </c>
      <c r="I4003" s="6">
        <f t="shared" ca="1" si="503"/>
        <v>0.99436656649096489</v>
      </c>
      <c r="J4003" s="6">
        <f t="shared" ca="1" si="501"/>
        <v>5.6334335090351129E-3</v>
      </c>
      <c r="K4003" s="8">
        <f t="shared" ca="1" si="504"/>
        <v>3.1735573100719666E-5</v>
      </c>
    </row>
    <row r="4004" spans="2:11">
      <c r="B4004" s="7">
        <v>4001</v>
      </c>
      <c r="C4004" s="6">
        <f t="shared" ca="1" si="508"/>
        <v>1</v>
      </c>
      <c r="D4004" s="6">
        <f t="shared" ca="1" si="508"/>
        <v>1</v>
      </c>
      <c r="E4004" s="6">
        <f t="shared" ca="1" si="505"/>
        <v>9.3801211398459277</v>
      </c>
      <c r="F4004" s="6">
        <f t="shared" ca="1" si="506"/>
        <v>9.3678721887711784</v>
      </c>
      <c r="G4004" s="6">
        <f t="shared" ca="1" si="507"/>
        <v>-4.2027909343211443</v>
      </c>
      <c r="H4004" s="6">
        <f t="shared" ca="1" si="502"/>
        <v>14.545202394295963</v>
      </c>
      <c r="I4004" s="6">
        <f t="shared" ca="1" si="503"/>
        <v>0.99999951794271247</v>
      </c>
      <c r="J4004" s="6">
        <f t="shared" ca="1" si="501"/>
        <v>4.820572875319229E-7</v>
      </c>
      <c r="K4004" s="8">
        <f t="shared" ca="1" si="504"/>
        <v>2.3237922846263497E-13</v>
      </c>
    </row>
    <row r="4005" spans="2:11">
      <c r="B4005" s="7">
        <v>4002</v>
      </c>
      <c r="C4005" s="6">
        <f t="shared" ref="C4005:D4068" ca="1" si="509">IF(RAND()&lt;0.5, 0, 1)</f>
        <v>1</v>
      </c>
      <c r="D4005" s="6">
        <f t="shared" ca="1" si="509"/>
        <v>0</v>
      </c>
      <c r="E4005" s="6">
        <f t="shared" ca="1" si="505"/>
        <v>9.3801213085659789</v>
      </c>
      <c r="F4005" s="6">
        <f t="shared" ca="1" si="506"/>
        <v>9.3678723574912297</v>
      </c>
      <c r="G4005" s="6">
        <f t="shared" ca="1" si="507"/>
        <v>-4.2027907656010939</v>
      </c>
      <c r="H4005" s="6">
        <f t="shared" ca="1" si="502"/>
        <v>5.177330542964885</v>
      </c>
      <c r="I4005" s="6">
        <f t="shared" ca="1" si="503"/>
        <v>0.99438861512043641</v>
      </c>
      <c r="J4005" s="6">
        <f t="shared" ca="1" si="501"/>
        <v>5.6113848795635857E-3</v>
      </c>
      <c r="K4005" s="8">
        <f t="shared" ca="1" si="504"/>
        <v>3.1487640266594834E-5</v>
      </c>
    </row>
    <row r="4006" spans="2:11">
      <c r="B4006" s="7">
        <v>4003</v>
      </c>
      <c r="C4006" s="6">
        <f t="shared" ca="1" si="509"/>
        <v>0</v>
      </c>
      <c r="D4006" s="6">
        <f t="shared" ca="1" si="509"/>
        <v>1</v>
      </c>
      <c r="E4006" s="6">
        <f t="shared" ca="1" si="505"/>
        <v>9.3820852932738266</v>
      </c>
      <c r="F4006" s="6">
        <f t="shared" ca="1" si="506"/>
        <v>9.3678723574912297</v>
      </c>
      <c r="G4006" s="6">
        <f t="shared" ca="1" si="507"/>
        <v>-4.2008267808932462</v>
      </c>
      <c r="H4006" s="6">
        <f t="shared" ca="1" si="502"/>
        <v>5.1670455765979835</v>
      </c>
      <c r="I4006" s="6">
        <f t="shared" ca="1" si="503"/>
        <v>0.99433093327453093</v>
      </c>
      <c r="J4006" s="6">
        <f t="shared" ca="1" si="501"/>
        <v>5.6690667254690741E-3</v>
      </c>
      <c r="K4006" s="8">
        <f t="shared" ca="1" si="504"/>
        <v>3.2138317537820653E-5</v>
      </c>
    </row>
    <row r="4007" spans="2:11">
      <c r="B4007" s="7">
        <v>4004</v>
      </c>
      <c r="C4007" s="6">
        <f t="shared" ca="1" si="509"/>
        <v>1</v>
      </c>
      <c r="D4007" s="6">
        <f t="shared" ca="1" si="509"/>
        <v>0</v>
      </c>
      <c r="E4007" s="6">
        <f t="shared" ca="1" si="505"/>
        <v>9.3820852932738266</v>
      </c>
      <c r="F4007" s="6">
        <f t="shared" ca="1" si="506"/>
        <v>9.3698565308451442</v>
      </c>
      <c r="G4007" s="6">
        <f t="shared" ca="1" si="507"/>
        <v>-4.1988426075393317</v>
      </c>
      <c r="H4007" s="6">
        <f t="shared" ca="1" si="502"/>
        <v>5.1832426857344949</v>
      </c>
      <c r="I4007" s="6">
        <f t="shared" ca="1" si="503"/>
        <v>0.99442150803118523</v>
      </c>
      <c r="J4007" s="6">
        <f t="shared" ca="1" si="501"/>
        <v>5.5784919688147694E-3</v>
      </c>
      <c r="K4007" s="8">
        <f t="shared" ca="1" si="504"/>
        <v>3.1119572646130884E-5</v>
      </c>
    </row>
    <row r="4008" spans="2:11">
      <c r="B4008" s="7">
        <v>4005</v>
      </c>
      <c r="C4008" s="6">
        <f t="shared" ca="1" si="509"/>
        <v>1</v>
      </c>
      <c r="D4008" s="6">
        <f t="shared" ca="1" si="509"/>
        <v>0</v>
      </c>
      <c r="E4008" s="6">
        <f t="shared" ca="1" si="505"/>
        <v>9.3840377654629119</v>
      </c>
      <c r="F4008" s="6">
        <f t="shared" ca="1" si="506"/>
        <v>9.3698565308451442</v>
      </c>
      <c r="G4008" s="6">
        <f t="shared" ca="1" si="507"/>
        <v>-4.1968901353502464</v>
      </c>
      <c r="H4008" s="6">
        <f t="shared" ca="1" si="502"/>
        <v>5.1871476301126656</v>
      </c>
      <c r="I4008" s="6">
        <f t="shared" ca="1" si="503"/>
        <v>0.99444312844208527</v>
      </c>
      <c r="J4008" s="6">
        <f t="shared" ca="1" si="501"/>
        <v>5.5568715579147332E-3</v>
      </c>
      <c r="K4008" s="8">
        <f t="shared" ca="1" si="504"/>
        <v>3.0878821511161714E-5</v>
      </c>
    </row>
    <row r="4009" spans="2:11">
      <c r="B4009" s="7">
        <v>4006</v>
      </c>
      <c r="C4009" s="6">
        <f t="shared" ca="1" si="509"/>
        <v>1</v>
      </c>
      <c r="D4009" s="6">
        <f t="shared" ca="1" si="509"/>
        <v>0</v>
      </c>
      <c r="E4009" s="6">
        <f t="shared" ca="1" si="505"/>
        <v>9.3859826705081826</v>
      </c>
      <c r="F4009" s="6">
        <f t="shared" ca="1" si="506"/>
        <v>9.3698565308451442</v>
      </c>
      <c r="G4009" s="6">
        <f t="shared" ca="1" si="507"/>
        <v>-4.1949452303049766</v>
      </c>
      <c r="H4009" s="6">
        <f t="shared" ca="1" si="502"/>
        <v>5.191037440203206</v>
      </c>
      <c r="I4009" s="6">
        <f t="shared" ca="1" si="503"/>
        <v>0.99446458221551592</v>
      </c>
      <c r="J4009" s="6">
        <f t="shared" ca="1" si="501"/>
        <v>5.5354177844840757E-3</v>
      </c>
      <c r="K4009" s="8">
        <f t="shared" ca="1" si="504"/>
        <v>3.0640850048782596E-5</v>
      </c>
    </row>
    <row r="4010" spans="2:11">
      <c r="B4010" s="7">
        <v>4007</v>
      </c>
      <c r="C4010" s="6">
        <f t="shared" ca="1" si="509"/>
        <v>0</v>
      </c>
      <c r="D4010" s="6">
        <f t="shared" ca="1" si="509"/>
        <v>0</v>
      </c>
      <c r="E4010" s="6">
        <f t="shared" ca="1" si="505"/>
        <v>9.387920066732752</v>
      </c>
      <c r="F4010" s="6">
        <f t="shared" ca="1" si="506"/>
        <v>9.3698565308451442</v>
      </c>
      <c r="G4010" s="6">
        <f t="shared" ca="1" si="507"/>
        <v>-4.1930078340804071</v>
      </c>
      <c r="H4010" s="6">
        <f t="shared" ca="1" si="502"/>
        <v>-4.1930078340804071</v>
      </c>
      <c r="I4010" s="6">
        <f t="shared" ca="1" si="503"/>
        <v>1.4876154042694097E-2</v>
      </c>
      <c r="J4010" s="6">
        <f t="shared" ca="1" si="501"/>
        <v>-1.4876154042694097E-2</v>
      </c>
      <c r="K4010" s="8">
        <f t="shared" ca="1" si="504"/>
        <v>2.2129995910196394E-4</v>
      </c>
    </row>
    <row r="4011" spans="2:11">
      <c r="B4011" s="7">
        <v>4008</v>
      </c>
      <c r="C4011" s="6">
        <f t="shared" ca="1" si="509"/>
        <v>1</v>
      </c>
      <c r="D4011" s="6">
        <f t="shared" ca="1" si="509"/>
        <v>0</v>
      </c>
      <c r="E4011" s="6">
        <f t="shared" ca="1" si="505"/>
        <v>9.387920066732752</v>
      </c>
      <c r="F4011" s="6">
        <f t="shared" ca="1" si="506"/>
        <v>9.3698565308451442</v>
      </c>
      <c r="G4011" s="6">
        <f t="shared" ca="1" si="507"/>
        <v>-4.19821448799535</v>
      </c>
      <c r="H4011" s="6">
        <f t="shared" ca="1" si="502"/>
        <v>5.189705578737402</v>
      </c>
      <c r="I4011" s="6">
        <f t="shared" ca="1" si="503"/>
        <v>0.99445724578485606</v>
      </c>
      <c r="J4011" s="6">
        <f t="shared" ca="1" si="501"/>
        <v>5.5427542151439413E-3</v>
      </c>
      <c r="K4011" s="8">
        <f t="shared" ca="1" si="504"/>
        <v>3.0722124289495926E-5</v>
      </c>
    </row>
    <row r="4012" spans="2:11">
      <c r="B4012" s="7">
        <v>4009</v>
      </c>
      <c r="C4012" s="6">
        <f t="shared" ca="1" si="509"/>
        <v>0</v>
      </c>
      <c r="D4012" s="6">
        <f t="shared" ca="1" si="509"/>
        <v>1</v>
      </c>
      <c r="E4012" s="6">
        <f t="shared" ca="1" si="505"/>
        <v>9.3898600307080518</v>
      </c>
      <c r="F4012" s="6">
        <f t="shared" ca="1" si="506"/>
        <v>9.3698565308451442</v>
      </c>
      <c r="G4012" s="6">
        <f t="shared" ca="1" si="507"/>
        <v>-4.1962745240200494</v>
      </c>
      <c r="H4012" s="6">
        <f t="shared" ca="1" si="502"/>
        <v>5.1735820068250948</v>
      </c>
      <c r="I4012" s="6">
        <f t="shared" ca="1" si="503"/>
        <v>0.99436765986353048</v>
      </c>
      <c r="J4012" s="6">
        <f t="shared" ca="1" si="501"/>
        <v>5.6323401364695158E-3</v>
      </c>
      <c r="K4012" s="8">
        <f t="shared" ca="1" si="504"/>
        <v>3.1723255412885443E-5</v>
      </c>
    </row>
    <row r="4013" spans="2:11">
      <c r="B4013" s="7">
        <v>4010</v>
      </c>
      <c r="C4013" s="6">
        <f t="shared" ca="1" si="509"/>
        <v>1</v>
      </c>
      <c r="D4013" s="6">
        <f t="shared" ca="1" si="509"/>
        <v>0</v>
      </c>
      <c r="E4013" s="6">
        <f t="shared" ca="1" si="505"/>
        <v>9.3898600307080518</v>
      </c>
      <c r="F4013" s="6">
        <f t="shared" ca="1" si="506"/>
        <v>9.3718278498929077</v>
      </c>
      <c r="G4013" s="6">
        <f t="shared" ca="1" si="507"/>
        <v>-4.194303204972285</v>
      </c>
      <c r="H4013" s="6">
        <f t="shared" ca="1" si="502"/>
        <v>5.1955568257357667</v>
      </c>
      <c r="I4013" s="6">
        <f t="shared" ca="1" si="503"/>
        <v>0.99448940491181781</v>
      </c>
      <c r="J4013" s="6">
        <f t="shared" ca="1" si="501"/>
        <v>5.5105950881821908E-3</v>
      </c>
      <c r="K4013" s="8">
        <f t="shared" ca="1" si="504"/>
        <v>3.0366658225897687E-5</v>
      </c>
    </row>
    <row r="4014" spans="2:11">
      <c r="B4014" s="7">
        <v>4011</v>
      </c>
      <c r="C4014" s="6">
        <f t="shared" ca="1" si="509"/>
        <v>0</v>
      </c>
      <c r="D4014" s="6">
        <f t="shared" ca="1" si="509"/>
        <v>0</v>
      </c>
      <c r="E4014" s="6">
        <f t="shared" ca="1" si="505"/>
        <v>9.3917887389889163</v>
      </c>
      <c r="F4014" s="6">
        <f t="shared" ca="1" si="506"/>
        <v>9.3718278498929077</v>
      </c>
      <c r="G4014" s="6">
        <f t="shared" ca="1" si="507"/>
        <v>-4.1923744966914214</v>
      </c>
      <c r="H4014" s="6">
        <f t="shared" ca="1" si="502"/>
        <v>-4.1923744966914214</v>
      </c>
      <c r="I4014" s="6">
        <f t="shared" ca="1" si="503"/>
        <v>1.4885438361984926E-2</v>
      </c>
      <c r="J4014" s="6">
        <f t="shared" ca="1" si="501"/>
        <v>-1.4885438361984926E-2</v>
      </c>
      <c r="K4014" s="8">
        <f t="shared" ca="1" si="504"/>
        <v>2.2157627522845246E-4</v>
      </c>
    </row>
    <row r="4015" spans="2:11">
      <c r="B4015" s="7">
        <v>4012</v>
      </c>
      <c r="C4015" s="6">
        <f t="shared" ca="1" si="509"/>
        <v>1</v>
      </c>
      <c r="D4015" s="6">
        <f t="shared" ca="1" si="509"/>
        <v>1</v>
      </c>
      <c r="E4015" s="6">
        <f t="shared" ca="1" si="505"/>
        <v>9.3917887389889163</v>
      </c>
      <c r="F4015" s="6">
        <f t="shared" ca="1" si="506"/>
        <v>9.3718278498929077</v>
      </c>
      <c r="G4015" s="6">
        <f t="shared" ca="1" si="507"/>
        <v>-4.1975844001181164</v>
      </c>
      <c r="H4015" s="6">
        <f t="shared" ca="1" si="502"/>
        <v>14.566032188763707</v>
      </c>
      <c r="I4015" s="6">
        <f t="shared" ca="1" si="503"/>
        <v>0.9999995278800069</v>
      </c>
      <c r="J4015" s="6">
        <f t="shared" ca="1" si="501"/>
        <v>4.7211999310015074E-7</v>
      </c>
      <c r="K4015" s="8">
        <f t="shared" ca="1" si="504"/>
        <v>2.2289728788488639E-13</v>
      </c>
    </row>
    <row r="4016" spans="2:11">
      <c r="B4016" s="7">
        <v>4013</v>
      </c>
      <c r="C4016" s="6">
        <f t="shared" ca="1" si="509"/>
        <v>0</v>
      </c>
      <c r="D4016" s="6">
        <f t="shared" ca="1" si="509"/>
        <v>1</v>
      </c>
      <c r="E4016" s="6">
        <f t="shared" ca="1" si="505"/>
        <v>9.3917889042309142</v>
      </c>
      <c r="F4016" s="6">
        <f t="shared" ca="1" si="506"/>
        <v>9.3718280151349056</v>
      </c>
      <c r="G4016" s="6">
        <f t="shared" ca="1" si="507"/>
        <v>-4.1975842348761185</v>
      </c>
      <c r="H4016" s="6">
        <f t="shared" ca="1" si="502"/>
        <v>5.1742437802587871</v>
      </c>
      <c r="I4016" s="6">
        <f t="shared" ca="1" si="503"/>
        <v>0.99437136499069212</v>
      </c>
      <c r="J4016" s="6">
        <f t="shared" ca="1" si="501"/>
        <v>5.6286350093078807E-3</v>
      </c>
      <c r="K4016" s="8">
        <f t="shared" ca="1" si="504"/>
        <v>3.168153206800633E-5</v>
      </c>
    </row>
    <row r="4017" spans="2:11">
      <c r="B4017" s="7">
        <v>4014</v>
      </c>
      <c r="C4017" s="6">
        <f t="shared" ca="1" si="509"/>
        <v>1</v>
      </c>
      <c r="D4017" s="6">
        <f t="shared" ca="1" si="509"/>
        <v>0</v>
      </c>
      <c r="E4017" s="6">
        <f t="shared" ca="1" si="505"/>
        <v>9.3917889042309142</v>
      </c>
      <c r="F4017" s="6">
        <f t="shared" ca="1" si="506"/>
        <v>9.3737980373881626</v>
      </c>
      <c r="G4017" s="6">
        <f t="shared" ca="1" si="507"/>
        <v>-4.1956142126228606</v>
      </c>
      <c r="H4017" s="6">
        <f t="shared" ca="1" si="502"/>
        <v>5.1961746916080536</v>
      </c>
      <c r="I4017" s="6">
        <f t="shared" ca="1" si="503"/>
        <v>0.99449278992361301</v>
      </c>
      <c r="J4017" s="6">
        <f t="shared" ca="1" si="501"/>
        <v>5.5072100763869924E-3</v>
      </c>
      <c r="K4017" s="8">
        <f t="shared" ca="1" si="504"/>
        <v>3.0329362825458423E-5</v>
      </c>
    </row>
    <row r="4018" spans="2:11">
      <c r="B4018" s="7">
        <v>4015</v>
      </c>
      <c r="C4018" s="6">
        <f t="shared" ca="1" si="509"/>
        <v>0</v>
      </c>
      <c r="D4018" s="6">
        <f t="shared" ca="1" si="509"/>
        <v>0</v>
      </c>
      <c r="E4018" s="6">
        <f t="shared" ca="1" si="505"/>
        <v>9.3937164277576493</v>
      </c>
      <c r="F4018" s="6">
        <f t="shared" ca="1" si="506"/>
        <v>9.3737980373881626</v>
      </c>
      <c r="G4018" s="6">
        <f t="shared" ca="1" si="507"/>
        <v>-4.1936866890961255</v>
      </c>
      <c r="H4018" s="6">
        <f t="shared" ca="1" si="502"/>
        <v>-4.1936866890961255</v>
      </c>
      <c r="I4018" s="6">
        <f t="shared" ca="1" si="503"/>
        <v>1.4866208797132113E-2</v>
      </c>
      <c r="J4018" s="6">
        <f t="shared" ca="1" si="501"/>
        <v>-1.4866208797132113E-2</v>
      </c>
      <c r="K4018" s="8">
        <f t="shared" ca="1" si="504"/>
        <v>2.2100416399992821E-4</v>
      </c>
    </row>
    <row r="4019" spans="2:11">
      <c r="B4019" s="7">
        <v>4016</v>
      </c>
      <c r="C4019" s="6">
        <f t="shared" ca="1" si="509"/>
        <v>1</v>
      </c>
      <c r="D4019" s="6">
        <f t="shared" ca="1" si="509"/>
        <v>1</v>
      </c>
      <c r="E4019" s="6">
        <f t="shared" ca="1" si="505"/>
        <v>9.3937164277576493</v>
      </c>
      <c r="F4019" s="6">
        <f t="shared" ca="1" si="506"/>
        <v>9.3737980373881626</v>
      </c>
      <c r="G4019" s="6">
        <f t="shared" ca="1" si="507"/>
        <v>-4.1988898621751218</v>
      </c>
      <c r="H4019" s="6">
        <f t="shared" ca="1" si="502"/>
        <v>14.56862460297069</v>
      </c>
      <c r="I4019" s="6">
        <f t="shared" ca="1" si="503"/>
        <v>0.99999952910235168</v>
      </c>
      <c r="J4019" s="6">
        <f t="shared" ca="1" si="501"/>
        <v>4.7089764831920178E-7</v>
      </c>
      <c r="K4019" s="8">
        <f t="shared" ca="1" si="504"/>
        <v>2.2174459519255465E-13</v>
      </c>
    </row>
    <row r="4020" spans="2:11">
      <c r="B4020" s="7">
        <v>4017</v>
      </c>
      <c r="C4020" s="6">
        <f t="shared" ca="1" si="509"/>
        <v>1</v>
      </c>
      <c r="D4020" s="6">
        <f t="shared" ca="1" si="509"/>
        <v>0</v>
      </c>
      <c r="E4020" s="6">
        <f t="shared" ca="1" si="505"/>
        <v>9.3937165925718258</v>
      </c>
      <c r="F4020" s="6">
        <f t="shared" ca="1" si="506"/>
        <v>9.3737982022023392</v>
      </c>
      <c r="G4020" s="6">
        <f t="shared" ca="1" si="507"/>
        <v>-4.1988896973609453</v>
      </c>
      <c r="H4020" s="6">
        <f t="shared" ca="1" si="502"/>
        <v>5.1948268952108805</v>
      </c>
      <c r="I4020" s="6">
        <f t="shared" ca="1" si="503"/>
        <v>0.99448540328162094</v>
      </c>
      <c r="J4020" s="6">
        <f t="shared" ca="1" si="501"/>
        <v>5.5145967183790612E-3</v>
      </c>
      <c r="K4020" s="8">
        <f t="shared" ca="1" si="504"/>
        <v>3.0410776966357109E-5</v>
      </c>
    </row>
    <row r="4021" spans="2:11">
      <c r="B4021" s="7">
        <v>4018</v>
      </c>
      <c r="C4021" s="6">
        <f t="shared" ca="1" si="509"/>
        <v>1</v>
      </c>
      <c r="D4021" s="6">
        <f t="shared" ca="1" si="509"/>
        <v>0</v>
      </c>
      <c r="E4021" s="6">
        <f t="shared" ca="1" si="505"/>
        <v>9.3956467014232583</v>
      </c>
      <c r="F4021" s="6">
        <f t="shared" ca="1" si="506"/>
        <v>9.3737982022023392</v>
      </c>
      <c r="G4021" s="6">
        <f t="shared" ca="1" si="507"/>
        <v>-4.1969595885095128</v>
      </c>
      <c r="H4021" s="6">
        <f t="shared" ca="1" si="502"/>
        <v>5.1986871129137455</v>
      </c>
      <c r="I4021" s="6">
        <f t="shared" ca="1" si="503"/>
        <v>0.99450653307404147</v>
      </c>
      <c r="J4021" s="6">
        <f t="shared" ca="1" si="501"/>
        <v>5.4934669259585345E-3</v>
      </c>
      <c r="K4021" s="8">
        <f t="shared" ca="1" si="504"/>
        <v>3.0178178866600311E-5</v>
      </c>
    </row>
    <row r="4022" spans="2:11">
      <c r="B4022" s="7">
        <v>4019</v>
      </c>
      <c r="C4022" s="6">
        <f t="shared" ca="1" si="509"/>
        <v>0</v>
      </c>
      <c r="D4022" s="6">
        <f t="shared" ca="1" si="509"/>
        <v>0</v>
      </c>
      <c r="E4022" s="6">
        <f t="shared" ca="1" si="505"/>
        <v>9.397569414847343</v>
      </c>
      <c r="F4022" s="6">
        <f t="shared" ca="1" si="506"/>
        <v>9.3737982022023392</v>
      </c>
      <c r="G4022" s="6">
        <f t="shared" ca="1" si="507"/>
        <v>-4.1950368750854272</v>
      </c>
      <c r="H4022" s="6">
        <f t="shared" ca="1" si="502"/>
        <v>-4.1950368750854272</v>
      </c>
      <c r="I4022" s="6">
        <f t="shared" ca="1" si="503"/>
        <v>1.4846447993766176E-2</v>
      </c>
      <c r="J4022" s="6">
        <f t="shared" ca="1" si="501"/>
        <v>-1.4846447993766176E-2</v>
      </c>
      <c r="K4022" s="8">
        <f t="shared" ca="1" si="504"/>
        <v>2.204170180316037E-4</v>
      </c>
    </row>
    <row r="4023" spans="2:11">
      <c r="B4023" s="7">
        <v>4020</v>
      </c>
      <c r="C4023" s="6">
        <f t="shared" ca="1" si="509"/>
        <v>1</v>
      </c>
      <c r="D4023" s="6">
        <f t="shared" ca="1" si="509"/>
        <v>0</v>
      </c>
      <c r="E4023" s="6">
        <f t="shared" ca="1" si="505"/>
        <v>9.397569414847343</v>
      </c>
      <c r="F4023" s="6">
        <f t="shared" ca="1" si="506"/>
        <v>9.3737982022023392</v>
      </c>
      <c r="G4023" s="6">
        <f t="shared" ca="1" si="507"/>
        <v>-4.2002331318832455</v>
      </c>
      <c r="H4023" s="6">
        <f t="shared" ca="1" si="502"/>
        <v>5.1973362829640974</v>
      </c>
      <c r="I4023" s="6">
        <f t="shared" ca="1" si="503"/>
        <v>0.99449914816802665</v>
      </c>
      <c r="J4023" s="6">
        <f t="shared" ca="1" si="501"/>
        <v>5.5008518319733524E-3</v>
      </c>
      <c r="K4023" s="8">
        <f t="shared" ca="1" si="504"/>
        <v>3.0259370877324585E-5</v>
      </c>
    </row>
    <row r="4024" spans="2:11">
      <c r="B4024" s="7">
        <v>4021</v>
      </c>
      <c r="C4024" s="6">
        <f t="shared" ca="1" si="509"/>
        <v>0</v>
      </c>
      <c r="D4024" s="6">
        <f t="shared" ca="1" si="509"/>
        <v>0</v>
      </c>
      <c r="E4024" s="6">
        <f t="shared" ca="1" si="505"/>
        <v>9.3994947129885329</v>
      </c>
      <c r="F4024" s="6">
        <f t="shared" ca="1" si="506"/>
        <v>9.3737982022023392</v>
      </c>
      <c r="G4024" s="6">
        <f t="shared" ca="1" si="507"/>
        <v>-4.1983078337420547</v>
      </c>
      <c r="H4024" s="6">
        <f t="shared" ca="1" si="502"/>
        <v>-4.1983078337420547</v>
      </c>
      <c r="I4024" s="6">
        <f t="shared" ca="1" si="503"/>
        <v>1.4798682693298799E-2</v>
      </c>
      <c r="J4024" s="6">
        <f t="shared" ca="1" si="501"/>
        <v>-1.4798682693298799E-2</v>
      </c>
      <c r="K4024" s="8">
        <f t="shared" ca="1" si="504"/>
        <v>2.1900100945694139E-4</v>
      </c>
    </row>
    <row r="4025" spans="2:11">
      <c r="B4025" s="7">
        <v>4022</v>
      </c>
      <c r="C4025" s="6">
        <f t="shared" ca="1" si="509"/>
        <v>0</v>
      </c>
      <c r="D4025" s="6">
        <f t="shared" ca="1" si="509"/>
        <v>0</v>
      </c>
      <c r="E4025" s="6">
        <f t="shared" ca="1" si="505"/>
        <v>9.3994947129885329</v>
      </c>
      <c r="F4025" s="6">
        <f t="shared" ca="1" si="506"/>
        <v>9.3737982022023392</v>
      </c>
      <c r="G4025" s="6">
        <f t="shared" ca="1" si="507"/>
        <v>-4.2034873726847097</v>
      </c>
      <c r="H4025" s="6">
        <f t="shared" ca="1" si="502"/>
        <v>-4.2034873726847097</v>
      </c>
      <c r="I4025" s="6">
        <f t="shared" ca="1" si="503"/>
        <v>1.4723356137256543E-2</v>
      </c>
      <c r="J4025" s="6">
        <f t="shared" ca="1" si="501"/>
        <v>-1.4723356137256543E-2</v>
      </c>
      <c r="K4025" s="8">
        <f t="shared" ca="1" si="504"/>
        <v>2.1677721594448991E-4</v>
      </c>
    </row>
    <row r="4026" spans="2:11">
      <c r="B4026" s="7">
        <v>4023</v>
      </c>
      <c r="C4026" s="6">
        <f t="shared" ca="1" si="509"/>
        <v>0</v>
      </c>
      <c r="D4026" s="6">
        <f t="shared" ca="1" si="509"/>
        <v>0</v>
      </c>
      <c r="E4026" s="6">
        <f t="shared" ca="1" si="505"/>
        <v>9.3994947129885329</v>
      </c>
      <c r="F4026" s="6">
        <f t="shared" ca="1" si="506"/>
        <v>9.3737982022023392</v>
      </c>
      <c r="G4026" s="6">
        <f t="shared" ca="1" si="507"/>
        <v>-4.2086405473327497</v>
      </c>
      <c r="H4026" s="6">
        <f t="shared" ca="1" si="502"/>
        <v>-4.2086405473327497</v>
      </c>
      <c r="I4026" s="6">
        <f t="shared" ca="1" si="503"/>
        <v>1.4648787841621769E-2</v>
      </c>
      <c r="J4026" s="6">
        <f t="shared" ca="1" si="501"/>
        <v>-1.4648787841621769E-2</v>
      </c>
      <c r="K4026" s="8">
        <f t="shared" ca="1" si="504"/>
        <v>2.1458698522884575E-4</v>
      </c>
    </row>
    <row r="4027" spans="2:11">
      <c r="B4027" s="7">
        <v>4024</v>
      </c>
      <c r="C4027" s="6">
        <f t="shared" ca="1" si="509"/>
        <v>0</v>
      </c>
      <c r="D4027" s="6">
        <f t="shared" ca="1" si="509"/>
        <v>1</v>
      </c>
      <c r="E4027" s="6">
        <f t="shared" ca="1" si="505"/>
        <v>9.3994947129885329</v>
      </c>
      <c r="F4027" s="6">
        <f t="shared" ca="1" si="506"/>
        <v>9.3737982022023392</v>
      </c>
      <c r="G4027" s="6">
        <f t="shared" ca="1" si="507"/>
        <v>-4.2137676230773176</v>
      </c>
      <c r="H4027" s="6">
        <f t="shared" ca="1" si="502"/>
        <v>5.1600305791250216</v>
      </c>
      <c r="I4027" s="6">
        <f t="shared" ca="1" si="503"/>
        <v>0.99429125279752728</v>
      </c>
      <c r="J4027" s="6">
        <f t="shared" ca="1" si="501"/>
        <v>5.7087472024727193E-3</v>
      </c>
      <c r="K4027" s="8">
        <f t="shared" ca="1" si="504"/>
        <v>3.2589794621740101E-5</v>
      </c>
    </row>
    <row r="4028" spans="2:11">
      <c r="B4028" s="7">
        <v>4025</v>
      </c>
      <c r="C4028" s="6">
        <f t="shared" ca="1" si="509"/>
        <v>0</v>
      </c>
      <c r="D4028" s="6">
        <f t="shared" ca="1" si="509"/>
        <v>0</v>
      </c>
      <c r="E4028" s="6">
        <f t="shared" ca="1" si="505"/>
        <v>9.3994947129885329</v>
      </c>
      <c r="F4028" s="6">
        <f t="shared" ca="1" si="506"/>
        <v>9.3757962637232044</v>
      </c>
      <c r="G4028" s="6">
        <f t="shared" ca="1" si="507"/>
        <v>-4.2117695615564523</v>
      </c>
      <c r="H4028" s="6">
        <f t="shared" ca="1" si="502"/>
        <v>-4.2117695615564523</v>
      </c>
      <c r="I4028" s="6">
        <f t="shared" ca="1" si="503"/>
        <v>1.4603691545059002E-2</v>
      </c>
      <c r="J4028" s="6">
        <f t="shared" ca="1" si="501"/>
        <v>-1.4603691545059002E-2</v>
      </c>
      <c r="K4028" s="8">
        <f t="shared" ca="1" si="504"/>
        <v>2.1326780674322778E-4</v>
      </c>
    </row>
    <row r="4029" spans="2:11">
      <c r="B4029" s="7">
        <v>4026</v>
      </c>
      <c r="C4029" s="6">
        <f t="shared" ca="1" si="509"/>
        <v>1</v>
      </c>
      <c r="D4029" s="6">
        <f t="shared" ca="1" si="509"/>
        <v>0</v>
      </c>
      <c r="E4029" s="6">
        <f t="shared" ca="1" si="505"/>
        <v>9.3994947129885329</v>
      </c>
      <c r="F4029" s="6">
        <f t="shared" ca="1" si="506"/>
        <v>9.3757962637232044</v>
      </c>
      <c r="G4029" s="6">
        <f t="shared" ca="1" si="507"/>
        <v>-4.2168808535972229</v>
      </c>
      <c r="H4029" s="6">
        <f t="shared" ca="1" si="502"/>
        <v>5.18261385939131</v>
      </c>
      <c r="I4029" s="6">
        <f t="shared" ca="1" si="503"/>
        <v>0.99441801861252332</v>
      </c>
      <c r="J4029" s="6">
        <f t="shared" ca="1" si="501"/>
        <v>5.5819813874766755E-3</v>
      </c>
      <c r="K4029" s="8">
        <f t="shared" ca="1" si="504"/>
        <v>3.1158516210136034E-5</v>
      </c>
    </row>
    <row r="4030" spans="2:11">
      <c r="B4030" s="7">
        <v>4027</v>
      </c>
      <c r="C4030" s="6">
        <f t="shared" ca="1" si="509"/>
        <v>1</v>
      </c>
      <c r="D4030" s="6">
        <f t="shared" ca="1" si="509"/>
        <v>1</v>
      </c>
      <c r="E4030" s="6">
        <f t="shared" ca="1" si="505"/>
        <v>9.4014484064741506</v>
      </c>
      <c r="F4030" s="6">
        <f t="shared" ca="1" si="506"/>
        <v>9.3757962637232044</v>
      </c>
      <c r="G4030" s="6">
        <f t="shared" ca="1" si="507"/>
        <v>-4.2149271601116061</v>
      </c>
      <c r="H4030" s="6">
        <f t="shared" ca="1" si="502"/>
        <v>14.562317510085748</v>
      </c>
      <c r="I4030" s="6">
        <f t="shared" ca="1" si="503"/>
        <v>0.99999952612297227</v>
      </c>
      <c r="J4030" s="6">
        <f t="shared" ca="1" si="501"/>
        <v>4.7387702772905271E-7</v>
      </c>
      <c r="K4030" s="8">
        <f t="shared" ca="1" si="504"/>
        <v>2.2455943740932139E-13</v>
      </c>
    </row>
    <row r="4031" spans="2:11">
      <c r="B4031" s="7">
        <v>4028</v>
      </c>
      <c r="C4031" s="6">
        <f t="shared" ca="1" si="509"/>
        <v>1</v>
      </c>
      <c r="D4031" s="6">
        <f t="shared" ca="1" si="509"/>
        <v>0</v>
      </c>
      <c r="E4031" s="6">
        <f t="shared" ca="1" si="505"/>
        <v>9.4014485723311108</v>
      </c>
      <c r="F4031" s="6">
        <f t="shared" ca="1" si="506"/>
        <v>9.3757964295801646</v>
      </c>
      <c r="G4031" s="6">
        <f t="shared" ca="1" si="507"/>
        <v>-4.2149269942546468</v>
      </c>
      <c r="H4031" s="6">
        <f t="shared" ca="1" si="502"/>
        <v>5.186521578076464</v>
      </c>
      <c r="I4031" s="6">
        <f t="shared" ca="1" si="503"/>
        <v>0.9944396678119658</v>
      </c>
      <c r="J4031" s="6">
        <f t="shared" ca="1" si="501"/>
        <v>5.5603321880342005E-3</v>
      </c>
      <c r="K4031" s="8">
        <f t="shared" ca="1" si="504"/>
        <v>3.0917294041289197E-5</v>
      </c>
    </row>
    <row r="4032" spans="2:11">
      <c r="B4032" s="7">
        <v>4029</v>
      </c>
      <c r="C4032" s="6">
        <f t="shared" ca="1" si="509"/>
        <v>1</v>
      </c>
      <c r="D4032" s="6">
        <f t="shared" ca="1" si="509"/>
        <v>0</v>
      </c>
      <c r="E4032" s="6">
        <f t="shared" ca="1" si="505"/>
        <v>9.4033946885969222</v>
      </c>
      <c r="F4032" s="6">
        <f t="shared" ca="1" si="506"/>
        <v>9.3757964295801646</v>
      </c>
      <c r="G4032" s="6">
        <f t="shared" ca="1" si="507"/>
        <v>-4.2129808779888345</v>
      </c>
      <c r="H4032" s="6">
        <f t="shared" ca="1" si="502"/>
        <v>5.1904138106080877</v>
      </c>
      <c r="I4032" s="6">
        <f t="shared" ca="1" si="503"/>
        <v>0.9944611482148985</v>
      </c>
      <c r="J4032" s="6">
        <f t="shared" ca="1" si="501"/>
        <v>5.5388517851014951E-3</v>
      </c>
      <c r="K4032" s="8">
        <f t="shared" ca="1" si="504"/>
        <v>3.0678879097322017E-5</v>
      </c>
    </row>
    <row r="4033" spans="2:11">
      <c r="B4033" s="7">
        <v>4030</v>
      </c>
      <c r="C4033" s="6">
        <f t="shared" ca="1" si="509"/>
        <v>1</v>
      </c>
      <c r="D4033" s="6">
        <f t="shared" ca="1" si="509"/>
        <v>1</v>
      </c>
      <c r="E4033" s="6">
        <f t="shared" ca="1" si="505"/>
        <v>9.4053332867217083</v>
      </c>
      <c r="F4033" s="6">
        <f t="shared" ca="1" si="506"/>
        <v>9.3757964295801646</v>
      </c>
      <c r="G4033" s="6">
        <f t="shared" ca="1" si="507"/>
        <v>-4.2110422798640492</v>
      </c>
      <c r="H4033" s="6">
        <f t="shared" ca="1" si="502"/>
        <v>14.570087436437824</v>
      </c>
      <c r="I4033" s="6">
        <f t="shared" ca="1" si="503"/>
        <v>0.99999952979069262</v>
      </c>
      <c r="J4033" s="6">
        <f t="shared" ca="1" si="501"/>
        <v>4.7020930737939892E-7</v>
      </c>
      <c r="K4033" s="8">
        <f t="shared" ca="1" si="504"/>
        <v>2.2109679274621406E-13</v>
      </c>
    </row>
    <row r="4034" spans="2:11">
      <c r="B4034" s="7">
        <v>4031</v>
      </c>
      <c r="C4034" s="6">
        <f t="shared" ca="1" si="509"/>
        <v>1</v>
      </c>
      <c r="D4034" s="6">
        <f t="shared" ca="1" si="509"/>
        <v>1</v>
      </c>
      <c r="E4034" s="6">
        <f t="shared" ca="1" si="505"/>
        <v>9.4053334512949665</v>
      </c>
      <c r="F4034" s="6">
        <f t="shared" ca="1" si="506"/>
        <v>9.3757965941534227</v>
      </c>
      <c r="G4034" s="6">
        <f t="shared" ca="1" si="507"/>
        <v>-4.211042115290792</v>
      </c>
      <c r="H4034" s="6">
        <f t="shared" ca="1" si="502"/>
        <v>14.570087930157598</v>
      </c>
      <c r="I4034" s="6">
        <f t="shared" ca="1" si="503"/>
        <v>0.99999952979092488</v>
      </c>
      <c r="J4034" s="6">
        <f t="shared" ca="1" si="501"/>
        <v>4.7020907512074217E-7</v>
      </c>
      <c r="K4034" s="8">
        <f t="shared" ca="1" si="504"/>
        <v>2.2109657432590374E-13</v>
      </c>
    </row>
    <row r="4035" spans="2:11">
      <c r="B4035" s="7">
        <v>4032</v>
      </c>
      <c r="C4035" s="6">
        <f t="shared" ca="1" si="509"/>
        <v>0</v>
      </c>
      <c r="D4035" s="6">
        <f t="shared" ca="1" si="509"/>
        <v>1</v>
      </c>
      <c r="E4035" s="6">
        <f t="shared" ca="1" si="505"/>
        <v>9.4053336158681429</v>
      </c>
      <c r="F4035" s="6">
        <f t="shared" ca="1" si="506"/>
        <v>9.3757967587265991</v>
      </c>
      <c r="G4035" s="6">
        <f t="shared" ca="1" si="507"/>
        <v>-4.2110419507176156</v>
      </c>
      <c r="H4035" s="6">
        <f t="shared" ca="1" si="502"/>
        <v>5.1647548080089836</v>
      </c>
      <c r="I4035" s="6">
        <f t="shared" ca="1" si="503"/>
        <v>0.99431800574254037</v>
      </c>
      <c r="J4035" s="6">
        <f t="shared" ca="1" si="501"/>
        <v>5.6819942574596327E-3</v>
      </c>
      <c r="K4035" s="8">
        <f t="shared" ca="1" si="504"/>
        <v>3.228505874180424E-5</v>
      </c>
    </row>
    <row r="4036" spans="2:11">
      <c r="B4036" s="7">
        <v>4033</v>
      </c>
      <c r="C4036" s="6">
        <f t="shared" ca="1" si="509"/>
        <v>0</v>
      </c>
      <c r="D4036" s="6">
        <f t="shared" ca="1" si="509"/>
        <v>1</v>
      </c>
      <c r="E4036" s="6">
        <f t="shared" ca="1" si="505"/>
        <v>9.4053336158681429</v>
      </c>
      <c r="F4036" s="6">
        <f t="shared" ca="1" si="506"/>
        <v>9.37778545671671</v>
      </c>
      <c r="G4036" s="6">
        <f t="shared" ca="1" si="507"/>
        <v>-4.2090532527275046</v>
      </c>
      <c r="H4036" s="6">
        <f t="shared" ca="1" si="502"/>
        <v>5.1687322039892054</v>
      </c>
      <c r="I4036" s="6">
        <f t="shared" ca="1" si="503"/>
        <v>0.99434043274992678</v>
      </c>
      <c r="J4036" s="6">
        <f t="shared" ref="J4036:J4099" ca="1" si="510">VLOOKUP("("&amp;C4036&amp;","&amp;D4036&amp;")",$M$8:$N$11,2,TRUE) - I4036</f>
        <v>5.6595672500732164E-3</v>
      </c>
      <c r="K4036" s="8">
        <f t="shared" ca="1" si="504"/>
        <v>3.2030701458101311E-5</v>
      </c>
    </row>
    <row r="4037" spans="2:11">
      <c r="B4037" s="7">
        <v>4034</v>
      </c>
      <c r="C4037" s="6">
        <f t="shared" ca="1" si="509"/>
        <v>1</v>
      </c>
      <c r="D4037" s="6">
        <f t="shared" ca="1" si="509"/>
        <v>0</v>
      </c>
      <c r="E4037" s="6">
        <f t="shared" ca="1" si="505"/>
        <v>9.4053336158681429</v>
      </c>
      <c r="F4037" s="6">
        <f t="shared" ca="1" si="506"/>
        <v>9.3797663052542362</v>
      </c>
      <c r="G4037" s="6">
        <f t="shared" ca="1" si="507"/>
        <v>-4.2070724041899794</v>
      </c>
      <c r="H4037" s="6">
        <f t="shared" ref="H4037:H4100" ca="1" si="511">C4037*E4037+D4037*F4037+G4037</f>
        <v>5.1982612116781635</v>
      </c>
      <c r="I4037" s="6">
        <f t="shared" ref="I4037:I4100" ca="1" si="512">1/(1+EXP(-H4037))</f>
        <v>0.99450420576249143</v>
      </c>
      <c r="J4037" s="6">
        <f t="shared" ca="1" si="510"/>
        <v>5.4957942375085667E-3</v>
      </c>
      <c r="K4037" s="8">
        <f t="shared" ref="K4037:K4100" ca="1" si="513">J4037*J4037</f>
        <v>3.0203754301032367E-5</v>
      </c>
    </row>
    <row r="4038" spans="2:11">
      <c r="B4038" s="7">
        <v>4035</v>
      </c>
      <c r="C4038" s="6">
        <f t="shared" ca="1" si="509"/>
        <v>0</v>
      </c>
      <c r="D4038" s="6">
        <f t="shared" ca="1" si="509"/>
        <v>1</v>
      </c>
      <c r="E4038" s="6">
        <f t="shared" ref="E4038:E4101" ca="1" si="514">E4037+$O$2*C4037*J4037</f>
        <v>9.40725714385127</v>
      </c>
      <c r="F4038" s="6">
        <f t="shared" ref="F4038:F4101" ca="1" si="515">F4037+$O$2*D4037*J4037</f>
        <v>9.3797663052542362</v>
      </c>
      <c r="G4038" s="6">
        <f t="shared" ref="G4038:G4101" ca="1" si="516">G4037+$O$2*1*J4037</f>
        <v>-4.2051488762068514</v>
      </c>
      <c r="H4038" s="6">
        <f t="shared" ca="1" si="511"/>
        <v>5.1746174290473848</v>
      </c>
      <c r="I4038" s="6">
        <f t="shared" ca="1" si="512"/>
        <v>0.99437345589931914</v>
      </c>
      <c r="J4038" s="6">
        <f t="shared" ca="1" si="510"/>
        <v>5.6265441006808636E-3</v>
      </c>
      <c r="K4038" s="8">
        <f t="shared" ca="1" si="513"/>
        <v>3.1657998516906629E-5</v>
      </c>
    </row>
    <row r="4039" spans="2:11">
      <c r="B4039" s="7">
        <v>4036</v>
      </c>
      <c r="C4039" s="6">
        <f t="shared" ca="1" si="509"/>
        <v>1</v>
      </c>
      <c r="D4039" s="6">
        <f t="shared" ca="1" si="509"/>
        <v>0</v>
      </c>
      <c r="E4039" s="6">
        <f t="shared" ca="1" si="514"/>
        <v>9.40725714385127</v>
      </c>
      <c r="F4039" s="6">
        <f t="shared" ca="1" si="515"/>
        <v>9.3817355956894737</v>
      </c>
      <c r="G4039" s="6">
        <f t="shared" ca="1" si="516"/>
        <v>-4.203179585771613</v>
      </c>
      <c r="H4039" s="6">
        <f t="shared" ca="1" si="511"/>
        <v>5.204077558079657</v>
      </c>
      <c r="I4039" s="6">
        <f t="shared" ca="1" si="512"/>
        <v>0.99453590426917682</v>
      </c>
      <c r="J4039" s="6">
        <f t="shared" ca="1" si="510"/>
        <v>5.4640957308231819E-3</v>
      </c>
      <c r="K4039" s="8">
        <f t="shared" ca="1" si="513"/>
        <v>2.9856342155600121E-5</v>
      </c>
    </row>
    <row r="4040" spans="2:11">
      <c r="B4040" s="7">
        <v>4037</v>
      </c>
      <c r="C4040" s="6">
        <f t="shared" ca="1" si="509"/>
        <v>0</v>
      </c>
      <c r="D4040" s="6">
        <f t="shared" ca="1" si="509"/>
        <v>0</v>
      </c>
      <c r="E4040" s="6">
        <f t="shared" ca="1" si="514"/>
        <v>9.4091695773570585</v>
      </c>
      <c r="F4040" s="6">
        <f t="shared" ca="1" si="515"/>
        <v>9.3817355956894737</v>
      </c>
      <c r="G4040" s="6">
        <f t="shared" ca="1" si="516"/>
        <v>-4.2012671522658245</v>
      </c>
      <c r="H4040" s="6">
        <f t="shared" ca="1" si="511"/>
        <v>-4.2012671522658245</v>
      </c>
      <c r="I4040" s="6">
        <f t="shared" ca="1" si="512"/>
        <v>1.4755598665521881E-2</v>
      </c>
      <c r="J4040" s="6">
        <f t="shared" ca="1" si="510"/>
        <v>-1.4755598665521881E-2</v>
      </c>
      <c r="K4040" s="8">
        <f t="shared" ca="1" si="513"/>
        <v>2.1772769197795109E-4</v>
      </c>
    </row>
    <row r="4041" spans="2:11">
      <c r="B4041" s="7">
        <v>4038</v>
      </c>
      <c r="C4041" s="6">
        <f t="shared" ca="1" si="509"/>
        <v>1</v>
      </c>
      <c r="D4041" s="6">
        <f t="shared" ca="1" si="509"/>
        <v>1</v>
      </c>
      <c r="E4041" s="6">
        <f t="shared" ca="1" si="514"/>
        <v>9.4091695773570585</v>
      </c>
      <c r="F4041" s="6">
        <f t="shared" ca="1" si="515"/>
        <v>9.3817355956894737</v>
      </c>
      <c r="G4041" s="6">
        <f t="shared" ca="1" si="516"/>
        <v>-4.2064316117987568</v>
      </c>
      <c r="H4041" s="6">
        <f t="shared" ca="1" si="511"/>
        <v>14.584473561247776</v>
      </c>
      <c r="I4041" s="6">
        <f t="shared" ca="1" si="512"/>
        <v>0.99999953650675455</v>
      </c>
      <c r="J4041" s="6">
        <f t="shared" ca="1" si="510"/>
        <v>4.6349324545058579E-7</v>
      </c>
      <c r="K4041" s="8">
        <f t="shared" ca="1" si="513"/>
        <v>2.1482598857831695E-13</v>
      </c>
    </row>
    <row r="4042" spans="2:11">
      <c r="B4042" s="7">
        <v>4039</v>
      </c>
      <c r="C4042" s="6">
        <f t="shared" ca="1" si="509"/>
        <v>1</v>
      </c>
      <c r="D4042" s="6">
        <f t="shared" ca="1" si="509"/>
        <v>1</v>
      </c>
      <c r="E4042" s="6">
        <f t="shared" ca="1" si="514"/>
        <v>9.4091697395796938</v>
      </c>
      <c r="F4042" s="6">
        <f t="shared" ca="1" si="515"/>
        <v>9.381735757912109</v>
      </c>
      <c r="G4042" s="6">
        <f t="shared" ca="1" si="516"/>
        <v>-4.2064314495761206</v>
      </c>
      <c r="H4042" s="6">
        <f t="shared" ca="1" si="511"/>
        <v>14.584474047915682</v>
      </c>
      <c r="I4042" s="6">
        <f t="shared" ca="1" si="512"/>
        <v>0.99999953650697992</v>
      </c>
      <c r="J4042" s="6">
        <f t="shared" ca="1" si="510"/>
        <v>4.6349302007531179E-7</v>
      </c>
      <c r="K4042" s="8">
        <f t="shared" ca="1" si="513"/>
        <v>2.1482577965853337E-13</v>
      </c>
    </row>
    <row r="4043" spans="2:11">
      <c r="B4043" s="7">
        <v>4040</v>
      </c>
      <c r="C4043" s="6">
        <f t="shared" ca="1" si="509"/>
        <v>0</v>
      </c>
      <c r="D4043" s="6">
        <f t="shared" ca="1" si="509"/>
        <v>1</v>
      </c>
      <c r="E4043" s="6">
        <f t="shared" ca="1" si="514"/>
        <v>9.409169901802251</v>
      </c>
      <c r="F4043" s="6">
        <f t="shared" ca="1" si="515"/>
        <v>9.3817359201346662</v>
      </c>
      <c r="G4043" s="6">
        <f t="shared" ca="1" si="516"/>
        <v>-4.2064312873535634</v>
      </c>
      <c r="H4043" s="6">
        <f t="shared" ca="1" si="511"/>
        <v>5.1753046327811028</v>
      </c>
      <c r="I4043" s="6">
        <f t="shared" ca="1" si="512"/>
        <v>0.99437729942000752</v>
      </c>
      <c r="J4043" s="6">
        <f t="shared" ca="1" si="510"/>
        <v>5.622700579992479E-3</v>
      </c>
      <c r="K4043" s="8">
        <f t="shared" ca="1" si="513"/>
        <v>3.1614761812247758E-5</v>
      </c>
    </row>
    <row r="4044" spans="2:11">
      <c r="B4044" s="7">
        <v>4041</v>
      </c>
      <c r="C4044" s="6">
        <f t="shared" ca="1" si="509"/>
        <v>1</v>
      </c>
      <c r="D4044" s="6">
        <f t="shared" ca="1" si="509"/>
        <v>1</v>
      </c>
      <c r="E4044" s="6">
        <f t="shared" ca="1" si="514"/>
        <v>9.409169901802251</v>
      </c>
      <c r="F4044" s="6">
        <f t="shared" ca="1" si="515"/>
        <v>9.3837038653376634</v>
      </c>
      <c r="G4044" s="6">
        <f t="shared" ca="1" si="516"/>
        <v>-4.2044633421505662</v>
      </c>
      <c r="H4044" s="6">
        <f t="shared" ca="1" si="511"/>
        <v>14.58841042498935</v>
      </c>
      <c r="I4044" s="6">
        <f t="shared" ca="1" si="512"/>
        <v>0.99999953832787636</v>
      </c>
      <c r="J4044" s="6">
        <f t="shared" ca="1" si="510"/>
        <v>4.6167212364167654E-7</v>
      </c>
      <c r="K4044" s="8">
        <f t="shared" ca="1" si="513"/>
        <v>2.1314114974781548E-13</v>
      </c>
    </row>
    <row r="4045" spans="2:11">
      <c r="B4045" s="7">
        <v>4042</v>
      </c>
      <c r="C4045" s="6">
        <f t="shared" ca="1" si="509"/>
        <v>1</v>
      </c>
      <c r="D4045" s="6">
        <f t="shared" ca="1" si="509"/>
        <v>1</v>
      </c>
      <c r="E4045" s="6">
        <f t="shared" ca="1" si="514"/>
        <v>9.409170063387494</v>
      </c>
      <c r="F4045" s="6">
        <f t="shared" ca="1" si="515"/>
        <v>9.3837040269229064</v>
      </c>
      <c r="G4045" s="6">
        <f t="shared" ca="1" si="516"/>
        <v>-4.2044631805653232</v>
      </c>
      <c r="H4045" s="6">
        <f t="shared" ca="1" si="511"/>
        <v>14.588410909745075</v>
      </c>
      <c r="I4045" s="6">
        <f t="shared" ca="1" si="512"/>
        <v>0.99999953832809996</v>
      </c>
      <c r="J4045" s="6">
        <f t="shared" ca="1" si="510"/>
        <v>4.6167190004275938E-7</v>
      </c>
      <c r="K4045" s="8">
        <f t="shared" ca="1" si="513"/>
        <v>2.131409432890916E-13</v>
      </c>
    </row>
    <row r="4046" spans="2:11">
      <c r="B4046" s="7">
        <v>4043</v>
      </c>
      <c r="C4046" s="6">
        <f t="shared" ca="1" si="509"/>
        <v>1</v>
      </c>
      <c r="D4046" s="6">
        <f t="shared" ca="1" si="509"/>
        <v>1</v>
      </c>
      <c r="E4046" s="6">
        <f t="shared" ca="1" si="514"/>
        <v>9.4091702249726588</v>
      </c>
      <c r="F4046" s="6">
        <f t="shared" ca="1" si="515"/>
        <v>9.3837041885080712</v>
      </c>
      <c r="G4046" s="6">
        <f t="shared" ca="1" si="516"/>
        <v>-4.2044630189801584</v>
      </c>
      <c r="H4046" s="6">
        <f t="shared" ca="1" si="511"/>
        <v>14.588411394500573</v>
      </c>
      <c r="I4046" s="6">
        <f t="shared" ca="1" si="512"/>
        <v>0.99999953832832378</v>
      </c>
      <c r="J4046" s="6">
        <f t="shared" ca="1" si="510"/>
        <v>4.6167167622179761E-7</v>
      </c>
      <c r="K4046" s="8">
        <f t="shared" ca="1" si="513"/>
        <v>2.1314073662544432E-13</v>
      </c>
    </row>
    <row r="4047" spans="2:11">
      <c r="B4047" s="7">
        <v>4044</v>
      </c>
      <c r="C4047" s="6">
        <f t="shared" ca="1" si="509"/>
        <v>0</v>
      </c>
      <c r="D4047" s="6">
        <f t="shared" ca="1" si="509"/>
        <v>1</v>
      </c>
      <c r="E4047" s="6">
        <f t="shared" ca="1" si="514"/>
        <v>9.4091703865577454</v>
      </c>
      <c r="F4047" s="6">
        <f t="shared" ca="1" si="515"/>
        <v>9.3837043500931578</v>
      </c>
      <c r="G4047" s="6">
        <f t="shared" ca="1" si="516"/>
        <v>-4.2044628573950718</v>
      </c>
      <c r="H4047" s="6">
        <f t="shared" ca="1" si="511"/>
        <v>5.1792414926980861</v>
      </c>
      <c r="I4047" s="6">
        <f t="shared" ca="1" si="512"/>
        <v>0.99439926795604983</v>
      </c>
      <c r="J4047" s="6">
        <f t="shared" ca="1" si="510"/>
        <v>5.600732043950174E-3</v>
      </c>
      <c r="K4047" s="8">
        <f t="shared" ca="1" si="513"/>
        <v>3.1368199428130296E-5</v>
      </c>
    </row>
    <row r="4048" spans="2:11">
      <c r="B4048" s="7">
        <v>4045</v>
      </c>
      <c r="C4048" s="6">
        <f t="shared" ca="1" si="509"/>
        <v>0</v>
      </c>
      <c r="D4048" s="6">
        <f t="shared" ca="1" si="509"/>
        <v>0</v>
      </c>
      <c r="E4048" s="6">
        <f t="shared" ca="1" si="514"/>
        <v>9.4091703865577454</v>
      </c>
      <c r="F4048" s="6">
        <f t="shared" ca="1" si="515"/>
        <v>9.3856646063085396</v>
      </c>
      <c r="G4048" s="6">
        <f t="shared" ca="1" si="516"/>
        <v>-4.2025026011796891</v>
      </c>
      <c r="H4048" s="6">
        <f t="shared" ca="1" si="511"/>
        <v>-4.2025026011796891</v>
      </c>
      <c r="I4048" s="6">
        <f t="shared" ca="1" si="512"/>
        <v>1.4737648631850345E-2</v>
      </c>
      <c r="J4048" s="6">
        <f t="shared" ca="1" si="510"/>
        <v>-1.4737648631850345E-2</v>
      </c>
      <c r="K4048" s="8">
        <f t="shared" ca="1" si="513"/>
        <v>2.1719828719588035E-4</v>
      </c>
    </row>
    <row r="4049" spans="2:11">
      <c r="B4049" s="7">
        <v>4046</v>
      </c>
      <c r="C4049" s="6">
        <f t="shared" ca="1" si="509"/>
        <v>1</v>
      </c>
      <c r="D4049" s="6">
        <f t="shared" ca="1" si="509"/>
        <v>1</v>
      </c>
      <c r="E4049" s="6">
        <f t="shared" ca="1" si="514"/>
        <v>9.4091703865577454</v>
      </c>
      <c r="F4049" s="6">
        <f t="shared" ca="1" si="515"/>
        <v>9.3856646063085396</v>
      </c>
      <c r="G4049" s="6">
        <f t="shared" ca="1" si="516"/>
        <v>-4.2076607782008368</v>
      </c>
      <c r="H4049" s="6">
        <f t="shared" ca="1" si="511"/>
        <v>14.587174214665449</v>
      </c>
      <c r="I4049" s="6">
        <f t="shared" ca="1" si="512"/>
        <v>0.99999953775679973</v>
      </c>
      <c r="J4049" s="6">
        <f t="shared" ca="1" si="510"/>
        <v>4.6224320027210553E-7</v>
      </c>
      <c r="K4049" s="8">
        <f t="shared" ca="1" si="513"/>
        <v>2.1366877619779785E-13</v>
      </c>
    </row>
    <row r="4050" spans="2:11">
      <c r="B4050" s="7">
        <v>4047</v>
      </c>
      <c r="C4050" s="6">
        <f t="shared" ca="1" si="509"/>
        <v>0</v>
      </c>
      <c r="D4050" s="6">
        <f t="shared" ca="1" si="509"/>
        <v>1</v>
      </c>
      <c r="E4050" s="6">
        <f t="shared" ca="1" si="514"/>
        <v>9.4091705483428658</v>
      </c>
      <c r="F4050" s="6">
        <f t="shared" ca="1" si="515"/>
        <v>9.38566476809366</v>
      </c>
      <c r="G4050" s="6">
        <f t="shared" ca="1" si="516"/>
        <v>-4.2076606164157164</v>
      </c>
      <c r="H4050" s="6">
        <f t="shared" ca="1" si="511"/>
        <v>5.1780041516779436</v>
      </c>
      <c r="I4050" s="6">
        <f t="shared" ca="1" si="512"/>
        <v>0.99439237253638135</v>
      </c>
      <c r="J4050" s="6">
        <f t="shared" ca="1" si="510"/>
        <v>5.6076274636186474E-3</v>
      </c>
      <c r="K4050" s="8">
        <f t="shared" ca="1" si="513"/>
        <v>3.1445485770730107E-5</v>
      </c>
    </row>
    <row r="4051" spans="2:11">
      <c r="B4051" s="7">
        <v>4048</v>
      </c>
      <c r="C4051" s="6">
        <f t="shared" ca="1" si="509"/>
        <v>0</v>
      </c>
      <c r="D4051" s="6">
        <f t="shared" ca="1" si="509"/>
        <v>1</v>
      </c>
      <c r="E4051" s="6">
        <f t="shared" ca="1" si="514"/>
        <v>9.4091705483428658</v>
      </c>
      <c r="F4051" s="6">
        <f t="shared" ca="1" si="515"/>
        <v>9.3876274377059268</v>
      </c>
      <c r="G4051" s="6">
        <f t="shared" ca="1" si="516"/>
        <v>-4.2056979468034497</v>
      </c>
      <c r="H4051" s="6">
        <f t="shared" ca="1" si="511"/>
        <v>5.1819294909024771</v>
      </c>
      <c r="I4051" s="6">
        <f t="shared" ca="1" si="512"/>
        <v>0.99441421851859602</v>
      </c>
      <c r="J4051" s="6">
        <f t="shared" ca="1" si="510"/>
        <v>5.5857814814039841E-3</v>
      </c>
      <c r="K4051" s="8">
        <f t="shared" ca="1" si="513"/>
        <v>3.1200954757995686E-5</v>
      </c>
    </row>
    <row r="4052" spans="2:11">
      <c r="B4052" s="7">
        <v>4049</v>
      </c>
      <c r="C4052" s="6">
        <f t="shared" ca="1" si="509"/>
        <v>1</v>
      </c>
      <c r="D4052" s="6">
        <f t="shared" ca="1" si="509"/>
        <v>1</v>
      </c>
      <c r="E4052" s="6">
        <f t="shared" ca="1" si="514"/>
        <v>9.4091705483428658</v>
      </c>
      <c r="F4052" s="6">
        <f t="shared" ca="1" si="515"/>
        <v>9.3895824612244176</v>
      </c>
      <c r="G4052" s="6">
        <f t="shared" ca="1" si="516"/>
        <v>-4.2037429232849579</v>
      </c>
      <c r="H4052" s="6">
        <f t="shared" ca="1" si="511"/>
        <v>14.595010086282327</v>
      </c>
      <c r="I4052" s="6">
        <f t="shared" ca="1" si="512"/>
        <v>0.99999954136472236</v>
      </c>
      <c r="J4052" s="6">
        <f t="shared" ca="1" si="510"/>
        <v>4.5863527764478107E-7</v>
      </c>
      <c r="K4052" s="8">
        <f t="shared" ca="1" si="513"/>
        <v>2.1034631790030543E-13</v>
      </c>
    </row>
    <row r="4053" spans="2:11">
      <c r="B4053" s="7">
        <v>4050</v>
      </c>
      <c r="C4053" s="6">
        <f t="shared" ca="1" si="509"/>
        <v>1</v>
      </c>
      <c r="D4053" s="6">
        <f t="shared" ca="1" si="509"/>
        <v>1</v>
      </c>
      <c r="E4053" s="6">
        <f t="shared" ca="1" si="514"/>
        <v>9.4091707088652132</v>
      </c>
      <c r="F4053" s="6">
        <f t="shared" ca="1" si="515"/>
        <v>9.3895826217467651</v>
      </c>
      <c r="G4053" s="6">
        <f t="shared" ca="1" si="516"/>
        <v>-4.2037427627626105</v>
      </c>
      <c r="H4053" s="6">
        <f t="shared" ca="1" si="511"/>
        <v>14.59501056784937</v>
      </c>
      <c r="I4053" s="6">
        <f t="shared" ca="1" si="512"/>
        <v>0.99999954136494329</v>
      </c>
      <c r="J4053" s="6">
        <f t="shared" ca="1" si="510"/>
        <v>4.5863505671039917E-7</v>
      </c>
      <c r="K4053" s="8">
        <f t="shared" ca="1" si="513"/>
        <v>2.1034611524375106E-13</v>
      </c>
    </row>
    <row r="4054" spans="2:11">
      <c r="B4054" s="7">
        <v>4051</v>
      </c>
      <c r="C4054" s="6">
        <f t="shared" ca="1" si="509"/>
        <v>0</v>
      </c>
      <c r="D4054" s="6">
        <f t="shared" ca="1" si="509"/>
        <v>1</v>
      </c>
      <c r="E4054" s="6">
        <f t="shared" ca="1" si="514"/>
        <v>9.4091708693874825</v>
      </c>
      <c r="F4054" s="6">
        <f t="shared" ca="1" si="515"/>
        <v>9.3895827822690343</v>
      </c>
      <c r="G4054" s="6">
        <f t="shared" ca="1" si="516"/>
        <v>-4.2037426022403404</v>
      </c>
      <c r="H4054" s="6">
        <f t="shared" ca="1" si="511"/>
        <v>5.185840180028694</v>
      </c>
      <c r="I4054" s="6">
        <f t="shared" ca="1" si="512"/>
        <v>0.994435898809782</v>
      </c>
      <c r="J4054" s="6">
        <f t="shared" ca="1" si="510"/>
        <v>5.564101190217996E-3</v>
      </c>
      <c r="K4054" s="8">
        <f t="shared" ca="1" si="513"/>
        <v>3.095922205498532E-5</v>
      </c>
    </row>
    <row r="4055" spans="2:11">
      <c r="B4055" s="7">
        <v>4052</v>
      </c>
      <c r="C4055" s="6">
        <f t="shared" ca="1" si="509"/>
        <v>0</v>
      </c>
      <c r="D4055" s="6">
        <f t="shared" ca="1" si="509"/>
        <v>0</v>
      </c>
      <c r="E4055" s="6">
        <f t="shared" ca="1" si="514"/>
        <v>9.4091708693874825</v>
      </c>
      <c r="F4055" s="6">
        <f t="shared" ca="1" si="515"/>
        <v>9.3915302176856112</v>
      </c>
      <c r="G4055" s="6">
        <f t="shared" ca="1" si="516"/>
        <v>-4.2017951668237643</v>
      </c>
      <c r="H4055" s="6">
        <f t="shared" ca="1" si="511"/>
        <v>-4.2017951668237643</v>
      </c>
      <c r="I4055" s="6">
        <f t="shared" ca="1" si="512"/>
        <v>1.4747924424448878E-2</v>
      </c>
      <c r="J4055" s="6">
        <f t="shared" ca="1" si="510"/>
        <v>-1.4747924424448878E-2</v>
      </c>
      <c r="K4055" s="8">
        <f t="shared" ca="1" si="513"/>
        <v>2.1750127482925578E-4</v>
      </c>
    </row>
    <row r="4056" spans="2:11">
      <c r="B4056" s="7">
        <v>4053</v>
      </c>
      <c r="C4056" s="6">
        <f t="shared" ca="1" si="509"/>
        <v>1</v>
      </c>
      <c r="D4056" s="6">
        <f t="shared" ca="1" si="509"/>
        <v>0</v>
      </c>
      <c r="E4056" s="6">
        <f t="shared" ca="1" si="514"/>
        <v>9.4091708693874825</v>
      </c>
      <c r="F4056" s="6">
        <f t="shared" ca="1" si="515"/>
        <v>9.3915302176856112</v>
      </c>
      <c r="G4056" s="6">
        <f t="shared" ca="1" si="516"/>
        <v>-4.2069569403723213</v>
      </c>
      <c r="H4056" s="6">
        <f t="shared" ca="1" si="511"/>
        <v>5.2022139290151612</v>
      </c>
      <c r="I4056" s="6">
        <f t="shared" ca="1" si="512"/>
        <v>0.99452576752329835</v>
      </c>
      <c r="J4056" s="6">
        <f t="shared" ca="1" si="510"/>
        <v>5.4742324767016459E-3</v>
      </c>
      <c r="K4056" s="8">
        <f t="shared" ca="1" si="513"/>
        <v>2.9967221208975036E-5</v>
      </c>
    </row>
    <row r="4057" spans="2:11">
      <c r="B4057" s="7">
        <v>4054</v>
      </c>
      <c r="C4057" s="6">
        <f t="shared" ca="1" si="509"/>
        <v>0</v>
      </c>
      <c r="D4057" s="6">
        <f t="shared" ca="1" si="509"/>
        <v>1</v>
      </c>
      <c r="E4057" s="6">
        <f t="shared" ca="1" si="514"/>
        <v>9.4110868507543284</v>
      </c>
      <c r="F4057" s="6">
        <f t="shared" ca="1" si="515"/>
        <v>9.3915302176856112</v>
      </c>
      <c r="G4057" s="6">
        <f t="shared" ca="1" si="516"/>
        <v>-4.2050409590054754</v>
      </c>
      <c r="H4057" s="6">
        <f t="shared" ca="1" si="511"/>
        <v>5.1864892586801359</v>
      </c>
      <c r="I4057" s="6">
        <f t="shared" ca="1" si="512"/>
        <v>0.99443948910175839</v>
      </c>
      <c r="J4057" s="6">
        <f t="shared" ca="1" si="510"/>
        <v>5.5605108982416107E-3</v>
      </c>
      <c r="K4057" s="8">
        <f t="shared" ca="1" si="513"/>
        <v>3.0919281449463724E-5</v>
      </c>
    </row>
    <row r="4058" spans="2:11">
      <c r="B4058" s="7">
        <v>4055</v>
      </c>
      <c r="C4058" s="6">
        <f t="shared" ca="1" si="509"/>
        <v>1</v>
      </c>
      <c r="D4058" s="6">
        <f t="shared" ca="1" si="509"/>
        <v>1</v>
      </c>
      <c r="E4058" s="6">
        <f t="shared" ca="1" si="514"/>
        <v>9.4110868507543284</v>
      </c>
      <c r="F4058" s="6">
        <f t="shared" ca="1" si="515"/>
        <v>9.3934763964999952</v>
      </c>
      <c r="G4058" s="6">
        <f t="shared" ca="1" si="516"/>
        <v>-4.2030947801910905</v>
      </c>
      <c r="H4058" s="6">
        <f t="shared" ca="1" si="511"/>
        <v>14.601468467063231</v>
      </c>
      <c r="I4058" s="6">
        <f t="shared" ca="1" si="512"/>
        <v>0.99999954431721783</v>
      </c>
      <c r="J4058" s="6">
        <f t="shared" ca="1" si="510"/>
        <v>4.5568278217444913E-7</v>
      </c>
      <c r="K4058" s="8">
        <f t="shared" ca="1" si="513"/>
        <v>2.0764679797024645E-13</v>
      </c>
    </row>
    <row r="4059" spans="2:11">
      <c r="B4059" s="7">
        <v>4056</v>
      </c>
      <c r="C4059" s="6">
        <f t="shared" ca="1" si="509"/>
        <v>0</v>
      </c>
      <c r="D4059" s="6">
        <f t="shared" ca="1" si="509"/>
        <v>0</v>
      </c>
      <c r="E4059" s="6">
        <f t="shared" ca="1" si="514"/>
        <v>9.4110870102433015</v>
      </c>
      <c r="F4059" s="6">
        <f t="shared" ca="1" si="515"/>
        <v>9.3934765559889684</v>
      </c>
      <c r="G4059" s="6">
        <f t="shared" ca="1" si="516"/>
        <v>-4.2030946207021165</v>
      </c>
      <c r="H4059" s="6">
        <f t="shared" ca="1" si="511"/>
        <v>-4.2030946207021165</v>
      </c>
      <c r="I4059" s="6">
        <f t="shared" ca="1" si="512"/>
        <v>1.4729054710925608E-2</v>
      </c>
      <c r="J4059" s="6">
        <f t="shared" ca="1" si="510"/>
        <v>-1.4729054710925608E-2</v>
      </c>
      <c r="K4059" s="8">
        <f t="shared" ca="1" si="513"/>
        <v>2.1694505267743985E-4</v>
      </c>
    </row>
    <row r="4060" spans="2:11">
      <c r="B4060" s="7">
        <v>4057</v>
      </c>
      <c r="C4060" s="6">
        <f t="shared" ca="1" si="509"/>
        <v>0</v>
      </c>
      <c r="D4060" s="6">
        <f t="shared" ca="1" si="509"/>
        <v>0</v>
      </c>
      <c r="E4060" s="6">
        <f t="shared" ca="1" si="514"/>
        <v>9.4110870102433015</v>
      </c>
      <c r="F4060" s="6">
        <f t="shared" ca="1" si="515"/>
        <v>9.3934765559889684</v>
      </c>
      <c r="G4060" s="6">
        <f t="shared" ca="1" si="516"/>
        <v>-4.2082497898509406</v>
      </c>
      <c r="H4060" s="6">
        <f t="shared" ca="1" si="511"/>
        <v>-4.2082497898509406</v>
      </c>
      <c r="I4060" s="6">
        <f t="shared" ca="1" si="512"/>
        <v>1.4654429183435081E-2</v>
      </c>
      <c r="J4060" s="6">
        <f t="shared" ca="1" si="510"/>
        <v>-1.4654429183435081E-2</v>
      </c>
      <c r="K4060" s="8">
        <f t="shared" ca="1" si="513"/>
        <v>2.1475229469231378E-4</v>
      </c>
    </row>
    <row r="4061" spans="2:11">
      <c r="B4061" s="7">
        <v>4058</v>
      </c>
      <c r="C4061" s="6">
        <f t="shared" ca="1" si="509"/>
        <v>1</v>
      </c>
      <c r="D4061" s="6">
        <f t="shared" ca="1" si="509"/>
        <v>0</v>
      </c>
      <c r="E4061" s="6">
        <f t="shared" ca="1" si="514"/>
        <v>9.4110870102433015</v>
      </c>
      <c r="F4061" s="6">
        <f t="shared" ca="1" si="515"/>
        <v>9.3934765559889684</v>
      </c>
      <c r="G4061" s="6">
        <f t="shared" ca="1" si="516"/>
        <v>-4.2133788400651424</v>
      </c>
      <c r="H4061" s="6">
        <f t="shared" ca="1" si="511"/>
        <v>5.1977081701781591</v>
      </c>
      <c r="I4061" s="6">
        <f t="shared" ca="1" si="512"/>
        <v>0.99450118223733175</v>
      </c>
      <c r="J4061" s="6">
        <f t="shared" ca="1" si="510"/>
        <v>5.4988177626682511E-3</v>
      </c>
      <c r="K4061" s="8">
        <f t="shared" ca="1" si="513"/>
        <v>3.023699678703587E-5</v>
      </c>
    </row>
    <row r="4062" spans="2:11">
      <c r="B4062" s="7">
        <v>4059</v>
      </c>
      <c r="C4062" s="6">
        <f t="shared" ca="1" si="509"/>
        <v>1</v>
      </c>
      <c r="D4062" s="6">
        <f t="shared" ca="1" si="509"/>
        <v>1</v>
      </c>
      <c r="E4062" s="6">
        <f t="shared" ca="1" si="514"/>
        <v>9.413011596460235</v>
      </c>
      <c r="F4062" s="6">
        <f t="shared" ca="1" si="515"/>
        <v>9.3934765559889684</v>
      </c>
      <c r="G4062" s="6">
        <f t="shared" ca="1" si="516"/>
        <v>-4.2114542538482089</v>
      </c>
      <c r="H4062" s="6">
        <f t="shared" ca="1" si="511"/>
        <v>14.595033898600995</v>
      </c>
      <c r="I4062" s="6">
        <f t="shared" ca="1" si="512"/>
        <v>0.9999995413756434</v>
      </c>
      <c r="J4062" s="6">
        <f t="shared" ca="1" si="510"/>
        <v>4.5862435660293244E-7</v>
      </c>
      <c r="K4062" s="8">
        <f t="shared" ca="1" si="513"/>
        <v>2.1033630046945375E-13</v>
      </c>
    </row>
    <row r="4063" spans="2:11">
      <c r="B4063" s="7">
        <v>4060</v>
      </c>
      <c r="C4063" s="6">
        <f t="shared" ca="1" si="509"/>
        <v>1</v>
      </c>
      <c r="D4063" s="6">
        <f t="shared" ca="1" si="509"/>
        <v>0</v>
      </c>
      <c r="E4063" s="6">
        <f t="shared" ca="1" si="514"/>
        <v>9.4130117569787597</v>
      </c>
      <c r="F4063" s="6">
        <f t="shared" ca="1" si="515"/>
        <v>9.3934767165074931</v>
      </c>
      <c r="G4063" s="6">
        <f t="shared" ca="1" si="516"/>
        <v>-4.2114540933296842</v>
      </c>
      <c r="H4063" s="6">
        <f t="shared" ca="1" si="511"/>
        <v>5.2015576636490755</v>
      </c>
      <c r="I4063" s="6">
        <f t="shared" ca="1" si="512"/>
        <v>0.99452219348077531</v>
      </c>
      <c r="J4063" s="6">
        <f t="shared" ca="1" si="510"/>
        <v>5.4778065192246927E-3</v>
      </c>
      <c r="K4063" s="8">
        <f t="shared" ca="1" si="513"/>
        <v>3.0006364262060545E-5</v>
      </c>
    </row>
    <row r="4064" spans="2:11">
      <c r="B4064" s="7">
        <v>4061</v>
      </c>
      <c r="C4064" s="6">
        <f t="shared" ca="1" si="509"/>
        <v>0</v>
      </c>
      <c r="D4064" s="6">
        <f t="shared" ca="1" si="509"/>
        <v>0</v>
      </c>
      <c r="E4064" s="6">
        <f t="shared" ca="1" si="514"/>
        <v>9.4149289892604884</v>
      </c>
      <c r="F4064" s="6">
        <f t="shared" ca="1" si="515"/>
        <v>9.3934767165074931</v>
      </c>
      <c r="G4064" s="6">
        <f t="shared" ca="1" si="516"/>
        <v>-4.2095368610479555</v>
      </c>
      <c r="H4064" s="6">
        <f t="shared" ca="1" si="511"/>
        <v>-4.2095368610479555</v>
      </c>
      <c r="I4064" s="6">
        <f t="shared" ca="1" si="512"/>
        <v>1.4635855896036739E-2</v>
      </c>
      <c r="J4064" s="6">
        <f t="shared" ca="1" si="510"/>
        <v>-1.4635855896036739E-2</v>
      </c>
      <c r="K4064" s="8">
        <f t="shared" ca="1" si="513"/>
        <v>2.1420827780955338E-4</v>
      </c>
    </row>
    <row r="4065" spans="2:11">
      <c r="B4065" s="7">
        <v>4062</v>
      </c>
      <c r="C4065" s="6">
        <f t="shared" ca="1" si="509"/>
        <v>1</v>
      </c>
      <c r="D4065" s="6">
        <f t="shared" ca="1" si="509"/>
        <v>1</v>
      </c>
      <c r="E4065" s="6">
        <f t="shared" ca="1" si="514"/>
        <v>9.4149289892604884</v>
      </c>
      <c r="F4065" s="6">
        <f t="shared" ca="1" si="515"/>
        <v>9.3934767165074931</v>
      </c>
      <c r="G4065" s="6">
        <f t="shared" ca="1" si="516"/>
        <v>-4.214659410611568</v>
      </c>
      <c r="H4065" s="6">
        <f t="shared" ca="1" si="511"/>
        <v>14.593746295156414</v>
      </c>
      <c r="I4065" s="6">
        <f t="shared" ca="1" si="512"/>
        <v>0.99999954078473696</v>
      </c>
      <c r="J4065" s="6">
        <f t="shared" ca="1" si="510"/>
        <v>4.5921526303782656E-7</v>
      </c>
      <c r="K4065" s="8">
        <f t="shared" ca="1" si="513"/>
        <v>2.1087865780690024E-13</v>
      </c>
    </row>
    <row r="4066" spans="2:11">
      <c r="B4066" s="7">
        <v>4063</v>
      </c>
      <c r="C4066" s="6">
        <f t="shared" ca="1" si="509"/>
        <v>0</v>
      </c>
      <c r="D4066" s="6">
        <f t="shared" ca="1" si="509"/>
        <v>0</v>
      </c>
      <c r="E4066" s="6">
        <f t="shared" ca="1" si="514"/>
        <v>9.4149291499858307</v>
      </c>
      <c r="F4066" s="6">
        <f t="shared" ca="1" si="515"/>
        <v>9.3934768772328354</v>
      </c>
      <c r="G4066" s="6">
        <f t="shared" ca="1" si="516"/>
        <v>-4.2146592498862256</v>
      </c>
      <c r="H4066" s="6">
        <f t="shared" ca="1" si="511"/>
        <v>-4.2146592498862256</v>
      </c>
      <c r="I4066" s="6">
        <f t="shared" ca="1" si="512"/>
        <v>1.4562165980004456E-2</v>
      </c>
      <c r="J4066" s="6">
        <f t="shared" ca="1" si="510"/>
        <v>-1.4562165980004456E-2</v>
      </c>
      <c r="K4066" s="8">
        <f t="shared" ca="1" si="513"/>
        <v>2.1205667802919916E-4</v>
      </c>
    </row>
    <row r="4067" spans="2:11">
      <c r="B4067" s="7">
        <v>4064</v>
      </c>
      <c r="C4067" s="6">
        <f t="shared" ca="1" si="509"/>
        <v>1</v>
      </c>
      <c r="D4067" s="6">
        <f t="shared" ca="1" si="509"/>
        <v>1</v>
      </c>
      <c r="E4067" s="6">
        <f t="shared" ca="1" si="514"/>
        <v>9.4149291499858307</v>
      </c>
      <c r="F4067" s="6">
        <f t="shared" ca="1" si="515"/>
        <v>9.3934768772328354</v>
      </c>
      <c r="G4067" s="6">
        <f t="shared" ca="1" si="516"/>
        <v>-4.2197560079792273</v>
      </c>
      <c r="H4067" s="6">
        <f t="shared" ca="1" si="511"/>
        <v>14.588650019239438</v>
      </c>
      <c r="I4067" s="6">
        <f t="shared" ca="1" si="512"/>
        <v>0.99999953843847689</v>
      </c>
      <c r="J4067" s="6">
        <f t="shared" ca="1" si="510"/>
        <v>4.6156152311294107E-7</v>
      </c>
      <c r="K4067" s="8">
        <f t="shared" ca="1" si="513"/>
        <v>2.1303903961833803E-13</v>
      </c>
    </row>
    <row r="4068" spans="2:11">
      <c r="B4068" s="7">
        <v>4065</v>
      </c>
      <c r="C4068" s="6">
        <f t="shared" ca="1" si="509"/>
        <v>1</v>
      </c>
      <c r="D4068" s="6">
        <f t="shared" ca="1" si="509"/>
        <v>0</v>
      </c>
      <c r="E4068" s="6">
        <f t="shared" ca="1" si="514"/>
        <v>9.4149293115323633</v>
      </c>
      <c r="F4068" s="6">
        <f t="shared" ca="1" si="515"/>
        <v>9.393477038779368</v>
      </c>
      <c r="G4068" s="6">
        <f t="shared" ca="1" si="516"/>
        <v>-4.2197558464326939</v>
      </c>
      <c r="H4068" s="6">
        <f t="shared" ca="1" si="511"/>
        <v>5.1951734650996695</v>
      </c>
      <c r="I4068" s="6">
        <f t="shared" ca="1" si="512"/>
        <v>0.99448730360964743</v>
      </c>
      <c r="J4068" s="6">
        <f t="shared" ca="1" si="510"/>
        <v>5.5126963903525672E-3</v>
      </c>
      <c r="K4068" s="8">
        <f t="shared" ca="1" si="513"/>
        <v>3.0389821492206223E-5</v>
      </c>
    </row>
    <row r="4069" spans="2:11">
      <c r="B4069" s="7">
        <v>4066</v>
      </c>
      <c r="C4069" s="6">
        <f t="shared" ref="C4069:D4132" ca="1" si="517">IF(RAND()&lt;0.5, 0, 1)</f>
        <v>0</v>
      </c>
      <c r="D4069" s="6">
        <f t="shared" ca="1" si="517"/>
        <v>0</v>
      </c>
      <c r="E4069" s="6">
        <f t="shared" ca="1" si="514"/>
        <v>9.4168587552689864</v>
      </c>
      <c r="F4069" s="6">
        <f t="shared" ca="1" si="515"/>
        <v>9.393477038779368</v>
      </c>
      <c r="G4069" s="6">
        <f t="shared" ca="1" si="516"/>
        <v>-4.2178264026960708</v>
      </c>
      <c r="H4069" s="6">
        <f t="shared" ca="1" si="511"/>
        <v>-4.2178264026960708</v>
      </c>
      <c r="I4069" s="6">
        <f t="shared" ca="1" si="512"/>
        <v>1.4516786797427244E-2</v>
      </c>
      <c r="J4069" s="6">
        <f t="shared" ca="1" si="510"/>
        <v>-1.4516786797427244E-2</v>
      </c>
      <c r="K4069" s="8">
        <f t="shared" ca="1" si="513"/>
        <v>2.1073709892195796E-4</v>
      </c>
    </row>
    <row r="4070" spans="2:11">
      <c r="B4070" s="7">
        <v>4067</v>
      </c>
      <c r="C4070" s="6">
        <f t="shared" ca="1" si="517"/>
        <v>0</v>
      </c>
      <c r="D4070" s="6">
        <f t="shared" ca="1" si="517"/>
        <v>0</v>
      </c>
      <c r="E4070" s="6">
        <f t="shared" ca="1" si="514"/>
        <v>9.4168587552689864</v>
      </c>
      <c r="F4070" s="6">
        <f t="shared" ca="1" si="515"/>
        <v>9.393477038779368</v>
      </c>
      <c r="G4070" s="6">
        <f t="shared" ca="1" si="516"/>
        <v>-4.2229072780751702</v>
      </c>
      <c r="H4070" s="6">
        <f t="shared" ca="1" si="511"/>
        <v>-4.2229072780751702</v>
      </c>
      <c r="I4070" s="6">
        <f t="shared" ca="1" si="512"/>
        <v>1.4444278552343598E-2</v>
      </c>
      <c r="J4070" s="6">
        <f t="shared" ca="1" si="510"/>
        <v>-1.4444278552343598E-2</v>
      </c>
      <c r="K4070" s="8">
        <f t="shared" ca="1" si="513"/>
        <v>2.0863718289769326E-4</v>
      </c>
    </row>
    <row r="4071" spans="2:11">
      <c r="B4071" s="7">
        <v>4068</v>
      </c>
      <c r="C4071" s="6">
        <f t="shared" ca="1" si="517"/>
        <v>1</v>
      </c>
      <c r="D4071" s="6">
        <f t="shared" ca="1" si="517"/>
        <v>1</v>
      </c>
      <c r="E4071" s="6">
        <f t="shared" ca="1" si="514"/>
        <v>9.4168587552689864</v>
      </c>
      <c r="F4071" s="6">
        <f t="shared" ca="1" si="515"/>
        <v>9.393477038779368</v>
      </c>
      <c r="G4071" s="6">
        <f t="shared" ca="1" si="516"/>
        <v>-4.2279627755684901</v>
      </c>
      <c r="H4071" s="6">
        <f t="shared" ca="1" si="511"/>
        <v>14.582373018479867</v>
      </c>
      <c r="I4071" s="6">
        <f t="shared" ca="1" si="512"/>
        <v>0.99999953553214416</v>
      </c>
      <c r="J4071" s="6">
        <f t="shared" ca="1" si="510"/>
        <v>4.6446785584297601E-7</v>
      </c>
      <c r="K4071" s="8">
        <f t="shared" ca="1" si="513"/>
        <v>2.1573038911137154E-13</v>
      </c>
    </row>
    <row r="4072" spans="2:11">
      <c r="B4072" s="7">
        <v>4069</v>
      </c>
      <c r="C4072" s="6">
        <f t="shared" ca="1" si="517"/>
        <v>0</v>
      </c>
      <c r="D4072" s="6">
        <f t="shared" ca="1" si="517"/>
        <v>0</v>
      </c>
      <c r="E4072" s="6">
        <f t="shared" ca="1" si="514"/>
        <v>9.4168589178327355</v>
      </c>
      <c r="F4072" s="6">
        <f t="shared" ca="1" si="515"/>
        <v>9.3934772013431171</v>
      </c>
      <c r="G4072" s="6">
        <f t="shared" ca="1" si="516"/>
        <v>-4.227962613004741</v>
      </c>
      <c r="H4072" s="6">
        <f t="shared" ca="1" si="511"/>
        <v>-4.227962613004741</v>
      </c>
      <c r="I4072" s="6">
        <f t="shared" ca="1" si="512"/>
        <v>1.4372488988197856E-2</v>
      </c>
      <c r="J4072" s="6">
        <f t="shared" ca="1" si="510"/>
        <v>-1.4372488988197856E-2</v>
      </c>
      <c r="K4072" s="8">
        <f t="shared" ca="1" si="513"/>
        <v>2.0656843971586863E-4</v>
      </c>
    </row>
    <row r="4073" spans="2:11">
      <c r="B4073" s="7">
        <v>4070</v>
      </c>
      <c r="C4073" s="6">
        <f t="shared" ca="1" si="517"/>
        <v>0</v>
      </c>
      <c r="D4073" s="6">
        <f t="shared" ca="1" si="517"/>
        <v>1</v>
      </c>
      <c r="E4073" s="6">
        <f t="shared" ca="1" si="514"/>
        <v>9.4168589178327355</v>
      </c>
      <c r="F4073" s="6">
        <f t="shared" ca="1" si="515"/>
        <v>9.3934772013431171</v>
      </c>
      <c r="G4073" s="6">
        <f t="shared" ca="1" si="516"/>
        <v>-4.2329929841506102</v>
      </c>
      <c r="H4073" s="6">
        <f t="shared" ca="1" si="511"/>
        <v>5.1604842171925069</v>
      </c>
      <c r="I4073" s="6">
        <f t="shared" ca="1" si="512"/>
        <v>0.99429382714131698</v>
      </c>
      <c r="J4073" s="6">
        <f t="shared" ca="1" si="510"/>
        <v>5.7061728586830229E-3</v>
      </c>
      <c r="K4073" s="8">
        <f t="shared" ca="1" si="513"/>
        <v>3.2560408693170784E-5</v>
      </c>
    </row>
    <row r="4074" spans="2:11">
      <c r="B4074" s="7">
        <v>4071</v>
      </c>
      <c r="C4074" s="6">
        <f t="shared" ca="1" si="517"/>
        <v>0</v>
      </c>
      <c r="D4074" s="6">
        <f t="shared" ca="1" si="517"/>
        <v>1</v>
      </c>
      <c r="E4074" s="6">
        <f t="shared" ca="1" si="514"/>
        <v>9.4168589178327355</v>
      </c>
      <c r="F4074" s="6">
        <f t="shared" ca="1" si="515"/>
        <v>9.3954743618436556</v>
      </c>
      <c r="G4074" s="6">
        <f t="shared" ca="1" si="516"/>
        <v>-4.2309958236500709</v>
      </c>
      <c r="H4074" s="6">
        <f t="shared" ca="1" si="511"/>
        <v>5.1644785381935847</v>
      </c>
      <c r="I4074" s="6">
        <f t="shared" ca="1" si="512"/>
        <v>0.99431644468524705</v>
      </c>
      <c r="J4074" s="6">
        <f t="shared" ca="1" si="510"/>
        <v>5.6835553147529527E-3</v>
      </c>
      <c r="K4074" s="8">
        <f t="shared" ca="1" si="513"/>
        <v>3.2302801015856533E-5</v>
      </c>
    </row>
    <row r="4075" spans="2:11">
      <c r="B4075" s="7">
        <v>4072</v>
      </c>
      <c r="C4075" s="6">
        <f t="shared" ca="1" si="517"/>
        <v>0</v>
      </c>
      <c r="D4075" s="6">
        <f t="shared" ca="1" si="517"/>
        <v>0</v>
      </c>
      <c r="E4075" s="6">
        <f t="shared" ca="1" si="514"/>
        <v>9.4168589178327355</v>
      </c>
      <c r="F4075" s="6">
        <f t="shared" ca="1" si="515"/>
        <v>9.3974636062038197</v>
      </c>
      <c r="G4075" s="6">
        <f t="shared" ca="1" si="516"/>
        <v>-4.2290065792899076</v>
      </c>
      <c r="H4075" s="6">
        <f t="shared" ca="1" si="511"/>
        <v>-4.2290065792899076</v>
      </c>
      <c r="I4075" s="6">
        <f t="shared" ca="1" si="512"/>
        <v>1.4357707739868138E-2</v>
      </c>
      <c r="J4075" s="6">
        <f t="shared" ca="1" si="510"/>
        <v>-1.4357707739868138E-2</v>
      </c>
      <c r="K4075" s="8">
        <f t="shared" ca="1" si="513"/>
        <v>2.0614377154346943E-4</v>
      </c>
    </row>
    <row r="4076" spans="2:11">
      <c r="B4076" s="7">
        <v>4073</v>
      </c>
      <c r="C4076" s="6">
        <f t="shared" ca="1" si="517"/>
        <v>0</v>
      </c>
      <c r="D4076" s="6">
        <f t="shared" ca="1" si="517"/>
        <v>0</v>
      </c>
      <c r="E4076" s="6">
        <f t="shared" ca="1" si="514"/>
        <v>9.4168589178327355</v>
      </c>
      <c r="F4076" s="6">
        <f t="shared" ca="1" si="515"/>
        <v>9.3974636062038197</v>
      </c>
      <c r="G4076" s="6">
        <f t="shared" ca="1" si="516"/>
        <v>-4.2340317769988616</v>
      </c>
      <c r="H4076" s="6">
        <f t="shared" ca="1" si="511"/>
        <v>-4.2340317769988616</v>
      </c>
      <c r="I4076" s="6">
        <f t="shared" ca="1" si="512"/>
        <v>1.4286766610498934E-2</v>
      </c>
      <c r="J4076" s="6">
        <f t="shared" ca="1" si="510"/>
        <v>-1.4286766610498934E-2</v>
      </c>
      <c r="K4076" s="8">
        <f t="shared" ca="1" si="513"/>
        <v>2.0411170018286718E-4</v>
      </c>
    </row>
    <row r="4077" spans="2:11">
      <c r="B4077" s="7">
        <v>4074</v>
      </c>
      <c r="C4077" s="6">
        <f t="shared" ca="1" si="517"/>
        <v>0</v>
      </c>
      <c r="D4077" s="6">
        <f t="shared" ca="1" si="517"/>
        <v>1</v>
      </c>
      <c r="E4077" s="6">
        <f t="shared" ca="1" si="514"/>
        <v>9.4168589178327355</v>
      </c>
      <c r="F4077" s="6">
        <f t="shared" ca="1" si="515"/>
        <v>9.3974636062038197</v>
      </c>
      <c r="G4077" s="6">
        <f t="shared" ca="1" si="516"/>
        <v>-4.2390321453125361</v>
      </c>
      <c r="H4077" s="6">
        <f t="shared" ca="1" si="511"/>
        <v>5.1584314608912836</v>
      </c>
      <c r="I4077" s="6">
        <f t="shared" ca="1" si="512"/>
        <v>0.99428216877236719</v>
      </c>
      <c r="J4077" s="6">
        <f t="shared" ca="1" si="510"/>
        <v>5.717831227632808E-3</v>
      </c>
      <c r="K4077" s="8">
        <f t="shared" ca="1" si="513"/>
        <v>3.2693593947692902E-5</v>
      </c>
    </row>
    <row r="4078" spans="2:11">
      <c r="B4078" s="7">
        <v>4075</v>
      </c>
      <c r="C4078" s="6">
        <f t="shared" ca="1" si="517"/>
        <v>0</v>
      </c>
      <c r="D4078" s="6">
        <f t="shared" ca="1" si="517"/>
        <v>1</v>
      </c>
      <c r="E4078" s="6">
        <f t="shared" ca="1" si="514"/>
        <v>9.4168589178327355</v>
      </c>
      <c r="F4078" s="6">
        <f t="shared" ca="1" si="515"/>
        <v>9.3994648471334905</v>
      </c>
      <c r="G4078" s="6">
        <f t="shared" ca="1" si="516"/>
        <v>-4.2370309043828644</v>
      </c>
      <c r="H4078" s="6">
        <f t="shared" ca="1" si="511"/>
        <v>5.1624339427506261</v>
      </c>
      <c r="I4078" s="6">
        <f t="shared" ca="1" si="512"/>
        <v>0.99430487847443461</v>
      </c>
      <c r="J4078" s="6">
        <f t="shared" ca="1" si="510"/>
        <v>5.6951215255653942E-3</v>
      </c>
      <c r="K4078" s="8">
        <f t="shared" ca="1" si="513"/>
        <v>3.24344091909583E-5</v>
      </c>
    </row>
    <row r="4079" spans="2:11">
      <c r="B4079" s="7">
        <v>4076</v>
      </c>
      <c r="C4079" s="6">
        <f t="shared" ca="1" si="517"/>
        <v>1</v>
      </c>
      <c r="D4079" s="6">
        <f t="shared" ca="1" si="517"/>
        <v>1</v>
      </c>
      <c r="E4079" s="6">
        <f t="shared" ca="1" si="514"/>
        <v>9.4168589178327355</v>
      </c>
      <c r="F4079" s="6">
        <f t="shared" ca="1" si="515"/>
        <v>9.4014581396674384</v>
      </c>
      <c r="G4079" s="6">
        <f t="shared" ca="1" si="516"/>
        <v>-4.2350376118489166</v>
      </c>
      <c r="H4079" s="6">
        <f t="shared" ca="1" si="511"/>
        <v>14.583279445651257</v>
      </c>
      <c r="I4079" s="6">
        <f t="shared" ca="1" si="512"/>
        <v>0.99999953595295965</v>
      </c>
      <c r="J4079" s="6">
        <f t="shared" ca="1" si="510"/>
        <v>4.6404704034941346E-7</v>
      </c>
      <c r="K4079" s="8">
        <f t="shared" ca="1" si="513"/>
        <v>2.1533965565705016E-13</v>
      </c>
    </row>
    <row r="4080" spans="2:11">
      <c r="B4080" s="7">
        <v>4077</v>
      </c>
      <c r="C4080" s="6">
        <f t="shared" ca="1" si="517"/>
        <v>0</v>
      </c>
      <c r="D4080" s="6">
        <f t="shared" ca="1" si="517"/>
        <v>0</v>
      </c>
      <c r="E4080" s="6">
        <f t="shared" ca="1" si="514"/>
        <v>9.4168590802491998</v>
      </c>
      <c r="F4080" s="6">
        <f t="shared" ca="1" si="515"/>
        <v>9.4014583020839027</v>
      </c>
      <c r="G4080" s="6">
        <f t="shared" ca="1" si="516"/>
        <v>-4.2350374494324523</v>
      </c>
      <c r="H4080" s="6">
        <f t="shared" ca="1" si="511"/>
        <v>-4.2350374494324523</v>
      </c>
      <c r="I4080" s="6">
        <f t="shared" ca="1" si="512"/>
        <v>1.4272610988431111E-2</v>
      </c>
      <c r="J4080" s="6">
        <f t="shared" ca="1" si="510"/>
        <v>-1.4272610988431111E-2</v>
      </c>
      <c r="K4080" s="8">
        <f t="shared" ca="1" si="513"/>
        <v>2.0370742442708451E-4</v>
      </c>
    </row>
    <row r="4081" spans="2:11">
      <c r="B4081" s="7">
        <v>4078</v>
      </c>
      <c r="C4081" s="6">
        <f t="shared" ca="1" si="517"/>
        <v>0</v>
      </c>
      <c r="D4081" s="6">
        <f t="shared" ca="1" si="517"/>
        <v>1</v>
      </c>
      <c r="E4081" s="6">
        <f t="shared" ca="1" si="514"/>
        <v>9.4168590802491998</v>
      </c>
      <c r="F4081" s="6">
        <f t="shared" ca="1" si="515"/>
        <v>9.4014583020839027</v>
      </c>
      <c r="G4081" s="6">
        <f t="shared" ca="1" si="516"/>
        <v>-4.2400328632784028</v>
      </c>
      <c r="H4081" s="6">
        <f t="shared" ca="1" si="511"/>
        <v>5.1614254388054999</v>
      </c>
      <c r="I4081" s="6">
        <f t="shared" ca="1" si="512"/>
        <v>0.99429916478429936</v>
      </c>
      <c r="J4081" s="6">
        <f t="shared" ca="1" si="510"/>
        <v>5.7008352157006392E-3</v>
      </c>
      <c r="K4081" s="8">
        <f t="shared" ca="1" si="513"/>
        <v>3.2499522156572553E-5</v>
      </c>
    </row>
    <row r="4082" spans="2:11">
      <c r="B4082" s="7">
        <v>4079</v>
      </c>
      <c r="C4082" s="6">
        <f t="shared" ca="1" si="517"/>
        <v>0</v>
      </c>
      <c r="D4082" s="6">
        <f t="shared" ca="1" si="517"/>
        <v>0</v>
      </c>
      <c r="E4082" s="6">
        <f t="shared" ca="1" si="514"/>
        <v>9.4168590802491998</v>
      </c>
      <c r="F4082" s="6">
        <f t="shared" ca="1" si="515"/>
        <v>9.4034535944093971</v>
      </c>
      <c r="G4082" s="6">
        <f t="shared" ca="1" si="516"/>
        <v>-4.2380375709529075</v>
      </c>
      <c r="H4082" s="6">
        <f t="shared" ca="1" si="511"/>
        <v>-4.2380375709529075</v>
      </c>
      <c r="I4082" s="6">
        <f t="shared" ca="1" si="512"/>
        <v>1.4230464017993794E-2</v>
      </c>
      <c r="J4082" s="6">
        <f t="shared" ca="1" si="510"/>
        <v>-1.4230464017993794E-2</v>
      </c>
      <c r="K4082" s="8">
        <f t="shared" ca="1" si="513"/>
        <v>2.0250610616741606E-4</v>
      </c>
    </row>
    <row r="4083" spans="2:11">
      <c r="B4083" s="7">
        <v>4080</v>
      </c>
      <c r="C4083" s="6">
        <f t="shared" ca="1" si="517"/>
        <v>0</v>
      </c>
      <c r="D4083" s="6">
        <f t="shared" ca="1" si="517"/>
        <v>0</v>
      </c>
      <c r="E4083" s="6">
        <f t="shared" ca="1" si="514"/>
        <v>9.4168590802491998</v>
      </c>
      <c r="F4083" s="6">
        <f t="shared" ca="1" si="515"/>
        <v>9.4034535944093971</v>
      </c>
      <c r="G4083" s="6">
        <f t="shared" ca="1" si="516"/>
        <v>-4.243018233359205</v>
      </c>
      <c r="H4083" s="6">
        <f t="shared" ca="1" si="511"/>
        <v>-4.243018233359205</v>
      </c>
      <c r="I4083" s="6">
        <f t="shared" ca="1" si="512"/>
        <v>1.4160764274799028E-2</v>
      </c>
      <c r="J4083" s="6">
        <f t="shared" ca="1" si="510"/>
        <v>-1.4160764274799028E-2</v>
      </c>
      <c r="K4083" s="8">
        <f t="shared" ca="1" si="513"/>
        <v>2.0052724484642445E-4</v>
      </c>
    </row>
    <row r="4084" spans="2:11">
      <c r="B4084" s="7">
        <v>4081</v>
      </c>
      <c r="C4084" s="6">
        <f t="shared" ca="1" si="517"/>
        <v>0</v>
      </c>
      <c r="D4084" s="6">
        <f t="shared" ca="1" si="517"/>
        <v>0</v>
      </c>
      <c r="E4084" s="6">
        <f t="shared" ca="1" si="514"/>
        <v>9.4168590802491998</v>
      </c>
      <c r="F4084" s="6">
        <f t="shared" ca="1" si="515"/>
        <v>9.4034535944093971</v>
      </c>
      <c r="G4084" s="6">
        <f t="shared" ca="1" si="516"/>
        <v>-4.2479745008553849</v>
      </c>
      <c r="H4084" s="6">
        <f t="shared" ca="1" si="511"/>
        <v>-4.2479745008553849</v>
      </c>
      <c r="I4084" s="6">
        <f t="shared" ca="1" si="512"/>
        <v>1.4091739954123224E-2</v>
      </c>
      <c r="J4084" s="6">
        <f t="shared" ca="1" si="510"/>
        <v>-1.4091739954123224E-2</v>
      </c>
      <c r="K4084" s="8">
        <f t="shared" ca="1" si="513"/>
        <v>1.985771349346328E-4</v>
      </c>
    </row>
    <row r="4085" spans="2:11">
      <c r="B4085" s="7">
        <v>4082</v>
      </c>
      <c r="C4085" s="6">
        <f t="shared" ca="1" si="517"/>
        <v>0</v>
      </c>
      <c r="D4085" s="6">
        <f t="shared" ca="1" si="517"/>
        <v>1</v>
      </c>
      <c r="E4085" s="6">
        <f t="shared" ca="1" si="514"/>
        <v>9.4168590802491998</v>
      </c>
      <c r="F4085" s="6">
        <f t="shared" ca="1" si="515"/>
        <v>9.4034535944093971</v>
      </c>
      <c r="G4085" s="6">
        <f t="shared" ca="1" si="516"/>
        <v>-4.2529066098393278</v>
      </c>
      <c r="H4085" s="6">
        <f t="shared" ca="1" si="511"/>
        <v>5.1505469845700693</v>
      </c>
      <c r="I4085" s="6">
        <f t="shared" ca="1" si="512"/>
        <v>0.99423716930247064</v>
      </c>
      <c r="J4085" s="6">
        <f t="shared" ca="1" si="510"/>
        <v>5.7628306975293642E-3</v>
      </c>
      <c r="K4085" s="8">
        <f t="shared" ca="1" si="513"/>
        <v>3.3210217648386776E-5</v>
      </c>
    </row>
    <row r="4086" spans="2:11">
      <c r="B4086" s="7">
        <v>4083</v>
      </c>
      <c r="C4086" s="6">
        <f t="shared" ca="1" si="517"/>
        <v>0</v>
      </c>
      <c r="D4086" s="6">
        <f t="shared" ca="1" si="517"/>
        <v>1</v>
      </c>
      <c r="E4086" s="6">
        <f t="shared" ca="1" si="514"/>
        <v>9.4168590802491998</v>
      </c>
      <c r="F4086" s="6">
        <f t="shared" ca="1" si="515"/>
        <v>9.4054705851535321</v>
      </c>
      <c r="G4086" s="6">
        <f t="shared" ca="1" si="516"/>
        <v>-4.2508896190951928</v>
      </c>
      <c r="H4086" s="6">
        <f t="shared" ca="1" si="511"/>
        <v>5.1545809660583393</v>
      </c>
      <c r="I4086" s="6">
        <f t="shared" ca="1" si="512"/>
        <v>0.99426023646413442</v>
      </c>
      <c r="J4086" s="6">
        <f t="shared" ca="1" si="510"/>
        <v>5.739763535865583E-3</v>
      </c>
      <c r="K4086" s="8">
        <f t="shared" ca="1" si="513"/>
        <v>3.2944885447652179E-5</v>
      </c>
    </row>
    <row r="4087" spans="2:11">
      <c r="B4087" s="7">
        <v>4084</v>
      </c>
      <c r="C4087" s="6">
        <f t="shared" ca="1" si="517"/>
        <v>0</v>
      </c>
      <c r="D4087" s="6">
        <f t="shared" ca="1" si="517"/>
        <v>1</v>
      </c>
      <c r="E4087" s="6">
        <f t="shared" ca="1" si="514"/>
        <v>9.4168590802491998</v>
      </c>
      <c r="F4087" s="6">
        <f t="shared" ca="1" si="515"/>
        <v>9.4074795023910855</v>
      </c>
      <c r="G4087" s="6">
        <f t="shared" ca="1" si="516"/>
        <v>-4.2488807018576402</v>
      </c>
      <c r="H4087" s="6">
        <f t="shared" ca="1" si="511"/>
        <v>5.1585988005334453</v>
      </c>
      <c r="I4087" s="6">
        <f t="shared" ca="1" si="512"/>
        <v>0.99428312004257979</v>
      </c>
      <c r="J4087" s="6">
        <f t="shared" ca="1" si="510"/>
        <v>5.7168799574202067E-3</v>
      </c>
      <c r="K4087" s="8">
        <f t="shared" ca="1" si="513"/>
        <v>3.2682716447552865E-5</v>
      </c>
    </row>
    <row r="4088" spans="2:11">
      <c r="B4088" s="7">
        <v>4085</v>
      </c>
      <c r="C4088" s="6">
        <f t="shared" ca="1" si="517"/>
        <v>0</v>
      </c>
      <c r="D4088" s="6">
        <f t="shared" ca="1" si="517"/>
        <v>1</v>
      </c>
      <c r="E4088" s="6">
        <f t="shared" ca="1" si="514"/>
        <v>9.4168590802491998</v>
      </c>
      <c r="F4088" s="6">
        <f t="shared" ca="1" si="515"/>
        <v>9.4094804103761831</v>
      </c>
      <c r="G4088" s="6">
        <f t="shared" ca="1" si="516"/>
        <v>-4.2468797938725436</v>
      </c>
      <c r="H4088" s="6">
        <f t="shared" ca="1" si="511"/>
        <v>5.1626006165036396</v>
      </c>
      <c r="I4088" s="6">
        <f t="shared" ca="1" si="512"/>
        <v>0.99430582221799346</v>
      </c>
      <c r="J4088" s="6">
        <f t="shared" ca="1" si="510"/>
        <v>5.6941777820065376E-3</v>
      </c>
      <c r="K4088" s="8">
        <f t="shared" ca="1" si="513"/>
        <v>3.2423660613096891E-5</v>
      </c>
    </row>
    <row r="4089" spans="2:11">
      <c r="B4089" s="7">
        <v>4086</v>
      </c>
      <c r="C4089" s="6">
        <f t="shared" ca="1" si="517"/>
        <v>0</v>
      </c>
      <c r="D4089" s="6">
        <f t="shared" ca="1" si="517"/>
        <v>1</v>
      </c>
      <c r="E4089" s="6">
        <f t="shared" ca="1" si="514"/>
        <v>9.4168590802491998</v>
      </c>
      <c r="F4089" s="6">
        <f t="shared" ca="1" si="515"/>
        <v>9.411473372599886</v>
      </c>
      <c r="G4089" s="6">
        <f t="shared" ca="1" si="516"/>
        <v>-4.2448868316488415</v>
      </c>
      <c r="H4089" s="6">
        <f t="shared" ca="1" si="511"/>
        <v>5.1665865409510445</v>
      </c>
      <c r="I4089" s="6">
        <f t="shared" ca="1" si="512"/>
        <v>0.99432834513620916</v>
      </c>
      <c r="J4089" s="6">
        <f t="shared" ca="1" si="510"/>
        <v>5.6716548637908426E-3</v>
      </c>
      <c r="K4089" s="8">
        <f t="shared" ca="1" si="513"/>
        <v>3.2167668893962319E-5</v>
      </c>
    </row>
    <row r="4090" spans="2:11">
      <c r="B4090" s="7">
        <v>4087</v>
      </c>
      <c r="C4090" s="6">
        <f t="shared" ca="1" si="517"/>
        <v>0</v>
      </c>
      <c r="D4090" s="6">
        <f t="shared" ca="1" si="517"/>
        <v>1</v>
      </c>
      <c r="E4090" s="6">
        <f t="shared" ca="1" si="514"/>
        <v>9.4168590802491998</v>
      </c>
      <c r="F4090" s="6">
        <f t="shared" ca="1" si="515"/>
        <v>9.413458451802212</v>
      </c>
      <c r="G4090" s="6">
        <f t="shared" ca="1" si="516"/>
        <v>-4.2429017524465147</v>
      </c>
      <c r="H4090" s="6">
        <f t="shared" ca="1" si="511"/>
        <v>5.1705566993556973</v>
      </c>
      <c r="I4090" s="6">
        <f t="shared" ca="1" si="512"/>
        <v>0.99435069090938077</v>
      </c>
      <c r="J4090" s="6">
        <f t="shared" ca="1" si="510"/>
        <v>5.6493090906192256E-3</v>
      </c>
      <c r="K4090" s="8">
        <f t="shared" ca="1" si="513"/>
        <v>3.1914693201353022E-5</v>
      </c>
    </row>
    <row r="4091" spans="2:11">
      <c r="B4091" s="7">
        <v>4088</v>
      </c>
      <c r="C4091" s="6">
        <f t="shared" ca="1" si="517"/>
        <v>1</v>
      </c>
      <c r="D4091" s="6">
        <f t="shared" ca="1" si="517"/>
        <v>0</v>
      </c>
      <c r="E4091" s="6">
        <f t="shared" ca="1" si="514"/>
        <v>9.4168590802491998</v>
      </c>
      <c r="F4091" s="6">
        <f t="shared" ca="1" si="515"/>
        <v>9.4154357099839281</v>
      </c>
      <c r="G4091" s="6">
        <f t="shared" ca="1" si="516"/>
        <v>-4.2409244942647977</v>
      </c>
      <c r="H4091" s="6">
        <f t="shared" ca="1" si="511"/>
        <v>5.1759345859844021</v>
      </c>
      <c r="I4091" s="6">
        <f t="shared" ca="1" si="512"/>
        <v>0.99438082044574294</v>
      </c>
      <c r="J4091" s="6">
        <f t="shared" ca="1" si="510"/>
        <v>5.6191795542570588E-3</v>
      </c>
      <c r="K4091" s="8">
        <f t="shared" ca="1" si="513"/>
        <v>3.157517886298056E-5</v>
      </c>
    </row>
    <row r="4092" spans="2:11">
      <c r="B4092" s="7">
        <v>4089</v>
      </c>
      <c r="C4092" s="6">
        <f t="shared" ca="1" si="517"/>
        <v>0</v>
      </c>
      <c r="D4092" s="6">
        <f t="shared" ca="1" si="517"/>
        <v>1</v>
      </c>
      <c r="E4092" s="6">
        <f t="shared" ca="1" si="514"/>
        <v>9.4188257930931893</v>
      </c>
      <c r="F4092" s="6">
        <f t="shared" ca="1" si="515"/>
        <v>9.4154357099839281</v>
      </c>
      <c r="G4092" s="6">
        <f t="shared" ca="1" si="516"/>
        <v>-4.2389577814208081</v>
      </c>
      <c r="H4092" s="6">
        <f t="shared" ca="1" si="511"/>
        <v>5.1764779285631199</v>
      </c>
      <c r="I4092" s="6">
        <f t="shared" ca="1" si="512"/>
        <v>0.99438385561373732</v>
      </c>
      <c r="J4092" s="6">
        <f t="shared" ca="1" si="510"/>
        <v>5.6161443862626781E-3</v>
      </c>
      <c r="K4092" s="8">
        <f t="shared" ca="1" si="513"/>
        <v>3.1541077767349792E-5</v>
      </c>
    </row>
    <row r="4093" spans="2:11">
      <c r="B4093" s="7">
        <v>4090</v>
      </c>
      <c r="C4093" s="6">
        <f t="shared" ca="1" si="517"/>
        <v>0</v>
      </c>
      <c r="D4093" s="6">
        <f t="shared" ca="1" si="517"/>
        <v>1</v>
      </c>
      <c r="E4093" s="6">
        <f t="shared" ca="1" si="514"/>
        <v>9.4188257930931893</v>
      </c>
      <c r="F4093" s="6">
        <f t="shared" ca="1" si="515"/>
        <v>9.4174013605191202</v>
      </c>
      <c r="G4093" s="6">
        <f t="shared" ca="1" si="516"/>
        <v>-4.236992130885616</v>
      </c>
      <c r="H4093" s="6">
        <f t="shared" ca="1" si="511"/>
        <v>5.1804092296335043</v>
      </c>
      <c r="I4093" s="6">
        <f t="shared" ca="1" si="512"/>
        <v>0.99440576775466183</v>
      </c>
      <c r="J4093" s="6">
        <f t="shared" ca="1" si="510"/>
        <v>5.594232245338171E-3</v>
      </c>
      <c r="K4093" s="8">
        <f t="shared" ca="1" si="513"/>
        <v>3.1295434414781353E-5</v>
      </c>
    </row>
    <row r="4094" spans="2:11">
      <c r="B4094" s="7">
        <v>4091</v>
      </c>
      <c r="C4094" s="6">
        <f t="shared" ca="1" si="517"/>
        <v>0</v>
      </c>
      <c r="D4094" s="6">
        <f t="shared" ca="1" si="517"/>
        <v>1</v>
      </c>
      <c r="E4094" s="6">
        <f t="shared" ca="1" si="514"/>
        <v>9.4188257930931893</v>
      </c>
      <c r="F4094" s="6">
        <f t="shared" ca="1" si="515"/>
        <v>9.4193593418049879</v>
      </c>
      <c r="G4094" s="6">
        <f t="shared" ca="1" si="516"/>
        <v>-4.2350341495997474</v>
      </c>
      <c r="H4094" s="6">
        <f t="shared" ca="1" si="511"/>
        <v>5.1843251922052405</v>
      </c>
      <c r="I4094" s="6">
        <f t="shared" ca="1" si="512"/>
        <v>0.99442750988483464</v>
      </c>
      <c r="J4094" s="6">
        <f t="shared" ca="1" si="510"/>
        <v>5.5724901151653627E-3</v>
      </c>
      <c r="K4094" s="8">
        <f t="shared" ca="1" si="513"/>
        <v>3.1052646083615678E-5</v>
      </c>
    </row>
    <row r="4095" spans="2:11">
      <c r="B4095" s="7">
        <v>4092</v>
      </c>
      <c r="C4095" s="6">
        <f t="shared" ca="1" si="517"/>
        <v>1</v>
      </c>
      <c r="D4095" s="6">
        <f t="shared" ca="1" si="517"/>
        <v>1</v>
      </c>
      <c r="E4095" s="6">
        <f t="shared" ca="1" si="514"/>
        <v>9.4188257930931893</v>
      </c>
      <c r="F4095" s="6">
        <f t="shared" ca="1" si="515"/>
        <v>9.4213097133452965</v>
      </c>
      <c r="G4095" s="6">
        <f t="shared" ca="1" si="516"/>
        <v>-4.2330837780594397</v>
      </c>
      <c r="H4095" s="6">
        <f t="shared" ca="1" si="511"/>
        <v>14.607051728379046</v>
      </c>
      <c r="I4095" s="6">
        <f t="shared" ca="1" si="512"/>
        <v>0.99999954685432346</v>
      </c>
      <c r="J4095" s="6">
        <f t="shared" ca="1" si="510"/>
        <v>4.5314567653775839E-7</v>
      </c>
      <c r="K4095" s="8">
        <f t="shared" ca="1" si="513"/>
        <v>2.0534100416486275E-13</v>
      </c>
    </row>
    <row r="4096" spans="2:11">
      <c r="B4096" s="7">
        <v>4093</v>
      </c>
      <c r="C4096" s="6">
        <f t="shared" ca="1" si="517"/>
        <v>0</v>
      </c>
      <c r="D4096" s="6">
        <f t="shared" ca="1" si="517"/>
        <v>1</v>
      </c>
      <c r="E4096" s="6">
        <f t="shared" ca="1" si="514"/>
        <v>9.4188259516941759</v>
      </c>
      <c r="F4096" s="6">
        <f t="shared" ca="1" si="515"/>
        <v>9.4213098719462831</v>
      </c>
      <c r="G4096" s="6">
        <f t="shared" ca="1" si="516"/>
        <v>-4.2330836194584531</v>
      </c>
      <c r="H4096" s="6">
        <f t="shared" ca="1" si="511"/>
        <v>5.18822625248783</v>
      </c>
      <c r="I4096" s="6">
        <f t="shared" ca="1" si="512"/>
        <v>0.9944490857237962</v>
      </c>
      <c r="J4096" s="6">
        <f t="shared" ca="1" si="510"/>
        <v>5.5509142762038E-3</v>
      </c>
      <c r="K4096" s="8">
        <f t="shared" ca="1" si="513"/>
        <v>3.0812649301763156E-5</v>
      </c>
    </row>
    <row r="4097" spans="2:11">
      <c r="B4097" s="7">
        <v>4094</v>
      </c>
      <c r="C4097" s="6">
        <f t="shared" ca="1" si="517"/>
        <v>1</v>
      </c>
      <c r="D4097" s="6">
        <f t="shared" ca="1" si="517"/>
        <v>0</v>
      </c>
      <c r="E4097" s="6">
        <f t="shared" ca="1" si="514"/>
        <v>9.4188259516941759</v>
      </c>
      <c r="F4097" s="6">
        <f t="shared" ca="1" si="515"/>
        <v>9.4232526919429542</v>
      </c>
      <c r="G4097" s="6">
        <f t="shared" ca="1" si="516"/>
        <v>-4.231140799461782</v>
      </c>
      <c r="H4097" s="6">
        <f t="shared" ca="1" si="511"/>
        <v>5.1876851522323939</v>
      </c>
      <c r="I4097" s="6">
        <f t="shared" ca="1" si="512"/>
        <v>0.9944460979961125</v>
      </c>
      <c r="J4097" s="6">
        <f t="shared" ca="1" si="510"/>
        <v>5.5539020038875009E-3</v>
      </c>
      <c r="K4097" s="8">
        <f t="shared" ca="1" si="513"/>
        <v>3.0845827468785596E-5</v>
      </c>
    </row>
    <row r="4098" spans="2:11">
      <c r="B4098" s="7">
        <v>4095</v>
      </c>
      <c r="C4098" s="6">
        <f t="shared" ca="1" si="517"/>
        <v>1</v>
      </c>
      <c r="D4098" s="6">
        <f t="shared" ca="1" si="517"/>
        <v>1</v>
      </c>
      <c r="E4098" s="6">
        <f t="shared" ca="1" si="514"/>
        <v>9.4207698173955361</v>
      </c>
      <c r="F4098" s="6">
        <f t="shared" ca="1" si="515"/>
        <v>9.4232526919429542</v>
      </c>
      <c r="G4098" s="6">
        <f t="shared" ca="1" si="516"/>
        <v>-4.2291969337604218</v>
      </c>
      <c r="H4098" s="6">
        <f t="shared" ca="1" si="511"/>
        <v>14.614825575578068</v>
      </c>
      <c r="I4098" s="6">
        <f t="shared" ca="1" si="512"/>
        <v>0.9999995503633502</v>
      </c>
      <c r="J4098" s="6">
        <f t="shared" ca="1" si="510"/>
        <v>4.4963664980190998E-7</v>
      </c>
      <c r="K4098" s="8">
        <f t="shared" ca="1" si="513"/>
        <v>2.0217311684508544E-13</v>
      </c>
    </row>
    <row r="4099" spans="2:11">
      <c r="B4099" s="7">
        <v>4096</v>
      </c>
      <c r="C4099" s="6">
        <f t="shared" ca="1" si="517"/>
        <v>1</v>
      </c>
      <c r="D4099" s="6">
        <f t="shared" ca="1" si="517"/>
        <v>1</v>
      </c>
      <c r="E4099" s="6">
        <f t="shared" ca="1" si="514"/>
        <v>9.4207699747683638</v>
      </c>
      <c r="F4099" s="6">
        <f t="shared" ca="1" si="515"/>
        <v>9.4232528493157819</v>
      </c>
      <c r="G4099" s="6">
        <f t="shared" ca="1" si="516"/>
        <v>-4.2291967763875942</v>
      </c>
      <c r="H4099" s="6">
        <f t="shared" ca="1" si="511"/>
        <v>14.614826047696551</v>
      </c>
      <c r="I4099" s="6">
        <f t="shared" ca="1" si="512"/>
        <v>0.99999955036356247</v>
      </c>
      <c r="J4099" s="6">
        <f t="shared" ca="1" si="510"/>
        <v>4.4963643752726767E-7</v>
      </c>
      <c r="K4099" s="8">
        <f t="shared" ca="1" si="513"/>
        <v>2.0217292595221247E-13</v>
      </c>
    </row>
    <row r="4100" spans="2:11">
      <c r="B4100" s="7">
        <v>4097</v>
      </c>
      <c r="C4100" s="6">
        <f t="shared" ca="1" si="517"/>
        <v>1</v>
      </c>
      <c r="D4100" s="6">
        <f t="shared" ca="1" si="517"/>
        <v>0</v>
      </c>
      <c r="E4100" s="6">
        <f t="shared" ca="1" si="514"/>
        <v>9.4207701321411168</v>
      </c>
      <c r="F4100" s="6">
        <f t="shared" ca="1" si="515"/>
        <v>9.4232530066885349</v>
      </c>
      <c r="G4100" s="6">
        <f t="shared" ca="1" si="516"/>
        <v>-4.2291966190148411</v>
      </c>
      <c r="H4100" s="6">
        <f t="shared" ca="1" si="511"/>
        <v>5.1915735131262757</v>
      </c>
      <c r="I4100" s="6">
        <f t="shared" ca="1" si="512"/>
        <v>0.99446753239530583</v>
      </c>
      <c r="J4100" s="6">
        <f t="shared" ref="J4100:J4163" ca="1" si="518">VLOOKUP("("&amp;C4100&amp;","&amp;D4100&amp;")",$M$8:$N$11,2,TRUE) - I4100</f>
        <v>5.532467604694169E-3</v>
      </c>
      <c r="K4100" s="8">
        <f t="shared" ca="1" si="513"/>
        <v>3.0608197796990439E-5</v>
      </c>
    </row>
    <row r="4101" spans="2:11">
      <c r="B4101" s="7">
        <v>4098</v>
      </c>
      <c r="C4101" s="6">
        <f t="shared" ca="1" si="517"/>
        <v>1</v>
      </c>
      <c r="D4101" s="6">
        <f t="shared" ca="1" si="517"/>
        <v>1</v>
      </c>
      <c r="E4101" s="6">
        <f t="shared" ca="1" si="514"/>
        <v>9.4227064958027604</v>
      </c>
      <c r="F4101" s="6">
        <f t="shared" ca="1" si="515"/>
        <v>9.4232530066885349</v>
      </c>
      <c r="G4101" s="6">
        <f t="shared" ca="1" si="516"/>
        <v>-4.2272602553531984</v>
      </c>
      <c r="H4101" s="6">
        <f t="shared" ref="H4101:H4164" ca="1" si="519">C4101*E4101+D4101*F4101+G4101</f>
        <v>14.6186992471381</v>
      </c>
      <c r="I4101" s="6">
        <f t="shared" ref="I4101:I4164" ca="1" si="520">1/(1+EXP(-H4101))</f>
        <v>0.99999955210172498</v>
      </c>
      <c r="J4101" s="6">
        <f t="shared" ca="1" si="518"/>
        <v>4.4789827502444979E-7</v>
      </c>
      <c r="K4101" s="8">
        <f t="shared" ref="K4101:K4164" ca="1" si="521">J4101*J4101</f>
        <v>2.0061286476987766E-13</v>
      </c>
    </row>
    <row r="4102" spans="2:11">
      <c r="B4102" s="7">
        <v>4099</v>
      </c>
      <c r="C4102" s="6">
        <f t="shared" ca="1" si="517"/>
        <v>1</v>
      </c>
      <c r="D4102" s="6">
        <f t="shared" ca="1" si="517"/>
        <v>0</v>
      </c>
      <c r="E4102" s="6">
        <f t="shared" ref="E4102:E4165" ca="1" si="522">E4101+$O$2*C4101*J4101</f>
        <v>9.4227066525671574</v>
      </c>
      <c r="F4102" s="6">
        <f t="shared" ref="F4102:F4165" ca="1" si="523">F4101+$O$2*D4101*J4101</f>
        <v>9.423253163452932</v>
      </c>
      <c r="G4102" s="6">
        <f t="shared" ref="G4102:G4165" ca="1" si="524">G4101+$O$2*1*J4101</f>
        <v>-4.2272600985888023</v>
      </c>
      <c r="H4102" s="6">
        <f t="shared" ca="1" si="519"/>
        <v>5.1954465539783552</v>
      </c>
      <c r="I4102" s="6">
        <f t="shared" ca="1" si="520"/>
        <v>0.99448880056444422</v>
      </c>
      <c r="J4102" s="6">
        <f t="shared" ca="1" si="518"/>
        <v>5.5111994355557803E-3</v>
      </c>
      <c r="K4102" s="8">
        <f t="shared" ca="1" si="521"/>
        <v>3.0373319218470351E-5</v>
      </c>
    </row>
    <row r="4103" spans="2:11">
      <c r="B4103" s="7">
        <v>4100</v>
      </c>
      <c r="C4103" s="6">
        <f t="shared" ca="1" si="517"/>
        <v>1</v>
      </c>
      <c r="D4103" s="6">
        <f t="shared" ca="1" si="517"/>
        <v>0</v>
      </c>
      <c r="E4103" s="6">
        <f t="shared" ca="1" si="522"/>
        <v>9.4246355723696027</v>
      </c>
      <c r="F4103" s="6">
        <f t="shared" ca="1" si="523"/>
        <v>9.423253163452932</v>
      </c>
      <c r="G4103" s="6">
        <f t="shared" ca="1" si="524"/>
        <v>-4.2253311787863579</v>
      </c>
      <c r="H4103" s="6">
        <f t="shared" ca="1" si="519"/>
        <v>5.1993043935832448</v>
      </c>
      <c r="I4103" s="6">
        <f t="shared" ca="1" si="520"/>
        <v>0.99450990442736653</v>
      </c>
      <c r="J4103" s="6">
        <f t="shared" ca="1" si="518"/>
        <v>5.4900955726334688E-3</v>
      </c>
      <c r="K4103" s="8">
        <f t="shared" ca="1" si="521"/>
        <v>3.0141149396649614E-5</v>
      </c>
    </row>
    <row r="4104" spans="2:11">
      <c r="B4104" s="7">
        <v>4101</v>
      </c>
      <c r="C4104" s="6">
        <f t="shared" ca="1" si="517"/>
        <v>1</v>
      </c>
      <c r="D4104" s="6">
        <f t="shared" ca="1" si="517"/>
        <v>1</v>
      </c>
      <c r="E4104" s="6">
        <f t="shared" ca="1" si="522"/>
        <v>9.4265571058200237</v>
      </c>
      <c r="F4104" s="6">
        <f t="shared" ca="1" si="523"/>
        <v>9.423253163452932</v>
      </c>
      <c r="G4104" s="6">
        <f t="shared" ca="1" si="524"/>
        <v>-4.223409645335936</v>
      </c>
      <c r="H4104" s="6">
        <f t="shared" ca="1" si="519"/>
        <v>14.626400623937021</v>
      </c>
      <c r="I4104" s="6">
        <f t="shared" ca="1" si="520"/>
        <v>0.99999955553790809</v>
      </c>
      <c r="J4104" s="6">
        <f t="shared" ca="1" si="518"/>
        <v>4.4446209190862618E-7</v>
      </c>
      <c r="K4104" s="8">
        <f t="shared" ca="1" si="521"/>
        <v>1.9754655114379207E-13</v>
      </c>
    </row>
    <row r="4105" spans="2:11">
      <c r="B4105" s="7">
        <v>4102</v>
      </c>
      <c r="C4105" s="6">
        <f t="shared" ca="1" si="517"/>
        <v>0</v>
      </c>
      <c r="D4105" s="6">
        <f t="shared" ca="1" si="517"/>
        <v>0</v>
      </c>
      <c r="E4105" s="6">
        <f t="shared" ca="1" si="522"/>
        <v>9.4265572613817561</v>
      </c>
      <c r="F4105" s="6">
        <f t="shared" ca="1" si="523"/>
        <v>9.4232533190146643</v>
      </c>
      <c r="G4105" s="6">
        <f t="shared" ca="1" si="524"/>
        <v>-4.2234094897742036</v>
      </c>
      <c r="H4105" s="6">
        <f t="shared" ca="1" si="519"/>
        <v>-4.2234094897742036</v>
      </c>
      <c r="I4105" s="6">
        <f t="shared" ca="1" si="520"/>
        <v>1.4437130989800578E-2</v>
      </c>
      <c r="J4105" s="6">
        <f t="shared" ca="1" si="518"/>
        <v>-1.4437130989800578E-2</v>
      </c>
      <c r="K4105" s="8">
        <f t="shared" ca="1" si="521"/>
        <v>2.084307512166602E-4</v>
      </c>
    </row>
    <row r="4106" spans="2:11">
      <c r="B4106" s="7">
        <v>4103</v>
      </c>
      <c r="C4106" s="6">
        <f t="shared" ca="1" si="517"/>
        <v>1</v>
      </c>
      <c r="D4106" s="6">
        <f t="shared" ca="1" si="517"/>
        <v>1</v>
      </c>
      <c r="E4106" s="6">
        <f t="shared" ca="1" si="522"/>
        <v>9.4265572613817561</v>
      </c>
      <c r="F4106" s="6">
        <f t="shared" ca="1" si="523"/>
        <v>9.4232533190146643</v>
      </c>
      <c r="G4106" s="6">
        <f t="shared" ca="1" si="524"/>
        <v>-4.2284624856206339</v>
      </c>
      <c r="H4106" s="6">
        <f t="shared" ca="1" si="519"/>
        <v>14.621348094775788</v>
      </c>
      <c r="I4106" s="6">
        <f t="shared" ca="1" si="520"/>
        <v>0.99999955328656875</v>
      </c>
      <c r="J4106" s="6">
        <f t="shared" ca="1" si="518"/>
        <v>4.4671343124580432E-7</v>
      </c>
      <c r="K4106" s="8">
        <f t="shared" ca="1" si="521"/>
        <v>1.9955288965539995E-13</v>
      </c>
    </row>
    <row r="4107" spans="2:11">
      <c r="B4107" s="7">
        <v>4104</v>
      </c>
      <c r="C4107" s="6">
        <f t="shared" ca="1" si="517"/>
        <v>0</v>
      </c>
      <c r="D4107" s="6">
        <f t="shared" ca="1" si="517"/>
        <v>0</v>
      </c>
      <c r="E4107" s="6">
        <f t="shared" ca="1" si="522"/>
        <v>9.4265574177314573</v>
      </c>
      <c r="F4107" s="6">
        <f t="shared" ca="1" si="523"/>
        <v>9.4232534753643655</v>
      </c>
      <c r="G4107" s="6">
        <f t="shared" ca="1" si="524"/>
        <v>-4.2284623292709327</v>
      </c>
      <c r="H4107" s="6">
        <f t="shared" ca="1" si="519"/>
        <v>-4.2284623292709327</v>
      </c>
      <c r="I4107" s="6">
        <f t="shared" ca="1" si="520"/>
        <v>1.4365411764893482E-2</v>
      </c>
      <c r="J4107" s="6">
        <f t="shared" ca="1" si="518"/>
        <v>-1.4365411764893482E-2</v>
      </c>
      <c r="K4107" s="8">
        <f t="shared" ca="1" si="521"/>
        <v>2.0636505517494005E-4</v>
      </c>
    </row>
    <row r="4108" spans="2:11">
      <c r="B4108" s="7">
        <v>4105</v>
      </c>
      <c r="C4108" s="6">
        <f t="shared" ca="1" si="517"/>
        <v>0</v>
      </c>
      <c r="D4108" s="6">
        <f t="shared" ca="1" si="517"/>
        <v>1</v>
      </c>
      <c r="E4108" s="6">
        <f t="shared" ca="1" si="522"/>
        <v>9.4265574177314573</v>
      </c>
      <c r="F4108" s="6">
        <f t="shared" ca="1" si="523"/>
        <v>9.4232534753643655</v>
      </c>
      <c r="G4108" s="6">
        <f t="shared" ca="1" si="524"/>
        <v>-4.2334902233886451</v>
      </c>
      <c r="H4108" s="6">
        <f t="shared" ca="1" si="519"/>
        <v>5.1897632519757204</v>
      </c>
      <c r="I4108" s="6">
        <f t="shared" ca="1" si="520"/>
        <v>0.99445756367253113</v>
      </c>
      <c r="J4108" s="6">
        <f t="shared" ca="1" si="518"/>
        <v>5.5424363274688693E-3</v>
      </c>
      <c r="K4108" s="8">
        <f t="shared" ca="1" si="521"/>
        <v>3.0718600444046608E-5</v>
      </c>
    </row>
    <row r="4109" spans="2:11">
      <c r="B4109" s="7">
        <v>4106</v>
      </c>
      <c r="C4109" s="6">
        <f t="shared" ca="1" si="517"/>
        <v>1</v>
      </c>
      <c r="D4109" s="6">
        <f t="shared" ca="1" si="517"/>
        <v>0</v>
      </c>
      <c r="E4109" s="6">
        <f t="shared" ca="1" si="522"/>
        <v>9.4265574177314573</v>
      </c>
      <c r="F4109" s="6">
        <f t="shared" ca="1" si="523"/>
        <v>9.4251933280789792</v>
      </c>
      <c r="G4109" s="6">
        <f t="shared" ca="1" si="524"/>
        <v>-4.2315503706740314</v>
      </c>
      <c r="H4109" s="6">
        <f t="shared" ca="1" si="519"/>
        <v>5.1950070470574259</v>
      </c>
      <c r="I4109" s="6">
        <f t="shared" ca="1" si="520"/>
        <v>0.99448639117983817</v>
      </c>
      <c r="J4109" s="6">
        <f t="shared" ca="1" si="518"/>
        <v>5.5136088201618305E-3</v>
      </c>
      <c r="K4109" s="8">
        <f t="shared" ca="1" si="521"/>
        <v>3.0399882221766332E-5</v>
      </c>
    </row>
    <row r="4110" spans="2:11">
      <c r="B4110" s="7">
        <v>4107</v>
      </c>
      <c r="C4110" s="6">
        <f t="shared" ca="1" si="517"/>
        <v>0</v>
      </c>
      <c r="D4110" s="6">
        <f t="shared" ca="1" si="517"/>
        <v>1</v>
      </c>
      <c r="E4110" s="6">
        <f t="shared" ca="1" si="522"/>
        <v>9.4284871808185144</v>
      </c>
      <c r="F4110" s="6">
        <f t="shared" ca="1" si="523"/>
        <v>9.4251933280789792</v>
      </c>
      <c r="G4110" s="6">
        <f t="shared" ca="1" si="524"/>
        <v>-4.2296206075869751</v>
      </c>
      <c r="H4110" s="6">
        <f t="shared" ca="1" si="519"/>
        <v>5.1955727204920041</v>
      </c>
      <c r="I4110" s="6">
        <f t="shared" ca="1" si="520"/>
        <v>0.99448949201802805</v>
      </c>
      <c r="J4110" s="6">
        <f t="shared" ca="1" si="518"/>
        <v>5.510507981971946E-3</v>
      </c>
      <c r="K4110" s="8">
        <f t="shared" ca="1" si="521"/>
        <v>3.036569821937653E-5</v>
      </c>
    </row>
    <row r="4111" spans="2:11">
      <c r="B4111" s="7">
        <v>4108</v>
      </c>
      <c r="C4111" s="6">
        <f t="shared" ca="1" si="517"/>
        <v>1</v>
      </c>
      <c r="D4111" s="6">
        <f t="shared" ca="1" si="517"/>
        <v>0</v>
      </c>
      <c r="E4111" s="6">
        <f t="shared" ca="1" si="522"/>
        <v>9.4284871808185144</v>
      </c>
      <c r="F4111" s="6">
        <f t="shared" ca="1" si="523"/>
        <v>9.4271220058726701</v>
      </c>
      <c r="G4111" s="6">
        <f t="shared" ca="1" si="524"/>
        <v>-4.2276919297932851</v>
      </c>
      <c r="H4111" s="6">
        <f t="shared" ca="1" si="519"/>
        <v>5.2007952510252293</v>
      </c>
      <c r="I4111" s="6">
        <f t="shared" ca="1" si="520"/>
        <v>0.99451803844279263</v>
      </c>
      <c r="J4111" s="6">
        <f t="shared" ca="1" si="518"/>
        <v>5.481961557207371E-3</v>
      </c>
      <c r="K4111" s="8">
        <f t="shared" ca="1" si="521"/>
        <v>3.0051902514699464E-5</v>
      </c>
    </row>
    <row r="4112" spans="2:11">
      <c r="B4112" s="7">
        <v>4109</v>
      </c>
      <c r="C4112" s="6">
        <f t="shared" ca="1" si="517"/>
        <v>1</v>
      </c>
      <c r="D4112" s="6">
        <f t="shared" ca="1" si="517"/>
        <v>1</v>
      </c>
      <c r="E4112" s="6">
        <f t="shared" ca="1" si="522"/>
        <v>9.4304058673635378</v>
      </c>
      <c r="F4112" s="6">
        <f t="shared" ca="1" si="523"/>
        <v>9.4271220058726701</v>
      </c>
      <c r="G4112" s="6">
        <f t="shared" ca="1" si="524"/>
        <v>-4.2257732432482626</v>
      </c>
      <c r="H4112" s="6">
        <f t="shared" ca="1" si="519"/>
        <v>14.631754629987945</v>
      </c>
      <c r="I4112" s="6">
        <f t="shared" ca="1" si="520"/>
        <v>0.99999955791120088</v>
      </c>
      <c r="J4112" s="6">
        <f t="shared" ca="1" si="518"/>
        <v>4.4208879912410737E-7</v>
      </c>
      <c r="K4112" s="8">
        <f t="shared" ca="1" si="521"/>
        <v>1.9544250631099536E-13</v>
      </c>
    </row>
    <row r="4113" spans="2:11">
      <c r="B4113" s="7">
        <v>4110</v>
      </c>
      <c r="C4113" s="6">
        <f t="shared" ca="1" si="517"/>
        <v>1</v>
      </c>
      <c r="D4113" s="6">
        <f t="shared" ca="1" si="517"/>
        <v>0</v>
      </c>
      <c r="E4113" s="6">
        <f t="shared" ca="1" si="522"/>
        <v>9.4304060220946173</v>
      </c>
      <c r="F4113" s="6">
        <f t="shared" ca="1" si="523"/>
        <v>9.4271221606037496</v>
      </c>
      <c r="G4113" s="6">
        <f t="shared" ca="1" si="524"/>
        <v>-4.2257730885171831</v>
      </c>
      <c r="H4113" s="6">
        <f t="shared" ca="1" si="519"/>
        <v>5.2046329335774342</v>
      </c>
      <c r="I4113" s="6">
        <f t="shared" ca="1" si="520"/>
        <v>0.9945389214838174</v>
      </c>
      <c r="J4113" s="6">
        <f t="shared" ca="1" si="518"/>
        <v>5.4610785161826048E-3</v>
      </c>
      <c r="K4113" s="8">
        <f t="shared" ca="1" si="521"/>
        <v>2.98233785599112E-5</v>
      </c>
    </row>
    <row r="4114" spans="2:11">
      <c r="B4114" s="7">
        <v>4111</v>
      </c>
      <c r="C4114" s="6">
        <f t="shared" ca="1" si="517"/>
        <v>0</v>
      </c>
      <c r="D4114" s="6">
        <f t="shared" ca="1" si="517"/>
        <v>0</v>
      </c>
      <c r="E4114" s="6">
        <f t="shared" ca="1" si="522"/>
        <v>9.4323173995752807</v>
      </c>
      <c r="F4114" s="6">
        <f t="shared" ca="1" si="523"/>
        <v>9.4271221606037496</v>
      </c>
      <c r="G4114" s="6">
        <f t="shared" ca="1" si="524"/>
        <v>-4.2238617110365189</v>
      </c>
      <c r="H4114" s="6">
        <f t="shared" ca="1" si="519"/>
        <v>-4.2238617110365189</v>
      </c>
      <c r="I4114" s="6">
        <f t="shared" ca="1" si="520"/>
        <v>1.443069788172101E-2</v>
      </c>
      <c r="J4114" s="6">
        <f t="shared" ca="1" si="518"/>
        <v>-1.443069788172101E-2</v>
      </c>
      <c r="K4114" s="8">
        <f t="shared" ca="1" si="521"/>
        <v>2.0824504135350723E-4</v>
      </c>
    </row>
    <row r="4115" spans="2:11">
      <c r="B4115" s="7">
        <v>4112</v>
      </c>
      <c r="C4115" s="6">
        <f t="shared" ca="1" si="517"/>
        <v>0</v>
      </c>
      <c r="D4115" s="6">
        <f t="shared" ca="1" si="517"/>
        <v>1</v>
      </c>
      <c r="E4115" s="6">
        <f t="shared" ca="1" si="522"/>
        <v>9.4323173995752807</v>
      </c>
      <c r="F4115" s="6">
        <f t="shared" ca="1" si="523"/>
        <v>9.4271221606037496</v>
      </c>
      <c r="G4115" s="6">
        <f t="shared" ca="1" si="524"/>
        <v>-4.2289124552951209</v>
      </c>
      <c r="H4115" s="6">
        <f t="shared" ca="1" si="519"/>
        <v>5.1982097053086287</v>
      </c>
      <c r="I4115" s="6">
        <f t="shared" ca="1" si="520"/>
        <v>0.99450392424259815</v>
      </c>
      <c r="J4115" s="6">
        <f t="shared" ca="1" si="518"/>
        <v>5.4960757574018526E-3</v>
      </c>
      <c r="K4115" s="8">
        <f t="shared" ca="1" si="521"/>
        <v>3.0206848731100349E-5</v>
      </c>
    </row>
    <row r="4116" spans="2:11">
      <c r="B4116" s="7">
        <v>4113</v>
      </c>
      <c r="C4116" s="6">
        <f t="shared" ca="1" si="517"/>
        <v>1</v>
      </c>
      <c r="D4116" s="6">
        <f t="shared" ca="1" si="517"/>
        <v>0</v>
      </c>
      <c r="E4116" s="6">
        <f t="shared" ca="1" si="522"/>
        <v>9.4323173995752807</v>
      </c>
      <c r="F4116" s="6">
        <f t="shared" ca="1" si="523"/>
        <v>9.4290457871188398</v>
      </c>
      <c r="G4116" s="6">
        <f t="shared" ca="1" si="524"/>
        <v>-4.2269888287800299</v>
      </c>
      <c r="H4116" s="6">
        <f t="shared" ca="1" si="519"/>
        <v>5.2053285707952508</v>
      </c>
      <c r="I4116" s="6">
        <f t="shared" ca="1" si="520"/>
        <v>0.99454269836755593</v>
      </c>
      <c r="J4116" s="6">
        <f t="shared" ca="1" si="518"/>
        <v>5.4573016324440671E-3</v>
      </c>
      <c r="K4116" s="8">
        <f t="shared" ca="1" si="521"/>
        <v>2.978214110747668E-5</v>
      </c>
    </row>
    <row r="4117" spans="2:11">
      <c r="B4117" s="7">
        <v>4114</v>
      </c>
      <c r="C4117" s="6">
        <f t="shared" ca="1" si="517"/>
        <v>0</v>
      </c>
      <c r="D4117" s="6">
        <f t="shared" ca="1" si="517"/>
        <v>1</v>
      </c>
      <c r="E4117" s="6">
        <f t="shared" ca="1" si="522"/>
        <v>9.4342274551466367</v>
      </c>
      <c r="F4117" s="6">
        <f t="shared" ca="1" si="523"/>
        <v>9.4290457871188398</v>
      </c>
      <c r="G4117" s="6">
        <f t="shared" ca="1" si="524"/>
        <v>-4.2250787732086748</v>
      </c>
      <c r="H4117" s="6">
        <f t="shared" ca="1" si="519"/>
        <v>5.203967013910165</v>
      </c>
      <c r="I4117" s="6">
        <f t="shared" ca="1" si="520"/>
        <v>0.99453530351285513</v>
      </c>
      <c r="J4117" s="6">
        <f t="shared" ca="1" si="518"/>
        <v>5.4646964871448711E-3</v>
      </c>
      <c r="K4117" s="8">
        <f t="shared" ca="1" si="521"/>
        <v>2.9862907696613493E-5</v>
      </c>
    </row>
    <row r="4118" spans="2:11">
      <c r="B4118" s="7">
        <v>4115</v>
      </c>
      <c r="C4118" s="6">
        <f t="shared" ca="1" si="517"/>
        <v>0</v>
      </c>
      <c r="D4118" s="6">
        <f t="shared" ca="1" si="517"/>
        <v>1</v>
      </c>
      <c r="E4118" s="6">
        <f t="shared" ca="1" si="522"/>
        <v>9.4342274551466367</v>
      </c>
      <c r="F4118" s="6">
        <f t="shared" ca="1" si="523"/>
        <v>9.4309584308893406</v>
      </c>
      <c r="G4118" s="6">
        <f t="shared" ca="1" si="524"/>
        <v>-4.2231661294381739</v>
      </c>
      <c r="H4118" s="6">
        <f t="shared" ca="1" si="519"/>
        <v>5.2077923014511667</v>
      </c>
      <c r="I4118" s="6">
        <f t="shared" ca="1" si="520"/>
        <v>0.99455605403414515</v>
      </c>
      <c r="J4118" s="6">
        <f t="shared" ca="1" si="518"/>
        <v>5.4439459658548461E-3</v>
      </c>
      <c r="K4118" s="8">
        <f t="shared" ca="1" si="521"/>
        <v>2.9636547679147255E-5</v>
      </c>
    </row>
    <row r="4119" spans="2:11">
      <c r="B4119" s="7">
        <v>4116</v>
      </c>
      <c r="C4119" s="6">
        <f t="shared" ca="1" si="517"/>
        <v>1</v>
      </c>
      <c r="D4119" s="6">
        <f t="shared" ca="1" si="517"/>
        <v>1</v>
      </c>
      <c r="E4119" s="6">
        <f t="shared" ca="1" si="522"/>
        <v>9.4342274551466367</v>
      </c>
      <c r="F4119" s="6">
        <f t="shared" ca="1" si="523"/>
        <v>9.4328638119773895</v>
      </c>
      <c r="G4119" s="6">
        <f t="shared" ca="1" si="524"/>
        <v>-4.221260748350125</v>
      </c>
      <c r="H4119" s="6">
        <f t="shared" ca="1" si="519"/>
        <v>14.645830518773899</v>
      </c>
      <c r="I4119" s="6">
        <f t="shared" ca="1" si="520"/>
        <v>0.99999956409040003</v>
      </c>
      <c r="J4119" s="6">
        <f t="shared" ca="1" si="518"/>
        <v>4.3590959997175105E-7</v>
      </c>
      <c r="K4119" s="8">
        <f t="shared" ca="1" si="521"/>
        <v>1.9001717934753202E-13</v>
      </c>
    </row>
    <row r="4120" spans="2:11">
      <c r="B4120" s="7">
        <v>4117</v>
      </c>
      <c r="C4120" s="6">
        <f t="shared" ca="1" si="517"/>
        <v>1</v>
      </c>
      <c r="D4120" s="6">
        <f t="shared" ca="1" si="517"/>
        <v>1</v>
      </c>
      <c r="E4120" s="6">
        <f t="shared" ca="1" si="522"/>
        <v>9.4342276077149965</v>
      </c>
      <c r="F4120" s="6">
        <f t="shared" ca="1" si="523"/>
        <v>9.4328639645457493</v>
      </c>
      <c r="G4120" s="6">
        <f t="shared" ca="1" si="524"/>
        <v>-4.2212605957817653</v>
      </c>
      <c r="H4120" s="6">
        <f t="shared" ca="1" si="519"/>
        <v>14.645830976478983</v>
      </c>
      <c r="I4120" s="6">
        <f t="shared" ca="1" si="520"/>
        <v>0.99999956409059965</v>
      </c>
      <c r="J4120" s="6">
        <f t="shared" ca="1" si="518"/>
        <v>4.3590940035365122E-7</v>
      </c>
      <c r="K4120" s="8">
        <f t="shared" ca="1" si="521"/>
        <v>1.9001700531667978E-13</v>
      </c>
    </row>
    <row r="4121" spans="2:11">
      <c r="B4121" s="7">
        <v>4118</v>
      </c>
      <c r="C4121" s="6">
        <f t="shared" ca="1" si="517"/>
        <v>0</v>
      </c>
      <c r="D4121" s="6">
        <f t="shared" ca="1" si="517"/>
        <v>0</v>
      </c>
      <c r="E4121" s="6">
        <f t="shared" ca="1" si="522"/>
        <v>9.4342277602832869</v>
      </c>
      <c r="F4121" s="6">
        <f t="shared" ca="1" si="523"/>
        <v>9.4328641171140397</v>
      </c>
      <c r="G4121" s="6">
        <f t="shared" ca="1" si="524"/>
        <v>-4.2212604432134748</v>
      </c>
      <c r="H4121" s="6">
        <f t="shared" ca="1" si="519"/>
        <v>-4.2212604432134748</v>
      </c>
      <c r="I4121" s="6">
        <f t="shared" ca="1" si="520"/>
        <v>1.4467741058852918E-2</v>
      </c>
      <c r="J4121" s="6">
        <f t="shared" ca="1" si="518"/>
        <v>-1.4467741058852918E-2</v>
      </c>
      <c r="K4121" s="8">
        <f t="shared" ca="1" si="521"/>
        <v>2.0931553134601857E-4</v>
      </c>
    </row>
    <row r="4122" spans="2:11">
      <c r="B4122" s="7">
        <v>4119</v>
      </c>
      <c r="C4122" s="6">
        <f t="shared" ca="1" si="517"/>
        <v>1</v>
      </c>
      <c r="D4122" s="6">
        <f t="shared" ca="1" si="517"/>
        <v>0</v>
      </c>
      <c r="E4122" s="6">
        <f t="shared" ca="1" si="522"/>
        <v>9.4342277602832869</v>
      </c>
      <c r="F4122" s="6">
        <f t="shared" ca="1" si="523"/>
        <v>9.4328641171140397</v>
      </c>
      <c r="G4122" s="6">
        <f t="shared" ca="1" si="524"/>
        <v>-4.2263241525840733</v>
      </c>
      <c r="H4122" s="6">
        <f t="shared" ca="1" si="519"/>
        <v>5.2079036076992136</v>
      </c>
      <c r="I4122" s="6">
        <f t="shared" ca="1" si="520"/>
        <v>0.99455665664743953</v>
      </c>
      <c r="J4122" s="6">
        <f t="shared" ca="1" si="518"/>
        <v>5.4433433525604702E-3</v>
      </c>
      <c r="K4122" s="8">
        <f t="shared" ca="1" si="521"/>
        <v>2.9629986853864259E-5</v>
      </c>
    </row>
    <row r="4123" spans="2:11">
      <c r="B4123" s="7">
        <v>4120</v>
      </c>
      <c r="C4123" s="6">
        <f t="shared" ca="1" si="517"/>
        <v>1</v>
      </c>
      <c r="D4123" s="6">
        <f t="shared" ca="1" si="517"/>
        <v>1</v>
      </c>
      <c r="E4123" s="6">
        <f t="shared" ca="1" si="522"/>
        <v>9.436132930456683</v>
      </c>
      <c r="F4123" s="6">
        <f t="shared" ca="1" si="523"/>
        <v>9.4328641171140397</v>
      </c>
      <c r="G4123" s="6">
        <f t="shared" ca="1" si="524"/>
        <v>-4.2244189824106773</v>
      </c>
      <c r="H4123" s="6">
        <f t="shared" ca="1" si="519"/>
        <v>14.644578065160045</v>
      </c>
      <c r="I4123" s="6">
        <f t="shared" ca="1" si="520"/>
        <v>0.99999956354410169</v>
      </c>
      <c r="J4123" s="6">
        <f t="shared" ca="1" si="518"/>
        <v>4.3645589831164955E-7</v>
      </c>
      <c r="K4123" s="8">
        <f t="shared" ca="1" si="521"/>
        <v>1.9049375117102897E-13</v>
      </c>
    </row>
    <row r="4124" spans="2:11">
      <c r="B4124" s="7">
        <v>4121</v>
      </c>
      <c r="C4124" s="6">
        <f t="shared" ca="1" si="517"/>
        <v>1</v>
      </c>
      <c r="D4124" s="6">
        <f t="shared" ca="1" si="517"/>
        <v>0</v>
      </c>
      <c r="E4124" s="6">
        <f t="shared" ca="1" si="522"/>
        <v>9.436133083216248</v>
      </c>
      <c r="F4124" s="6">
        <f t="shared" ca="1" si="523"/>
        <v>9.4328642698736047</v>
      </c>
      <c r="G4124" s="6">
        <f t="shared" ca="1" si="524"/>
        <v>-4.2244188296511131</v>
      </c>
      <c r="H4124" s="6">
        <f t="shared" ca="1" si="519"/>
        <v>5.2117142535651348</v>
      </c>
      <c r="I4124" s="6">
        <f t="shared" ca="1" si="520"/>
        <v>0.99457724756174792</v>
      </c>
      <c r="J4124" s="6">
        <f t="shared" ca="1" si="518"/>
        <v>5.4227524382520764E-3</v>
      </c>
      <c r="K4124" s="8">
        <f t="shared" ca="1" si="521"/>
        <v>2.9406244006568839E-5</v>
      </c>
    </row>
    <row r="4125" spans="2:11">
      <c r="B4125" s="7">
        <v>4122</v>
      </c>
      <c r="C4125" s="6">
        <f t="shared" ca="1" si="517"/>
        <v>0</v>
      </c>
      <c r="D4125" s="6">
        <f t="shared" ca="1" si="517"/>
        <v>1</v>
      </c>
      <c r="E4125" s="6">
        <f t="shared" ca="1" si="522"/>
        <v>9.4380310465696358</v>
      </c>
      <c r="F4125" s="6">
        <f t="shared" ca="1" si="523"/>
        <v>9.4328642698736047</v>
      </c>
      <c r="G4125" s="6">
        <f t="shared" ca="1" si="524"/>
        <v>-4.2225208662977245</v>
      </c>
      <c r="H4125" s="6">
        <f t="shared" ca="1" si="519"/>
        <v>5.2103434035758802</v>
      </c>
      <c r="I4125" s="6">
        <f t="shared" ca="1" si="520"/>
        <v>0.99456984907822732</v>
      </c>
      <c r="J4125" s="6">
        <f t="shared" ca="1" si="518"/>
        <v>5.4301509217726807E-3</v>
      </c>
      <c r="K4125" s="8">
        <f t="shared" ca="1" si="521"/>
        <v>2.9486539033228692E-5</v>
      </c>
    </row>
    <row r="4126" spans="2:11">
      <c r="B4126" s="7">
        <v>4123</v>
      </c>
      <c r="C4126" s="6">
        <f t="shared" ca="1" si="517"/>
        <v>0</v>
      </c>
      <c r="D4126" s="6">
        <f t="shared" ca="1" si="517"/>
        <v>0</v>
      </c>
      <c r="E4126" s="6">
        <f t="shared" ca="1" si="522"/>
        <v>9.4380310465696358</v>
      </c>
      <c r="F4126" s="6">
        <f t="shared" ca="1" si="523"/>
        <v>9.4347648226962253</v>
      </c>
      <c r="G4126" s="6">
        <f t="shared" ca="1" si="524"/>
        <v>-4.2206203134751039</v>
      </c>
      <c r="H4126" s="6">
        <f t="shared" ca="1" si="519"/>
        <v>-4.2206203134751039</v>
      </c>
      <c r="I4126" s="6">
        <f t="shared" ca="1" si="520"/>
        <v>1.4476871138405597E-2</v>
      </c>
      <c r="J4126" s="6">
        <f t="shared" ca="1" si="518"/>
        <v>-1.4476871138405597E-2</v>
      </c>
      <c r="K4126" s="8">
        <f t="shared" ca="1" si="521"/>
        <v>2.0957979795800097E-4</v>
      </c>
    </row>
    <row r="4127" spans="2:11">
      <c r="B4127" s="7">
        <v>4124</v>
      </c>
      <c r="C4127" s="6">
        <f t="shared" ca="1" si="517"/>
        <v>0</v>
      </c>
      <c r="D4127" s="6">
        <f t="shared" ca="1" si="517"/>
        <v>0</v>
      </c>
      <c r="E4127" s="6">
        <f t="shared" ca="1" si="522"/>
        <v>9.4380310465696358</v>
      </c>
      <c r="F4127" s="6">
        <f t="shared" ca="1" si="523"/>
        <v>9.4347648226962253</v>
      </c>
      <c r="G4127" s="6">
        <f t="shared" ca="1" si="524"/>
        <v>-4.2256872183735457</v>
      </c>
      <c r="H4127" s="6">
        <f t="shared" ca="1" si="519"/>
        <v>-4.2256872183735457</v>
      </c>
      <c r="I4127" s="6">
        <f t="shared" ca="1" si="520"/>
        <v>1.4404757690567394E-2</v>
      </c>
      <c r="J4127" s="6">
        <f t="shared" ca="1" si="518"/>
        <v>-1.4404757690567394E-2</v>
      </c>
      <c r="K4127" s="8">
        <f t="shared" ca="1" si="521"/>
        <v>2.0749704412396049E-4</v>
      </c>
    </row>
    <row r="4128" spans="2:11">
      <c r="B4128" s="7">
        <v>4125</v>
      </c>
      <c r="C4128" s="6">
        <f t="shared" ca="1" si="517"/>
        <v>0</v>
      </c>
      <c r="D4128" s="6">
        <f t="shared" ca="1" si="517"/>
        <v>1</v>
      </c>
      <c r="E4128" s="6">
        <f t="shared" ca="1" si="522"/>
        <v>9.4380310465696358</v>
      </c>
      <c r="F4128" s="6">
        <f t="shared" ca="1" si="523"/>
        <v>9.4347648226962253</v>
      </c>
      <c r="G4128" s="6">
        <f t="shared" ca="1" si="524"/>
        <v>-4.2307288835652441</v>
      </c>
      <c r="H4128" s="6">
        <f t="shared" ca="1" si="519"/>
        <v>5.2040359391309812</v>
      </c>
      <c r="I4128" s="6">
        <f t="shared" ca="1" si="520"/>
        <v>0.99453567809719146</v>
      </c>
      <c r="J4128" s="6">
        <f t="shared" ca="1" si="518"/>
        <v>5.4643219028085444E-3</v>
      </c>
      <c r="K4128" s="8">
        <f t="shared" ca="1" si="521"/>
        <v>2.9858813857513189E-5</v>
      </c>
    </row>
    <row r="4129" spans="2:11">
      <c r="B4129" s="7">
        <v>4126</v>
      </c>
      <c r="C4129" s="6">
        <f t="shared" ca="1" si="517"/>
        <v>1</v>
      </c>
      <c r="D4129" s="6">
        <f t="shared" ca="1" si="517"/>
        <v>0</v>
      </c>
      <c r="E4129" s="6">
        <f t="shared" ca="1" si="522"/>
        <v>9.4380310465696358</v>
      </c>
      <c r="F4129" s="6">
        <f t="shared" ca="1" si="523"/>
        <v>9.4366773353622087</v>
      </c>
      <c r="G4129" s="6">
        <f t="shared" ca="1" si="524"/>
        <v>-4.2288163708992608</v>
      </c>
      <c r="H4129" s="6">
        <f t="shared" ca="1" si="519"/>
        <v>5.209214675670375</v>
      </c>
      <c r="I4129" s="6">
        <f t="shared" ca="1" si="520"/>
        <v>0.99456374979344486</v>
      </c>
      <c r="J4129" s="6">
        <f t="shared" ca="1" si="518"/>
        <v>5.4362502065551377E-3</v>
      </c>
      <c r="K4129" s="8">
        <f t="shared" ca="1" si="521"/>
        <v>2.9552816308270777E-5</v>
      </c>
    </row>
    <row r="4130" spans="2:11">
      <c r="B4130" s="7">
        <v>4127</v>
      </c>
      <c r="C4130" s="6">
        <f t="shared" ca="1" si="517"/>
        <v>1</v>
      </c>
      <c r="D4130" s="6">
        <f t="shared" ca="1" si="517"/>
        <v>0</v>
      </c>
      <c r="E4130" s="6">
        <f t="shared" ca="1" si="522"/>
        <v>9.4399337341419294</v>
      </c>
      <c r="F4130" s="6">
        <f t="shared" ca="1" si="523"/>
        <v>9.4366773353622087</v>
      </c>
      <c r="G4130" s="6">
        <f t="shared" ca="1" si="524"/>
        <v>-4.2269136833269663</v>
      </c>
      <c r="H4130" s="6">
        <f t="shared" ca="1" si="519"/>
        <v>5.2130200508149631</v>
      </c>
      <c r="I4130" s="6">
        <f t="shared" ca="1" si="520"/>
        <v>0.99458428563206602</v>
      </c>
      <c r="J4130" s="6">
        <f t="shared" ca="1" si="518"/>
        <v>5.415714367933977E-3</v>
      </c>
      <c r="K4130" s="8">
        <f t="shared" ca="1" si="521"/>
        <v>2.9329962115046517E-5</v>
      </c>
    </row>
    <row r="4131" spans="2:11">
      <c r="B4131" s="7">
        <v>4128</v>
      </c>
      <c r="C4131" s="6">
        <f t="shared" ca="1" si="517"/>
        <v>0</v>
      </c>
      <c r="D4131" s="6">
        <f t="shared" ca="1" si="517"/>
        <v>1</v>
      </c>
      <c r="E4131" s="6">
        <f t="shared" ca="1" si="522"/>
        <v>9.4418292341707062</v>
      </c>
      <c r="F4131" s="6">
        <f t="shared" ca="1" si="523"/>
        <v>9.4366773353622087</v>
      </c>
      <c r="G4131" s="6">
        <f t="shared" ca="1" si="524"/>
        <v>-4.2250181832981895</v>
      </c>
      <c r="H4131" s="6">
        <f t="shared" ca="1" si="519"/>
        <v>5.2116591520640192</v>
      </c>
      <c r="I4131" s="6">
        <f t="shared" ca="1" si="520"/>
        <v>0.99457695037217775</v>
      </c>
      <c r="J4131" s="6">
        <f t="shared" ca="1" si="518"/>
        <v>5.4230496278222518E-3</v>
      </c>
      <c r="K4131" s="8">
        <f t="shared" ca="1" si="521"/>
        <v>2.9409467265823062E-5</v>
      </c>
    </row>
    <row r="4132" spans="2:11">
      <c r="B4132" s="7">
        <v>4129</v>
      </c>
      <c r="C4132" s="6">
        <f t="shared" ca="1" si="517"/>
        <v>1</v>
      </c>
      <c r="D4132" s="6">
        <f t="shared" ca="1" si="517"/>
        <v>1</v>
      </c>
      <c r="E4132" s="6">
        <f t="shared" ca="1" si="522"/>
        <v>9.4418292341707062</v>
      </c>
      <c r="F4132" s="6">
        <f t="shared" ca="1" si="523"/>
        <v>9.4385754027319457</v>
      </c>
      <c r="G4132" s="6">
        <f t="shared" ca="1" si="524"/>
        <v>-4.2231201159284515</v>
      </c>
      <c r="H4132" s="6">
        <f t="shared" ca="1" si="519"/>
        <v>14.657284520974201</v>
      </c>
      <c r="I4132" s="6">
        <f t="shared" ca="1" si="520"/>
        <v>0.9999995690548219</v>
      </c>
      <c r="J4132" s="6">
        <f t="shared" ca="1" si="518"/>
        <v>4.3094517809816324E-7</v>
      </c>
      <c r="K4132" s="8">
        <f t="shared" ca="1" si="521"/>
        <v>1.8571374652605763E-13</v>
      </c>
    </row>
    <row r="4133" spans="2:11">
      <c r="B4133" s="7">
        <v>4130</v>
      </c>
      <c r="C4133" s="6">
        <f t="shared" ref="C4133:D4196" ca="1" si="525">IF(RAND()&lt;0.5, 0, 1)</f>
        <v>0</v>
      </c>
      <c r="D4133" s="6">
        <f t="shared" ca="1" si="525"/>
        <v>1</v>
      </c>
      <c r="E4133" s="6">
        <f t="shared" ca="1" si="522"/>
        <v>9.4418293850015189</v>
      </c>
      <c r="F4133" s="6">
        <f t="shared" ca="1" si="523"/>
        <v>9.4385755535627585</v>
      </c>
      <c r="G4133" s="6">
        <f t="shared" ca="1" si="524"/>
        <v>-4.2231199650976388</v>
      </c>
      <c r="H4133" s="6">
        <f t="shared" ca="1" si="519"/>
        <v>5.2154555884651197</v>
      </c>
      <c r="I4133" s="6">
        <f t="shared" ca="1" si="520"/>
        <v>0.99459738858407132</v>
      </c>
      <c r="J4133" s="6">
        <f t="shared" ca="1" si="518"/>
        <v>5.402611415928682E-3</v>
      </c>
      <c r="K4133" s="8">
        <f t="shared" ca="1" si="521"/>
        <v>2.9188210111522919E-5</v>
      </c>
    </row>
    <row r="4134" spans="2:11">
      <c r="B4134" s="7">
        <v>4131</v>
      </c>
      <c r="C4134" s="6">
        <f t="shared" ca="1" si="525"/>
        <v>1</v>
      </c>
      <c r="D4134" s="6">
        <f t="shared" ca="1" si="525"/>
        <v>1</v>
      </c>
      <c r="E4134" s="6">
        <f t="shared" ca="1" si="522"/>
        <v>9.4418293850015189</v>
      </c>
      <c r="F4134" s="6">
        <f t="shared" ca="1" si="523"/>
        <v>9.4404664675583341</v>
      </c>
      <c r="G4134" s="6">
        <f t="shared" ca="1" si="524"/>
        <v>-4.221229051102064</v>
      </c>
      <c r="H4134" s="6">
        <f t="shared" ca="1" si="519"/>
        <v>14.661066801457789</v>
      </c>
      <c r="I4134" s="6">
        <f t="shared" ca="1" si="520"/>
        <v>0.9999995706816982</v>
      </c>
      <c r="J4134" s="6">
        <f t="shared" ca="1" si="518"/>
        <v>4.2931830179782082E-7</v>
      </c>
      <c r="K4134" s="8">
        <f t="shared" ca="1" si="521"/>
        <v>1.8431420425856475E-13</v>
      </c>
    </row>
    <row r="4135" spans="2:11">
      <c r="B4135" s="7">
        <v>4132</v>
      </c>
      <c r="C4135" s="6">
        <f t="shared" ca="1" si="525"/>
        <v>1</v>
      </c>
      <c r="D4135" s="6">
        <f t="shared" ca="1" si="525"/>
        <v>0</v>
      </c>
      <c r="E4135" s="6">
        <f t="shared" ca="1" si="522"/>
        <v>9.441829535262924</v>
      </c>
      <c r="F4135" s="6">
        <f t="shared" ca="1" si="523"/>
        <v>9.4404666178197392</v>
      </c>
      <c r="G4135" s="6">
        <f t="shared" ca="1" si="524"/>
        <v>-4.221228900840658</v>
      </c>
      <c r="H4135" s="6">
        <f t="shared" ca="1" si="519"/>
        <v>5.220600634422266</v>
      </c>
      <c r="I4135" s="6">
        <f t="shared" ca="1" si="520"/>
        <v>0.99462496485850971</v>
      </c>
      <c r="J4135" s="6">
        <f t="shared" ca="1" si="518"/>
        <v>5.3750351414902919E-3</v>
      </c>
      <c r="K4135" s="8">
        <f t="shared" ca="1" si="521"/>
        <v>2.8891002772255561E-5</v>
      </c>
    </row>
    <row r="4136" spans="2:11">
      <c r="B4136" s="7">
        <v>4133</v>
      </c>
      <c r="C4136" s="6">
        <f t="shared" ca="1" si="525"/>
        <v>0</v>
      </c>
      <c r="D4136" s="6">
        <f t="shared" ca="1" si="525"/>
        <v>1</v>
      </c>
      <c r="E4136" s="6">
        <f t="shared" ca="1" si="522"/>
        <v>9.4437107975624457</v>
      </c>
      <c r="F4136" s="6">
        <f t="shared" ca="1" si="523"/>
        <v>9.4404666178197392</v>
      </c>
      <c r="G4136" s="6">
        <f t="shared" ca="1" si="524"/>
        <v>-4.2193476385411364</v>
      </c>
      <c r="H4136" s="6">
        <f t="shared" ca="1" si="519"/>
        <v>5.2211189792786028</v>
      </c>
      <c r="I4136" s="6">
        <f t="shared" ca="1" si="520"/>
        <v>0.99462773529446147</v>
      </c>
      <c r="J4136" s="6">
        <f t="shared" ca="1" si="518"/>
        <v>5.372264705538532E-3</v>
      </c>
      <c r="K4136" s="8">
        <f t="shared" ca="1" si="521"/>
        <v>2.886122806637501E-5</v>
      </c>
    </row>
    <row r="4137" spans="2:11">
      <c r="B4137" s="7">
        <v>4134</v>
      </c>
      <c r="C4137" s="6">
        <f t="shared" ca="1" si="525"/>
        <v>1</v>
      </c>
      <c r="D4137" s="6">
        <f t="shared" ca="1" si="525"/>
        <v>0</v>
      </c>
      <c r="E4137" s="6">
        <f t="shared" ca="1" si="522"/>
        <v>9.4437107975624457</v>
      </c>
      <c r="F4137" s="6">
        <f t="shared" ca="1" si="523"/>
        <v>9.4423469104666768</v>
      </c>
      <c r="G4137" s="6">
        <f t="shared" ca="1" si="524"/>
        <v>-4.2174673458941978</v>
      </c>
      <c r="H4137" s="6">
        <f t="shared" ca="1" si="519"/>
        <v>5.2262434516682479</v>
      </c>
      <c r="I4137" s="6">
        <f t="shared" ca="1" si="520"/>
        <v>0.99465504812826999</v>
      </c>
      <c r="J4137" s="6">
        <f t="shared" ca="1" si="518"/>
        <v>5.3449518717300082E-3</v>
      </c>
      <c r="K4137" s="8">
        <f t="shared" ca="1" si="521"/>
        <v>2.8568510511110119E-5</v>
      </c>
    </row>
    <row r="4138" spans="2:11">
      <c r="B4138" s="7">
        <v>4135</v>
      </c>
      <c r="C4138" s="6">
        <f t="shared" ca="1" si="525"/>
        <v>0</v>
      </c>
      <c r="D4138" s="6">
        <f t="shared" ca="1" si="525"/>
        <v>0</v>
      </c>
      <c r="E4138" s="6">
        <f t="shared" ca="1" si="522"/>
        <v>9.4455815307175506</v>
      </c>
      <c r="F4138" s="6">
        <f t="shared" ca="1" si="523"/>
        <v>9.4423469104666768</v>
      </c>
      <c r="G4138" s="6">
        <f t="shared" ca="1" si="524"/>
        <v>-4.215596612739092</v>
      </c>
      <c r="H4138" s="6">
        <f t="shared" ca="1" si="519"/>
        <v>-4.215596612739092</v>
      </c>
      <c r="I4138" s="6">
        <f t="shared" ca="1" si="520"/>
        <v>1.4548720839555664E-2</v>
      </c>
      <c r="J4138" s="6">
        <f t="shared" ca="1" si="518"/>
        <v>-1.4548720839555664E-2</v>
      </c>
      <c r="K4138" s="8">
        <f t="shared" ca="1" si="521"/>
        <v>2.1166527806732127E-4</v>
      </c>
    </row>
    <row r="4139" spans="2:11">
      <c r="B4139" s="7">
        <v>4136</v>
      </c>
      <c r="C4139" s="6">
        <f t="shared" ca="1" si="525"/>
        <v>0</v>
      </c>
      <c r="D4139" s="6">
        <f t="shared" ca="1" si="525"/>
        <v>1</v>
      </c>
      <c r="E4139" s="6">
        <f t="shared" ca="1" si="522"/>
        <v>9.4455815307175506</v>
      </c>
      <c r="F4139" s="6">
        <f t="shared" ca="1" si="523"/>
        <v>9.4423469104666768</v>
      </c>
      <c r="G4139" s="6">
        <f t="shared" ca="1" si="524"/>
        <v>-4.2206886650329363</v>
      </c>
      <c r="H4139" s="6">
        <f t="shared" ca="1" si="519"/>
        <v>5.2216582454337406</v>
      </c>
      <c r="I4139" s="6">
        <f t="shared" ca="1" si="520"/>
        <v>0.99463061604264091</v>
      </c>
      <c r="J4139" s="6">
        <f t="shared" ca="1" si="518"/>
        <v>5.3693839573590862E-3</v>
      </c>
      <c r="K4139" s="8">
        <f t="shared" ca="1" si="521"/>
        <v>2.8830284081545123E-5</v>
      </c>
    </row>
    <row r="4140" spans="2:11">
      <c r="B4140" s="7">
        <v>4137</v>
      </c>
      <c r="C4140" s="6">
        <f t="shared" ca="1" si="525"/>
        <v>1</v>
      </c>
      <c r="D4140" s="6">
        <f t="shared" ca="1" si="525"/>
        <v>0</v>
      </c>
      <c r="E4140" s="6">
        <f t="shared" ca="1" si="522"/>
        <v>9.4455815307175506</v>
      </c>
      <c r="F4140" s="6">
        <f t="shared" ca="1" si="523"/>
        <v>9.444226194851753</v>
      </c>
      <c r="G4140" s="6">
        <f t="shared" ca="1" si="524"/>
        <v>-4.2188093806478602</v>
      </c>
      <c r="H4140" s="6">
        <f t="shared" ca="1" si="519"/>
        <v>5.2267721500696904</v>
      </c>
      <c r="I4140" s="6">
        <f t="shared" ca="1" si="520"/>
        <v>0.99465785815670105</v>
      </c>
      <c r="J4140" s="6">
        <f t="shared" ca="1" si="518"/>
        <v>5.3421418432989531E-3</v>
      </c>
      <c r="K4140" s="8">
        <f t="shared" ca="1" si="521"/>
        <v>2.8538479473925536E-5</v>
      </c>
    </row>
    <row r="4141" spans="2:11">
      <c r="B4141" s="7">
        <v>4138</v>
      </c>
      <c r="C4141" s="6">
        <f t="shared" ca="1" si="525"/>
        <v>1</v>
      </c>
      <c r="D4141" s="6">
        <f t="shared" ca="1" si="525"/>
        <v>1</v>
      </c>
      <c r="E4141" s="6">
        <f t="shared" ca="1" si="522"/>
        <v>9.4474512803627047</v>
      </c>
      <c r="F4141" s="6">
        <f t="shared" ca="1" si="523"/>
        <v>9.444226194851753</v>
      </c>
      <c r="G4141" s="6">
        <f t="shared" ca="1" si="524"/>
        <v>-4.2169396310027052</v>
      </c>
      <c r="H4141" s="6">
        <f t="shared" ca="1" si="519"/>
        <v>14.674737844211752</v>
      </c>
      <c r="I4141" s="6">
        <f t="shared" ca="1" si="520"/>
        <v>0.99999957651098736</v>
      </c>
      <c r="J4141" s="6">
        <f t="shared" ca="1" si="518"/>
        <v>4.2348901263533634E-7</v>
      </c>
      <c r="K4141" s="8">
        <f t="shared" ca="1" si="521"/>
        <v>1.7934294382285205E-13</v>
      </c>
    </row>
    <row r="4142" spans="2:11">
      <c r="B4142" s="7">
        <v>4139</v>
      </c>
      <c r="C4142" s="6">
        <f t="shared" ca="1" si="525"/>
        <v>0</v>
      </c>
      <c r="D4142" s="6">
        <f t="shared" ca="1" si="525"/>
        <v>1</v>
      </c>
      <c r="E4142" s="6">
        <f t="shared" ca="1" si="522"/>
        <v>9.4474514285838591</v>
      </c>
      <c r="F4142" s="6">
        <f t="shared" ca="1" si="523"/>
        <v>9.4442263430729074</v>
      </c>
      <c r="G4142" s="6">
        <f t="shared" ca="1" si="524"/>
        <v>-4.2169394827815507</v>
      </c>
      <c r="H4142" s="6">
        <f t="shared" ca="1" si="519"/>
        <v>5.2272868602913567</v>
      </c>
      <c r="I4142" s="6">
        <f t="shared" ca="1" si="520"/>
        <v>0.99466059242644578</v>
      </c>
      <c r="J4142" s="6">
        <f t="shared" ca="1" si="518"/>
        <v>5.3394075735542224E-3</v>
      </c>
      <c r="K4142" s="8">
        <f t="shared" ca="1" si="521"/>
        <v>2.8509273236528188E-5</v>
      </c>
    </row>
    <row r="4143" spans="2:11">
      <c r="B4143" s="7">
        <v>4140</v>
      </c>
      <c r="C4143" s="6">
        <f t="shared" ca="1" si="525"/>
        <v>1</v>
      </c>
      <c r="D4143" s="6">
        <f t="shared" ca="1" si="525"/>
        <v>0</v>
      </c>
      <c r="E4143" s="6">
        <f t="shared" ca="1" si="522"/>
        <v>9.4474514285838591</v>
      </c>
      <c r="F4143" s="6">
        <f t="shared" ca="1" si="523"/>
        <v>9.4460951357236507</v>
      </c>
      <c r="G4143" s="6">
        <f t="shared" ca="1" si="524"/>
        <v>-4.2150706901308066</v>
      </c>
      <c r="H4143" s="6">
        <f t="shared" ca="1" si="519"/>
        <v>5.2323807384530525</v>
      </c>
      <c r="I4143" s="6">
        <f t="shared" ca="1" si="520"/>
        <v>0.99468757744172343</v>
      </c>
      <c r="J4143" s="6">
        <f t="shared" ca="1" si="518"/>
        <v>5.3124225582765749E-3</v>
      </c>
      <c r="K4143" s="8">
        <f t="shared" ca="1" si="521"/>
        <v>2.8221833437685829E-5</v>
      </c>
    </row>
    <row r="4144" spans="2:11">
      <c r="B4144" s="7">
        <v>4141</v>
      </c>
      <c r="C4144" s="6">
        <f t="shared" ca="1" si="525"/>
        <v>0</v>
      </c>
      <c r="D4144" s="6">
        <f t="shared" ca="1" si="525"/>
        <v>0</v>
      </c>
      <c r="E4144" s="6">
        <f t="shared" ca="1" si="522"/>
        <v>9.4493107764792565</v>
      </c>
      <c r="F4144" s="6">
        <f t="shared" ca="1" si="523"/>
        <v>9.4460951357236507</v>
      </c>
      <c r="G4144" s="6">
        <f t="shared" ca="1" si="524"/>
        <v>-4.2132113422354101</v>
      </c>
      <c r="H4144" s="6">
        <f t="shared" ca="1" si="519"/>
        <v>-4.2132113422354101</v>
      </c>
      <c r="I4144" s="6">
        <f t="shared" ca="1" si="520"/>
        <v>1.4582958223647056E-2</v>
      </c>
      <c r="J4144" s="6">
        <f t="shared" ca="1" si="518"/>
        <v>-1.4582958223647056E-2</v>
      </c>
      <c r="K4144" s="8">
        <f t="shared" ca="1" si="521"/>
        <v>2.126626705526353E-4</v>
      </c>
    </row>
    <row r="4145" spans="2:11">
      <c r="B4145" s="7">
        <v>4142</v>
      </c>
      <c r="C4145" s="6">
        <f t="shared" ca="1" si="525"/>
        <v>0</v>
      </c>
      <c r="D4145" s="6">
        <f t="shared" ca="1" si="525"/>
        <v>1</v>
      </c>
      <c r="E4145" s="6">
        <f t="shared" ca="1" si="522"/>
        <v>9.4493107764792565</v>
      </c>
      <c r="F4145" s="6">
        <f t="shared" ca="1" si="523"/>
        <v>9.4460951357236507</v>
      </c>
      <c r="G4145" s="6">
        <f t="shared" ca="1" si="524"/>
        <v>-4.2183153776136866</v>
      </c>
      <c r="H4145" s="6">
        <f t="shared" ca="1" si="519"/>
        <v>5.2277797581099641</v>
      </c>
      <c r="I4145" s="6">
        <f t="shared" ca="1" si="520"/>
        <v>0.99466320951848819</v>
      </c>
      <c r="J4145" s="6">
        <f t="shared" ca="1" si="518"/>
        <v>5.3367904815118106E-3</v>
      </c>
      <c r="K4145" s="8">
        <f t="shared" ca="1" si="521"/>
        <v>2.8481332643555063E-5</v>
      </c>
    </row>
    <row r="4146" spans="2:11">
      <c r="B4146" s="7">
        <v>4143</v>
      </c>
      <c r="C4146" s="6">
        <f t="shared" ca="1" si="525"/>
        <v>0</v>
      </c>
      <c r="D4146" s="6">
        <f t="shared" ca="1" si="525"/>
        <v>0</v>
      </c>
      <c r="E4146" s="6">
        <f t="shared" ca="1" si="522"/>
        <v>9.4493107764792565</v>
      </c>
      <c r="F4146" s="6">
        <f t="shared" ca="1" si="523"/>
        <v>9.4479630123921794</v>
      </c>
      <c r="G4146" s="6">
        <f t="shared" ca="1" si="524"/>
        <v>-4.2164475009451579</v>
      </c>
      <c r="H4146" s="6">
        <f t="shared" ca="1" si="519"/>
        <v>-4.2164475009451579</v>
      </c>
      <c r="I4146" s="6">
        <f t="shared" ca="1" si="520"/>
        <v>1.4536526645796228E-2</v>
      </c>
      <c r="J4146" s="6">
        <f t="shared" ca="1" si="518"/>
        <v>-1.4536526645796228E-2</v>
      </c>
      <c r="K4146" s="8">
        <f t="shared" ca="1" si="521"/>
        <v>2.1131060692394375E-4</v>
      </c>
    </row>
    <row r="4147" spans="2:11">
      <c r="B4147" s="7">
        <v>4144</v>
      </c>
      <c r="C4147" s="6">
        <f t="shared" ca="1" si="525"/>
        <v>0</v>
      </c>
      <c r="D4147" s="6">
        <f t="shared" ca="1" si="525"/>
        <v>0</v>
      </c>
      <c r="E4147" s="6">
        <f t="shared" ca="1" si="522"/>
        <v>9.4493107764792565</v>
      </c>
      <c r="F4147" s="6">
        <f t="shared" ca="1" si="523"/>
        <v>9.4479630123921794</v>
      </c>
      <c r="G4147" s="6">
        <f t="shared" ca="1" si="524"/>
        <v>-4.2215352852711865</v>
      </c>
      <c r="H4147" s="6">
        <f t="shared" ca="1" si="519"/>
        <v>-4.2215352852711865</v>
      </c>
      <c r="I4147" s="6">
        <f t="shared" ca="1" si="520"/>
        <v>1.4463822766741132E-2</v>
      </c>
      <c r="J4147" s="6">
        <f t="shared" ca="1" si="518"/>
        <v>-1.4463822766741132E-2</v>
      </c>
      <c r="K4147" s="8">
        <f t="shared" ca="1" si="521"/>
        <v>2.0920216902769908E-4</v>
      </c>
    </row>
    <row r="4148" spans="2:11">
      <c r="B4148" s="7">
        <v>4145</v>
      </c>
      <c r="C4148" s="6">
        <f t="shared" ca="1" si="525"/>
        <v>0</v>
      </c>
      <c r="D4148" s="6">
        <f t="shared" ca="1" si="525"/>
        <v>0</v>
      </c>
      <c r="E4148" s="6">
        <f t="shared" ca="1" si="522"/>
        <v>9.4493107764792565</v>
      </c>
      <c r="F4148" s="6">
        <f t="shared" ca="1" si="523"/>
        <v>9.4479630123921794</v>
      </c>
      <c r="G4148" s="6">
        <f t="shared" ca="1" si="524"/>
        <v>-4.2265976232395461</v>
      </c>
      <c r="H4148" s="6">
        <f t="shared" ca="1" si="519"/>
        <v>-4.2265976232395461</v>
      </c>
      <c r="I4148" s="6">
        <f t="shared" ca="1" si="520"/>
        <v>1.4391838147861649E-2</v>
      </c>
      <c r="J4148" s="6">
        <f t="shared" ca="1" si="518"/>
        <v>-1.4391838147861649E-2</v>
      </c>
      <c r="K4148" s="8">
        <f t="shared" ca="1" si="521"/>
        <v>2.0712500527424581E-4</v>
      </c>
    </row>
    <row r="4149" spans="2:11">
      <c r="B4149" s="7">
        <v>4146</v>
      </c>
      <c r="C4149" s="6">
        <f t="shared" ca="1" si="525"/>
        <v>1</v>
      </c>
      <c r="D4149" s="6">
        <f t="shared" ca="1" si="525"/>
        <v>0</v>
      </c>
      <c r="E4149" s="6">
        <f t="shared" ca="1" si="522"/>
        <v>9.4493107764792565</v>
      </c>
      <c r="F4149" s="6">
        <f t="shared" ca="1" si="523"/>
        <v>9.4479630123921794</v>
      </c>
      <c r="G4149" s="6">
        <f t="shared" ca="1" si="524"/>
        <v>-4.2316347665912977</v>
      </c>
      <c r="H4149" s="6">
        <f t="shared" ca="1" si="519"/>
        <v>5.2176760098879589</v>
      </c>
      <c r="I4149" s="6">
        <f t="shared" ca="1" si="520"/>
        <v>0.99460930675446568</v>
      </c>
      <c r="J4149" s="6">
        <f t="shared" ca="1" si="518"/>
        <v>5.3906932455343171E-3</v>
      </c>
      <c r="K4149" s="8">
        <f t="shared" ca="1" si="521"/>
        <v>2.9059573667449309E-5</v>
      </c>
    </row>
    <row r="4150" spans="2:11">
      <c r="B4150" s="7">
        <v>4147</v>
      </c>
      <c r="C4150" s="6">
        <f t="shared" ca="1" si="525"/>
        <v>0</v>
      </c>
      <c r="D4150" s="6">
        <f t="shared" ca="1" si="525"/>
        <v>1</v>
      </c>
      <c r="E4150" s="6">
        <f t="shared" ca="1" si="522"/>
        <v>9.451197519115194</v>
      </c>
      <c r="F4150" s="6">
        <f t="shared" ca="1" si="523"/>
        <v>9.4479630123921794</v>
      </c>
      <c r="G4150" s="6">
        <f t="shared" ca="1" si="524"/>
        <v>-4.2297480239553611</v>
      </c>
      <c r="H4150" s="6">
        <f t="shared" ca="1" si="519"/>
        <v>5.2182149884368183</v>
      </c>
      <c r="I4150" s="6">
        <f t="shared" ca="1" si="520"/>
        <v>0.99461219578976168</v>
      </c>
      <c r="J4150" s="6">
        <f t="shared" ca="1" si="518"/>
        <v>5.3878042102383228E-3</v>
      </c>
      <c r="K4150" s="8">
        <f t="shared" ca="1" si="521"/>
        <v>2.9028434207861798E-5</v>
      </c>
    </row>
    <row r="4151" spans="2:11">
      <c r="B4151" s="7">
        <v>4148</v>
      </c>
      <c r="C4151" s="6">
        <f t="shared" ca="1" si="525"/>
        <v>0</v>
      </c>
      <c r="D4151" s="6">
        <f t="shared" ca="1" si="525"/>
        <v>0</v>
      </c>
      <c r="E4151" s="6">
        <f t="shared" ca="1" si="522"/>
        <v>9.451197519115194</v>
      </c>
      <c r="F4151" s="6">
        <f t="shared" ca="1" si="523"/>
        <v>9.449848743865763</v>
      </c>
      <c r="G4151" s="6">
        <f t="shared" ca="1" si="524"/>
        <v>-4.2278622924817775</v>
      </c>
      <c r="H4151" s="6">
        <f t="shared" ca="1" si="519"/>
        <v>-4.2278622924817775</v>
      </c>
      <c r="I4151" s="6">
        <f t="shared" ca="1" si="520"/>
        <v>1.4373910189993034E-2</v>
      </c>
      <c r="J4151" s="6">
        <f t="shared" ca="1" si="518"/>
        <v>-1.4373910189993034E-2</v>
      </c>
      <c r="K4151" s="8">
        <f t="shared" ca="1" si="521"/>
        <v>2.0660929414998558E-4</v>
      </c>
    </row>
    <row r="4152" spans="2:11">
      <c r="B4152" s="7">
        <v>4149</v>
      </c>
      <c r="C4152" s="6">
        <f t="shared" ca="1" si="525"/>
        <v>0</v>
      </c>
      <c r="D4152" s="6">
        <f t="shared" ca="1" si="525"/>
        <v>0</v>
      </c>
      <c r="E4152" s="6">
        <f t="shared" ca="1" si="522"/>
        <v>9.451197519115194</v>
      </c>
      <c r="F4152" s="6">
        <f t="shared" ca="1" si="523"/>
        <v>9.449848743865763</v>
      </c>
      <c r="G4152" s="6">
        <f t="shared" ca="1" si="524"/>
        <v>-4.232893161048275</v>
      </c>
      <c r="H4152" s="6">
        <f t="shared" ca="1" si="519"/>
        <v>-4.232893161048275</v>
      </c>
      <c r="I4152" s="6">
        <f t="shared" ca="1" si="520"/>
        <v>1.430281021704268E-2</v>
      </c>
      <c r="J4152" s="6">
        <f t="shared" ca="1" si="518"/>
        <v>-1.430281021704268E-2</v>
      </c>
      <c r="K4152" s="8">
        <f t="shared" ca="1" si="521"/>
        <v>2.0457038010474046E-4</v>
      </c>
    </row>
    <row r="4153" spans="2:11">
      <c r="B4153" s="7">
        <v>4150</v>
      </c>
      <c r="C4153" s="6">
        <f t="shared" ca="1" si="525"/>
        <v>0</v>
      </c>
      <c r="D4153" s="6">
        <f t="shared" ca="1" si="525"/>
        <v>0</v>
      </c>
      <c r="E4153" s="6">
        <f t="shared" ca="1" si="522"/>
        <v>9.451197519115194</v>
      </c>
      <c r="F4153" s="6">
        <f t="shared" ca="1" si="523"/>
        <v>9.449848743865763</v>
      </c>
      <c r="G4153" s="6">
        <f t="shared" ca="1" si="524"/>
        <v>-4.2378991446242402</v>
      </c>
      <c r="H4153" s="6">
        <f t="shared" ca="1" si="519"/>
        <v>-4.2378991446242402</v>
      </c>
      <c r="I4153" s="6">
        <f t="shared" ca="1" si="520"/>
        <v>1.4232405987287537E-2</v>
      </c>
      <c r="J4153" s="6">
        <f t="shared" ca="1" si="518"/>
        <v>-1.4232405987287537E-2</v>
      </c>
      <c r="K4153" s="8">
        <f t="shared" ca="1" si="521"/>
        <v>2.0256138018697812E-4</v>
      </c>
    </row>
    <row r="4154" spans="2:11">
      <c r="B4154" s="7">
        <v>4151</v>
      </c>
      <c r="C4154" s="6">
        <f t="shared" ca="1" si="525"/>
        <v>0</v>
      </c>
      <c r="D4154" s="6">
        <f t="shared" ca="1" si="525"/>
        <v>0</v>
      </c>
      <c r="E4154" s="6">
        <f t="shared" ca="1" si="522"/>
        <v>9.451197519115194</v>
      </c>
      <c r="F4154" s="6">
        <f t="shared" ca="1" si="523"/>
        <v>9.449848743865763</v>
      </c>
      <c r="G4154" s="6">
        <f t="shared" ca="1" si="524"/>
        <v>-4.2428804867197911</v>
      </c>
      <c r="H4154" s="6">
        <f t="shared" ca="1" si="519"/>
        <v>-4.2428804867197911</v>
      </c>
      <c r="I4154" s="6">
        <f t="shared" ca="1" si="520"/>
        <v>1.4162687379231671E-2</v>
      </c>
      <c r="J4154" s="6">
        <f t="shared" ca="1" si="518"/>
        <v>-1.4162687379231671E-2</v>
      </c>
      <c r="K4154" s="8">
        <f t="shared" ca="1" si="521"/>
        <v>2.0058171380184806E-4</v>
      </c>
    </row>
    <row r="4155" spans="2:11">
      <c r="B4155" s="7">
        <v>4152</v>
      </c>
      <c r="C4155" s="6">
        <f t="shared" ca="1" si="525"/>
        <v>1</v>
      </c>
      <c r="D4155" s="6">
        <f t="shared" ca="1" si="525"/>
        <v>0</v>
      </c>
      <c r="E4155" s="6">
        <f t="shared" ca="1" si="522"/>
        <v>9.451197519115194</v>
      </c>
      <c r="F4155" s="6">
        <f t="shared" ca="1" si="523"/>
        <v>9.449848743865763</v>
      </c>
      <c r="G4155" s="6">
        <f t="shared" ca="1" si="524"/>
        <v>-4.2478374273025219</v>
      </c>
      <c r="H4155" s="6">
        <f t="shared" ca="1" si="519"/>
        <v>5.2033600918126721</v>
      </c>
      <c r="I4155" s="6">
        <f t="shared" ca="1" si="520"/>
        <v>0.99453200400203123</v>
      </c>
      <c r="J4155" s="6">
        <f t="shared" ca="1" si="518"/>
        <v>5.4679959979687665E-3</v>
      </c>
      <c r="K4155" s="8">
        <f t="shared" ca="1" si="521"/>
        <v>2.9898980233802447E-5</v>
      </c>
    </row>
    <row r="4156" spans="2:11">
      <c r="B4156" s="7">
        <v>4153</v>
      </c>
      <c r="C4156" s="6">
        <f t="shared" ca="1" si="525"/>
        <v>1</v>
      </c>
      <c r="D4156" s="6">
        <f t="shared" ca="1" si="525"/>
        <v>0</v>
      </c>
      <c r="E4156" s="6">
        <f t="shared" ca="1" si="522"/>
        <v>9.4531113177144839</v>
      </c>
      <c r="F4156" s="6">
        <f t="shared" ca="1" si="523"/>
        <v>9.449848743865763</v>
      </c>
      <c r="G4156" s="6">
        <f t="shared" ca="1" si="524"/>
        <v>-4.2459236287032329</v>
      </c>
      <c r="H4156" s="6">
        <f t="shared" ca="1" si="519"/>
        <v>5.207187689011251</v>
      </c>
      <c r="I4156" s="6">
        <f t="shared" ca="1" si="520"/>
        <v>0.99455277949628207</v>
      </c>
      <c r="J4156" s="6">
        <f t="shared" ca="1" si="518"/>
        <v>5.4472205037179311E-3</v>
      </c>
      <c r="K4156" s="8">
        <f t="shared" ca="1" si="521"/>
        <v>2.9672211216125031E-5</v>
      </c>
    </row>
    <row r="4157" spans="2:11">
      <c r="B4157" s="7">
        <v>4154</v>
      </c>
      <c r="C4157" s="6">
        <f t="shared" ca="1" si="525"/>
        <v>0</v>
      </c>
      <c r="D4157" s="6">
        <f t="shared" ca="1" si="525"/>
        <v>1</v>
      </c>
      <c r="E4157" s="6">
        <f t="shared" ca="1" si="522"/>
        <v>9.4550178448907847</v>
      </c>
      <c r="F4157" s="6">
        <f t="shared" ca="1" si="523"/>
        <v>9.449848743865763</v>
      </c>
      <c r="G4157" s="6">
        <f t="shared" ca="1" si="524"/>
        <v>-4.2440171015269312</v>
      </c>
      <c r="H4157" s="6">
        <f t="shared" ca="1" si="519"/>
        <v>5.2058316423388318</v>
      </c>
      <c r="I4157" s="6">
        <f t="shared" ca="1" si="520"/>
        <v>0.99454542811897073</v>
      </c>
      <c r="J4157" s="6">
        <f t="shared" ca="1" si="518"/>
        <v>5.4545718810292687E-3</v>
      </c>
      <c r="K4157" s="8">
        <f t="shared" ca="1" si="521"/>
        <v>2.9752354405315176E-5</v>
      </c>
    </row>
    <row r="4158" spans="2:11">
      <c r="B4158" s="7">
        <v>4155</v>
      </c>
      <c r="C4158" s="6">
        <f t="shared" ca="1" si="525"/>
        <v>1</v>
      </c>
      <c r="D4158" s="6">
        <f t="shared" ca="1" si="525"/>
        <v>0</v>
      </c>
      <c r="E4158" s="6">
        <f t="shared" ca="1" si="522"/>
        <v>9.4550178448907847</v>
      </c>
      <c r="F4158" s="6">
        <f t="shared" ca="1" si="523"/>
        <v>9.4517578440241241</v>
      </c>
      <c r="G4158" s="6">
        <f t="shared" ca="1" si="524"/>
        <v>-4.242108001368571</v>
      </c>
      <c r="H4158" s="6">
        <f t="shared" ca="1" si="519"/>
        <v>5.2129098435222136</v>
      </c>
      <c r="I4158" s="6">
        <f t="shared" ca="1" si="520"/>
        <v>0.99458369198086549</v>
      </c>
      <c r="J4158" s="6">
        <f t="shared" ca="1" si="518"/>
        <v>5.4163080191345081E-3</v>
      </c>
      <c r="K4158" s="8">
        <f t="shared" ca="1" si="521"/>
        <v>2.9336392558140781E-5</v>
      </c>
    </row>
    <row r="4159" spans="2:11">
      <c r="B4159" s="7">
        <v>4156</v>
      </c>
      <c r="C4159" s="6">
        <f t="shared" ca="1" si="525"/>
        <v>1</v>
      </c>
      <c r="D4159" s="6">
        <f t="shared" ca="1" si="525"/>
        <v>1</v>
      </c>
      <c r="E4159" s="6">
        <f t="shared" ca="1" si="522"/>
        <v>9.4569135526974826</v>
      </c>
      <c r="F4159" s="6">
        <f t="shared" ca="1" si="523"/>
        <v>9.4517578440241241</v>
      </c>
      <c r="G4159" s="6">
        <f t="shared" ca="1" si="524"/>
        <v>-4.240212293561874</v>
      </c>
      <c r="H4159" s="6">
        <f t="shared" ca="1" si="519"/>
        <v>14.668459103159734</v>
      </c>
      <c r="I4159" s="6">
        <f t="shared" ca="1" si="520"/>
        <v>0.99999957384364579</v>
      </c>
      <c r="J4159" s="6">
        <f t="shared" ca="1" si="518"/>
        <v>4.2615635420517606E-7</v>
      </c>
      <c r="K4159" s="8">
        <f t="shared" ca="1" si="521"/>
        <v>1.8160923822944747E-13</v>
      </c>
    </row>
    <row r="4160" spans="2:11">
      <c r="B4160" s="7">
        <v>4157</v>
      </c>
      <c r="C4160" s="6">
        <f t="shared" ca="1" si="525"/>
        <v>1</v>
      </c>
      <c r="D4160" s="6">
        <f t="shared" ca="1" si="525"/>
        <v>1</v>
      </c>
      <c r="E4160" s="6">
        <f t="shared" ca="1" si="522"/>
        <v>9.4569137018522067</v>
      </c>
      <c r="F4160" s="6">
        <f t="shared" ca="1" si="523"/>
        <v>9.4517579931788482</v>
      </c>
      <c r="G4160" s="6">
        <f t="shared" ca="1" si="524"/>
        <v>-4.2402121444071499</v>
      </c>
      <c r="H4160" s="6">
        <f t="shared" ca="1" si="519"/>
        <v>14.668459550623904</v>
      </c>
      <c r="I4160" s="6">
        <f t="shared" ca="1" si="520"/>
        <v>0.99999957384383653</v>
      </c>
      <c r="J4160" s="6">
        <f t="shared" ca="1" si="518"/>
        <v>4.2615616346886043E-7</v>
      </c>
      <c r="K4160" s="8">
        <f t="shared" ca="1" si="521"/>
        <v>1.816090756624981E-13</v>
      </c>
    </row>
    <row r="4161" spans="2:11">
      <c r="B4161" s="7">
        <v>4158</v>
      </c>
      <c r="C4161" s="6">
        <f t="shared" ca="1" si="525"/>
        <v>1</v>
      </c>
      <c r="D4161" s="6">
        <f t="shared" ca="1" si="525"/>
        <v>0</v>
      </c>
      <c r="E4161" s="6">
        <f t="shared" ca="1" si="522"/>
        <v>9.4569138510068633</v>
      </c>
      <c r="F4161" s="6">
        <f t="shared" ca="1" si="523"/>
        <v>9.4517581423335049</v>
      </c>
      <c r="G4161" s="6">
        <f t="shared" ca="1" si="524"/>
        <v>-4.2402119952524924</v>
      </c>
      <c r="H4161" s="6">
        <f t="shared" ca="1" si="519"/>
        <v>5.216701855754371</v>
      </c>
      <c r="I4161" s="6">
        <f t="shared" ca="1" si="520"/>
        <v>0.99460408117945831</v>
      </c>
      <c r="J4161" s="6">
        <f t="shared" ca="1" si="518"/>
        <v>5.3959188205416897E-3</v>
      </c>
      <c r="K4161" s="8">
        <f t="shared" ca="1" si="521"/>
        <v>2.9115939917876018E-5</v>
      </c>
    </row>
    <row r="4162" spans="2:11">
      <c r="B4162" s="7">
        <v>4159</v>
      </c>
      <c r="C4162" s="6">
        <f t="shared" ca="1" si="525"/>
        <v>0</v>
      </c>
      <c r="D4162" s="6">
        <f t="shared" ca="1" si="525"/>
        <v>1</v>
      </c>
      <c r="E4162" s="6">
        <f t="shared" ca="1" si="522"/>
        <v>9.4588024225940526</v>
      </c>
      <c r="F4162" s="6">
        <f t="shared" ca="1" si="523"/>
        <v>9.4517581423335049</v>
      </c>
      <c r="G4162" s="6">
        <f t="shared" ca="1" si="524"/>
        <v>-4.2383234236653031</v>
      </c>
      <c r="H4162" s="6">
        <f t="shared" ca="1" si="519"/>
        <v>5.2134347186682017</v>
      </c>
      <c r="I4162" s="6">
        <f t="shared" ca="1" si="520"/>
        <v>0.99458651873450943</v>
      </c>
      <c r="J4162" s="6">
        <f t="shared" ca="1" si="518"/>
        <v>5.4134812654905717E-3</v>
      </c>
      <c r="K4162" s="8">
        <f t="shared" ca="1" si="521"/>
        <v>2.9305779411817403E-5</v>
      </c>
    </row>
    <row r="4163" spans="2:11">
      <c r="B4163" s="7">
        <v>4160</v>
      </c>
      <c r="C4163" s="6">
        <f t="shared" ca="1" si="525"/>
        <v>1</v>
      </c>
      <c r="D4163" s="6">
        <f t="shared" ca="1" si="525"/>
        <v>1</v>
      </c>
      <c r="E4163" s="6">
        <f t="shared" ca="1" si="522"/>
        <v>9.4588024225940526</v>
      </c>
      <c r="F4163" s="6">
        <f t="shared" ca="1" si="523"/>
        <v>9.4536528607764261</v>
      </c>
      <c r="G4163" s="6">
        <f t="shared" ca="1" si="524"/>
        <v>-4.236428705222381</v>
      </c>
      <c r="H4163" s="6">
        <f t="shared" ca="1" si="519"/>
        <v>14.676026578148097</v>
      </c>
      <c r="I4163" s="6">
        <f t="shared" ca="1" si="520"/>
        <v>0.99999957705640041</v>
      </c>
      <c r="J4163" s="6">
        <f t="shared" ca="1" si="518"/>
        <v>4.2294359958727767E-7</v>
      </c>
      <c r="K4163" s="8">
        <f t="shared" ca="1" si="521"/>
        <v>1.7888128843184347E-13</v>
      </c>
    </row>
    <row r="4164" spans="2:11">
      <c r="B4164" s="7">
        <v>4161</v>
      </c>
      <c r="C4164" s="6">
        <f t="shared" ca="1" si="525"/>
        <v>0</v>
      </c>
      <c r="D4164" s="6">
        <f t="shared" ca="1" si="525"/>
        <v>1</v>
      </c>
      <c r="E4164" s="6">
        <f t="shared" ca="1" si="522"/>
        <v>9.4588025706243126</v>
      </c>
      <c r="F4164" s="6">
        <f t="shared" ca="1" si="523"/>
        <v>9.4536530088066861</v>
      </c>
      <c r="G4164" s="6">
        <f t="shared" ca="1" si="524"/>
        <v>-4.236428557192121</v>
      </c>
      <c r="H4164" s="6">
        <f t="shared" ca="1" si="519"/>
        <v>5.2172244516145652</v>
      </c>
      <c r="I4164" s="6">
        <f t="shared" ca="1" si="520"/>
        <v>0.9946068851236044</v>
      </c>
      <c r="J4164" s="6">
        <f t="shared" ref="J4164:J4227" ca="1" si="526">VLOOKUP("("&amp;C4164&amp;","&amp;D4164&amp;")",$M$8:$N$11,2,TRUE) - I4164</f>
        <v>5.3931148763955994E-3</v>
      </c>
      <c r="K4164" s="8">
        <f t="shared" ca="1" si="521"/>
        <v>2.908568806999952E-5</v>
      </c>
    </row>
    <row r="4165" spans="2:11">
      <c r="B4165" s="7">
        <v>4162</v>
      </c>
      <c r="C4165" s="6">
        <f t="shared" ca="1" si="525"/>
        <v>1</v>
      </c>
      <c r="D4165" s="6">
        <f t="shared" ca="1" si="525"/>
        <v>1</v>
      </c>
      <c r="E4165" s="6">
        <f t="shared" ca="1" si="522"/>
        <v>9.4588025706243126</v>
      </c>
      <c r="F4165" s="6">
        <f t="shared" ca="1" si="523"/>
        <v>9.4555405990134247</v>
      </c>
      <c r="G4165" s="6">
        <f t="shared" ca="1" si="524"/>
        <v>-4.2345409669853824</v>
      </c>
      <c r="H4165" s="6">
        <f t="shared" ref="H4165:H4228" ca="1" si="527">C4165*E4165+D4165*F4165+G4165</f>
        <v>14.679802202652358</v>
      </c>
      <c r="I4165" s="6">
        <f t="shared" ref="I4165:I4228" ca="1" si="528">1/(1+EXP(-H4165))</f>
        <v>0.99999957865026523</v>
      </c>
      <c r="J4165" s="6">
        <f t="shared" ca="1" si="526"/>
        <v>4.2134973476937176E-7</v>
      </c>
      <c r="K4165" s="8">
        <f t="shared" ref="K4165:K4228" ca="1" si="529">J4165*J4165</f>
        <v>1.7753559899021993E-13</v>
      </c>
    </row>
    <row r="4166" spans="2:11">
      <c r="B4166" s="7">
        <v>4163</v>
      </c>
      <c r="C4166" s="6">
        <f t="shared" ca="1" si="525"/>
        <v>0</v>
      </c>
      <c r="D4166" s="6">
        <f t="shared" ca="1" si="525"/>
        <v>1</v>
      </c>
      <c r="E4166" s="6">
        <f t="shared" ref="E4166:E4229" ca="1" si="530">E4165+$O$2*C4165*J4165</f>
        <v>9.4588027180967202</v>
      </c>
      <c r="F4166" s="6">
        <f t="shared" ref="F4166:F4229" ca="1" si="531">F4165+$O$2*D4165*J4165</f>
        <v>9.4555407464858323</v>
      </c>
      <c r="G4166" s="6">
        <f t="shared" ref="G4166:G4229" ca="1" si="532">G4165+$O$2*1*J4165</f>
        <v>-4.2345408195129757</v>
      </c>
      <c r="H4166" s="6">
        <f t="shared" ca="1" si="527"/>
        <v>5.2209999269728566</v>
      </c>
      <c r="I4166" s="6">
        <f t="shared" ca="1" si="528"/>
        <v>0.99462709911249514</v>
      </c>
      <c r="J4166" s="6">
        <f t="shared" ca="1" si="526"/>
        <v>5.3729008875048612E-3</v>
      </c>
      <c r="K4166" s="8">
        <f t="shared" ca="1" si="529"/>
        <v>2.8868063946950524E-5</v>
      </c>
    </row>
    <row r="4167" spans="2:11">
      <c r="B4167" s="7">
        <v>4164</v>
      </c>
      <c r="C4167" s="6">
        <f t="shared" ca="1" si="525"/>
        <v>1</v>
      </c>
      <c r="D4167" s="6">
        <f t="shared" ca="1" si="525"/>
        <v>0</v>
      </c>
      <c r="E4167" s="6">
        <f t="shared" ca="1" si="530"/>
        <v>9.4588027180967202</v>
      </c>
      <c r="F4167" s="6">
        <f t="shared" ca="1" si="531"/>
        <v>9.4574212617964584</v>
      </c>
      <c r="G4167" s="6">
        <f t="shared" ca="1" si="532"/>
        <v>-4.2326603042023487</v>
      </c>
      <c r="H4167" s="6">
        <f t="shared" ca="1" si="527"/>
        <v>5.2261424138943715</v>
      </c>
      <c r="I4167" s="6">
        <f t="shared" ca="1" si="528"/>
        <v>0.99465451094588275</v>
      </c>
      <c r="J4167" s="6">
        <f t="shared" ca="1" si="526"/>
        <v>5.3454890541172473E-3</v>
      </c>
      <c r="K4167" s="8">
        <f t="shared" ca="1" si="529"/>
        <v>2.8574253227687305E-5</v>
      </c>
    </row>
    <row r="4168" spans="2:11">
      <c r="B4168" s="7">
        <v>4165</v>
      </c>
      <c r="C4168" s="6">
        <f t="shared" ca="1" si="525"/>
        <v>0</v>
      </c>
      <c r="D4168" s="6">
        <f t="shared" ca="1" si="525"/>
        <v>1</v>
      </c>
      <c r="E4168" s="6">
        <f t="shared" ca="1" si="530"/>
        <v>9.4606736392656607</v>
      </c>
      <c r="F4168" s="6">
        <f t="shared" ca="1" si="531"/>
        <v>9.4574212617964584</v>
      </c>
      <c r="G4168" s="6">
        <f t="shared" ca="1" si="532"/>
        <v>-4.2307893830334073</v>
      </c>
      <c r="H4168" s="6">
        <f t="shared" ca="1" si="527"/>
        <v>5.226631878763051</v>
      </c>
      <c r="I4168" s="6">
        <f t="shared" ca="1" si="528"/>
        <v>0.99465711275889501</v>
      </c>
      <c r="J4168" s="6">
        <f t="shared" ca="1" si="526"/>
        <v>5.3428872411049877E-3</v>
      </c>
      <c r="K4168" s="8">
        <f t="shared" ca="1" si="529"/>
        <v>2.8546444071162465E-5</v>
      </c>
    </row>
    <row r="4169" spans="2:11">
      <c r="B4169" s="7">
        <v>4166</v>
      </c>
      <c r="C4169" s="6">
        <f t="shared" ca="1" si="525"/>
        <v>0</v>
      </c>
      <c r="D4169" s="6">
        <f t="shared" ca="1" si="525"/>
        <v>0</v>
      </c>
      <c r="E4169" s="6">
        <f t="shared" ca="1" si="530"/>
        <v>9.4606736392656607</v>
      </c>
      <c r="F4169" s="6">
        <f t="shared" ca="1" si="531"/>
        <v>9.4592912723308444</v>
      </c>
      <c r="G4169" s="6">
        <f t="shared" ca="1" si="532"/>
        <v>-4.2289193724990204</v>
      </c>
      <c r="H4169" s="6">
        <f t="shared" ca="1" si="527"/>
        <v>-4.2289193724990204</v>
      </c>
      <c r="I4169" s="6">
        <f t="shared" ca="1" si="528"/>
        <v>1.4358941904615556E-2</v>
      </c>
      <c r="J4169" s="6">
        <f t="shared" ca="1" si="526"/>
        <v>-1.4358941904615556E-2</v>
      </c>
      <c r="K4169" s="8">
        <f t="shared" ca="1" si="529"/>
        <v>2.0617921262012462E-4</v>
      </c>
    </row>
    <row r="4170" spans="2:11">
      <c r="B4170" s="7">
        <v>4167</v>
      </c>
      <c r="C4170" s="6">
        <f t="shared" ca="1" si="525"/>
        <v>1</v>
      </c>
      <c r="D4170" s="6">
        <f t="shared" ca="1" si="525"/>
        <v>0</v>
      </c>
      <c r="E4170" s="6">
        <f t="shared" ca="1" si="530"/>
        <v>9.4606736392656607</v>
      </c>
      <c r="F4170" s="6">
        <f t="shared" ca="1" si="531"/>
        <v>9.4592912723308444</v>
      </c>
      <c r="G4170" s="6">
        <f t="shared" ca="1" si="532"/>
        <v>-4.233945002165636</v>
      </c>
      <c r="H4170" s="6">
        <f t="shared" ca="1" si="527"/>
        <v>5.2267286371000248</v>
      </c>
      <c r="I4170" s="6">
        <f t="shared" ca="1" si="528"/>
        <v>0.99465762694106241</v>
      </c>
      <c r="J4170" s="6">
        <f t="shared" ca="1" si="526"/>
        <v>5.3423730589375884E-3</v>
      </c>
      <c r="K4170" s="8">
        <f t="shared" ca="1" si="529"/>
        <v>2.8540949900862166E-5</v>
      </c>
    </row>
    <row r="4171" spans="2:11">
      <c r="B4171" s="7">
        <v>4168</v>
      </c>
      <c r="C4171" s="6">
        <f t="shared" ca="1" si="525"/>
        <v>0</v>
      </c>
      <c r="D4171" s="6">
        <f t="shared" ca="1" si="525"/>
        <v>1</v>
      </c>
      <c r="E4171" s="6">
        <f t="shared" ca="1" si="530"/>
        <v>9.4625434698362891</v>
      </c>
      <c r="F4171" s="6">
        <f t="shared" ca="1" si="531"/>
        <v>9.4592912723308444</v>
      </c>
      <c r="G4171" s="6">
        <f t="shared" ca="1" si="532"/>
        <v>-4.2320751715950076</v>
      </c>
      <c r="H4171" s="6">
        <f t="shared" ca="1" si="527"/>
        <v>5.2272161007358369</v>
      </c>
      <c r="I4171" s="6">
        <f t="shared" ca="1" si="528"/>
        <v>0.99466021661648885</v>
      </c>
      <c r="J4171" s="6">
        <f t="shared" ca="1" si="526"/>
        <v>5.3397833835111541E-3</v>
      </c>
      <c r="K4171" s="8">
        <f t="shared" ca="1" si="529"/>
        <v>2.8513286582821828E-5</v>
      </c>
    </row>
    <row r="4172" spans="2:11">
      <c r="B4172" s="7">
        <v>4169</v>
      </c>
      <c r="C4172" s="6">
        <f t="shared" ca="1" si="525"/>
        <v>0</v>
      </c>
      <c r="D4172" s="6">
        <f t="shared" ca="1" si="525"/>
        <v>1</v>
      </c>
      <c r="E4172" s="6">
        <f t="shared" ca="1" si="530"/>
        <v>9.4625434698362891</v>
      </c>
      <c r="F4172" s="6">
        <f t="shared" ca="1" si="531"/>
        <v>9.461160196515074</v>
      </c>
      <c r="G4172" s="6">
        <f t="shared" ca="1" si="532"/>
        <v>-4.2302062474107789</v>
      </c>
      <c r="H4172" s="6">
        <f t="shared" ca="1" si="527"/>
        <v>5.2309539491042951</v>
      </c>
      <c r="I4172" s="6">
        <f t="shared" ca="1" si="528"/>
        <v>0.9946800326764843</v>
      </c>
      <c r="J4172" s="6">
        <f t="shared" ca="1" si="526"/>
        <v>5.3199673235156952E-3</v>
      </c>
      <c r="K4172" s="8">
        <f t="shared" ca="1" si="529"/>
        <v>2.8302052323274749E-5</v>
      </c>
    </row>
    <row r="4173" spans="2:11">
      <c r="B4173" s="7">
        <v>4170</v>
      </c>
      <c r="C4173" s="6">
        <f t="shared" ca="1" si="525"/>
        <v>0</v>
      </c>
      <c r="D4173" s="6">
        <f t="shared" ca="1" si="525"/>
        <v>0</v>
      </c>
      <c r="E4173" s="6">
        <f t="shared" ca="1" si="530"/>
        <v>9.4625434698362891</v>
      </c>
      <c r="F4173" s="6">
        <f t="shared" ca="1" si="531"/>
        <v>9.4630221850783052</v>
      </c>
      <c r="G4173" s="6">
        <f t="shared" ca="1" si="532"/>
        <v>-4.2283442588475486</v>
      </c>
      <c r="H4173" s="6">
        <f t="shared" ca="1" si="527"/>
        <v>-4.2283442588475486</v>
      </c>
      <c r="I4173" s="6">
        <f t="shared" ca="1" si="528"/>
        <v>1.4367083625394215E-2</v>
      </c>
      <c r="J4173" s="6">
        <f t="shared" ca="1" si="526"/>
        <v>-1.4367083625394215E-2</v>
      </c>
      <c r="K4173" s="8">
        <f t="shared" ca="1" si="529"/>
        <v>2.0641309189907056E-4</v>
      </c>
    </row>
    <row r="4174" spans="2:11">
      <c r="B4174" s="7">
        <v>4171</v>
      </c>
      <c r="C4174" s="6">
        <f t="shared" ca="1" si="525"/>
        <v>1</v>
      </c>
      <c r="D4174" s="6">
        <f t="shared" ca="1" si="525"/>
        <v>0</v>
      </c>
      <c r="E4174" s="6">
        <f t="shared" ca="1" si="530"/>
        <v>9.4625434698362891</v>
      </c>
      <c r="F4174" s="6">
        <f t="shared" ca="1" si="531"/>
        <v>9.4630221850783052</v>
      </c>
      <c r="G4174" s="6">
        <f t="shared" ca="1" si="532"/>
        <v>-4.2333727381164366</v>
      </c>
      <c r="H4174" s="6">
        <f t="shared" ca="1" si="527"/>
        <v>5.2291707317198526</v>
      </c>
      <c r="I4174" s="6">
        <f t="shared" ca="1" si="528"/>
        <v>0.99467058815826526</v>
      </c>
      <c r="J4174" s="6">
        <f t="shared" ca="1" si="526"/>
        <v>5.3294118417347436E-3</v>
      </c>
      <c r="K4174" s="8">
        <f t="shared" ca="1" si="529"/>
        <v>2.8402630578822513E-5</v>
      </c>
    </row>
    <row r="4175" spans="2:11">
      <c r="B4175" s="7">
        <v>4172</v>
      </c>
      <c r="C4175" s="6">
        <f t="shared" ca="1" si="525"/>
        <v>1</v>
      </c>
      <c r="D4175" s="6">
        <f t="shared" ca="1" si="525"/>
        <v>1</v>
      </c>
      <c r="E4175" s="6">
        <f t="shared" ca="1" si="530"/>
        <v>9.4644087639808969</v>
      </c>
      <c r="F4175" s="6">
        <f t="shared" ca="1" si="531"/>
        <v>9.4630221850783052</v>
      </c>
      <c r="G4175" s="6">
        <f t="shared" ca="1" si="532"/>
        <v>-4.2315074439718297</v>
      </c>
      <c r="H4175" s="6">
        <f t="shared" ca="1" si="527"/>
        <v>14.695923505087372</v>
      </c>
      <c r="I4175" s="6">
        <f t="shared" ca="1" si="528"/>
        <v>0.99999958538850819</v>
      </c>
      <c r="J4175" s="6">
        <f t="shared" ca="1" si="526"/>
        <v>4.1461149180577195E-7</v>
      </c>
      <c r="K4175" s="8">
        <f t="shared" ca="1" si="529"/>
        <v>1.719026891374077E-13</v>
      </c>
    </row>
    <row r="4176" spans="2:11">
      <c r="B4176" s="7">
        <v>4173</v>
      </c>
      <c r="C4176" s="6">
        <f t="shared" ca="1" si="525"/>
        <v>0</v>
      </c>
      <c r="D4176" s="6">
        <f t="shared" ca="1" si="525"/>
        <v>0</v>
      </c>
      <c r="E4176" s="6">
        <f t="shared" ca="1" si="530"/>
        <v>9.4644089090949191</v>
      </c>
      <c r="F4176" s="6">
        <f t="shared" ca="1" si="531"/>
        <v>9.4630223301923273</v>
      </c>
      <c r="G4176" s="6">
        <f t="shared" ca="1" si="532"/>
        <v>-4.2315072988578075</v>
      </c>
      <c r="H4176" s="6">
        <f t="shared" ca="1" si="527"/>
        <v>-4.2315072988578075</v>
      </c>
      <c r="I4176" s="6">
        <f t="shared" ca="1" si="528"/>
        <v>1.43223615916691E-2</v>
      </c>
      <c r="J4176" s="6">
        <f t="shared" ca="1" si="526"/>
        <v>-1.43223615916691E-2</v>
      </c>
      <c r="K4176" s="8">
        <f t="shared" ca="1" si="529"/>
        <v>2.0513004156251822E-4</v>
      </c>
    </row>
    <row r="4177" spans="2:11">
      <c r="B4177" s="7">
        <v>4174</v>
      </c>
      <c r="C4177" s="6">
        <f t="shared" ca="1" si="525"/>
        <v>0</v>
      </c>
      <c r="D4177" s="6">
        <f t="shared" ca="1" si="525"/>
        <v>1</v>
      </c>
      <c r="E4177" s="6">
        <f t="shared" ca="1" si="530"/>
        <v>9.4644089090949191</v>
      </c>
      <c r="F4177" s="6">
        <f t="shared" ca="1" si="531"/>
        <v>9.4630223301923273</v>
      </c>
      <c r="G4177" s="6">
        <f t="shared" ca="1" si="532"/>
        <v>-4.2365201254148914</v>
      </c>
      <c r="H4177" s="6">
        <f t="shared" ca="1" si="527"/>
        <v>5.2265022047774359</v>
      </c>
      <c r="I4177" s="6">
        <f t="shared" ca="1" si="528"/>
        <v>0.99465642358293738</v>
      </c>
      <c r="J4177" s="6">
        <f t="shared" ca="1" si="526"/>
        <v>5.3435764170626232E-3</v>
      </c>
      <c r="K4177" s="8">
        <f t="shared" ca="1" si="529"/>
        <v>2.8553808924987822E-5</v>
      </c>
    </row>
    <row r="4178" spans="2:11">
      <c r="B4178" s="7">
        <v>4175</v>
      </c>
      <c r="C4178" s="6">
        <f t="shared" ca="1" si="525"/>
        <v>1</v>
      </c>
      <c r="D4178" s="6">
        <f t="shared" ca="1" si="525"/>
        <v>1</v>
      </c>
      <c r="E4178" s="6">
        <f t="shared" ca="1" si="530"/>
        <v>9.4644089090949191</v>
      </c>
      <c r="F4178" s="6">
        <f t="shared" ca="1" si="531"/>
        <v>9.4648925819382992</v>
      </c>
      <c r="G4178" s="6">
        <f t="shared" ca="1" si="532"/>
        <v>-4.2346498736689195</v>
      </c>
      <c r="H4178" s="6">
        <f t="shared" ca="1" si="527"/>
        <v>14.694651617364299</v>
      </c>
      <c r="I4178" s="6">
        <f t="shared" ca="1" si="528"/>
        <v>0.99999958486083362</v>
      </c>
      <c r="J4178" s="6">
        <f t="shared" ca="1" si="526"/>
        <v>4.1513916637647696E-7</v>
      </c>
      <c r="K4178" s="8">
        <f t="shared" ca="1" si="529"/>
        <v>1.7234052745975623E-13</v>
      </c>
    </row>
    <row r="4179" spans="2:11">
      <c r="B4179" s="7">
        <v>4176</v>
      </c>
      <c r="C4179" s="6">
        <f t="shared" ca="1" si="525"/>
        <v>0</v>
      </c>
      <c r="D4179" s="6">
        <f t="shared" ca="1" si="525"/>
        <v>1</v>
      </c>
      <c r="E4179" s="6">
        <f t="shared" ca="1" si="530"/>
        <v>9.4644090543936272</v>
      </c>
      <c r="F4179" s="6">
        <f t="shared" ca="1" si="531"/>
        <v>9.4648927272370074</v>
      </c>
      <c r="G4179" s="6">
        <f t="shared" ca="1" si="532"/>
        <v>-4.2346497283702114</v>
      </c>
      <c r="H4179" s="6">
        <f t="shared" ca="1" si="527"/>
        <v>5.230242998866796</v>
      </c>
      <c r="I4179" s="6">
        <f t="shared" ca="1" si="528"/>
        <v>0.9946762692423885</v>
      </c>
      <c r="J4179" s="6">
        <f t="shared" ca="1" si="526"/>
        <v>5.3237307576115001E-3</v>
      </c>
      <c r="K4179" s="8">
        <f t="shared" ca="1" si="529"/>
        <v>2.8342109179538715E-5</v>
      </c>
    </row>
    <row r="4180" spans="2:11">
      <c r="B4180" s="7">
        <v>4177</v>
      </c>
      <c r="C4180" s="6">
        <f t="shared" ca="1" si="525"/>
        <v>0</v>
      </c>
      <c r="D4180" s="6">
        <f t="shared" ca="1" si="525"/>
        <v>0</v>
      </c>
      <c r="E4180" s="6">
        <f t="shared" ca="1" si="530"/>
        <v>9.4644090543936272</v>
      </c>
      <c r="F4180" s="6">
        <f t="shared" ca="1" si="531"/>
        <v>9.4667560330021718</v>
      </c>
      <c r="G4180" s="6">
        <f t="shared" ca="1" si="532"/>
        <v>-4.2327864226050478</v>
      </c>
      <c r="H4180" s="6">
        <f t="shared" ca="1" si="527"/>
        <v>-4.2327864226050478</v>
      </c>
      <c r="I4180" s="6">
        <f t="shared" ca="1" si="528"/>
        <v>1.4304315119231676E-2</v>
      </c>
      <c r="J4180" s="6">
        <f t="shared" ca="1" si="526"/>
        <v>-1.4304315119231676E-2</v>
      </c>
      <c r="K4180" s="8">
        <f t="shared" ca="1" si="529"/>
        <v>2.0461343103027994E-4</v>
      </c>
    </row>
    <row r="4181" spans="2:11">
      <c r="B4181" s="7">
        <v>4178</v>
      </c>
      <c r="C4181" s="6">
        <f t="shared" ca="1" si="525"/>
        <v>0</v>
      </c>
      <c r="D4181" s="6">
        <f t="shared" ca="1" si="525"/>
        <v>1</v>
      </c>
      <c r="E4181" s="6">
        <f t="shared" ca="1" si="530"/>
        <v>9.4644090543936272</v>
      </c>
      <c r="F4181" s="6">
        <f t="shared" ca="1" si="531"/>
        <v>9.4667560330021718</v>
      </c>
      <c r="G4181" s="6">
        <f t="shared" ca="1" si="532"/>
        <v>-4.2377929328967792</v>
      </c>
      <c r="H4181" s="6">
        <f t="shared" ca="1" si="527"/>
        <v>5.2289631001053927</v>
      </c>
      <c r="I4181" s="6">
        <f t="shared" ca="1" si="528"/>
        <v>0.99466948738810901</v>
      </c>
      <c r="J4181" s="6">
        <f t="shared" ca="1" si="526"/>
        <v>5.3305126118909918E-3</v>
      </c>
      <c r="K4181" s="8">
        <f t="shared" ca="1" si="529"/>
        <v>2.8414364705528923E-5</v>
      </c>
    </row>
    <row r="4182" spans="2:11">
      <c r="B4182" s="7">
        <v>4179</v>
      </c>
      <c r="C4182" s="6">
        <f t="shared" ca="1" si="525"/>
        <v>0</v>
      </c>
      <c r="D4182" s="6">
        <f t="shared" ca="1" si="525"/>
        <v>0</v>
      </c>
      <c r="E4182" s="6">
        <f t="shared" ca="1" si="530"/>
        <v>9.4644090543936272</v>
      </c>
      <c r="F4182" s="6">
        <f t="shared" ca="1" si="531"/>
        <v>9.4686217124163345</v>
      </c>
      <c r="G4182" s="6">
        <f t="shared" ca="1" si="532"/>
        <v>-4.2359272534826173</v>
      </c>
      <c r="H4182" s="6">
        <f t="shared" ca="1" si="527"/>
        <v>-4.2359272534826173</v>
      </c>
      <c r="I4182" s="6">
        <f t="shared" ca="1" si="528"/>
        <v>1.4260097830098623E-2</v>
      </c>
      <c r="J4182" s="6">
        <f t="shared" ca="1" si="526"/>
        <v>-1.4260097830098623E-2</v>
      </c>
      <c r="K4182" s="8">
        <f t="shared" ca="1" si="529"/>
        <v>2.0335039012398345E-4</v>
      </c>
    </row>
    <row r="4183" spans="2:11">
      <c r="B4183" s="7">
        <v>4180</v>
      </c>
      <c r="C4183" s="6">
        <f t="shared" ca="1" si="525"/>
        <v>1</v>
      </c>
      <c r="D4183" s="6">
        <f t="shared" ca="1" si="525"/>
        <v>0</v>
      </c>
      <c r="E4183" s="6">
        <f t="shared" ca="1" si="530"/>
        <v>9.4644090543936272</v>
      </c>
      <c r="F4183" s="6">
        <f t="shared" ca="1" si="531"/>
        <v>9.4686217124163345</v>
      </c>
      <c r="G4183" s="6">
        <f t="shared" ca="1" si="532"/>
        <v>-4.2409182877231517</v>
      </c>
      <c r="H4183" s="6">
        <f t="shared" ca="1" si="527"/>
        <v>5.2234907666704755</v>
      </c>
      <c r="I4183" s="6">
        <f t="shared" ca="1" si="528"/>
        <v>0.99464039385511127</v>
      </c>
      <c r="J4183" s="6">
        <f t="shared" ca="1" si="526"/>
        <v>5.3596061448887289E-3</v>
      </c>
      <c r="K4183" s="8">
        <f t="shared" ca="1" si="529"/>
        <v>2.8725378028329021E-5</v>
      </c>
    </row>
    <row r="4184" spans="2:11">
      <c r="B4184" s="7">
        <v>4181</v>
      </c>
      <c r="C4184" s="6">
        <f t="shared" ca="1" si="525"/>
        <v>0</v>
      </c>
      <c r="D4184" s="6">
        <f t="shared" ca="1" si="525"/>
        <v>1</v>
      </c>
      <c r="E4184" s="6">
        <f t="shared" ca="1" si="530"/>
        <v>9.466284916544339</v>
      </c>
      <c r="F4184" s="6">
        <f t="shared" ca="1" si="531"/>
        <v>9.4686217124163345</v>
      </c>
      <c r="G4184" s="6">
        <f t="shared" ca="1" si="532"/>
        <v>-4.2390424255724408</v>
      </c>
      <c r="H4184" s="6">
        <f t="shared" ca="1" si="527"/>
        <v>5.2295792868438937</v>
      </c>
      <c r="I4184" s="6">
        <f t="shared" ca="1" si="528"/>
        <v>0.99467275347509976</v>
      </c>
      <c r="J4184" s="6">
        <f t="shared" ca="1" si="526"/>
        <v>5.3272465249002421E-3</v>
      </c>
      <c r="K4184" s="8">
        <f t="shared" ca="1" si="529"/>
        <v>2.8379555537061706E-5</v>
      </c>
    </row>
    <row r="4185" spans="2:11">
      <c r="B4185" s="7">
        <v>4182</v>
      </c>
      <c r="C4185" s="6">
        <f t="shared" ca="1" si="525"/>
        <v>0</v>
      </c>
      <c r="D4185" s="6">
        <f t="shared" ca="1" si="525"/>
        <v>1</v>
      </c>
      <c r="E4185" s="6">
        <f t="shared" ca="1" si="530"/>
        <v>9.466284916544339</v>
      </c>
      <c r="F4185" s="6">
        <f t="shared" ca="1" si="531"/>
        <v>9.4704862487000501</v>
      </c>
      <c r="G4185" s="6">
        <f t="shared" ca="1" si="532"/>
        <v>-4.2371778892887253</v>
      </c>
      <c r="H4185" s="6">
        <f t="shared" ca="1" si="527"/>
        <v>5.2333083594113248</v>
      </c>
      <c r="I4185" s="6">
        <f t="shared" ca="1" si="528"/>
        <v>0.99469247692842322</v>
      </c>
      <c r="J4185" s="6">
        <f t="shared" ca="1" si="526"/>
        <v>5.3075230715767807E-3</v>
      </c>
      <c r="K4185" s="8">
        <f t="shared" ca="1" si="529"/>
        <v>2.8169801155319824E-5</v>
      </c>
    </row>
    <row r="4186" spans="2:11">
      <c r="B4186" s="7">
        <v>4183</v>
      </c>
      <c r="C4186" s="6">
        <f t="shared" ca="1" si="525"/>
        <v>0</v>
      </c>
      <c r="D4186" s="6">
        <f t="shared" ca="1" si="525"/>
        <v>1</v>
      </c>
      <c r="E4186" s="6">
        <f t="shared" ca="1" si="530"/>
        <v>9.466284916544339</v>
      </c>
      <c r="F4186" s="6">
        <f t="shared" ca="1" si="531"/>
        <v>9.4723438817751013</v>
      </c>
      <c r="G4186" s="6">
        <f t="shared" ca="1" si="532"/>
        <v>-4.2353202562136731</v>
      </c>
      <c r="H4186" s="6">
        <f t="shared" ca="1" si="527"/>
        <v>5.2370236255614282</v>
      </c>
      <c r="I4186" s="6">
        <f t="shared" ca="1" si="528"/>
        <v>0.99471205512535654</v>
      </c>
      <c r="J4186" s="6">
        <f t="shared" ca="1" si="526"/>
        <v>5.2879448746434576E-3</v>
      </c>
      <c r="K4186" s="8">
        <f t="shared" ca="1" si="529"/>
        <v>2.7962360997268012E-5</v>
      </c>
    </row>
    <row r="4187" spans="2:11">
      <c r="B4187" s="7">
        <v>4184</v>
      </c>
      <c r="C4187" s="6">
        <f t="shared" ca="1" si="525"/>
        <v>0</v>
      </c>
      <c r="D4187" s="6">
        <f t="shared" ca="1" si="525"/>
        <v>1</v>
      </c>
      <c r="E4187" s="6">
        <f t="shared" ca="1" si="530"/>
        <v>9.466284916544339</v>
      </c>
      <c r="F4187" s="6">
        <f t="shared" ca="1" si="531"/>
        <v>9.4741946624812261</v>
      </c>
      <c r="G4187" s="6">
        <f t="shared" ca="1" si="532"/>
        <v>-4.2334694755075484</v>
      </c>
      <c r="H4187" s="6">
        <f t="shared" ca="1" si="527"/>
        <v>5.2407251869736777</v>
      </c>
      <c r="I4187" s="6">
        <f t="shared" ca="1" si="528"/>
        <v>0.994731489662806</v>
      </c>
      <c r="J4187" s="6">
        <f t="shared" ca="1" si="526"/>
        <v>5.268510337193999E-3</v>
      </c>
      <c r="K4187" s="8">
        <f t="shared" ca="1" si="529"/>
        <v>2.7757201173120024E-5</v>
      </c>
    </row>
    <row r="4188" spans="2:11">
      <c r="B4188" s="7">
        <v>4185</v>
      </c>
      <c r="C4188" s="6">
        <f t="shared" ca="1" si="525"/>
        <v>0</v>
      </c>
      <c r="D4188" s="6">
        <f t="shared" ca="1" si="525"/>
        <v>0</v>
      </c>
      <c r="E4188" s="6">
        <f t="shared" ca="1" si="530"/>
        <v>9.466284916544339</v>
      </c>
      <c r="F4188" s="6">
        <f t="shared" ca="1" si="531"/>
        <v>9.4760386410992439</v>
      </c>
      <c r="G4188" s="6">
        <f t="shared" ca="1" si="532"/>
        <v>-4.2316254968895306</v>
      </c>
      <c r="H4188" s="6">
        <f t="shared" ca="1" si="527"/>
        <v>-4.2316254968895306</v>
      </c>
      <c r="I4188" s="6">
        <f t="shared" ca="1" si="528"/>
        <v>1.432069305847249E-2</v>
      </c>
      <c r="J4188" s="6">
        <f t="shared" ca="1" si="526"/>
        <v>-1.432069305847249E-2</v>
      </c>
      <c r="K4188" s="8">
        <f t="shared" ca="1" si="529"/>
        <v>2.0508224967498214E-4</v>
      </c>
    </row>
    <row r="4189" spans="2:11">
      <c r="B4189" s="7">
        <v>4186</v>
      </c>
      <c r="C4189" s="6">
        <f t="shared" ca="1" si="525"/>
        <v>1</v>
      </c>
      <c r="D4189" s="6">
        <f t="shared" ca="1" si="525"/>
        <v>1</v>
      </c>
      <c r="E4189" s="6">
        <f t="shared" ca="1" si="530"/>
        <v>9.466284916544339</v>
      </c>
      <c r="F4189" s="6">
        <f t="shared" ca="1" si="531"/>
        <v>9.4760386410992439</v>
      </c>
      <c r="G4189" s="6">
        <f t="shared" ca="1" si="532"/>
        <v>-4.2366377394599963</v>
      </c>
      <c r="H4189" s="6">
        <f t="shared" ca="1" si="527"/>
        <v>14.705685818183586</v>
      </c>
      <c r="I4189" s="6">
        <f t="shared" ca="1" si="528"/>
        <v>0.99999958941638112</v>
      </c>
      <c r="J4189" s="6">
        <f t="shared" ca="1" si="526"/>
        <v>4.1058361888168804E-7</v>
      </c>
      <c r="K4189" s="8">
        <f t="shared" ca="1" si="529"/>
        <v>1.6857890809398327E-13</v>
      </c>
    </row>
    <row r="4190" spans="2:11">
      <c r="B4190" s="7">
        <v>4187</v>
      </c>
      <c r="C4190" s="6">
        <f t="shared" ca="1" si="525"/>
        <v>0</v>
      </c>
      <c r="D4190" s="6">
        <f t="shared" ca="1" si="525"/>
        <v>1</v>
      </c>
      <c r="E4190" s="6">
        <f t="shared" ca="1" si="530"/>
        <v>9.4662850602486053</v>
      </c>
      <c r="F4190" s="6">
        <f t="shared" ca="1" si="531"/>
        <v>9.4760387848035101</v>
      </c>
      <c r="G4190" s="6">
        <f t="shared" ca="1" si="532"/>
        <v>-4.2366375957557301</v>
      </c>
      <c r="H4190" s="6">
        <f t="shared" ca="1" si="527"/>
        <v>5.2394011890477801</v>
      </c>
      <c r="I4190" s="6">
        <f t="shared" ca="1" si="528"/>
        <v>0.9947245463695179</v>
      </c>
      <c r="J4190" s="6">
        <f t="shared" ca="1" si="526"/>
        <v>5.2754536304820965E-3</v>
      </c>
      <c r="K4190" s="8">
        <f t="shared" ca="1" si="529"/>
        <v>2.7830411007366731E-5</v>
      </c>
    </row>
    <row r="4191" spans="2:11">
      <c r="B4191" s="7">
        <v>4188</v>
      </c>
      <c r="C4191" s="6">
        <f t="shared" ca="1" si="525"/>
        <v>0</v>
      </c>
      <c r="D4191" s="6">
        <f t="shared" ca="1" si="525"/>
        <v>1</v>
      </c>
      <c r="E4191" s="6">
        <f t="shared" ca="1" si="530"/>
        <v>9.4662850602486053</v>
      </c>
      <c r="F4191" s="6">
        <f t="shared" ca="1" si="531"/>
        <v>9.4778851935741795</v>
      </c>
      <c r="G4191" s="6">
        <f t="shared" ca="1" si="532"/>
        <v>-4.2347911869850616</v>
      </c>
      <c r="H4191" s="6">
        <f t="shared" ca="1" si="527"/>
        <v>5.2430940065891178</v>
      </c>
      <c r="I4191" s="6">
        <f t="shared" ca="1" si="528"/>
        <v>0.99474388952407089</v>
      </c>
      <c r="J4191" s="6">
        <f t="shared" ca="1" si="526"/>
        <v>5.25611047592911E-3</v>
      </c>
      <c r="K4191" s="8">
        <f t="shared" ca="1" si="529"/>
        <v>2.7626697335171736E-5</v>
      </c>
    </row>
    <row r="4192" spans="2:11">
      <c r="B4192" s="7">
        <v>4189</v>
      </c>
      <c r="C4192" s="6">
        <f t="shared" ca="1" si="525"/>
        <v>1</v>
      </c>
      <c r="D4192" s="6">
        <f t="shared" ca="1" si="525"/>
        <v>0</v>
      </c>
      <c r="E4192" s="6">
        <f t="shared" ca="1" si="530"/>
        <v>9.4662850602486053</v>
      </c>
      <c r="F4192" s="6">
        <f t="shared" ca="1" si="531"/>
        <v>9.4797248322407555</v>
      </c>
      <c r="G4192" s="6">
        <f t="shared" ca="1" si="532"/>
        <v>-4.2329515483184865</v>
      </c>
      <c r="H4192" s="6">
        <f t="shared" ca="1" si="527"/>
        <v>5.2333335119301188</v>
      </c>
      <c r="I4192" s="6">
        <f t="shared" ca="1" si="528"/>
        <v>0.99469260971580331</v>
      </c>
      <c r="J4192" s="6">
        <f t="shared" ca="1" si="526"/>
        <v>5.3073902841966891E-3</v>
      </c>
      <c r="K4192" s="8">
        <f t="shared" ca="1" si="529"/>
        <v>2.8168391628785413E-5</v>
      </c>
    </row>
    <row r="4193" spans="2:11">
      <c r="B4193" s="7">
        <v>4190</v>
      </c>
      <c r="C4193" s="6">
        <f t="shared" ca="1" si="525"/>
        <v>0</v>
      </c>
      <c r="D4193" s="6">
        <f t="shared" ca="1" si="525"/>
        <v>0</v>
      </c>
      <c r="E4193" s="6">
        <f t="shared" ca="1" si="530"/>
        <v>9.4681426468480741</v>
      </c>
      <c r="F4193" s="6">
        <f t="shared" ca="1" si="531"/>
        <v>9.4797248322407555</v>
      </c>
      <c r="G4193" s="6">
        <f t="shared" ca="1" si="532"/>
        <v>-4.2310939617190177</v>
      </c>
      <c r="H4193" s="6">
        <f t="shared" ca="1" si="527"/>
        <v>-4.2310939617190177</v>
      </c>
      <c r="I4193" s="6">
        <f t="shared" ca="1" si="528"/>
        <v>1.432819793932121E-2</v>
      </c>
      <c r="J4193" s="6">
        <f t="shared" ca="1" si="526"/>
        <v>-1.432819793932121E-2</v>
      </c>
      <c r="K4193" s="8">
        <f t="shared" ca="1" si="529"/>
        <v>2.0529725618836857E-4</v>
      </c>
    </row>
    <row r="4194" spans="2:11">
      <c r="B4194" s="7">
        <v>4191</v>
      </c>
      <c r="C4194" s="6">
        <f t="shared" ca="1" si="525"/>
        <v>1</v>
      </c>
      <c r="D4194" s="6">
        <f t="shared" ca="1" si="525"/>
        <v>1</v>
      </c>
      <c r="E4194" s="6">
        <f t="shared" ca="1" si="530"/>
        <v>9.4681426468480741</v>
      </c>
      <c r="F4194" s="6">
        <f t="shared" ca="1" si="531"/>
        <v>9.4797248322407555</v>
      </c>
      <c r="G4194" s="6">
        <f t="shared" ca="1" si="532"/>
        <v>-4.2361088309977806</v>
      </c>
      <c r="H4194" s="6">
        <f t="shared" ca="1" si="527"/>
        <v>14.711758648091047</v>
      </c>
      <c r="I4194" s="6">
        <f t="shared" ca="1" si="528"/>
        <v>0.99999959190222887</v>
      </c>
      <c r="J4194" s="6">
        <f t="shared" ca="1" si="526"/>
        <v>4.0809777113182122E-7</v>
      </c>
      <c r="K4194" s="8">
        <f t="shared" ca="1" si="529"/>
        <v>1.6654379080276033E-13</v>
      </c>
    </row>
    <row r="4195" spans="2:11">
      <c r="B4195" s="7">
        <v>4192</v>
      </c>
      <c r="C4195" s="6">
        <f t="shared" ca="1" si="525"/>
        <v>1</v>
      </c>
      <c r="D4195" s="6">
        <f t="shared" ca="1" si="525"/>
        <v>1</v>
      </c>
      <c r="E4195" s="6">
        <f t="shared" ca="1" si="530"/>
        <v>9.4681427896822932</v>
      </c>
      <c r="F4195" s="6">
        <f t="shared" ca="1" si="531"/>
        <v>9.4797249750749746</v>
      </c>
      <c r="G4195" s="6">
        <f t="shared" ca="1" si="532"/>
        <v>-4.2361086881635606</v>
      </c>
      <c r="H4195" s="6">
        <f t="shared" ca="1" si="527"/>
        <v>14.711759076593708</v>
      </c>
      <c r="I4195" s="6">
        <f t="shared" ca="1" si="528"/>
        <v>0.99999959190240384</v>
      </c>
      <c r="J4195" s="6">
        <f t="shared" ca="1" si="526"/>
        <v>4.0809759616067254E-7</v>
      </c>
      <c r="K4195" s="8">
        <f t="shared" ca="1" si="529"/>
        <v>1.6654364799211936E-13</v>
      </c>
    </row>
    <row r="4196" spans="2:11">
      <c r="B4196" s="7">
        <v>4193</v>
      </c>
      <c r="C4196" s="6">
        <f t="shared" ca="1" si="525"/>
        <v>0</v>
      </c>
      <c r="D4196" s="6">
        <f t="shared" ca="1" si="525"/>
        <v>1</v>
      </c>
      <c r="E4196" s="6">
        <f t="shared" ca="1" si="530"/>
        <v>9.4681429325164519</v>
      </c>
      <c r="F4196" s="6">
        <f t="shared" ca="1" si="531"/>
        <v>9.4797251179091333</v>
      </c>
      <c r="G4196" s="6">
        <f t="shared" ca="1" si="532"/>
        <v>-4.2361085453294018</v>
      </c>
      <c r="H4196" s="6">
        <f t="shared" ca="1" si="527"/>
        <v>5.2436165725797315</v>
      </c>
      <c r="I4196" s="6">
        <f t="shared" ca="1" si="528"/>
        <v>0.99474662104561629</v>
      </c>
      <c r="J4196" s="6">
        <f t="shared" ca="1" si="526"/>
        <v>5.2533789543837139E-3</v>
      </c>
      <c r="K4196" s="8">
        <f t="shared" ca="1" si="529"/>
        <v>2.7597990438361724E-5</v>
      </c>
    </row>
    <row r="4197" spans="2:11">
      <c r="B4197" s="7">
        <v>4194</v>
      </c>
      <c r="C4197" s="6">
        <f t="shared" ref="C4197:D4260" ca="1" si="533">IF(RAND()&lt;0.5, 0, 1)</f>
        <v>1</v>
      </c>
      <c r="D4197" s="6">
        <f t="shared" ca="1" si="533"/>
        <v>1</v>
      </c>
      <c r="E4197" s="6">
        <f t="shared" ca="1" si="530"/>
        <v>9.4681429325164519</v>
      </c>
      <c r="F4197" s="6">
        <f t="shared" ca="1" si="531"/>
        <v>9.4815638005431673</v>
      </c>
      <c r="G4197" s="6">
        <f t="shared" ca="1" si="532"/>
        <v>-4.2342698626953679</v>
      </c>
      <c r="H4197" s="6">
        <f t="shared" ca="1" si="527"/>
        <v>14.715436870364254</v>
      </c>
      <c r="I4197" s="6">
        <f t="shared" ca="1" si="528"/>
        <v>0.99999959340054534</v>
      </c>
      <c r="J4197" s="6">
        <f t="shared" ca="1" si="526"/>
        <v>4.0659945466092751E-7</v>
      </c>
      <c r="K4197" s="8">
        <f t="shared" ca="1" si="529"/>
        <v>1.6532311653056365E-13</v>
      </c>
    </row>
    <row r="4198" spans="2:11">
      <c r="B4198" s="7">
        <v>4195</v>
      </c>
      <c r="C4198" s="6">
        <f t="shared" ca="1" si="533"/>
        <v>1</v>
      </c>
      <c r="D4198" s="6">
        <f t="shared" ca="1" si="533"/>
        <v>0</v>
      </c>
      <c r="E4198" s="6">
        <f t="shared" ca="1" si="530"/>
        <v>9.4681430748262603</v>
      </c>
      <c r="F4198" s="6">
        <f t="shared" ca="1" si="531"/>
        <v>9.4815639428529757</v>
      </c>
      <c r="G4198" s="6">
        <f t="shared" ca="1" si="532"/>
        <v>-4.2342697203855586</v>
      </c>
      <c r="H4198" s="6">
        <f t="shared" ca="1" si="527"/>
        <v>5.2338733544407017</v>
      </c>
      <c r="I4198" s="6">
        <f t="shared" ca="1" si="528"/>
        <v>0.99469545890324174</v>
      </c>
      <c r="J4198" s="6">
        <f t="shared" ca="1" si="526"/>
        <v>5.304541096758264E-3</v>
      </c>
      <c r="K4198" s="8">
        <f t="shared" ca="1" si="529"/>
        <v>2.8138156247197368E-5</v>
      </c>
    </row>
    <row r="4199" spans="2:11">
      <c r="B4199" s="7">
        <v>4196</v>
      </c>
      <c r="C4199" s="6">
        <f t="shared" ca="1" si="533"/>
        <v>0</v>
      </c>
      <c r="D4199" s="6">
        <f t="shared" ca="1" si="533"/>
        <v>0</v>
      </c>
      <c r="E4199" s="6">
        <f t="shared" ca="1" si="530"/>
        <v>9.4699996642101265</v>
      </c>
      <c r="F4199" s="6">
        <f t="shared" ca="1" si="531"/>
        <v>9.4815639428529757</v>
      </c>
      <c r="G4199" s="6">
        <f t="shared" ca="1" si="532"/>
        <v>-4.2324131310016933</v>
      </c>
      <c r="H4199" s="6">
        <f t="shared" ca="1" si="527"/>
        <v>-4.2324131310016933</v>
      </c>
      <c r="I4199" s="6">
        <f t="shared" ca="1" si="528"/>
        <v>1.4309579373862142E-2</v>
      </c>
      <c r="J4199" s="6">
        <f t="shared" ca="1" si="526"/>
        <v>-1.4309579373862142E-2</v>
      </c>
      <c r="K4199" s="8">
        <f t="shared" ca="1" si="529"/>
        <v>2.0476406185686085E-4</v>
      </c>
    </row>
    <row r="4200" spans="2:11">
      <c r="B4200" s="7">
        <v>4197</v>
      </c>
      <c r="C4200" s="6">
        <f t="shared" ca="1" si="533"/>
        <v>1</v>
      </c>
      <c r="D4200" s="6">
        <f t="shared" ca="1" si="533"/>
        <v>0</v>
      </c>
      <c r="E4200" s="6">
        <f t="shared" ca="1" si="530"/>
        <v>9.4699996642101265</v>
      </c>
      <c r="F4200" s="6">
        <f t="shared" ca="1" si="531"/>
        <v>9.4815639428529757</v>
      </c>
      <c r="G4200" s="6">
        <f t="shared" ca="1" si="532"/>
        <v>-4.237421483782545</v>
      </c>
      <c r="H4200" s="6">
        <f t="shared" ca="1" si="527"/>
        <v>5.2325781804275815</v>
      </c>
      <c r="I4200" s="6">
        <f t="shared" ca="1" si="528"/>
        <v>0.99468862066285146</v>
      </c>
      <c r="J4200" s="6">
        <f t="shared" ca="1" si="526"/>
        <v>5.3113793371485363E-3</v>
      </c>
      <c r="K4200" s="8">
        <f t="shared" ca="1" si="529"/>
        <v>2.8210750463088424E-5</v>
      </c>
    </row>
    <row r="4201" spans="2:11">
      <c r="B4201" s="7">
        <v>4198</v>
      </c>
      <c r="C4201" s="6">
        <f t="shared" ca="1" si="533"/>
        <v>1</v>
      </c>
      <c r="D4201" s="6">
        <f t="shared" ca="1" si="533"/>
        <v>0</v>
      </c>
      <c r="E4201" s="6">
        <f t="shared" ca="1" si="530"/>
        <v>9.471858646978129</v>
      </c>
      <c r="F4201" s="6">
        <f t="shared" ca="1" si="531"/>
        <v>9.4815639428529757</v>
      </c>
      <c r="G4201" s="6">
        <f t="shared" ca="1" si="532"/>
        <v>-4.2355625010145435</v>
      </c>
      <c r="H4201" s="6">
        <f t="shared" ca="1" si="527"/>
        <v>5.2362961459635855</v>
      </c>
      <c r="I4201" s="6">
        <f t="shared" ca="1" si="528"/>
        <v>0.99470822721792507</v>
      </c>
      <c r="J4201" s="6">
        <f t="shared" ca="1" si="526"/>
        <v>5.2917727820749327E-3</v>
      </c>
      <c r="K4201" s="8">
        <f t="shared" ca="1" si="529"/>
        <v>2.8002859177109074E-5</v>
      </c>
    </row>
    <row r="4202" spans="2:11">
      <c r="B4202" s="7">
        <v>4199</v>
      </c>
      <c r="C4202" s="6">
        <f t="shared" ca="1" si="533"/>
        <v>0</v>
      </c>
      <c r="D4202" s="6">
        <f t="shared" ca="1" si="533"/>
        <v>0</v>
      </c>
      <c r="E4202" s="6">
        <f t="shared" ca="1" si="530"/>
        <v>9.4737107674518555</v>
      </c>
      <c r="F4202" s="6">
        <f t="shared" ca="1" si="531"/>
        <v>9.4815639428529757</v>
      </c>
      <c r="G4202" s="6">
        <f t="shared" ca="1" si="532"/>
        <v>-4.2337103805408169</v>
      </c>
      <c r="H4202" s="6">
        <f t="shared" ca="1" si="527"/>
        <v>-4.2337103805408169</v>
      </c>
      <c r="I4202" s="6">
        <f t="shared" ca="1" si="528"/>
        <v>1.4291293432534413E-2</v>
      </c>
      <c r="J4202" s="6">
        <f t="shared" ca="1" si="526"/>
        <v>-1.4291293432534413E-2</v>
      </c>
      <c r="K4202" s="8">
        <f t="shared" ca="1" si="529"/>
        <v>2.0424106797480124E-4</v>
      </c>
    </row>
    <row r="4203" spans="2:11">
      <c r="B4203" s="7">
        <v>4200</v>
      </c>
      <c r="C4203" s="6">
        <f t="shared" ca="1" si="533"/>
        <v>0</v>
      </c>
      <c r="D4203" s="6">
        <f t="shared" ca="1" si="533"/>
        <v>0</v>
      </c>
      <c r="E4203" s="6">
        <f t="shared" ca="1" si="530"/>
        <v>9.4737107674518555</v>
      </c>
      <c r="F4203" s="6">
        <f t="shared" ca="1" si="531"/>
        <v>9.4815639428529757</v>
      </c>
      <c r="G4203" s="6">
        <f t="shared" ca="1" si="532"/>
        <v>-4.2387123332422041</v>
      </c>
      <c r="H4203" s="6">
        <f t="shared" ca="1" si="527"/>
        <v>-4.2387123332422041</v>
      </c>
      <c r="I4203" s="6">
        <f t="shared" ca="1" si="528"/>
        <v>1.4221001582945236E-2</v>
      </c>
      <c r="J4203" s="6">
        <f t="shared" ca="1" si="526"/>
        <v>-1.4221001582945236E-2</v>
      </c>
      <c r="K4203" s="8">
        <f t="shared" ca="1" si="529"/>
        <v>2.0223688602213091E-4</v>
      </c>
    </row>
    <row r="4204" spans="2:11">
      <c r="B4204" s="7">
        <v>4201</v>
      </c>
      <c r="C4204" s="6">
        <f t="shared" ca="1" si="533"/>
        <v>1</v>
      </c>
      <c r="D4204" s="6">
        <f t="shared" ca="1" si="533"/>
        <v>0</v>
      </c>
      <c r="E4204" s="6">
        <f t="shared" ca="1" si="530"/>
        <v>9.4737107674518555</v>
      </c>
      <c r="F4204" s="6">
        <f t="shared" ca="1" si="531"/>
        <v>9.4815639428529757</v>
      </c>
      <c r="G4204" s="6">
        <f t="shared" ca="1" si="532"/>
        <v>-4.2436896837962346</v>
      </c>
      <c r="H4204" s="6">
        <f t="shared" ca="1" si="527"/>
        <v>5.2300210836556209</v>
      </c>
      <c r="I4204" s="6">
        <f t="shared" ca="1" si="528"/>
        <v>0.99467509398608811</v>
      </c>
      <c r="J4204" s="6">
        <f t="shared" ca="1" si="526"/>
        <v>5.3249060139118898E-3</v>
      </c>
      <c r="K4204" s="8">
        <f t="shared" ca="1" si="529"/>
        <v>2.8354624056995011E-5</v>
      </c>
    </row>
    <row r="4205" spans="2:11">
      <c r="B4205" s="7">
        <v>4202</v>
      </c>
      <c r="C4205" s="6">
        <f t="shared" ca="1" si="533"/>
        <v>0</v>
      </c>
      <c r="D4205" s="6">
        <f t="shared" ca="1" si="533"/>
        <v>0</v>
      </c>
      <c r="E4205" s="6">
        <f t="shared" ca="1" si="530"/>
        <v>9.4755744845567254</v>
      </c>
      <c r="F4205" s="6">
        <f t="shared" ca="1" si="531"/>
        <v>9.4815639428529757</v>
      </c>
      <c r="G4205" s="6">
        <f t="shared" ca="1" si="532"/>
        <v>-4.2418259666913656</v>
      </c>
      <c r="H4205" s="6">
        <f t="shared" ca="1" si="527"/>
        <v>-4.2418259666913656</v>
      </c>
      <c r="I4205" s="6">
        <f t="shared" ca="1" si="528"/>
        <v>1.4177418244923152E-2</v>
      </c>
      <c r="J4205" s="6">
        <f t="shared" ca="1" si="526"/>
        <v>-1.4177418244923152E-2</v>
      </c>
      <c r="K4205" s="8">
        <f t="shared" ca="1" si="529"/>
        <v>2.0099918809147986E-4</v>
      </c>
    </row>
    <row r="4206" spans="2:11">
      <c r="B4206" s="7">
        <v>4203</v>
      </c>
      <c r="C4206" s="6">
        <f t="shared" ca="1" si="533"/>
        <v>1</v>
      </c>
      <c r="D4206" s="6">
        <f t="shared" ca="1" si="533"/>
        <v>1</v>
      </c>
      <c r="E4206" s="6">
        <f t="shared" ca="1" si="530"/>
        <v>9.4755744845567254</v>
      </c>
      <c r="F4206" s="6">
        <f t="shared" ca="1" si="531"/>
        <v>9.4815639428529757</v>
      </c>
      <c r="G4206" s="6">
        <f t="shared" ca="1" si="532"/>
        <v>-4.2467880630770889</v>
      </c>
      <c r="H4206" s="6">
        <f t="shared" ca="1" si="527"/>
        <v>14.710350364332614</v>
      </c>
      <c r="I4206" s="6">
        <f t="shared" ca="1" si="528"/>
        <v>0.9999995913271067</v>
      </c>
      <c r="J4206" s="6">
        <f t="shared" ca="1" si="526"/>
        <v>4.0867289330392964E-7</v>
      </c>
      <c r="K4206" s="8">
        <f t="shared" ca="1" si="529"/>
        <v>1.6701353372140507E-13</v>
      </c>
    </row>
    <row r="4207" spans="2:11">
      <c r="B4207" s="7">
        <v>4204</v>
      </c>
      <c r="C4207" s="6">
        <f t="shared" ca="1" si="533"/>
        <v>1</v>
      </c>
      <c r="D4207" s="6">
        <f t="shared" ca="1" si="533"/>
        <v>1</v>
      </c>
      <c r="E4207" s="6">
        <f t="shared" ca="1" si="530"/>
        <v>9.4755746275922377</v>
      </c>
      <c r="F4207" s="6">
        <f t="shared" ca="1" si="531"/>
        <v>9.481564085888488</v>
      </c>
      <c r="G4207" s="6">
        <f t="shared" ca="1" si="532"/>
        <v>-4.2467879200415766</v>
      </c>
      <c r="H4207" s="6">
        <f t="shared" ca="1" si="527"/>
        <v>14.710350793439147</v>
      </c>
      <c r="I4207" s="6">
        <f t="shared" ca="1" si="528"/>
        <v>0.99999959132728211</v>
      </c>
      <c r="J4207" s="6">
        <f t="shared" ca="1" si="526"/>
        <v>4.0867271788869175E-7</v>
      </c>
      <c r="K4207" s="8">
        <f t="shared" ca="1" si="529"/>
        <v>1.6701339034653023E-13</v>
      </c>
    </row>
    <row r="4208" spans="2:11">
      <c r="B4208" s="7">
        <v>4205</v>
      </c>
      <c r="C4208" s="6">
        <f t="shared" ca="1" si="533"/>
        <v>1</v>
      </c>
      <c r="D4208" s="6">
        <f t="shared" ca="1" si="533"/>
        <v>0</v>
      </c>
      <c r="E4208" s="6">
        <f t="shared" ca="1" si="530"/>
        <v>9.4755747706276896</v>
      </c>
      <c r="F4208" s="6">
        <f t="shared" ca="1" si="531"/>
        <v>9.4815642289239399</v>
      </c>
      <c r="G4208" s="6">
        <f t="shared" ca="1" si="532"/>
        <v>-4.2467877770061255</v>
      </c>
      <c r="H4208" s="6">
        <f t="shared" ca="1" si="527"/>
        <v>5.2287869936215641</v>
      </c>
      <c r="I4208" s="6">
        <f t="shared" ca="1" si="528"/>
        <v>0.99466855357288331</v>
      </c>
      <c r="J4208" s="6">
        <f t="shared" ca="1" si="526"/>
        <v>5.3314464271166928E-3</v>
      </c>
      <c r="K4208" s="8">
        <f t="shared" ca="1" si="529"/>
        <v>2.842432100521535E-5</v>
      </c>
    </row>
    <row r="4209" spans="2:11">
      <c r="B4209" s="7">
        <v>4206</v>
      </c>
      <c r="C4209" s="6">
        <f t="shared" ca="1" si="533"/>
        <v>1</v>
      </c>
      <c r="D4209" s="6">
        <f t="shared" ca="1" si="533"/>
        <v>1</v>
      </c>
      <c r="E4209" s="6">
        <f t="shared" ca="1" si="530"/>
        <v>9.4774407768771809</v>
      </c>
      <c r="F4209" s="6">
        <f t="shared" ca="1" si="531"/>
        <v>9.4815642289239399</v>
      </c>
      <c r="G4209" s="6">
        <f t="shared" ca="1" si="532"/>
        <v>-4.2449217707566351</v>
      </c>
      <c r="H4209" s="6">
        <f t="shared" ca="1" si="527"/>
        <v>14.714083235044486</v>
      </c>
      <c r="I4209" s="6">
        <f t="shared" ca="1" si="528"/>
        <v>0.99999959284978546</v>
      </c>
      <c r="J4209" s="6">
        <f t="shared" ca="1" si="526"/>
        <v>4.0715021454307276E-7</v>
      </c>
      <c r="K4209" s="8">
        <f t="shared" ca="1" si="529"/>
        <v>1.6577129720247017E-13</v>
      </c>
    </row>
    <row r="4210" spans="2:11">
      <c r="B4210" s="7">
        <v>4207</v>
      </c>
      <c r="C4210" s="6">
        <f t="shared" ca="1" si="533"/>
        <v>1</v>
      </c>
      <c r="D4210" s="6">
        <f t="shared" ca="1" si="533"/>
        <v>1</v>
      </c>
      <c r="E4210" s="6">
        <f t="shared" ca="1" si="530"/>
        <v>9.477440919379756</v>
      </c>
      <c r="F4210" s="6">
        <f t="shared" ca="1" si="531"/>
        <v>9.481564371426515</v>
      </c>
      <c r="G4210" s="6">
        <f t="shared" ca="1" si="532"/>
        <v>-4.2449216282540601</v>
      </c>
      <c r="H4210" s="6">
        <f t="shared" ca="1" si="527"/>
        <v>14.714083662552211</v>
      </c>
      <c r="I4210" s="6">
        <f t="shared" ca="1" si="528"/>
        <v>0.99999959284995954</v>
      </c>
      <c r="J4210" s="6">
        <f t="shared" ca="1" si="526"/>
        <v>4.071500404601025E-7</v>
      </c>
      <c r="K4210" s="8">
        <f t="shared" ca="1" si="529"/>
        <v>1.657711554466631E-13</v>
      </c>
    </row>
    <row r="4211" spans="2:11">
      <c r="B4211" s="7">
        <v>4208</v>
      </c>
      <c r="C4211" s="6">
        <f t="shared" ca="1" si="533"/>
        <v>1</v>
      </c>
      <c r="D4211" s="6">
        <f t="shared" ca="1" si="533"/>
        <v>0</v>
      </c>
      <c r="E4211" s="6">
        <f t="shared" ca="1" si="530"/>
        <v>9.4774410618822706</v>
      </c>
      <c r="F4211" s="6">
        <f t="shared" ca="1" si="531"/>
        <v>9.4815645139290297</v>
      </c>
      <c r="G4211" s="6">
        <f t="shared" ca="1" si="532"/>
        <v>-4.2449214857515463</v>
      </c>
      <c r="H4211" s="6">
        <f t="shared" ca="1" si="527"/>
        <v>5.2325195761307244</v>
      </c>
      <c r="I4211" s="6">
        <f t="shared" ca="1" si="528"/>
        <v>0.99468831103749489</v>
      </c>
      <c r="J4211" s="6">
        <f t="shared" ca="1" si="526"/>
        <v>5.3116889625051122E-3</v>
      </c>
      <c r="K4211" s="8">
        <f t="shared" ca="1" si="529"/>
        <v>2.8214039634398636E-5</v>
      </c>
    </row>
    <row r="4212" spans="2:11">
      <c r="B4212" s="7">
        <v>4209</v>
      </c>
      <c r="C4212" s="6">
        <f t="shared" ca="1" si="533"/>
        <v>1</v>
      </c>
      <c r="D4212" s="6">
        <f t="shared" ca="1" si="533"/>
        <v>1</v>
      </c>
      <c r="E4212" s="6">
        <f t="shared" ca="1" si="530"/>
        <v>9.4793001530191479</v>
      </c>
      <c r="F4212" s="6">
        <f t="shared" ca="1" si="531"/>
        <v>9.4815645139290297</v>
      </c>
      <c r="G4212" s="6">
        <f t="shared" ca="1" si="532"/>
        <v>-4.2430623946146691</v>
      </c>
      <c r="H4212" s="6">
        <f t="shared" ca="1" si="527"/>
        <v>14.717802272333508</v>
      </c>
      <c r="I4212" s="6">
        <f t="shared" ca="1" si="528"/>
        <v>0.99999959436117947</v>
      </c>
      <c r="J4212" s="6">
        <f t="shared" ca="1" si="526"/>
        <v>4.0563882053312739E-7</v>
      </c>
      <c r="K4212" s="8">
        <f t="shared" ca="1" si="529"/>
        <v>1.6454285272350674E-13</v>
      </c>
    </row>
    <row r="4213" spans="2:11">
      <c r="B4213" s="7">
        <v>4210</v>
      </c>
      <c r="C4213" s="6">
        <f t="shared" ca="1" si="533"/>
        <v>0</v>
      </c>
      <c r="D4213" s="6">
        <f t="shared" ca="1" si="533"/>
        <v>1</v>
      </c>
      <c r="E4213" s="6">
        <f t="shared" ca="1" si="530"/>
        <v>9.4793002949927345</v>
      </c>
      <c r="F4213" s="6">
        <f t="shared" ca="1" si="531"/>
        <v>9.4815646559026163</v>
      </c>
      <c r="G4213" s="6">
        <f t="shared" ca="1" si="532"/>
        <v>-4.2430622526410815</v>
      </c>
      <c r="H4213" s="6">
        <f t="shared" ca="1" si="527"/>
        <v>5.2385024032615348</v>
      </c>
      <c r="I4213" s="6">
        <f t="shared" ca="1" si="528"/>
        <v>0.99471982778254819</v>
      </c>
      <c r="J4213" s="6">
        <f t="shared" ca="1" si="526"/>
        <v>5.2801722174518062E-3</v>
      </c>
      <c r="K4213" s="8">
        <f t="shared" ca="1" si="529"/>
        <v>2.7880218645949925E-5</v>
      </c>
    </row>
    <row r="4214" spans="2:11">
      <c r="B4214" s="7">
        <v>4211</v>
      </c>
      <c r="C4214" s="6">
        <f t="shared" ca="1" si="533"/>
        <v>1</v>
      </c>
      <c r="D4214" s="6">
        <f t="shared" ca="1" si="533"/>
        <v>0</v>
      </c>
      <c r="E4214" s="6">
        <f t="shared" ca="1" si="530"/>
        <v>9.4793002949927345</v>
      </c>
      <c r="F4214" s="6">
        <f t="shared" ca="1" si="531"/>
        <v>9.4834127161787247</v>
      </c>
      <c r="G4214" s="6">
        <f t="shared" ca="1" si="532"/>
        <v>-4.2412141923649731</v>
      </c>
      <c r="H4214" s="6">
        <f t="shared" ca="1" si="527"/>
        <v>5.2380861026277614</v>
      </c>
      <c r="I4214" s="6">
        <f t="shared" ca="1" si="528"/>
        <v>0.99471764079967784</v>
      </c>
      <c r="J4214" s="6">
        <f t="shared" ca="1" si="526"/>
        <v>5.282359200322162E-3</v>
      </c>
      <c r="K4214" s="8">
        <f t="shared" ca="1" si="529"/>
        <v>2.7903318721228192E-5</v>
      </c>
    </row>
    <row r="4215" spans="2:11">
      <c r="B4215" s="7">
        <v>4212</v>
      </c>
      <c r="C4215" s="6">
        <f t="shared" ca="1" si="533"/>
        <v>0</v>
      </c>
      <c r="D4215" s="6">
        <f t="shared" ca="1" si="533"/>
        <v>0</v>
      </c>
      <c r="E4215" s="6">
        <f t="shared" ca="1" si="530"/>
        <v>9.481149120712848</v>
      </c>
      <c r="F4215" s="6">
        <f t="shared" ca="1" si="531"/>
        <v>9.4834127161787247</v>
      </c>
      <c r="G4215" s="6">
        <f t="shared" ca="1" si="532"/>
        <v>-4.2393653666448605</v>
      </c>
      <c r="H4215" s="6">
        <f t="shared" ca="1" si="527"/>
        <v>-4.2393653666448605</v>
      </c>
      <c r="I4215" s="6">
        <f t="shared" ca="1" si="528"/>
        <v>1.4211849764889836E-2</v>
      </c>
      <c r="J4215" s="6">
        <f t="shared" ca="1" si="526"/>
        <v>-1.4211849764889836E-2</v>
      </c>
      <c r="K4215" s="8">
        <f t="shared" ca="1" si="529"/>
        <v>2.0197667373979928E-4</v>
      </c>
    </row>
    <row r="4216" spans="2:11">
      <c r="B4216" s="7">
        <v>4213</v>
      </c>
      <c r="C4216" s="6">
        <f t="shared" ca="1" si="533"/>
        <v>1</v>
      </c>
      <c r="D4216" s="6">
        <f t="shared" ca="1" si="533"/>
        <v>0</v>
      </c>
      <c r="E4216" s="6">
        <f t="shared" ca="1" si="530"/>
        <v>9.481149120712848</v>
      </c>
      <c r="F4216" s="6">
        <f t="shared" ca="1" si="531"/>
        <v>9.4834127161787247</v>
      </c>
      <c r="G4216" s="6">
        <f t="shared" ca="1" si="532"/>
        <v>-4.2443395140625721</v>
      </c>
      <c r="H4216" s="6">
        <f t="shared" ca="1" si="527"/>
        <v>5.2368096066502758</v>
      </c>
      <c r="I4216" s="6">
        <f t="shared" ca="1" si="528"/>
        <v>0.9947109292704277</v>
      </c>
      <c r="J4216" s="6">
        <f t="shared" ca="1" si="526"/>
        <v>5.2890707295722983E-3</v>
      </c>
      <c r="K4216" s="8">
        <f t="shared" ca="1" si="529"/>
        <v>2.7974269182418445E-5</v>
      </c>
    </row>
    <row r="4217" spans="2:11">
      <c r="B4217" s="7">
        <v>4214</v>
      </c>
      <c r="C4217" s="6">
        <f t="shared" ca="1" si="533"/>
        <v>0</v>
      </c>
      <c r="D4217" s="6">
        <f t="shared" ca="1" si="533"/>
        <v>1</v>
      </c>
      <c r="E4217" s="6">
        <f t="shared" ca="1" si="530"/>
        <v>9.483000295468198</v>
      </c>
      <c r="F4217" s="6">
        <f t="shared" ca="1" si="531"/>
        <v>9.4834127161787247</v>
      </c>
      <c r="G4217" s="6">
        <f t="shared" ca="1" si="532"/>
        <v>-4.2424883393072221</v>
      </c>
      <c r="H4217" s="6">
        <f t="shared" ca="1" si="527"/>
        <v>5.2409243768715026</v>
      </c>
      <c r="I4217" s="6">
        <f t="shared" ca="1" si="528"/>
        <v>0.99473253346502211</v>
      </c>
      <c r="J4217" s="6">
        <f t="shared" ca="1" si="526"/>
        <v>5.2674665349778937E-3</v>
      </c>
      <c r="K4217" s="8">
        <f t="shared" ca="1" si="529"/>
        <v>2.7746203697112019E-5</v>
      </c>
    </row>
    <row r="4218" spans="2:11">
      <c r="B4218" s="7">
        <v>4215</v>
      </c>
      <c r="C4218" s="6">
        <f t="shared" ca="1" si="533"/>
        <v>0</v>
      </c>
      <c r="D4218" s="6">
        <f t="shared" ca="1" si="533"/>
        <v>1</v>
      </c>
      <c r="E4218" s="6">
        <f t="shared" ca="1" si="530"/>
        <v>9.483000295468198</v>
      </c>
      <c r="F4218" s="6">
        <f t="shared" ca="1" si="531"/>
        <v>9.4852563294659671</v>
      </c>
      <c r="G4218" s="6">
        <f t="shared" ca="1" si="532"/>
        <v>-4.2406447260199798</v>
      </c>
      <c r="H4218" s="6">
        <f t="shared" ca="1" si="527"/>
        <v>5.2446116034459873</v>
      </c>
      <c r="I4218" s="6">
        <f t="shared" ca="1" si="528"/>
        <v>0.99475181830000015</v>
      </c>
      <c r="J4218" s="6">
        <f t="shared" ca="1" si="526"/>
        <v>5.2481816999998543E-3</v>
      </c>
      <c r="K4218" s="8">
        <f t="shared" ca="1" si="529"/>
        <v>2.7543411156213361E-5</v>
      </c>
    </row>
    <row r="4219" spans="2:11">
      <c r="B4219" s="7">
        <v>4216</v>
      </c>
      <c r="C4219" s="6">
        <f t="shared" ca="1" si="533"/>
        <v>1</v>
      </c>
      <c r="D4219" s="6">
        <f t="shared" ca="1" si="533"/>
        <v>0</v>
      </c>
      <c r="E4219" s="6">
        <f t="shared" ca="1" si="530"/>
        <v>9.483000295468198</v>
      </c>
      <c r="F4219" s="6">
        <f t="shared" ca="1" si="531"/>
        <v>9.4870931930609679</v>
      </c>
      <c r="G4219" s="6">
        <f t="shared" ca="1" si="532"/>
        <v>-4.2388078624249799</v>
      </c>
      <c r="H4219" s="6">
        <f t="shared" ca="1" si="527"/>
        <v>5.2441924330432181</v>
      </c>
      <c r="I4219" s="6">
        <f t="shared" ca="1" si="528"/>
        <v>0.99474962950905477</v>
      </c>
      <c r="J4219" s="6">
        <f t="shared" ca="1" si="526"/>
        <v>5.2503704909452331E-3</v>
      </c>
      <c r="K4219" s="8">
        <f t="shared" ca="1" si="529"/>
        <v>2.7566390292188488E-5</v>
      </c>
    </row>
    <row r="4220" spans="2:11">
      <c r="B4220" s="7">
        <v>4217</v>
      </c>
      <c r="C4220" s="6">
        <f t="shared" ca="1" si="533"/>
        <v>1</v>
      </c>
      <c r="D4220" s="6">
        <f t="shared" ca="1" si="533"/>
        <v>0</v>
      </c>
      <c r="E4220" s="6">
        <f t="shared" ca="1" si="530"/>
        <v>9.4848379251400292</v>
      </c>
      <c r="F4220" s="6">
        <f t="shared" ca="1" si="531"/>
        <v>9.4870931930609679</v>
      </c>
      <c r="G4220" s="6">
        <f t="shared" ca="1" si="532"/>
        <v>-4.2369702327531487</v>
      </c>
      <c r="H4220" s="6">
        <f t="shared" ca="1" si="527"/>
        <v>5.2478676923868806</v>
      </c>
      <c r="I4220" s="6">
        <f t="shared" ca="1" si="528"/>
        <v>0.99476878980725225</v>
      </c>
      <c r="J4220" s="6">
        <f t="shared" ca="1" si="526"/>
        <v>5.2312101927477483E-3</v>
      </c>
      <c r="K4220" s="8">
        <f t="shared" ca="1" si="529"/>
        <v>2.7365560080707933E-5</v>
      </c>
    </row>
    <row r="4221" spans="2:11">
      <c r="B4221" s="7">
        <v>4218</v>
      </c>
      <c r="C4221" s="6">
        <f t="shared" ca="1" si="533"/>
        <v>1</v>
      </c>
      <c r="D4221" s="6">
        <f t="shared" ca="1" si="533"/>
        <v>1</v>
      </c>
      <c r="E4221" s="6">
        <f t="shared" ca="1" si="530"/>
        <v>9.4866688487074917</v>
      </c>
      <c r="F4221" s="6">
        <f t="shared" ca="1" si="531"/>
        <v>9.4870931930609679</v>
      </c>
      <c r="G4221" s="6">
        <f t="shared" ca="1" si="532"/>
        <v>-4.235139309185687</v>
      </c>
      <c r="H4221" s="6">
        <f t="shared" ca="1" si="527"/>
        <v>14.738622732582773</v>
      </c>
      <c r="I4221" s="6">
        <f t="shared" ca="1" si="528"/>
        <v>0.99999960271944976</v>
      </c>
      <c r="J4221" s="6">
        <f t="shared" ca="1" si="526"/>
        <v>3.9728055023502407E-7</v>
      </c>
      <c r="K4221" s="8">
        <f t="shared" ca="1" si="529"/>
        <v>1.5783183559504348E-13</v>
      </c>
    </row>
    <row r="4222" spans="2:11">
      <c r="B4222" s="7">
        <v>4219</v>
      </c>
      <c r="C4222" s="6">
        <f t="shared" ca="1" si="533"/>
        <v>1</v>
      </c>
      <c r="D4222" s="6">
        <f t="shared" ca="1" si="533"/>
        <v>0</v>
      </c>
      <c r="E4222" s="6">
        <f t="shared" ca="1" si="530"/>
        <v>9.4866689877556851</v>
      </c>
      <c r="F4222" s="6">
        <f t="shared" ca="1" si="531"/>
        <v>9.4870933321091613</v>
      </c>
      <c r="G4222" s="6">
        <f t="shared" ca="1" si="532"/>
        <v>-4.2351391701374945</v>
      </c>
      <c r="H4222" s="6">
        <f t="shared" ca="1" si="527"/>
        <v>5.2515298176181906</v>
      </c>
      <c r="I4222" s="6">
        <f t="shared" ca="1" si="528"/>
        <v>0.99478781244949599</v>
      </c>
      <c r="J4222" s="6">
        <f t="shared" ca="1" si="526"/>
        <v>5.2121875505040105E-3</v>
      </c>
      <c r="K4222" s="8">
        <f t="shared" ca="1" si="529"/>
        <v>2.7166899061628995E-5</v>
      </c>
    </row>
    <row r="4223" spans="2:11">
      <c r="B4223" s="7">
        <v>4220</v>
      </c>
      <c r="C4223" s="6">
        <f t="shared" ca="1" si="533"/>
        <v>0</v>
      </c>
      <c r="D4223" s="6">
        <f t="shared" ca="1" si="533"/>
        <v>0</v>
      </c>
      <c r="E4223" s="6">
        <f t="shared" ca="1" si="530"/>
        <v>9.4884932533983619</v>
      </c>
      <c r="F4223" s="6">
        <f t="shared" ca="1" si="531"/>
        <v>9.4870933321091613</v>
      </c>
      <c r="G4223" s="6">
        <f t="shared" ca="1" si="532"/>
        <v>-4.2333149044948177</v>
      </c>
      <c r="H4223" s="6">
        <f t="shared" ca="1" si="527"/>
        <v>-4.2333149044948177</v>
      </c>
      <c r="I4223" s="6">
        <f t="shared" ca="1" si="528"/>
        <v>1.4296865594565906E-2</v>
      </c>
      <c r="J4223" s="6">
        <f t="shared" ca="1" si="526"/>
        <v>-1.4296865594565906E-2</v>
      </c>
      <c r="K4223" s="8">
        <f t="shared" ca="1" si="529"/>
        <v>2.0440036582908234E-4</v>
      </c>
    </row>
    <row r="4224" spans="2:11">
      <c r="B4224" s="7">
        <v>4221</v>
      </c>
      <c r="C4224" s="6">
        <f t="shared" ca="1" si="533"/>
        <v>0</v>
      </c>
      <c r="D4224" s="6">
        <f t="shared" ca="1" si="533"/>
        <v>1</v>
      </c>
      <c r="E4224" s="6">
        <f t="shared" ca="1" si="530"/>
        <v>9.4884932533983619</v>
      </c>
      <c r="F4224" s="6">
        <f t="shared" ca="1" si="531"/>
        <v>9.4870933321091613</v>
      </c>
      <c r="G4224" s="6">
        <f t="shared" ca="1" si="532"/>
        <v>-4.2383188074529157</v>
      </c>
      <c r="H4224" s="6">
        <f t="shared" ca="1" si="527"/>
        <v>5.2487745246562456</v>
      </c>
      <c r="I4224" s="6">
        <f t="shared" ca="1" si="528"/>
        <v>0.99477350670482523</v>
      </c>
      <c r="J4224" s="6">
        <f t="shared" ca="1" si="526"/>
        <v>5.2264932951747722E-3</v>
      </c>
      <c r="K4224" s="8">
        <f t="shared" ca="1" si="529"/>
        <v>2.7316232164506848E-5</v>
      </c>
    </row>
    <row r="4225" spans="2:11">
      <c r="B4225" s="7">
        <v>4222</v>
      </c>
      <c r="C4225" s="6">
        <f t="shared" ca="1" si="533"/>
        <v>0</v>
      </c>
      <c r="D4225" s="6">
        <f t="shared" ca="1" si="533"/>
        <v>1</v>
      </c>
      <c r="E4225" s="6">
        <f t="shared" ca="1" si="530"/>
        <v>9.4884932533983619</v>
      </c>
      <c r="F4225" s="6">
        <f t="shared" ca="1" si="531"/>
        <v>9.4889226047624717</v>
      </c>
      <c r="G4225" s="6">
        <f t="shared" ca="1" si="532"/>
        <v>-4.2364895347996043</v>
      </c>
      <c r="H4225" s="6">
        <f t="shared" ca="1" si="527"/>
        <v>5.2524330699628674</v>
      </c>
      <c r="I4225" s="6">
        <f t="shared" ca="1" si="528"/>
        <v>0.99479249373908452</v>
      </c>
      <c r="J4225" s="6">
        <f t="shared" ca="1" si="526"/>
        <v>5.2075062609154843E-3</v>
      </c>
      <c r="K4225" s="8">
        <f t="shared" ca="1" si="529"/>
        <v>2.7118121457473968E-5</v>
      </c>
    </row>
    <row r="4226" spans="2:11">
      <c r="B4226" s="7">
        <v>4223</v>
      </c>
      <c r="C4226" s="6">
        <f t="shared" ca="1" si="533"/>
        <v>0</v>
      </c>
      <c r="D4226" s="6">
        <f t="shared" ca="1" si="533"/>
        <v>0</v>
      </c>
      <c r="E4226" s="6">
        <f t="shared" ca="1" si="530"/>
        <v>9.4884932533983619</v>
      </c>
      <c r="F4226" s="6">
        <f t="shared" ca="1" si="531"/>
        <v>9.4907452319537917</v>
      </c>
      <c r="G4226" s="6">
        <f t="shared" ca="1" si="532"/>
        <v>-4.2346669076082843</v>
      </c>
      <c r="H4226" s="6">
        <f t="shared" ca="1" si="527"/>
        <v>-4.2346669076082843</v>
      </c>
      <c r="I4226" s="6">
        <f t="shared" ca="1" si="528"/>
        <v>1.4277825043999883E-2</v>
      </c>
      <c r="J4226" s="6">
        <f t="shared" ca="1" si="526"/>
        <v>-1.4277825043999883E-2</v>
      </c>
      <c r="K4226" s="8">
        <f t="shared" ca="1" si="529"/>
        <v>2.0385628798707026E-4</v>
      </c>
    </row>
    <row r="4227" spans="2:11">
      <c r="B4227" s="7">
        <v>4224</v>
      </c>
      <c r="C4227" s="6">
        <f t="shared" ca="1" si="533"/>
        <v>1</v>
      </c>
      <c r="D4227" s="6">
        <f t="shared" ca="1" si="533"/>
        <v>1</v>
      </c>
      <c r="E4227" s="6">
        <f t="shared" ca="1" si="530"/>
        <v>9.4884932533983619</v>
      </c>
      <c r="F4227" s="6">
        <f t="shared" ca="1" si="531"/>
        <v>9.4907452319537917</v>
      </c>
      <c r="G4227" s="6">
        <f t="shared" ca="1" si="532"/>
        <v>-4.2396641463736842</v>
      </c>
      <c r="H4227" s="6">
        <f t="shared" ca="1" si="527"/>
        <v>14.739574338978471</v>
      </c>
      <c r="I4227" s="6">
        <f t="shared" ca="1" si="528"/>
        <v>0.9999996030973245</v>
      </c>
      <c r="J4227" s="6">
        <f t="shared" ca="1" si="526"/>
        <v>3.9690267550351876E-7</v>
      </c>
      <c r="K4227" s="8">
        <f t="shared" ca="1" si="529"/>
        <v>1.5753173382185152E-13</v>
      </c>
    </row>
    <row r="4228" spans="2:11">
      <c r="B4228" s="7">
        <v>4225</v>
      </c>
      <c r="C4228" s="6">
        <f t="shared" ca="1" si="533"/>
        <v>0</v>
      </c>
      <c r="D4228" s="6">
        <f t="shared" ca="1" si="533"/>
        <v>1</v>
      </c>
      <c r="E4228" s="6">
        <f t="shared" ca="1" si="530"/>
        <v>9.4884933923142984</v>
      </c>
      <c r="F4228" s="6">
        <f t="shared" ca="1" si="531"/>
        <v>9.4907453708697282</v>
      </c>
      <c r="G4228" s="6">
        <f t="shared" ca="1" si="532"/>
        <v>-4.2396640074577476</v>
      </c>
      <c r="H4228" s="6">
        <f t="shared" ca="1" si="527"/>
        <v>5.2510813634119806</v>
      </c>
      <c r="I4228" s="6">
        <f t="shared" ca="1" si="528"/>
        <v>0.99478548668915234</v>
      </c>
      <c r="J4228" s="6">
        <f t="shared" ref="J4228:J4291" ca="1" si="534">VLOOKUP("("&amp;C4228&amp;","&amp;D4228&amp;")",$M$8:$N$11,2,TRUE) - I4228</f>
        <v>5.2145133108476571E-3</v>
      </c>
      <c r="K4228" s="8">
        <f t="shared" ca="1" si="529"/>
        <v>2.7191149069007393E-5</v>
      </c>
    </row>
    <row r="4229" spans="2:11">
      <c r="B4229" s="7">
        <v>4226</v>
      </c>
      <c r="C4229" s="6">
        <f t="shared" ca="1" si="533"/>
        <v>1</v>
      </c>
      <c r="D4229" s="6">
        <f t="shared" ca="1" si="533"/>
        <v>0</v>
      </c>
      <c r="E4229" s="6">
        <f t="shared" ca="1" si="530"/>
        <v>9.4884933923142984</v>
      </c>
      <c r="F4229" s="6">
        <f t="shared" ca="1" si="531"/>
        <v>9.4925704505285253</v>
      </c>
      <c r="G4229" s="6">
        <f t="shared" ca="1" si="532"/>
        <v>-4.2378389277989506</v>
      </c>
      <c r="H4229" s="6">
        <f t="shared" ref="H4229:H4292" ca="1" si="535">C4229*E4229+D4229*F4229+G4229</f>
        <v>5.2506544645153479</v>
      </c>
      <c r="I4229" s="6">
        <f t="shared" ref="I4229:I4292" ca="1" si="536">1/(1+EXP(-H4229))</f>
        <v>0.99478327175923364</v>
      </c>
      <c r="J4229" s="6">
        <f t="shared" ca="1" si="534"/>
        <v>5.2167282407663551E-3</v>
      </c>
      <c r="K4229" s="8">
        <f t="shared" ref="K4229:K4292" ca="1" si="537">J4229*J4229</f>
        <v>2.7214253538009229E-5</v>
      </c>
    </row>
    <row r="4230" spans="2:11">
      <c r="B4230" s="7">
        <v>4227</v>
      </c>
      <c r="C4230" s="6">
        <f t="shared" ca="1" si="533"/>
        <v>1</v>
      </c>
      <c r="D4230" s="6">
        <f t="shared" ca="1" si="533"/>
        <v>1</v>
      </c>
      <c r="E4230" s="6">
        <f t="shared" ref="E4230:E4293" ca="1" si="538">E4229+$O$2*C4229*J4229</f>
        <v>9.4903192471985669</v>
      </c>
      <c r="F4230" s="6">
        <f t="shared" ref="F4230:F4293" ca="1" si="539">F4229+$O$2*D4229*J4229</f>
        <v>9.4925704505285253</v>
      </c>
      <c r="G4230" s="6">
        <f t="shared" ref="G4230:G4293" ca="1" si="540">G4229+$O$2*1*J4229</f>
        <v>-4.2360130729146821</v>
      </c>
      <c r="H4230" s="6">
        <f t="shared" ca="1" si="535"/>
        <v>14.74687662481241</v>
      </c>
      <c r="I4230" s="6">
        <f t="shared" ca="1" si="536"/>
        <v>0.99999960598506354</v>
      </c>
      <c r="J4230" s="6">
        <f t="shared" ca="1" si="534"/>
        <v>3.9401493645563335E-7</v>
      </c>
      <c r="K4230" s="8">
        <f t="shared" ca="1" si="537"/>
        <v>1.552477701501368E-13</v>
      </c>
    </row>
    <row r="4231" spans="2:11">
      <c r="B4231" s="7">
        <v>4228</v>
      </c>
      <c r="C4231" s="6">
        <f t="shared" ca="1" si="533"/>
        <v>0</v>
      </c>
      <c r="D4231" s="6">
        <f t="shared" ca="1" si="533"/>
        <v>0</v>
      </c>
      <c r="E4231" s="6">
        <f t="shared" ca="1" si="538"/>
        <v>9.4903193851037955</v>
      </c>
      <c r="F4231" s="6">
        <f t="shared" ca="1" si="539"/>
        <v>9.4925705884337539</v>
      </c>
      <c r="G4231" s="6">
        <f t="shared" ca="1" si="540"/>
        <v>-4.2360129350094544</v>
      </c>
      <c r="H4231" s="6">
        <f t="shared" ca="1" si="535"/>
        <v>-4.2360129350094544</v>
      </c>
      <c r="I4231" s="6">
        <f t="shared" ca="1" si="536"/>
        <v>1.4258893476640251E-2</v>
      </c>
      <c r="J4231" s="6">
        <f t="shared" ca="1" si="534"/>
        <v>-1.4258893476640251E-2</v>
      </c>
      <c r="K4231" s="8">
        <f t="shared" ca="1" si="537"/>
        <v>2.0331604317817392E-4</v>
      </c>
    </row>
    <row r="4232" spans="2:11">
      <c r="B4232" s="7">
        <v>4229</v>
      </c>
      <c r="C4232" s="6">
        <f t="shared" ca="1" si="533"/>
        <v>1</v>
      </c>
      <c r="D4232" s="6">
        <f t="shared" ca="1" si="533"/>
        <v>1</v>
      </c>
      <c r="E4232" s="6">
        <f t="shared" ca="1" si="538"/>
        <v>9.4903193851037955</v>
      </c>
      <c r="F4232" s="6">
        <f t="shared" ca="1" si="539"/>
        <v>9.4925705884337539</v>
      </c>
      <c r="G4232" s="6">
        <f t="shared" ca="1" si="540"/>
        <v>-4.2410035477262786</v>
      </c>
      <c r="H4232" s="6">
        <f t="shared" ca="1" si="535"/>
        <v>14.74188642581127</v>
      </c>
      <c r="I4232" s="6">
        <f t="shared" ca="1" si="536"/>
        <v>0.99999960401393739</v>
      </c>
      <c r="J4232" s="6">
        <f t="shared" ca="1" si="534"/>
        <v>3.9598606260682345E-7</v>
      </c>
      <c r="K4232" s="8">
        <f t="shared" ca="1" si="537"/>
        <v>1.568049617788551E-13</v>
      </c>
    </row>
    <row r="4233" spans="2:11">
      <c r="B4233" s="7">
        <v>4230</v>
      </c>
      <c r="C4233" s="6">
        <f t="shared" ca="1" si="533"/>
        <v>0</v>
      </c>
      <c r="D4233" s="6">
        <f t="shared" ca="1" si="533"/>
        <v>0</v>
      </c>
      <c r="E4233" s="6">
        <f t="shared" ca="1" si="538"/>
        <v>9.4903195236989166</v>
      </c>
      <c r="F4233" s="6">
        <f t="shared" ca="1" si="539"/>
        <v>9.4925707270288751</v>
      </c>
      <c r="G4233" s="6">
        <f t="shared" ca="1" si="540"/>
        <v>-4.2410034091311566</v>
      </c>
      <c r="H4233" s="6">
        <f t="shared" ca="1" si="535"/>
        <v>-4.2410034091311566</v>
      </c>
      <c r="I4233" s="6">
        <f t="shared" ca="1" si="536"/>
        <v>1.4188919249431884E-2</v>
      </c>
      <c r="J4233" s="6">
        <f t="shared" ca="1" si="534"/>
        <v>-1.4188919249431884E-2</v>
      </c>
      <c r="K4233" s="8">
        <f t="shared" ca="1" si="537"/>
        <v>2.0132542946689868E-4</v>
      </c>
    </row>
    <row r="4234" spans="2:11">
      <c r="B4234" s="7">
        <v>4231</v>
      </c>
      <c r="C4234" s="6">
        <f t="shared" ca="1" si="533"/>
        <v>0</v>
      </c>
      <c r="D4234" s="6">
        <f t="shared" ca="1" si="533"/>
        <v>1</v>
      </c>
      <c r="E4234" s="6">
        <f t="shared" ca="1" si="538"/>
        <v>9.4903195236989166</v>
      </c>
      <c r="F4234" s="6">
        <f t="shared" ca="1" si="539"/>
        <v>9.4925707270288751</v>
      </c>
      <c r="G4234" s="6">
        <f t="shared" ca="1" si="540"/>
        <v>-4.2459695308684582</v>
      </c>
      <c r="H4234" s="6">
        <f t="shared" ca="1" si="535"/>
        <v>5.2466011961604169</v>
      </c>
      <c r="I4234" s="6">
        <f t="shared" ca="1" si="536"/>
        <v>0.99476219502610297</v>
      </c>
      <c r="J4234" s="6">
        <f t="shared" ca="1" si="534"/>
        <v>5.2378049738970311E-3</v>
      </c>
      <c r="K4234" s="8">
        <f t="shared" ca="1" si="537"/>
        <v>2.743460094458048E-5</v>
      </c>
    </row>
    <row r="4235" spans="2:11">
      <c r="B4235" s="7">
        <v>4232</v>
      </c>
      <c r="C4235" s="6">
        <f t="shared" ca="1" si="533"/>
        <v>0</v>
      </c>
      <c r="D4235" s="6">
        <f t="shared" ca="1" si="533"/>
        <v>1</v>
      </c>
      <c r="E4235" s="6">
        <f t="shared" ca="1" si="538"/>
        <v>9.4903195236989166</v>
      </c>
      <c r="F4235" s="6">
        <f t="shared" ca="1" si="539"/>
        <v>9.4944039587697393</v>
      </c>
      <c r="G4235" s="6">
        <f t="shared" ca="1" si="540"/>
        <v>-4.2441362991275939</v>
      </c>
      <c r="H4235" s="6">
        <f t="shared" ca="1" si="535"/>
        <v>5.2502676596421454</v>
      </c>
      <c r="I4235" s="6">
        <f t="shared" ca="1" si="536"/>
        <v>0.99478126404571332</v>
      </c>
      <c r="J4235" s="6">
        <f t="shared" ca="1" si="534"/>
        <v>5.2187359542866796E-3</v>
      </c>
      <c r="K4235" s="8">
        <f t="shared" ca="1" si="537"/>
        <v>2.7235204960564501E-5</v>
      </c>
    </row>
    <row r="4236" spans="2:11">
      <c r="B4236" s="7">
        <v>4233</v>
      </c>
      <c r="C4236" s="6">
        <f t="shared" ca="1" si="533"/>
        <v>1</v>
      </c>
      <c r="D4236" s="6">
        <f t="shared" ca="1" si="533"/>
        <v>0</v>
      </c>
      <c r="E4236" s="6">
        <f t="shared" ca="1" si="538"/>
        <v>9.4903195236989166</v>
      </c>
      <c r="F4236" s="6">
        <f t="shared" ca="1" si="539"/>
        <v>9.496230516353739</v>
      </c>
      <c r="G4236" s="6">
        <f t="shared" ca="1" si="540"/>
        <v>-4.2423097415435933</v>
      </c>
      <c r="H4236" s="6">
        <f t="shared" ca="1" si="535"/>
        <v>5.2480097821553233</v>
      </c>
      <c r="I4236" s="6">
        <f t="shared" ca="1" si="536"/>
        <v>0.9947695291683516</v>
      </c>
      <c r="J4236" s="6">
        <f t="shared" ca="1" si="534"/>
        <v>5.2304708316484039E-3</v>
      </c>
      <c r="K4236" s="8">
        <f t="shared" ca="1" si="537"/>
        <v>2.7357825120724746E-5</v>
      </c>
    </row>
    <row r="4237" spans="2:11">
      <c r="B4237" s="7">
        <v>4234</v>
      </c>
      <c r="C4237" s="6">
        <f t="shared" ca="1" si="533"/>
        <v>1</v>
      </c>
      <c r="D4237" s="6">
        <f t="shared" ca="1" si="533"/>
        <v>1</v>
      </c>
      <c r="E4237" s="6">
        <f t="shared" ca="1" si="538"/>
        <v>9.4921501884899939</v>
      </c>
      <c r="F4237" s="6">
        <f t="shared" ca="1" si="539"/>
        <v>9.496230516353739</v>
      </c>
      <c r="G4237" s="6">
        <f t="shared" ca="1" si="540"/>
        <v>-4.240479076752516</v>
      </c>
      <c r="H4237" s="6">
        <f t="shared" ca="1" si="535"/>
        <v>14.747901628091219</v>
      </c>
      <c r="I4237" s="6">
        <f t="shared" ca="1" si="536"/>
        <v>0.99999960638872321</v>
      </c>
      <c r="J4237" s="6">
        <f t="shared" ca="1" si="534"/>
        <v>3.9361127679438113E-7</v>
      </c>
      <c r="K4237" s="8">
        <f t="shared" ca="1" si="537"/>
        <v>1.5492983721970291E-13</v>
      </c>
    </row>
    <row r="4238" spans="2:11">
      <c r="B4238" s="7">
        <v>4235</v>
      </c>
      <c r="C4238" s="6">
        <f t="shared" ca="1" si="533"/>
        <v>1</v>
      </c>
      <c r="D4238" s="6">
        <f t="shared" ca="1" si="533"/>
        <v>1</v>
      </c>
      <c r="E4238" s="6">
        <f t="shared" ca="1" si="538"/>
        <v>9.49215032625394</v>
      </c>
      <c r="F4238" s="6">
        <f t="shared" ca="1" si="539"/>
        <v>9.4962306541176851</v>
      </c>
      <c r="G4238" s="6">
        <f t="shared" ca="1" si="540"/>
        <v>-4.2404789389885691</v>
      </c>
      <c r="H4238" s="6">
        <f t="shared" ca="1" si="535"/>
        <v>14.747902041383053</v>
      </c>
      <c r="I4238" s="6">
        <f t="shared" ca="1" si="536"/>
        <v>0.99999960638888574</v>
      </c>
      <c r="J4238" s="6">
        <f t="shared" ca="1" si="534"/>
        <v>3.9361111425773032E-7</v>
      </c>
      <c r="K4238" s="8">
        <f t="shared" ca="1" si="537"/>
        <v>1.5492970926721203E-13</v>
      </c>
    </row>
    <row r="4239" spans="2:11">
      <c r="B4239" s="7">
        <v>4236</v>
      </c>
      <c r="C4239" s="6">
        <f t="shared" ca="1" si="533"/>
        <v>1</v>
      </c>
      <c r="D4239" s="6">
        <f t="shared" ca="1" si="533"/>
        <v>0</v>
      </c>
      <c r="E4239" s="6">
        <f t="shared" ca="1" si="538"/>
        <v>9.4921504640178291</v>
      </c>
      <c r="F4239" s="6">
        <f t="shared" ca="1" si="539"/>
        <v>9.4962307918815743</v>
      </c>
      <c r="G4239" s="6">
        <f t="shared" ca="1" si="540"/>
        <v>-4.240478801224679</v>
      </c>
      <c r="H4239" s="6">
        <f t="shared" ca="1" si="535"/>
        <v>5.2516716627931501</v>
      </c>
      <c r="I4239" s="6">
        <f t="shared" ca="1" si="536"/>
        <v>0.99478854786804205</v>
      </c>
      <c r="J4239" s="6">
        <f t="shared" ca="1" si="534"/>
        <v>5.2114521319579499E-3</v>
      </c>
      <c r="K4239" s="8">
        <f t="shared" ca="1" si="537"/>
        <v>2.7159233323689059E-5</v>
      </c>
    </row>
    <row r="4240" spans="2:11">
      <c r="B4240" s="7">
        <v>4237</v>
      </c>
      <c r="C4240" s="6">
        <f t="shared" ca="1" si="533"/>
        <v>1</v>
      </c>
      <c r="D4240" s="6">
        <f t="shared" ca="1" si="533"/>
        <v>1</v>
      </c>
      <c r="E4240" s="6">
        <f t="shared" ca="1" si="538"/>
        <v>9.4939744722640143</v>
      </c>
      <c r="F4240" s="6">
        <f t="shared" ca="1" si="539"/>
        <v>9.4962307918815743</v>
      </c>
      <c r="G4240" s="6">
        <f t="shared" ca="1" si="540"/>
        <v>-4.2386547929784939</v>
      </c>
      <c r="H4240" s="6">
        <f t="shared" ca="1" si="535"/>
        <v>14.751550471167093</v>
      </c>
      <c r="I4240" s="6">
        <f t="shared" ca="1" si="536"/>
        <v>0.99999960782233133</v>
      </c>
      <c r="J4240" s="6">
        <f t="shared" ca="1" si="534"/>
        <v>3.9217766867327697E-7</v>
      </c>
      <c r="K4240" s="8">
        <f t="shared" ca="1" si="537"/>
        <v>1.538033238060066E-13</v>
      </c>
    </row>
    <row r="4241" spans="2:11">
      <c r="B4241" s="7">
        <v>4238</v>
      </c>
      <c r="C4241" s="6">
        <f t="shared" ca="1" si="533"/>
        <v>1</v>
      </c>
      <c r="D4241" s="6">
        <f t="shared" ca="1" si="533"/>
        <v>0</v>
      </c>
      <c r="E4241" s="6">
        <f t="shared" ca="1" si="538"/>
        <v>9.4939746095261981</v>
      </c>
      <c r="F4241" s="6">
        <f t="shared" ca="1" si="539"/>
        <v>9.4962309291437581</v>
      </c>
      <c r="G4241" s="6">
        <f t="shared" ca="1" si="540"/>
        <v>-4.2386546557163101</v>
      </c>
      <c r="H4241" s="6">
        <f t="shared" ca="1" si="535"/>
        <v>5.255319953809888</v>
      </c>
      <c r="I4241" s="6">
        <f t="shared" ca="1" si="536"/>
        <v>0.9948074275759351</v>
      </c>
      <c r="J4241" s="6">
        <f t="shared" ca="1" si="534"/>
        <v>5.1925724240649007E-3</v>
      </c>
      <c r="K4241" s="8">
        <f t="shared" ca="1" si="537"/>
        <v>2.6962808379159239E-5</v>
      </c>
    </row>
    <row r="4242" spans="2:11">
      <c r="B4242" s="7">
        <v>4239</v>
      </c>
      <c r="C4242" s="6">
        <f t="shared" ca="1" si="533"/>
        <v>1</v>
      </c>
      <c r="D4242" s="6">
        <f t="shared" ca="1" si="533"/>
        <v>0</v>
      </c>
      <c r="E4242" s="6">
        <f t="shared" ca="1" si="538"/>
        <v>9.49579200987462</v>
      </c>
      <c r="F4242" s="6">
        <f t="shared" ca="1" si="539"/>
        <v>9.4962309291437581</v>
      </c>
      <c r="G4242" s="6">
        <f t="shared" ca="1" si="540"/>
        <v>-4.2368372553678872</v>
      </c>
      <c r="H4242" s="6">
        <f t="shared" ca="1" si="535"/>
        <v>5.2589547545067328</v>
      </c>
      <c r="I4242" s="6">
        <f t="shared" ca="1" si="536"/>
        <v>0.9948261698083315</v>
      </c>
      <c r="J4242" s="6">
        <f t="shared" ca="1" si="534"/>
        <v>5.1738301916685048E-3</v>
      </c>
      <c r="K4242" s="8">
        <f t="shared" ca="1" si="537"/>
        <v>2.6768518852220555E-5</v>
      </c>
    </row>
    <row r="4243" spans="2:11">
      <c r="B4243" s="7">
        <v>4240</v>
      </c>
      <c r="C4243" s="6">
        <f t="shared" ca="1" si="533"/>
        <v>1</v>
      </c>
      <c r="D4243" s="6">
        <f t="shared" ca="1" si="533"/>
        <v>0</v>
      </c>
      <c r="E4243" s="6">
        <f t="shared" ca="1" si="538"/>
        <v>9.4976028504417034</v>
      </c>
      <c r="F4243" s="6">
        <f t="shared" ca="1" si="539"/>
        <v>9.4962309291437581</v>
      </c>
      <c r="G4243" s="6">
        <f t="shared" ca="1" si="540"/>
        <v>-4.235026414800803</v>
      </c>
      <c r="H4243" s="6">
        <f t="shared" ca="1" si="535"/>
        <v>5.2625764356409004</v>
      </c>
      <c r="I4243" s="6">
        <f t="shared" ca="1" si="536"/>
        <v>0.99484477745733302</v>
      </c>
      <c r="J4243" s="6">
        <f t="shared" ca="1" si="534"/>
        <v>5.1552225426669818E-3</v>
      </c>
      <c r="K4243" s="8">
        <f t="shared" ca="1" si="537"/>
        <v>2.6576319464421819E-5</v>
      </c>
    </row>
    <row r="4244" spans="2:11">
      <c r="B4244" s="7">
        <v>4241</v>
      </c>
      <c r="C4244" s="6">
        <f t="shared" ca="1" si="533"/>
        <v>1</v>
      </c>
      <c r="D4244" s="6">
        <f t="shared" ca="1" si="533"/>
        <v>1</v>
      </c>
      <c r="E4244" s="6">
        <f t="shared" ca="1" si="538"/>
        <v>9.4994071783316372</v>
      </c>
      <c r="F4244" s="6">
        <f t="shared" ca="1" si="539"/>
        <v>9.4962309291437581</v>
      </c>
      <c r="G4244" s="6">
        <f t="shared" ca="1" si="540"/>
        <v>-4.2332220869108692</v>
      </c>
      <c r="H4244" s="6">
        <f t="shared" ca="1" si="535"/>
        <v>14.762416020564524</v>
      </c>
      <c r="I4244" s="6">
        <f t="shared" ca="1" si="536"/>
        <v>0.99999961206048882</v>
      </c>
      <c r="J4244" s="6">
        <f t="shared" ca="1" si="534"/>
        <v>3.8793951118165637E-7</v>
      </c>
      <c r="K4244" s="8">
        <f t="shared" ca="1" si="537"/>
        <v>1.5049706433586248E-13</v>
      </c>
    </row>
    <row r="4245" spans="2:11">
      <c r="B4245" s="7">
        <v>4242</v>
      </c>
      <c r="C4245" s="6">
        <f t="shared" ca="1" si="533"/>
        <v>1</v>
      </c>
      <c r="D4245" s="6">
        <f t="shared" ca="1" si="533"/>
        <v>1</v>
      </c>
      <c r="E4245" s="6">
        <f t="shared" ca="1" si="538"/>
        <v>9.4994073141104654</v>
      </c>
      <c r="F4245" s="6">
        <f t="shared" ca="1" si="539"/>
        <v>9.4962310649225863</v>
      </c>
      <c r="G4245" s="6">
        <f t="shared" ca="1" si="540"/>
        <v>-4.2332219511320401</v>
      </c>
      <c r="H4245" s="6">
        <f t="shared" ca="1" si="535"/>
        <v>14.762416427901012</v>
      </c>
      <c r="I4245" s="6">
        <f t="shared" ca="1" si="536"/>
        <v>0.99999961206064691</v>
      </c>
      <c r="J4245" s="6">
        <f t="shared" ca="1" si="534"/>
        <v>3.8793935308589766E-7</v>
      </c>
      <c r="K4245" s="8">
        <f t="shared" ca="1" si="537"/>
        <v>1.5049694167270479E-13</v>
      </c>
    </row>
    <row r="4246" spans="2:11">
      <c r="B4246" s="7">
        <v>4243</v>
      </c>
      <c r="C4246" s="6">
        <f t="shared" ca="1" si="533"/>
        <v>0</v>
      </c>
      <c r="D4246" s="6">
        <f t="shared" ca="1" si="533"/>
        <v>0</v>
      </c>
      <c r="E4246" s="6">
        <f t="shared" ca="1" si="538"/>
        <v>9.4994074498892385</v>
      </c>
      <c r="F4246" s="6">
        <f t="shared" ca="1" si="539"/>
        <v>9.4962312007013594</v>
      </c>
      <c r="G4246" s="6">
        <f t="shared" ca="1" si="540"/>
        <v>-4.2332218153532661</v>
      </c>
      <c r="H4246" s="6">
        <f t="shared" ca="1" si="535"/>
        <v>-4.2332218153532661</v>
      </c>
      <c r="I4246" s="6">
        <f t="shared" ca="1" si="536"/>
        <v>1.4298177509371957E-2</v>
      </c>
      <c r="J4246" s="6">
        <f t="shared" ca="1" si="534"/>
        <v>-1.4298177509371957E-2</v>
      </c>
      <c r="K4246" s="8">
        <f t="shared" ca="1" si="537"/>
        <v>2.0443788008951005E-4</v>
      </c>
    </row>
    <row r="4247" spans="2:11">
      <c r="B4247" s="7">
        <v>4244</v>
      </c>
      <c r="C4247" s="6">
        <f t="shared" ca="1" si="533"/>
        <v>0</v>
      </c>
      <c r="D4247" s="6">
        <f t="shared" ca="1" si="533"/>
        <v>1</v>
      </c>
      <c r="E4247" s="6">
        <f t="shared" ca="1" si="538"/>
        <v>9.4994074498892385</v>
      </c>
      <c r="F4247" s="6">
        <f t="shared" ca="1" si="539"/>
        <v>9.4962312007013594</v>
      </c>
      <c r="G4247" s="6">
        <f t="shared" ca="1" si="540"/>
        <v>-4.238226177481546</v>
      </c>
      <c r="H4247" s="6">
        <f t="shared" ca="1" si="535"/>
        <v>5.2580050232198134</v>
      </c>
      <c r="I4247" s="6">
        <f t="shared" ca="1" si="536"/>
        <v>0.99482127918483487</v>
      </c>
      <c r="J4247" s="6">
        <f t="shared" ca="1" si="534"/>
        <v>5.1787208151651276E-3</v>
      </c>
      <c r="K4247" s="8">
        <f t="shared" ca="1" si="537"/>
        <v>2.6819149281424565E-5</v>
      </c>
    </row>
    <row r="4248" spans="2:11">
      <c r="B4248" s="7">
        <v>4245</v>
      </c>
      <c r="C4248" s="6">
        <f t="shared" ca="1" si="533"/>
        <v>1</v>
      </c>
      <c r="D4248" s="6">
        <f t="shared" ca="1" si="533"/>
        <v>0</v>
      </c>
      <c r="E4248" s="6">
        <f t="shared" ca="1" si="538"/>
        <v>9.4994074498892385</v>
      </c>
      <c r="F4248" s="6">
        <f t="shared" ca="1" si="539"/>
        <v>9.4980437529866677</v>
      </c>
      <c r="G4248" s="6">
        <f t="shared" ca="1" si="540"/>
        <v>-4.2364136251962385</v>
      </c>
      <c r="H4248" s="6">
        <f t="shared" ca="1" si="535"/>
        <v>5.2629938246929999</v>
      </c>
      <c r="I4248" s="6">
        <f t="shared" ca="1" si="536"/>
        <v>0.99484691765604505</v>
      </c>
      <c r="J4248" s="6">
        <f t="shared" ca="1" si="534"/>
        <v>5.1530823439549511E-3</v>
      </c>
      <c r="K4248" s="8">
        <f t="shared" ca="1" si="537"/>
        <v>2.6554257643580255E-5</v>
      </c>
    </row>
    <row r="4249" spans="2:11">
      <c r="B4249" s="7">
        <v>4246</v>
      </c>
      <c r="C4249" s="6">
        <f t="shared" ca="1" si="533"/>
        <v>0</v>
      </c>
      <c r="D4249" s="6">
        <f t="shared" ca="1" si="533"/>
        <v>1</v>
      </c>
      <c r="E4249" s="6">
        <f t="shared" ca="1" si="538"/>
        <v>9.5012110287096228</v>
      </c>
      <c r="F4249" s="6">
        <f t="shared" ca="1" si="539"/>
        <v>9.4980437529866677</v>
      </c>
      <c r="G4249" s="6">
        <f t="shared" ca="1" si="540"/>
        <v>-4.2346100463758543</v>
      </c>
      <c r="H4249" s="6">
        <f t="shared" ca="1" si="535"/>
        <v>5.2634337066108134</v>
      </c>
      <c r="I4249" s="6">
        <f t="shared" ca="1" si="536"/>
        <v>0.99484917223225189</v>
      </c>
      <c r="J4249" s="6">
        <f t="shared" ca="1" si="534"/>
        <v>5.1508277677481118E-3</v>
      </c>
      <c r="K4249" s="8">
        <f t="shared" ca="1" si="537"/>
        <v>2.6531026693004995E-5</v>
      </c>
    </row>
    <row r="4250" spans="2:11">
      <c r="B4250" s="7">
        <v>4247</v>
      </c>
      <c r="C4250" s="6">
        <f t="shared" ca="1" si="533"/>
        <v>1</v>
      </c>
      <c r="D4250" s="6">
        <f t="shared" ca="1" si="533"/>
        <v>1</v>
      </c>
      <c r="E4250" s="6">
        <f t="shared" ca="1" si="538"/>
        <v>9.5012110287096228</v>
      </c>
      <c r="F4250" s="6">
        <f t="shared" ca="1" si="539"/>
        <v>9.4998465427053791</v>
      </c>
      <c r="G4250" s="6">
        <f t="shared" ca="1" si="540"/>
        <v>-4.2328072566571429</v>
      </c>
      <c r="H4250" s="6">
        <f t="shared" ca="1" si="535"/>
        <v>14.768250314757861</v>
      </c>
      <c r="I4250" s="6">
        <f t="shared" ca="1" si="536"/>
        <v>0.99999961431725159</v>
      </c>
      <c r="J4250" s="6">
        <f t="shared" ca="1" si="534"/>
        <v>3.8568274840500294E-7</v>
      </c>
      <c r="K4250" s="8">
        <f t="shared" ca="1" si="537"/>
        <v>1.4875118241723679E-13</v>
      </c>
    </row>
    <row r="4251" spans="2:11">
      <c r="B4251" s="7">
        <v>4248</v>
      </c>
      <c r="C4251" s="6">
        <f t="shared" ca="1" si="533"/>
        <v>1</v>
      </c>
      <c r="D4251" s="6">
        <f t="shared" ca="1" si="533"/>
        <v>0</v>
      </c>
      <c r="E4251" s="6">
        <f t="shared" ca="1" si="538"/>
        <v>9.501211163698585</v>
      </c>
      <c r="F4251" s="6">
        <f t="shared" ca="1" si="539"/>
        <v>9.4998466776943413</v>
      </c>
      <c r="G4251" s="6">
        <f t="shared" ca="1" si="540"/>
        <v>-4.2328071216681806</v>
      </c>
      <c r="H4251" s="6">
        <f t="shared" ca="1" si="535"/>
        <v>5.2684040420304044</v>
      </c>
      <c r="I4251" s="6">
        <f t="shared" ca="1" si="536"/>
        <v>0.99487457916350608</v>
      </c>
      <c r="J4251" s="6">
        <f t="shared" ca="1" si="534"/>
        <v>5.1254208364939213E-3</v>
      </c>
      <c r="K4251" s="8">
        <f t="shared" ca="1" si="537"/>
        <v>2.6269938751166048E-5</v>
      </c>
    </row>
    <row r="4252" spans="2:11">
      <c r="B4252" s="7">
        <v>4249</v>
      </c>
      <c r="C4252" s="6">
        <f t="shared" ca="1" si="533"/>
        <v>0</v>
      </c>
      <c r="D4252" s="6">
        <f t="shared" ca="1" si="533"/>
        <v>1</v>
      </c>
      <c r="E4252" s="6">
        <f t="shared" ca="1" si="538"/>
        <v>9.5030050609913577</v>
      </c>
      <c r="F4252" s="6">
        <f t="shared" ca="1" si="539"/>
        <v>9.4998466776943413</v>
      </c>
      <c r="G4252" s="6">
        <f t="shared" ca="1" si="540"/>
        <v>-4.2310132243754079</v>
      </c>
      <c r="H4252" s="6">
        <f t="shared" ca="1" si="535"/>
        <v>5.2688334533189334</v>
      </c>
      <c r="I4252" s="6">
        <f t="shared" ca="1" si="536"/>
        <v>0.9948767683312213</v>
      </c>
      <c r="J4252" s="6">
        <f t="shared" ca="1" si="534"/>
        <v>5.123231668778705E-3</v>
      </c>
      <c r="K4252" s="8">
        <f t="shared" ca="1" si="537"/>
        <v>2.6247502731977034E-5</v>
      </c>
    </row>
    <row r="4253" spans="2:11">
      <c r="B4253" s="7">
        <v>4250</v>
      </c>
      <c r="C4253" s="6">
        <f t="shared" ca="1" si="533"/>
        <v>0</v>
      </c>
      <c r="D4253" s="6">
        <f t="shared" ca="1" si="533"/>
        <v>0</v>
      </c>
      <c r="E4253" s="6">
        <f t="shared" ca="1" si="538"/>
        <v>9.5030050609913577</v>
      </c>
      <c r="F4253" s="6">
        <f t="shared" ca="1" si="539"/>
        <v>9.501639808778414</v>
      </c>
      <c r="G4253" s="6">
        <f t="shared" ca="1" si="540"/>
        <v>-4.2292200932913353</v>
      </c>
      <c r="H4253" s="6">
        <f t="shared" ca="1" si="535"/>
        <v>-4.2292200932913353</v>
      </c>
      <c r="I4253" s="6">
        <f t="shared" ca="1" si="536"/>
        <v>1.435468649610736E-2</v>
      </c>
      <c r="J4253" s="6">
        <f t="shared" ca="1" si="534"/>
        <v>-1.435468649610736E-2</v>
      </c>
      <c r="K4253" s="8">
        <f t="shared" ca="1" si="537"/>
        <v>2.0605702440152699E-4</v>
      </c>
    </row>
    <row r="4254" spans="2:11">
      <c r="B4254" s="7">
        <v>4251</v>
      </c>
      <c r="C4254" s="6">
        <f t="shared" ca="1" si="533"/>
        <v>0</v>
      </c>
      <c r="D4254" s="6">
        <f t="shared" ca="1" si="533"/>
        <v>1</v>
      </c>
      <c r="E4254" s="6">
        <f t="shared" ca="1" si="538"/>
        <v>9.5030050609913577</v>
      </c>
      <c r="F4254" s="6">
        <f t="shared" ca="1" si="539"/>
        <v>9.501639808778414</v>
      </c>
      <c r="G4254" s="6">
        <f t="shared" ca="1" si="540"/>
        <v>-4.234244233564973</v>
      </c>
      <c r="H4254" s="6">
        <f t="shared" ca="1" si="535"/>
        <v>5.2673955752134409</v>
      </c>
      <c r="I4254" s="6">
        <f t="shared" ca="1" si="536"/>
        <v>0.99486943427183372</v>
      </c>
      <c r="J4254" s="6">
        <f t="shared" ca="1" si="534"/>
        <v>5.1305657281662809E-3</v>
      </c>
      <c r="K4254" s="8">
        <f t="shared" ca="1" si="537"/>
        <v>2.63227046910344E-5</v>
      </c>
    </row>
    <row r="4255" spans="2:11">
      <c r="B4255" s="7">
        <v>4252</v>
      </c>
      <c r="C4255" s="6">
        <f t="shared" ca="1" si="533"/>
        <v>1</v>
      </c>
      <c r="D4255" s="6">
        <f t="shared" ca="1" si="533"/>
        <v>1</v>
      </c>
      <c r="E4255" s="6">
        <f t="shared" ca="1" si="538"/>
        <v>9.5030050609913577</v>
      </c>
      <c r="F4255" s="6">
        <f t="shared" ca="1" si="539"/>
        <v>9.5034355067832728</v>
      </c>
      <c r="G4255" s="6">
        <f t="shared" ca="1" si="540"/>
        <v>-4.2324485355601151</v>
      </c>
      <c r="H4255" s="6">
        <f t="shared" ca="1" si="535"/>
        <v>14.773992032214517</v>
      </c>
      <c r="I4255" s="6">
        <f t="shared" ca="1" si="536"/>
        <v>0.99999961652538671</v>
      </c>
      <c r="J4255" s="6">
        <f t="shared" ca="1" si="534"/>
        <v>3.8347461328580579E-7</v>
      </c>
      <c r="K4255" s="8">
        <f t="shared" ca="1" si="537"/>
        <v>1.4705277903469829E-13</v>
      </c>
    </row>
    <row r="4256" spans="2:11">
      <c r="B4256" s="7">
        <v>4253</v>
      </c>
      <c r="C4256" s="6">
        <f t="shared" ca="1" si="533"/>
        <v>1</v>
      </c>
      <c r="D4256" s="6">
        <f t="shared" ca="1" si="533"/>
        <v>0</v>
      </c>
      <c r="E4256" s="6">
        <f t="shared" ca="1" si="538"/>
        <v>9.5030051952074714</v>
      </c>
      <c r="F4256" s="6">
        <f t="shared" ca="1" si="539"/>
        <v>9.5034356409993865</v>
      </c>
      <c r="G4256" s="6">
        <f t="shared" ca="1" si="540"/>
        <v>-4.2324484013440005</v>
      </c>
      <c r="H4256" s="6">
        <f t="shared" ca="1" si="535"/>
        <v>5.270556793863471</v>
      </c>
      <c r="I4256" s="6">
        <f t="shared" ca="1" si="536"/>
        <v>0.99488554468368251</v>
      </c>
      <c r="J4256" s="6">
        <f t="shared" ca="1" si="534"/>
        <v>5.11445531631749E-3</v>
      </c>
      <c r="K4256" s="8">
        <f t="shared" ca="1" si="537"/>
        <v>2.6157653182608235E-5</v>
      </c>
    </row>
    <row r="4257" spans="2:11">
      <c r="B4257" s="7">
        <v>4254</v>
      </c>
      <c r="C4257" s="6">
        <f t="shared" ca="1" si="533"/>
        <v>0</v>
      </c>
      <c r="D4257" s="6">
        <f t="shared" ca="1" si="533"/>
        <v>0</v>
      </c>
      <c r="E4257" s="6">
        <f t="shared" ca="1" si="538"/>
        <v>9.5047952545681831</v>
      </c>
      <c r="F4257" s="6">
        <f t="shared" ca="1" si="539"/>
        <v>9.5034356409993865</v>
      </c>
      <c r="G4257" s="6">
        <f t="shared" ca="1" si="540"/>
        <v>-4.2306583419832897</v>
      </c>
      <c r="H4257" s="6">
        <f t="shared" ca="1" si="535"/>
        <v>-4.2306583419832897</v>
      </c>
      <c r="I4257" s="6">
        <f t="shared" ca="1" si="536"/>
        <v>1.4334351455375651E-2</v>
      </c>
      <c r="J4257" s="6">
        <f t="shared" ca="1" si="534"/>
        <v>-1.4334351455375651E-2</v>
      </c>
      <c r="K4257" s="8">
        <f t="shared" ca="1" si="537"/>
        <v>2.0547363164623005E-4</v>
      </c>
    </row>
    <row r="4258" spans="2:11">
      <c r="B4258" s="7">
        <v>4255</v>
      </c>
      <c r="C4258" s="6">
        <f t="shared" ca="1" si="533"/>
        <v>0</v>
      </c>
      <c r="D4258" s="6">
        <f t="shared" ca="1" si="533"/>
        <v>1</v>
      </c>
      <c r="E4258" s="6">
        <f t="shared" ca="1" si="538"/>
        <v>9.5047952545681831</v>
      </c>
      <c r="F4258" s="6">
        <f t="shared" ca="1" si="539"/>
        <v>9.5034356409993865</v>
      </c>
      <c r="G4258" s="6">
        <f t="shared" ca="1" si="540"/>
        <v>-4.2356753649926713</v>
      </c>
      <c r="H4258" s="6">
        <f t="shared" ca="1" si="535"/>
        <v>5.2677602760067153</v>
      </c>
      <c r="I4258" s="6">
        <f t="shared" ca="1" si="536"/>
        <v>0.99487129545738739</v>
      </c>
      <c r="J4258" s="6">
        <f t="shared" ca="1" si="534"/>
        <v>5.1287045426126054E-3</v>
      </c>
      <c r="K4258" s="8">
        <f t="shared" ca="1" si="537"/>
        <v>2.6303610285415176E-5</v>
      </c>
    </row>
    <row r="4259" spans="2:11">
      <c r="B4259" s="7">
        <v>4256</v>
      </c>
      <c r="C4259" s="6">
        <f t="shared" ca="1" si="533"/>
        <v>1</v>
      </c>
      <c r="D4259" s="6">
        <f t="shared" ca="1" si="533"/>
        <v>1</v>
      </c>
      <c r="E4259" s="6">
        <f t="shared" ca="1" si="538"/>
        <v>9.5047952545681831</v>
      </c>
      <c r="F4259" s="6">
        <f t="shared" ca="1" si="539"/>
        <v>9.5052306875893002</v>
      </c>
      <c r="G4259" s="6">
        <f t="shared" ca="1" si="540"/>
        <v>-4.2338803184027567</v>
      </c>
      <c r="H4259" s="6">
        <f t="shared" ca="1" si="535"/>
        <v>14.776145623754726</v>
      </c>
      <c r="I4259" s="6">
        <f t="shared" ca="1" si="536"/>
        <v>0.99999961735034548</v>
      </c>
      <c r="J4259" s="6">
        <f t="shared" ca="1" si="534"/>
        <v>3.826496545178415E-7</v>
      </c>
      <c r="K4259" s="8">
        <f t="shared" ca="1" si="537"/>
        <v>1.4642075810262346E-13</v>
      </c>
    </row>
    <row r="4260" spans="2:11">
      <c r="B4260" s="7">
        <v>4257</v>
      </c>
      <c r="C4260" s="6">
        <f t="shared" ca="1" si="533"/>
        <v>1</v>
      </c>
      <c r="D4260" s="6">
        <f t="shared" ca="1" si="533"/>
        <v>1</v>
      </c>
      <c r="E4260" s="6">
        <f t="shared" ca="1" si="538"/>
        <v>9.5047953884955625</v>
      </c>
      <c r="F4260" s="6">
        <f t="shared" ca="1" si="539"/>
        <v>9.5052308215166796</v>
      </c>
      <c r="G4260" s="6">
        <f t="shared" ca="1" si="540"/>
        <v>-4.2338801844753773</v>
      </c>
      <c r="H4260" s="6">
        <f t="shared" ca="1" si="535"/>
        <v>14.776146025536864</v>
      </c>
      <c r="I4260" s="6">
        <f t="shared" ca="1" si="536"/>
        <v>0.99999961735049914</v>
      </c>
      <c r="J4260" s="6">
        <f t="shared" ca="1" si="534"/>
        <v>3.8264950086297489E-7</v>
      </c>
      <c r="K4260" s="8">
        <f t="shared" ca="1" si="537"/>
        <v>1.4642064051068382E-13</v>
      </c>
    </row>
    <row r="4261" spans="2:11">
      <c r="B4261" s="7">
        <v>4258</v>
      </c>
      <c r="C4261" s="6">
        <f t="shared" ref="C4261:D4324" ca="1" si="541">IF(RAND()&lt;0.5, 0, 1)</f>
        <v>0</v>
      </c>
      <c r="D4261" s="6">
        <f t="shared" ca="1" si="541"/>
        <v>0</v>
      </c>
      <c r="E4261" s="6">
        <f t="shared" ca="1" si="538"/>
        <v>9.5047955224228886</v>
      </c>
      <c r="F4261" s="6">
        <f t="shared" ca="1" si="539"/>
        <v>9.5052309554440058</v>
      </c>
      <c r="G4261" s="6">
        <f t="shared" ca="1" si="540"/>
        <v>-4.2338800505480521</v>
      </c>
      <c r="H4261" s="6">
        <f t="shared" ca="1" si="535"/>
        <v>-4.2338800505480521</v>
      </c>
      <c r="I4261" s="6">
        <f t="shared" ca="1" si="536"/>
        <v>1.4288903479220058E-2</v>
      </c>
      <c r="J4261" s="6">
        <f t="shared" ca="1" si="534"/>
        <v>-1.4288903479220058E-2</v>
      </c>
      <c r="K4261" s="8">
        <f t="shared" ca="1" si="537"/>
        <v>2.0417276263846708E-4</v>
      </c>
    </row>
    <row r="4262" spans="2:11">
      <c r="B4262" s="7">
        <v>4259</v>
      </c>
      <c r="C4262" s="6">
        <f t="shared" ca="1" si="541"/>
        <v>0</v>
      </c>
      <c r="D4262" s="6">
        <f t="shared" ca="1" si="541"/>
        <v>0</v>
      </c>
      <c r="E4262" s="6">
        <f t="shared" ca="1" si="538"/>
        <v>9.5047955224228886</v>
      </c>
      <c r="F4262" s="6">
        <f t="shared" ca="1" si="539"/>
        <v>9.5052309554440058</v>
      </c>
      <c r="G4262" s="6">
        <f t="shared" ca="1" si="540"/>
        <v>-4.2388811667657791</v>
      </c>
      <c r="H4262" s="6">
        <f t="shared" ca="1" si="535"/>
        <v>-4.2388811667657791</v>
      </c>
      <c r="I4262" s="6">
        <f t="shared" ca="1" si="536"/>
        <v>1.4218634939613005E-2</v>
      </c>
      <c r="J4262" s="6">
        <f t="shared" ca="1" si="534"/>
        <v>-1.4218634939613005E-2</v>
      </c>
      <c r="K4262" s="8">
        <f t="shared" ca="1" si="537"/>
        <v>2.0216957954598372E-4</v>
      </c>
    </row>
    <row r="4263" spans="2:11">
      <c r="B4263" s="7">
        <v>4260</v>
      </c>
      <c r="C4263" s="6">
        <f t="shared" ca="1" si="541"/>
        <v>1</v>
      </c>
      <c r="D4263" s="6">
        <f t="shared" ca="1" si="541"/>
        <v>1</v>
      </c>
      <c r="E4263" s="6">
        <f t="shared" ca="1" si="538"/>
        <v>9.5047955224228886</v>
      </c>
      <c r="F4263" s="6">
        <f t="shared" ca="1" si="539"/>
        <v>9.5052309554440058</v>
      </c>
      <c r="G4263" s="6">
        <f t="shared" ca="1" si="540"/>
        <v>-4.2438576889946438</v>
      </c>
      <c r="H4263" s="6">
        <f t="shared" ca="1" si="535"/>
        <v>14.76616878887225</v>
      </c>
      <c r="I4263" s="6">
        <f t="shared" ca="1" si="536"/>
        <v>0.999999613513607</v>
      </c>
      <c r="J4263" s="6">
        <f t="shared" ca="1" si="534"/>
        <v>3.8648639300031817E-7</v>
      </c>
      <c r="K4263" s="8">
        <f t="shared" ca="1" si="537"/>
        <v>1.4937173197439639E-13</v>
      </c>
    </row>
    <row r="4264" spans="2:11">
      <c r="B4264" s="7">
        <v>4261</v>
      </c>
      <c r="C4264" s="6">
        <f t="shared" ca="1" si="541"/>
        <v>1</v>
      </c>
      <c r="D4264" s="6">
        <f t="shared" ca="1" si="541"/>
        <v>1</v>
      </c>
      <c r="E4264" s="6">
        <f t="shared" ca="1" si="538"/>
        <v>9.5047956576931263</v>
      </c>
      <c r="F4264" s="6">
        <f t="shared" ca="1" si="539"/>
        <v>9.5052310907142434</v>
      </c>
      <c r="G4264" s="6">
        <f t="shared" ca="1" si="540"/>
        <v>-4.2438575537244061</v>
      </c>
      <c r="H4264" s="6">
        <f t="shared" ca="1" si="535"/>
        <v>14.766169194682963</v>
      </c>
      <c r="I4264" s="6">
        <f t="shared" ca="1" si="536"/>
        <v>0.99999961351376376</v>
      </c>
      <c r="J4264" s="6">
        <f t="shared" ca="1" si="534"/>
        <v>3.864862362368271E-7</v>
      </c>
      <c r="K4264" s="8">
        <f t="shared" ca="1" si="537"/>
        <v>1.4937161080050853E-13</v>
      </c>
    </row>
    <row r="4265" spans="2:11">
      <c r="B4265" s="7">
        <v>4262</v>
      </c>
      <c r="C4265" s="6">
        <f t="shared" ca="1" si="541"/>
        <v>0</v>
      </c>
      <c r="D4265" s="6">
        <f t="shared" ca="1" si="541"/>
        <v>0</v>
      </c>
      <c r="E4265" s="6">
        <f t="shared" ca="1" si="538"/>
        <v>9.5047957929633089</v>
      </c>
      <c r="F4265" s="6">
        <f t="shared" ca="1" si="539"/>
        <v>9.505231225984426</v>
      </c>
      <c r="G4265" s="6">
        <f t="shared" ca="1" si="540"/>
        <v>-4.2438574184542235</v>
      </c>
      <c r="H4265" s="6">
        <f t="shared" ca="1" si="535"/>
        <v>-4.2438574184542235</v>
      </c>
      <c r="I4265" s="6">
        <f t="shared" ca="1" si="536"/>
        <v>1.4149053827103257E-2</v>
      </c>
      <c r="J4265" s="6">
        <f t="shared" ca="1" si="534"/>
        <v>-1.4149053827103257E-2</v>
      </c>
      <c r="K4265" s="8">
        <f t="shared" ca="1" si="537"/>
        <v>2.0019572420226534E-4</v>
      </c>
    </row>
    <row r="4266" spans="2:11">
      <c r="B4266" s="7">
        <v>4263</v>
      </c>
      <c r="C4266" s="6">
        <f t="shared" ca="1" si="541"/>
        <v>1</v>
      </c>
      <c r="D4266" s="6">
        <f t="shared" ca="1" si="541"/>
        <v>0</v>
      </c>
      <c r="E4266" s="6">
        <f t="shared" ca="1" si="538"/>
        <v>9.5047957929633089</v>
      </c>
      <c r="F4266" s="6">
        <f t="shared" ca="1" si="539"/>
        <v>9.505231225984426</v>
      </c>
      <c r="G4266" s="6">
        <f t="shared" ca="1" si="540"/>
        <v>-4.2488095872937093</v>
      </c>
      <c r="H4266" s="6">
        <f t="shared" ca="1" si="535"/>
        <v>5.2559862056695996</v>
      </c>
      <c r="I4266" s="6">
        <f t="shared" ca="1" si="536"/>
        <v>0.99481086803861596</v>
      </c>
      <c r="J4266" s="6">
        <f t="shared" ca="1" si="534"/>
        <v>5.1891319613840414E-3</v>
      </c>
      <c r="K4266" s="8">
        <f t="shared" ca="1" si="537"/>
        <v>2.6927090512657389E-5</v>
      </c>
    </row>
    <row r="4267" spans="2:11">
      <c r="B4267" s="7">
        <v>4264</v>
      </c>
      <c r="C4267" s="6">
        <f t="shared" ca="1" si="541"/>
        <v>0</v>
      </c>
      <c r="D4267" s="6">
        <f t="shared" ca="1" si="541"/>
        <v>1</v>
      </c>
      <c r="E4267" s="6">
        <f t="shared" ca="1" si="538"/>
        <v>9.5066119891497927</v>
      </c>
      <c r="F4267" s="6">
        <f t="shared" ca="1" si="539"/>
        <v>9.505231225984426</v>
      </c>
      <c r="G4267" s="6">
        <f t="shared" ca="1" si="540"/>
        <v>-4.2469933911072246</v>
      </c>
      <c r="H4267" s="6">
        <f t="shared" ca="1" si="535"/>
        <v>5.2582378348772014</v>
      </c>
      <c r="I4267" s="6">
        <f t="shared" ca="1" si="536"/>
        <v>0.99482247846943728</v>
      </c>
      <c r="J4267" s="6">
        <f t="shared" ca="1" si="534"/>
        <v>5.1775215305627231E-3</v>
      </c>
      <c r="K4267" s="8">
        <f t="shared" ca="1" si="537"/>
        <v>2.6806729199440563E-5</v>
      </c>
    </row>
    <row r="4268" spans="2:11">
      <c r="B4268" s="7">
        <v>4265</v>
      </c>
      <c r="C4268" s="6">
        <f t="shared" ca="1" si="541"/>
        <v>0</v>
      </c>
      <c r="D4268" s="6">
        <f t="shared" ca="1" si="541"/>
        <v>1</v>
      </c>
      <c r="E4268" s="6">
        <f t="shared" ca="1" si="538"/>
        <v>9.5066119891497927</v>
      </c>
      <c r="F4268" s="6">
        <f t="shared" ca="1" si="539"/>
        <v>9.5070433585201233</v>
      </c>
      <c r="G4268" s="6">
        <f t="shared" ca="1" si="540"/>
        <v>-4.2451812585715274</v>
      </c>
      <c r="H4268" s="6">
        <f t="shared" ca="1" si="535"/>
        <v>5.2618620999485959</v>
      </c>
      <c r="I4268" s="6">
        <f t="shared" ca="1" si="536"/>
        <v>0.99484111258696073</v>
      </c>
      <c r="J4268" s="6">
        <f t="shared" ca="1" si="534"/>
        <v>5.1588874130392703E-3</v>
      </c>
      <c r="K4268" s="8">
        <f t="shared" ca="1" si="537"/>
        <v>2.6614119340415015E-5</v>
      </c>
    </row>
    <row r="4269" spans="2:11">
      <c r="B4269" s="7">
        <v>4266</v>
      </c>
      <c r="C4269" s="6">
        <f t="shared" ca="1" si="541"/>
        <v>1</v>
      </c>
      <c r="D4269" s="6">
        <f t="shared" ca="1" si="541"/>
        <v>1</v>
      </c>
      <c r="E4269" s="6">
        <f t="shared" ca="1" si="538"/>
        <v>9.5066119891497927</v>
      </c>
      <c r="F4269" s="6">
        <f t="shared" ca="1" si="539"/>
        <v>9.5088489691146876</v>
      </c>
      <c r="G4269" s="6">
        <f t="shared" ca="1" si="540"/>
        <v>-4.243375647976964</v>
      </c>
      <c r="H4269" s="6">
        <f t="shared" ca="1" si="535"/>
        <v>14.772085310287515</v>
      </c>
      <c r="I4269" s="6">
        <f t="shared" ca="1" si="536"/>
        <v>0.99999961579351004</v>
      </c>
      <c r="J4269" s="6">
        <f t="shared" ca="1" si="534"/>
        <v>3.8420648995618478E-7</v>
      </c>
      <c r="K4269" s="8">
        <f t="shared" ca="1" si="537"/>
        <v>1.4761462692445191E-13</v>
      </c>
    </row>
    <row r="4270" spans="2:11">
      <c r="B4270" s="7">
        <v>4267</v>
      </c>
      <c r="C4270" s="6">
        <f t="shared" ca="1" si="541"/>
        <v>0</v>
      </c>
      <c r="D4270" s="6">
        <f t="shared" ca="1" si="541"/>
        <v>0</v>
      </c>
      <c r="E4270" s="6">
        <f t="shared" ca="1" si="538"/>
        <v>9.5066121236220642</v>
      </c>
      <c r="F4270" s="6">
        <f t="shared" ca="1" si="539"/>
        <v>9.5088491035869591</v>
      </c>
      <c r="G4270" s="6">
        <f t="shared" ca="1" si="540"/>
        <v>-4.2433755135046924</v>
      </c>
      <c r="H4270" s="6">
        <f t="shared" ca="1" si="535"/>
        <v>-4.2433755135046924</v>
      </c>
      <c r="I4270" s="6">
        <f t="shared" ca="1" si="536"/>
        <v>1.4155777424955926E-2</v>
      </c>
      <c r="J4270" s="6">
        <f t="shared" ca="1" si="534"/>
        <v>-1.4155777424955926E-2</v>
      </c>
      <c r="K4270" s="8">
        <f t="shared" ca="1" si="537"/>
        <v>2.0038603450489183E-4</v>
      </c>
    </row>
    <row r="4271" spans="2:11">
      <c r="B4271" s="7">
        <v>4268</v>
      </c>
      <c r="C4271" s="6">
        <f t="shared" ca="1" si="541"/>
        <v>1</v>
      </c>
      <c r="D4271" s="6">
        <f t="shared" ca="1" si="541"/>
        <v>1</v>
      </c>
      <c r="E4271" s="6">
        <f t="shared" ca="1" si="538"/>
        <v>9.5066121236220642</v>
      </c>
      <c r="F4271" s="6">
        <f t="shared" ca="1" si="539"/>
        <v>9.5088491035869591</v>
      </c>
      <c r="G4271" s="6">
        <f t="shared" ca="1" si="540"/>
        <v>-4.248330035603427</v>
      </c>
      <c r="H4271" s="6">
        <f t="shared" ca="1" si="535"/>
        <v>14.767131191605596</v>
      </c>
      <c r="I4271" s="6">
        <f t="shared" ca="1" si="536"/>
        <v>0.99999961388538361</v>
      </c>
      <c r="J4271" s="6">
        <f t="shared" ca="1" si="534"/>
        <v>3.8611461639082023E-7</v>
      </c>
      <c r="K4271" s="8">
        <f t="shared" ca="1" si="537"/>
        <v>1.4908449699063027E-13</v>
      </c>
    </row>
    <row r="4272" spans="2:11">
      <c r="B4272" s="7">
        <v>4269</v>
      </c>
      <c r="C4272" s="6">
        <f t="shared" ca="1" si="541"/>
        <v>1</v>
      </c>
      <c r="D4272" s="6">
        <f t="shared" ca="1" si="541"/>
        <v>0</v>
      </c>
      <c r="E4272" s="6">
        <f t="shared" ca="1" si="538"/>
        <v>9.5066122587621802</v>
      </c>
      <c r="F4272" s="6">
        <f t="shared" ca="1" si="539"/>
        <v>9.5088492387270751</v>
      </c>
      <c r="G4272" s="6">
        <f t="shared" ca="1" si="540"/>
        <v>-4.248329900463311</v>
      </c>
      <c r="H4272" s="6">
        <f t="shared" ca="1" si="535"/>
        <v>5.2582823582988691</v>
      </c>
      <c r="I4272" s="6">
        <f t="shared" ca="1" si="536"/>
        <v>0.99482270779183213</v>
      </c>
      <c r="J4272" s="6">
        <f t="shared" ca="1" si="534"/>
        <v>5.1772922081678718E-3</v>
      </c>
      <c r="K4272" s="8">
        <f t="shared" ca="1" si="537"/>
        <v>2.6804354608755757E-5</v>
      </c>
    </row>
    <row r="4273" spans="2:11">
      <c r="B4273" s="7">
        <v>4270</v>
      </c>
      <c r="C4273" s="6">
        <f t="shared" ca="1" si="541"/>
        <v>1</v>
      </c>
      <c r="D4273" s="6">
        <f t="shared" ca="1" si="541"/>
        <v>0</v>
      </c>
      <c r="E4273" s="6">
        <f t="shared" ca="1" si="538"/>
        <v>9.5084243110350393</v>
      </c>
      <c r="F4273" s="6">
        <f t="shared" ca="1" si="539"/>
        <v>9.5088492387270751</v>
      </c>
      <c r="G4273" s="6">
        <f t="shared" ca="1" si="540"/>
        <v>-4.246517848190452</v>
      </c>
      <c r="H4273" s="6">
        <f t="shared" ca="1" si="535"/>
        <v>5.2619064628445873</v>
      </c>
      <c r="I4273" s="6">
        <f t="shared" ca="1" si="536"/>
        <v>0.9948413402644688</v>
      </c>
      <c r="J4273" s="6">
        <f t="shared" ca="1" si="534"/>
        <v>5.1586597355312014E-3</v>
      </c>
      <c r="K4273" s="8">
        <f t="shared" ca="1" si="537"/>
        <v>2.6611770266990846E-5</v>
      </c>
    </row>
    <row r="4274" spans="2:11">
      <c r="B4274" s="7">
        <v>4271</v>
      </c>
      <c r="C4274" s="6">
        <f t="shared" ca="1" si="541"/>
        <v>0</v>
      </c>
      <c r="D4274" s="6">
        <f t="shared" ca="1" si="541"/>
        <v>0</v>
      </c>
      <c r="E4274" s="6">
        <f t="shared" ca="1" si="538"/>
        <v>9.5102298419424756</v>
      </c>
      <c r="F4274" s="6">
        <f t="shared" ca="1" si="539"/>
        <v>9.5088492387270751</v>
      </c>
      <c r="G4274" s="6">
        <f t="shared" ca="1" si="540"/>
        <v>-4.2447123172830157</v>
      </c>
      <c r="H4274" s="6">
        <f t="shared" ca="1" si="535"/>
        <v>-4.2447123172830157</v>
      </c>
      <c r="I4274" s="6">
        <f t="shared" ca="1" si="536"/>
        <v>1.413713391634959E-2</v>
      </c>
      <c r="J4274" s="6">
        <f t="shared" ca="1" si="534"/>
        <v>-1.413713391634959E-2</v>
      </c>
      <c r="K4274" s="8">
        <f t="shared" ca="1" si="537"/>
        <v>1.9985855536880189E-4</v>
      </c>
    </row>
    <row r="4275" spans="2:11">
      <c r="B4275" s="7">
        <v>4272</v>
      </c>
      <c r="C4275" s="6">
        <f t="shared" ca="1" si="541"/>
        <v>0</v>
      </c>
      <c r="D4275" s="6">
        <f t="shared" ca="1" si="541"/>
        <v>0</v>
      </c>
      <c r="E4275" s="6">
        <f t="shared" ca="1" si="538"/>
        <v>9.5102298419424756</v>
      </c>
      <c r="F4275" s="6">
        <f t="shared" ca="1" si="539"/>
        <v>9.5088492387270751</v>
      </c>
      <c r="G4275" s="6">
        <f t="shared" ca="1" si="540"/>
        <v>-4.2496603141537381</v>
      </c>
      <c r="H4275" s="6">
        <f t="shared" ca="1" si="535"/>
        <v>-4.2496603141537381</v>
      </c>
      <c r="I4275" s="6">
        <f t="shared" ca="1" si="536"/>
        <v>1.4068337850875849E-2</v>
      </c>
      <c r="J4275" s="6">
        <f t="shared" ca="1" si="534"/>
        <v>-1.4068337850875849E-2</v>
      </c>
      <c r="K4275" s="8">
        <f t="shared" ca="1" si="537"/>
        <v>1.979181298863861E-4</v>
      </c>
    </row>
    <row r="4276" spans="2:11">
      <c r="B4276" s="7">
        <v>4273</v>
      </c>
      <c r="C4276" s="6">
        <f t="shared" ca="1" si="541"/>
        <v>1</v>
      </c>
      <c r="D4276" s="6">
        <f t="shared" ca="1" si="541"/>
        <v>1</v>
      </c>
      <c r="E4276" s="6">
        <f t="shared" ca="1" si="538"/>
        <v>9.5102298419424756</v>
      </c>
      <c r="F4276" s="6">
        <f t="shared" ca="1" si="539"/>
        <v>9.5088492387270751</v>
      </c>
      <c r="G4276" s="6">
        <f t="shared" ca="1" si="540"/>
        <v>-4.2545842324015446</v>
      </c>
      <c r="H4276" s="6">
        <f t="shared" ca="1" si="535"/>
        <v>14.764494848268004</v>
      </c>
      <c r="I4276" s="6">
        <f t="shared" ca="1" si="536"/>
        <v>0.99999961286611017</v>
      </c>
      <c r="J4276" s="6">
        <f t="shared" ca="1" si="534"/>
        <v>3.8713388983424579E-7</v>
      </c>
      <c r="K4276" s="8">
        <f t="shared" ca="1" si="537"/>
        <v>1.4987264865819396E-13</v>
      </c>
    </row>
    <row r="4277" spans="2:11">
      <c r="B4277" s="7">
        <v>4274</v>
      </c>
      <c r="C4277" s="6">
        <f t="shared" ca="1" si="541"/>
        <v>1</v>
      </c>
      <c r="D4277" s="6">
        <f t="shared" ca="1" si="541"/>
        <v>1</v>
      </c>
      <c r="E4277" s="6">
        <f t="shared" ca="1" si="538"/>
        <v>9.5102299774393373</v>
      </c>
      <c r="F4277" s="6">
        <f t="shared" ca="1" si="539"/>
        <v>9.5088493742239368</v>
      </c>
      <c r="G4277" s="6">
        <f t="shared" ca="1" si="540"/>
        <v>-4.2545840969046829</v>
      </c>
      <c r="H4277" s="6">
        <f t="shared" ca="1" si="535"/>
        <v>14.764495254758589</v>
      </c>
      <c r="I4277" s="6">
        <f t="shared" ca="1" si="536"/>
        <v>0.9999996128662676</v>
      </c>
      <c r="J4277" s="6">
        <f t="shared" ca="1" si="534"/>
        <v>3.871337324046209E-7</v>
      </c>
      <c r="K4277" s="8">
        <f t="shared" ca="1" si="537"/>
        <v>1.4987252676553262E-13</v>
      </c>
    </row>
    <row r="4278" spans="2:11">
      <c r="B4278" s="7">
        <v>4275</v>
      </c>
      <c r="C4278" s="6">
        <f t="shared" ca="1" si="541"/>
        <v>0</v>
      </c>
      <c r="D4278" s="6">
        <f t="shared" ca="1" si="541"/>
        <v>1</v>
      </c>
      <c r="E4278" s="6">
        <f t="shared" ca="1" si="538"/>
        <v>9.510230112936144</v>
      </c>
      <c r="F4278" s="6">
        <f t="shared" ca="1" si="539"/>
        <v>9.5088495097207435</v>
      </c>
      <c r="G4278" s="6">
        <f t="shared" ca="1" si="540"/>
        <v>-4.2545839614078762</v>
      </c>
      <c r="H4278" s="6">
        <f t="shared" ca="1" si="535"/>
        <v>5.2542655483128673</v>
      </c>
      <c r="I4278" s="6">
        <f t="shared" ca="1" si="536"/>
        <v>0.99480197808611615</v>
      </c>
      <c r="J4278" s="6">
        <f t="shared" ca="1" si="534"/>
        <v>5.1980219138838546E-3</v>
      </c>
      <c r="K4278" s="8">
        <f t="shared" ca="1" si="537"/>
        <v>2.701943181721677E-5</v>
      </c>
    </row>
    <row r="4279" spans="2:11">
      <c r="B4279" s="7">
        <v>4276</v>
      </c>
      <c r="C4279" s="6">
        <f t="shared" ca="1" si="541"/>
        <v>0</v>
      </c>
      <c r="D4279" s="6">
        <f t="shared" ca="1" si="541"/>
        <v>1</v>
      </c>
      <c r="E4279" s="6">
        <f t="shared" ca="1" si="538"/>
        <v>9.510230112936144</v>
      </c>
      <c r="F4279" s="6">
        <f t="shared" ca="1" si="539"/>
        <v>9.5106688173906022</v>
      </c>
      <c r="G4279" s="6">
        <f t="shared" ca="1" si="540"/>
        <v>-4.2527646537380166</v>
      </c>
      <c r="H4279" s="6">
        <f t="shared" ca="1" si="535"/>
        <v>5.2579041636525856</v>
      </c>
      <c r="I4279" s="6">
        <f t="shared" ca="1" si="536"/>
        <v>0.99482075954032889</v>
      </c>
      <c r="J4279" s="6">
        <f t="shared" ca="1" si="534"/>
        <v>5.1792404596711084E-3</v>
      </c>
      <c r="K4279" s="8">
        <f t="shared" ca="1" si="537"/>
        <v>2.6824531739094192E-5</v>
      </c>
    </row>
    <row r="4280" spans="2:11">
      <c r="B4280" s="7">
        <v>4277</v>
      </c>
      <c r="C4280" s="6">
        <f t="shared" ca="1" si="541"/>
        <v>0</v>
      </c>
      <c r="D4280" s="6">
        <f t="shared" ca="1" si="541"/>
        <v>0</v>
      </c>
      <c r="E4280" s="6">
        <f t="shared" ca="1" si="538"/>
        <v>9.510230112936144</v>
      </c>
      <c r="F4280" s="6">
        <f t="shared" ca="1" si="539"/>
        <v>9.5124815515514864</v>
      </c>
      <c r="G4280" s="6">
        <f t="shared" ca="1" si="540"/>
        <v>-4.2509519195771315</v>
      </c>
      <c r="H4280" s="6">
        <f t="shared" ca="1" si="535"/>
        <v>-4.2509519195771315</v>
      </c>
      <c r="I4280" s="6">
        <f t="shared" ca="1" si="536"/>
        <v>1.405043398106956E-2</v>
      </c>
      <c r="J4280" s="6">
        <f t="shared" ca="1" si="534"/>
        <v>-1.405043398106956E-2</v>
      </c>
      <c r="K4280" s="8">
        <f t="shared" ca="1" si="537"/>
        <v>1.974146950563942E-4</v>
      </c>
    </row>
    <row r="4281" spans="2:11">
      <c r="B4281" s="7">
        <v>4278</v>
      </c>
      <c r="C4281" s="6">
        <f t="shared" ca="1" si="541"/>
        <v>1</v>
      </c>
      <c r="D4281" s="6">
        <f t="shared" ca="1" si="541"/>
        <v>1</v>
      </c>
      <c r="E4281" s="6">
        <f t="shared" ca="1" si="538"/>
        <v>9.510230112936144</v>
      </c>
      <c r="F4281" s="6">
        <f t="shared" ca="1" si="539"/>
        <v>9.5124815515514864</v>
      </c>
      <c r="G4281" s="6">
        <f t="shared" ca="1" si="540"/>
        <v>-4.2558695714705062</v>
      </c>
      <c r="H4281" s="6">
        <f t="shared" ca="1" si="535"/>
        <v>14.766842093017125</v>
      </c>
      <c r="I4281" s="6">
        <f t="shared" ca="1" si="536"/>
        <v>0.99999961377374236</v>
      </c>
      <c r="J4281" s="6">
        <f t="shared" ca="1" si="534"/>
        <v>3.8622625764261898E-7</v>
      </c>
      <c r="K4281" s="8">
        <f t="shared" ca="1" si="537"/>
        <v>1.4917072209262269E-13</v>
      </c>
    </row>
    <row r="4282" spans="2:11">
      <c r="B4282" s="7">
        <v>4279</v>
      </c>
      <c r="C4282" s="6">
        <f t="shared" ca="1" si="541"/>
        <v>0</v>
      </c>
      <c r="D4282" s="6">
        <f t="shared" ca="1" si="541"/>
        <v>0</v>
      </c>
      <c r="E4282" s="6">
        <f t="shared" ca="1" si="538"/>
        <v>9.5102302481153345</v>
      </c>
      <c r="F4282" s="6">
        <f t="shared" ca="1" si="539"/>
        <v>9.512481686730677</v>
      </c>
      <c r="G4282" s="6">
        <f t="shared" ca="1" si="540"/>
        <v>-4.2558694362913156</v>
      </c>
      <c r="H4282" s="6">
        <f t="shared" ca="1" si="535"/>
        <v>-4.2558694362913156</v>
      </c>
      <c r="I4282" s="6">
        <f t="shared" ca="1" si="536"/>
        <v>1.3982474065578154E-2</v>
      </c>
      <c r="J4282" s="6">
        <f t="shared" ca="1" si="534"/>
        <v>-1.3982474065578154E-2</v>
      </c>
      <c r="K4282" s="8">
        <f t="shared" ca="1" si="537"/>
        <v>1.9550958099456568E-4</v>
      </c>
    </row>
    <row r="4283" spans="2:11">
      <c r="B4283" s="7">
        <v>4280</v>
      </c>
      <c r="C4283" s="6">
        <f t="shared" ca="1" si="541"/>
        <v>1</v>
      </c>
      <c r="D4283" s="6">
        <f t="shared" ca="1" si="541"/>
        <v>1</v>
      </c>
      <c r="E4283" s="6">
        <f t="shared" ca="1" si="538"/>
        <v>9.5102302481153345</v>
      </c>
      <c r="F4283" s="6">
        <f t="shared" ca="1" si="539"/>
        <v>9.512481686730677</v>
      </c>
      <c r="G4283" s="6">
        <f t="shared" ca="1" si="540"/>
        <v>-4.2607633022142677</v>
      </c>
      <c r="H4283" s="6">
        <f t="shared" ca="1" si="535"/>
        <v>14.761948632631743</v>
      </c>
      <c r="I4283" s="6">
        <f t="shared" ca="1" si="536"/>
        <v>0.99999961187912823</v>
      </c>
      <c r="J4283" s="6">
        <f t="shared" ca="1" si="534"/>
        <v>3.8812087177486632E-7</v>
      </c>
      <c r="K4283" s="8">
        <f t="shared" ca="1" si="537"/>
        <v>1.5063781110728223E-13</v>
      </c>
    </row>
    <row r="4284" spans="2:11">
      <c r="B4284" s="7">
        <v>4281</v>
      </c>
      <c r="C4284" s="6">
        <f t="shared" ca="1" si="541"/>
        <v>0</v>
      </c>
      <c r="D4284" s="6">
        <f t="shared" ca="1" si="541"/>
        <v>0</v>
      </c>
      <c r="E4284" s="6">
        <f t="shared" ca="1" si="538"/>
        <v>9.510230383957639</v>
      </c>
      <c r="F4284" s="6">
        <f t="shared" ca="1" si="539"/>
        <v>9.5124818225729815</v>
      </c>
      <c r="G4284" s="6">
        <f t="shared" ca="1" si="540"/>
        <v>-4.2607631663719623</v>
      </c>
      <c r="H4284" s="6">
        <f t="shared" ca="1" si="535"/>
        <v>-4.2607631663719623</v>
      </c>
      <c r="I4284" s="6">
        <f t="shared" ca="1" si="536"/>
        <v>1.3915164608499602E-2</v>
      </c>
      <c r="J4284" s="6">
        <f t="shared" ca="1" si="534"/>
        <v>-1.3915164608499602E-2</v>
      </c>
      <c r="K4284" s="8">
        <f t="shared" ca="1" si="537"/>
        <v>1.9363180608163988E-4</v>
      </c>
    </row>
    <row r="4285" spans="2:11">
      <c r="B4285" s="7">
        <v>4282</v>
      </c>
      <c r="C4285" s="6">
        <f t="shared" ca="1" si="541"/>
        <v>0</v>
      </c>
      <c r="D4285" s="6">
        <f t="shared" ca="1" si="541"/>
        <v>0</v>
      </c>
      <c r="E4285" s="6">
        <f t="shared" ca="1" si="538"/>
        <v>9.510230383957639</v>
      </c>
      <c r="F4285" s="6">
        <f t="shared" ca="1" si="539"/>
        <v>9.5124818225729815</v>
      </c>
      <c r="G4285" s="6">
        <f t="shared" ca="1" si="540"/>
        <v>-4.2656334739849369</v>
      </c>
      <c r="H4285" s="6">
        <f t="shared" ca="1" si="535"/>
        <v>-4.2656334739849369</v>
      </c>
      <c r="I4285" s="6">
        <f t="shared" ca="1" si="536"/>
        <v>1.3848494488301735E-2</v>
      </c>
      <c r="J4285" s="6">
        <f t="shared" ca="1" si="534"/>
        <v>-1.3848494488301735E-2</v>
      </c>
      <c r="K4285" s="8">
        <f t="shared" ca="1" si="537"/>
        <v>1.9178079959252355E-4</v>
      </c>
    </row>
    <row r="4286" spans="2:11">
      <c r="B4286" s="7">
        <v>4283</v>
      </c>
      <c r="C4286" s="6">
        <f t="shared" ca="1" si="541"/>
        <v>0</v>
      </c>
      <c r="D4286" s="6">
        <f t="shared" ca="1" si="541"/>
        <v>0</v>
      </c>
      <c r="E4286" s="6">
        <f t="shared" ca="1" si="538"/>
        <v>9.510230383957639</v>
      </c>
      <c r="F4286" s="6">
        <f t="shared" ca="1" si="539"/>
        <v>9.5124818225729815</v>
      </c>
      <c r="G4286" s="6">
        <f t="shared" ca="1" si="540"/>
        <v>-4.2704804470558422</v>
      </c>
      <c r="H4286" s="6">
        <f t="shared" ca="1" si="535"/>
        <v>-4.2704804470558422</v>
      </c>
      <c r="I4286" s="6">
        <f t="shared" ca="1" si="536"/>
        <v>1.3782456503582794E-2</v>
      </c>
      <c r="J4286" s="6">
        <f t="shared" ca="1" si="534"/>
        <v>-1.3782456503582794E-2</v>
      </c>
      <c r="K4286" s="8">
        <f t="shared" ca="1" si="537"/>
        <v>1.8995610727315165E-4</v>
      </c>
    </row>
    <row r="4287" spans="2:11">
      <c r="B4287" s="7">
        <v>4284</v>
      </c>
      <c r="C4287" s="6">
        <f t="shared" ca="1" si="541"/>
        <v>1</v>
      </c>
      <c r="D4287" s="6">
        <f t="shared" ca="1" si="541"/>
        <v>1</v>
      </c>
      <c r="E4287" s="6">
        <f t="shared" ca="1" si="538"/>
        <v>9.510230383957639</v>
      </c>
      <c r="F4287" s="6">
        <f t="shared" ca="1" si="539"/>
        <v>9.5124818225729815</v>
      </c>
      <c r="G4287" s="6">
        <f t="shared" ca="1" si="540"/>
        <v>-4.2753043068320959</v>
      </c>
      <c r="H4287" s="6">
        <f t="shared" ca="1" si="535"/>
        <v>14.747407899698525</v>
      </c>
      <c r="I4287" s="6">
        <f t="shared" ca="1" si="536"/>
        <v>0.99999960619433825</v>
      </c>
      <c r="J4287" s="6">
        <f t="shared" ca="1" si="534"/>
        <v>3.9380566174695986E-7</v>
      </c>
      <c r="K4287" s="8">
        <f t="shared" ca="1" si="537"/>
        <v>1.5508289922396096E-13</v>
      </c>
    </row>
    <row r="4288" spans="2:11">
      <c r="B4288" s="7">
        <v>4285</v>
      </c>
      <c r="C4288" s="6">
        <f t="shared" ca="1" si="541"/>
        <v>0</v>
      </c>
      <c r="D4288" s="6">
        <f t="shared" ca="1" si="541"/>
        <v>1</v>
      </c>
      <c r="E4288" s="6">
        <f t="shared" ca="1" si="538"/>
        <v>9.5102305217896212</v>
      </c>
      <c r="F4288" s="6">
        <f t="shared" ca="1" si="539"/>
        <v>9.5124819604049637</v>
      </c>
      <c r="G4288" s="6">
        <f t="shared" ca="1" si="540"/>
        <v>-4.2753041690001146</v>
      </c>
      <c r="H4288" s="6">
        <f t="shared" ca="1" si="535"/>
        <v>5.2371777914048492</v>
      </c>
      <c r="I4288" s="6">
        <f t="shared" ca="1" si="536"/>
        <v>0.99471286597315423</v>
      </c>
      <c r="J4288" s="6">
        <f t="shared" ca="1" si="534"/>
        <v>5.2871340268457745E-3</v>
      </c>
      <c r="K4288" s="8">
        <f t="shared" ca="1" si="537"/>
        <v>2.7953786217830414E-5</v>
      </c>
    </row>
    <row r="4289" spans="2:11">
      <c r="B4289" s="7">
        <v>4286</v>
      </c>
      <c r="C4289" s="6">
        <f t="shared" ca="1" si="541"/>
        <v>1</v>
      </c>
      <c r="D4289" s="6">
        <f t="shared" ca="1" si="541"/>
        <v>0</v>
      </c>
      <c r="E4289" s="6">
        <f t="shared" ca="1" si="538"/>
        <v>9.5102305217896212</v>
      </c>
      <c r="F4289" s="6">
        <f t="shared" ca="1" si="539"/>
        <v>9.5143324573143602</v>
      </c>
      <c r="G4289" s="6">
        <f t="shared" ca="1" si="540"/>
        <v>-4.2734536720907181</v>
      </c>
      <c r="H4289" s="6">
        <f t="shared" ca="1" si="535"/>
        <v>5.2367768496989031</v>
      </c>
      <c r="I4289" s="6">
        <f t="shared" ca="1" si="536"/>
        <v>0.99471075693015398</v>
      </c>
      <c r="J4289" s="6">
        <f t="shared" ca="1" si="534"/>
        <v>5.2892430698460169E-3</v>
      </c>
      <c r="K4289" s="8">
        <f t="shared" ca="1" si="537"/>
        <v>2.7976092251914117E-5</v>
      </c>
    </row>
    <row r="4290" spans="2:11">
      <c r="B4290" s="7">
        <v>4287</v>
      </c>
      <c r="C4290" s="6">
        <f t="shared" ca="1" si="541"/>
        <v>1</v>
      </c>
      <c r="D4290" s="6">
        <f t="shared" ca="1" si="541"/>
        <v>0</v>
      </c>
      <c r="E4290" s="6">
        <f t="shared" ca="1" si="538"/>
        <v>9.5120817568640668</v>
      </c>
      <c r="F4290" s="6">
        <f t="shared" ca="1" si="539"/>
        <v>9.5143324573143602</v>
      </c>
      <c r="G4290" s="6">
        <f t="shared" ca="1" si="540"/>
        <v>-4.2716024370162717</v>
      </c>
      <c r="H4290" s="6">
        <f t="shared" ca="1" si="535"/>
        <v>5.240479319847795</v>
      </c>
      <c r="I4290" s="6">
        <f t="shared" ca="1" si="536"/>
        <v>0.99473020097714804</v>
      </c>
      <c r="J4290" s="6">
        <f t="shared" ca="1" si="534"/>
        <v>5.269799022851962E-3</v>
      </c>
      <c r="K4290" s="8">
        <f t="shared" ca="1" si="537"/>
        <v>2.7770781741251495E-5</v>
      </c>
    </row>
    <row r="4291" spans="2:11">
      <c r="B4291" s="7">
        <v>4288</v>
      </c>
      <c r="C4291" s="6">
        <f t="shared" ca="1" si="541"/>
        <v>0</v>
      </c>
      <c r="D4291" s="6">
        <f t="shared" ca="1" si="541"/>
        <v>0</v>
      </c>
      <c r="E4291" s="6">
        <f t="shared" ca="1" si="538"/>
        <v>9.513926186522065</v>
      </c>
      <c r="F4291" s="6">
        <f t="shared" ca="1" si="539"/>
        <v>9.5143324573143602</v>
      </c>
      <c r="G4291" s="6">
        <f t="shared" ca="1" si="540"/>
        <v>-4.2697580073582735</v>
      </c>
      <c r="H4291" s="6">
        <f t="shared" ca="1" si="535"/>
        <v>-4.2697580073582735</v>
      </c>
      <c r="I4291" s="6">
        <f t="shared" ca="1" si="536"/>
        <v>1.3792279715560546E-2</v>
      </c>
      <c r="J4291" s="6">
        <f t="shared" ca="1" si="534"/>
        <v>-1.3792279715560546E-2</v>
      </c>
      <c r="K4291" s="8">
        <f t="shared" ca="1" si="537"/>
        <v>1.902269797522629E-4</v>
      </c>
    </row>
    <row r="4292" spans="2:11">
      <c r="B4292" s="7">
        <v>4289</v>
      </c>
      <c r="C4292" s="6">
        <f t="shared" ca="1" si="541"/>
        <v>0</v>
      </c>
      <c r="D4292" s="6">
        <f t="shared" ca="1" si="541"/>
        <v>1</v>
      </c>
      <c r="E4292" s="6">
        <f t="shared" ca="1" si="538"/>
        <v>9.513926186522065</v>
      </c>
      <c r="F4292" s="6">
        <f t="shared" ca="1" si="539"/>
        <v>9.5143324573143602</v>
      </c>
      <c r="G4292" s="6">
        <f t="shared" ca="1" si="540"/>
        <v>-4.2745853052587197</v>
      </c>
      <c r="H4292" s="6">
        <f t="shared" ca="1" si="535"/>
        <v>5.2397471520556405</v>
      </c>
      <c r="I4292" s="6">
        <f t="shared" ca="1" si="536"/>
        <v>0.99472636154233463</v>
      </c>
      <c r="J4292" s="6">
        <f t="shared" ref="J4292:J4355" ca="1" si="542">VLOOKUP("("&amp;C4292&amp;","&amp;D4292&amp;")",$M$8:$N$11,2,TRUE) - I4292</f>
        <v>5.273638457665375E-3</v>
      </c>
      <c r="K4292" s="8">
        <f t="shared" ca="1" si="537"/>
        <v>2.7811262582167234E-5</v>
      </c>
    </row>
    <row r="4293" spans="2:11">
      <c r="B4293" s="7">
        <v>4290</v>
      </c>
      <c r="C4293" s="6">
        <f t="shared" ca="1" si="541"/>
        <v>0</v>
      </c>
      <c r="D4293" s="6">
        <f t="shared" ca="1" si="541"/>
        <v>0</v>
      </c>
      <c r="E4293" s="6">
        <f t="shared" ca="1" si="538"/>
        <v>9.513926186522065</v>
      </c>
      <c r="F4293" s="6">
        <f t="shared" ca="1" si="539"/>
        <v>9.5161782307745426</v>
      </c>
      <c r="G4293" s="6">
        <f t="shared" ca="1" si="540"/>
        <v>-4.2727395317985373</v>
      </c>
      <c r="H4293" s="6">
        <f t="shared" ref="H4293:H4356" ca="1" si="543">C4293*E4293+D4293*F4293+G4293</f>
        <v>-4.2727395317985373</v>
      </c>
      <c r="I4293" s="6">
        <f t="shared" ref="I4293:I4356" ca="1" si="544">1/(1+EXP(-H4293))</f>
        <v>1.3751783597690569E-2</v>
      </c>
      <c r="J4293" s="6">
        <f t="shared" ca="1" si="542"/>
        <v>-1.3751783597690569E-2</v>
      </c>
      <c r="K4293" s="8">
        <f t="shared" ref="K4293:K4356" ca="1" si="545">J4293*J4293</f>
        <v>1.8911155211771136E-4</v>
      </c>
    </row>
    <row r="4294" spans="2:11">
      <c r="B4294" s="7">
        <v>4291</v>
      </c>
      <c r="C4294" s="6">
        <f t="shared" ca="1" si="541"/>
        <v>1</v>
      </c>
      <c r="D4294" s="6">
        <f t="shared" ca="1" si="541"/>
        <v>0</v>
      </c>
      <c r="E4294" s="6">
        <f t="shared" ref="E4294:E4357" ca="1" si="546">E4293+$O$2*C4293*J4293</f>
        <v>9.513926186522065</v>
      </c>
      <c r="F4294" s="6">
        <f t="shared" ref="F4294:F4357" ca="1" si="547">F4293+$O$2*D4293*J4293</f>
        <v>9.5161782307745426</v>
      </c>
      <c r="G4294" s="6">
        <f t="shared" ref="G4294:G4357" ca="1" si="548">G4293+$O$2*1*J4293</f>
        <v>-4.2775526560577291</v>
      </c>
      <c r="H4294" s="6">
        <f t="shared" ca="1" si="543"/>
        <v>5.236373530464336</v>
      </c>
      <c r="I4294" s="6">
        <f t="shared" ca="1" si="544"/>
        <v>0.99470863453653902</v>
      </c>
      <c r="J4294" s="6">
        <f t="shared" ca="1" si="542"/>
        <v>5.2913654634609841E-3</v>
      </c>
      <c r="K4294" s="8">
        <f t="shared" ca="1" si="545"/>
        <v>2.7998548467907676E-5</v>
      </c>
    </row>
    <row r="4295" spans="2:11">
      <c r="B4295" s="7">
        <v>4292</v>
      </c>
      <c r="C4295" s="6">
        <f t="shared" ca="1" si="541"/>
        <v>0</v>
      </c>
      <c r="D4295" s="6">
        <f t="shared" ca="1" si="541"/>
        <v>1</v>
      </c>
      <c r="E4295" s="6">
        <f t="shared" ca="1" si="546"/>
        <v>9.5157781644342769</v>
      </c>
      <c r="F4295" s="6">
        <f t="shared" ca="1" si="547"/>
        <v>9.5161782307745426</v>
      </c>
      <c r="G4295" s="6">
        <f t="shared" ca="1" si="548"/>
        <v>-4.275700678145518</v>
      </c>
      <c r="H4295" s="6">
        <f t="shared" ca="1" si="543"/>
        <v>5.2404775526290246</v>
      </c>
      <c r="I4295" s="6">
        <f t="shared" ca="1" si="544"/>
        <v>0.99473019171332933</v>
      </c>
      <c r="J4295" s="6">
        <f t="shared" ca="1" si="542"/>
        <v>5.2698082866706741E-3</v>
      </c>
      <c r="K4295" s="8">
        <f t="shared" ca="1" si="545"/>
        <v>2.7770879378262906E-5</v>
      </c>
    </row>
    <row r="4296" spans="2:11">
      <c r="B4296" s="7">
        <v>4293</v>
      </c>
      <c r="C4296" s="6">
        <f t="shared" ca="1" si="541"/>
        <v>1</v>
      </c>
      <c r="D4296" s="6">
        <f t="shared" ca="1" si="541"/>
        <v>0</v>
      </c>
      <c r="E4296" s="6">
        <f t="shared" ca="1" si="546"/>
        <v>9.5157781644342769</v>
      </c>
      <c r="F4296" s="6">
        <f t="shared" ca="1" si="547"/>
        <v>9.518022663674877</v>
      </c>
      <c r="G4296" s="6">
        <f t="shared" ca="1" si="548"/>
        <v>-4.2738562452451836</v>
      </c>
      <c r="H4296" s="6">
        <f t="shared" ca="1" si="543"/>
        <v>5.2419219191890933</v>
      </c>
      <c r="I4296" s="6">
        <f t="shared" ca="1" si="544"/>
        <v>0.99473775772909045</v>
      </c>
      <c r="J4296" s="6">
        <f t="shared" ca="1" si="542"/>
        <v>5.2622422709095451E-3</v>
      </c>
      <c r="K4296" s="8">
        <f t="shared" ca="1" si="545"/>
        <v>2.7691193717747247E-5</v>
      </c>
    </row>
    <row r="4297" spans="2:11">
      <c r="B4297" s="7">
        <v>4294</v>
      </c>
      <c r="C4297" s="6">
        <f t="shared" ca="1" si="541"/>
        <v>0</v>
      </c>
      <c r="D4297" s="6">
        <f t="shared" ca="1" si="541"/>
        <v>1</v>
      </c>
      <c r="E4297" s="6">
        <f t="shared" ca="1" si="546"/>
        <v>9.5176199492290952</v>
      </c>
      <c r="F4297" s="6">
        <f t="shared" ca="1" si="547"/>
        <v>9.518022663674877</v>
      </c>
      <c r="G4297" s="6">
        <f t="shared" ca="1" si="548"/>
        <v>-4.2720144604503654</v>
      </c>
      <c r="H4297" s="6">
        <f t="shared" ca="1" si="543"/>
        <v>5.2460082032245117</v>
      </c>
      <c r="I4297" s="6">
        <f t="shared" ca="1" si="544"/>
        <v>0.99475910440661064</v>
      </c>
      <c r="J4297" s="6">
        <f t="shared" ca="1" si="542"/>
        <v>5.2408955933893608E-3</v>
      </c>
      <c r="K4297" s="8">
        <f t="shared" ca="1" si="545"/>
        <v>2.7466986620808019E-5</v>
      </c>
    </row>
    <row r="4298" spans="2:11">
      <c r="B4298" s="7">
        <v>4295</v>
      </c>
      <c r="C4298" s="6">
        <f t="shared" ca="1" si="541"/>
        <v>0</v>
      </c>
      <c r="D4298" s="6">
        <f t="shared" ca="1" si="541"/>
        <v>0</v>
      </c>
      <c r="E4298" s="6">
        <f t="shared" ca="1" si="546"/>
        <v>9.5176199492290952</v>
      </c>
      <c r="F4298" s="6">
        <f t="shared" ca="1" si="547"/>
        <v>9.5198569771325641</v>
      </c>
      <c r="G4298" s="6">
        <f t="shared" ca="1" si="548"/>
        <v>-4.2701801469926792</v>
      </c>
      <c r="H4298" s="6">
        <f t="shared" ca="1" si="543"/>
        <v>-4.2701801469926792</v>
      </c>
      <c r="I4298" s="6">
        <f t="shared" ca="1" si="544"/>
        <v>1.3786538928359241E-2</v>
      </c>
      <c r="J4298" s="6">
        <f t="shared" ca="1" si="542"/>
        <v>-1.3786538928359241E-2</v>
      </c>
      <c r="K4298" s="8">
        <f t="shared" ca="1" si="545"/>
        <v>1.9006865562316478E-4</v>
      </c>
    </row>
    <row r="4299" spans="2:11">
      <c r="B4299" s="7">
        <v>4296</v>
      </c>
      <c r="C4299" s="6">
        <f t="shared" ca="1" si="541"/>
        <v>1</v>
      </c>
      <c r="D4299" s="6">
        <f t="shared" ca="1" si="541"/>
        <v>0</v>
      </c>
      <c r="E4299" s="6">
        <f t="shared" ca="1" si="546"/>
        <v>9.5176199492290952</v>
      </c>
      <c r="F4299" s="6">
        <f t="shared" ca="1" si="547"/>
        <v>9.5198569771325641</v>
      </c>
      <c r="G4299" s="6">
        <f t="shared" ca="1" si="548"/>
        <v>-4.2750054356176053</v>
      </c>
      <c r="H4299" s="6">
        <f t="shared" ca="1" si="543"/>
        <v>5.2426145136114899</v>
      </c>
      <c r="I4299" s="6">
        <f t="shared" ca="1" si="544"/>
        <v>0.994741381907991</v>
      </c>
      <c r="J4299" s="6">
        <f t="shared" ca="1" si="542"/>
        <v>5.2586180920090042E-3</v>
      </c>
      <c r="K4299" s="8">
        <f t="shared" ca="1" si="545"/>
        <v>2.765306423760442E-5</v>
      </c>
    </row>
    <row r="4300" spans="2:11">
      <c r="B4300" s="7">
        <v>4297</v>
      </c>
      <c r="C4300" s="6">
        <f t="shared" ca="1" si="541"/>
        <v>0</v>
      </c>
      <c r="D4300" s="6">
        <f t="shared" ca="1" si="541"/>
        <v>0</v>
      </c>
      <c r="E4300" s="6">
        <f t="shared" ca="1" si="546"/>
        <v>9.5194604655612984</v>
      </c>
      <c r="F4300" s="6">
        <f t="shared" ca="1" si="547"/>
        <v>9.5198569771325641</v>
      </c>
      <c r="G4300" s="6">
        <f t="shared" ca="1" si="548"/>
        <v>-4.273164919285402</v>
      </c>
      <c r="H4300" s="6">
        <f t="shared" ca="1" si="543"/>
        <v>-4.273164919285402</v>
      </c>
      <c r="I4300" s="6">
        <f t="shared" ca="1" si="544"/>
        <v>1.3746015399917476E-2</v>
      </c>
      <c r="J4300" s="6">
        <f t="shared" ca="1" si="542"/>
        <v>-1.3746015399917476E-2</v>
      </c>
      <c r="K4300" s="8">
        <f t="shared" ca="1" si="545"/>
        <v>1.8895293937476842E-4</v>
      </c>
    </row>
    <row r="4301" spans="2:11">
      <c r="B4301" s="7">
        <v>4298</v>
      </c>
      <c r="C4301" s="6">
        <f t="shared" ca="1" si="541"/>
        <v>0</v>
      </c>
      <c r="D4301" s="6">
        <f t="shared" ca="1" si="541"/>
        <v>0</v>
      </c>
      <c r="E4301" s="6">
        <f t="shared" ca="1" si="546"/>
        <v>9.5194604655612984</v>
      </c>
      <c r="F4301" s="6">
        <f t="shared" ca="1" si="547"/>
        <v>9.5198569771325641</v>
      </c>
      <c r="G4301" s="6">
        <f t="shared" ca="1" si="548"/>
        <v>-4.2779760246753735</v>
      </c>
      <c r="H4301" s="6">
        <f t="shared" ca="1" si="543"/>
        <v>-4.2779760246753735</v>
      </c>
      <c r="I4301" s="6">
        <f t="shared" ca="1" si="544"/>
        <v>1.3680943300076109E-2</v>
      </c>
      <c r="J4301" s="6">
        <f t="shared" ca="1" si="542"/>
        <v>-1.3680943300076109E-2</v>
      </c>
      <c r="K4301" s="8">
        <f t="shared" ca="1" si="545"/>
        <v>1.8716820957989739E-4</v>
      </c>
    </row>
    <row r="4302" spans="2:11">
      <c r="B4302" s="7">
        <v>4299</v>
      </c>
      <c r="C4302" s="6">
        <f t="shared" ca="1" si="541"/>
        <v>1</v>
      </c>
      <c r="D4302" s="6">
        <f t="shared" ca="1" si="541"/>
        <v>0</v>
      </c>
      <c r="E4302" s="6">
        <f t="shared" ca="1" si="546"/>
        <v>9.5194604655612984</v>
      </c>
      <c r="F4302" s="6">
        <f t="shared" ca="1" si="547"/>
        <v>9.5198569771325641</v>
      </c>
      <c r="G4302" s="6">
        <f t="shared" ca="1" si="548"/>
        <v>-4.2827643548304</v>
      </c>
      <c r="H4302" s="6">
        <f t="shared" ca="1" si="543"/>
        <v>5.2366961107308985</v>
      </c>
      <c r="I4302" s="6">
        <f t="shared" ca="1" si="544"/>
        <v>0.99471033212392035</v>
      </c>
      <c r="J4302" s="6">
        <f t="shared" ca="1" si="542"/>
        <v>5.2896678760796512E-3</v>
      </c>
      <c r="K4302" s="8">
        <f t="shared" ca="1" si="545"/>
        <v>2.7980586239229009E-5</v>
      </c>
    </row>
    <row r="4303" spans="2:11">
      <c r="B4303" s="7">
        <v>4300</v>
      </c>
      <c r="C4303" s="6">
        <f t="shared" ca="1" si="541"/>
        <v>0</v>
      </c>
      <c r="D4303" s="6">
        <f t="shared" ca="1" si="541"/>
        <v>0</v>
      </c>
      <c r="E4303" s="6">
        <f t="shared" ca="1" si="546"/>
        <v>9.521311849317927</v>
      </c>
      <c r="F4303" s="6">
        <f t="shared" ca="1" si="547"/>
        <v>9.5198569771325641</v>
      </c>
      <c r="G4303" s="6">
        <f t="shared" ca="1" si="548"/>
        <v>-4.2809129710737723</v>
      </c>
      <c r="H4303" s="6">
        <f t="shared" ca="1" si="543"/>
        <v>-4.2809129710737723</v>
      </c>
      <c r="I4303" s="6">
        <f t="shared" ca="1" si="544"/>
        <v>1.3641369357554362E-2</v>
      </c>
      <c r="J4303" s="6">
        <f t="shared" ca="1" si="542"/>
        <v>-1.3641369357554362E-2</v>
      </c>
      <c r="K4303" s="8">
        <f t="shared" ca="1" si="545"/>
        <v>1.8608695794922309E-4</v>
      </c>
    </row>
    <row r="4304" spans="2:11">
      <c r="B4304" s="7">
        <v>4301</v>
      </c>
      <c r="C4304" s="6">
        <f t="shared" ca="1" si="541"/>
        <v>1</v>
      </c>
      <c r="D4304" s="6">
        <f t="shared" ca="1" si="541"/>
        <v>1</v>
      </c>
      <c r="E4304" s="6">
        <f t="shared" ca="1" si="546"/>
        <v>9.521311849317927</v>
      </c>
      <c r="F4304" s="6">
        <f t="shared" ca="1" si="547"/>
        <v>9.5198569771325641</v>
      </c>
      <c r="G4304" s="6">
        <f t="shared" ca="1" si="548"/>
        <v>-4.2856874503489166</v>
      </c>
      <c r="H4304" s="6">
        <f t="shared" ca="1" si="543"/>
        <v>14.755481376101574</v>
      </c>
      <c r="I4304" s="6">
        <f t="shared" ca="1" si="544"/>
        <v>0.99999960936091781</v>
      </c>
      <c r="J4304" s="6">
        <f t="shared" ca="1" si="542"/>
        <v>3.9063908219283405E-7</v>
      </c>
      <c r="K4304" s="8">
        <f t="shared" ca="1" si="545"/>
        <v>1.5259889253645977E-13</v>
      </c>
    </row>
    <row r="4305" spans="2:11">
      <c r="B4305" s="7">
        <v>4302</v>
      </c>
      <c r="C4305" s="6">
        <f t="shared" ca="1" si="541"/>
        <v>1</v>
      </c>
      <c r="D4305" s="6">
        <f t="shared" ca="1" si="541"/>
        <v>0</v>
      </c>
      <c r="E4305" s="6">
        <f t="shared" ca="1" si="546"/>
        <v>9.5213119860416064</v>
      </c>
      <c r="F4305" s="6">
        <f t="shared" ca="1" si="547"/>
        <v>9.5198571138562436</v>
      </c>
      <c r="G4305" s="6">
        <f t="shared" ca="1" si="548"/>
        <v>-4.285687313625238</v>
      </c>
      <c r="H4305" s="6">
        <f t="shared" ca="1" si="543"/>
        <v>5.2356246724163684</v>
      </c>
      <c r="I4305" s="6">
        <f t="shared" ca="1" si="544"/>
        <v>0.99470469156130936</v>
      </c>
      <c r="J4305" s="6">
        <f t="shared" ca="1" si="542"/>
        <v>5.2953084386906379E-3</v>
      </c>
      <c r="K4305" s="8">
        <f t="shared" ca="1" si="545"/>
        <v>2.8040291460868281E-5</v>
      </c>
    </row>
    <row r="4306" spans="2:11">
      <c r="B4306" s="7">
        <v>4303</v>
      </c>
      <c r="C4306" s="6">
        <f t="shared" ca="1" si="541"/>
        <v>1</v>
      </c>
      <c r="D4306" s="6">
        <f t="shared" ca="1" si="541"/>
        <v>1</v>
      </c>
      <c r="E4306" s="6">
        <f t="shared" ca="1" si="546"/>
        <v>9.5231653439951476</v>
      </c>
      <c r="F4306" s="6">
        <f t="shared" ca="1" si="547"/>
        <v>9.5198571138562436</v>
      </c>
      <c r="G4306" s="6">
        <f t="shared" ca="1" si="548"/>
        <v>-4.283833955671696</v>
      </c>
      <c r="H4306" s="6">
        <f t="shared" ca="1" si="543"/>
        <v>14.759188502179697</v>
      </c>
      <c r="I4306" s="6">
        <f t="shared" ca="1" si="544"/>
        <v>0.99999961080638466</v>
      </c>
      <c r="J4306" s="6">
        <f t="shared" ca="1" si="542"/>
        <v>3.8919361533551466E-7</v>
      </c>
      <c r="K4306" s="8">
        <f t="shared" ca="1" si="545"/>
        <v>1.5147167021792857E-13</v>
      </c>
    </row>
    <row r="4307" spans="2:11">
      <c r="B4307" s="7">
        <v>4304</v>
      </c>
      <c r="C4307" s="6">
        <f t="shared" ca="1" si="541"/>
        <v>1</v>
      </c>
      <c r="D4307" s="6">
        <f t="shared" ca="1" si="541"/>
        <v>0</v>
      </c>
      <c r="E4307" s="6">
        <f t="shared" ca="1" si="546"/>
        <v>9.5231654802129135</v>
      </c>
      <c r="F4307" s="6">
        <f t="shared" ca="1" si="547"/>
        <v>9.5198572500740095</v>
      </c>
      <c r="G4307" s="6">
        <f t="shared" ca="1" si="548"/>
        <v>-4.2838338194539309</v>
      </c>
      <c r="H4307" s="6">
        <f t="shared" ca="1" si="543"/>
        <v>5.2393316607589826</v>
      </c>
      <c r="I4307" s="6">
        <f t="shared" ca="1" si="544"/>
        <v>0.99472418149870478</v>
      </c>
      <c r="J4307" s="6">
        <f t="shared" ca="1" si="542"/>
        <v>5.2758185012952152E-3</v>
      </c>
      <c r="K4307" s="8">
        <f t="shared" ca="1" si="545"/>
        <v>2.7834260858608892E-5</v>
      </c>
    </row>
    <row r="4308" spans="2:11">
      <c r="B4308" s="7">
        <v>4305</v>
      </c>
      <c r="C4308" s="6">
        <f t="shared" ca="1" si="541"/>
        <v>1</v>
      </c>
      <c r="D4308" s="6">
        <f t="shared" ca="1" si="541"/>
        <v>0</v>
      </c>
      <c r="E4308" s="6">
        <f t="shared" ca="1" si="546"/>
        <v>9.5250120166883665</v>
      </c>
      <c r="F4308" s="6">
        <f t="shared" ca="1" si="547"/>
        <v>9.5198572500740095</v>
      </c>
      <c r="G4308" s="6">
        <f t="shared" ca="1" si="548"/>
        <v>-4.281987282978478</v>
      </c>
      <c r="H4308" s="6">
        <f t="shared" ca="1" si="543"/>
        <v>5.2430247337098885</v>
      </c>
      <c r="I4308" s="6">
        <f t="shared" ca="1" si="544"/>
        <v>0.99474352731953197</v>
      </c>
      <c r="J4308" s="6">
        <f t="shared" ca="1" si="542"/>
        <v>5.2564726804680273E-3</v>
      </c>
      <c r="K4308" s="8">
        <f t="shared" ca="1" si="545"/>
        <v>2.7630505040506728E-5</v>
      </c>
    </row>
    <row r="4309" spans="2:11">
      <c r="B4309" s="7">
        <v>4306</v>
      </c>
      <c r="C4309" s="6">
        <f t="shared" ca="1" si="541"/>
        <v>1</v>
      </c>
      <c r="D4309" s="6">
        <f t="shared" ca="1" si="541"/>
        <v>1</v>
      </c>
      <c r="E4309" s="6">
        <f t="shared" ca="1" si="546"/>
        <v>9.5268517821265295</v>
      </c>
      <c r="F4309" s="6">
        <f t="shared" ca="1" si="547"/>
        <v>9.5198572500740095</v>
      </c>
      <c r="G4309" s="6">
        <f t="shared" ca="1" si="548"/>
        <v>-4.2801475175403141</v>
      </c>
      <c r="H4309" s="6">
        <f t="shared" ca="1" si="543"/>
        <v>14.766561514660225</v>
      </c>
      <c r="I4309" s="6">
        <f t="shared" ca="1" si="544"/>
        <v>0.99999961366536039</v>
      </c>
      <c r="J4309" s="6">
        <f t="shared" ca="1" si="542"/>
        <v>3.8633463961268433E-7</v>
      </c>
      <c r="K4309" s="8">
        <f t="shared" ca="1" si="545"/>
        <v>1.4925445376466269E-13</v>
      </c>
    </row>
    <row r="4310" spans="2:11">
      <c r="B4310" s="7">
        <v>4307</v>
      </c>
      <c r="C4310" s="6">
        <f t="shared" ca="1" si="541"/>
        <v>0</v>
      </c>
      <c r="D4310" s="6">
        <f t="shared" ca="1" si="541"/>
        <v>1</v>
      </c>
      <c r="E4310" s="6">
        <f t="shared" ca="1" si="546"/>
        <v>9.5268519173436541</v>
      </c>
      <c r="F4310" s="6">
        <f t="shared" ca="1" si="547"/>
        <v>9.5198573852911341</v>
      </c>
      <c r="G4310" s="6">
        <f t="shared" ca="1" si="548"/>
        <v>-4.2801473823231904</v>
      </c>
      <c r="H4310" s="6">
        <f t="shared" ca="1" si="543"/>
        <v>5.2397100029679438</v>
      </c>
      <c r="I4310" s="6">
        <f t="shared" ca="1" si="544"/>
        <v>0.99472616666105851</v>
      </c>
      <c r="J4310" s="6">
        <f t="shared" ca="1" si="542"/>
        <v>5.2738333389414915E-3</v>
      </c>
      <c r="K4310" s="8">
        <f t="shared" ca="1" si="545"/>
        <v>2.781331808693076E-5</v>
      </c>
    </row>
    <row r="4311" spans="2:11">
      <c r="B4311" s="7">
        <v>4308</v>
      </c>
      <c r="C4311" s="6">
        <f t="shared" ca="1" si="541"/>
        <v>1</v>
      </c>
      <c r="D4311" s="6">
        <f t="shared" ca="1" si="541"/>
        <v>1</v>
      </c>
      <c r="E4311" s="6">
        <f t="shared" ca="1" si="546"/>
        <v>9.5268519173436541</v>
      </c>
      <c r="F4311" s="6">
        <f t="shared" ca="1" si="547"/>
        <v>9.5217032269597635</v>
      </c>
      <c r="G4311" s="6">
        <f t="shared" ca="1" si="548"/>
        <v>-4.278301540654561</v>
      </c>
      <c r="H4311" s="6">
        <f t="shared" ca="1" si="543"/>
        <v>14.770253603648857</v>
      </c>
      <c r="I4311" s="6">
        <f t="shared" ca="1" si="544"/>
        <v>0.99999961508911173</v>
      </c>
      <c r="J4311" s="6">
        <f t="shared" ca="1" si="542"/>
        <v>3.849108882736374E-7</v>
      </c>
      <c r="K4311" s="8">
        <f t="shared" ca="1" si="545"/>
        <v>1.4815639191160057E-13</v>
      </c>
    </row>
    <row r="4312" spans="2:11">
      <c r="B4312" s="7">
        <v>4309</v>
      </c>
      <c r="C4312" s="6">
        <f t="shared" ca="1" si="541"/>
        <v>0</v>
      </c>
      <c r="D4312" s="6">
        <f t="shared" ca="1" si="541"/>
        <v>0</v>
      </c>
      <c r="E4312" s="6">
        <f t="shared" ca="1" si="546"/>
        <v>9.5268520520624644</v>
      </c>
      <c r="F4312" s="6">
        <f t="shared" ca="1" si="547"/>
        <v>9.5217033616785738</v>
      </c>
      <c r="G4312" s="6">
        <f t="shared" ca="1" si="548"/>
        <v>-4.2783014059357498</v>
      </c>
      <c r="H4312" s="6">
        <f t="shared" ca="1" si="543"/>
        <v>-4.2783014059357498</v>
      </c>
      <c r="I4312" s="6">
        <f t="shared" ca="1" si="544"/>
        <v>1.3676553373226766E-2</v>
      </c>
      <c r="J4312" s="6">
        <f t="shared" ca="1" si="542"/>
        <v>-1.3676553373226766E-2</v>
      </c>
      <c r="K4312" s="8">
        <f t="shared" ca="1" si="545"/>
        <v>1.8704811217072045E-4</v>
      </c>
    </row>
    <row r="4313" spans="2:11">
      <c r="B4313" s="7">
        <v>4310</v>
      </c>
      <c r="C4313" s="6">
        <f t="shared" ca="1" si="541"/>
        <v>1</v>
      </c>
      <c r="D4313" s="6">
        <f t="shared" ca="1" si="541"/>
        <v>0</v>
      </c>
      <c r="E4313" s="6">
        <f t="shared" ca="1" si="546"/>
        <v>9.5268520520624644</v>
      </c>
      <c r="F4313" s="6">
        <f t="shared" ca="1" si="547"/>
        <v>9.5217033616785738</v>
      </c>
      <c r="G4313" s="6">
        <f t="shared" ca="1" si="548"/>
        <v>-4.2830881996163788</v>
      </c>
      <c r="H4313" s="6">
        <f t="shared" ca="1" si="543"/>
        <v>5.2437638524460857</v>
      </c>
      <c r="I4313" s="6">
        <f t="shared" ca="1" si="544"/>
        <v>0.99474739064185935</v>
      </c>
      <c r="J4313" s="6">
        <f t="shared" ca="1" si="542"/>
        <v>5.2526093581406474E-3</v>
      </c>
      <c r="K4313" s="8">
        <f t="shared" ca="1" si="545"/>
        <v>2.7589905069226704E-5</v>
      </c>
    </row>
    <row r="4314" spans="2:11">
      <c r="B4314" s="7">
        <v>4311</v>
      </c>
      <c r="C4314" s="6">
        <f t="shared" ca="1" si="541"/>
        <v>0</v>
      </c>
      <c r="D4314" s="6">
        <f t="shared" ca="1" si="541"/>
        <v>1</v>
      </c>
      <c r="E4314" s="6">
        <f t="shared" ca="1" si="546"/>
        <v>9.5286904653378137</v>
      </c>
      <c r="F4314" s="6">
        <f t="shared" ca="1" si="547"/>
        <v>9.5217033616785738</v>
      </c>
      <c r="G4314" s="6">
        <f t="shared" ca="1" si="548"/>
        <v>-4.2812497863410295</v>
      </c>
      <c r="H4314" s="6">
        <f t="shared" ca="1" si="543"/>
        <v>5.2404535753375443</v>
      </c>
      <c r="I4314" s="6">
        <f t="shared" ca="1" si="544"/>
        <v>0.99473006602197944</v>
      </c>
      <c r="J4314" s="6">
        <f t="shared" ca="1" si="542"/>
        <v>5.2699339780205579E-3</v>
      </c>
      <c r="K4314" s="8">
        <f t="shared" ca="1" si="545"/>
        <v>2.7772204132695581E-5</v>
      </c>
    </row>
    <row r="4315" spans="2:11">
      <c r="B4315" s="7">
        <v>4312</v>
      </c>
      <c r="C4315" s="6">
        <f t="shared" ca="1" si="541"/>
        <v>0</v>
      </c>
      <c r="D4315" s="6">
        <f t="shared" ca="1" si="541"/>
        <v>0</v>
      </c>
      <c r="E4315" s="6">
        <f t="shared" ca="1" si="546"/>
        <v>9.5286904653378137</v>
      </c>
      <c r="F4315" s="6">
        <f t="shared" ca="1" si="547"/>
        <v>9.5235478385708809</v>
      </c>
      <c r="G4315" s="6">
        <f t="shared" ca="1" si="548"/>
        <v>-4.2794053094487223</v>
      </c>
      <c r="H4315" s="6">
        <f t="shared" ca="1" si="543"/>
        <v>-4.2794053094487223</v>
      </c>
      <c r="I4315" s="6">
        <f t="shared" ca="1" si="544"/>
        <v>1.3661670252557472E-2</v>
      </c>
      <c r="J4315" s="6">
        <f t="shared" ca="1" si="542"/>
        <v>-1.3661670252557472E-2</v>
      </c>
      <c r="K4315" s="8">
        <f t="shared" ca="1" si="545"/>
        <v>1.8664123408961375E-4</v>
      </c>
    </row>
    <row r="4316" spans="2:11">
      <c r="B4316" s="7">
        <v>4313</v>
      </c>
      <c r="C4316" s="6">
        <f t="shared" ca="1" si="541"/>
        <v>0</v>
      </c>
      <c r="D4316" s="6">
        <f t="shared" ca="1" si="541"/>
        <v>1</v>
      </c>
      <c r="E4316" s="6">
        <f t="shared" ca="1" si="546"/>
        <v>9.5286904653378137</v>
      </c>
      <c r="F4316" s="6">
        <f t="shared" ca="1" si="547"/>
        <v>9.5235478385708809</v>
      </c>
      <c r="G4316" s="6">
        <f t="shared" ca="1" si="548"/>
        <v>-4.2841868940371173</v>
      </c>
      <c r="H4316" s="6">
        <f t="shared" ca="1" si="543"/>
        <v>5.2393609445337637</v>
      </c>
      <c r="I4316" s="6">
        <f t="shared" ca="1" si="544"/>
        <v>0.99472433517726699</v>
      </c>
      <c r="J4316" s="6">
        <f t="shared" ca="1" si="542"/>
        <v>5.2756648227330061E-3</v>
      </c>
      <c r="K4316" s="8">
        <f t="shared" ca="1" si="545"/>
        <v>2.7832639321822479E-5</v>
      </c>
    </row>
    <row r="4317" spans="2:11">
      <c r="B4317" s="7">
        <v>4314</v>
      </c>
      <c r="C4317" s="6">
        <f t="shared" ca="1" si="541"/>
        <v>0</v>
      </c>
      <c r="D4317" s="6">
        <f t="shared" ca="1" si="541"/>
        <v>1</v>
      </c>
      <c r="E4317" s="6">
        <f t="shared" ca="1" si="546"/>
        <v>9.5286904653378137</v>
      </c>
      <c r="F4317" s="6">
        <f t="shared" ca="1" si="547"/>
        <v>9.5253943212588368</v>
      </c>
      <c r="G4317" s="6">
        <f t="shared" ca="1" si="548"/>
        <v>-4.2823404113491605</v>
      </c>
      <c r="H4317" s="6">
        <f t="shared" ca="1" si="543"/>
        <v>5.2430539099096762</v>
      </c>
      <c r="I4317" s="6">
        <f t="shared" ca="1" si="544"/>
        <v>0.99474367987507395</v>
      </c>
      <c r="J4317" s="6">
        <f t="shared" ca="1" si="542"/>
        <v>5.2563201249260505E-3</v>
      </c>
      <c r="K4317" s="8">
        <f t="shared" ca="1" si="545"/>
        <v>2.7628901255702609E-5</v>
      </c>
    </row>
    <row r="4318" spans="2:11">
      <c r="B4318" s="7">
        <v>4315</v>
      </c>
      <c r="C4318" s="6">
        <f t="shared" ca="1" si="541"/>
        <v>0</v>
      </c>
      <c r="D4318" s="6">
        <f t="shared" ca="1" si="541"/>
        <v>1</v>
      </c>
      <c r="E4318" s="6">
        <f t="shared" ca="1" si="546"/>
        <v>9.5286904653378137</v>
      </c>
      <c r="F4318" s="6">
        <f t="shared" ca="1" si="547"/>
        <v>9.5272340333025607</v>
      </c>
      <c r="G4318" s="6">
        <f t="shared" ca="1" si="548"/>
        <v>-4.2805006993054366</v>
      </c>
      <c r="H4318" s="6">
        <f t="shared" ca="1" si="543"/>
        <v>5.246733333997124</v>
      </c>
      <c r="I4318" s="6">
        <f t="shared" ca="1" si="544"/>
        <v>0.99476288346816344</v>
      </c>
      <c r="J4318" s="6">
        <f t="shared" ca="1" si="542"/>
        <v>5.2371165318365609E-3</v>
      </c>
      <c r="K4318" s="8">
        <f t="shared" ca="1" si="545"/>
        <v>2.7427389568035806E-5</v>
      </c>
    </row>
    <row r="4319" spans="2:11">
      <c r="B4319" s="7">
        <v>4316</v>
      </c>
      <c r="C4319" s="6">
        <f t="shared" ca="1" si="541"/>
        <v>1</v>
      </c>
      <c r="D4319" s="6">
        <f t="shared" ca="1" si="541"/>
        <v>1</v>
      </c>
      <c r="E4319" s="6">
        <f t="shared" ca="1" si="546"/>
        <v>9.5286904653378137</v>
      </c>
      <c r="F4319" s="6">
        <f t="shared" ca="1" si="547"/>
        <v>9.5290670240887039</v>
      </c>
      <c r="G4319" s="6">
        <f t="shared" ca="1" si="548"/>
        <v>-4.2786677085192935</v>
      </c>
      <c r="H4319" s="6">
        <f t="shared" ca="1" si="543"/>
        <v>14.779089780907224</v>
      </c>
      <c r="I4319" s="6">
        <f t="shared" ca="1" si="544"/>
        <v>0.99999961847526897</v>
      </c>
      <c r="J4319" s="6">
        <f t="shared" ca="1" si="542"/>
        <v>3.8152473103014728E-7</v>
      </c>
      <c r="K4319" s="8">
        <f t="shared" ca="1" si="545"/>
        <v>1.4556112038762622E-13</v>
      </c>
    </row>
    <row r="4320" spans="2:11">
      <c r="B4320" s="7">
        <v>4317</v>
      </c>
      <c r="C4320" s="6">
        <f t="shared" ca="1" si="541"/>
        <v>1</v>
      </c>
      <c r="D4320" s="6">
        <f t="shared" ca="1" si="541"/>
        <v>1</v>
      </c>
      <c r="E4320" s="6">
        <f t="shared" ca="1" si="546"/>
        <v>9.528690598871469</v>
      </c>
      <c r="F4320" s="6">
        <f t="shared" ca="1" si="547"/>
        <v>9.5290671576223591</v>
      </c>
      <c r="G4320" s="6">
        <f t="shared" ca="1" si="548"/>
        <v>-4.2786675749856373</v>
      </c>
      <c r="H4320" s="6">
        <f t="shared" ca="1" si="543"/>
        <v>14.779090181508192</v>
      </c>
      <c r="I4320" s="6">
        <f t="shared" ca="1" si="544"/>
        <v>0.99999961847542174</v>
      </c>
      <c r="J4320" s="6">
        <f t="shared" ca="1" si="542"/>
        <v>3.8152457826345909E-7</v>
      </c>
      <c r="K4320" s="8">
        <f t="shared" ca="1" si="545"/>
        <v>1.4556100381911032E-13</v>
      </c>
    </row>
    <row r="4321" spans="2:11">
      <c r="B4321" s="7">
        <v>4318</v>
      </c>
      <c r="C4321" s="6">
        <f t="shared" ca="1" si="541"/>
        <v>0</v>
      </c>
      <c r="D4321" s="6">
        <f t="shared" ca="1" si="541"/>
        <v>0</v>
      </c>
      <c r="E4321" s="6">
        <f t="shared" ca="1" si="546"/>
        <v>9.5286907324050709</v>
      </c>
      <c r="F4321" s="6">
        <f t="shared" ca="1" si="547"/>
        <v>9.5290672911559611</v>
      </c>
      <c r="G4321" s="6">
        <f t="shared" ca="1" si="548"/>
        <v>-4.2786674414520354</v>
      </c>
      <c r="H4321" s="6">
        <f t="shared" ca="1" si="543"/>
        <v>-4.2786674414520354</v>
      </c>
      <c r="I4321" s="6">
        <f t="shared" ca="1" si="544"/>
        <v>1.3671616614059884E-2</v>
      </c>
      <c r="J4321" s="6">
        <f t="shared" ca="1" si="542"/>
        <v>-1.3671616614059884E-2</v>
      </c>
      <c r="K4321" s="8">
        <f t="shared" ca="1" si="545"/>
        <v>1.8691310084183825E-4</v>
      </c>
    </row>
    <row r="4322" spans="2:11">
      <c r="B4322" s="7">
        <v>4319</v>
      </c>
      <c r="C4322" s="6">
        <f t="shared" ca="1" si="541"/>
        <v>0</v>
      </c>
      <c r="D4322" s="6">
        <f t="shared" ca="1" si="541"/>
        <v>0</v>
      </c>
      <c r="E4322" s="6">
        <f t="shared" ca="1" si="546"/>
        <v>9.5286907324050709</v>
      </c>
      <c r="F4322" s="6">
        <f t="shared" ca="1" si="547"/>
        <v>9.5290672911559611</v>
      </c>
      <c r="G4322" s="6">
        <f t="shared" ca="1" si="548"/>
        <v>-4.283452507266956</v>
      </c>
      <c r="H4322" s="6">
        <f t="shared" ca="1" si="543"/>
        <v>-4.283452507266956</v>
      </c>
      <c r="I4322" s="6">
        <f t="shared" ca="1" si="544"/>
        <v>1.3607241351617829E-2</v>
      </c>
      <c r="J4322" s="6">
        <f t="shared" ca="1" si="542"/>
        <v>-1.3607241351617829E-2</v>
      </c>
      <c r="K4322" s="8">
        <f t="shared" ca="1" si="545"/>
        <v>1.851570172011782E-4</v>
      </c>
    </row>
    <row r="4323" spans="2:11">
      <c r="B4323" s="7">
        <v>4320</v>
      </c>
      <c r="C4323" s="6">
        <f t="shared" ca="1" si="541"/>
        <v>0</v>
      </c>
      <c r="D4323" s="6">
        <f t="shared" ca="1" si="541"/>
        <v>1</v>
      </c>
      <c r="E4323" s="6">
        <f t="shared" ca="1" si="546"/>
        <v>9.5286907324050709</v>
      </c>
      <c r="F4323" s="6">
        <f t="shared" ca="1" si="547"/>
        <v>9.5290672911559611</v>
      </c>
      <c r="G4323" s="6">
        <f t="shared" ca="1" si="548"/>
        <v>-4.2882150417400222</v>
      </c>
      <c r="H4323" s="6">
        <f t="shared" ca="1" si="543"/>
        <v>5.2408522494159389</v>
      </c>
      <c r="I4323" s="6">
        <f t="shared" ca="1" si="544"/>
        <v>0.99473215552384053</v>
      </c>
      <c r="J4323" s="6">
        <f t="shared" ca="1" si="542"/>
        <v>5.2678444761594667E-3</v>
      </c>
      <c r="K4323" s="8">
        <f t="shared" ca="1" si="545"/>
        <v>2.7750185425003806E-5</v>
      </c>
    </row>
    <row r="4324" spans="2:11">
      <c r="B4324" s="7">
        <v>4321</v>
      </c>
      <c r="C4324" s="6">
        <f t="shared" ca="1" si="541"/>
        <v>1</v>
      </c>
      <c r="D4324" s="6">
        <f t="shared" ca="1" si="541"/>
        <v>1</v>
      </c>
      <c r="E4324" s="6">
        <f t="shared" ca="1" si="546"/>
        <v>9.5286907324050709</v>
      </c>
      <c r="F4324" s="6">
        <f t="shared" ca="1" si="547"/>
        <v>9.5309110367226175</v>
      </c>
      <c r="G4324" s="6">
        <f t="shared" ca="1" si="548"/>
        <v>-4.2863712961733667</v>
      </c>
      <c r="H4324" s="6">
        <f t="shared" ca="1" si="543"/>
        <v>14.773230472954321</v>
      </c>
      <c r="I4324" s="6">
        <f t="shared" ca="1" si="544"/>
        <v>0.99999961623323708</v>
      </c>
      <c r="J4324" s="6">
        <f t="shared" ca="1" si="542"/>
        <v>3.8376676292362077E-7</v>
      </c>
      <c r="K4324" s="8">
        <f t="shared" ca="1" si="545"/>
        <v>1.4727692832487456E-13</v>
      </c>
    </row>
    <row r="4325" spans="2:11">
      <c r="B4325" s="7">
        <v>4322</v>
      </c>
      <c r="C4325" s="6">
        <f t="shared" ref="C4325:D4388" ca="1" si="549">IF(RAND()&lt;0.5, 0, 1)</f>
        <v>1</v>
      </c>
      <c r="D4325" s="6">
        <f t="shared" ca="1" si="549"/>
        <v>1</v>
      </c>
      <c r="E4325" s="6">
        <f t="shared" ca="1" si="546"/>
        <v>9.5286908667234371</v>
      </c>
      <c r="F4325" s="6">
        <f t="shared" ca="1" si="547"/>
        <v>9.5309111710409837</v>
      </c>
      <c r="G4325" s="6">
        <f t="shared" ca="1" si="548"/>
        <v>-4.2863711618549996</v>
      </c>
      <c r="H4325" s="6">
        <f t="shared" ca="1" si="543"/>
        <v>14.773230875909421</v>
      </c>
      <c r="I4325" s="6">
        <f t="shared" ca="1" si="544"/>
        <v>0.99999961623339162</v>
      </c>
      <c r="J4325" s="6">
        <f t="shared" ca="1" si="542"/>
        <v>3.8376660838057575E-7</v>
      </c>
      <c r="K4325" s="8">
        <f t="shared" ca="1" si="545"/>
        <v>1.4727680970793018E-13</v>
      </c>
    </row>
    <row r="4326" spans="2:11">
      <c r="B4326" s="7">
        <v>4323</v>
      </c>
      <c r="C4326" s="6">
        <f t="shared" ca="1" si="549"/>
        <v>1</v>
      </c>
      <c r="D4326" s="6">
        <f t="shared" ca="1" si="549"/>
        <v>0</v>
      </c>
      <c r="E4326" s="6">
        <f t="shared" ca="1" si="546"/>
        <v>9.52869100104175</v>
      </c>
      <c r="F4326" s="6">
        <f t="shared" ca="1" si="547"/>
        <v>9.5309113053592966</v>
      </c>
      <c r="G4326" s="6">
        <f t="shared" ca="1" si="548"/>
        <v>-4.2863710275366866</v>
      </c>
      <c r="H4326" s="6">
        <f t="shared" ca="1" si="543"/>
        <v>5.2423199735050634</v>
      </c>
      <c r="I4326" s="6">
        <f t="shared" ca="1" si="544"/>
        <v>0.99473984095445667</v>
      </c>
      <c r="J4326" s="6">
        <f t="shared" ca="1" si="542"/>
        <v>5.2601590455433334E-3</v>
      </c>
      <c r="K4326" s="8">
        <f t="shared" ca="1" si="545"/>
        <v>2.766927318441135E-5</v>
      </c>
    </row>
    <row r="4327" spans="2:11">
      <c r="B4327" s="7">
        <v>4324</v>
      </c>
      <c r="C4327" s="6">
        <f t="shared" ca="1" si="549"/>
        <v>0</v>
      </c>
      <c r="D4327" s="6">
        <f t="shared" ca="1" si="549"/>
        <v>0</v>
      </c>
      <c r="E4327" s="6">
        <f t="shared" ca="1" si="546"/>
        <v>9.5305320567076901</v>
      </c>
      <c r="F4327" s="6">
        <f t="shared" ca="1" si="547"/>
        <v>9.5309113053592966</v>
      </c>
      <c r="G4327" s="6">
        <f t="shared" ca="1" si="548"/>
        <v>-4.2845299718707466</v>
      </c>
      <c r="H4327" s="6">
        <f t="shared" ca="1" si="543"/>
        <v>-4.2845299718707466</v>
      </c>
      <c r="I4327" s="6">
        <f t="shared" ca="1" si="544"/>
        <v>1.3592787107286773E-2</v>
      </c>
      <c r="J4327" s="6">
        <f t="shared" ca="1" si="542"/>
        <v>-1.3592787107286773E-2</v>
      </c>
      <c r="K4327" s="8">
        <f t="shared" ca="1" si="545"/>
        <v>1.8476386134402153E-4</v>
      </c>
    </row>
    <row r="4328" spans="2:11">
      <c r="B4328" s="7">
        <v>4325</v>
      </c>
      <c r="C4328" s="6">
        <f t="shared" ca="1" si="549"/>
        <v>1</v>
      </c>
      <c r="D4328" s="6">
        <f t="shared" ca="1" si="549"/>
        <v>0</v>
      </c>
      <c r="E4328" s="6">
        <f t="shared" ca="1" si="546"/>
        <v>9.5305320567076901</v>
      </c>
      <c r="F4328" s="6">
        <f t="shared" ca="1" si="547"/>
        <v>9.5309113053592966</v>
      </c>
      <c r="G4328" s="6">
        <f t="shared" ca="1" si="548"/>
        <v>-4.2892874473582969</v>
      </c>
      <c r="H4328" s="6">
        <f t="shared" ca="1" si="543"/>
        <v>5.2412446093493932</v>
      </c>
      <c r="I4328" s="6">
        <f t="shared" ca="1" si="544"/>
        <v>0.99473421112784188</v>
      </c>
      <c r="J4328" s="6">
        <f t="shared" ca="1" si="542"/>
        <v>5.265788872158117E-3</v>
      </c>
      <c r="K4328" s="8">
        <f t="shared" ca="1" si="545"/>
        <v>2.7728532446144252E-5</v>
      </c>
    </row>
    <row r="4329" spans="2:11">
      <c r="B4329" s="7">
        <v>4326</v>
      </c>
      <c r="C4329" s="6">
        <f t="shared" ca="1" si="549"/>
        <v>1</v>
      </c>
      <c r="D4329" s="6">
        <f t="shared" ca="1" si="549"/>
        <v>0</v>
      </c>
      <c r="E4329" s="6">
        <f t="shared" ca="1" si="546"/>
        <v>9.5323750828129459</v>
      </c>
      <c r="F4329" s="6">
        <f t="shared" ca="1" si="547"/>
        <v>9.5309113053592966</v>
      </c>
      <c r="G4329" s="6">
        <f t="shared" ca="1" si="548"/>
        <v>-4.2874444212530411</v>
      </c>
      <c r="H4329" s="6">
        <f t="shared" ca="1" si="543"/>
        <v>5.2449306615599047</v>
      </c>
      <c r="I4329" s="6">
        <f t="shared" ca="1" si="544"/>
        <v>0.99475348372409711</v>
      </c>
      <c r="J4329" s="6">
        <f t="shared" ca="1" si="542"/>
        <v>5.2465162759028905E-3</v>
      </c>
      <c r="K4329" s="8">
        <f t="shared" ca="1" si="545"/>
        <v>2.7525933033313935E-5</v>
      </c>
    </row>
    <row r="4330" spans="2:11">
      <c r="B4330" s="7">
        <v>4327</v>
      </c>
      <c r="C4330" s="6">
        <f t="shared" ca="1" si="549"/>
        <v>0</v>
      </c>
      <c r="D4330" s="6">
        <f t="shared" ca="1" si="549"/>
        <v>0</v>
      </c>
      <c r="E4330" s="6">
        <f t="shared" ca="1" si="546"/>
        <v>9.5342113635095114</v>
      </c>
      <c r="F4330" s="6">
        <f t="shared" ca="1" si="547"/>
        <v>9.5309113053592966</v>
      </c>
      <c r="G4330" s="6">
        <f t="shared" ca="1" si="548"/>
        <v>-4.2856081405564748</v>
      </c>
      <c r="H4330" s="6">
        <f t="shared" ca="1" si="543"/>
        <v>-4.2856081405564748</v>
      </c>
      <c r="I4330" s="6">
        <f t="shared" ca="1" si="544"/>
        <v>1.3578338575114765E-2</v>
      </c>
      <c r="J4330" s="6">
        <f t="shared" ca="1" si="542"/>
        <v>-1.3578338575114765E-2</v>
      </c>
      <c r="K4330" s="8">
        <f t="shared" ca="1" si="545"/>
        <v>1.8437127846044967E-4</v>
      </c>
    </row>
    <row r="4331" spans="2:11">
      <c r="B4331" s="7">
        <v>4328</v>
      </c>
      <c r="C4331" s="6">
        <f t="shared" ca="1" si="549"/>
        <v>1</v>
      </c>
      <c r="D4331" s="6">
        <f t="shared" ca="1" si="549"/>
        <v>0</v>
      </c>
      <c r="E4331" s="6">
        <f t="shared" ca="1" si="546"/>
        <v>9.5342113635095114</v>
      </c>
      <c r="F4331" s="6">
        <f t="shared" ca="1" si="547"/>
        <v>9.5309113053592966</v>
      </c>
      <c r="G4331" s="6">
        <f t="shared" ca="1" si="548"/>
        <v>-4.2903605590577651</v>
      </c>
      <c r="H4331" s="6">
        <f t="shared" ca="1" si="543"/>
        <v>5.2438508044517462</v>
      </c>
      <c r="I4331" s="6">
        <f t="shared" ca="1" si="544"/>
        <v>0.99474784494823598</v>
      </c>
      <c r="J4331" s="6">
        <f t="shared" ca="1" si="542"/>
        <v>5.2521550517640181E-3</v>
      </c>
      <c r="K4331" s="8">
        <f t="shared" ca="1" si="545"/>
        <v>2.7585132687770294E-5</v>
      </c>
    </row>
    <row r="4332" spans="2:11">
      <c r="B4332" s="7">
        <v>4329</v>
      </c>
      <c r="C4332" s="6">
        <f t="shared" ca="1" si="549"/>
        <v>0</v>
      </c>
      <c r="D4332" s="6">
        <f t="shared" ca="1" si="549"/>
        <v>1</v>
      </c>
      <c r="E4332" s="6">
        <f t="shared" ca="1" si="546"/>
        <v>9.5360496177776284</v>
      </c>
      <c r="F4332" s="6">
        <f t="shared" ca="1" si="547"/>
        <v>9.5309113053592966</v>
      </c>
      <c r="G4332" s="6">
        <f t="shared" ca="1" si="548"/>
        <v>-4.2885223047896481</v>
      </c>
      <c r="H4332" s="6">
        <f t="shared" ca="1" si="543"/>
        <v>5.2423890005696485</v>
      </c>
      <c r="I4332" s="6">
        <f t="shared" ca="1" si="544"/>
        <v>0.99474020212553182</v>
      </c>
      <c r="J4332" s="6">
        <f t="shared" ca="1" si="542"/>
        <v>5.259797874468175E-3</v>
      </c>
      <c r="K4332" s="8">
        <f t="shared" ca="1" si="545"/>
        <v>2.7665473680259933E-5</v>
      </c>
    </row>
    <row r="4333" spans="2:11">
      <c r="B4333" s="7">
        <v>4330</v>
      </c>
      <c r="C4333" s="6">
        <f t="shared" ca="1" si="549"/>
        <v>1</v>
      </c>
      <c r="D4333" s="6">
        <f t="shared" ca="1" si="549"/>
        <v>1</v>
      </c>
      <c r="E4333" s="6">
        <f t="shared" ca="1" si="546"/>
        <v>9.5360496177776284</v>
      </c>
      <c r="F4333" s="6">
        <f t="shared" ca="1" si="547"/>
        <v>9.5327522346153604</v>
      </c>
      <c r="G4333" s="6">
        <f t="shared" ca="1" si="548"/>
        <v>-4.2866813755335844</v>
      </c>
      <c r="H4333" s="6">
        <f t="shared" ca="1" si="543"/>
        <v>14.782120476859403</v>
      </c>
      <c r="I4333" s="6">
        <f t="shared" ca="1" si="544"/>
        <v>0.99999961962980344</v>
      </c>
      <c r="J4333" s="6">
        <f t="shared" ca="1" si="542"/>
        <v>3.8037019656211868E-7</v>
      </c>
      <c r="K4333" s="8">
        <f t="shared" ca="1" si="545"/>
        <v>1.4468148643270479E-13</v>
      </c>
    </row>
    <row r="4334" spans="2:11">
      <c r="B4334" s="7">
        <v>4331</v>
      </c>
      <c r="C4334" s="6">
        <f t="shared" ca="1" si="549"/>
        <v>1</v>
      </c>
      <c r="D4334" s="6">
        <f t="shared" ca="1" si="549"/>
        <v>0</v>
      </c>
      <c r="E4334" s="6">
        <f t="shared" ca="1" si="546"/>
        <v>9.536049750907198</v>
      </c>
      <c r="F4334" s="6">
        <f t="shared" ca="1" si="547"/>
        <v>9.53275236774493</v>
      </c>
      <c r="G4334" s="6">
        <f t="shared" ca="1" si="548"/>
        <v>-4.2866812424040157</v>
      </c>
      <c r="H4334" s="6">
        <f t="shared" ca="1" si="543"/>
        <v>5.2493685085031823</v>
      </c>
      <c r="I4334" s="6">
        <f t="shared" ca="1" si="544"/>
        <v>0.99477659402460283</v>
      </c>
      <c r="J4334" s="6">
        <f t="shared" ca="1" si="542"/>
        <v>5.2234059753971662E-3</v>
      </c>
      <c r="K4334" s="8">
        <f t="shared" ca="1" si="545"/>
        <v>2.7283969983814823E-5</v>
      </c>
    </row>
    <row r="4335" spans="2:11">
      <c r="B4335" s="7">
        <v>4332</v>
      </c>
      <c r="C4335" s="6">
        <f t="shared" ca="1" si="549"/>
        <v>1</v>
      </c>
      <c r="D4335" s="6">
        <f t="shared" ca="1" si="549"/>
        <v>1</v>
      </c>
      <c r="E4335" s="6">
        <f t="shared" ca="1" si="546"/>
        <v>9.5378779429985876</v>
      </c>
      <c r="F4335" s="6">
        <f t="shared" ca="1" si="547"/>
        <v>9.53275236774493</v>
      </c>
      <c r="G4335" s="6">
        <f t="shared" ca="1" si="548"/>
        <v>-4.284853050312627</v>
      </c>
      <c r="H4335" s="6">
        <f t="shared" ca="1" si="543"/>
        <v>14.785777260430891</v>
      </c>
      <c r="I4335" s="6">
        <f t="shared" ca="1" si="544"/>
        <v>0.99999962101819451</v>
      </c>
      <c r="J4335" s="6">
        <f t="shared" ca="1" si="542"/>
        <v>3.7898180549333915E-7</v>
      </c>
      <c r="K4335" s="8">
        <f t="shared" ca="1" si="545"/>
        <v>1.4362720889499116E-13</v>
      </c>
    </row>
    <row r="4336" spans="2:11">
      <c r="B4336" s="7">
        <v>4333</v>
      </c>
      <c r="C4336" s="6">
        <f t="shared" ca="1" si="549"/>
        <v>0</v>
      </c>
      <c r="D4336" s="6">
        <f t="shared" ca="1" si="549"/>
        <v>1</v>
      </c>
      <c r="E4336" s="6">
        <f t="shared" ca="1" si="546"/>
        <v>9.5378780756422188</v>
      </c>
      <c r="F4336" s="6">
        <f t="shared" ca="1" si="547"/>
        <v>9.5327525003885611</v>
      </c>
      <c r="G4336" s="6">
        <f t="shared" ca="1" si="548"/>
        <v>-4.2848529176689949</v>
      </c>
      <c r="H4336" s="6">
        <f t="shared" ca="1" si="543"/>
        <v>5.2478995827195662</v>
      </c>
      <c r="I4336" s="6">
        <f t="shared" ca="1" si="544"/>
        <v>0.99476895575697022</v>
      </c>
      <c r="J4336" s="6">
        <f t="shared" ca="1" si="542"/>
        <v>5.231044243029781E-3</v>
      </c>
      <c r="K4336" s="8">
        <f t="shared" ca="1" si="545"/>
        <v>2.7363823872535015E-5</v>
      </c>
    </row>
    <row r="4337" spans="2:11">
      <c r="B4337" s="7">
        <v>4334</v>
      </c>
      <c r="C4337" s="6">
        <f t="shared" ca="1" si="549"/>
        <v>1</v>
      </c>
      <c r="D4337" s="6">
        <f t="shared" ca="1" si="549"/>
        <v>0</v>
      </c>
      <c r="E4337" s="6">
        <f t="shared" ca="1" si="546"/>
        <v>9.5378780756422188</v>
      </c>
      <c r="F4337" s="6">
        <f t="shared" ca="1" si="547"/>
        <v>9.5345833658736208</v>
      </c>
      <c r="G4337" s="6">
        <f t="shared" ca="1" si="548"/>
        <v>-4.2830220521839344</v>
      </c>
      <c r="H4337" s="6">
        <f t="shared" ca="1" si="543"/>
        <v>5.2548560234582844</v>
      </c>
      <c r="I4337" s="6">
        <f t="shared" ca="1" si="544"/>
        <v>0.99480503054263891</v>
      </c>
      <c r="J4337" s="6">
        <f t="shared" ca="1" si="542"/>
        <v>5.1949694573610872E-3</v>
      </c>
      <c r="K4337" s="8">
        <f t="shared" ca="1" si="545"/>
        <v>2.6987707662914549E-5</v>
      </c>
    </row>
    <row r="4338" spans="2:11">
      <c r="B4338" s="7">
        <v>4335</v>
      </c>
      <c r="C4338" s="6">
        <f t="shared" ca="1" si="549"/>
        <v>1</v>
      </c>
      <c r="D4338" s="6">
        <f t="shared" ca="1" si="549"/>
        <v>0</v>
      </c>
      <c r="E4338" s="6">
        <f t="shared" ca="1" si="546"/>
        <v>9.5396963149522946</v>
      </c>
      <c r="F4338" s="6">
        <f t="shared" ca="1" si="547"/>
        <v>9.5345833658736208</v>
      </c>
      <c r="G4338" s="6">
        <f t="shared" ca="1" si="548"/>
        <v>-4.2812038128738577</v>
      </c>
      <c r="H4338" s="6">
        <f t="shared" ca="1" si="543"/>
        <v>5.258492502078437</v>
      </c>
      <c r="I4338" s="6">
        <f t="shared" ca="1" si="544"/>
        <v>0.99482379002227772</v>
      </c>
      <c r="J4338" s="6">
        <f t="shared" ca="1" si="542"/>
        <v>5.1762099777222792E-3</v>
      </c>
      <c r="K4338" s="8">
        <f t="shared" ca="1" si="545"/>
        <v>2.6793149733471677E-5</v>
      </c>
    </row>
    <row r="4339" spans="2:11">
      <c r="B4339" s="7">
        <v>4336</v>
      </c>
      <c r="C4339" s="6">
        <f t="shared" ca="1" si="549"/>
        <v>0</v>
      </c>
      <c r="D4339" s="6">
        <f t="shared" ca="1" si="549"/>
        <v>1</v>
      </c>
      <c r="E4339" s="6">
        <f t="shared" ca="1" si="546"/>
        <v>9.5415079884444971</v>
      </c>
      <c r="F4339" s="6">
        <f t="shared" ca="1" si="547"/>
        <v>9.5345833658736208</v>
      </c>
      <c r="G4339" s="6">
        <f t="shared" ca="1" si="548"/>
        <v>-4.2793921393816552</v>
      </c>
      <c r="H4339" s="6">
        <f t="shared" ca="1" si="543"/>
        <v>5.2551912264919656</v>
      </c>
      <c r="I4339" s="6">
        <f t="shared" ca="1" si="544"/>
        <v>0.99480676257850764</v>
      </c>
      <c r="J4339" s="6">
        <f t="shared" ca="1" si="542"/>
        <v>5.1932374214923582E-3</v>
      </c>
      <c r="K4339" s="8">
        <f t="shared" ca="1" si="545"/>
        <v>2.6969714915988597E-5</v>
      </c>
    </row>
    <row r="4340" spans="2:11">
      <c r="B4340" s="7">
        <v>4337</v>
      </c>
      <c r="C4340" s="6">
        <f t="shared" ca="1" si="549"/>
        <v>1</v>
      </c>
      <c r="D4340" s="6">
        <f t="shared" ca="1" si="549"/>
        <v>0</v>
      </c>
      <c r="E4340" s="6">
        <f t="shared" ca="1" si="546"/>
        <v>9.5415079884444971</v>
      </c>
      <c r="F4340" s="6">
        <f t="shared" ca="1" si="547"/>
        <v>9.5364009989711427</v>
      </c>
      <c r="G4340" s="6">
        <f t="shared" ca="1" si="548"/>
        <v>-4.2775745062841333</v>
      </c>
      <c r="H4340" s="6">
        <f t="shared" ca="1" si="543"/>
        <v>5.2639334821603638</v>
      </c>
      <c r="I4340" s="6">
        <f t="shared" ca="1" si="544"/>
        <v>0.9948517325972055</v>
      </c>
      <c r="J4340" s="6">
        <f t="shared" ca="1" si="542"/>
        <v>5.1482674027945041E-3</v>
      </c>
      <c r="K4340" s="8">
        <f t="shared" ca="1" si="545"/>
        <v>2.650465725067647E-5</v>
      </c>
    </row>
    <row r="4341" spans="2:11">
      <c r="B4341" s="7">
        <v>4338</v>
      </c>
      <c r="C4341" s="6">
        <f t="shared" ca="1" si="549"/>
        <v>0</v>
      </c>
      <c r="D4341" s="6">
        <f t="shared" ca="1" si="549"/>
        <v>0</v>
      </c>
      <c r="E4341" s="6">
        <f t="shared" ca="1" si="546"/>
        <v>9.5433098820354747</v>
      </c>
      <c r="F4341" s="6">
        <f t="shared" ca="1" si="547"/>
        <v>9.5364009989711427</v>
      </c>
      <c r="G4341" s="6">
        <f t="shared" ca="1" si="548"/>
        <v>-4.2757726126931548</v>
      </c>
      <c r="H4341" s="6">
        <f t="shared" ca="1" si="543"/>
        <v>-4.2757726126931548</v>
      </c>
      <c r="I4341" s="6">
        <f t="shared" ca="1" si="544"/>
        <v>1.3710707527946528E-2</v>
      </c>
      <c r="J4341" s="6">
        <f t="shared" ca="1" si="542"/>
        <v>-1.3710707527946528E-2</v>
      </c>
      <c r="K4341" s="8">
        <f t="shared" ca="1" si="545"/>
        <v>1.8798350091688958E-4</v>
      </c>
    </row>
    <row r="4342" spans="2:11">
      <c r="B4342" s="7">
        <v>4339</v>
      </c>
      <c r="C4342" s="6">
        <f t="shared" ca="1" si="549"/>
        <v>1</v>
      </c>
      <c r="D4342" s="6">
        <f t="shared" ca="1" si="549"/>
        <v>0</v>
      </c>
      <c r="E4342" s="6">
        <f t="shared" ca="1" si="546"/>
        <v>9.5433098820354747</v>
      </c>
      <c r="F4342" s="6">
        <f t="shared" ca="1" si="547"/>
        <v>9.5364009989711427</v>
      </c>
      <c r="G4342" s="6">
        <f t="shared" ca="1" si="548"/>
        <v>-4.2805713603279365</v>
      </c>
      <c r="H4342" s="6">
        <f t="shared" ca="1" si="543"/>
        <v>5.2627385217075382</v>
      </c>
      <c r="I4342" s="6">
        <f t="shared" ca="1" si="544"/>
        <v>0.99484560867275507</v>
      </c>
      <c r="J4342" s="6">
        <f t="shared" ca="1" si="542"/>
        <v>5.1543913272449338E-3</v>
      </c>
      <c r="K4342" s="8">
        <f t="shared" ca="1" si="545"/>
        <v>2.6567749954377789E-5</v>
      </c>
    </row>
    <row r="4343" spans="2:11">
      <c r="B4343" s="7">
        <v>4340</v>
      </c>
      <c r="C4343" s="6">
        <f t="shared" ca="1" si="549"/>
        <v>0</v>
      </c>
      <c r="D4343" s="6">
        <f t="shared" ca="1" si="549"/>
        <v>1</v>
      </c>
      <c r="E4343" s="6">
        <f t="shared" ca="1" si="546"/>
        <v>9.5451139190000109</v>
      </c>
      <c r="F4343" s="6">
        <f t="shared" ca="1" si="547"/>
        <v>9.5364009989711427</v>
      </c>
      <c r="G4343" s="6">
        <f t="shared" ca="1" si="548"/>
        <v>-4.2787673233634012</v>
      </c>
      <c r="H4343" s="6">
        <f t="shared" ca="1" si="543"/>
        <v>5.2576336756077415</v>
      </c>
      <c r="I4343" s="6">
        <f t="shared" ca="1" si="544"/>
        <v>0.99481936568686913</v>
      </c>
      <c r="J4343" s="6">
        <f t="shared" ca="1" si="542"/>
        <v>5.1806343131308719E-3</v>
      </c>
      <c r="K4343" s="8">
        <f t="shared" ca="1" si="545"/>
        <v>2.683897188638898E-5</v>
      </c>
    </row>
    <row r="4344" spans="2:11">
      <c r="B4344" s="7">
        <v>4341</v>
      </c>
      <c r="C4344" s="6">
        <f t="shared" ca="1" si="549"/>
        <v>0</v>
      </c>
      <c r="D4344" s="6">
        <f t="shared" ca="1" si="549"/>
        <v>1</v>
      </c>
      <c r="E4344" s="6">
        <f t="shared" ca="1" si="546"/>
        <v>9.5451139190000109</v>
      </c>
      <c r="F4344" s="6">
        <f t="shared" ca="1" si="547"/>
        <v>9.5382142209807377</v>
      </c>
      <c r="G4344" s="6">
        <f t="shared" ca="1" si="548"/>
        <v>-4.2769541013538053</v>
      </c>
      <c r="H4344" s="6">
        <f t="shared" ca="1" si="543"/>
        <v>5.2612601196269324</v>
      </c>
      <c r="I4344" s="6">
        <f t="shared" ca="1" si="544"/>
        <v>0.9948380221389288</v>
      </c>
      <c r="J4344" s="6">
        <f t="shared" ca="1" si="542"/>
        <v>5.1619778610711986E-3</v>
      </c>
      <c r="K4344" s="8">
        <f t="shared" ca="1" si="545"/>
        <v>2.6646015438189188E-5</v>
      </c>
    </row>
    <row r="4345" spans="2:11">
      <c r="B4345" s="7">
        <v>4342</v>
      </c>
      <c r="C4345" s="6">
        <f t="shared" ca="1" si="549"/>
        <v>1</v>
      </c>
      <c r="D4345" s="6">
        <f t="shared" ca="1" si="549"/>
        <v>0</v>
      </c>
      <c r="E4345" s="6">
        <f t="shared" ca="1" si="546"/>
        <v>9.5451139190000109</v>
      </c>
      <c r="F4345" s="6">
        <f t="shared" ca="1" si="547"/>
        <v>9.5400209132321123</v>
      </c>
      <c r="G4345" s="6">
        <f t="shared" ca="1" si="548"/>
        <v>-4.2751474091024306</v>
      </c>
      <c r="H4345" s="6">
        <f t="shared" ca="1" si="543"/>
        <v>5.2699665098975803</v>
      </c>
      <c r="I4345" s="6">
        <f t="shared" ca="1" si="544"/>
        <v>0.99488254026558587</v>
      </c>
      <c r="J4345" s="6">
        <f t="shared" ca="1" si="542"/>
        <v>5.1174597344141315E-3</v>
      </c>
      <c r="K4345" s="8">
        <f t="shared" ca="1" si="545"/>
        <v>2.6188394133349954E-5</v>
      </c>
    </row>
    <row r="4346" spans="2:11">
      <c r="B4346" s="7">
        <v>4343</v>
      </c>
      <c r="C4346" s="6">
        <f t="shared" ca="1" si="549"/>
        <v>1</v>
      </c>
      <c r="D4346" s="6">
        <f t="shared" ca="1" si="549"/>
        <v>0</v>
      </c>
      <c r="E4346" s="6">
        <f t="shared" ca="1" si="546"/>
        <v>9.5469050299070553</v>
      </c>
      <c r="F4346" s="6">
        <f t="shared" ca="1" si="547"/>
        <v>9.5400209132321123</v>
      </c>
      <c r="G4346" s="6">
        <f t="shared" ca="1" si="548"/>
        <v>-4.2733562981953854</v>
      </c>
      <c r="H4346" s="6">
        <f t="shared" ca="1" si="543"/>
        <v>5.2735487317116698</v>
      </c>
      <c r="I4346" s="6">
        <f t="shared" ca="1" si="544"/>
        <v>0.99490074603456835</v>
      </c>
      <c r="J4346" s="6">
        <f t="shared" ca="1" si="542"/>
        <v>5.0992539654316493E-3</v>
      </c>
      <c r="K4346" s="8">
        <f t="shared" ca="1" si="545"/>
        <v>2.6002391003970402E-5</v>
      </c>
    </row>
    <row r="4347" spans="2:11">
      <c r="B4347" s="7">
        <v>4344</v>
      </c>
      <c r="C4347" s="6">
        <f t="shared" ca="1" si="549"/>
        <v>0</v>
      </c>
      <c r="D4347" s="6">
        <f t="shared" ca="1" si="549"/>
        <v>0</v>
      </c>
      <c r="E4347" s="6">
        <f t="shared" ca="1" si="546"/>
        <v>9.5486897687949561</v>
      </c>
      <c r="F4347" s="6">
        <f t="shared" ca="1" si="547"/>
        <v>9.5400209132321123</v>
      </c>
      <c r="G4347" s="6">
        <f t="shared" ca="1" si="548"/>
        <v>-4.2715715593074846</v>
      </c>
      <c r="H4347" s="6">
        <f t="shared" ca="1" si="543"/>
        <v>-4.2715715593074846</v>
      </c>
      <c r="I4347" s="6">
        <f t="shared" ca="1" si="544"/>
        <v>1.3767633425249197E-2</v>
      </c>
      <c r="J4347" s="6">
        <f t="shared" ca="1" si="542"/>
        <v>-1.3767633425249197E-2</v>
      </c>
      <c r="K4347" s="8">
        <f t="shared" ca="1" si="545"/>
        <v>1.8954773013203893E-4</v>
      </c>
    </row>
    <row r="4348" spans="2:11">
      <c r="B4348" s="7">
        <v>4345</v>
      </c>
      <c r="C4348" s="6">
        <f t="shared" ca="1" si="549"/>
        <v>0</v>
      </c>
      <c r="D4348" s="6">
        <f t="shared" ca="1" si="549"/>
        <v>1</v>
      </c>
      <c r="E4348" s="6">
        <f t="shared" ca="1" si="546"/>
        <v>9.5486897687949561</v>
      </c>
      <c r="F4348" s="6">
        <f t="shared" ca="1" si="547"/>
        <v>9.5400209132321123</v>
      </c>
      <c r="G4348" s="6">
        <f t="shared" ca="1" si="548"/>
        <v>-4.2763902310063218</v>
      </c>
      <c r="H4348" s="6">
        <f t="shared" ca="1" si="543"/>
        <v>5.2636306822257906</v>
      </c>
      <c r="I4348" s="6">
        <f t="shared" ca="1" si="544"/>
        <v>0.99485018149537441</v>
      </c>
      <c r="J4348" s="6">
        <f t="shared" ca="1" si="542"/>
        <v>5.1498185046255918E-3</v>
      </c>
      <c r="K4348" s="8">
        <f t="shared" ca="1" si="545"/>
        <v>2.6520630630584167E-5</v>
      </c>
    </row>
    <row r="4349" spans="2:11">
      <c r="B4349" s="7">
        <v>4346</v>
      </c>
      <c r="C4349" s="6">
        <f t="shared" ca="1" si="549"/>
        <v>1</v>
      </c>
      <c r="D4349" s="6">
        <f t="shared" ca="1" si="549"/>
        <v>0</v>
      </c>
      <c r="E4349" s="6">
        <f t="shared" ca="1" si="546"/>
        <v>9.5486897687949561</v>
      </c>
      <c r="F4349" s="6">
        <f t="shared" ca="1" si="547"/>
        <v>9.5418233497087321</v>
      </c>
      <c r="G4349" s="6">
        <f t="shared" ca="1" si="548"/>
        <v>-4.2745877945297028</v>
      </c>
      <c r="H4349" s="6">
        <f t="shared" ca="1" si="543"/>
        <v>5.2741019742652533</v>
      </c>
      <c r="I4349" s="6">
        <f t="shared" ca="1" si="544"/>
        <v>0.99490355200487779</v>
      </c>
      <c r="J4349" s="6">
        <f t="shared" ca="1" si="542"/>
        <v>5.0964479951222108E-3</v>
      </c>
      <c r="K4349" s="8">
        <f t="shared" ca="1" si="545"/>
        <v>2.5973782166985203E-5</v>
      </c>
    </row>
    <row r="4350" spans="2:11">
      <c r="B4350" s="7">
        <v>4347</v>
      </c>
      <c r="C4350" s="6">
        <f t="shared" ca="1" si="549"/>
        <v>1</v>
      </c>
      <c r="D4350" s="6">
        <f t="shared" ca="1" si="549"/>
        <v>1</v>
      </c>
      <c r="E4350" s="6">
        <f t="shared" ca="1" si="546"/>
        <v>9.5504735255932491</v>
      </c>
      <c r="F4350" s="6">
        <f t="shared" ca="1" si="547"/>
        <v>9.5418233497087321</v>
      </c>
      <c r="G4350" s="6">
        <f t="shared" ca="1" si="548"/>
        <v>-4.2728040377314098</v>
      </c>
      <c r="H4350" s="6">
        <f t="shared" ca="1" si="543"/>
        <v>14.819492837570573</v>
      </c>
      <c r="I4350" s="6">
        <f t="shared" ca="1" si="544"/>
        <v>0.99999963358277866</v>
      </c>
      <c r="J4350" s="6">
        <f t="shared" ca="1" si="542"/>
        <v>3.6641722134245214E-7</v>
      </c>
      <c r="K4350" s="8">
        <f t="shared" ca="1" si="545"/>
        <v>1.3426158009632357E-13</v>
      </c>
    </row>
    <row r="4351" spans="2:11">
      <c r="B4351" s="7">
        <v>4348</v>
      </c>
      <c r="C4351" s="6">
        <f t="shared" ca="1" si="549"/>
        <v>1</v>
      </c>
      <c r="D4351" s="6">
        <f t="shared" ca="1" si="549"/>
        <v>0</v>
      </c>
      <c r="E4351" s="6">
        <f t="shared" ca="1" si="546"/>
        <v>9.5504736538392763</v>
      </c>
      <c r="F4351" s="6">
        <f t="shared" ca="1" si="547"/>
        <v>9.5418234779547593</v>
      </c>
      <c r="G4351" s="6">
        <f t="shared" ca="1" si="548"/>
        <v>-4.2728039094853827</v>
      </c>
      <c r="H4351" s="6">
        <f t="shared" ca="1" si="543"/>
        <v>5.2776697443538936</v>
      </c>
      <c r="I4351" s="6">
        <f t="shared" ca="1" si="544"/>
        <v>0.99492161038623295</v>
      </c>
      <c r="J4351" s="6">
        <f t="shared" ca="1" si="542"/>
        <v>5.0783896137670537E-3</v>
      </c>
      <c r="K4351" s="8">
        <f t="shared" ca="1" si="545"/>
        <v>2.5790041069217084E-5</v>
      </c>
    </row>
    <row r="4352" spans="2:11">
      <c r="B4352" s="7">
        <v>4349</v>
      </c>
      <c r="C4352" s="6">
        <f t="shared" ca="1" si="549"/>
        <v>1</v>
      </c>
      <c r="D4352" s="6">
        <f t="shared" ca="1" si="549"/>
        <v>1</v>
      </c>
      <c r="E4352" s="6">
        <f t="shared" ca="1" si="546"/>
        <v>9.5522510902040949</v>
      </c>
      <c r="F4352" s="6">
        <f t="shared" ca="1" si="547"/>
        <v>9.5418234779547593</v>
      </c>
      <c r="G4352" s="6">
        <f t="shared" ca="1" si="548"/>
        <v>-4.271026473120564</v>
      </c>
      <c r="H4352" s="6">
        <f t="shared" ca="1" si="543"/>
        <v>14.823048095038288</v>
      </c>
      <c r="I4352" s="6">
        <f t="shared" ca="1" si="544"/>
        <v>0.99999963488317289</v>
      </c>
      <c r="J4352" s="6">
        <f t="shared" ca="1" si="542"/>
        <v>3.6511682710571591E-7</v>
      </c>
      <c r="K4352" s="8">
        <f t="shared" ca="1" si="545"/>
        <v>1.3331029743574524E-13</v>
      </c>
    </row>
    <row r="4353" spans="2:11">
      <c r="B4353" s="7">
        <v>4350</v>
      </c>
      <c r="C4353" s="6">
        <f t="shared" ca="1" si="549"/>
        <v>1</v>
      </c>
      <c r="D4353" s="6">
        <f t="shared" ca="1" si="549"/>
        <v>1</v>
      </c>
      <c r="E4353" s="6">
        <f t="shared" ca="1" si="546"/>
        <v>9.5522512179949839</v>
      </c>
      <c r="F4353" s="6">
        <f t="shared" ca="1" si="547"/>
        <v>9.5418236057456483</v>
      </c>
      <c r="G4353" s="6">
        <f t="shared" ca="1" si="548"/>
        <v>-4.2710263453296742</v>
      </c>
      <c r="H4353" s="6">
        <f t="shared" ca="1" si="543"/>
        <v>14.823048478410961</v>
      </c>
      <c r="I4353" s="6">
        <f t="shared" ca="1" si="544"/>
        <v>0.99999963488331278</v>
      </c>
      <c r="J4353" s="6">
        <f t="shared" ca="1" si="542"/>
        <v>3.6511668721761481E-7</v>
      </c>
      <c r="K4353" s="8">
        <f t="shared" ca="1" si="545"/>
        <v>1.3331019528476557E-13</v>
      </c>
    </row>
    <row r="4354" spans="2:11">
      <c r="B4354" s="7">
        <v>4351</v>
      </c>
      <c r="C4354" s="6">
        <f t="shared" ca="1" si="549"/>
        <v>0</v>
      </c>
      <c r="D4354" s="6">
        <f t="shared" ca="1" si="549"/>
        <v>1</v>
      </c>
      <c r="E4354" s="6">
        <f t="shared" ca="1" si="546"/>
        <v>9.5522513457858249</v>
      </c>
      <c r="F4354" s="6">
        <f t="shared" ca="1" si="547"/>
        <v>9.5418237335364893</v>
      </c>
      <c r="G4354" s="6">
        <f t="shared" ca="1" si="548"/>
        <v>-4.271026217538834</v>
      </c>
      <c r="H4354" s="6">
        <f t="shared" ca="1" si="543"/>
        <v>5.2707975159976552</v>
      </c>
      <c r="I4354" s="6">
        <f t="shared" ca="1" si="544"/>
        <v>0.99488676940364851</v>
      </c>
      <c r="J4354" s="6">
        <f t="shared" ca="1" si="542"/>
        <v>5.1132305963514924E-3</v>
      </c>
      <c r="K4354" s="8">
        <f t="shared" ca="1" si="545"/>
        <v>2.6145127131465038E-5</v>
      </c>
    </row>
    <row r="4355" spans="2:11">
      <c r="B4355" s="7">
        <v>4352</v>
      </c>
      <c r="C4355" s="6">
        <f t="shared" ca="1" si="549"/>
        <v>0</v>
      </c>
      <c r="D4355" s="6">
        <f t="shared" ca="1" si="549"/>
        <v>0</v>
      </c>
      <c r="E4355" s="6">
        <f t="shared" ca="1" si="546"/>
        <v>9.5522513457858249</v>
      </c>
      <c r="F4355" s="6">
        <f t="shared" ca="1" si="547"/>
        <v>9.5436133642452123</v>
      </c>
      <c r="G4355" s="6">
        <f t="shared" ca="1" si="548"/>
        <v>-4.269236586830111</v>
      </c>
      <c r="H4355" s="6">
        <f t="shared" ca="1" si="543"/>
        <v>-4.269236586830111</v>
      </c>
      <c r="I4355" s="6">
        <f t="shared" ca="1" si="544"/>
        <v>1.3799373903430605E-2</v>
      </c>
      <c r="J4355" s="6">
        <f t="shared" ca="1" si="542"/>
        <v>-1.3799373903430605E-2</v>
      </c>
      <c r="K4355" s="8">
        <f t="shared" ca="1" si="545"/>
        <v>1.9042272012668161E-4</v>
      </c>
    </row>
    <row r="4356" spans="2:11">
      <c r="B4356" s="7">
        <v>4353</v>
      </c>
      <c r="C4356" s="6">
        <f t="shared" ca="1" si="549"/>
        <v>0</v>
      </c>
      <c r="D4356" s="6">
        <f t="shared" ca="1" si="549"/>
        <v>0</v>
      </c>
      <c r="E4356" s="6">
        <f t="shared" ca="1" si="546"/>
        <v>9.5522513457858249</v>
      </c>
      <c r="F4356" s="6">
        <f t="shared" ca="1" si="547"/>
        <v>9.5436133642452123</v>
      </c>
      <c r="G4356" s="6">
        <f t="shared" ca="1" si="548"/>
        <v>-4.274066367696312</v>
      </c>
      <c r="H4356" s="6">
        <f t="shared" ca="1" si="543"/>
        <v>-4.274066367696312</v>
      </c>
      <c r="I4356" s="6">
        <f t="shared" ca="1" si="544"/>
        <v>1.3733799762848425E-2</v>
      </c>
      <c r="J4356" s="6">
        <f t="shared" ref="J4356:J4419" ca="1" si="550">VLOOKUP("("&amp;C4356&amp;","&amp;D4356&amp;")",$M$8:$N$11,2,TRUE) - I4356</f>
        <v>-1.3733799762848425E-2</v>
      </c>
      <c r="K4356" s="8">
        <f t="shared" ca="1" si="545"/>
        <v>1.8861725592601546E-4</v>
      </c>
    </row>
    <row r="4357" spans="2:11">
      <c r="B4357" s="7">
        <v>4354</v>
      </c>
      <c r="C4357" s="6">
        <f t="shared" ca="1" si="549"/>
        <v>0</v>
      </c>
      <c r="D4357" s="6">
        <f t="shared" ca="1" si="549"/>
        <v>0</v>
      </c>
      <c r="E4357" s="6">
        <f t="shared" ca="1" si="546"/>
        <v>9.5522513457858249</v>
      </c>
      <c r="F4357" s="6">
        <f t="shared" ca="1" si="547"/>
        <v>9.5436133642452123</v>
      </c>
      <c r="G4357" s="6">
        <f t="shared" ca="1" si="548"/>
        <v>-4.2788731976133088</v>
      </c>
      <c r="H4357" s="6">
        <f t="shared" ref="H4357:H4420" ca="1" si="551">C4357*E4357+D4357*F4357+G4357</f>
        <v>-4.2788731976133088</v>
      </c>
      <c r="I4357" s="6">
        <f t="shared" ref="I4357:I4420" ca="1" si="552">1/(1+EXP(-H4357))</f>
        <v>1.3668842330847699E-2</v>
      </c>
      <c r="J4357" s="6">
        <f t="shared" ca="1" si="550"/>
        <v>-1.3668842330847699E-2</v>
      </c>
      <c r="K4357" s="8">
        <f t="shared" ref="K4357:K4420" ca="1" si="553">J4357*J4357</f>
        <v>1.8683725066557394E-4</v>
      </c>
    </row>
    <row r="4358" spans="2:11">
      <c r="B4358" s="7">
        <v>4355</v>
      </c>
      <c r="C4358" s="6">
        <f t="shared" ca="1" si="549"/>
        <v>0</v>
      </c>
      <c r="D4358" s="6">
        <f t="shared" ca="1" si="549"/>
        <v>1</v>
      </c>
      <c r="E4358" s="6">
        <f t="shared" ref="E4358:E4421" ca="1" si="554">E4357+$O$2*C4357*J4357</f>
        <v>9.5522513457858249</v>
      </c>
      <c r="F4358" s="6">
        <f t="shared" ref="F4358:F4421" ca="1" si="555">F4357+$O$2*D4357*J4357</f>
        <v>9.5436133642452123</v>
      </c>
      <c r="G4358" s="6">
        <f t="shared" ref="G4358:G4421" ca="1" si="556">G4357+$O$2*1*J4357</f>
        <v>-4.2836572924291056</v>
      </c>
      <c r="H4358" s="6">
        <f t="shared" ca="1" si="551"/>
        <v>5.2599560718161067</v>
      </c>
      <c r="I4358" s="6">
        <f t="shared" ca="1" si="552"/>
        <v>0.99483132109749606</v>
      </c>
      <c r="J4358" s="6">
        <f t="shared" ca="1" si="550"/>
        <v>5.1686789025039426E-3</v>
      </c>
      <c r="K4358" s="8">
        <f t="shared" ca="1" si="553"/>
        <v>2.6715241597189361E-5</v>
      </c>
    </row>
    <row r="4359" spans="2:11">
      <c r="B4359" s="7">
        <v>4356</v>
      </c>
      <c r="C4359" s="6">
        <f t="shared" ca="1" si="549"/>
        <v>1</v>
      </c>
      <c r="D4359" s="6">
        <f t="shared" ca="1" si="549"/>
        <v>1</v>
      </c>
      <c r="E4359" s="6">
        <f t="shared" ca="1" si="554"/>
        <v>9.5522513457858249</v>
      </c>
      <c r="F4359" s="6">
        <f t="shared" ca="1" si="555"/>
        <v>9.5454224018610887</v>
      </c>
      <c r="G4359" s="6">
        <f t="shared" ca="1" si="556"/>
        <v>-4.2818482548132293</v>
      </c>
      <c r="H4359" s="6">
        <f t="shared" ca="1" si="551"/>
        <v>14.815825492833685</v>
      </c>
      <c r="I4359" s="6">
        <f t="shared" ca="1" si="552"/>
        <v>0.99999963223653388</v>
      </c>
      <c r="J4359" s="6">
        <f t="shared" ca="1" si="550"/>
        <v>3.6776346612477084E-7</v>
      </c>
      <c r="K4359" s="8">
        <f t="shared" ca="1" si="553"/>
        <v>1.3524996701610548E-13</v>
      </c>
    </row>
    <row r="4360" spans="2:11">
      <c r="B4360" s="7">
        <v>4357</v>
      </c>
      <c r="C4360" s="6">
        <f t="shared" ca="1" si="549"/>
        <v>0</v>
      </c>
      <c r="D4360" s="6">
        <f t="shared" ca="1" si="549"/>
        <v>1</v>
      </c>
      <c r="E4360" s="6">
        <f t="shared" ca="1" si="554"/>
        <v>9.5522514745030378</v>
      </c>
      <c r="F4360" s="6">
        <f t="shared" ca="1" si="555"/>
        <v>9.5454225305783016</v>
      </c>
      <c r="G4360" s="6">
        <f t="shared" ca="1" si="556"/>
        <v>-4.2818481260960164</v>
      </c>
      <c r="H4360" s="6">
        <f t="shared" ca="1" si="551"/>
        <v>5.2635744044822852</v>
      </c>
      <c r="I4360" s="6">
        <f t="shared" ca="1" si="552"/>
        <v>0.99484989315970096</v>
      </c>
      <c r="J4360" s="6">
        <f t="shared" ca="1" si="550"/>
        <v>5.1501068402990402E-3</v>
      </c>
      <c r="K4360" s="8">
        <f t="shared" ca="1" si="553"/>
        <v>2.6523600466494964E-5</v>
      </c>
    </row>
    <row r="4361" spans="2:11">
      <c r="B4361" s="7">
        <v>4358</v>
      </c>
      <c r="C4361" s="6">
        <f t="shared" ca="1" si="549"/>
        <v>1</v>
      </c>
      <c r="D4361" s="6">
        <f t="shared" ca="1" si="549"/>
        <v>1</v>
      </c>
      <c r="E4361" s="6">
        <f t="shared" ca="1" si="554"/>
        <v>9.5522514745030378</v>
      </c>
      <c r="F4361" s="6">
        <f t="shared" ca="1" si="555"/>
        <v>9.5472250679724056</v>
      </c>
      <c r="G4361" s="6">
        <f t="shared" ca="1" si="556"/>
        <v>-4.2800455887019115</v>
      </c>
      <c r="H4361" s="6">
        <f t="shared" ca="1" si="551"/>
        <v>14.819430953773532</v>
      </c>
      <c r="I4361" s="6">
        <f t="shared" ca="1" si="552"/>
        <v>0.9999996335601028</v>
      </c>
      <c r="J4361" s="6">
        <f t="shared" ca="1" si="550"/>
        <v>3.664398972036409E-7</v>
      </c>
      <c r="K4361" s="8">
        <f t="shared" ca="1" si="553"/>
        <v>1.3427819826261492E-13</v>
      </c>
    </row>
    <row r="4362" spans="2:11">
      <c r="B4362" s="7">
        <v>4359</v>
      </c>
      <c r="C4362" s="6">
        <f t="shared" ca="1" si="549"/>
        <v>0</v>
      </c>
      <c r="D4362" s="6">
        <f t="shared" ca="1" si="549"/>
        <v>0</v>
      </c>
      <c r="E4362" s="6">
        <f t="shared" ca="1" si="554"/>
        <v>9.5522516027570017</v>
      </c>
      <c r="F4362" s="6">
        <f t="shared" ca="1" si="555"/>
        <v>9.5472251962263694</v>
      </c>
      <c r="G4362" s="6">
        <f t="shared" ca="1" si="556"/>
        <v>-4.2800454604479476</v>
      </c>
      <c r="H4362" s="6">
        <f t="shared" ca="1" si="551"/>
        <v>-4.2800454604479476</v>
      </c>
      <c r="I4362" s="6">
        <f t="shared" ca="1" si="552"/>
        <v>1.3653046884274161E-2</v>
      </c>
      <c r="J4362" s="6">
        <f t="shared" ca="1" si="550"/>
        <v>-1.3653046884274161E-2</v>
      </c>
      <c r="K4362" s="8">
        <f t="shared" ca="1" si="553"/>
        <v>1.8640568922418838E-4</v>
      </c>
    </row>
    <row r="4363" spans="2:11">
      <c r="B4363" s="7">
        <v>4360</v>
      </c>
      <c r="C4363" s="6">
        <f t="shared" ca="1" si="549"/>
        <v>1</v>
      </c>
      <c r="D4363" s="6">
        <f t="shared" ca="1" si="549"/>
        <v>1</v>
      </c>
      <c r="E4363" s="6">
        <f t="shared" ca="1" si="554"/>
        <v>9.5522516027570017</v>
      </c>
      <c r="F4363" s="6">
        <f t="shared" ca="1" si="555"/>
        <v>9.5472251962263694</v>
      </c>
      <c r="G4363" s="6">
        <f t="shared" ca="1" si="556"/>
        <v>-4.2848240268574438</v>
      </c>
      <c r="H4363" s="6">
        <f t="shared" ca="1" si="551"/>
        <v>14.814652772125928</v>
      </c>
      <c r="I4363" s="6">
        <f t="shared" ca="1" si="552"/>
        <v>0.99999963180499718</v>
      </c>
      <c r="J4363" s="6">
        <f t="shared" ca="1" si="550"/>
        <v>3.6819500282003759E-7</v>
      </c>
      <c r="K4363" s="8">
        <f t="shared" ca="1" si="553"/>
        <v>1.355675601016475E-13</v>
      </c>
    </row>
    <row r="4364" spans="2:11">
      <c r="B4364" s="7">
        <v>4361</v>
      </c>
      <c r="C4364" s="6">
        <f t="shared" ca="1" si="549"/>
        <v>0</v>
      </c>
      <c r="D4364" s="6">
        <f t="shared" ca="1" si="549"/>
        <v>0</v>
      </c>
      <c r="E4364" s="6">
        <f t="shared" ca="1" si="554"/>
        <v>9.5522517316252529</v>
      </c>
      <c r="F4364" s="6">
        <f t="shared" ca="1" si="555"/>
        <v>9.5472253250946206</v>
      </c>
      <c r="G4364" s="6">
        <f t="shared" ca="1" si="556"/>
        <v>-4.2848238979891926</v>
      </c>
      <c r="H4364" s="6">
        <f t="shared" ca="1" si="551"/>
        <v>-4.2848238979891926</v>
      </c>
      <c r="I4364" s="6">
        <f t="shared" ca="1" si="552"/>
        <v>1.3588846702437377E-2</v>
      </c>
      <c r="J4364" s="6">
        <f t="shared" ca="1" si="550"/>
        <v>-1.3588846702437377E-2</v>
      </c>
      <c r="K4364" s="8">
        <f t="shared" ca="1" si="553"/>
        <v>1.8465675470234318E-4</v>
      </c>
    </row>
    <row r="4365" spans="2:11">
      <c r="B4365" s="7">
        <v>4362</v>
      </c>
      <c r="C4365" s="6">
        <f t="shared" ca="1" si="549"/>
        <v>1</v>
      </c>
      <c r="D4365" s="6">
        <f t="shared" ca="1" si="549"/>
        <v>0</v>
      </c>
      <c r="E4365" s="6">
        <f t="shared" ca="1" si="554"/>
        <v>9.5522517316252529</v>
      </c>
      <c r="F4365" s="6">
        <f t="shared" ca="1" si="555"/>
        <v>9.5472253250946206</v>
      </c>
      <c r="G4365" s="6">
        <f t="shared" ca="1" si="556"/>
        <v>-4.2895799943350461</v>
      </c>
      <c r="H4365" s="6">
        <f t="shared" ca="1" si="551"/>
        <v>5.2626717372902068</v>
      </c>
      <c r="I4365" s="6">
        <f t="shared" ca="1" si="552"/>
        <v>0.9948452662027274</v>
      </c>
      <c r="J4365" s="6">
        <f t="shared" ca="1" si="550"/>
        <v>5.1547337972726037E-3</v>
      </c>
      <c r="K4365" s="8">
        <f t="shared" ca="1" si="553"/>
        <v>2.6571280520744437E-5</v>
      </c>
    </row>
    <row r="4366" spans="2:11">
      <c r="B4366" s="7">
        <v>4363</v>
      </c>
      <c r="C4366" s="6">
        <f t="shared" ca="1" si="549"/>
        <v>0</v>
      </c>
      <c r="D4366" s="6">
        <f t="shared" ca="1" si="549"/>
        <v>1</v>
      </c>
      <c r="E4366" s="6">
        <f t="shared" ca="1" si="554"/>
        <v>9.5540558884542985</v>
      </c>
      <c r="F4366" s="6">
        <f t="shared" ca="1" si="555"/>
        <v>9.5472253250946206</v>
      </c>
      <c r="G4366" s="6">
        <f t="shared" ca="1" si="556"/>
        <v>-4.2877758375060004</v>
      </c>
      <c r="H4366" s="6">
        <f t="shared" ca="1" si="551"/>
        <v>5.2594494875886202</v>
      </c>
      <c r="I4366" s="6">
        <f t="shared" ca="1" si="552"/>
        <v>0.9948287156067348</v>
      </c>
      <c r="J4366" s="6">
        <f t="shared" ca="1" si="550"/>
        <v>5.1712843932651964E-3</v>
      </c>
      <c r="K4366" s="8">
        <f t="shared" ca="1" si="553"/>
        <v>2.674218227602819E-5</v>
      </c>
    </row>
    <row r="4367" spans="2:11">
      <c r="B4367" s="7">
        <v>4364</v>
      </c>
      <c r="C4367" s="6">
        <f t="shared" ca="1" si="549"/>
        <v>1</v>
      </c>
      <c r="D4367" s="6">
        <f t="shared" ca="1" si="549"/>
        <v>0</v>
      </c>
      <c r="E4367" s="6">
        <f t="shared" ca="1" si="554"/>
        <v>9.5540558884542985</v>
      </c>
      <c r="F4367" s="6">
        <f t="shared" ca="1" si="555"/>
        <v>9.5490352746322635</v>
      </c>
      <c r="G4367" s="6">
        <f t="shared" ca="1" si="556"/>
        <v>-4.2859658879683575</v>
      </c>
      <c r="H4367" s="6">
        <f t="shared" ca="1" si="551"/>
        <v>5.268090000485941</v>
      </c>
      <c r="I4367" s="6">
        <f t="shared" ca="1" si="552"/>
        <v>0.99487297756939008</v>
      </c>
      <c r="J4367" s="6">
        <f t="shared" ca="1" si="550"/>
        <v>5.1270224306099177E-3</v>
      </c>
      <c r="K4367" s="8">
        <f t="shared" ca="1" si="553"/>
        <v>2.6286359003977227E-5</v>
      </c>
    </row>
    <row r="4368" spans="2:11">
      <c r="B4368" s="7">
        <v>4365</v>
      </c>
      <c r="C4368" s="6">
        <f t="shared" ca="1" si="549"/>
        <v>0</v>
      </c>
      <c r="D4368" s="6">
        <f t="shared" ca="1" si="549"/>
        <v>1</v>
      </c>
      <c r="E4368" s="6">
        <f t="shared" ca="1" si="554"/>
        <v>9.5558503463050126</v>
      </c>
      <c r="F4368" s="6">
        <f t="shared" ca="1" si="555"/>
        <v>9.5490352746322635</v>
      </c>
      <c r="G4368" s="6">
        <f t="shared" ca="1" si="556"/>
        <v>-4.2841714301176443</v>
      </c>
      <c r="H4368" s="6">
        <f t="shared" ca="1" si="551"/>
        <v>5.2648638445146192</v>
      </c>
      <c r="I4368" s="6">
        <f t="shared" ca="1" si="552"/>
        <v>0.99485649549930866</v>
      </c>
      <c r="J4368" s="6">
        <f t="shared" ca="1" si="550"/>
        <v>5.1435045006913427E-3</v>
      </c>
      <c r="K4368" s="8">
        <f t="shared" ca="1" si="553"/>
        <v>2.6455638548632098E-5</v>
      </c>
    </row>
    <row r="4369" spans="2:11">
      <c r="B4369" s="7">
        <v>4366</v>
      </c>
      <c r="C4369" s="6">
        <f t="shared" ca="1" si="549"/>
        <v>1</v>
      </c>
      <c r="D4369" s="6">
        <f t="shared" ca="1" si="549"/>
        <v>1</v>
      </c>
      <c r="E4369" s="6">
        <f t="shared" ca="1" si="554"/>
        <v>9.5558503463050126</v>
      </c>
      <c r="F4369" s="6">
        <f t="shared" ca="1" si="555"/>
        <v>9.550835501207505</v>
      </c>
      <c r="G4369" s="6">
        <f t="shared" ca="1" si="556"/>
        <v>-4.282371203542402</v>
      </c>
      <c r="H4369" s="6">
        <f t="shared" ca="1" si="551"/>
        <v>14.824314643970114</v>
      </c>
      <c r="I4369" s="6">
        <f t="shared" ca="1" si="552"/>
        <v>0.99999963534531822</v>
      </c>
      <c r="J4369" s="6">
        <f t="shared" ca="1" si="550"/>
        <v>3.6465468178370486E-7</v>
      </c>
      <c r="K4369" s="8">
        <f t="shared" ca="1" si="553"/>
        <v>1.3297303694677505E-13</v>
      </c>
    </row>
    <row r="4370" spans="2:11">
      <c r="B4370" s="7">
        <v>4367</v>
      </c>
      <c r="C4370" s="6">
        <f t="shared" ca="1" si="549"/>
        <v>1</v>
      </c>
      <c r="D4370" s="6">
        <f t="shared" ca="1" si="549"/>
        <v>0</v>
      </c>
      <c r="E4370" s="6">
        <f t="shared" ca="1" si="554"/>
        <v>9.5558504739341519</v>
      </c>
      <c r="F4370" s="6">
        <f t="shared" ca="1" si="555"/>
        <v>9.5508356288366443</v>
      </c>
      <c r="G4370" s="6">
        <f t="shared" ca="1" si="556"/>
        <v>-4.2823710759132636</v>
      </c>
      <c r="H4370" s="6">
        <f t="shared" ca="1" si="551"/>
        <v>5.2734793980208883</v>
      </c>
      <c r="I4370" s="6">
        <f t="shared" ca="1" si="552"/>
        <v>0.99490039427524257</v>
      </c>
      <c r="J4370" s="6">
        <f t="shared" ca="1" si="550"/>
        <v>5.0996057247574278E-3</v>
      </c>
      <c r="K4370" s="8">
        <f t="shared" ca="1" si="553"/>
        <v>2.600597854797873E-5</v>
      </c>
    </row>
    <row r="4371" spans="2:11">
      <c r="B4371" s="7">
        <v>4368</v>
      </c>
      <c r="C4371" s="6">
        <f t="shared" ca="1" si="549"/>
        <v>0</v>
      </c>
      <c r="D4371" s="6">
        <f t="shared" ca="1" si="549"/>
        <v>0</v>
      </c>
      <c r="E4371" s="6">
        <f t="shared" ca="1" si="554"/>
        <v>9.5576353359378174</v>
      </c>
      <c r="F4371" s="6">
        <f t="shared" ca="1" si="555"/>
        <v>9.5508356288366443</v>
      </c>
      <c r="G4371" s="6">
        <f t="shared" ca="1" si="556"/>
        <v>-4.2805862139095989</v>
      </c>
      <c r="H4371" s="6">
        <f t="shared" ca="1" si="551"/>
        <v>-4.2805862139095989</v>
      </c>
      <c r="I4371" s="6">
        <f t="shared" ca="1" si="552"/>
        <v>1.3645766666260715E-2</v>
      </c>
      <c r="J4371" s="6">
        <f t="shared" ca="1" si="550"/>
        <v>-1.3645766666260715E-2</v>
      </c>
      <c r="K4371" s="8">
        <f t="shared" ca="1" si="553"/>
        <v>1.8620694791003208E-4</v>
      </c>
    </row>
    <row r="4372" spans="2:11">
      <c r="B4372" s="7">
        <v>4369</v>
      </c>
      <c r="C4372" s="6">
        <f t="shared" ca="1" si="549"/>
        <v>0</v>
      </c>
      <c r="D4372" s="6">
        <f t="shared" ca="1" si="549"/>
        <v>0</v>
      </c>
      <c r="E4372" s="6">
        <f t="shared" ca="1" si="554"/>
        <v>9.5576353359378174</v>
      </c>
      <c r="F4372" s="6">
        <f t="shared" ca="1" si="555"/>
        <v>9.5508356288366443</v>
      </c>
      <c r="G4372" s="6">
        <f t="shared" ca="1" si="556"/>
        <v>-4.2853622322427904</v>
      </c>
      <c r="H4372" s="6">
        <f t="shared" ca="1" si="551"/>
        <v>-4.2853622322427904</v>
      </c>
      <c r="I4372" s="6">
        <f t="shared" ca="1" si="552"/>
        <v>1.3581632657031668E-2</v>
      </c>
      <c r="J4372" s="6">
        <f t="shared" ca="1" si="550"/>
        <v>-1.3581632657031668E-2</v>
      </c>
      <c r="K4372" s="8">
        <f t="shared" ca="1" si="553"/>
        <v>1.8446074563054909E-4</v>
      </c>
    </row>
    <row r="4373" spans="2:11">
      <c r="B4373" s="7">
        <v>4370</v>
      </c>
      <c r="C4373" s="6">
        <f t="shared" ca="1" si="549"/>
        <v>1</v>
      </c>
      <c r="D4373" s="6">
        <f t="shared" ca="1" si="549"/>
        <v>1</v>
      </c>
      <c r="E4373" s="6">
        <f t="shared" ca="1" si="554"/>
        <v>9.5576353359378174</v>
      </c>
      <c r="F4373" s="6">
        <f t="shared" ca="1" si="555"/>
        <v>9.5508356288366443</v>
      </c>
      <c r="G4373" s="6">
        <f t="shared" ca="1" si="556"/>
        <v>-4.2901158036727516</v>
      </c>
      <c r="H4373" s="6">
        <f t="shared" ca="1" si="551"/>
        <v>14.81835516110171</v>
      </c>
      <c r="I4373" s="6">
        <f t="shared" ca="1" si="552"/>
        <v>0.9999996331656773</v>
      </c>
      <c r="J4373" s="6">
        <f t="shared" ca="1" si="550"/>
        <v>3.668343226959081E-7</v>
      </c>
      <c r="K4373" s="8">
        <f t="shared" ca="1" si="553"/>
        <v>1.3456742030776562E-13</v>
      </c>
    </row>
    <row r="4374" spans="2:11">
      <c r="B4374" s="7">
        <v>4371</v>
      </c>
      <c r="C4374" s="6">
        <f t="shared" ca="1" si="549"/>
        <v>1</v>
      </c>
      <c r="D4374" s="6">
        <f t="shared" ca="1" si="549"/>
        <v>0</v>
      </c>
      <c r="E4374" s="6">
        <f t="shared" ca="1" si="554"/>
        <v>9.5576354643298309</v>
      </c>
      <c r="F4374" s="6">
        <f t="shared" ca="1" si="555"/>
        <v>9.5508357572286577</v>
      </c>
      <c r="G4374" s="6">
        <f t="shared" ca="1" si="556"/>
        <v>-4.290115675280739</v>
      </c>
      <c r="H4374" s="6">
        <f t="shared" ca="1" si="551"/>
        <v>5.2675197890490919</v>
      </c>
      <c r="I4374" s="6">
        <f t="shared" ca="1" si="552"/>
        <v>0.99487006825046642</v>
      </c>
      <c r="J4374" s="6">
        <f t="shared" ca="1" si="550"/>
        <v>5.1299317495335783E-3</v>
      </c>
      <c r="K4374" s="8">
        <f t="shared" ca="1" si="553"/>
        <v>2.631619975487264E-5</v>
      </c>
    </row>
    <row r="4375" spans="2:11">
      <c r="B4375" s="7">
        <v>4372</v>
      </c>
      <c r="C4375" s="6">
        <f t="shared" ca="1" si="549"/>
        <v>1</v>
      </c>
      <c r="D4375" s="6">
        <f t="shared" ca="1" si="549"/>
        <v>1</v>
      </c>
      <c r="E4375" s="6">
        <f t="shared" ca="1" si="554"/>
        <v>9.5594309404421676</v>
      </c>
      <c r="F4375" s="6">
        <f t="shared" ca="1" si="555"/>
        <v>9.5508357572286577</v>
      </c>
      <c r="G4375" s="6">
        <f t="shared" ca="1" si="556"/>
        <v>-4.2883201991684023</v>
      </c>
      <c r="H4375" s="6">
        <f t="shared" ca="1" si="551"/>
        <v>14.82194649850242</v>
      </c>
      <c r="I4375" s="6">
        <f t="shared" ca="1" si="552"/>
        <v>0.99999963448073992</v>
      </c>
      <c r="J4375" s="6">
        <f t="shared" ca="1" si="550"/>
        <v>3.6551926008154823E-7</v>
      </c>
      <c r="K4375" s="8">
        <f t="shared" ca="1" si="553"/>
        <v>1.3360432949056248E-13</v>
      </c>
    </row>
    <row r="4376" spans="2:11">
      <c r="B4376" s="7">
        <v>4373</v>
      </c>
      <c r="C4376" s="6">
        <f t="shared" ca="1" si="549"/>
        <v>0</v>
      </c>
      <c r="D4376" s="6">
        <f t="shared" ca="1" si="549"/>
        <v>1</v>
      </c>
      <c r="E4376" s="6">
        <f t="shared" ca="1" si="554"/>
        <v>9.5594310683739092</v>
      </c>
      <c r="F4376" s="6">
        <f t="shared" ca="1" si="555"/>
        <v>9.5508358851603994</v>
      </c>
      <c r="G4376" s="6">
        <f t="shared" ca="1" si="556"/>
        <v>-4.2883200712366616</v>
      </c>
      <c r="H4376" s="6">
        <f t="shared" ca="1" si="551"/>
        <v>5.2625158139237378</v>
      </c>
      <c r="I4376" s="6">
        <f t="shared" ca="1" si="552"/>
        <v>0.99484446654066527</v>
      </c>
      <c r="J4376" s="6">
        <f t="shared" ca="1" si="550"/>
        <v>5.1555334593347268E-3</v>
      </c>
      <c r="K4376" s="8">
        <f t="shared" ca="1" si="553"/>
        <v>2.6579525250319897E-5</v>
      </c>
    </row>
    <row r="4377" spans="2:11">
      <c r="B4377" s="7">
        <v>4374</v>
      </c>
      <c r="C4377" s="6">
        <f t="shared" ca="1" si="549"/>
        <v>0</v>
      </c>
      <c r="D4377" s="6">
        <f t="shared" ca="1" si="549"/>
        <v>0</v>
      </c>
      <c r="E4377" s="6">
        <f t="shared" ca="1" si="554"/>
        <v>9.5594310683739092</v>
      </c>
      <c r="F4377" s="6">
        <f t="shared" ca="1" si="555"/>
        <v>9.5526403218711664</v>
      </c>
      <c r="G4377" s="6">
        <f t="shared" ca="1" si="556"/>
        <v>-4.2865156345258946</v>
      </c>
      <c r="H4377" s="6">
        <f t="shared" ca="1" si="551"/>
        <v>-4.2865156345258946</v>
      </c>
      <c r="I4377" s="6">
        <f t="shared" ca="1" si="552"/>
        <v>1.3566188994525521E-2</v>
      </c>
      <c r="J4377" s="6">
        <f t="shared" ca="1" si="550"/>
        <v>-1.3566188994525521E-2</v>
      </c>
      <c r="K4377" s="8">
        <f t="shared" ca="1" si="553"/>
        <v>1.8404148383518537E-4</v>
      </c>
    </row>
    <row r="4378" spans="2:11">
      <c r="B4378" s="7">
        <v>4375</v>
      </c>
      <c r="C4378" s="6">
        <f t="shared" ca="1" si="549"/>
        <v>0</v>
      </c>
      <c r="D4378" s="6">
        <f t="shared" ca="1" si="549"/>
        <v>0</v>
      </c>
      <c r="E4378" s="6">
        <f t="shared" ca="1" si="554"/>
        <v>9.5594310683739092</v>
      </c>
      <c r="F4378" s="6">
        <f t="shared" ca="1" si="555"/>
        <v>9.5526403218711664</v>
      </c>
      <c r="G4378" s="6">
        <f t="shared" ca="1" si="556"/>
        <v>-4.2912638006739785</v>
      </c>
      <c r="H4378" s="6">
        <f t="shared" ca="1" si="551"/>
        <v>-4.2912638006739785</v>
      </c>
      <c r="I4378" s="6">
        <f t="shared" ca="1" si="552"/>
        <v>1.3502794873237179E-2</v>
      </c>
      <c r="J4378" s="6">
        <f t="shared" ca="1" si="550"/>
        <v>-1.3502794873237179E-2</v>
      </c>
      <c r="K4378" s="8">
        <f t="shared" ca="1" si="553"/>
        <v>1.8232546938872025E-4</v>
      </c>
    </row>
    <row r="4379" spans="2:11">
      <c r="B4379" s="7">
        <v>4376</v>
      </c>
      <c r="C4379" s="6">
        <f t="shared" ca="1" si="549"/>
        <v>1</v>
      </c>
      <c r="D4379" s="6">
        <f t="shared" ca="1" si="549"/>
        <v>0</v>
      </c>
      <c r="E4379" s="6">
        <f t="shared" ca="1" si="554"/>
        <v>9.5594310683739092</v>
      </c>
      <c r="F4379" s="6">
        <f t="shared" ca="1" si="555"/>
        <v>9.5526403218711664</v>
      </c>
      <c r="G4379" s="6">
        <f t="shared" ca="1" si="556"/>
        <v>-4.2959897788796111</v>
      </c>
      <c r="H4379" s="6">
        <f t="shared" ca="1" si="551"/>
        <v>5.2634412894942981</v>
      </c>
      <c r="I4379" s="6">
        <f t="shared" ca="1" si="552"/>
        <v>0.99484921108905133</v>
      </c>
      <c r="J4379" s="6">
        <f t="shared" ca="1" si="550"/>
        <v>5.1507889109486671E-3</v>
      </c>
      <c r="K4379" s="8">
        <f t="shared" ca="1" si="553"/>
        <v>2.6530626405151757E-5</v>
      </c>
    </row>
    <row r="4380" spans="2:11">
      <c r="B4380" s="7">
        <v>4377</v>
      </c>
      <c r="C4380" s="6">
        <f t="shared" ca="1" si="549"/>
        <v>0</v>
      </c>
      <c r="D4380" s="6">
        <f t="shared" ca="1" si="549"/>
        <v>1</v>
      </c>
      <c r="E4380" s="6">
        <f t="shared" ca="1" si="554"/>
        <v>9.5612338444927421</v>
      </c>
      <c r="F4380" s="6">
        <f t="shared" ca="1" si="555"/>
        <v>9.5526403218711664</v>
      </c>
      <c r="G4380" s="6">
        <f t="shared" ca="1" si="556"/>
        <v>-4.2941870027607791</v>
      </c>
      <c r="H4380" s="6">
        <f t="shared" ca="1" si="551"/>
        <v>5.2584533191103873</v>
      </c>
      <c r="I4380" s="6">
        <f t="shared" ca="1" si="552"/>
        <v>0.99482358824893058</v>
      </c>
      <c r="J4380" s="6">
        <f t="shared" ca="1" si="550"/>
        <v>5.1764117510694208E-3</v>
      </c>
      <c r="K4380" s="8">
        <f t="shared" ca="1" si="553"/>
        <v>2.6795238616609588E-5</v>
      </c>
    </row>
    <row r="4381" spans="2:11">
      <c r="B4381" s="7">
        <v>4378</v>
      </c>
      <c r="C4381" s="6">
        <f t="shared" ca="1" si="549"/>
        <v>0</v>
      </c>
      <c r="D4381" s="6">
        <f t="shared" ca="1" si="549"/>
        <v>1</v>
      </c>
      <c r="E4381" s="6">
        <f t="shared" ca="1" si="554"/>
        <v>9.5612338444927421</v>
      </c>
      <c r="F4381" s="6">
        <f t="shared" ca="1" si="555"/>
        <v>9.5544520659840408</v>
      </c>
      <c r="G4381" s="6">
        <f t="shared" ca="1" si="556"/>
        <v>-4.2923752586479047</v>
      </c>
      <c r="H4381" s="6">
        <f t="shared" ca="1" si="551"/>
        <v>5.2620768073361361</v>
      </c>
      <c r="I4381" s="6">
        <f t="shared" ca="1" si="552"/>
        <v>0.99484221440688347</v>
      </c>
      <c r="J4381" s="6">
        <f t="shared" ca="1" si="550"/>
        <v>5.1577855931165262E-3</v>
      </c>
      <c r="K4381" s="8">
        <f t="shared" ca="1" si="553"/>
        <v>2.6602752224560395E-5</v>
      </c>
    </row>
    <row r="4382" spans="2:11">
      <c r="B4382" s="7">
        <v>4379</v>
      </c>
      <c r="C4382" s="6">
        <f t="shared" ca="1" si="549"/>
        <v>1</v>
      </c>
      <c r="D4382" s="6">
        <f t="shared" ca="1" si="549"/>
        <v>1</v>
      </c>
      <c r="E4382" s="6">
        <f t="shared" ca="1" si="554"/>
        <v>9.5612338444927421</v>
      </c>
      <c r="F4382" s="6">
        <f t="shared" ca="1" si="555"/>
        <v>9.5562572909416321</v>
      </c>
      <c r="G4382" s="6">
        <f t="shared" ca="1" si="556"/>
        <v>-4.2905700336903143</v>
      </c>
      <c r="H4382" s="6">
        <f t="shared" ca="1" si="551"/>
        <v>14.826921101744059</v>
      </c>
      <c r="I4382" s="6">
        <f t="shared" ca="1" si="552"/>
        <v>0.99999963629453725</v>
      </c>
      <c r="J4382" s="6">
        <f t="shared" ca="1" si="550"/>
        <v>3.6370546274699933E-7</v>
      </c>
      <c r="K4382" s="8">
        <f t="shared" ca="1" si="553"/>
        <v>1.3228166363200893E-13</v>
      </c>
    </row>
    <row r="4383" spans="2:11">
      <c r="B4383" s="7">
        <v>4380</v>
      </c>
      <c r="C4383" s="6">
        <f t="shared" ca="1" si="549"/>
        <v>0</v>
      </c>
      <c r="D4383" s="6">
        <f t="shared" ca="1" si="549"/>
        <v>1</v>
      </c>
      <c r="E4383" s="6">
        <f t="shared" ca="1" si="554"/>
        <v>9.5612339717896546</v>
      </c>
      <c r="F4383" s="6">
        <f t="shared" ca="1" si="555"/>
        <v>9.5562574182385447</v>
      </c>
      <c r="G4383" s="6">
        <f t="shared" ca="1" si="556"/>
        <v>-4.2905699063934026</v>
      </c>
      <c r="H4383" s="6">
        <f t="shared" ca="1" si="551"/>
        <v>5.2656875118451421</v>
      </c>
      <c r="I4383" s="6">
        <f t="shared" ca="1" si="552"/>
        <v>0.99486070852782849</v>
      </c>
      <c r="J4383" s="6">
        <f t="shared" ca="1" si="550"/>
        <v>5.1392914721715144E-3</v>
      </c>
      <c r="K4383" s="8">
        <f t="shared" ca="1" si="553"/>
        <v>2.6412316835934852E-5</v>
      </c>
    </row>
    <row r="4384" spans="2:11">
      <c r="B4384" s="7">
        <v>4381</v>
      </c>
      <c r="C4384" s="6">
        <f t="shared" ca="1" si="549"/>
        <v>0</v>
      </c>
      <c r="D4384" s="6">
        <f t="shared" ca="1" si="549"/>
        <v>0</v>
      </c>
      <c r="E4384" s="6">
        <f t="shared" ca="1" si="554"/>
        <v>9.5612339717896546</v>
      </c>
      <c r="F4384" s="6">
        <f t="shared" ca="1" si="555"/>
        <v>9.5580561702538045</v>
      </c>
      <c r="G4384" s="6">
        <f t="shared" ca="1" si="556"/>
        <v>-4.2887711543781428</v>
      </c>
      <c r="H4384" s="6">
        <f t="shared" ca="1" si="551"/>
        <v>-4.2887711543781428</v>
      </c>
      <c r="I4384" s="6">
        <f t="shared" ca="1" si="552"/>
        <v>1.3536038388004859E-2</v>
      </c>
      <c r="J4384" s="6">
        <f t="shared" ca="1" si="550"/>
        <v>-1.3536038388004859E-2</v>
      </c>
      <c r="K4384" s="8">
        <f t="shared" ca="1" si="553"/>
        <v>1.8322433524154118E-4</v>
      </c>
    </row>
    <row r="4385" spans="2:11">
      <c r="B4385" s="7">
        <v>4382</v>
      </c>
      <c r="C4385" s="6">
        <f t="shared" ca="1" si="549"/>
        <v>0</v>
      </c>
      <c r="D4385" s="6">
        <f t="shared" ca="1" si="549"/>
        <v>1</v>
      </c>
      <c r="E4385" s="6">
        <f t="shared" ca="1" si="554"/>
        <v>9.5612339717896546</v>
      </c>
      <c r="F4385" s="6">
        <f t="shared" ca="1" si="555"/>
        <v>9.5580561702538045</v>
      </c>
      <c r="G4385" s="6">
        <f t="shared" ca="1" si="556"/>
        <v>-4.2935087678139441</v>
      </c>
      <c r="H4385" s="6">
        <f t="shared" ca="1" si="551"/>
        <v>5.2645474024398604</v>
      </c>
      <c r="I4385" s="6">
        <f t="shared" ca="1" si="552"/>
        <v>0.99485487599616007</v>
      </c>
      <c r="J4385" s="6">
        <f t="shared" ca="1" si="550"/>
        <v>5.1451240038399293E-3</v>
      </c>
      <c r="K4385" s="8">
        <f t="shared" ca="1" si="553"/>
        <v>2.6472301014889826E-5</v>
      </c>
    </row>
    <row r="4386" spans="2:11">
      <c r="B4386" s="7">
        <v>4383</v>
      </c>
      <c r="C4386" s="6">
        <f t="shared" ca="1" si="549"/>
        <v>0</v>
      </c>
      <c r="D4386" s="6">
        <f t="shared" ca="1" si="549"/>
        <v>0</v>
      </c>
      <c r="E4386" s="6">
        <f t="shared" ca="1" si="554"/>
        <v>9.5612339717896546</v>
      </c>
      <c r="F4386" s="6">
        <f t="shared" ca="1" si="555"/>
        <v>9.5598569636551485</v>
      </c>
      <c r="G4386" s="6">
        <f t="shared" ca="1" si="556"/>
        <v>-4.2917079744126001</v>
      </c>
      <c r="H4386" s="6">
        <f t="shared" ca="1" si="551"/>
        <v>-4.2917079744126001</v>
      </c>
      <c r="I4386" s="6">
        <f t="shared" ca="1" si="552"/>
        <v>1.3496879548877327E-2</v>
      </c>
      <c r="J4386" s="6">
        <f t="shared" ca="1" si="550"/>
        <v>-1.3496879548877327E-2</v>
      </c>
      <c r="K4386" s="8">
        <f t="shared" ca="1" si="553"/>
        <v>1.8216575755690303E-4</v>
      </c>
    </row>
    <row r="4387" spans="2:11">
      <c r="B4387" s="7">
        <v>4384</v>
      </c>
      <c r="C4387" s="6">
        <f t="shared" ca="1" si="549"/>
        <v>1</v>
      </c>
      <c r="D4387" s="6">
        <f t="shared" ca="1" si="549"/>
        <v>0</v>
      </c>
      <c r="E4387" s="6">
        <f t="shared" ca="1" si="554"/>
        <v>9.5612339717896546</v>
      </c>
      <c r="F4387" s="6">
        <f t="shared" ca="1" si="555"/>
        <v>9.5598569636551485</v>
      </c>
      <c r="G4387" s="6">
        <f t="shared" ca="1" si="556"/>
        <v>-4.2964318822547067</v>
      </c>
      <c r="H4387" s="6">
        <f t="shared" ca="1" si="551"/>
        <v>5.2648020895349479</v>
      </c>
      <c r="I4387" s="6">
        <f t="shared" ca="1" si="552"/>
        <v>0.99485617948640304</v>
      </c>
      <c r="J4387" s="6">
        <f t="shared" ca="1" si="550"/>
        <v>5.1438205135969639E-3</v>
      </c>
      <c r="K4387" s="8">
        <f t="shared" ca="1" si="553"/>
        <v>2.6458889476100935E-5</v>
      </c>
    </row>
    <row r="4388" spans="2:11">
      <c r="B4388" s="7">
        <v>4385</v>
      </c>
      <c r="C4388" s="6">
        <f t="shared" ca="1" si="549"/>
        <v>0</v>
      </c>
      <c r="D4388" s="6">
        <f t="shared" ca="1" si="549"/>
        <v>0</v>
      </c>
      <c r="E4388" s="6">
        <f t="shared" ca="1" si="554"/>
        <v>9.5630343089694136</v>
      </c>
      <c r="F4388" s="6">
        <f t="shared" ca="1" si="555"/>
        <v>9.5598569636551485</v>
      </c>
      <c r="G4388" s="6">
        <f t="shared" ca="1" si="556"/>
        <v>-4.2946315450749477</v>
      </c>
      <c r="H4388" s="6">
        <f t="shared" ca="1" si="551"/>
        <v>-4.2946315450749477</v>
      </c>
      <c r="I4388" s="6">
        <f t="shared" ca="1" si="552"/>
        <v>1.3458008357462251E-2</v>
      </c>
      <c r="J4388" s="6">
        <f t="shared" ca="1" si="550"/>
        <v>-1.3458008357462251E-2</v>
      </c>
      <c r="K4388" s="8">
        <f t="shared" ca="1" si="553"/>
        <v>1.8111798894952379E-4</v>
      </c>
    </row>
    <row r="4389" spans="2:11">
      <c r="B4389" s="7">
        <v>4386</v>
      </c>
      <c r="C4389" s="6">
        <f t="shared" ref="C4389:D4452" ca="1" si="557">IF(RAND()&lt;0.5, 0, 1)</f>
        <v>1</v>
      </c>
      <c r="D4389" s="6">
        <f t="shared" ca="1" si="557"/>
        <v>1</v>
      </c>
      <c r="E4389" s="6">
        <f t="shared" ca="1" si="554"/>
        <v>9.5630343089694136</v>
      </c>
      <c r="F4389" s="6">
        <f t="shared" ca="1" si="555"/>
        <v>9.5598569636551485</v>
      </c>
      <c r="G4389" s="6">
        <f t="shared" ca="1" si="556"/>
        <v>-4.2993418480000596</v>
      </c>
      <c r="H4389" s="6">
        <f t="shared" ca="1" si="551"/>
        <v>14.823549424624504</v>
      </c>
      <c r="I4389" s="6">
        <f t="shared" ca="1" si="552"/>
        <v>0.99999963506617084</v>
      </c>
      <c r="J4389" s="6">
        <f t="shared" ca="1" si="550"/>
        <v>3.6493382915558925E-7</v>
      </c>
      <c r="K4389" s="8">
        <f t="shared" ca="1" si="553"/>
        <v>1.331766996621608E-13</v>
      </c>
    </row>
    <row r="4390" spans="2:11">
      <c r="B4390" s="7">
        <v>4387</v>
      </c>
      <c r="C4390" s="6">
        <f t="shared" ca="1" si="557"/>
        <v>1</v>
      </c>
      <c r="D4390" s="6">
        <f t="shared" ca="1" si="557"/>
        <v>1</v>
      </c>
      <c r="E4390" s="6">
        <f t="shared" ca="1" si="554"/>
        <v>9.5630344366962543</v>
      </c>
      <c r="F4390" s="6">
        <f t="shared" ca="1" si="555"/>
        <v>9.5598570913819891</v>
      </c>
      <c r="G4390" s="6">
        <f t="shared" ca="1" si="556"/>
        <v>-4.2993417202732198</v>
      </c>
      <c r="H4390" s="6">
        <f t="shared" ca="1" si="551"/>
        <v>14.823549807805023</v>
      </c>
      <c r="I4390" s="6">
        <f t="shared" ca="1" si="552"/>
        <v>0.99999963506631073</v>
      </c>
      <c r="J4390" s="6">
        <f t="shared" ca="1" si="550"/>
        <v>3.6493368926748815E-7</v>
      </c>
      <c r="K4390" s="8">
        <f t="shared" ca="1" si="553"/>
        <v>1.3317659756237959E-13</v>
      </c>
    </row>
    <row r="4391" spans="2:11">
      <c r="B4391" s="7">
        <v>4388</v>
      </c>
      <c r="C4391" s="6">
        <f t="shared" ca="1" si="557"/>
        <v>0</v>
      </c>
      <c r="D4391" s="6">
        <f t="shared" ca="1" si="557"/>
        <v>1</v>
      </c>
      <c r="E4391" s="6">
        <f t="shared" ca="1" si="554"/>
        <v>9.5630345644230452</v>
      </c>
      <c r="F4391" s="6">
        <f t="shared" ca="1" si="555"/>
        <v>9.5598572191087801</v>
      </c>
      <c r="G4391" s="6">
        <f t="shared" ca="1" si="556"/>
        <v>-4.2993415925464289</v>
      </c>
      <c r="H4391" s="6">
        <f t="shared" ca="1" si="551"/>
        <v>5.2605156265623512</v>
      </c>
      <c r="I4391" s="6">
        <f t="shared" ca="1" si="552"/>
        <v>0.99483419751115598</v>
      </c>
      <c r="J4391" s="6">
        <f t="shared" ca="1" si="550"/>
        <v>5.1658024888440179E-3</v>
      </c>
      <c r="K4391" s="8">
        <f t="shared" ca="1" si="553"/>
        <v>2.6685515353747049E-5</v>
      </c>
    </row>
    <row r="4392" spans="2:11">
      <c r="B4392" s="7">
        <v>4389</v>
      </c>
      <c r="C4392" s="6">
        <f t="shared" ca="1" si="557"/>
        <v>0</v>
      </c>
      <c r="D4392" s="6">
        <f t="shared" ca="1" si="557"/>
        <v>0</v>
      </c>
      <c r="E4392" s="6">
        <f t="shared" ca="1" si="554"/>
        <v>9.5630345644230452</v>
      </c>
      <c r="F4392" s="6">
        <f t="shared" ca="1" si="555"/>
        <v>9.5616652499798747</v>
      </c>
      <c r="G4392" s="6">
        <f t="shared" ca="1" si="556"/>
        <v>-4.2975335616753334</v>
      </c>
      <c r="H4392" s="6">
        <f t="shared" ca="1" si="551"/>
        <v>-4.2975335616753334</v>
      </c>
      <c r="I4392" s="6">
        <f t="shared" ca="1" si="552"/>
        <v>1.3419532953673048E-2</v>
      </c>
      <c r="J4392" s="6">
        <f t="shared" ca="1" si="550"/>
        <v>-1.3419532953673048E-2</v>
      </c>
      <c r="K4392" s="8">
        <f t="shared" ca="1" si="553"/>
        <v>1.8008386469471689E-4</v>
      </c>
    </row>
    <row r="4393" spans="2:11">
      <c r="B4393" s="7">
        <v>4390</v>
      </c>
      <c r="C4393" s="6">
        <f t="shared" ca="1" si="557"/>
        <v>1</v>
      </c>
      <c r="D4393" s="6">
        <f t="shared" ca="1" si="557"/>
        <v>1</v>
      </c>
      <c r="E4393" s="6">
        <f t="shared" ca="1" si="554"/>
        <v>9.5630345644230452</v>
      </c>
      <c r="F4393" s="6">
        <f t="shared" ca="1" si="555"/>
        <v>9.5616652499798747</v>
      </c>
      <c r="G4393" s="6">
        <f t="shared" ca="1" si="556"/>
        <v>-4.3022303982091188</v>
      </c>
      <c r="H4393" s="6">
        <f t="shared" ca="1" si="551"/>
        <v>14.822469416193801</v>
      </c>
      <c r="I4393" s="6">
        <f t="shared" ca="1" si="552"/>
        <v>0.99999963467182629</v>
      </c>
      <c r="J4393" s="6">
        <f t="shared" ca="1" si="550"/>
        <v>3.6532817371259796E-7</v>
      </c>
      <c r="K4393" s="8">
        <f t="shared" ca="1" si="553"/>
        <v>1.3346467450818215E-13</v>
      </c>
    </row>
    <row r="4394" spans="2:11">
      <c r="B4394" s="7">
        <v>4391</v>
      </c>
      <c r="C4394" s="6">
        <f t="shared" ca="1" si="557"/>
        <v>1</v>
      </c>
      <c r="D4394" s="6">
        <f t="shared" ca="1" si="557"/>
        <v>0</v>
      </c>
      <c r="E4394" s="6">
        <f t="shared" ca="1" si="554"/>
        <v>9.5630346922879053</v>
      </c>
      <c r="F4394" s="6">
        <f t="shared" ca="1" si="555"/>
        <v>9.5616653778447347</v>
      </c>
      <c r="G4394" s="6">
        <f t="shared" ca="1" si="556"/>
        <v>-4.3022302703442579</v>
      </c>
      <c r="H4394" s="6">
        <f t="shared" ca="1" si="551"/>
        <v>5.2608044219436474</v>
      </c>
      <c r="I4394" s="6">
        <f t="shared" ca="1" si="552"/>
        <v>0.9948356814523277</v>
      </c>
      <c r="J4394" s="6">
        <f t="shared" ca="1" si="550"/>
        <v>5.1643185476722975E-3</v>
      </c>
      <c r="K4394" s="8">
        <f t="shared" ca="1" si="553"/>
        <v>2.6670186061832107E-5</v>
      </c>
    </row>
    <row r="4395" spans="2:11">
      <c r="B4395" s="7">
        <v>4392</v>
      </c>
      <c r="C4395" s="6">
        <f t="shared" ca="1" si="557"/>
        <v>0</v>
      </c>
      <c r="D4395" s="6">
        <f t="shared" ca="1" si="557"/>
        <v>1</v>
      </c>
      <c r="E4395" s="6">
        <f t="shared" ca="1" si="554"/>
        <v>9.564842203779591</v>
      </c>
      <c r="F4395" s="6">
        <f t="shared" ca="1" si="555"/>
        <v>9.5616653778447347</v>
      </c>
      <c r="G4395" s="6">
        <f t="shared" ca="1" si="556"/>
        <v>-4.300422758852573</v>
      </c>
      <c r="H4395" s="6">
        <f t="shared" ca="1" si="551"/>
        <v>5.2612426189921617</v>
      </c>
      <c r="I4395" s="6">
        <f t="shared" ca="1" si="552"/>
        <v>0.99483793226658357</v>
      </c>
      <c r="J4395" s="6">
        <f t="shared" ca="1" si="550"/>
        <v>5.1620677334164311E-3</v>
      </c>
      <c r="K4395" s="8">
        <f t="shared" ca="1" si="553"/>
        <v>2.6646943284379052E-5</v>
      </c>
    </row>
    <row r="4396" spans="2:11">
      <c r="B4396" s="7">
        <v>4393</v>
      </c>
      <c r="C4396" s="6">
        <f t="shared" ca="1" si="557"/>
        <v>1</v>
      </c>
      <c r="D4396" s="6">
        <f t="shared" ca="1" si="557"/>
        <v>1</v>
      </c>
      <c r="E4396" s="6">
        <f t="shared" ca="1" si="554"/>
        <v>9.564842203779591</v>
      </c>
      <c r="F4396" s="6">
        <f t="shared" ca="1" si="555"/>
        <v>9.5634721015514312</v>
      </c>
      <c r="G4396" s="6">
        <f t="shared" ca="1" si="556"/>
        <v>-4.2986160351458773</v>
      </c>
      <c r="H4396" s="6">
        <f t="shared" ca="1" si="551"/>
        <v>14.829698270185148</v>
      </c>
      <c r="I4396" s="6">
        <f t="shared" ca="1" si="552"/>
        <v>0.99999963730320707</v>
      </c>
      <c r="J4396" s="6">
        <f t="shared" ca="1" si="550"/>
        <v>3.6269679293265966E-7</v>
      </c>
      <c r="K4396" s="8">
        <f t="shared" ca="1" si="553"/>
        <v>1.3154896360363659E-13</v>
      </c>
    </row>
    <row r="4397" spans="2:11">
      <c r="B4397" s="7">
        <v>4394</v>
      </c>
      <c r="C4397" s="6">
        <f t="shared" ca="1" si="557"/>
        <v>1</v>
      </c>
      <c r="D4397" s="6">
        <f t="shared" ca="1" si="557"/>
        <v>0</v>
      </c>
      <c r="E4397" s="6">
        <f t="shared" ca="1" si="554"/>
        <v>9.5648423307234687</v>
      </c>
      <c r="F4397" s="6">
        <f t="shared" ca="1" si="555"/>
        <v>9.5634722284953089</v>
      </c>
      <c r="G4397" s="6">
        <f t="shared" ca="1" si="556"/>
        <v>-4.2986159082019997</v>
      </c>
      <c r="H4397" s="6">
        <f t="shared" ca="1" si="551"/>
        <v>5.266226422521469</v>
      </c>
      <c r="I4397" s="6">
        <f t="shared" ca="1" si="552"/>
        <v>0.99486346317829955</v>
      </c>
      <c r="J4397" s="6">
        <f t="shared" ca="1" si="550"/>
        <v>5.1365368217004548E-3</v>
      </c>
      <c r="K4397" s="8">
        <f t="shared" ca="1" si="553"/>
        <v>2.6384010520684611E-5</v>
      </c>
    </row>
    <row r="4398" spans="2:11">
      <c r="B4398" s="7">
        <v>4395</v>
      </c>
      <c r="C4398" s="6">
        <f t="shared" ca="1" si="557"/>
        <v>1</v>
      </c>
      <c r="D4398" s="6">
        <f t="shared" ca="1" si="557"/>
        <v>1</v>
      </c>
      <c r="E4398" s="6">
        <f t="shared" ca="1" si="554"/>
        <v>9.5666401186110637</v>
      </c>
      <c r="F4398" s="6">
        <f t="shared" ca="1" si="555"/>
        <v>9.5634722284953089</v>
      </c>
      <c r="G4398" s="6">
        <f t="shared" ca="1" si="556"/>
        <v>-4.2968181203144047</v>
      </c>
      <c r="H4398" s="6">
        <f t="shared" ca="1" si="551"/>
        <v>14.833294226791967</v>
      </c>
      <c r="I4398" s="6">
        <f t="shared" ca="1" si="552"/>
        <v>0.99999963860510621</v>
      </c>
      <c r="J4398" s="6">
        <f t="shared" ca="1" si="550"/>
        <v>3.6139489378861356E-7</v>
      </c>
      <c r="K4398" s="8">
        <f t="shared" ca="1" si="553"/>
        <v>1.3060626925648326E-13</v>
      </c>
    </row>
    <row r="4399" spans="2:11">
      <c r="B4399" s="7">
        <v>4396</v>
      </c>
      <c r="C4399" s="6">
        <f t="shared" ca="1" si="557"/>
        <v>1</v>
      </c>
      <c r="D4399" s="6">
        <f t="shared" ca="1" si="557"/>
        <v>1</v>
      </c>
      <c r="E4399" s="6">
        <f t="shared" ca="1" si="554"/>
        <v>9.5666402450992774</v>
      </c>
      <c r="F4399" s="6">
        <f t="shared" ca="1" si="555"/>
        <v>9.5634723549835225</v>
      </c>
      <c r="G4399" s="6">
        <f t="shared" ca="1" si="556"/>
        <v>-4.2968179938261919</v>
      </c>
      <c r="H4399" s="6">
        <f t="shared" ca="1" si="551"/>
        <v>14.833294606256608</v>
      </c>
      <c r="I4399" s="6">
        <f t="shared" ca="1" si="552"/>
        <v>0.99999963860524343</v>
      </c>
      <c r="J4399" s="6">
        <f t="shared" ca="1" si="550"/>
        <v>3.6139475656504771E-7</v>
      </c>
      <c r="K4399" s="8">
        <f t="shared" ca="1" si="553"/>
        <v>1.3060617007271009E-13</v>
      </c>
    </row>
    <row r="4400" spans="2:11">
      <c r="B4400" s="7">
        <v>4397</v>
      </c>
      <c r="C4400" s="6">
        <f t="shared" ca="1" si="557"/>
        <v>0</v>
      </c>
      <c r="D4400" s="6">
        <f t="shared" ca="1" si="557"/>
        <v>1</v>
      </c>
      <c r="E4400" s="6">
        <f t="shared" ca="1" si="554"/>
        <v>9.5666403715874413</v>
      </c>
      <c r="F4400" s="6">
        <f t="shared" ca="1" si="555"/>
        <v>9.5634724814716865</v>
      </c>
      <c r="G4400" s="6">
        <f t="shared" ca="1" si="556"/>
        <v>-4.2968178673380271</v>
      </c>
      <c r="H4400" s="6">
        <f t="shared" ca="1" si="551"/>
        <v>5.2666546141336594</v>
      </c>
      <c r="I4400" s="6">
        <f t="shared" ca="1" si="552"/>
        <v>0.99486565083927936</v>
      </c>
      <c r="J4400" s="6">
        <f t="shared" ca="1" si="550"/>
        <v>5.1343491607206415E-3</v>
      </c>
      <c r="K4400" s="8">
        <f t="shared" ca="1" si="553"/>
        <v>2.6361541304192757E-5</v>
      </c>
    </row>
    <row r="4401" spans="2:11">
      <c r="B4401" s="7">
        <v>4398</v>
      </c>
      <c r="C4401" s="6">
        <f t="shared" ca="1" si="557"/>
        <v>0</v>
      </c>
      <c r="D4401" s="6">
        <f t="shared" ca="1" si="557"/>
        <v>1</v>
      </c>
      <c r="E4401" s="6">
        <f t="shared" ca="1" si="554"/>
        <v>9.5666403715874413</v>
      </c>
      <c r="F4401" s="6">
        <f t="shared" ca="1" si="555"/>
        <v>9.5652695036779392</v>
      </c>
      <c r="G4401" s="6">
        <f t="shared" ca="1" si="556"/>
        <v>-4.2950208451317744</v>
      </c>
      <c r="H4401" s="6">
        <f t="shared" ca="1" si="551"/>
        <v>5.2702486585461648</v>
      </c>
      <c r="I4401" s="6">
        <f t="shared" ca="1" si="552"/>
        <v>0.99488397656035399</v>
      </c>
      <c r="J4401" s="6">
        <f t="shared" ca="1" si="550"/>
        <v>5.1160234396460114E-3</v>
      </c>
      <c r="K4401" s="8">
        <f t="shared" ca="1" si="553"/>
        <v>2.6173695835007407E-5</v>
      </c>
    </row>
    <row r="4402" spans="2:11">
      <c r="B4402" s="7">
        <v>4399</v>
      </c>
      <c r="C4402" s="6">
        <f t="shared" ca="1" si="557"/>
        <v>1</v>
      </c>
      <c r="D4402" s="6">
        <f t="shared" ca="1" si="557"/>
        <v>0</v>
      </c>
      <c r="E4402" s="6">
        <f t="shared" ca="1" si="554"/>
        <v>9.5666403715874413</v>
      </c>
      <c r="F4402" s="6">
        <f t="shared" ca="1" si="555"/>
        <v>9.5670601118818155</v>
      </c>
      <c r="G4402" s="6">
        <f t="shared" ca="1" si="556"/>
        <v>-4.2932302369278981</v>
      </c>
      <c r="H4402" s="6">
        <f t="shared" ca="1" si="551"/>
        <v>5.2734101346595432</v>
      </c>
      <c r="I4402" s="6">
        <f t="shared" ca="1" si="552"/>
        <v>0.99490004284862377</v>
      </c>
      <c r="J4402" s="6">
        <f t="shared" ca="1" si="550"/>
        <v>5.0999571513762332E-3</v>
      </c>
      <c r="K4402" s="8">
        <f t="shared" ca="1" si="553"/>
        <v>2.6009562945873583E-5</v>
      </c>
    </row>
    <row r="4403" spans="2:11">
      <c r="B4403" s="7">
        <v>4400</v>
      </c>
      <c r="C4403" s="6">
        <f t="shared" ca="1" si="557"/>
        <v>0</v>
      </c>
      <c r="D4403" s="6">
        <f t="shared" ca="1" si="557"/>
        <v>1</v>
      </c>
      <c r="E4403" s="6">
        <f t="shared" ca="1" si="554"/>
        <v>9.5684253565904225</v>
      </c>
      <c r="F4403" s="6">
        <f t="shared" ca="1" si="555"/>
        <v>9.5670601118818155</v>
      </c>
      <c r="G4403" s="6">
        <f t="shared" ca="1" si="556"/>
        <v>-4.291445251924916</v>
      </c>
      <c r="H4403" s="6">
        <f t="shared" ca="1" si="551"/>
        <v>5.2756148599568995</v>
      </c>
      <c r="I4403" s="6">
        <f t="shared" ca="1" si="552"/>
        <v>0.9949112173120378</v>
      </c>
      <c r="J4403" s="6">
        <f t="shared" ca="1" si="550"/>
        <v>5.0887826879622011E-3</v>
      </c>
      <c r="K4403" s="8">
        <f t="shared" ca="1" si="553"/>
        <v>2.5895709245303806E-5</v>
      </c>
    </row>
    <row r="4404" spans="2:11">
      <c r="B4404" s="7">
        <v>4401</v>
      </c>
      <c r="C4404" s="6">
        <f t="shared" ca="1" si="557"/>
        <v>1</v>
      </c>
      <c r="D4404" s="6">
        <f t="shared" ca="1" si="557"/>
        <v>0</v>
      </c>
      <c r="E4404" s="6">
        <f t="shared" ca="1" si="554"/>
        <v>9.5684253565904225</v>
      </c>
      <c r="F4404" s="6">
        <f t="shared" ca="1" si="555"/>
        <v>9.5688411858226026</v>
      </c>
      <c r="G4404" s="6">
        <f t="shared" ca="1" si="556"/>
        <v>-4.2896641779841289</v>
      </c>
      <c r="H4404" s="6">
        <f t="shared" ca="1" si="551"/>
        <v>5.2787611786062936</v>
      </c>
      <c r="I4404" s="6">
        <f t="shared" ca="1" si="552"/>
        <v>0.99492712198869648</v>
      </c>
      <c r="J4404" s="6">
        <f t="shared" ca="1" si="550"/>
        <v>5.0728780113035166E-3</v>
      </c>
      <c r="K4404" s="8">
        <f t="shared" ca="1" si="553"/>
        <v>2.573409131756672E-5</v>
      </c>
    </row>
    <row r="4405" spans="2:11">
      <c r="B4405" s="7">
        <v>4402</v>
      </c>
      <c r="C4405" s="6">
        <f t="shared" ca="1" si="557"/>
        <v>0</v>
      </c>
      <c r="D4405" s="6">
        <f t="shared" ca="1" si="557"/>
        <v>1</v>
      </c>
      <c r="E4405" s="6">
        <f t="shared" ca="1" si="554"/>
        <v>9.5702008638943781</v>
      </c>
      <c r="F4405" s="6">
        <f t="shared" ca="1" si="555"/>
        <v>9.5688411858226026</v>
      </c>
      <c r="G4405" s="6">
        <f t="shared" ca="1" si="556"/>
        <v>-4.2878886706801724</v>
      </c>
      <c r="H4405" s="6">
        <f t="shared" ca="1" si="551"/>
        <v>5.2809525151424301</v>
      </c>
      <c r="I4405" s="6">
        <f t="shared" ca="1" si="552"/>
        <v>0.99493816999301643</v>
      </c>
      <c r="J4405" s="6">
        <f t="shared" ca="1" si="550"/>
        <v>5.0618300069835698E-3</v>
      </c>
      <c r="K4405" s="8">
        <f t="shared" ca="1" si="553"/>
        <v>2.5622123019599285E-5</v>
      </c>
    </row>
    <row r="4406" spans="2:11">
      <c r="B4406" s="7">
        <v>4403</v>
      </c>
      <c r="C4406" s="6">
        <f t="shared" ca="1" si="557"/>
        <v>1</v>
      </c>
      <c r="D4406" s="6">
        <f t="shared" ca="1" si="557"/>
        <v>1</v>
      </c>
      <c r="E4406" s="6">
        <f t="shared" ca="1" si="554"/>
        <v>9.5702008638943781</v>
      </c>
      <c r="F4406" s="6">
        <f t="shared" ca="1" si="555"/>
        <v>9.5706128263250463</v>
      </c>
      <c r="G4406" s="6">
        <f t="shared" ca="1" si="556"/>
        <v>-4.2861170301777278</v>
      </c>
      <c r="H4406" s="6">
        <f t="shared" ca="1" si="551"/>
        <v>14.854696660041697</v>
      </c>
      <c r="I4406" s="6">
        <f t="shared" ca="1" si="552"/>
        <v>0.99999964625765003</v>
      </c>
      <c r="J4406" s="6">
        <f t="shared" ca="1" si="550"/>
        <v>3.5374234996776721E-7</v>
      </c>
      <c r="K4406" s="8">
        <f t="shared" ca="1" si="553"/>
        <v>1.2513365016071828E-13</v>
      </c>
    </row>
    <row r="4407" spans="2:11">
      <c r="B4407" s="7">
        <v>4404</v>
      </c>
      <c r="C4407" s="6">
        <f t="shared" ca="1" si="557"/>
        <v>0</v>
      </c>
      <c r="D4407" s="6">
        <f t="shared" ca="1" si="557"/>
        <v>0</v>
      </c>
      <c r="E4407" s="6">
        <f t="shared" ca="1" si="554"/>
        <v>9.5702009877042009</v>
      </c>
      <c r="F4407" s="6">
        <f t="shared" ca="1" si="555"/>
        <v>9.5706129501348691</v>
      </c>
      <c r="G4407" s="6">
        <f t="shared" ca="1" si="556"/>
        <v>-4.286116906367905</v>
      </c>
      <c r="H4407" s="6">
        <f t="shared" ca="1" si="551"/>
        <v>-4.286116906367905</v>
      </c>
      <c r="I4407" s="6">
        <f t="shared" ca="1" si="552"/>
        <v>1.3571525868594345E-2</v>
      </c>
      <c r="J4407" s="6">
        <f t="shared" ca="1" si="550"/>
        <v>-1.3571525868594345E-2</v>
      </c>
      <c r="K4407" s="8">
        <f t="shared" ca="1" si="553"/>
        <v>1.841863144019255E-4</v>
      </c>
    </row>
    <row r="4408" spans="2:11">
      <c r="B4408" s="7">
        <v>4405</v>
      </c>
      <c r="C4408" s="6">
        <f t="shared" ca="1" si="557"/>
        <v>0</v>
      </c>
      <c r="D4408" s="6">
        <f t="shared" ca="1" si="557"/>
        <v>0</v>
      </c>
      <c r="E4408" s="6">
        <f t="shared" ca="1" si="554"/>
        <v>9.5702009877042009</v>
      </c>
      <c r="F4408" s="6">
        <f t="shared" ca="1" si="555"/>
        <v>9.5706129501348691</v>
      </c>
      <c r="G4408" s="6">
        <f t="shared" ca="1" si="556"/>
        <v>-4.2908669404219131</v>
      </c>
      <c r="H4408" s="6">
        <f t="shared" ca="1" si="551"/>
        <v>-4.2908669404219131</v>
      </c>
      <c r="I4408" s="6">
        <f t="shared" ca="1" si="552"/>
        <v>1.3508082258855986E-2</v>
      </c>
      <c r="J4408" s="6">
        <f t="shared" ca="1" si="550"/>
        <v>-1.3508082258855986E-2</v>
      </c>
      <c r="K4408" s="8">
        <f t="shared" ca="1" si="553"/>
        <v>1.8246828631201986E-4</v>
      </c>
    </row>
    <row r="4409" spans="2:11">
      <c r="B4409" s="7">
        <v>4406</v>
      </c>
      <c r="C4409" s="6">
        <f t="shared" ca="1" si="557"/>
        <v>0</v>
      </c>
      <c r="D4409" s="6">
        <f t="shared" ca="1" si="557"/>
        <v>0</v>
      </c>
      <c r="E4409" s="6">
        <f t="shared" ca="1" si="554"/>
        <v>9.5702009877042009</v>
      </c>
      <c r="F4409" s="6">
        <f t="shared" ca="1" si="555"/>
        <v>9.5706129501348691</v>
      </c>
      <c r="G4409" s="6">
        <f t="shared" ca="1" si="556"/>
        <v>-4.2955947692125127</v>
      </c>
      <c r="H4409" s="6">
        <f t="shared" ca="1" si="551"/>
        <v>-4.2955947692125127</v>
      </c>
      <c r="I4409" s="6">
        <f t="shared" ca="1" si="552"/>
        <v>1.3445225727742318E-2</v>
      </c>
      <c r="J4409" s="6">
        <f t="shared" ca="1" si="550"/>
        <v>-1.3445225727742318E-2</v>
      </c>
      <c r="K4409" s="8">
        <f t="shared" ca="1" si="553"/>
        <v>1.8077409486994393E-4</v>
      </c>
    </row>
    <row r="4410" spans="2:11">
      <c r="B4410" s="7">
        <v>4407</v>
      </c>
      <c r="C4410" s="6">
        <f t="shared" ca="1" si="557"/>
        <v>1</v>
      </c>
      <c r="D4410" s="6">
        <f t="shared" ca="1" si="557"/>
        <v>0</v>
      </c>
      <c r="E4410" s="6">
        <f t="shared" ca="1" si="554"/>
        <v>9.5702009877042009</v>
      </c>
      <c r="F4410" s="6">
        <f t="shared" ca="1" si="555"/>
        <v>9.5706129501348691</v>
      </c>
      <c r="G4410" s="6">
        <f t="shared" ca="1" si="556"/>
        <v>-4.3003005982172224</v>
      </c>
      <c r="H4410" s="6">
        <f t="shared" ca="1" si="551"/>
        <v>5.2699003894869785</v>
      </c>
      <c r="I4410" s="6">
        <f t="shared" ca="1" si="552"/>
        <v>0.9948822036176187</v>
      </c>
      <c r="J4410" s="6">
        <f t="shared" ca="1" si="550"/>
        <v>5.1177963823813011E-3</v>
      </c>
      <c r="K4410" s="8">
        <f t="shared" ca="1" si="553"/>
        <v>2.6191839811515133E-5</v>
      </c>
    </row>
    <row r="4411" spans="2:11">
      <c r="B4411" s="7">
        <v>4408</v>
      </c>
      <c r="C4411" s="6">
        <f t="shared" ca="1" si="557"/>
        <v>0</v>
      </c>
      <c r="D4411" s="6">
        <f t="shared" ca="1" si="557"/>
        <v>0</v>
      </c>
      <c r="E4411" s="6">
        <f t="shared" ca="1" si="554"/>
        <v>9.5719922164380336</v>
      </c>
      <c r="F4411" s="6">
        <f t="shared" ca="1" si="555"/>
        <v>9.5706129501348691</v>
      </c>
      <c r="G4411" s="6">
        <f t="shared" ca="1" si="556"/>
        <v>-4.2985093694833889</v>
      </c>
      <c r="H4411" s="6">
        <f t="shared" ca="1" si="551"/>
        <v>-4.2985093694833889</v>
      </c>
      <c r="I4411" s="6">
        <f t="shared" ca="1" si="552"/>
        <v>1.3406619928123311E-2</v>
      </c>
      <c r="J4411" s="6">
        <f t="shared" ca="1" si="550"/>
        <v>-1.3406619928123311E-2</v>
      </c>
      <c r="K4411" s="8">
        <f t="shared" ca="1" si="553"/>
        <v>1.7973745789715307E-4</v>
      </c>
    </row>
    <row r="4412" spans="2:11">
      <c r="B4412" s="7">
        <v>4409</v>
      </c>
      <c r="C4412" s="6">
        <f t="shared" ca="1" si="557"/>
        <v>0</v>
      </c>
      <c r="D4412" s="6">
        <f t="shared" ca="1" si="557"/>
        <v>1</v>
      </c>
      <c r="E4412" s="6">
        <f t="shared" ca="1" si="554"/>
        <v>9.5719922164380336</v>
      </c>
      <c r="F4412" s="6">
        <f t="shared" ca="1" si="555"/>
        <v>9.5706129501348691</v>
      </c>
      <c r="G4412" s="6">
        <f t="shared" ca="1" si="556"/>
        <v>-4.3032016864582321</v>
      </c>
      <c r="H4412" s="6">
        <f t="shared" ca="1" si="551"/>
        <v>5.267411263676637</v>
      </c>
      <c r="I4412" s="6">
        <f t="shared" ca="1" si="552"/>
        <v>0.99486951434894066</v>
      </c>
      <c r="J4412" s="6">
        <f t="shared" ca="1" si="550"/>
        <v>5.1304856510593355E-3</v>
      </c>
      <c r="K4412" s="8">
        <f t="shared" ca="1" si="553"/>
        <v>2.6321883015725732E-5</v>
      </c>
    </row>
    <row r="4413" spans="2:11">
      <c r="B4413" s="7">
        <v>4410</v>
      </c>
      <c r="C4413" s="6">
        <f t="shared" ca="1" si="557"/>
        <v>0</v>
      </c>
      <c r="D4413" s="6">
        <f t="shared" ca="1" si="557"/>
        <v>1</v>
      </c>
      <c r="E4413" s="6">
        <f t="shared" ca="1" si="554"/>
        <v>9.5719922164380336</v>
      </c>
      <c r="F4413" s="6">
        <f t="shared" ca="1" si="555"/>
        <v>9.5724086201127392</v>
      </c>
      <c r="G4413" s="6">
        <f t="shared" ca="1" si="556"/>
        <v>-4.3014060164803611</v>
      </c>
      <c r="H4413" s="6">
        <f t="shared" ca="1" si="551"/>
        <v>5.271002603632378</v>
      </c>
      <c r="I4413" s="6">
        <f t="shared" ca="1" si="552"/>
        <v>0.99488781259609238</v>
      </c>
      <c r="J4413" s="6">
        <f t="shared" ca="1" si="550"/>
        <v>5.1121874039076198E-3</v>
      </c>
      <c r="K4413" s="8">
        <f t="shared" ca="1" si="553"/>
        <v>2.613446005267173E-5</v>
      </c>
    </row>
    <row r="4414" spans="2:11">
      <c r="B4414" s="7">
        <v>4411</v>
      </c>
      <c r="C4414" s="6">
        <f t="shared" ca="1" si="557"/>
        <v>1</v>
      </c>
      <c r="D4414" s="6">
        <f t="shared" ca="1" si="557"/>
        <v>1</v>
      </c>
      <c r="E4414" s="6">
        <f t="shared" ca="1" si="554"/>
        <v>9.5719922164380336</v>
      </c>
      <c r="F4414" s="6">
        <f t="shared" ca="1" si="555"/>
        <v>9.5741978857041072</v>
      </c>
      <c r="G4414" s="6">
        <f t="shared" ca="1" si="556"/>
        <v>-4.2996167508889931</v>
      </c>
      <c r="H4414" s="6">
        <f t="shared" ca="1" si="551"/>
        <v>14.846573351253149</v>
      </c>
      <c r="I4414" s="6">
        <f t="shared" ca="1" si="552"/>
        <v>0.99999964337238967</v>
      </c>
      <c r="J4414" s="6">
        <f t="shared" ca="1" si="550"/>
        <v>3.5662761033172785E-7</v>
      </c>
      <c r="K4414" s="8">
        <f t="shared" ca="1" si="553"/>
        <v>1.2718325245091871E-13</v>
      </c>
    </row>
    <row r="4415" spans="2:11">
      <c r="B4415" s="7">
        <v>4412</v>
      </c>
      <c r="C4415" s="6">
        <f t="shared" ca="1" si="557"/>
        <v>1</v>
      </c>
      <c r="D4415" s="6">
        <f t="shared" ca="1" si="557"/>
        <v>1</v>
      </c>
      <c r="E4415" s="6">
        <f t="shared" ca="1" si="554"/>
        <v>9.5719923412576975</v>
      </c>
      <c r="F4415" s="6">
        <f t="shared" ca="1" si="555"/>
        <v>9.5741980105237712</v>
      </c>
      <c r="G4415" s="6">
        <f t="shared" ca="1" si="556"/>
        <v>-4.2996166260693292</v>
      </c>
      <c r="H4415" s="6">
        <f t="shared" ca="1" si="551"/>
        <v>14.84657372571214</v>
      </c>
      <c r="I4415" s="6">
        <f t="shared" ca="1" si="552"/>
        <v>0.99999964337252334</v>
      </c>
      <c r="J4415" s="6">
        <f t="shared" ca="1" si="550"/>
        <v>3.5662747666087569E-7</v>
      </c>
      <c r="K4415" s="8">
        <f t="shared" ca="1" si="553"/>
        <v>1.2718315710950344E-13</v>
      </c>
    </row>
    <row r="4416" spans="2:11">
      <c r="B4416" s="7">
        <v>4413</v>
      </c>
      <c r="C4416" s="6">
        <f t="shared" ca="1" si="557"/>
        <v>0</v>
      </c>
      <c r="D4416" s="6">
        <f t="shared" ca="1" si="557"/>
        <v>1</v>
      </c>
      <c r="E4416" s="6">
        <f t="shared" ca="1" si="554"/>
        <v>9.5719924660773135</v>
      </c>
      <c r="F4416" s="6">
        <f t="shared" ca="1" si="555"/>
        <v>9.5741981353433872</v>
      </c>
      <c r="G4416" s="6">
        <f t="shared" ca="1" si="556"/>
        <v>-4.2996165012497123</v>
      </c>
      <c r="H4416" s="6">
        <f t="shared" ca="1" si="551"/>
        <v>5.2745816340936749</v>
      </c>
      <c r="I4416" s="6">
        <f t="shared" ca="1" si="552"/>
        <v>0.99490598353041348</v>
      </c>
      <c r="J4416" s="6">
        <f t="shared" ca="1" si="550"/>
        <v>5.0940164695865153E-3</v>
      </c>
      <c r="K4416" s="8">
        <f t="shared" ca="1" si="553"/>
        <v>2.5949003792418665E-5</v>
      </c>
    </row>
    <row r="4417" spans="2:11">
      <c r="B4417" s="7">
        <v>4414</v>
      </c>
      <c r="C4417" s="6">
        <f t="shared" ca="1" si="557"/>
        <v>1</v>
      </c>
      <c r="D4417" s="6">
        <f t="shared" ca="1" si="557"/>
        <v>0</v>
      </c>
      <c r="E4417" s="6">
        <f t="shared" ca="1" si="554"/>
        <v>9.5719924660773135</v>
      </c>
      <c r="F4417" s="6">
        <f t="shared" ca="1" si="555"/>
        <v>9.5759810411077417</v>
      </c>
      <c r="G4417" s="6">
        <f t="shared" ca="1" si="556"/>
        <v>-4.2978335954853568</v>
      </c>
      <c r="H4417" s="6">
        <f t="shared" ca="1" si="551"/>
        <v>5.2741588705919566</v>
      </c>
      <c r="I4417" s="6">
        <f t="shared" ca="1" si="552"/>
        <v>0.99490384048811176</v>
      </c>
      <c r="J4417" s="6">
        <f t="shared" ca="1" si="550"/>
        <v>5.096159511888243E-3</v>
      </c>
      <c r="K4417" s="8">
        <f t="shared" ca="1" si="553"/>
        <v>2.5970841770609014E-5</v>
      </c>
    </row>
    <row r="4418" spans="2:11">
      <c r="B4418" s="7">
        <v>4415</v>
      </c>
      <c r="C4418" s="6">
        <f t="shared" ca="1" si="557"/>
        <v>0</v>
      </c>
      <c r="D4418" s="6">
        <f t="shared" ca="1" si="557"/>
        <v>1</v>
      </c>
      <c r="E4418" s="6">
        <f t="shared" ca="1" si="554"/>
        <v>9.5737761219064748</v>
      </c>
      <c r="F4418" s="6">
        <f t="shared" ca="1" si="555"/>
        <v>9.5759810411077417</v>
      </c>
      <c r="G4418" s="6">
        <f t="shared" ca="1" si="556"/>
        <v>-4.2960499396561955</v>
      </c>
      <c r="H4418" s="6">
        <f t="shared" ca="1" si="551"/>
        <v>5.2799311014515462</v>
      </c>
      <c r="I4418" s="6">
        <f t="shared" ca="1" si="552"/>
        <v>0.99493302333995959</v>
      </c>
      <c r="J4418" s="6">
        <f t="shared" ca="1" si="550"/>
        <v>5.066976660040412E-3</v>
      </c>
      <c r="K4418" s="8">
        <f t="shared" ca="1" si="553"/>
        <v>2.5674252473394288E-5</v>
      </c>
    </row>
    <row r="4419" spans="2:11">
      <c r="B4419" s="7">
        <v>4416</v>
      </c>
      <c r="C4419" s="6">
        <f t="shared" ca="1" si="557"/>
        <v>0</v>
      </c>
      <c r="D4419" s="6">
        <f t="shared" ca="1" si="557"/>
        <v>1</v>
      </c>
      <c r="E4419" s="6">
        <f t="shared" ca="1" si="554"/>
        <v>9.5737761219064748</v>
      </c>
      <c r="F4419" s="6">
        <f t="shared" ca="1" si="555"/>
        <v>9.5777544829387562</v>
      </c>
      <c r="G4419" s="6">
        <f t="shared" ca="1" si="556"/>
        <v>-4.2942764978251811</v>
      </c>
      <c r="H4419" s="6">
        <f t="shared" ca="1" si="551"/>
        <v>5.2834779851135751</v>
      </c>
      <c r="I4419" s="6">
        <f t="shared" ca="1" si="552"/>
        <v>0.99495087290002682</v>
      </c>
      <c r="J4419" s="6">
        <f t="shared" ca="1" si="550"/>
        <v>5.049127099973183E-3</v>
      </c>
      <c r="K4419" s="8">
        <f t="shared" ca="1" si="553"/>
        <v>2.5493684471683604E-5</v>
      </c>
    </row>
    <row r="4420" spans="2:11">
      <c r="B4420" s="7">
        <v>4417</v>
      </c>
      <c r="C4420" s="6">
        <f t="shared" ca="1" si="557"/>
        <v>0</v>
      </c>
      <c r="D4420" s="6">
        <f t="shared" ca="1" si="557"/>
        <v>0</v>
      </c>
      <c r="E4420" s="6">
        <f t="shared" ca="1" si="554"/>
        <v>9.5737761219064748</v>
      </c>
      <c r="F4420" s="6">
        <f t="shared" ca="1" si="555"/>
        <v>9.5795216774237471</v>
      </c>
      <c r="G4420" s="6">
        <f t="shared" ca="1" si="556"/>
        <v>-4.2925093033401902</v>
      </c>
      <c r="H4420" s="6">
        <f t="shared" ca="1" si="551"/>
        <v>-4.2925093033401902</v>
      </c>
      <c r="I4420" s="6">
        <f t="shared" ca="1" si="552"/>
        <v>1.3486214241983948E-2</v>
      </c>
      <c r="J4420" s="6">
        <f t="shared" ref="J4420:J4483" ca="1" si="558">VLOOKUP("("&amp;C4420&amp;","&amp;D4420&amp;")",$M$8:$N$11,2,TRUE) - I4420</f>
        <v>-1.3486214241983948E-2</v>
      </c>
      <c r="K4420" s="8">
        <f t="shared" ca="1" si="553"/>
        <v>1.8187797458069069E-4</v>
      </c>
    </row>
    <row r="4421" spans="2:11">
      <c r="B4421" s="7">
        <v>4418</v>
      </c>
      <c r="C4421" s="6">
        <f t="shared" ca="1" si="557"/>
        <v>0</v>
      </c>
      <c r="D4421" s="6">
        <f t="shared" ca="1" si="557"/>
        <v>1</v>
      </c>
      <c r="E4421" s="6">
        <f t="shared" ca="1" si="554"/>
        <v>9.5737761219064748</v>
      </c>
      <c r="F4421" s="6">
        <f t="shared" ca="1" si="555"/>
        <v>9.5795216774237471</v>
      </c>
      <c r="G4421" s="6">
        <f t="shared" ca="1" si="556"/>
        <v>-4.2972294783248843</v>
      </c>
      <c r="H4421" s="6">
        <f t="shared" ref="H4421:H4484" ca="1" si="559">C4421*E4421+D4421*F4421+G4421</f>
        <v>5.2822921990988627</v>
      </c>
      <c r="I4421" s="6">
        <f t="shared" ref="I4421:I4484" ca="1" si="560">1/(1+EXP(-H4421))</f>
        <v>0.99494491244825423</v>
      </c>
      <c r="J4421" s="6">
        <f t="shared" ca="1" si="558"/>
        <v>5.0550875517457738E-3</v>
      </c>
      <c r="K4421" s="8">
        <f t="shared" ref="K4421:K4484" ca="1" si="561">J4421*J4421</f>
        <v>2.5553910155815082E-5</v>
      </c>
    </row>
    <row r="4422" spans="2:11">
      <c r="B4422" s="7">
        <v>4419</v>
      </c>
      <c r="C4422" s="6">
        <f t="shared" ca="1" si="557"/>
        <v>1</v>
      </c>
      <c r="D4422" s="6">
        <f t="shared" ca="1" si="557"/>
        <v>1</v>
      </c>
      <c r="E4422" s="6">
        <f t="shared" ref="E4422:E4485" ca="1" si="562">E4421+$O$2*C4421*J4421</f>
        <v>9.5737761219064748</v>
      </c>
      <c r="F4422" s="6">
        <f t="shared" ref="F4422:F4485" ca="1" si="563">F4421+$O$2*D4421*J4421</f>
        <v>9.5812909580668588</v>
      </c>
      <c r="G4422" s="6">
        <f t="shared" ref="G4422:G4485" ca="1" si="564">G4421+$O$2*1*J4421</f>
        <v>-4.2954601976817735</v>
      </c>
      <c r="H4422" s="6">
        <f t="shared" ca="1" si="559"/>
        <v>14.859606882291562</v>
      </c>
      <c r="I4422" s="6">
        <f t="shared" ca="1" si="560"/>
        <v>0.99999964799034546</v>
      </c>
      <c r="J4422" s="6">
        <f t="shared" ca="1" si="558"/>
        <v>3.5200965453618949E-7</v>
      </c>
      <c r="K4422" s="8">
        <f t="shared" ca="1" si="561"/>
        <v>1.2391079688668746E-13</v>
      </c>
    </row>
    <row r="4423" spans="2:11">
      <c r="B4423" s="7">
        <v>4420</v>
      </c>
      <c r="C4423" s="6">
        <f t="shared" ca="1" si="557"/>
        <v>0</v>
      </c>
      <c r="D4423" s="6">
        <f t="shared" ca="1" si="557"/>
        <v>0</v>
      </c>
      <c r="E4423" s="6">
        <f t="shared" ca="1" si="562"/>
        <v>9.5737762451098547</v>
      </c>
      <c r="F4423" s="6">
        <f t="shared" ca="1" si="563"/>
        <v>9.5812910812702388</v>
      </c>
      <c r="G4423" s="6">
        <f t="shared" ca="1" si="564"/>
        <v>-4.2954600744783944</v>
      </c>
      <c r="H4423" s="6">
        <f t="shared" ca="1" si="559"/>
        <v>-4.2954600744783944</v>
      </c>
      <c r="I4423" s="6">
        <f t="shared" ca="1" si="560"/>
        <v>1.3447012496623872E-2</v>
      </c>
      <c r="J4423" s="6">
        <f t="shared" ca="1" si="558"/>
        <v>-1.3447012496623872E-2</v>
      </c>
      <c r="K4423" s="8">
        <f t="shared" ca="1" si="561"/>
        <v>1.8082214508435856E-4</v>
      </c>
    </row>
    <row r="4424" spans="2:11">
      <c r="B4424" s="7">
        <v>4421</v>
      </c>
      <c r="C4424" s="6">
        <f t="shared" ca="1" si="557"/>
        <v>0</v>
      </c>
      <c r="D4424" s="6">
        <f t="shared" ca="1" si="557"/>
        <v>0</v>
      </c>
      <c r="E4424" s="6">
        <f t="shared" ca="1" si="562"/>
        <v>9.5737762451098547</v>
      </c>
      <c r="F4424" s="6">
        <f t="shared" ca="1" si="563"/>
        <v>9.5812910812702388</v>
      </c>
      <c r="G4424" s="6">
        <f t="shared" ca="1" si="564"/>
        <v>-4.3001665288522126</v>
      </c>
      <c r="H4424" s="6">
        <f t="shared" ca="1" si="559"/>
        <v>-4.3001665288522126</v>
      </c>
      <c r="I4424" s="6">
        <f t="shared" ca="1" si="560"/>
        <v>1.3384718541392596E-2</v>
      </c>
      <c r="J4424" s="6">
        <f t="shared" ca="1" si="558"/>
        <v>-1.3384718541392596E-2</v>
      </c>
      <c r="K4424" s="8">
        <f t="shared" ca="1" si="561"/>
        <v>1.7915069043229875E-4</v>
      </c>
    </row>
    <row r="4425" spans="2:11">
      <c r="B4425" s="7">
        <v>4422</v>
      </c>
      <c r="C4425" s="6">
        <f t="shared" ca="1" si="557"/>
        <v>0</v>
      </c>
      <c r="D4425" s="6">
        <f t="shared" ca="1" si="557"/>
        <v>1</v>
      </c>
      <c r="E4425" s="6">
        <f t="shared" ca="1" si="562"/>
        <v>9.5737762451098547</v>
      </c>
      <c r="F4425" s="6">
        <f t="shared" ca="1" si="563"/>
        <v>9.5812910812702388</v>
      </c>
      <c r="G4425" s="6">
        <f t="shared" ca="1" si="564"/>
        <v>-4.3048511803417</v>
      </c>
      <c r="H4425" s="6">
        <f t="shared" ca="1" si="559"/>
        <v>5.2764399009285388</v>
      </c>
      <c r="I4425" s="6">
        <f t="shared" ca="1" si="560"/>
        <v>0.99491539269609175</v>
      </c>
      <c r="J4425" s="6">
        <f t="shared" ca="1" si="558"/>
        <v>5.0846073039082507E-3</v>
      </c>
      <c r="K4425" s="8">
        <f t="shared" ca="1" si="561"/>
        <v>2.5853231434957131E-5</v>
      </c>
    </row>
    <row r="4426" spans="2:11">
      <c r="B4426" s="7">
        <v>4423</v>
      </c>
      <c r="C4426" s="6">
        <f t="shared" ca="1" si="557"/>
        <v>0</v>
      </c>
      <c r="D4426" s="6">
        <f t="shared" ca="1" si="557"/>
        <v>0</v>
      </c>
      <c r="E4426" s="6">
        <f t="shared" ca="1" si="562"/>
        <v>9.5737762451098547</v>
      </c>
      <c r="F4426" s="6">
        <f t="shared" ca="1" si="563"/>
        <v>9.5830706938266061</v>
      </c>
      <c r="G4426" s="6">
        <f t="shared" ca="1" si="564"/>
        <v>-4.3030715677853317</v>
      </c>
      <c r="H4426" s="6">
        <f t="shared" ca="1" si="559"/>
        <v>-4.3030715677853317</v>
      </c>
      <c r="I4426" s="6">
        <f t="shared" ca="1" si="560"/>
        <v>1.3346410033891127E-2</v>
      </c>
      <c r="J4426" s="6">
        <f t="shared" ca="1" si="558"/>
        <v>-1.3346410033891127E-2</v>
      </c>
      <c r="K4426" s="8">
        <f t="shared" ca="1" si="561"/>
        <v>1.7812666079274975E-4</v>
      </c>
    </row>
    <row r="4427" spans="2:11">
      <c r="B4427" s="7">
        <v>4424</v>
      </c>
      <c r="C4427" s="6">
        <f t="shared" ca="1" si="557"/>
        <v>0</v>
      </c>
      <c r="D4427" s="6">
        <f t="shared" ca="1" si="557"/>
        <v>0</v>
      </c>
      <c r="E4427" s="6">
        <f t="shared" ca="1" si="562"/>
        <v>9.5737762451098547</v>
      </c>
      <c r="F4427" s="6">
        <f t="shared" ca="1" si="563"/>
        <v>9.5830706938266061</v>
      </c>
      <c r="G4427" s="6">
        <f t="shared" ca="1" si="564"/>
        <v>-4.3077428112971941</v>
      </c>
      <c r="H4427" s="6">
        <f t="shared" ca="1" si="559"/>
        <v>-4.3077428112971941</v>
      </c>
      <c r="I4427" s="6">
        <f t="shared" ca="1" si="560"/>
        <v>1.3285037404234165E-2</v>
      </c>
      <c r="J4427" s="6">
        <f t="shared" ca="1" si="558"/>
        <v>-1.3285037404234165E-2</v>
      </c>
      <c r="K4427" s="8">
        <f t="shared" ca="1" si="561"/>
        <v>1.7649221883190083E-4</v>
      </c>
    </row>
    <row r="4428" spans="2:11">
      <c r="B4428" s="7">
        <v>4425</v>
      </c>
      <c r="C4428" s="6">
        <f t="shared" ca="1" si="557"/>
        <v>1</v>
      </c>
      <c r="D4428" s="6">
        <f t="shared" ca="1" si="557"/>
        <v>1</v>
      </c>
      <c r="E4428" s="6">
        <f t="shared" ca="1" si="562"/>
        <v>9.5737762451098547</v>
      </c>
      <c r="F4428" s="6">
        <f t="shared" ca="1" si="563"/>
        <v>9.5830706938266061</v>
      </c>
      <c r="G4428" s="6">
        <f t="shared" ca="1" si="564"/>
        <v>-4.3123925743886762</v>
      </c>
      <c r="H4428" s="6">
        <f t="shared" ca="1" si="559"/>
        <v>14.844454364547785</v>
      </c>
      <c r="I4428" s="6">
        <f t="shared" ca="1" si="560"/>
        <v>0.99999964261589946</v>
      </c>
      <c r="J4428" s="6">
        <f t="shared" ca="1" si="558"/>
        <v>3.5738410053554048E-7</v>
      </c>
      <c r="K4428" s="8">
        <f t="shared" ca="1" si="561"/>
        <v>1.2772339531559731E-13</v>
      </c>
    </row>
    <row r="4429" spans="2:11">
      <c r="B4429" s="7">
        <v>4426</v>
      </c>
      <c r="C4429" s="6">
        <f t="shared" ca="1" si="557"/>
        <v>1</v>
      </c>
      <c r="D4429" s="6">
        <f t="shared" ca="1" si="557"/>
        <v>1</v>
      </c>
      <c r="E4429" s="6">
        <f t="shared" ca="1" si="562"/>
        <v>9.57377637019429</v>
      </c>
      <c r="F4429" s="6">
        <f t="shared" ca="1" si="563"/>
        <v>9.5830708189110414</v>
      </c>
      <c r="G4429" s="6">
        <f t="shared" ca="1" si="564"/>
        <v>-4.3123924493042409</v>
      </c>
      <c r="H4429" s="6">
        <f t="shared" ca="1" si="559"/>
        <v>14.84445473980109</v>
      </c>
      <c r="I4429" s="6">
        <f t="shared" ca="1" si="560"/>
        <v>0.99999964261603358</v>
      </c>
      <c r="J4429" s="6">
        <f t="shared" ca="1" si="558"/>
        <v>3.5738396642059911E-7</v>
      </c>
      <c r="K4429" s="8">
        <f t="shared" ca="1" si="561"/>
        <v>1.2772329945451992E-13</v>
      </c>
    </row>
    <row r="4430" spans="2:11">
      <c r="B4430" s="7">
        <v>4427</v>
      </c>
      <c r="C4430" s="6">
        <f t="shared" ca="1" si="557"/>
        <v>0</v>
      </c>
      <c r="D4430" s="6">
        <f t="shared" ca="1" si="557"/>
        <v>0</v>
      </c>
      <c r="E4430" s="6">
        <f t="shared" ca="1" si="562"/>
        <v>9.573776495278679</v>
      </c>
      <c r="F4430" s="6">
        <f t="shared" ca="1" si="563"/>
        <v>9.5830709439954305</v>
      </c>
      <c r="G4430" s="6">
        <f t="shared" ca="1" si="564"/>
        <v>-4.3123923242198527</v>
      </c>
      <c r="H4430" s="6">
        <f t="shared" ca="1" si="559"/>
        <v>-4.3123923242198527</v>
      </c>
      <c r="I4430" s="6">
        <f t="shared" ca="1" si="560"/>
        <v>1.3224226777236801E-2</v>
      </c>
      <c r="J4430" s="6">
        <f t="shared" ca="1" si="558"/>
        <v>-1.3224226777236801E-2</v>
      </c>
      <c r="K4430" s="8">
        <f t="shared" ca="1" si="561"/>
        <v>1.7488017385578684E-4</v>
      </c>
    </row>
    <row r="4431" spans="2:11">
      <c r="B4431" s="7">
        <v>4428</v>
      </c>
      <c r="C4431" s="6">
        <f t="shared" ca="1" si="557"/>
        <v>0</v>
      </c>
      <c r="D4431" s="6">
        <f t="shared" ca="1" si="557"/>
        <v>0</v>
      </c>
      <c r="E4431" s="6">
        <f t="shared" ca="1" si="562"/>
        <v>9.573776495278679</v>
      </c>
      <c r="F4431" s="6">
        <f t="shared" ca="1" si="563"/>
        <v>9.5830709439954305</v>
      </c>
      <c r="G4431" s="6">
        <f t="shared" ca="1" si="564"/>
        <v>-4.3170208035918858</v>
      </c>
      <c r="H4431" s="6">
        <f t="shared" ca="1" si="559"/>
        <v>-4.3170208035918858</v>
      </c>
      <c r="I4431" s="6">
        <f t="shared" ca="1" si="560"/>
        <v>1.3163964027129492E-2</v>
      </c>
      <c r="J4431" s="6">
        <f t="shared" ca="1" si="558"/>
        <v>-1.3163964027129492E-2</v>
      </c>
      <c r="K4431" s="8">
        <f t="shared" ca="1" si="561"/>
        <v>1.732899489075593E-4</v>
      </c>
    </row>
    <row r="4432" spans="2:11">
      <c r="B4432" s="7">
        <v>4429</v>
      </c>
      <c r="C4432" s="6">
        <f t="shared" ca="1" si="557"/>
        <v>0</v>
      </c>
      <c r="D4432" s="6">
        <f t="shared" ca="1" si="557"/>
        <v>0</v>
      </c>
      <c r="E4432" s="6">
        <f t="shared" ca="1" si="562"/>
        <v>9.573776495278679</v>
      </c>
      <c r="F4432" s="6">
        <f t="shared" ca="1" si="563"/>
        <v>9.5830709439954305</v>
      </c>
      <c r="G4432" s="6">
        <f t="shared" ca="1" si="564"/>
        <v>-4.3216281910013814</v>
      </c>
      <c r="H4432" s="6">
        <f t="shared" ca="1" si="559"/>
        <v>-4.3216281910013814</v>
      </c>
      <c r="I4432" s="6">
        <f t="shared" ca="1" si="560"/>
        <v>1.3104245016845177E-2</v>
      </c>
      <c r="J4432" s="6">
        <f t="shared" ca="1" si="558"/>
        <v>-1.3104245016845177E-2</v>
      </c>
      <c r="K4432" s="8">
        <f t="shared" ca="1" si="561"/>
        <v>1.7172123746151164E-4</v>
      </c>
    </row>
    <row r="4433" spans="2:11">
      <c r="B4433" s="7">
        <v>4430</v>
      </c>
      <c r="C4433" s="6">
        <f t="shared" ca="1" si="557"/>
        <v>1</v>
      </c>
      <c r="D4433" s="6">
        <f t="shared" ca="1" si="557"/>
        <v>1</v>
      </c>
      <c r="E4433" s="6">
        <f t="shared" ca="1" si="562"/>
        <v>9.573776495278679</v>
      </c>
      <c r="F4433" s="6">
        <f t="shared" ca="1" si="563"/>
        <v>9.5830709439954305</v>
      </c>
      <c r="G4433" s="6">
        <f t="shared" ca="1" si="564"/>
        <v>-4.3262146767572771</v>
      </c>
      <c r="H4433" s="6">
        <f t="shared" ca="1" si="559"/>
        <v>14.830632762516831</v>
      </c>
      <c r="I4433" s="6">
        <f t="shared" ca="1" si="560"/>
        <v>0.99999963764198607</v>
      </c>
      <c r="J4433" s="6">
        <f t="shared" ca="1" si="558"/>
        <v>3.6235801392781042E-7</v>
      </c>
      <c r="K4433" s="8">
        <f t="shared" ca="1" si="561"/>
        <v>1.3130333025770725E-13</v>
      </c>
    </row>
    <row r="4434" spans="2:11">
      <c r="B4434" s="7">
        <v>4431</v>
      </c>
      <c r="C4434" s="6">
        <f t="shared" ca="1" si="557"/>
        <v>1</v>
      </c>
      <c r="D4434" s="6">
        <f t="shared" ca="1" si="557"/>
        <v>0</v>
      </c>
      <c r="E4434" s="6">
        <f t="shared" ca="1" si="562"/>
        <v>9.5737766221039831</v>
      </c>
      <c r="F4434" s="6">
        <f t="shared" ca="1" si="563"/>
        <v>9.5830710708207345</v>
      </c>
      <c r="G4434" s="6">
        <f t="shared" ca="1" si="564"/>
        <v>-4.3262145499319722</v>
      </c>
      <c r="H4434" s="6">
        <f t="shared" ca="1" si="559"/>
        <v>5.2475620721720109</v>
      </c>
      <c r="I4434" s="6">
        <f t="shared" ca="1" si="560"/>
        <v>0.99476719916662681</v>
      </c>
      <c r="J4434" s="6">
        <f t="shared" ca="1" si="558"/>
        <v>5.2328008333731857E-3</v>
      </c>
      <c r="K4434" s="8">
        <f t="shared" ca="1" si="561"/>
        <v>2.7382204561751107E-5</v>
      </c>
    </row>
    <row r="4435" spans="2:11">
      <c r="B4435" s="7">
        <v>4432</v>
      </c>
      <c r="C4435" s="6">
        <f t="shared" ca="1" si="557"/>
        <v>1</v>
      </c>
      <c r="D4435" s="6">
        <f t="shared" ca="1" si="557"/>
        <v>1</v>
      </c>
      <c r="E4435" s="6">
        <f t="shared" ca="1" si="562"/>
        <v>9.5756081023956643</v>
      </c>
      <c r="F4435" s="6">
        <f t="shared" ca="1" si="563"/>
        <v>9.5830710708207345</v>
      </c>
      <c r="G4435" s="6">
        <f t="shared" ca="1" si="564"/>
        <v>-4.3243830696402918</v>
      </c>
      <c r="H4435" s="6">
        <f t="shared" ca="1" si="559"/>
        <v>14.834296103576108</v>
      </c>
      <c r="I4435" s="6">
        <f t="shared" ca="1" si="560"/>
        <v>0.99999963896699806</v>
      </c>
      <c r="J4435" s="6">
        <f t="shared" ca="1" si="558"/>
        <v>3.6103300193879306E-7</v>
      </c>
      <c r="K4435" s="8">
        <f t="shared" ca="1" si="561"/>
        <v>1.3034482848893656E-13</v>
      </c>
    </row>
    <row r="4436" spans="2:11">
      <c r="B4436" s="7">
        <v>4433</v>
      </c>
      <c r="C4436" s="6">
        <f t="shared" ca="1" si="557"/>
        <v>0</v>
      </c>
      <c r="D4436" s="6">
        <f t="shared" ca="1" si="557"/>
        <v>0</v>
      </c>
      <c r="E4436" s="6">
        <f t="shared" ca="1" si="562"/>
        <v>9.5756082287572148</v>
      </c>
      <c r="F4436" s="6">
        <f t="shared" ca="1" si="563"/>
        <v>9.5830711971822851</v>
      </c>
      <c r="G4436" s="6">
        <f t="shared" ca="1" si="564"/>
        <v>-4.3243829432787413</v>
      </c>
      <c r="H4436" s="6">
        <f t="shared" ca="1" si="559"/>
        <v>-4.3243829432787413</v>
      </c>
      <c r="I4436" s="6">
        <f t="shared" ca="1" si="560"/>
        <v>1.306866686018111E-2</v>
      </c>
      <c r="J4436" s="6">
        <f t="shared" ca="1" si="558"/>
        <v>-1.306866686018111E-2</v>
      </c>
      <c r="K4436" s="8">
        <f t="shared" ca="1" si="561"/>
        <v>1.7079005350239599E-4</v>
      </c>
    </row>
    <row r="4437" spans="2:11">
      <c r="B4437" s="7">
        <v>4434</v>
      </c>
      <c r="C4437" s="6">
        <f t="shared" ca="1" si="557"/>
        <v>1</v>
      </c>
      <c r="D4437" s="6">
        <f t="shared" ca="1" si="557"/>
        <v>0</v>
      </c>
      <c r="E4437" s="6">
        <f t="shared" ca="1" si="562"/>
        <v>9.5756082287572148</v>
      </c>
      <c r="F4437" s="6">
        <f t="shared" ca="1" si="563"/>
        <v>9.5830711971822851</v>
      </c>
      <c r="G4437" s="6">
        <f t="shared" ca="1" si="564"/>
        <v>-4.3289569766798044</v>
      </c>
      <c r="H4437" s="6">
        <f t="shared" ca="1" si="559"/>
        <v>5.2466512520774105</v>
      </c>
      <c r="I4437" s="6">
        <f t="shared" ca="1" si="560"/>
        <v>0.99476245582951084</v>
      </c>
      <c r="J4437" s="6">
        <f t="shared" ca="1" si="558"/>
        <v>5.2375441704891612E-3</v>
      </c>
      <c r="K4437" s="8">
        <f t="shared" ca="1" si="561"/>
        <v>2.7431868937824996E-5</v>
      </c>
    </row>
    <row r="4438" spans="2:11">
      <c r="B4438" s="7">
        <v>4435</v>
      </c>
      <c r="C4438" s="6">
        <f t="shared" ca="1" si="557"/>
        <v>0</v>
      </c>
      <c r="D4438" s="6">
        <f t="shared" ca="1" si="557"/>
        <v>0</v>
      </c>
      <c r="E4438" s="6">
        <f t="shared" ca="1" si="562"/>
        <v>9.5774413692168867</v>
      </c>
      <c r="F4438" s="6">
        <f t="shared" ca="1" si="563"/>
        <v>9.5830711971822851</v>
      </c>
      <c r="G4438" s="6">
        <f t="shared" ca="1" si="564"/>
        <v>-4.3271238362201334</v>
      </c>
      <c r="H4438" s="6">
        <f t="shared" ca="1" si="559"/>
        <v>-4.3271238362201334</v>
      </c>
      <c r="I4438" s="6">
        <f t="shared" ca="1" si="560"/>
        <v>1.3033362301190279E-2</v>
      </c>
      <c r="J4438" s="6">
        <f t="shared" ca="1" si="558"/>
        <v>-1.3033362301190279E-2</v>
      </c>
      <c r="K4438" s="8">
        <f t="shared" ca="1" si="561"/>
        <v>1.6986853287408797E-4</v>
      </c>
    </row>
    <row r="4439" spans="2:11">
      <c r="B4439" s="7">
        <v>4436</v>
      </c>
      <c r="C4439" s="6">
        <f t="shared" ca="1" si="557"/>
        <v>1</v>
      </c>
      <c r="D4439" s="6">
        <f t="shared" ca="1" si="557"/>
        <v>1</v>
      </c>
      <c r="E4439" s="6">
        <f t="shared" ca="1" si="562"/>
        <v>9.5774413692168867</v>
      </c>
      <c r="F4439" s="6">
        <f t="shared" ca="1" si="563"/>
        <v>9.5830711971822851</v>
      </c>
      <c r="G4439" s="6">
        <f t="shared" ca="1" si="564"/>
        <v>-4.3316855130255503</v>
      </c>
      <c r="H4439" s="6">
        <f t="shared" ca="1" si="559"/>
        <v>14.828827053373619</v>
      </c>
      <c r="I4439" s="6">
        <f t="shared" ca="1" si="560"/>
        <v>0.99999963698708194</v>
      </c>
      <c r="J4439" s="6">
        <f t="shared" ca="1" si="558"/>
        <v>3.6301291805873603E-7</v>
      </c>
      <c r="K4439" s="8">
        <f t="shared" ca="1" si="561"/>
        <v>1.317783786775186E-13</v>
      </c>
    </row>
    <row r="4440" spans="2:11">
      <c r="B4440" s="7">
        <v>4437</v>
      </c>
      <c r="C4440" s="6">
        <f t="shared" ca="1" si="557"/>
        <v>1</v>
      </c>
      <c r="D4440" s="6">
        <f t="shared" ca="1" si="557"/>
        <v>1</v>
      </c>
      <c r="E4440" s="6">
        <f t="shared" ca="1" si="562"/>
        <v>9.5774414962714083</v>
      </c>
      <c r="F4440" s="6">
        <f t="shared" ca="1" si="563"/>
        <v>9.5830713242368066</v>
      </c>
      <c r="G4440" s="6">
        <f t="shared" ca="1" si="564"/>
        <v>-4.3316853859710287</v>
      </c>
      <c r="H4440" s="6">
        <f t="shared" ca="1" si="559"/>
        <v>14.828827434537189</v>
      </c>
      <c r="I4440" s="6">
        <f t="shared" ca="1" si="560"/>
        <v>0.99999963698722028</v>
      </c>
      <c r="J4440" s="6">
        <f t="shared" ca="1" si="558"/>
        <v>3.6301277972494717E-7</v>
      </c>
      <c r="K4440" s="8">
        <f t="shared" ca="1" si="561"/>
        <v>1.31778278243633E-13</v>
      </c>
    </row>
    <row r="4441" spans="2:11">
      <c r="B4441" s="7">
        <v>4438</v>
      </c>
      <c r="C4441" s="6">
        <f t="shared" ca="1" si="557"/>
        <v>1</v>
      </c>
      <c r="D4441" s="6">
        <f t="shared" ca="1" si="557"/>
        <v>0</v>
      </c>
      <c r="E4441" s="6">
        <f t="shared" ca="1" si="562"/>
        <v>9.5774416233258819</v>
      </c>
      <c r="F4441" s="6">
        <f t="shared" ca="1" si="563"/>
        <v>9.5830714512912802</v>
      </c>
      <c r="G4441" s="6">
        <f t="shared" ca="1" si="564"/>
        <v>-4.331685258916556</v>
      </c>
      <c r="H4441" s="6">
        <f t="shared" ca="1" si="559"/>
        <v>5.2457563644093259</v>
      </c>
      <c r="I4441" s="6">
        <f t="shared" ca="1" si="560"/>
        <v>0.99475779129932151</v>
      </c>
      <c r="J4441" s="6">
        <f t="shared" ca="1" si="558"/>
        <v>5.2422087006784857E-3</v>
      </c>
      <c r="K4441" s="8">
        <f t="shared" ca="1" si="561"/>
        <v>2.7480752061469216E-5</v>
      </c>
    </row>
    <row r="4442" spans="2:11">
      <c r="B4442" s="7">
        <v>4439</v>
      </c>
      <c r="C4442" s="6">
        <f t="shared" ca="1" si="557"/>
        <v>1</v>
      </c>
      <c r="D4442" s="6">
        <f t="shared" ca="1" si="557"/>
        <v>0</v>
      </c>
      <c r="E4442" s="6">
        <f t="shared" ca="1" si="562"/>
        <v>9.5792763963711192</v>
      </c>
      <c r="F4442" s="6">
        <f t="shared" ca="1" si="563"/>
        <v>9.5830714512912802</v>
      </c>
      <c r="G4442" s="6">
        <f t="shared" ca="1" si="564"/>
        <v>-4.3298504858713187</v>
      </c>
      <c r="H4442" s="6">
        <f t="shared" ca="1" si="559"/>
        <v>5.2494259104998005</v>
      </c>
      <c r="I4442" s="6">
        <f t="shared" ca="1" si="560"/>
        <v>0.99477689228390953</v>
      </c>
      <c r="J4442" s="6">
        <f t="shared" ca="1" si="558"/>
        <v>5.2231077160904693E-3</v>
      </c>
      <c r="K4442" s="8">
        <f t="shared" ca="1" si="561"/>
        <v>2.7280854213883797E-5</v>
      </c>
    </row>
    <row r="4443" spans="2:11">
      <c r="B4443" s="7">
        <v>4440</v>
      </c>
      <c r="C4443" s="6">
        <f t="shared" ca="1" si="557"/>
        <v>1</v>
      </c>
      <c r="D4443" s="6">
        <f t="shared" ca="1" si="557"/>
        <v>0</v>
      </c>
      <c r="E4443" s="6">
        <f t="shared" ca="1" si="562"/>
        <v>9.5811044840717514</v>
      </c>
      <c r="F4443" s="6">
        <f t="shared" ca="1" si="563"/>
        <v>9.5830714512912802</v>
      </c>
      <c r="G4443" s="6">
        <f t="shared" ca="1" si="564"/>
        <v>-4.3280223981706873</v>
      </c>
      <c r="H4443" s="6">
        <f t="shared" ca="1" si="559"/>
        <v>5.2530820859010641</v>
      </c>
      <c r="I4443" s="6">
        <f t="shared" ca="1" si="560"/>
        <v>0.99479585481409916</v>
      </c>
      <c r="J4443" s="6">
        <f t="shared" ca="1" si="558"/>
        <v>5.2041451859008436E-3</v>
      </c>
      <c r="K4443" s="8">
        <f t="shared" ca="1" si="561"/>
        <v>2.7083127115934926E-5</v>
      </c>
    </row>
    <row r="4444" spans="2:11">
      <c r="B4444" s="7">
        <v>4441</v>
      </c>
      <c r="C4444" s="6">
        <f t="shared" ca="1" si="557"/>
        <v>1</v>
      </c>
      <c r="D4444" s="6">
        <f t="shared" ca="1" si="557"/>
        <v>0</v>
      </c>
      <c r="E4444" s="6">
        <f t="shared" ca="1" si="562"/>
        <v>9.5829259348868163</v>
      </c>
      <c r="F4444" s="6">
        <f t="shared" ca="1" si="563"/>
        <v>9.5830714512912802</v>
      </c>
      <c r="G4444" s="6">
        <f t="shared" ca="1" si="564"/>
        <v>-4.3262009473556224</v>
      </c>
      <c r="H4444" s="6">
        <f t="shared" ca="1" si="559"/>
        <v>5.2567249875311939</v>
      </c>
      <c r="I4444" s="6">
        <f t="shared" ca="1" si="560"/>
        <v>0.99481468038813481</v>
      </c>
      <c r="J4444" s="6">
        <f t="shared" ca="1" si="558"/>
        <v>5.1853196118651912E-3</v>
      </c>
      <c r="K4444" s="8">
        <f t="shared" ca="1" si="561"/>
        <v>2.6887539477193778E-5</v>
      </c>
    </row>
    <row r="4445" spans="2:11">
      <c r="B4445" s="7">
        <v>4442</v>
      </c>
      <c r="C4445" s="6">
        <f t="shared" ca="1" si="557"/>
        <v>1</v>
      </c>
      <c r="D4445" s="6">
        <f t="shared" ca="1" si="557"/>
        <v>0</v>
      </c>
      <c r="E4445" s="6">
        <f t="shared" ca="1" si="562"/>
        <v>9.5847407967509692</v>
      </c>
      <c r="F4445" s="6">
        <f t="shared" ca="1" si="563"/>
        <v>9.5830714512912802</v>
      </c>
      <c r="G4445" s="6">
        <f t="shared" ca="1" si="564"/>
        <v>-4.3243860854914695</v>
      </c>
      <c r="H4445" s="6">
        <f t="shared" ca="1" si="559"/>
        <v>5.2603547112594997</v>
      </c>
      <c r="I4445" s="6">
        <f t="shared" ca="1" si="560"/>
        <v>0.99483337048274023</v>
      </c>
      <c r="J4445" s="6">
        <f t="shared" ca="1" si="558"/>
        <v>5.1666295172597687E-3</v>
      </c>
      <c r="K4445" s="8">
        <f t="shared" ca="1" si="561"/>
        <v>2.6694060568619912E-5</v>
      </c>
    </row>
    <row r="4446" spans="2:11">
      <c r="B4446" s="7">
        <v>4443</v>
      </c>
      <c r="C4446" s="6">
        <f t="shared" ca="1" si="557"/>
        <v>0</v>
      </c>
      <c r="D4446" s="6">
        <f t="shared" ca="1" si="557"/>
        <v>1</v>
      </c>
      <c r="E4446" s="6">
        <f t="shared" ca="1" si="562"/>
        <v>9.5865491170820096</v>
      </c>
      <c r="F4446" s="6">
        <f t="shared" ca="1" si="563"/>
        <v>9.5830714512912802</v>
      </c>
      <c r="G4446" s="6">
        <f t="shared" ca="1" si="564"/>
        <v>-4.3225777651604282</v>
      </c>
      <c r="H4446" s="6">
        <f t="shared" ca="1" si="559"/>
        <v>5.260493686130852</v>
      </c>
      <c r="I4446" s="6">
        <f t="shared" ca="1" si="560"/>
        <v>0.99483408475548796</v>
      </c>
      <c r="J4446" s="6">
        <f t="shared" ca="1" si="558"/>
        <v>5.1659152445120426E-3</v>
      </c>
      <c r="K4446" s="8">
        <f t="shared" ca="1" si="561"/>
        <v>2.6686680313481918E-5</v>
      </c>
    </row>
    <row r="4447" spans="2:11">
      <c r="B4447" s="7">
        <v>4444</v>
      </c>
      <c r="C4447" s="6">
        <f t="shared" ca="1" si="557"/>
        <v>0</v>
      </c>
      <c r="D4447" s="6">
        <f t="shared" ca="1" si="557"/>
        <v>1</v>
      </c>
      <c r="E4447" s="6">
        <f t="shared" ca="1" si="562"/>
        <v>9.5865491170820096</v>
      </c>
      <c r="F4447" s="6">
        <f t="shared" ca="1" si="563"/>
        <v>9.5848795216268599</v>
      </c>
      <c r="G4447" s="6">
        <f t="shared" ca="1" si="564"/>
        <v>-4.3207696948248486</v>
      </c>
      <c r="H4447" s="6">
        <f t="shared" ca="1" si="559"/>
        <v>5.2641098268020112</v>
      </c>
      <c r="I4447" s="6">
        <f t="shared" ca="1" si="560"/>
        <v>0.99485263571380922</v>
      </c>
      <c r="J4447" s="6">
        <f t="shared" ca="1" si="558"/>
        <v>5.1473642861907809E-3</v>
      </c>
      <c r="K4447" s="8">
        <f t="shared" ca="1" si="561"/>
        <v>2.6495359094752326E-5</v>
      </c>
    </row>
    <row r="4448" spans="2:11">
      <c r="B4448" s="7">
        <v>4445</v>
      </c>
      <c r="C4448" s="6">
        <f t="shared" ca="1" si="557"/>
        <v>1</v>
      </c>
      <c r="D4448" s="6">
        <f t="shared" ca="1" si="557"/>
        <v>0</v>
      </c>
      <c r="E4448" s="6">
        <f t="shared" ca="1" si="562"/>
        <v>9.5865491170820096</v>
      </c>
      <c r="F4448" s="6">
        <f t="shared" ca="1" si="563"/>
        <v>9.586681099127027</v>
      </c>
      <c r="G4448" s="6">
        <f t="shared" ca="1" si="564"/>
        <v>-4.3189681173246814</v>
      </c>
      <c r="H4448" s="6">
        <f t="shared" ca="1" si="559"/>
        <v>5.2675809997573282</v>
      </c>
      <c r="I4448" s="6">
        <f t="shared" ca="1" si="560"/>
        <v>0.99487038063692623</v>
      </c>
      <c r="J4448" s="6">
        <f t="shared" ca="1" si="558"/>
        <v>5.1296193630737674E-3</v>
      </c>
      <c r="K4448" s="8">
        <f t="shared" ca="1" si="561"/>
        <v>2.6312994810021325E-5</v>
      </c>
    </row>
    <row r="4449" spans="2:11">
      <c r="B4449" s="7">
        <v>4446</v>
      </c>
      <c r="C4449" s="6">
        <f t="shared" ca="1" si="557"/>
        <v>0</v>
      </c>
      <c r="D4449" s="6">
        <f t="shared" ca="1" si="557"/>
        <v>0</v>
      </c>
      <c r="E4449" s="6">
        <f t="shared" ca="1" si="562"/>
        <v>9.5883444838590854</v>
      </c>
      <c r="F4449" s="6">
        <f t="shared" ca="1" si="563"/>
        <v>9.586681099127027</v>
      </c>
      <c r="G4449" s="6">
        <f t="shared" ca="1" si="564"/>
        <v>-4.3171727505476056</v>
      </c>
      <c r="H4449" s="6">
        <f t="shared" ca="1" si="559"/>
        <v>-4.3171727505476056</v>
      </c>
      <c r="I4449" s="6">
        <f t="shared" ca="1" si="560"/>
        <v>1.3161990279758869E-2</v>
      </c>
      <c r="J4449" s="6">
        <f t="shared" ca="1" si="558"/>
        <v>-1.3161990279758869E-2</v>
      </c>
      <c r="K4449" s="8">
        <f t="shared" ca="1" si="561"/>
        <v>1.7323798812446696E-4</v>
      </c>
    </row>
    <row r="4450" spans="2:11">
      <c r="B4450" s="7">
        <v>4447</v>
      </c>
      <c r="C4450" s="6">
        <f t="shared" ca="1" si="557"/>
        <v>1</v>
      </c>
      <c r="D4450" s="6">
        <f t="shared" ca="1" si="557"/>
        <v>1</v>
      </c>
      <c r="E4450" s="6">
        <f t="shared" ca="1" si="562"/>
        <v>9.5883444838590854</v>
      </c>
      <c r="F4450" s="6">
        <f t="shared" ca="1" si="563"/>
        <v>9.586681099127027</v>
      </c>
      <c r="G4450" s="6">
        <f t="shared" ca="1" si="564"/>
        <v>-4.3217794471455209</v>
      </c>
      <c r="H4450" s="6">
        <f t="shared" ca="1" si="559"/>
        <v>14.853246135840593</v>
      </c>
      <c r="I4450" s="6">
        <f t="shared" ca="1" si="560"/>
        <v>0.999999645744166</v>
      </c>
      <c r="J4450" s="6">
        <f t="shared" ca="1" si="558"/>
        <v>3.5425583400083838E-7</v>
      </c>
      <c r="K4450" s="8">
        <f t="shared" ca="1" si="561"/>
        <v>1.2549719592362955E-13</v>
      </c>
    </row>
    <row r="4451" spans="2:11">
      <c r="B4451" s="7">
        <v>4448</v>
      </c>
      <c r="C4451" s="6">
        <f t="shared" ca="1" si="557"/>
        <v>1</v>
      </c>
      <c r="D4451" s="6">
        <f t="shared" ca="1" si="557"/>
        <v>1</v>
      </c>
      <c r="E4451" s="6">
        <f t="shared" ca="1" si="562"/>
        <v>9.5883446078486276</v>
      </c>
      <c r="F4451" s="6">
        <f t="shared" ca="1" si="563"/>
        <v>9.5866812231165692</v>
      </c>
      <c r="G4451" s="6">
        <f t="shared" ca="1" si="564"/>
        <v>-4.3217793231559787</v>
      </c>
      <c r="H4451" s="6">
        <f t="shared" ca="1" si="559"/>
        <v>14.853246507809217</v>
      </c>
      <c r="I4451" s="6">
        <f t="shared" ca="1" si="560"/>
        <v>0.99999964574429789</v>
      </c>
      <c r="J4451" s="6">
        <f t="shared" ca="1" si="558"/>
        <v>3.5425570210634305E-7</v>
      </c>
      <c r="K4451" s="8">
        <f t="shared" ca="1" si="561"/>
        <v>1.2549710247485807E-13</v>
      </c>
    </row>
    <row r="4452" spans="2:11">
      <c r="B4452" s="7">
        <v>4449</v>
      </c>
      <c r="C4452" s="6">
        <f t="shared" ca="1" si="557"/>
        <v>1</v>
      </c>
      <c r="D4452" s="6">
        <f t="shared" ca="1" si="557"/>
        <v>1</v>
      </c>
      <c r="E4452" s="6">
        <f t="shared" ca="1" si="562"/>
        <v>9.5883447318381236</v>
      </c>
      <c r="F4452" s="6">
        <f t="shared" ca="1" si="563"/>
        <v>9.5866813471060652</v>
      </c>
      <c r="G4452" s="6">
        <f t="shared" ca="1" si="564"/>
        <v>-4.3217791991664827</v>
      </c>
      <c r="H4452" s="6">
        <f t="shared" ca="1" si="559"/>
        <v>14.853246879777707</v>
      </c>
      <c r="I4452" s="6">
        <f t="shared" ca="1" si="560"/>
        <v>0.99999964574442957</v>
      </c>
      <c r="J4452" s="6">
        <f t="shared" ca="1" si="558"/>
        <v>3.5425557043389233E-7</v>
      </c>
      <c r="K4452" s="8">
        <f t="shared" ca="1" si="561"/>
        <v>1.2549700918344244E-13</v>
      </c>
    </row>
    <row r="4453" spans="2:11">
      <c r="B4453" s="7">
        <v>4450</v>
      </c>
      <c r="C4453" s="6">
        <f t="shared" ref="C4453:D4516" ca="1" si="565">IF(RAND()&lt;0.5, 0, 1)</f>
        <v>0</v>
      </c>
      <c r="D4453" s="6">
        <f t="shared" ca="1" si="565"/>
        <v>1</v>
      </c>
      <c r="E4453" s="6">
        <f t="shared" ca="1" si="562"/>
        <v>9.5883448558275735</v>
      </c>
      <c r="F4453" s="6">
        <f t="shared" ca="1" si="563"/>
        <v>9.5866814710955151</v>
      </c>
      <c r="G4453" s="6">
        <f t="shared" ca="1" si="564"/>
        <v>-4.3217790751770329</v>
      </c>
      <c r="H4453" s="6">
        <f t="shared" ca="1" si="559"/>
        <v>5.2649023959184822</v>
      </c>
      <c r="I4453" s="6">
        <f t="shared" ca="1" si="560"/>
        <v>0.99485669276496258</v>
      </c>
      <c r="J4453" s="6">
        <f t="shared" ca="1" si="558"/>
        <v>5.1433072350374198E-3</v>
      </c>
      <c r="K4453" s="8">
        <f t="shared" ca="1" si="561"/>
        <v>2.6453609313988268E-5</v>
      </c>
    </row>
    <row r="4454" spans="2:11">
      <c r="B4454" s="7">
        <v>4451</v>
      </c>
      <c r="C4454" s="6">
        <f t="shared" ca="1" si="565"/>
        <v>0</v>
      </c>
      <c r="D4454" s="6">
        <f t="shared" ca="1" si="565"/>
        <v>1</v>
      </c>
      <c r="E4454" s="6">
        <f t="shared" ca="1" si="562"/>
        <v>9.5883448558275735</v>
      </c>
      <c r="F4454" s="6">
        <f t="shared" ca="1" si="563"/>
        <v>9.588481628627779</v>
      </c>
      <c r="G4454" s="6">
        <f t="shared" ca="1" si="564"/>
        <v>-4.3199789176447698</v>
      </c>
      <c r="H4454" s="6">
        <f t="shared" ca="1" si="559"/>
        <v>5.2685027109830092</v>
      </c>
      <c r="I4454" s="6">
        <f t="shared" ca="1" si="560"/>
        <v>0.99487508226681798</v>
      </c>
      <c r="J4454" s="6">
        <f t="shared" ca="1" si="558"/>
        <v>5.1249177331820217E-3</v>
      </c>
      <c r="K4454" s="8">
        <f t="shared" ca="1" si="561"/>
        <v>2.6264781771883552E-5</v>
      </c>
    </row>
    <row r="4455" spans="2:11">
      <c r="B4455" s="7">
        <v>4452</v>
      </c>
      <c r="C4455" s="6">
        <f t="shared" ca="1" si="565"/>
        <v>1</v>
      </c>
      <c r="D4455" s="6">
        <f t="shared" ca="1" si="565"/>
        <v>0</v>
      </c>
      <c r="E4455" s="6">
        <f t="shared" ca="1" si="562"/>
        <v>9.5883448558275735</v>
      </c>
      <c r="F4455" s="6">
        <f t="shared" ca="1" si="563"/>
        <v>9.5902753498343927</v>
      </c>
      <c r="G4455" s="6">
        <f t="shared" ca="1" si="564"/>
        <v>-4.3181851964381561</v>
      </c>
      <c r="H4455" s="6">
        <f t="shared" ca="1" si="559"/>
        <v>5.2701596593894173</v>
      </c>
      <c r="I4455" s="6">
        <f t="shared" ca="1" si="560"/>
        <v>0.99488352354806664</v>
      </c>
      <c r="J4455" s="6">
        <f t="shared" ca="1" si="558"/>
        <v>5.1164764519333605E-3</v>
      </c>
      <c r="K4455" s="8">
        <f t="shared" ca="1" si="561"/>
        <v>2.6178331283188591E-5</v>
      </c>
    </row>
    <row r="4456" spans="2:11">
      <c r="B4456" s="7">
        <v>4453</v>
      </c>
      <c r="C4456" s="6">
        <f t="shared" ca="1" si="565"/>
        <v>1</v>
      </c>
      <c r="D4456" s="6">
        <f t="shared" ca="1" si="565"/>
        <v>1</v>
      </c>
      <c r="E4456" s="6">
        <f t="shared" ca="1" si="562"/>
        <v>9.5901356225857501</v>
      </c>
      <c r="F4456" s="6">
        <f t="shared" ca="1" si="563"/>
        <v>9.5902753498343927</v>
      </c>
      <c r="G4456" s="6">
        <f t="shared" ca="1" si="564"/>
        <v>-4.3163944296799794</v>
      </c>
      <c r="H4456" s="6">
        <f t="shared" ca="1" si="559"/>
        <v>14.864016542740162</v>
      </c>
      <c r="I4456" s="6">
        <f t="shared" ca="1" si="560"/>
        <v>0.99999964953917053</v>
      </c>
      <c r="J4456" s="6">
        <f t="shared" ca="1" si="558"/>
        <v>3.5046082946799118E-7</v>
      </c>
      <c r="K4456" s="8">
        <f t="shared" ca="1" si="561"/>
        <v>1.228227929913924E-13</v>
      </c>
    </row>
    <row r="4457" spans="2:11">
      <c r="B4457" s="7">
        <v>4454</v>
      </c>
      <c r="C4457" s="6">
        <f t="shared" ca="1" si="565"/>
        <v>1</v>
      </c>
      <c r="D4457" s="6">
        <f t="shared" ca="1" si="565"/>
        <v>1</v>
      </c>
      <c r="E4457" s="6">
        <f t="shared" ca="1" si="562"/>
        <v>9.590135745247041</v>
      </c>
      <c r="F4457" s="6">
        <f t="shared" ca="1" si="563"/>
        <v>9.5902754724956836</v>
      </c>
      <c r="G4457" s="6">
        <f t="shared" ca="1" si="564"/>
        <v>-4.3163943070186894</v>
      </c>
      <c r="H4457" s="6">
        <f t="shared" ca="1" si="559"/>
        <v>14.864016910724033</v>
      </c>
      <c r="I4457" s="6">
        <f t="shared" ca="1" si="560"/>
        <v>0.99999964953929954</v>
      </c>
      <c r="J4457" s="6">
        <f t="shared" ca="1" si="558"/>
        <v>3.5046070046007571E-7</v>
      </c>
      <c r="K4457" s="8">
        <f t="shared" ca="1" si="561"/>
        <v>1.2282270256696691E-13</v>
      </c>
    </row>
    <row r="4458" spans="2:11">
      <c r="B4458" s="7">
        <v>4455</v>
      </c>
      <c r="C4458" s="6">
        <f t="shared" ca="1" si="565"/>
        <v>0</v>
      </c>
      <c r="D4458" s="6">
        <f t="shared" ca="1" si="565"/>
        <v>1</v>
      </c>
      <c r="E4458" s="6">
        <f t="shared" ca="1" si="562"/>
        <v>9.5901358679082858</v>
      </c>
      <c r="F4458" s="6">
        <f t="shared" ca="1" si="563"/>
        <v>9.5902755951569283</v>
      </c>
      <c r="G4458" s="6">
        <f t="shared" ca="1" si="564"/>
        <v>-4.3163941843574438</v>
      </c>
      <c r="H4458" s="6">
        <f t="shared" ca="1" si="559"/>
        <v>5.2738814107994845</v>
      </c>
      <c r="I4458" s="6">
        <f t="shared" ca="1" si="560"/>
        <v>0.99490243352142582</v>
      </c>
      <c r="J4458" s="6">
        <f t="shared" ca="1" si="558"/>
        <v>5.0975664785741781E-3</v>
      </c>
      <c r="K4458" s="8">
        <f t="shared" ca="1" si="561"/>
        <v>2.5985184003483148E-5</v>
      </c>
    </row>
    <row r="4459" spans="2:11">
      <c r="B4459" s="7">
        <v>4456</v>
      </c>
      <c r="C4459" s="6">
        <f t="shared" ca="1" si="565"/>
        <v>0</v>
      </c>
      <c r="D4459" s="6">
        <f t="shared" ca="1" si="565"/>
        <v>0</v>
      </c>
      <c r="E4459" s="6">
        <f t="shared" ca="1" si="562"/>
        <v>9.5901358679082858</v>
      </c>
      <c r="F4459" s="6">
        <f t="shared" ca="1" si="563"/>
        <v>9.5920597434244286</v>
      </c>
      <c r="G4459" s="6">
        <f t="shared" ca="1" si="564"/>
        <v>-4.3146100360899426</v>
      </c>
      <c r="H4459" s="6">
        <f t="shared" ca="1" si="559"/>
        <v>-4.3146100360899426</v>
      </c>
      <c r="I4459" s="6">
        <f t="shared" ca="1" si="560"/>
        <v>1.3195318305742089E-2</v>
      </c>
      <c r="J4459" s="6">
        <f t="shared" ca="1" si="558"/>
        <v>-1.3195318305742089E-2</v>
      </c>
      <c r="K4459" s="8">
        <f t="shared" ca="1" si="561"/>
        <v>1.7411642518985228E-4</v>
      </c>
    </row>
    <row r="4460" spans="2:11">
      <c r="B4460" s="7">
        <v>4457</v>
      </c>
      <c r="C4460" s="6">
        <f t="shared" ca="1" si="565"/>
        <v>1</v>
      </c>
      <c r="D4460" s="6">
        <f t="shared" ca="1" si="565"/>
        <v>1</v>
      </c>
      <c r="E4460" s="6">
        <f t="shared" ca="1" si="562"/>
        <v>9.5901358679082858</v>
      </c>
      <c r="F4460" s="6">
        <f t="shared" ca="1" si="563"/>
        <v>9.5920597434244286</v>
      </c>
      <c r="G4460" s="6">
        <f t="shared" ca="1" si="564"/>
        <v>-4.3192283974969525</v>
      </c>
      <c r="H4460" s="6">
        <f t="shared" ca="1" si="559"/>
        <v>14.862967213835763</v>
      </c>
      <c r="I4460" s="6">
        <f t="shared" ca="1" si="560"/>
        <v>0.99999964917122919</v>
      </c>
      <c r="J4460" s="6">
        <f t="shared" ca="1" si="558"/>
        <v>3.5082877081205055E-7</v>
      </c>
      <c r="K4460" s="8">
        <f t="shared" ca="1" si="561"/>
        <v>1.230808264294943E-13</v>
      </c>
    </row>
    <row r="4461" spans="2:11">
      <c r="B4461" s="7">
        <v>4458</v>
      </c>
      <c r="C4461" s="6">
        <f t="shared" ca="1" si="565"/>
        <v>0</v>
      </c>
      <c r="D4461" s="6">
        <f t="shared" ca="1" si="565"/>
        <v>1</v>
      </c>
      <c r="E4461" s="6">
        <f t="shared" ca="1" si="562"/>
        <v>9.5901359906983554</v>
      </c>
      <c r="F4461" s="6">
        <f t="shared" ca="1" si="563"/>
        <v>9.5920598662144982</v>
      </c>
      <c r="G4461" s="6">
        <f t="shared" ca="1" si="564"/>
        <v>-4.3192282747068829</v>
      </c>
      <c r="H4461" s="6">
        <f t="shared" ca="1" si="559"/>
        <v>5.2728315915076154</v>
      </c>
      <c r="I4461" s="6">
        <f t="shared" ca="1" si="560"/>
        <v>0.99489710651033969</v>
      </c>
      <c r="J4461" s="6">
        <f t="shared" ca="1" si="558"/>
        <v>5.1028934896603095E-3</v>
      </c>
      <c r="K4461" s="8">
        <f t="shared" ca="1" si="561"/>
        <v>2.6039521966817573E-5</v>
      </c>
    </row>
    <row r="4462" spans="2:11">
      <c r="B4462" s="7">
        <v>4459</v>
      </c>
      <c r="C4462" s="6">
        <f t="shared" ca="1" si="565"/>
        <v>0</v>
      </c>
      <c r="D4462" s="6">
        <f t="shared" ca="1" si="565"/>
        <v>0</v>
      </c>
      <c r="E4462" s="6">
        <f t="shared" ca="1" si="562"/>
        <v>9.5901359906983554</v>
      </c>
      <c r="F4462" s="6">
        <f t="shared" ca="1" si="563"/>
        <v>9.5938458789358787</v>
      </c>
      <c r="G4462" s="6">
        <f t="shared" ca="1" si="564"/>
        <v>-4.3174422619855015</v>
      </c>
      <c r="H4462" s="6">
        <f t="shared" ca="1" si="559"/>
        <v>-4.3174422619855015</v>
      </c>
      <c r="I4462" s="6">
        <f t="shared" ca="1" si="560"/>
        <v>1.3158490121723642E-2</v>
      </c>
      <c r="J4462" s="6">
        <f t="shared" ca="1" si="558"/>
        <v>-1.3158490121723642E-2</v>
      </c>
      <c r="K4462" s="8">
        <f t="shared" ca="1" si="561"/>
        <v>1.7314586228349866E-4</v>
      </c>
    </row>
    <row r="4463" spans="2:11">
      <c r="B4463" s="7">
        <v>4460</v>
      </c>
      <c r="C4463" s="6">
        <f t="shared" ca="1" si="565"/>
        <v>0</v>
      </c>
      <c r="D4463" s="6">
        <f t="shared" ca="1" si="565"/>
        <v>1</v>
      </c>
      <c r="E4463" s="6">
        <f t="shared" ca="1" si="562"/>
        <v>9.5901359906983554</v>
      </c>
      <c r="F4463" s="6">
        <f t="shared" ca="1" si="563"/>
        <v>9.5938458789358787</v>
      </c>
      <c r="G4463" s="6">
        <f t="shared" ca="1" si="564"/>
        <v>-4.3220477335281045</v>
      </c>
      <c r="H4463" s="6">
        <f t="shared" ca="1" si="559"/>
        <v>5.2717981454077742</v>
      </c>
      <c r="I4463" s="6">
        <f t="shared" ca="1" si="560"/>
        <v>0.99489185717110273</v>
      </c>
      <c r="J4463" s="6">
        <f t="shared" ca="1" si="558"/>
        <v>5.1081428288972663E-3</v>
      </c>
      <c r="K4463" s="8">
        <f t="shared" ca="1" si="561"/>
        <v>2.6093123160414568E-5</v>
      </c>
    </row>
    <row r="4464" spans="2:11">
      <c r="B4464" s="7">
        <v>4461</v>
      </c>
      <c r="C4464" s="6">
        <f t="shared" ca="1" si="565"/>
        <v>0</v>
      </c>
      <c r="D4464" s="6">
        <f t="shared" ca="1" si="565"/>
        <v>1</v>
      </c>
      <c r="E4464" s="6">
        <f t="shared" ca="1" si="562"/>
        <v>9.5901359906983554</v>
      </c>
      <c r="F4464" s="6">
        <f t="shared" ca="1" si="563"/>
        <v>9.5956337289259928</v>
      </c>
      <c r="G4464" s="6">
        <f t="shared" ca="1" si="564"/>
        <v>-4.3202598835379904</v>
      </c>
      <c r="H4464" s="6">
        <f t="shared" ca="1" si="559"/>
        <v>5.2753738453880024</v>
      </c>
      <c r="I4464" s="6">
        <f t="shared" ca="1" si="560"/>
        <v>0.99490999693695381</v>
      </c>
      <c r="J4464" s="6">
        <f t="shared" ca="1" si="558"/>
        <v>5.090003063046189E-3</v>
      </c>
      <c r="K4464" s="8">
        <f t="shared" ca="1" si="561"/>
        <v>2.5908131181819585E-5</v>
      </c>
    </row>
    <row r="4465" spans="2:11">
      <c r="B4465" s="7">
        <v>4462</v>
      </c>
      <c r="C4465" s="6">
        <f t="shared" ca="1" si="565"/>
        <v>0</v>
      </c>
      <c r="D4465" s="6">
        <f t="shared" ca="1" si="565"/>
        <v>0</v>
      </c>
      <c r="E4465" s="6">
        <f t="shared" ca="1" si="562"/>
        <v>9.5901359906983554</v>
      </c>
      <c r="F4465" s="6">
        <f t="shared" ca="1" si="563"/>
        <v>9.5974152299980595</v>
      </c>
      <c r="G4465" s="6">
        <f t="shared" ca="1" si="564"/>
        <v>-4.3184783824659245</v>
      </c>
      <c r="H4465" s="6">
        <f t="shared" ca="1" si="559"/>
        <v>-4.3184783824659245</v>
      </c>
      <c r="I4465" s="6">
        <f t="shared" ca="1" si="560"/>
        <v>1.3145042525117683E-2</v>
      </c>
      <c r="J4465" s="6">
        <f t="shared" ca="1" si="558"/>
        <v>-1.3145042525117683E-2</v>
      </c>
      <c r="K4465" s="8">
        <f t="shared" ca="1" si="561"/>
        <v>1.7279214298715226E-4</v>
      </c>
    </row>
    <row r="4466" spans="2:11">
      <c r="B4466" s="7">
        <v>4463</v>
      </c>
      <c r="C4466" s="6">
        <f t="shared" ca="1" si="565"/>
        <v>1</v>
      </c>
      <c r="D4466" s="6">
        <f t="shared" ca="1" si="565"/>
        <v>1</v>
      </c>
      <c r="E4466" s="6">
        <f t="shared" ca="1" si="562"/>
        <v>9.5901359906983554</v>
      </c>
      <c r="F4466" s="6">
        <f t="shared" ca="1" si="563"/>
        <v>9.5974152299980595</v>
      </c>
      <c r="G4466" s="6">
        <f t="shared" ca="1" si="564"/>
        <v>-4.3230791473497154</v>
      </c>
      <c r="H4466" s="6">
        <f t="shared" ca="1" si="559"/>
        <v>14.864472073346697</v>
      </c>
      <c r="I4466" s="6">
        <f t="shared" ca="1" si="560"/>
        <v>0.99999964969877986</v>
      </c>
      <c r="J4466" s="6">
        <f t="shared" ca="1" si="558"/>
        <v>3.5030122014223508E-7</v>
      </c>
      <c r="K4466" s="8">
        <f t="shared" ca="1" si="561"/>
        <v>1.2271094483313864E-13</v>
      </c>
    </row>
    <row r="4467" spans="2:11">
      <c r="B4467" s="7">
        <v>4464</v>
      </c>
      <c r="C4467" s="6">
        <f t="shared" ca="1" si="565"/>
        <v>0</v>
      </c>
      <c r="D4467" s="6">
        <f t="shared" ca="1" si="565"/>
        <v>0</v>
      </c>
      <c r="E4467" s="6">
        <f t="shared" ca="1" si="562"/>
        <v>9.5901361133037817</v>
      </c>
      <c r="F4467" s="6">
        <f t="shared" ca="1" si="563"/>
        <v>9.5974153526034858</v>
      </c>
      <c r="G4467" s="6">
        <f t="shared" ca="1" si="564"/>
        <v>-4.3230790247442883</v>
      </c>
      <c r="H4467" s="6">
        <f t="shared" ca="1" si="559"/>
        <v>-4.3230790247442883</v>
      </c>
      <c r="I4467" s="6">
        <f t="shared" ca="1" si="560"/>
        <v>1.3085495323127447E-2</v>
      </c>
      <c r="J4467" s="6">
        <f t="shared" ca="1" si="558"/>
        <v>-1.3085495323127447E-2</v>
      </c>
      <c r="K4467" s="8">
        <f t="shared" ca="1" si="561"/>
        <v>1.7123018785159029E-4</v>
      </c>
    </row>
    <row r="4468" spans="2:11">
      <c r="B4468" s="7">
        <v>4465</v>
      </c>
      <c r="C4468" s="6">
        <f t="shared" ca="1" si="565"/>
        <v>0</v>
      </c>
      <c r="D4468" s="6">
        <f t="shared" ca="1" si="565"/>
        <v>1</v>
      </c>
      <c r="E4468" s="6">
        <f t="shared" ca="1" si="562"/>
        <v>9.5901361133037817</v>
      </c>
      <c r="F4468" s="6">
        <f t="shared" ca="1" si="563"/>
        <v>9.5974153526034858</v>
      </c>
      <c r="G4468" s="6">
        <f t="shared" ca="1" si="564"/>
        <v>-4.3276589481073833</v>
      </c>
      <c r="H4468" s="6">
        <f t="shared" ca="1" si="559"/>
        <v>5.2697564044961025</v>
      </c>
      <c r="I4468" s="6">
        <f t="shared" ca="1" si="560"/>
        <v>0.99488147045074415</v>
      </c>
      <c r="J4468" s="6">
        <f t="shared" ca="1" si="558"/>
        <v>5.1185295492558458E-3</v>
      </c>
      <c r="K4468" s="8">
        <f t="shared" ca="1" si="561"/>
        <v>2.6199344746605254E-5</v>
      </c>
    </row>
    <row r="4469" spans="2:11">
      <c r="B4469" s="7">
        <v>4466</v>
      </c>
      <c r="C4469" s="6">
        <f t="shared" ca="1" si="565"/>
        <v>1</v>
      </c>
      <c r="D4469" s="6">
        <f t="shared" ca="1" si="565"/>
        <v>1</v>
      </c>
      <c r="E4469" s="6">
        <f t="shared" ca="1" si="562"/>
        <v>9.5901361133037817</v>
      </c>
      <c r="F4469" s="6">
        <f t="shared" ca="1" si="563"/>
        <v>9.5992068379457258</v>
      </c>
      <c r="G4469" s="6">
        <f t="shared" ca="1" si="564"/>
        <v>-4.3258674627651441</v>
      </c>
      <c r="H4469" s="6">
        <f t="shared" ca="1" si="559"/>
        <v>14.863475488484363</v>
      </c>
      <c r="I4469" s="6">
        <f t="shared" ca="1" si="560"/>
        <v>0.99999964934950103</v>
      </c>
      <c r="J4469" s="6">
        <f t="shared" ca="1" si="558"/>
        <v>3.5065049897031741E-7</v>
      </c>
      <c r="K4469" s="8">
        <f t="shared" ca="1" si="561"/>
        <v>1.2295577242813258E-13</v>
      </c>
    </row>
    <row r="4470" spans="2:11">
      <c r="B4470" s="7">
        <v>4467</v>
      </c>
      <c r="C4470" s="6">
        <f t="shared" ca="1" si="565"/>
        <v>0</v>
      </c>
      <c r="D4470" s="6">
        <f t="shared" ca="1" si="565"/>
        <v>1</v>
      </c>
      <c r="E4470" s="6">
        <f t="shared" ca="1" si="562"/>
        <v>9.5901362360314568</v>
      </c>
      <c r="F4470" s="6">
        <f t="shared" ca="1" si="563"/>
        <v>9.599206960673401</v>
      </c>
      <c r="G4470" s="6">
        <f t="shared" ca="1" si="564"/>
        <v>-4.3258673400374699</v>
      </c>
      <c r="H4470" s="6">
        <f t="shared" ca="1" si="559"/>
        <v>5.2733396206359311</v>
      </c>
      <c r="I4470" s="6">
        <f t="shared" ca="1" si="560"/>
        <v>0.9948996850516777</v>
      </c>
      <c r="J4470" s="6">
        <f t="shared" ca="1" si="558"/>
        <v>5.1003149483223043E-3</v>
      </c>
      <c r="K4470" s="8">
        <f t="shared" ca="1" si="561"/>
        <v>2.601321257207995E-5</v>
      </c>
    </row>
    <row r="4471" spans="2:11">
      <c r="B4471" s="7">
        <v>4468</v>
      </c>
      <c r="C4471" s="6">
        <f t="shared" ca="1" si="565"/>
        <v>1</v>
      </c>
      <c r="D4471" s="6">
        <f t="shared" ca="1" si="565"/>
        <v>0</v>
      </c>
      <c r="E4471" s="6">
        <f t="shared" ca="1" si="562"/>
        <v>9.5901362360314568</v>
      </c>
      <c r="F4471" s="6">
        <f t="shared" ca="1" si="563"/>
        <v>9.6009920709053134</v>
      </c>
      <c r="G4471" s="6">
        <f t="shared" ca="1" si="564"/>
        <v>-4.3240822298055575</v>
      </c>
      <c r="H4471" s="6">
        <f t="shared" ca="1" si="559"/>
        <v>5.2660540062258994</v>
      </c>
      <c r="I4471" s="6">
        <f t="shared" ca="1" si="560"/>
        <v>0.99486258202950251</v>
      </c>
      <c r="J4471" s="6">
        <f t="shared" ca="1" si="558"/>
        <v>5.1374179704974932E-3</v>
      </c>
      <c r="K4471" s="8">
        <f t="shared" ca="1" si="561"/>
        <v>2.6393063403590581E-5</v>
      </c>
    </row>
    <row r="4472" spans="2:11">
      <c r="B4472" s="7">
        <v>4469</v>
      </c>
      <c r="C4472" s="6">
        <f t="shared" ca="1" si="565"/>
        <v>1</v>
      </c>
      <c r="D4472" s="6">
        <f t="shared" ca="1" si="565"/>
        <v>0</v>
      </c>
      <c r="E4472" s="6">
        <f t="shared" ca="1" si="562"/>
        <v>9.5919343323211308</v>
      </c>
      <c r="F4472" s="6">
        <f t="shared" ca="1" si="563"/>
        <v>9.6009920709053134</v>
      </c>
      <c r="G4472" s="6">
        <f t="shared" ca="1" si="564"/>
        <v>-4.3222841335158835</v>
      </c>
      <c r="H4472" s="6">
        <f t="shared" ca="1" si="559"/>
        <v>5.2696501988052473</v>
      </c>
      <c r="I4472" s="6">
        <f t="shared" ca="1" si="560"/>
        <v>0.99488092958786978</v>
      </c>
      <c r="J4472" s="6">
        <f t="shared" ca="1" si="558"/>
        <v>5.1190704121302222E-3</v>
      </c>
      <c r="K4472" s="8">
        <f t="shared" ca="1" si="561"/>
        <v>2.6204881884347081E-5</v>
      </c>
    </row>
    <row r="4473" spans="2:11">
      <c r="B4473" s="7">
        <v>4470</v>
      </c>
      <c r="C4473" s="6">
        <f t="shared" ca="1" si="565"/>
        <v>0</v>
      </c>
      <c r="D4473" s="6">
        <f t="shared" ca="1" si="565"/>
        <v>0</v>
      </c>
      <c r="E4473" s="6">
        <f t="shared" ca="1" si="562"/>
        <v>9.593726006965376</v>
      </c>
      <c r="F4473" s="6">
        <f t="shared" ca="1" si="563"/>
        <v>9.6009920709053134</v>
      </c>
      <c r="G4473" s="6">
        <f t="shared" ca="1" si="564"/>
        <v>-4.3204924588716382</v>
      </c>
      <c r="H4473" s="6">
        <f t="shared" ca="1" si="559"/>
        <v>-4.3204924588716382</v>
      </c>
      <c r="I4473" s="6">
        <f t="shared" ca="1" si="560"/>
        <v>1.3118941024685157E-2</v>
      </c>
      <c r="J4473" s="6">
        <f t="shared" ca="1" si="558"/>
        <v>-1.3118941024685157E-2</v>
      </c>
      <c r="K4473" s="8">
        <f t="shared" ca="1" si="561"/>
        <v>1.7210661360916724E-4</v>
      </c>
    </row>
    <row r="4474" spans="2:11">
      <c r="B4474" s="7">
        <v>4471</v>
      </c>
      <c r="C4474" s="6">
        <f t="shared" ca="1" si="565"/>
        <v>0</v>
      </c>
      <c r="D4474" s="6">
        <f t="shared" ca="1" si="565"/>
        <v>1</v>
      </c>
      <c r="E4474" s="6">
        <f t="shared" ca="1" si="562"/>
        <v>9.593726006965376</v>
      </c>
      <c r="F4474" s="6">
        <f t="shared" ca="1" si="563"/>
        <v>9.6009920709053134</v>
      </c>
      <c r="G4474" s="6">
        <f t="shared" ca="1" si="564"/>
        <v>-4.3250840882302777</v>
      </c>
      <c r="H4474" s="6">
        <f t="shared" ca="1" si="559"/>
        <v>5.2759079826750357</v>
      </c>
      <c r="I4474" s="6">
        <f t="shared" ca="1" si="560"/>
        <v>0.99491270114396069</v>
      </c>
      <c r="J4474" s="6">
        <f t="shared" ca="1" si="558"/>
        <v>5.0872988560393129E-3</v>
      </c>
      <c r="K4474" s="8">
        <f t="shared" ca="1" si="561"/>
        <v>2.5880609650658901E-5</v>
      </c>
    </row>
    <row r="4475" spans="2:11">
      <c r="B4475" s="7">
        <v>4472</v>
      </c>
      <c r="C4475" s="6">
        <f t="shared" ca="1" si="565"/>
        <v>0</v>
      </c>
      <c r="D4475" s="6">
        <f t="shared" ca="1" si="565"/>
        <v>1</v>
      </c>
      <c r="E4475" s="6">
        <f t="shared" ca="1" si="562"/>
        <v>9.593726006965376</v>
      </c>
      <c r="F4475" s="6">
        <f t="shared" ca="1" si="563"/>
        <v>9.6027726255049277</v>
      </c>
      <c r="G4475" s="6">
        <f t="shared" ca="1" si="564"/>
        <v>-4.3233035336306642</v>
      </c>
      <c r="H4475" s="6">
        <f t="shared" ca="1" si="559"/>
        <v>5.2794690918742635</v>
      </c>
      <c r="I4475" s="6">
        <f t="shared" ca="1" si="560"/>
        <v>0.99493069367729725</v>
      </c>
      <c r="J4475" s="6">
        <f t="shared" ca="1" si="558"/>
        <v>5.0693063227027491E-3</v>
      </c>
      <c r="K4475" s="8">
        <f t="shared" ca="1" si="561"/>
        <v>2.5697866593394068E-5</v>
      </c>
    </row>
    <row r="4476" spans="2:11">
      <c r="B4476" s="7">
        <v>4473</v>
      </c>
      <c r="C4476" s="6">
        <f t="shared" ca="1" si="565"/>
        <v>1</v>
      </c>
      <c r="D4476" s="6">
        <f t="shared" ca="1" si="565"/>
        <v>0</v>
      </c>
      <c r="E4476" s="6">
        <f t="shared" ca="1" si="562"/>
        <v>9.593726006965376</v>
      </c>
      <c r="F4476" s="6">
        <f t="shared" ca="1" si="563"/>
        <v>9.604546882717873</v>
      </c>
      <c r="G4476" s="6">
        <f t="shared" ca="1" si="564"/>
        <v>-4.321529276417718</v>
      </c>
      <c r="H4476" s="6">
        <f t="shared" ca="1" si="559"/>
        <v>5.272196730547658</v>
      </c>
      <c r="I4476" s="6">
        <f t="shared" ca="1" si="560"/>
        <v>0.9948938824010789</v>
      </c>
      <c r="J4476" s="6">
        <f t="shared" ca="1" si="558"/>
        <v>5.1061175989211005E-3</v>
      </c>
      <c r="K4476" s="8">
        <f t="shared" ca="1" si="561"/>
        <v>2.6072436934011786E-5</v>
      </c>
    </row>
    <row r="4477" spans="2:11">
      <c r="B4477" s="7">
        <v>4474</v>
      </c>
      <c r="C4477" s="6">
        <f t="shared" ca="1" si="565"/>
        <v>0</v>
      </c>
      <c r="D4477" s="6">
        <f t="shared" ca="1" si="565"/>
        <v>0</v>
      </c>
      <c r="E4477" s="6">
        <f t="shared" ca="1" si="562"/>
        <v>9.5955131481249989</v>
      </c>
      <c r="F4477" s="6">
        <f t="shared" ca="1" si="563"/>
        <v>9.604546882717873</v>
      </c>
      <c r="G4477" s="6">
        <f t="shared" ca="1" si="564"/>
        <v>-4.319742135258096</v>
      </c>
      <c r="H4477" s="6">
        <f t="shared" ca="1" si="559"/>
        <v>-4.319742135258096</v>
      </c>
      <c r="I4477" s="6">
        <f t="shared" ca="1" si="560"/>
        <v>1.3128658889923038E-2</v>
      </c>
      <c r="J4477" s="6">
        <f t="shared" ca="1" si="558"/>
        <v>-1.3128658889923038E-2</v>
      </c>
      <c r="K4477" s="8">
        <f t="shared" ca="1" si="561"/>
        <v>1.723616842479552E-4</v>
      </c>
    </row>
    <row r="4478" spans="2:11">
      <c r="B4478" s="7">
        <v>4475</v>
      </c>
      <c r="C4478" s="6">
        <f t="shared" ca="1" si="565"/>
        <v>1</v>
      </c>
      <c r="D4478" s="6">
        <f t="shared" ca="1" si="565"/>
        <v>1</v>
      </c>
      <c r="E4478" s="6">
        <f t="shared" ca="1" si="562"/>
        <v>9.5955131481249989</v>
      </c>
      <c r="F4478" s="6">
        <f t="shared" ca="1" si="563"/>
        <v>9.604546882717873</v>
      </c>
      <c r="G4478" s="6">
        <f t="shared" ca="1" si="564"/>
        <v>-4.3243371658695695</v>
      </c>
      <c r="H4478" s="6">
        <f t="shared" ca="1" si="559"/>
        <v>14.875722864973302</v>
      </c>
      <c r="I4478" s="6">
        <f t="shared" ca="1" si="560"/>
        <v>0.99999965361785692</v>
      </c>
      <c r="J4478" s="6">
        <f t="shared" ca="1" si="558"/>
        <v>3.4638214307936011E-7</v>
      </c>
      <c r="K4478" s="8">
        <f t="shared" ca="1" si="561"/>
        <v>1.199805890442503E-13</v>
      </c>
    </row>
    <row r="4479" spans="2:11">
      <c r="B4479" s="7">
        <v>4476</v>
      </c>
      <c r="C4479" s="6">
        <f t="shared" ca="1" si="565"/>
        <v>1</v>
      </c>
      <c r="D4479" s="6">
        <f t="shared" ca="1" si="565"/>
        <v>1</v>
      </c>
      <c r="E4479" s="6">
        <f t="shared" ca="1" si="562"/>
        <v>9.595513269358749</v>
      </c>
      <c r="F4479" s="6">
        <f t="shared" ca="1" si="563"/>
        <v>9.6045470039516232</v>
      </c>
      <c r="G4479" s="6">
        <f t="shared" ca="1" si="564"/>
        <v>-4.3243370446358194</v>
      </c>
      <c r="H4479" s="6">
        <f t="shared" ca="1" si="559"/>
        <v>14.875723228674552</v>
      </c>
      <c r="I4479" s="6">
        <f t="shared" ca="1" si="560"/>
        <v>0.99999965361798282</v>
      </c>
      <c r="J4479" s="6">
        <f t="shared" ca="1" si="558"/>
        <v>3.4638201718006911E-7</v>
      </c>
      <c r="K4479" s="8">
        <f t="shared" ca="1" si="561"/>
        <v>1.1998050182573369E-13</v>
      </c>
    </row>
    <row r="4480" spans="2:11">
      <c r="B4480" s="7">
        <v>4477</v>
      </c>
      <c r="C4480" s="6">
        <f t="shared" ca="1" si="565"/>
        <v>0</v>
      </c>
      <c r="D4480" s="6">
        <f t="shared" ca="1" si="565"/>
        <v>0</v>
      </c>
      <c r="E4480" s="6">
        <f t="shared" ca="1" si="562"/>
        <v>9.5955133905924548</v>
      </c>
      <c r="F4480" s="6">
        <f t="shared" ca="1" si="563"/>
        <v>9.6045471251853289</v>
      </c>
      <c r="G4480" s="6">
        <f t="shared" ca="1" si="564"/>
        <v>-4.3243369234021136</v>
      </c>
      <c r="H4480" s="6">
        <f t="shared" ca="1" si="559"/>
        <v>-4.3243369234021136</v>
      </c>
      <c r="I4480" s="6">
        <f t="shared" ca="1" si="560"/>
        <v>1.3069260432181477E-2</v>
      </c>
      <c r="J4480" s="6">
        <f t="shared" ca="1" si="558"/>
        <v>-1.3069260432181477E-2</v>
      </c>
      <c r="K4480" s="8">
        <f t="shared" ca="1" si="561"/>
        <v>1.7080556824418437E-4</v>
      </c>
    </row>
    <row r="4481" spans="2:11">
      <c r="B4481" s="7">
        <v>4478</v>
      </c>
      <c r="C4481" s="6">
        <f t="shared" ca="1" si="565"/>
        <v>0</v>
      </c>
      <c r="D4481" s="6">
        <f t="shared" ca="1" si="565"/>
        <v>0</v>
      </c>
      <c r="E4481" s="6">
        <f t="shared" ca="1" si="562"/>
        <v>9.5955133905924548</v>
      </c>
      <c r="F4481" s="6">
        <f t="shared" ca="1" si="563"/>
        <v>9.6045471251853289</v>
      </c>
      <c r="G4481" s="6">
        <f t="shared" ca="1" si="564"/>
        <v>-4.3289111645533769</v>
      </c>
      <c r="H4481" s="6">
        <f t="shared" ca="1" si="559"/>
        <v>-4.3289111645533769</v>
      </c>
      <c r="I4481" s="6">
        <f t="shared" ca="1" si="560"/>
        <v>1.3010391013931392E-2</v>
      </c>
      <c r="J4481" s="6">
        <f t="shared" ca="1" si="558"/>
        <v>-1.3010391013931392E-2</v>
      </c>
      <c r="K4481" s="8">
        <f t="shared" ca="1" si="561"/>
        <v>1.6927027433538672E-4</v>
      </c>
    </row>
    <row r="4482" spans="2:11">
      <c r="B4482" s="7">
        <v>4479</v>
      </c>
      <c r="C4482" s="6">
        <f t="shared" ca="1" si="565"/>
        <v>0</v>
      </c>
      <c r="D4482" s="6">
        <f t="shared" ca="1" si="565"/>
        <v>1</v>
      </c>
      <c r="E4482" s="6">
        <f t="shared" ca="1" si="562"/>
        <v>9.5955133905924548</v>
      </c>
      <c r="F4482" s="6">
        <f t="shared" ca="1" si="563"/>
        <v>9.6045471251853289</v>
      </c>
      <c r="G4482" s="6">
        <f t="shared" ca="1" si="564"/>
        <v>-4.3334648014082529</v>
      </c>
      <c r="H4482" s="6">
        <f t="shared" ca="1" si="559"/>
        <v>5.2710823237770761</v>
      </c>
      <c r="I4482" s="6">
        <f t="shared" ca="1" si="560"/>
        <v>0.99488821804097305</v>
      </c>
      <c r="J4482" s="6">
        <f t="shared" ca="1" si="558"/>
        <v>5.1117819590269509E-3</v>
      </c>
      <c r="K4482" s="8">
        <f t="shared" ca="1" si="561"/>
        <v>2.6130314796633411E-5</v>
      </c>
    </row>
    <row r="4483" spans="2:11">
      <c r="B4483" s="7">
        <v>4480</v>
      </c>
      <c r="C4483" s="6">
        <f t="shared" ca="1" si="565"/>
        <v>1</v>
      </c>
      <c r="D4483" s="6">
        <f t="shared" ca="1" si="565"/>
        <v>0</v>
      </c>
      <c r="E4483" s="6">
        <f t="shared" ca="1" si="562"/>
        <v>9.5955133905924548</v>
      </c>
      <c r="F4483" s="6">
        <f t="shared" ca="1" si="563"/>
        <v>9.6063362488709885</v>
      </c>
      <c r="G4483" s="6">
        <f t="shared" ca="1" si="564"/>
        <v>-4.3316756777225933</v>
      </c>
      <c r="H4483" s="6">
        <f t="shared" ca="1" si="559"/>
        <v>5.2638377128698615</v>
      </c>
      <c r="I4483" s="6">
        <f t="shared" ca="1" si="560"/>
        <v>0.99485124206637454</v>
      </c>
      <c r="J4483" s="6">
        <f t="shared" ca="1" si="558"/>
        <v>5.1487579336254585E-3</v>
      </c>
      <c r="K4483" s="8">
        <f t="shared" ca="1" si="561"/>
        <v>2.6509708259071102E-5</v>
      </c>
    </row>
    <row r="4484" spans="2:11">
      <c r="B4484" s="7">
        <v>4481</v>
      </c>
      <c r="C4484" s="6">
        <f t="shared" ca="1" si="565"/>
        <v>0</v>
      </c>
      <c r="D4484" s="6">
        <f t="shared" ca="1" si="565"/>
        <v>0</v>
      </c>
      <c r="E4484" s="6">
        <f t="shared" ca="1" si="562"/>
        <v>9.5973154558692233</v>
      </c>
      <c r="F4484" s="6">
        <f t="shared" ca="1" si="563"/>
        <v>9.6063362488709885</v>
      </c>
      <c r="G4484" s="6">
        <f t="shared" ca="1" si="564"/>
        <v>-4.3298736124458248</v>
      </c>
      <c r="H4484" s="6">
        <f t="shared" ca="1" si="559"/>
        <v>-4.3298736124458248</v>
      </c>
      <c r="I4484" s="6">
        <f t="shared" ca="1" si="560"/>
        <v>1.2998037895225424E-2</v>
      </c>
      <c r="J4484" s="6">
        <f t="shared" ref="J4484:J4547" ca="1" si="566">VLOOKUP("("&amp;C4484&amp;","&amp;D4484&amp;")",$M$8:$N$11,2,TRUE) - I4484</f>
        <v>-1.2998037895225424E-2</v>
      </c>
      <c r="K4484" s="8">
        <f t="shared" ca="1" si="561"/>
        <v>1.6894898912571616E-4</v>
      </c>
    </row>
    <row r="4485" spans="2:11">
      <c r="B4485" s="7">
        <v>4482</v>
      </c>
      <c r="C4485" s="6">
        <f t="shared" ca="1" si="565"/>
        <v>1</v>
      </c>
      <c r="D4485" s="6">
        <f t="shared" ca="1" si="565"/>
        <v>1</v>
      </c>
      <c r="E4485" s="6">
        <f t="shared" ca="1" si="562"/>
        <v>9.5973154558692233</v>
      </c>
      <c r="F4485" s="6">
        <f t="shared" ca="1" si="563"/>
        <v>9.6063362488709885</v>
      </c>
      <c r="G4485" s="6">
        <f t="shared" ca="1" si="564"/>
        <v>-4.3344229257091538</v>
      </c>
      <c r="H4485" s="6">
        <f t="shared" ref="H4485:H4548" ca="1" si="567">C4485*E4485+D4485*F4485+G4485</f>
        <v>14.869228779031056</v>
      </c>
      <c r="I4485" s="6">
        <f t="shared" ref="I4485:I4548" ca="1" si="568">1/(1+EXP(-H4485))</f>
        <v>0.99999965136110236</v>
      </c>
      <c r="J4485" s="6">
        <f t="shared" ca="1" si="566"/>
        <v>3.4863889764036315E-7</v>
      </c>
      <c r="K4485" s="8">
        <f t="shared" ref="K4485:K4548" ca="1" si="569">J4485*J4485</f>
        <v>1.2154908094788763E-13</v>
      </c>
    </row>
    <row r="4486" spans="2:11">
      <c r="B4486" s="7">
        <v>4483</v>
      </c>
      <c r="C4486" s="6">
        <f t="shared" ca="1" si="565"/>
        <v>1</v>
      </c>
      <c r="D4486" s="6">
        <f t="shared" ca="1" si="565"/>
        <v>1</v>
      </c>
      <c r="E4486" s="6">
        <f t="shared" ref="E4486:E4549" ca="1" si="570">E4485+$O$2*C4485*J4485</f>
        <v>9.5973155778928376</v>
      </c>
      <c r="F4486" s="6">
        <f t="shared" ref="F4486:F4549" ca="1" si="571">F4485+$O$2*D4485*J4485</f>
        <v>9.6063363708946028</v>
      </c>
      <c r="G4486" s="6">
        <f t="shared" ref="G4486:G4549" ca="1" si="572">G4485+$O$2*1*J4485</f>
        <v>-4.3344228036855394</v>
      </c>
      <c r="H4486" s="6">
        <f t="shared" ca="1" si="567"/>
        <v>14.869229145101899</v>
      </c>
      <c r="I4486" s="6">
        <f t="shared" ca="1" si="568"/>
        <v>0.99999965136123004</v>
      </c>
      <c r="J4486" s="6">
        <f t="shared" ca="1" si="566"/>
        <v>3.4863876996471532E-7</v>
      </c>
      <c r="K4486" s="8">
        <f t="shared" ca="1" si="569"/>
        <v>1.2154899192250968E-13</v>
      </c>
    </row>
    <row r="4487" spans="2:11">
      <c r="B4487" s="7">
        <v>4484</v>
      </c>
      <c r="C4487" s="6">
        <f t="shared" ca="1" si="565"/>
        <v>1</v>
      </c>
      <c r="D4487" s="6">
        <f t="shared" ca="1" si="565"/>
        <v>1</v>
      </c>
      <c r="E4487" s="6">
        <f t="shared" ca="1" si="570"/>
        <v>9.5973156999164075</v>
      </c>
      <c r="F4487" s="6">
        <f t="shared" ca="1" si="571"/>
        <v>9.6063364929181727</v>
      </c>
      <c r="G4487" s="6">
        <f t="shared" ca="1" si="572"/>
        <v>-4.3344226816619695</v>
      </c>
      <c r="H4487" s="6">
        <f t="shared" ca="1" si="567"/>
        <v>14.869229511172612</v>
      </c>
      <c r="I4487" s="6">
        <f t="shared" ca="1" si="568"/>
        <v>0.99999965136135771</v>
      </c>
      <c r="J4487" s="6">
        <f t="shared" ca="1" si="566"/>
        <v>3.4863864228906749E-7</v>
      </c>
      <c r="K4487" s="8">
        <f t="shared" ca="1" si="569"/>
        <v>1.2154890289716437E-13</v>
      </c>
    </row>
    <row r="4488" spans="2:11">
      <c r="B4488" s="7">
        <v>4485</v>
      </c>
      <c r="C4488" s="6">
        <f t="shared" ca="1" si="565"/>
        <v>0</v>
      </c>
      <c r="D4488" s="6">
        <f t="shared" ca="1" si="565"/>
        <v>0</v>
      </c>
      <c r="E4488" s="6">
        <f t="shared" ca="1" si="570"/>
        <v>9.597315821939933</v>
      </c>
      <c r="F4488" s="6">
        <f t="shared" ca="1" si="571"/>
        <v>9.6063366149416982</v>
      </c>
      <c r="G4488" s="6">
        <f t="shared" ca="1" si="572"/>
        <v>-4.3344225596384449</v>
      </c>
      <c r="H4488" s="6">
        <f t="shared" ca="1" si="567"/>
        <v>-4.3344225596384449</v>
      </c>
      <c r="I4488" s="6">
        <f t="shared" ca="1" si="568"/>
        <v>1.2939808146726624E-2</v>
      </c>
      <c r="J4488" s="6">
        <f t="shared" ca="1" si="566"/>
        <v>-1.2939808146726624E-2</v>
      </c>
      <c r="K4488" s="8">
        <f t="shared" ca="1" si="569"/>
        <v>1.6743863487409273E-4</v>
      </c>
    </row>
    <row r="4489" spans="2:11">
      <c r="B4489" s="7">
        <v>4486</v>
      </c>
      <c r="C4489" s="6">
        <f t="shared" ca="1" si="565"/>
        <v>1</v>
      </c>
      <c r="D4489" s="6">
        <f t="shared" ca="1" si="565"/>
        <v>1</v>
      </c>
      <c r="E4489" s="6">
        <f t="shared" ca="1" si="570"/>
        <v>9.597315821939933</v>
      </c>
      <c r="F4489" s="6">
        <f t="shared" ca="1" si="571"/>
        <v>9.6063366149416982</v>
      </c>
      <c r="G4489" s="6">
        <f t="shared" ca="1" si="572"/>
        <v>-4.3389514924897989</v>
      </c>
      <c r="H4489" s="6">
        <f t="shared" ca="1" si="567"/>
        <v>14.864700944391835</v>
      </c>
      <c r="I4489" s="6">
        <f t="shared" ca="1" si="568"/>
        <v>0.9999996497789444</v>
      </c>
      <c r="J4489" s="6">
        <f t="shared" ca="1" si="566"/>
        <v>3.502210556005636E-7</v>
      </c>
      <c r="K4489" s="8">
        <f t="shared" ca="1" si="569"/>
        <v>1.2265478778597306E-13</v>
      </c>
    </row>
    <row r="4490" spans="2:11">
      <c r="B4490" s="7">
        <v>4487</v>
      </c>
      <c r="C4490" s="6">
        <f t="shared" ca="1" si="565"/>
        <v>0</v>
      </c>
      <c r="D4490" s="6">
        <f t="shared" ca="1" si="565"/>
        <v>1</v>
      </c>
      <c r="E4490" s="6">
        <f t="shared" ca="1" si="570"/>
        <v>9.5973159445173017</v>
      </c>
      <c r="F4490" s="6">
        <f t="shared" ca="1" si="571"/>
        <v>9.6063367375190669</v>
      </c>
      <c r="G4490" s="6">
        <f t="shared" ca="1" si="572"/>
        <v>-4.3389513699124294</v>
      </c>
      <c r="H4490" s="6">
        <f t="shared" ca="1" si="567"/>
        <v>5.2673853676066376</v>
      </c>
      <c r="I4490" s="6">
        <f t="shared" ca="1" si="568"/>
        <v>0.99486938216946463</v>
      </c>
      <c r="J4490" s="6">
        <f t="shared" ca="1" si="566"/>
        <v>5.1306178305353667E-3</v>
      </c>
      <c r="K4490" s="8">
        <f t="shared" ca="1" si="569"/>
        <v>2.6323239323007431E-5</v>
      </c>
    </row>
    <row r="4491" spans="2:11">
      <c r="B4491" s="7">
        <v>4488</v>
      </c>
      <c r="C4491" s="6">
        <f t="shared" ca="1" si="565"/>
        <v>1</v>
      </c>
      <c r="D4491" s="6">
        <f t="shared" ca="1" si="565"/>
        <v>0</v>
      </c>
      <c r="E4491" s="6">
        <f t="shared" ca="1" si="570"/>
        <v>9.5973159445173017</v>
      </c>
      <c r="F4491" s="6">
        <f t="shared" ca="1" si="571"/>
        <v>9.6081324537597546</v>
      </c>
      <c r="G4491" s="6">
        <f t="shared" ca="1" si="572"/>
        <v>-4.3371556536717417</v>
      </c>
      <c r="H4491" s="6">
        <f t="shared" ca="1" si="567"/>
        <v>5.26016029084556</v>
      </c>
      <c r="I4491" s="6">
        <f t="shared" ca="1" si="568"/>
        <v>0.99483237107821598</v>
      </c>
      <c r="J4491" s="6">
        <f t="shared" ca="1" si="566"/>
        <v>5.1676289217840177E-3</v>
      </c>
      <c r="K4491" s="8">
        <f t="shared" ca="1" si="569"/>
        <v>2.6704388673258648E-5</v>
      </c>
    </row>
    <row r="4492" spans="2:11">
      <c r="B4492" s="7">
        <v>4489</v>
      </c>
      <c r="C4492" s="6">
        <f t="shared" ca="1" si="565"/>
        <v>0</v>
      </c>
      <c r="D4492" s="6">
        <f t="shared" ca="1" si="565"/>
        <v>1</v>
      </c>
      <c r="E4492" s="6">
        <f t="shared" ca="1" si="570"/>
        <v>9.5991246146399263</v>
      </c>
      <c r="F4492" s="6">
        <f t="shared" ca="1" si="571"/>
        <v>9.6081324537597546</v>
      </c>
      <c r="G4492" s="6">
        <f t="shared" ca="1" si="572"/>
        <v>-4.3353469835491172</v>
      </c>
      <c r="H4492" s="6">
        <f t="shared" ca="1" si="567"/>
        <v>5.2727854702106374</v>
      </c>
      <c r="I4492" s="6">
        <f t="shared" ca="1" si="568"/>
        <v>0.99489687235390567</v>
      </c>
      <c r="J4492" s="6">
        <f t="shared" ca="1" si="566"/>
        <v>5.1031276460943298E-3</v>
      </c>
      <c r="K4492" s="8">
        <f t="shared" ca="1" si="569"/>
        <v>2.6041911772332257E-5</v>
      </c>
    </row>
    <row r="4493" spans="2:11">
      <c r="B4493" s="7">
        <v>4490</v>
      </c>
      <c r="C4493" s="6">
        <f t="shared" ca="1" si="565"/>
        <v>1</v>
      </c>
      <c r="D4493" s="6">
        <f t="shared" ca="1" si="565"/>
        <v>1</v>
      </c>
      <c r="E4493" s="6">
        <f t="shared" ca="1" si="570"/>
        <v>9.5991246146399263</v>
      </c>
      <c r="F4493" s="6">
        <f t="shared" ca="1" si="571"/>
        <v>9.6099185484358873</v>
      </c>
      <c r="G4493" s="6">
        <f t="shared" ca="1" si="572"/>
        <v>-4.3335608888729844</v>
      </c>
      <c r="H4493" s="6">
        <f t="shared" ca="1" si="567"/>
        <v>14.875482274202827</v>
      </c>
      <c r="I4493" s="6">
        <f t="shared" ca="1" si="568"/>
        <v>0.99999965353451048</v>
      </c>
      <c r="J4493" s="6">
        <f t="shared" ca="1" si="566"/>
        <v>3.4646548952022016E-7</v>
      </c>
      <c r="K4493" s="8">
        <f t="shared" ca="1" si="569"/>
        <v>1.2003833542848578E-13</v>
      </c>
    </row>
    <row r="4494" spans="2:11">
      <c r="B4494" s="7">
        <v>4491</v>
      </c>
      <c r="C4494" s="6">
        <f t="shared" ca="1" si="565"/>
        <v>1</v>
      </c>
      <c r="D4494" s="6">
        <f t="shared" ca="1" si="565"/>
        <v>0</v>
      </c>
      <c r="E4494" s="6">
        <f t="shared" ca="1" si="570"/>
        <v>9.5991247359028478</v>
      </c>
      <c r="F4494" s="6">
        <f t="shared" ca="1" si="571"/>
        <v>9.6099186696988088</v>
      </c>
      <c r="G4494" s="6">
        <f t="shared" ca="1" si="572"/>
        <v>-4.3335607676100629</v>
      </c>
      <c r="H4494" s="6">
        <f t="shared" ca="1" si="567"/>
        <v>5.2655639682927848</v>
      </c>
      <c r="I4494" s="6">
        <f t="shared" ca="1" si="568"/>
        <v>0.99486007682595556</v>
      </c>
      <c r="J4494" s="6">
        <f t="shared" ca="1" si="566"/>
        <v>5.1399231740444362E-3</v>
      </c>
      <c r="K4494" s="8">
        <f t="shared" ca="1" si="569"/>
        <v>2.6418810235079032E-5</v>
      </c>
    </row>
    <row r="4495" spans="2:11">
      <c r="B4495" s="7">
        <v>4492</v>
      </c>
      <c r="C4495" s="6">
        <f t="shared" ca="1" si="565"/>
        <v>1</v>
      </c>
      <c r="D4495" s="6">
        <f t="shared" ca="1" si="565"/>
        <v>1</v>
      </c>
      <c r="E4495" s="6">
        <f t="shared" ca="1" si="570"/>
        <v>9.6009237090137631</v>
      </c>
      <c r="F4495" s="6">
        <f t="shared" ca="1" si="571"/>
        <v>9.6099186696988088</v>
      </c>
      <c r="G4495" s="6">
        <f t="shared" ca="1" si="572"/>
        <v>-4.3317617944991476</v>
      </c>
      <c r="H4495" s="6">
        <f t="shared" ca="1" si="567"/>
        <v>14.879080584213423</v>
      </c>
      <c r="I4495" s="6">
        <f t="shared" ca="1" si="568"/>
        <v>0.99999965477895991</v>
      </c>
      <c r="J4495" s="6">
        <f t="shared" ca="1" si="566"/>
        <v>3.4522104008782861E-7</v>
      </c>
      <c r="K4495" s="8">
        <f t="shared" ca="1" si="569"/>
        <v>1.1917756651932218E-13</v>
      </c>
    </row>
    <row r="4496" spans="2:11">
      <c r="B4496" s="7">
        <v>4493</v>
      </c>
      <c r="C4496" s="6">
        <f t="shared" ca="1" si="565"/>
        <v>1</v>
      </c>
      <c r="D4496" s="6">
        <f t="shared" ca="1" si="565"/>
        <v>1</v>
      </c>
      <c r="E4496" s="6">
        <f t="shared" ca="1" si="570"/>
        <v>9.6009238298411272</v>
      </c>
      <c r="F4496" s="6">
        <f t="shared" ca="1" si="571"/>
        <v>9.6099187905261729</v>
      </c>
      <c r="G4496" s="6">
        <f t="shared" ca="1" si="572"/>
        <v>-4.3317616736717834</v>
      </c>
      <c r="H4496" s="6">
        <f t="shared" ca="1" si="567"/>
        <v>14.879080946695519</v>
      </c>
      <c r="I4496" s="6">
        <f t="shared" ca="1" si="568"/>
        <v>0.99999965477908515</v>
      </c>
      <c r="J4496" s="6">
        <f t="shared" ca="1" si="566"/>
        <v>3.4522091485467143E-7</v>
      </c>
      <c r="K4496" s="8">
        <f t="shared" ca="1" si="569"/>
        <v>1.191774800530963E-13</v>
      </c>
    </row>
    <row r="4497" spans="2:11">
      <c r="B4497" s="7">
        <v>4494</v>
      </c>
      <c r="C4497" s="6">
        <f t="shared" ca="1" si="565"/>
        <v>1</v>
      </c>
      <c r="D4497" s="6">
        <f t="shared" ca="1" si="565"/>
        <v>0</v>
      </c>
      <c r="E4497" s="6">
        <f t="shared" ca="1" si="570"/>
        <v>9.6009239506684469</v>
      </c>
      <c r="F4497" s="6">
        <f t="shared" ca="1" si="571"/>
        <v>9.6099189113534926</v>
      </c>
      <c r="G4497" s="6">
        <f t="shared" ca="1" si="572"/>
        <v>-4.3317615528444628</v>
      </c>
      <c r="H4497" s="6">
        <f t="shared" ca="1" si="567"/>
        <v>5.2691623978239841</v>
      </c>
      <c r="I4497" s="6">
        <f t="shared" ca="1" si="568"/>
        <v>0.99487844468325148</v>
      </c>
      <c r="J4497" s="6">
        <f t="shared" ca="1" si="566"/>
        <v>5.1215553167485162E-3</v>
      </c>
      <c r="K4497" s="8">
        <f t="shared" ca="1" si="569"/>
        <v>2.6230328862514994E-5</v>
      </c>
    </row>
    <row r="4498" spans="2:11">
      <c r="B4498" s="7">
        <v>4495</v>
      </c>
      <c r="C4498" s="6">
        <f t="shared" ca="1" si="565"/>
        <v>0</v>
      </c>
      <c r="D4498" s="6">
        <f t="shared" ca="1" si="565"/>
        <v>0</v>
      </c>
      <c r="E4498" s="6">
        <f t="shared" ca="1" si="570"/>
        <v>9.6027164950293091</v>
      </c>
      <c r="F4498" s="6">
        <f t="shared" ca="1" si="571"/>
        <v>9.6099189113534926</v>
      </c>
      <c r="G4498" s="6">
        <f t="shared" ca="1" si="572"/>
        <v>-4.3299690084836007</v>
      </c>
      <c r="H4498" s="6">
        <f t="shared" ca="1" si="567"/>
        <v>-4.3299690084836007</v>
      </c>
      <c r="I4498" s="6">
        <f t="shared" ca="1" si="568"/>
        <v>1.2996814107831222E-2</v>
      </c>
      <c r="J4498" s="6">
        <f t="shared" ca="1" si="566"/>
        <v>-1.2996814107831222E-2</v>
      </c>
      <c r="K4498" s="8">
        <f t="shared" ca="1" si="569"/>
        <v>1.6891717695352069E-4</v>
      </c>
    </row>
    <row r="4499" spans="2:11">
      <c r="B4499" s="7">
        <v>4496</v>
      </c>
      <c r="C4499" s="6">
        <f t="shared" ca="1" si="565"/>
        <v>1</v>
      </c>
      <c r="D4499" s="6">
        <f t="shared" ca="1" si="565"/>
        <v>1</v>
      </c>
      <c r="E4499" s="6">
        <f t="shared" ca="1" si="570"/>
        <v>9.6027164950293091</v>
      </c>
      <c r="F4499" s="6">
        <f t="shared" ca="1" si="571"/>
        <v>9.6099189113534926</v>
      </c>
      <c r="G4499" s="6">
        <f t="shared" ca="1" si="572"/>
        <v>-4.3345178934213413</v>
      </c>
      <c r="H4499" s="6">
        <f t="shared" ca="1" si="567"/>
        <v>14.87811751296146</v>
      </c>
      <c r="I4499" s="6">
        <f t="shared" ca="1" si="568"/>
        <v>0.99999965444632766</v>
      </c>
      <c r="J4499" s="6">
        <f t="shared" ca="1" si="566"/>
        <v>3.4555367234290202E-7</v>
      </c>
      <c r="K4499" s="8">
        <f t="shared" ca="1" si="569"/>
        <v>1.1940734046966569E-13</v>
      </c>
    </row>
    <row r="4500" spans="2:11">
      <c r="B4500" s="7">
        <v>4497</v>
      </c>
      <c r="C4500" s="6">
        <f t="shared" ca="1" si="565"/>
        <v>0</v>
      </c>
      <c r="D4500" s="6">
        <f t="shared" ca="1" si="565"/>
        <v>0</v>
      </c>
      <c r="E4500" s="6">
        <f t="shared" ca="1" si="570"/>
        <v>9.6027166159730939</v>
      </c>
      <c r="F4500" s="6">
        <f t="shared" ca="1" si="571"/>
        <v>9.6099190322972774</v>
      </c>
      <c r="G4500" s="6">
        <f t="shared" ca="1" si="572"/>
        <v>-4.3345177724775557</v>
      </c>
      <c r="H4500" s="6">
        <f t="shared" ca="1" si="567"/>
        <v>-4.3345177724775557</v>
      </c>
      <c r="I4500" s="6">
        <f t="shared" ca="1" si="568"/>
        <v>1.2938592109557123E-2</v>
      </c>
      <c r="J4500" s="6">
        <f t="shared" ca="1" si="566"/>
        <v>-1.2938592109557123E-2</v>
      </c>
      <c r="K4500" s="8">
        <f t="shared" ca="1" si="569"/>
        <v>1.6740716577749384E-4</v>
      </c>
    </row>
    <row r="4501" spans="2:11">
      <c r="B4501" s="7">
        <v>4498</v>
      </c>
      <c r="C4501" s="6">
        <f t="shared" ca="1" si="565"/>
        <v>0</v>
      </c>
      <c r="D4501" s="6">
        <f t="shared" ca="1" si="565"/>
        <v>0</v>
      </c>
      <c r="E4501" s="6">
        <f t="shared" ca="1" si="570"/>
        <v>9.6027166159730939</v>
      </c>
      <c r="F4501" s="6">
        <f t="shared" ca="1" si="571"/>
        <v>9.6099190322972774</v>
      </c>
      <c r="G4501" s="6">
        <f t="shared" ca="1" si="572"/>
        <v>-4.3390462797159008</v>
      </c>
      <c r="H4501" s="6">
        <f t="shared" ca="1" si="567"/>
        <v>-4.3390462797159008</v>
      </c>
      <c r="I4501" s="6">
        <f t="shared" ca="1" si="568"/>
        <v>1.288088508685107E-2</v>
      </c>
      <c r="J4501" s="6">
        <f t="shared" ca="1" si="566"/>
        <v>-1.288088508685107E-2</v>
      </c>
      <c r="K4501" s="8">
        <f t="shared" ca="1" si="569"/>
        <v>1.659172006206623E-4</v>
      </c>
    </row>
    <row r="4502" spans="2:11">
      <c r="B4502" s="7">
        <v>4499</v>
      </c>
      <c r="C4502" s="6">
        <f t="shared" ca="1" si="565"/>
        <v>0</v>
      </c>
      <c r="D4502" s="6">
        <f t="shared" ca="1" si="565"/>
        <v>0</v>
      </c>
      <c r="E4502" s="6">
        <f t="shared" ca="1" si="570"/>
        <v>9.6027166159730939</v>
      </c>
      <c r="F4502" s="6">
        <f t="shared" ca="1" si="571"/>
        <v>9.6099190322972774</v>
      </c>
      <c r="G4502" s="6">
        <f t="shared" ca="1" si="572"/>
        <v>-4.343554589496299</v>
      </c>
      <c r="H4502" s="6">
        <f t="shared" ca="1" si="567"/>
        <v>-4.343554589496299</v>
      </c>
      <c r="I4502" s="6">
        <f t="shared" ca="1" si="568"/>
        <v>1.2823687779732923E-2</v>
      </c>
      <c r="J4502" s="6">
        <f t="shared" ca="1" si="566"/>
        <v>-1.2823687779732923E-2</v>
      </c>
      <c r="K4502" s="8">
        <f t="shared" ca="1" si="569"/>
        <v>1.6444696827207149E-4</v>
      </c>
    </row>
    <row r="4503" spans="2:11">
      <c r="B4503" s="7">
        <v>4500</v>
      </c>
      <c r="C4503" s="6">
        <f t="shared" ca="1" si="565"/>
        <v>1</v>
      </c>
      <c r="D4503" s="6">
        <f t="shared" ca="1" si="565"/>
        <v>1</v>
      </c>
      <c r="E4503" s="6">
        <f t="shared" ca="1" si="570"/>
        <v>9.6027166159730939</v>
      </c>
      <c r="F4503" s="6">
        <f t="shared" ca="1" si="571"/>
        <v>9.6099190322972774</v>
      </c>
      <c r="G4503" s="6">
        <f t="shared" ca="1" si="572"/>
        <v>-4.3480428802192055</v>
      </c>
      <c r="H4503" s="6">
        <f t="shared" ca="1" si="567"/>
        <v>14.864592768051166</v>
      </c>
      <c r="I4503" s="6">
        <f t="shared" ca="1" si="568"/>
        <v>0.99999964974105671</v>
      </c>
      <c r="J4503" s="6">
        <f t="shared" ca="1" si="566"/>
        <v>3.5025894329354657E-7</v>
      </c>
      <c r="K4503" s="8">
        <f t="shared" ca="1" si="569"/>
        <v>1.2268132735711186E-13</v>
      </c>
    </row>
    <row r="4504" spans="2:11">
      <c r="B4504" s="7">
        <v>4501</v>
      </c>
      <c r="C4504" s="6">
        <f t="shared" ca="1" si="565"/>
        <v>0</v>
      </c>
      <c r="D4504" s="6">
        <f t="shared" ca="1" si="565"/>
        <v>0</v>
      </c>
      <c r="E4504" s="6">
        <f t="shared" ca="1" si="570"/>
        <v>9.6027167385637249</v>
      </c>
      <c r="F4504" s="6">
        <f t="shared" ca="1" si="571"/>
        <v>9.6099191548879084</v>
      </c>
      <c r="G4504" s="6">
        <f t="shared" ca="1" si="572"/>
        <v>-4.3480427576285754</v>
      </c>
      <c r="H4504" s="6">
        <f t="shared" ca="1" si="567"/>
        <v>-4.3480427576285754</v>
      </c>
      <c r="I4504" s="6">
        <f t="shared" ca="1" si="568"/>
        <v>1.2766995034054478E-2</v>
      </c>
      <c r="J4504" s="6">
        <f t="shared" ca="1" si="566"/>
        <v>-1.2766995034054478E-2</v>
      </c>
      <c r="K4504" s="8">
        <f t="shared" ca="1" si="569"/>
        <v>1.629961621995717E-4</v>
      </c>
    </row>
    <row r="4505" spans="2:11">
      <c r="B4505" s="7">
        <v>4502</v>
      </c>
      <c r="C4505" s="6">
        <f t="shared" ca="1" si="565"/>
        <v>0</v>
      </c>
      <c r="D4505" s="6">
        <f t="shared" ca="1" si="565"/>
        <v>0</v>
      </c>
      <c r="E4505" s="6">
        <f t="shared" ca="1" si="570"/>
        <v>9.6027167385637249</v>
      </c>
      <c r="F4505" s="6">
        <f t="shared" ca="1" si="571"/>
        <v>9.6099191548879084</v>
      </c>
      <c r="G4505" s="6">
        <f t="shared" ca="1" si="572"/>
        <v>-4.3525112058904947</v>
      </c>
      <c r="H4505" s="6">
        <f t="shared" ca="1" si="567"/>
        <v>-4.3525112058904947</v>
      </c>
      <c r="I4505" s="6">
        <f t="shared" ca="1" si="568"/>
        <v>1.2710797163336816E-2</v>
      </c>
      <c r="J4505" s="6">
        <f t="shared" ca="1" si="566"/>
        <v>-1.2710797163336816E-2</v>
      </c>
      <c r="K4505" s="8">
        <f t="shared" ca="1" si="569"/>
        <v>1.6156436452749123E-4</v>
      </c>
    </row>
    <row r="4506" spans="2:11">
      <c r="B4506" s="7">
        <v>4503</v>
      </c>
      <c r="C4506" s="6">
        <f t="shared" ca="1" si="565"/>
        <v>1</v>
      </c>
      <c r="D4506" s="6">
        <f t="shared" ca="1" si="565"/>
        <v>1</v>
      </c>
      <c r="E4506" s="6">
        <f t="shared" ca="1" si="570"/>
        <v>9.6027167385637249</v>
      </c>
      <c r="F4506" s="6">
        <f t="shared" ca="1" si="571"/>
        <v>9.6099191548879084</v>
      </c>
      <c r="G4506" s="6">
        <f t="shared" ca="1" si="572"/>
        <v>-4.3569599848976628</v>
      </c>
      <c r="H4506" s="6">
        <f t="shared" ca="1" si="567"/>
        <v>14.85567590855397</v>
      </c>
      <c r="I4506" s="6">
        <f t="shared" ca="1" si="568"/>
        <v>0.99999964660388196</v>
      </c>
      <c r="J4506" s="6">
        <f t="shared" ca="1" si="566"/>
        <v>3.5339611803575366E-7</v>
      </c>
      <c r="K4506" s="8">
        <f t="shared" ca="1" si="569"/>
        <v>1.2488881624274032E-13</v>
      </c>
    </row>
    <row r="4507" spans="2:11">
      <c r="B4507" s="7">
        <v>4504</v>
      </c>
      <c r="C4507" s="6">
        <f t="shared" ca="1" si="565"/>
        <v>0</v>
      </c>
      <c r="D4507" s="6">
        <f t="shared" ca="1" si="565"/>
        <v>1</v>
      </c>
      <c r="E4507" s="6">
        <f t="shared" ca="1" si="570"/>
        <v>9.6027168622523664</v>
      </c>
      <c r="F4507" s="6">
        <f t="shared" ca="1" si="571"/>
        <v>9.6099192785765499</v>
      </c>
      <c r="G4507" s="6">
        <f t="shared" ca="1" si="572"/>
        <v>-4.3569598612090212</v>
      </c>
      <c r="H4507" s="6">
        <f t="shared" ca="1" si="567"/>
        <v>5.2529594173675287</v>
      </c>
      <c r="I4507" s="6">
        <f t="shared" ca="1" si="568"/>
        <v>0.99479521971294116</v>
      </c>
      <c r="J4507" s="6">
        <f t="shared" ca="1" si="566"/>
        <v>5.2047802870588411E-3</v>
      </c>
      <c r="K4507" s="8">
        <f t="shared" ca="1" si="569"/>
        <v>2.7089737836556312E-5</v>
      </c>
    </row>
    <row r="4508" spans="2:11">
      <c r="B4508" s="7">
        <v>4505</v>
      </c>
      <c r="C4508" s="6">
        <f t="shared" ca="1" si="565"/>
        <v>0</v>
      </c>
      <c r="D4508" s="6">
        <f t="shared" ca="1" si="565"/>
        <v>0</v>
      </c>
      <c r="E4508" s="6">
        <f t="shared" ca="1" si="570"/>
        <v>9.6027168622523664</v>
      </c>
      <c r="F4508" s="6">
        <f t="shared" ca="1" si="571"/>
        <v>9.6117409516770209</v>
      </c>
      <c r="G4508" s="6">
        <f t="shared" ca="1" si="572"/>
        <v>-4.3551381881085502</v>
      </c>
      <c r="H4508" s="6">
        <f t="shared" ca="1" si="567"/>
        <v>-4.3551381881085502</v>
      </c>
      <c r="I4508" s="6">
        <f t="shared" ca="1" si="568"/>
        <v>1.2677872717444021E-2</v>
      </c>
      <c r="J4508" s="6">
        <f t="shared" ca="1" si="566"/>
        <v>-1.2677872717444021E-2</v>
      </c>
      <c r="K4508" s="8">
        <f t="shared" ca="1" si="569"/>
        <v>1.6072845663971143E-4</v>
      </c>
    </row>
    <row r="4509" spans="2:11">
      <c r="B4509" s="7">
        <v>4506</v>
      </c>
      <c r="C4509" s="6">
        <f t="shared" ca="1" si="565"/>
        <v>0</v>
      </c>
      <c r="D4509" s="6">
        <f t="shared" ca="1" si="565"/>
        <v>0</v>
      </c>
      <c r="E4509" s="6">
        <f t="shared" ca="1" si="570"/>
        <v>9.6027168622523664</v>
      </c>
      <c r="F4509" s="6">
        <f t="shared" ca="1" si="571"/>
        <v>9.6117409516770209</v>
      </c>
      <c r="G4509" s="6">
        <f t="shared" ca="1" si="572"/>
        <v>-4.3595754435596561</v>
      </c>
      <c r="H4509" s="6">
        <f t="shared" ca="1" si="567"/>
        <v>-4.3595754435596561</v>
      </c>
      <c r="I4509" s="6">
        <f t="shared" ca="1" si="568"/>
        <v>1.2622450884437243E-2</v>
      </c>
      <c r="J4509" s="6">
        <f t="shared" ca="1" si="566"/>
        <v>-1.2622450884437243E-2</v>
      </c>
      <c r="K4509" s="8">
        <f t="shared" ca="1" si="569"/>
        <v>1.5932626633003054E-4</v>
      </c>
    </row>
    <row r="4510" spans="2:11">
      <c r="B4510" s="7">
        <v>4507</v>
      </c>
      <c r="C4510" s="6">
        <f t="shared" ca="1" si="565"/>
        <v>0</v>
      </c>
      <c r="D4510" s="6">
        <f t="shared" ca="1" si="565"/>
        <v>0</v>
      </c>
      <c r="E4510" s="6">
        <f t="shared" ca="1" si="570"/>
        <v>9.6027168622523664</v>
      </c>
      <c r="F4510" s="6">
        <f t="shared" ca="1" si="571"/>
        <v>9.6117409516770209</v>
      </c>
      <c r="G4510" s="6">
        <f t="shared" ca="1" si="572"/>
        <v>-4.3639933013692094</v>
      </c>
      <c r="H4510" s="6">
        <f t="shared" ca="1" si="567"/>
        <v>-4.3639933013692094</v>
      </c>
      <c r="I4510" s="6">
        <f t="shared" ca="1" si="568"/>
        <v>1.2567508960384329E-2</v>
      </c>
      <c r="J4510" s="6">
        <f t="shared" ca="1" si="566"/>
        <v>-1.2567508960384329E-2</v>
      </c>
      <c r="K4510" s="8">
        <f t="shared" ca="1" si="569"/>
        <v>1.579422814693404E-4</v>
      </c>
    </row>
    <row r="4511" spans="2:11">
      <c r="B4511" s="7">
        <v>4508</v>
      </c>
      <c r="C4511" s="6">
        <f t="shared" ca="1" si="565"/>
        <v>1</v>
      </c>
      <c r="D4511" s="6">
        <f t="shared" ca="1" si="565"/>
        <v>0</v>
      </c>
      <c r="E4511" s="6">
        <f t="shared" ca="1" si="570"/>
        <v>9.6027168622523664</v>
      </c>
      <c r="F4511" s="6">
        <f t="shared" ca="1" si="571"/>
        <v>9.6117409516770209</v>
      </c>
      <c r="G4511" s="6">
        <f t="shared" ca="1" si="572"/>
        <v>-4.3683919295053437</v>
      </c>
      <c r="H4511" s="6">
        <f t="shared" ca="1" si="567"/>
        <v>5.2343249327470227</v>
      </c>
      <c r="I4511" s="6">
        <f t="shared" ca="1" si="568"/>
        <v>0.99469784108014114</v>
      </c>
      <c r="J4511" s="6">
        <f t="shared" ca="1" si="566"/>
        <v>5.302158919858857E-3</v>
      </c>
      <c r="K4511" s="8">
        <f t="shared" ca="1" si="569"/>
        <v>2.8112889211438841E-5</v>
      </c>
    </row>
    <row r="4512" spans="2:11">
      <c r="B4512" s="7">
        <v>4509</v>
      </c>
      <c r="C4512" s="6">
        <f t="shared" ca="1" si="565"/>
        <v>1</v>
      </c>
      <c r="D4512" s="6">
        <f t="shared" ca="1" si="565"/>
        <v>0</v>
      </c>
      <c r="E4512" s="6">
        <f t="shared" ca="1" si="570"/>
        <v>9.6045726178743163</v>
      </c>
      <c r="F4512" s="6">
        <f t="shared" ca="1" si="571"/>
        <v>9.6117409516770209</v>
      </c>
      <c r="G4512" s="6">
        <f t="shared" ca="1" si="572"/>
        <v>-4.366536173883393</v>
      </c>
      <c r="H4512" s="6">
        <f t="shared" ca="1" si="567"/>
        <v>5.2380364439909233</v>
      </c>
      <c r="I4512" s="6">
        <f t="shared" ca="1" si="568"/>
        <v>0.99471737986415121</v>
      </c>
      <c r="J4512" s="6">
        <f t="shared" ca="1" si="566"/>
        <v>5.2826201358487923E-3</v>
      </c>
      <c r="K4512" s="8">
        <f t="shared" ca="1" si="569"/>
        <v>2.7906075499675112E-5</v>
      </c>
    </row>
    <row r="4513" spans="2:11">
      <c r="B4513" s="7">
        <v>4510</v>
      </c>
      <c r="C4513" s="6">
        <f t="shared" ca="1" si="565"/>
        <v>0</v>
      </c>
      <c r="D4513" s="6">
        <f t="shared" ca="1" si="565"/>
        <v>0</v>
      </c>
      <c r="E4513" s="6">
        <f t="shared" ca="1" si="570"/>
        <v>9.6064215349218625</v>
      </c>
      <c r="F4513" s="6">
        <f t="shared" ca="1" si="571"/>
        <v>9.6117409516770209</v>
      </c>
      <c r="G4513" s="6">
        <f t="shared" ca="1" si="572"/>
        <v>-4.3646872568358459</v>
      </c>
      <c r="H4513" s="6">
        <f t="shared" ca="1" si="567"/>
        <v>-4.3646872568358459</v>
      </c>
      <c r="I4513" s="6">
        <f t="shared" ca="1" si="568"/>
        <v>1.2558900186067756E-2</v>
      </c>
      <c r="J4513" s="6">
        <f t="shared" ca="1" si="566"/>
        <v>-1.2558900186067756E-2</v>
      </c>
      <c r="K4513" s="8">
        <f t="shared" ca="1" si="569"/>
        <v>1.5772597388361272E-4</v>
      </c>
    </row>
    <row r="4514" spans="2:11">
      <c r="B4514" s="7">
        <v>4511</v>
      </c>
      <c r="C4514" s="6">
        <f t="shared" ca="1" si="565"/>
        <v>1</v>
      </c>
      <c r="D4514" s="6">
        <f t="shared" ca="1" si="565"/>
        <v>0</v>
      </c>
      <c r="E4514" s="6">
        <f t="shared" ca="1" si="570"/>
        <v>9.6064215349218625</v>
      </c>
      <c r="F4514" s="6">
        <f t="shared" ca="1" si="571"/>
        <v>9.6117409516770209</v>
      </c>
      <c r="G4514" s="6">
        <f t="shared" ca="1" si="572"/>
        <v>-4.3690828719009698</v>
      </c>
      <c r="H4514" s="6">
        <f t="shared" ca="1" si="567"/>
        <v>5.2373386630208927</v>
      </c>
      <c r="I4514" s="6">
        <f t="shared" ca="1" si="568"/>
        <v>0.99471371195864888</v>
      </c>
      <c r="J4514" s="6">
        <f t="shared" ca="1" si="566"/>
        <v>5.2862880413511171E-3</v>
      </c>
      <c r="K4514" s="8">
        <f t="shared" ca="1" si="569"/>
        <v>2.7944841256131829E-5</v>
      </c>
    </row>
    <row r="4515" spans="2:11">
      <c r="B4515" s="7">
        <v>4512</v>
      </c>
      <c r="C4515" s="6">
        <f t="shared" ca="1" si="565"/>
        <v>0</v>
      </c>
      <c r="D4515" s="6">
        <f t="shared" ca="1" si="565"/>
        <v>0</v>
      </c>
      <c r="E4515" s="6">
        <f t="shared" ca="1" si="570"/>
        <v>9.6082717357363361</v>
      </c>
      <c r="F4515" s="6">
        <f t="shared" ca="1" si="571"/>
        <v>9.6117409516770209</v>
      </c>
      <c r="G4515" s="6">
        <f t="shared" ca="1" si="572"/>
        <v>-4.367232671086497</v>
      </c>
      <c r="H4515" s="6">
        <f t="shared" ca="1" si="567"/>
        <v>-4.367232671086497</v>
      </c>
      <c r="I4515" s="6">
        <f t="shared" ca="1" si="568"/>
        <v>1.2527373194310231E-2</v>
      </c>
      <c r="J4515" s="6">
        <f t="shared" ca="1" si="566"/>
        <v>-1.2527373194310231E-2</v>
      </c>
      <c r="K4515" s="8">
        <f t="shared" ca="1" si="569"/>
        <v>1.5693507914952252E-4</v>
      </c>
    </row>
    <row r="4516" spans="2:11">
      <c r="B4516" s="7">
        <v>4513</v>
      </c>
      <c r="C4516" s="6">
        <f t="shared" ca="1" si="565"/>
        <v>1</v>
      </c>
      <c r="D4516" s="6">
        <f t="shared" ca="1" si="565"/>
        <v>1</v>
      </c>
      <c r="E4516" s="6">
        <f t="shared" ca="1" si="570"/>
        <v>9.6082717357363361</v>
      </c>
      <c r="F4516" s="6">
        <f t="shared" ca="1" si="571"/>
        <v>9.6117409516770209</v>
      </c>
      <c r="G4516" s="6">
        <f t="shared" ca="1" si="572"/>
        <v>-4.3716172517045058</v>
      </c>
      <c r="H4516" s="6">
        <f t="shared" ca="1" si="567"/>
        <v>14.848395435708852</v>
      </c>
      <c r="I4516" s="6">
        <f t="shared" ca="1" si="568"/>
        <v>0.99999964402160335</v>
      </c>
      <c r="J4516" s="6">
        <f t="shared" ca="1" si="566"/>
        <v>3.5597839664891495E-7</v>
      </c>
      <c r="K4516" s="8">
        <f t="shared" ca="1" si="569"/>
        <v>1.2672061888073222E-13</v>
      </c>
    </row>
    <row r="4517" spans="2:11">
      <c r="B4517" s="7">
        <v>4514</v>
      </c>
      <c r="C4517" s="6">
        <f t="shared" ref="C4517:D4580" ca="1" si="573">IF(RAND()&lt;0.5, 0, 1)</f>
        <v>1</v>
      </c>
      <c r="D4517" s="6">
        <f t="shared" ca="1" si="573"/>
        <v>0</v>
      </c>
      <c r="E4517" s="6">
        <f t="shared" ca="1" si="570"/>
        <v>9.6082718603287756</v>
      </c>
      <c r="F4517" s="6">
        <f t="shared" ca="1" si="571"/>
        <v>9.6117410762694604</v>
      </c>
      <c r="G4517" s="6">
        <f t="shared" ca="1" si="572"/>
        <v>-4.3716171271120672</v>
      </c>
      <c r="H4517" s="6">
        <f t="shared" ca="1" si="567"/>
        <v>5.2366547332167084</v>
      </c>
      <c r="I4517" s="6">
        <f t="shared" ca="1" si="568"/>
        <v>0.9947101144039231</v>
      </c>
      <c r="J4517" s="6">
        <f t="shared" ca="1" si="566"/>
        <v>5.2898855960769042E-3</v>
      </c>
      <c r="K4517" s="8">
        <f t="shared" ca="1" si="569"/>
        <v>2.7982889619581903E-5</v>
      </c>
    </row>
    <row r="4518" spans="2:11">
      <c r="B4518" s="7">
        <v>4515</v>
      </c>
      <c r="C4518" s="6">
        <f t="shared" ca="1" si="573"/>
        <v>0</v>
      </c>
      <c r="D4518" s="6">
        <f t="shared" ca="1" si="573"/>
        <v>1</v>
      </c>
      <c r="E4518" s="6">
        <f t="shared" ca="1" si="570"/>
        <v>9.6101233202874017</v>
      </c>
      <c r="F4518" s="6">
        <f t="shared" ca="1" si="571"/>
        <v>9.6117410762694604</v>
      </c>
      <c r="G4518" s="6">
        <f t="shared" ca="1" si="572"/>
        <v>-4.3697656671534402</v>
      </c>
      <c r="H4518" s="6">
        <f t="shared" ca="1" si="567"/>
        <v>5.2419754091160202</v>
      </c>
      <c r="I4518" s="6">
        <f t="shared" ca="1" si="568"/>
        <v>0.99473803771743563</v>
      </c>
      <c r="J4518" s="6">
        <f t="shared" ca="1" si="566"/>
        <v>5.2619622825643697E-3</v>
      </c>
      <c r="K4518" s="8">
        <f t="shared" ca="1" si="569"/>
        <v>2.7688247063130032E-5</v>
      </c>
    </row>
    <row r="4519" spans="2:11">
      <c r="B4519" s="7">
        <v>4516</v>
      </c>
      <c r="C4519" s="6">
        <f t="shared" ca="1" si="573"/>
        <v>0</v>
      </c>
      <c r="D4519" s="6">
        <f t="shared" ca="1" si="573"/>
        <v>1</v>
      </c>
      <c r="E4519" s="6">
        <f t="shared" ca="1" si="570"/>
        <v>9.6101233202874017</v>
      </c>
      <c r="F4519" s="6">
        <f t="shared" ca="1" si="571"/>
        <v>9.6135827630683579</v>
      </c>
      <c r="G4519" s="6">
        <f t="shared" ca="1" si="572"/>
        <v>-4.3679239803545427</v>
      </c>
      <c r="H4519" s="6">
        <f t="shared" ca="1" si="567"/>
        <v>5.2456587827138152</v>
      </c>
      <c r="I4519" s="6">
        <f t="shared" ca="1" si="568"/>
        <v>0.99475728241275851</v>
      </c>
      <c r="J4519" s="6">
        <f t="shared" ca="1" si="566"/>
        <v>5.2427175872414855E-3</v>
      </c>
      <c r="K4519" s="8">
        <f t="shared" ca="1" si="569"/>
        <v>2.7486087699571184E-5</v>
      </c>
    </row>
    <row r="4520" spans="2:11">
      <c r="B4520" s="7">
        <v>4517</v>
      </c>
      <c r="C4520" s="6">
        <f t="shared" ca="1" si="573"/>
        <v>1</v>
      </c>
      <c r="D4520" s="6">
        <f t="shared" ca="1" si="573"/>
        <v>1</v>
      </c>
      <c r="E4520" s="6">
        <f t="shared" ca="1" si="570"/>
        <v>9.6101233202874017</v>
      </c>
      <c r="F4520" s="6">
        <f t="shared" ca="1" si="571"/>
        <v>9.6154177142238932</v>
      </c>
      <c r="G4520" s="6">
        <f t="shared" ca="1" si="572"/>
        <v>-4.3660890291990082</v>
      </c>
      <c r="H4520" s="6">
        <f t="shared" ca="1" si="567"/>
        <v>14.859452005312287</v>
      </c>
      <c r="I4520" s="6">
        <f t="shared" ca="1" si="568"/>
        <v>0.99999964793582308</v>
      </c>
      <c r="J4520" s="6">
        <f t="shared" ca="1" si="566"/>
        <v>3.5206417692279501E-7</v>
      </c>
      <c r="K4520" s="8">
        <f t="shared" ca="1" si="569"/>
        <v>1.2394918467232511E-13</v>
      </c>
    </row>
    <row r="4521" spans="2:11">
      <c r="B4521" s="7">
        <v>4518</v>
      </c>
      <c r="C4521" s="6">
        <f t="shared" ca="1" si="573"/>
        <v>1</v>
      </c>
      <c r="D4521" s="6">
        <f t="shared" ca="1" si="573"/>
        <v>0</v>
      </c>
      <c r="E4521" s="6">
        <f t="shared" ca="1" si="570"/>
        <v>9.6101234435098633</v>
      </c>
      <c r="F4521" s="6">
        <f t="shared" ca="1" si="571"/>
        <v>9.6154178374463548</v>
      </c>
      <c r="G4521" s="6">
        <f t="shared" ca="1" si="572"/>
        <v>-4.3660889059765466</v>
      </c>
      <c r="H4521" s="6">
        <f t="shared" ca="1" si="567"/>
        <v>5.2440345375333166</v>
      </c>
      <c r="I4521" s="6">
        <f t="shared" ca="1" si="568"/>
        <v>0.99474880478731365</v>
      </c>
      <c r="J4521" s="6">
        <f t="shared" ca="1" si="566"/>
        <v>5.2511952126863548E-3</v>
      </c>
      <c r="K4521" s="8">
        <f t="shared" ca="1" si="569"/>
        <v>2.757505116174009E-5</v>
      </c>
    </row>
    <row r="4522" spans="2:11">
      <c r="B4522" s="7">
        <v>4519</v>
      </c>
      <c r="C4522" s="6">
        <f t="shared" ca="1" si="573"/>
        <v>1</v>
      </c>
      <c r="D4522" s="6">
        <f t="shared" ca="1" si="573"/>
        <v>0</v>
      </c>
      <c r="E4522" s="6">
        <f t="shared" ca="1" si="570"/>
        <v>9.6119613618343038</v>
      </c>
      <c r="F4522" s="6">
        <f t="shared" ca="1" si="571"/>
        <v>9.6154178374463548</v>
      </c>
      <c r="G4522" s="6">
        <f t="shared" ca="1" si="572"/>
        <v>-4.3642509876521061</v>
      </c>
      <c r="H4522" s="6">
        <f t="shared" ca="1" si="567"/>
        <v>5.2477103741821978</v>
      </c>
      <c r="I4522" s="6">
        <f t="shared" ca="1" si="568"/>
        <v>0.99476797108403259</v>
      </c>
      <c r="J4522" s="6">
        <f t="shared" ca="1" si="566"/>
        <v>5.2320289159674127E-3</v>
      </c>
      <c r="K4522" s="8">
        <f t="shared" ca="1" si="569"/>
        <v>2.7374126577519139E-5</v>
      </c>
    </row>
    <row r="4523" spans="2:11">
      <c r="B4523" s="7">
        <v>4520</v>
      </c>
      <c r="C4523" s="6">
        <f t="shared" ca="1" si="573"/>
        <v>0</v>
      </c>
      <c r="D4523" s="6">
        <f t="shared" ca="1" si="573"/>
        <v>0</v>
      </c>
      <c r="E4523" s="6">
        <f t="shared" ca="1" si="570"/>
        <v>9.6137925719548925</v>
      </c>
      <c r="F4523" s="6">
        <f t="shared" ca="1" si="571"/>
        <v>9.6154178374463548</v>
      </c>
      <c r="G4523" s="6">
        <f t="shared" ca="1" si="572"/>
        <v>-4.3624197775315174</v>
      </c>
      <c r="H4523" s="6">
        <f t="shared" ca="1" si="567"/>
        <v>-4.3624197775315174</v>
      </c>
      <c r="I4523" s="6">
        <f t="shared" ca="1" si="568"/>
        <v>1.258705069358532E-2</v>
      </c>
      <c r="J4523" s="6">
        <f t="shared" ca="1" si="566"/>
        <v>-1.258705069358532E-2</v>
      </c>
      <c r="K4523" s="8">
        <f t="shared" ca="1" si="569"/>
        <v>1.5843384516288668E-4</v>
      </c>
    </row>
    <row r="4524" spans="2:11">
      <c r="B4524" s="7">
        <v>4521</v>
      </c>
      <c r="C4524" s="6">
        <f t="shared" ca="1" si="573"/>
        <v>0</v>
      </c>
      <c r="D4524" s="6">
        <f t="shared" ca="1" si="573"/>
        <v>0</v>
      </c>
      <c r="E4524" s="6">
        <f t="shared" ca="1" si="570"/>
        <v>9.6137925719548925</v>
      </c>
      <c r="F4524" s="6">
        <f t="shared" ca="1" si="571"/>
        <v>9.6154178374463548</v>
      </c>
      <c r="G4524" s="6">
        <f t="shared" ca="1" si="572"/>
        <v>-4.3668252452742724</v>
      </c>
      <c r="H4524" s="6">
        <f t="shared" ca="1" si="567"/>
        <v>-4.3668252452742724</v>
      </c>
      <c r="I4524" s="6">
        <f t="shared" ca="1" si="568"/>
        <v>1.2532414231232096E-2</v>
      </c>
      <c r="J4524" s="6">
        <f t="shared" ca="1" si="566"/>
        <v>-1.2532414231232096E-2</v>
      </c>
      <c r="K4524" s="8">
        <f t="shared" ca="1" si="569"/>
        <v>1.5706140646318877E-4</v>
      </c>
    </row>
    <row r="4525" spans="2:11">
      <c r="B4525" s="7">
        <v>4522</v>
      </c>
      <c r="C4525" s="6">
        <f t="shared" ca="1" si="573"/>
        <v>0</v>
      </c>
      <c r="D4525" s="6">
        <f t="shared" ca="1" si="573"/>
        <v>1</v>
      </c>
      <c r="E4525" s="6">
        <f t="shared" ca="1" si="570"/>
        <v>9.6137925719548925</v>
      </c>
      <c r="F4525" s="6">
        <f t="shared" ca="1" si="571"/>
        <v>9.6154178374463548</v>
      </c>
      <c r="G4525" s="6">
        <f t="shared" ca="1" si="572"/>
        <v>-4.3712115902552036</v>
      </c>
      <c r="H4525" s="6">
        <f t="shared" ca="1" si="567"/>
        <v>5.2442062471911512</v>
      </c>
      <c r="I4525" s="6">
        <f t="shared" ca="1" si="568"/>
        <v>0.99474970165715015</v>
      </c>
      <c r="J4525" s="6">
        <f t="shared" ca="1" si="566"/>
        <v>5.2502983428498462E-3</v>
      </c>
      <c r="K4525" s="8">
        <f t="shared" ca="1" si="569"/>
        <v>2.7565632688931842E-5</v>
      </c>
    </row>
    <row r="4526" spans="2:11">
      <c r="B4526" s="7">
        <v>4523</v>
      </c>
      <c r="C4526" s="6">
        <f t="shared" ca="1" si="573"/>
        <v>1</v>
      </c>
      <c r="D4526" s="6">
        <f t="shared" ca="1" si="573"/>
        <v>0</v>
      </c>
      <c r="E4526" s="6">
        <f t="shared" ca="1" si="570"/>
        <v>9.6137925719548925</v>
      </c>
      <c r="F4526" s="6">
        <f t="shared" ca="1" si="571"/>
        <v>9.6172554418663516</v>
      </c>
      <c r="G4526" s="6">
        <f t="shared" ca="1" si="572"/>
        <v>-4.3693739858352059</v>
      </c>
      <c r="H4526" s="6">
        <f t="shared" ca="1" si="567"/>
        <v>5.2444185861196866</v>
      </c>
      <c r="I4526" s="6">
        <f t="shared" ca="1" si="568"/>
        <v>0.99475081053012138</v>
      </c>
      <c r="J4526" s="6">
        <f t="shared" ca="1" si="566"/>
        <v>5.2491894698786234E-3</v>
      </c>
      <c r="K4526" s="8">
        <f t="shared" ca="1" si="569"/>
        <v>2.7553990090684625E-5</v>
      </c>
    </row>
    <row r="4527" spans="2:11">
      <c r="B4527" s="7">
        <v>4524</v>
      </c>
      <c r="C4527" s="6">
        <f t="shared" ca="1" si="573"/>
        <v>1</v>
      </c>
      <c r="D4527" s="6">
        <f t="shared" ca="1" si="573"/>
        <v>0</v>
      </c>
      <c r="E4527" s="6">
        <f t="shared" ca="1" si="570"/>
        <v>9.6156297882693504</v>
      </c>
      <c r="F4527" s="6">
        <f t="shared" ca="1" si="571"/>
        <v>9.6172554418663516</v>
      </c>
      <c r="G4527" s="6">
        <f t="shared" ca="1" si="572"/>
        <v>-4.3675367695207488</v>
      </c>
      <c r="H4527" s="6">
        <f t="shared" ca="1" si="567"/>
        <v>5.2480930187486017</v>
      </c>
      <c r="I4527" s="6">
        <f t="shared" ca="1" si="568"/>
        <v>0.9947699622399172</v>
      </c>
      <c r="J4527" s="6">
        <f t="shared" ca="1" si="566"/>
        <v>5.2300377600827952E-3</v>
      </c>
      <c r="K4527" s="8">
        <f t="shared" ca="1" si="569"/>
        <v>2.7353294971891863E-5</v>
      </c>
    </row>
    <row r="4528" spans="2:11">
      <c r="B4528" s="7">
        <v>4525</v>
      </c>
      <c r="C4528" s="6">
        <f t="shared" ca="1" si="573"/>
        <v>1</v>
      </c>
      <c r="D4528" s="6">
        <f t="shared" ca="1" si="573"/>
        <v>1</v>
      </c>
      <c r="E4528" s="6">
        <f t="shared" ca="1" si="570"/>
        <v>9.6174603014853801</v>
      </c>
      <c r="F4528" s="6">
        <f t="shared" ca="1" si="571"/>
        <v>9.6172554418663516</v>
      </c>
      <c r="G4528" s="6">
        <f t="shared" ca="1" si="572"/>
        <v>-4.36570625630472</v>
      </c>
      <c r="H4528" s="6">
        <f t="shared" ca="1" si="567"/>
        <v>14.869009487047013</v>
      </c>
      <c r="I4528" s="6">
        <f t="shared" ca="1" si="568"/>
        <v>0.99999965128464019</v>
      </c>
      <c r="J4528" s="6">
        <f t="shared" ca="1" si="566"/>
        <v>3.4871535981029211E-7</v>
      </c>
      <c r="K4528" s="8">
        <f t="shared" ca="1" si="569"/>
        <v>1.216024021676215E-13</v>
      </c>
    </row>
    <row r="4529" spans="2:11">
      <c r="B4529" s="7">
        <v>4526</v>
      </c>
      <c r="C4529" s="6">
        <f t="shared" ca="1" si="573"/>
        <v>1</v>
      </c>
      <c r="D4529" s="6">
        <f t="shared" ca="1" si="573"/>
        <v>0</v>
      </c>
      <c r="E4529" s="6">
        <f t="shared" ca="1" si="570"/>
        <v>9.6174604235357553</v>
      </c>
      <c r="F4529" s="6">
        <f t="shared" ca="1" si="571"/>
        <v>9.6172555639167268</v>
      </c>
      <c r="G4529" s="6">
        <f t="shared" ca="1" si="572"/>
        <v>-4.365706134254344</v>
      </c>
      <c r="H4529" s="6">
        <f t="shared" ca="1" si="567"/>
        <v>5.2517542892814113</v>
      </c>
      <c r="I4529" s="6">
        <f t="shared" ca="1" si="568"/>
        <v>0.99478897621044637</v>
      </c>
      <c r="J4529" s="6">
        <f t="shared" ca="1" si="566"/>
        <v>5.211023789553626E-3</v>
      </c>
      <c r="K4529" s="8">
        <f t="shared" ca="1" si="569"/>
        <v>2.7154768935293833E-5</v>
      </c>
    </row>
    <row r="4530" spans="2:11">
      <c r="B4530" s="7">
        <v>4527</v>
      </c>
      <c r="C4530" s="6">
        <f t="shared" ca="1" si="573"/>
        <v>0</v>
      </c>
      <c r="D4530" s="6">
        <f t="shared" ca="1" si="573"/>
        <v>0</v>
      </c>
      <c r="E4530" s="6">
        <f t="shared" ca="1" si="570"/>
        <v>9.6192842818620985</v>
      </c>
      <c r="F4530" s="6">
        <f t="shared" ca="1" si="571"/>
        <v>9.6172555639167268</v>
      </c>
      <c r="G4530" s="6">
        <f t="shared" ca="1" si="572"/>
        <v>-4.3638822759279998</v>
      </c>
      <c r="H4530" s="6">
        <f t="shared" ca="1" si="567"/>
        <v>-4.3638822759279998</v>
      </c>
      <c r="I4530" s="6">
        <f t="shared" ca="1" si="568"/>
        <v>1.2568886812564449E-2</v>
      </c>
      <c r="J4530" s="6">
        <f t="shared" ca="1" si="566"/>
        <v>-1.2568886812564449E-2</v>
      </c>
      <c r="K4530" s="8">
        <f t="shared" ca="1" si="569"/>
        <v>1.5797691570705653E-4</v>
      </c>
    </row>
    <row r="4531" spans="2:11">
      <c r="B4531" s="7">
        <v>4528</v>
      </c>
      <c r="C4531" s="6">
        <f t="shared" ca="1" si="573"/>
        <v>1</v>
      </c>
      <c r="D4531" s="6">
        <f t="shared" ca="1" si="573"/>
        <v>0</v>
      </c>
      <c r="E4531" s="6">
        <f t="shared" ca="1" si="570"/>
        <v>9.6192842818620985</v>
      </c>
      <c r="F4531" s="6">
        <f t="shared" ca="1" si="571"/>
        <v>9.6172555639167268</v>
      </c>
      <c r="G4531" s="6">
        <f t="shared" ca="1" si="572"/>
        <v>-4.3682813863123977</v>
      </c>
      <c r="H4531" s="6">
        <f t="shared" ca="1" si="567"/>
        <v>5.2510028955497008</v>
      </c>
      <c r="I4531" s="6">
        <f t="shared" ca="1" si="568"/>
        <v>0.99478507963526763</v>
      </c>
      <c r="J4531" s="6">
        <f t="shared" ca="1" si="566"/>
        <v>5.2149203647323672E-3</v>
      </c>
      <c r="K4531" s="8">
        <f t="shared" ca="1" si="569"/>
        <v>2.7195394410500366E-5</v>
      </c>
    </row>
    <row r="4532" spans="2:11">
      <c r="B4532" s="7">
        <v>4529</v>
      </c>
      <c r="C4532" s="6">
        <f t="shared" ca="1" si="573"/>
        <v>0</v>
      </c>
      <c r="D4532" s="6">
        <f t="shared" ca="1" si="573"/>
        <v>1</v>
      </c>
      <c r="E4532" s="6">
        <f t="shared" ca="1" si="570"/>
        <v>9.6211095039897554</v>
      </c>
      <c r="F4532" s="6">
        <f t="shared" ca="1" si="571"/>
        <v>9.6172555639167268</v>
      </c>
      <c r="G4532" s="6">
        <f t="shared" ca="1" si="572"/>
        <v>-4.3664561641847417</v>
      </c>
      <c r="H4532" s="6">
        <f t="shared" ca="1" si="567"/>
        <v>5.2507993997319851</v>
      </c>
      <c r="I4532" s="6">
        <f t="shared" ca="1" si="568"/>
        <v>0.99478402384863285</v>
      </c>
      <c r="J4532" s="6">
        <f t="shared" ca="1" si="566"/>
        <v>5.2159761513671521E-3</v>
      </c>
      <c r="K4532" s="8">
        <f t="shared" ca="1" si="569"/>
        <v>2.7206407211630887E-5</v>
      </c>
    </row>
    <row r="4533" spans="2:11">
      <c r="B4533" s="7">
        <v>4530</v>
      </c>
      <c r="C4533" s="6">
        <f t="shared" ca="1" si="573"/>
        <v>1</v>
      </c>
      <c r="D4533" s="6">
        <f t="shared" ca="1" si="573"/>
        <v>1</v>
      </c>
      <c r="E4533" s="6">
        <f t="shared" ca="1" si="570"/>
        <v>9.6211095039897554</v>
      </c>
      <c r="F4533" s="6">
        <f t="shared" ca="1" si="571"/>
        <v>9.619081155569706</v>
      </c>
      <c r="G4533" s="6">
        <f t="shared" ca="1" si="572"/>
        <v>-4.3646305725317633</v>
      </c>
      <c r="H4533" s="6">
        <f t="shared" ca="1" si="567"/>
        <v>14.875560087027697</v>
      </c>
      <c r="I4533" s="6">
        <f t="shared" ca="1" si="568"/>
        <v>0.99999965356146892</v>
      </c>
      <c r="J4533" s="6">
        <f t="shared" ca="1" si="566"/>
        <v>3.4643853108473621E-7</v>
      </c>
      <c r="K4533" s="8">
        <f t="shared" ca="1" si="569"/>
        <v>1.2001965582014975E-13</v>
      </c>
    </row>
    <row r="4534" spans="2:11">
      <c r="B4534" s="7">
        <v>4531</v>
      </c>
      <c r="C4534" s="6">
        <f t="shared" ca="1" si="573"/>
        <v>0</v>
      </c>
      <c r="D4534" s="6">
        <f t="shared" ca="1" si="573"/>
        <v>0</v>
      </c>
      <c r="E4534" s="6">
        <f t="shared" ca="1" si="570"/>
        <v>9.6211096252432409</v>
      </c>
      <c r="F4534" s="6">
        <f t="shared" ca="1" si="571"/>
        <v>9.6190812768231915</v>
      </c>
      <c r="G4534" s="6">
        <f t="shared" ca="1" si="572"/>
        <v>-4.3646304512782779</v>
      </c>
      <c r="H4534" s="6">
        <f t="shared" ca="1" si="567"/>
        <v>-4.3646304512782779</v>
      </c>
      <c r="I4534" s="6">
        <f t="shared" ca="1" si="568"/>
        <v>1.2559604661189655E-2</v>
      </c>
      <c r="J4534" s="6">
        <f t="shared" ca="1" si="566"/>
        <v>-1.2559604661189655E-2</v>
      </c>
      <c r="K4534" s="8">
        <f t="shared" ca="1" si="569"/>
        <v>1.5774366924537693E-4</v>
      </c>
    </row>
    <row r="4535" spans="2:11">
      <c r="B4535" s="7">
        <v>4532</v>
      </c>
      <c r="C4535" s="6">
        <f t="shared" ca="1" si="573"/>
        <v>1</v>
      </c>
      <c r="D4535" s="6">
        <f t="shared" ca="1" si="573"/>
        <v>1</v>
      </c>
      <c r="E4535" s="6">
        <f t="shared" ca="1" si="570"/>
        <v>9.6211096252432409</v>
      </c>
      <c r="F4535" s="6">
        <f t="shared" ca="1" si="571"/>
        <v>9.6190812768231915</v>
      </c>
      <c r="G4535" s="6">
        <f t="shared" ca="1" si="572"/>
        <v>-4.3690263129096945</v>
      </c>
      <c r="H4535" s="6">
        <f t="shared" ca="1" si="567"/>
        <v>14.871164589156736</v>
      </c>
      <c r="I4535" s="6">
        <f t="shared" ca="1" si="568"/>
        <v>0.99999965203534813</v>
      </c>
      <c r="J4535" s="6">
        <f t="shared" ca="1" si="566"/>
        <v>3.4796465187003633E-7</v>
      </c>
      <c r="K4535" s="8">
        <f t="shared" ca="1" si="569"/>
        <v>1.2107939895103558E-13</v>
      </c>
    </row>
    <row r="4536" spans="2:11">
      <c r="B4536" s="7">
        <v>4533</v>
      </c>
      <c r="C4536" s="6">
        <f t="shared" ca="1" si="573"/>
        <v>1</v>
      </c>
      <c r="D4536" s="6">
        <f t="shared" ca="1" si="573"/>
        <v>1</v>
      </c>
      <c r="E4536" s="6">
        <f t="shared" ca="1" si="570"/>
        <v>9.6211097470308697</v>
      </c>
      <c r="F4536" s="6">
        <f t="shared" ca="1" si="571"/>
        <v>9.6190813986108203</v>
      </c>
      <c r="G4536" s="6">
        <f t="shared" ca="1" si="572"/>
        <v>-4.3690261911220665</v>
      </c>
      <c r="H4536" s="6">
        <f t="shared" ca="1" si="567"/>
        <v>14.871164954519621</v>
      </c>
      <c r="I4536" s="6">
        <f t="shared" ca="1" si="568"/>
        <v>0.99999965203547514</v>
      </c>
      <c r="J4536" s="6">
        <f t="shared" ca="1" si="566"/>
        <v>3.4796452486052232E-7</v>
      </c>
      <c r="K4536" s="8">
        <f t="shared" ca="1" si="569"/>
        <v>1.2107931056140904E-13</v>
      </c>
    </row>
    <row r="4537" spans="2:11">
      <c r="B4537" s="7">
        <v>4534</v>
      </c>
      <c r="C4537" s="6">
        <f t="shared" ca="1" si="573"/>
        <v>0</v>
      </c>
      <c r="D4537" s="6">
        <f t="shared" ca="1" si="573"/>
        <v>0</v>
      </c>
      <c r="E4537" s="6">
        <f t="shared" ca="1" si="570"/>
        <v>9.6211098688184542</v>
      </c>
      <c r="F4537" s="6">
        <f t="shared" ca="1" si="571"/>
        <v>9.6190815203984048</v>
      </c>
      <c r="G4537" s="6">
        <f t="shared" ca="1" si="572"/>
        <v>-4.3690260693344829</v>
      </c>
      <c r="H4537" s="6">
        <f t="shared" ca="1" si="567"/>
        <v>-4.3690260693344829</v>
      </c>
      <c r="I4537" s="6">
        <f t="shared" ca="1" si="568"/>
        <v>1.2505207456218454E-2</v>
      </c>
      <c r="J4537" s="6">
        <f t="shared" ca="1" si="566"/>
        <v>-1.2505207456218454E-2</v>
      </c>
      <c r="K4537" s="8">
        <f t="shared" ca="1" si="569"/>
        <v>1.5638021352306164E-4</v>
      </c>
    </row>
    <row r="4538" spans="2:11">
      <c r="B4538" s="7">
        <v>4535</v>
      </c>
      <c r="C4538" s="6">
        <f t="shared" ca="1" si="573"/>
        <v>0</v>
      </c>
      <c r="D4538" s="6">
        <f t="shared" ca="1" si="573"/>
        <v>0</v>
      </c>
      <c r="E4538" s="6">
        <f t="shared" ca="1" si="570"/>
        <v>9.6211098688184542</v>
      </c>
      <c r="F4538" s="6">
        <f t="shared" ca="1" si="571"/>
        <v>9.6190815203984048</v>
      </c>
      <c r="G4538" s="6">
        <f t="shared" ca="1" si="572"/>
        <v>-4.373402891944159</v>
      </c>
      <c r="H4538" s="6">
        <f t="shared" ca="1" si="567"/>
        <v>-4.373402891944159</v>
      </c>
      <c r="I4538" s="6">
        <f t="shared" ca="1" si="568"/>
        <v>1.2451273992694984E-2</v>
      </c>
      <c r="J4538" s="6">
        <f t="shared" ca="1" si="566"/>
        <v>-1.2451273992694984E-2</v>
      </c>
      <c r="K4538" s="8">
        <f t="shared" ca="1" si="569"/>
        <v>1.5503422404116249E-4</v>
      </c>
    </row>
    <row r="4539" spans="2:11">
      <c r="B4539" s="7">
        <v>4536</v>
      </c>
      <c r="C4539" s="6">
        <f t="shared" ca="1" si="573"/>
        <v>1</v>
      </c>
      <c r="D4539" s="6">
        <f t="shared" ca="1" si="573"/>
        <v>0</v>
      </c>
      <c r="E4539" s="6">
        <f t="shared" ca="1" si="570"/>
        <v>9.6211098688184542</v>
      </c>
      <c r="F4539" s="6">
        <f t="shared" ca="1" si="571"/>
        <v>9.6190815203984048</v>
      </c>
      <c r="G4539" s="6">
        <f t="shared" ca="1" si="572"/>
        <v>-4.3777608378416026</v>
      </c>
      <c r="H4539" s="6">
        <f t="shared" ca="1" si="567"/>
        <v>5.2433490309768516</v>
      </c>
      <c r="I4539" s="6">
        <f t="shared" ca="1" si="568"/>
        <v>0.99474522274672295</v>
      </c>
      <c r="J4539" s="6">
        <f t="shared" ca="1" si="566"/>
        <v>5.2547772532770542E-3</v>
      </c>
      <c r="K4539" s="8">
        <f t="shared" ca="1" si="569"/>
        <v>2.7612683981557942E-5</v>
      </c>
    </row>
    <row r="4540" spans="2:11">
      <c r="B4540" s="7">
        <v>4537</v>
      </c>
      <c r="C4540" s="6">
        <f t="shared" ca="1" si="573"/>
        <v>1</v>
      </c>
      <c r="D4540" s="6">
        <f t="shared" ca="1" si="573"/>
        <v>1</v>
      </c>
      <c r="E4540" s="6">
        <f t="shared" ca="1" si="570"/>
        <v>9.622949040857101</v>
      </c>
      <c r="F4540" s="6">
        <f t="shared" ca="1" si="571"/>
        <v>9.6190815203984048</v>
      </c>
      <c r="G4540" s="6">
        <f t="shared" ca="1" si="572"/>
        <v>-4.3759216658029558</v>
      </c>
      <c r="H4540" s="6">
        <f t="shared" ca="1" si="567"/>
        <v>14.866108895452548</v>
      </c>
      <c r="I4540" s="6">
        <f t="shared" ca="1" si="568"/>
        <v>0.99999965027169146</v>
      </c>
      <c r="J4540" s="6">
        <f t="shared" ca="1" si="566"/>
        <v>3.4972830853519099E-7</v>
      </c>
      <c r="K4540" s="8">
        <f t="shared" ca="1" si="569"/>
        <v>1.2230988979088574E-13</v>
      </c>
    </row>
    <row r="4541" spans="2:11">
      <c r="B4541" s="7">
        <v>4538</v>
      </c>
      <c r="C4541" s="6">
        <f t="shared" ca="1" si="573"/>
        <v>0</v>
      </c>
      <c r="D4541" s="6">
        <f t="shared" ca="1" si="573"/>
        <v>0</v>
      </c>
      <c r="E4541" s="6">
        <f t="shared" ca="1" si="570"/>
        <v>9.6229491632620086</v>
      </c>
      <c r="F4541" s="6">
        <f t="shared" ca="1" si="571"/>
        <v>9.6190816428033123</v>
      </c>
      <c r="G4541" s="6">
        <f t="shared" ca="1" si="572"/>
        <v>-4.3759215433980483</v>
      </c>
      <c r="H4541" s="6">
        <f t="shared" ca="1" si="567"/>
        <v>-4.3759215433980483</v>
      </c>
      <c r="I4541" s="6">
        <f t="shared" ca="1" si="568"/>
        <v>1.2420342050228206E-2</v>
      </c>
      <c r="J4541" s="6">
        <f t="shared" ca="1" si="566"/>
        <v>-1.2420342050228206E-2</v>
      </c>
      <c r="K4541" s="8">
        <f t="shared" ca="1" si="569"/>
        <v>1.54264896644667E-4</v>
      </c>
    </row>
    <row r="4542" spans="2:11">
      <c r="B4542" s="7">
        <v>4539</v>
      </c>
      <c r="C4542" s="6">
        <f t="shared" ca="1" si="573"/>
        <v>1</v>
      </c>
      <c r="D4542" s="6">
        <f t="shared" ca="1" si="573"/>
        <v>1</v>
      </c>
      <c r="E4542" s="6">
        <f t="shared" ca="1" si="570"/>
        <v>9.6229491632620086</v>
      </c>
      <c r="F4542" s="6">
        <f t="shared" ca="1" si="571"/>
        <v>9.6190816428033123</v>
      </c>
      <c r="G4542" s="6">
        <f t="shared" ca="1" si="572"/>
        <v>-4.3802686631156282</v>
      </c>
      <c r="H4542" s="6">
        <f t="shared" ca="1" si="567"/>
        <v>14.861762142949694</v>
      </c>
      <c r="I4542" s="6">
        <f t="shared" ca="1" si="568"/>
        <v>0.99999964874820091</v>
      </c>
      <c r="J4542" s="6">
        <f t="shared" ca="1" si="566"/>
        <v>3.5125179909112347E-7</v>
      </c>
      <c r="K4542" s="8">
        <f t="shared" ca="1" si="569"/>
        <v>1.2337782636475098E-13</v>
      </c>
    </row>
    <row r="4543" spans="2:11">
      <c r="B4543" s="7">
        <v>4540</v>
      </c>
      <c r="C4543" s="6">
        <f t="shared" ca="1" si="573"/>
        <v>0</v>
      </c>
      <c r="D4543" s="6">
        <f t="shared" ca="1" si="573"/>
        <v>0</v>
      </c>
      <c r="E4543" s="6">
        <f t="shared" ca="1" si="570"/>
        <v>9.6229492862001376</v>
      </c>
      <c r="F4543" s="6">
        <f t="shared" ca="1" si="571"/>
        <v>9.6190817657414414</v>
      </c>
      <c r="G4543" s="6">
        <f t="shared" ca="1" si="572"/>
        <v>-4.3802685401774983</v>
      </c>
      <c r="H4543" s="6">
        <f t="shared" ca="1" si="567"/>
        <v>-4.3802685401774983</v>
      </c>
      <c r="I4543" s="6">
        <f t="shared" ca="1" si="568"/>
        <v>1.2367134310319194E-2</v>
      </c>
      <c r="J4543" s="6">
        <f t="shared" ca="1" si="566"/>
        <v>-1.2367134310319194E-2</v>
      </c>
      <c r="K4543" s="8">
        <f t="shared" ca="1" si="569"/>
        <v>1.5294601104947421E-4</v>
      </c>
    </row>
    <row r="4544" spans="2:11">
      <c r="B4544" s="7">
        <v>4541</v>
      </c>
      <c r="C4544" s="6">
        <f t="shared" ca="1" si="573"/>
        <v>0</v>
      </c>
      <c r="D4544" s="6">
        <f t="shared" ca="1" si="573"/>
        <v>0</v>
      </c>
      <c r="E4544" s="6">
        <f t="shared" ca="1" si="570"/>
        <v>9.6229492862001376</v>
      </c>
      <c r="F4544" s="6">
        <f t="shared" ca="1" si="571"/>
        <v>9.6190817657414414</v>
      </c>
      <c r="G4544" s="6">
        <f t="shared" ca="1" si="572"/>
        <v>-4.3845970371861105</v>
      </c>
      <c r="H4544" s="6">
        <f t="shared" ca="1" si="567"/>
        <v>-4.3845970371861105</v>
      </c>
      <c r="I4544" s="6">
        <f t="shared" ca="1" si="568"/>
        <v>1.2314376671640877E-2</v>
      </c>
      <c r="J4544" s="6">
        <f t="shared" ca="1" si="566"/>
        <v>-1.2314376671640877E-2</v>
      </c>
      <c r="K4544" s="8">
        <f t="shared" ca="1" si="569"/>
        <v>1.5164387281105303E-4</v>
      </c>
    </row>
    <row r="4545" spans="2:11">
      <c r="B4545" s="7">
        <v>4542</v>
      </c>
      <c r="C4545" s="6">
        <f t="shared" ca="1" si="573"/>
        <v>0</v>
      </c>
      <c r="D4545" s="6">
        <f t="shared" ca="1" si="573"/>
        <v>0</v>
      </c>
      <c r="E4545" s="6">
        <f t="shared" ca="1" si="570"/>
        <v>9.6229492862001376</v>
      </c>
      <c r="F4545" s="6">
        <f t="shared" ca="1" si="571"/>
        <v>9.6190817657414414</v>
      </c>
      <c r="G4545" s="6">
        <f t="shared" ca="1" si="572"/>
        <v>-4.3889070690211849</v>
      </c>
      <c r="H4545" s="6">
        <f t="shared" ca="1" si="567"/>
        <v>-4.3889070690211849</v>
      </c>
      <c r="I4545" s="6">
        <f t="shared" ca="1" si="568"/>
        <v>1.2262064943200462E-2</v>
      </c>
      <c r="J4545" s="6">
        <f t="shared" ca="1" si="566"/>
        <v>-1.2262064943200462E-2</v>
      </c>
      <c r="K4545" s="8">
        <f t="shared" ca="1" si="569"/>
        <v>1.5035823667126574E-4</v>
      </c>
    </row>
    <row r="4546" spans="2:11">
      <c r="B4546" s="7">
        <v>4543</v>
      </c>
      <c r="C4546" s="6">
        <f t="shared" ca="1" si="573"/>
        <v>0</v>
      </c>
      <c r="D4546" s="6">
        <f t="shared" ca="1" si="573"/>
        <v>0</v>
      </c>
      <c r="E4546" s="6">
        <f t="shared" ca="1" si="570"/>
        <v>9.6229492862001376</v>
      </c>
      <c r="F4546" s="6">
        <f t="shared" ca="1" si="571"/>
        <v>9.6190817657414414</v>
      </c>
      <c r="G4546" s="6">
        <f t="shared" ca="1" si="572"/>
        <v>-4.3931987917513053</v>
      </c>
      <c r="H4546" s="6">
        <f t="shared" ca="1" si="567"/>
        <v>-4.3931987917513053</v>
      </c>
      <c r="I4546" s="6">
        <f t="shared" ca="1" si="568"/>
        <v>1.221019351498528E-2</v>
      </c>
      <c r="J4546" s="6">
        <f t="shared" ca="1" si="566"/>
        <v>-1.221019351498528E-2</v>
      </c>
      <c r="K4546" s="8">
        <f t="shared" ca="1" si="569"/>
        <v>1.4908882567338857E-4</v>
      </c>
    </row>
    <row r="4547" spans="2:11">
      <c r="B4547" s="7">
        <v>4544</v>
      </c>
      <c r="C4547" s="6">
        <f t="shared" ca="1" si="573"/>
        <v>1</v>
      </c>
      <c r="D4547" s="6">
        <f t="shared" ca="1" si="573"/>
        <v>0</v>
      </c>
      <c r="E4547" s="6">
        <f t="shared" ca="1" si="570"/>
        <v>9.6229492862001376</v>
      </c>
      <c r="F4547" s="6">
        <f t="shared" ca="1" si="571"/>
        <v>9.6190817657414414</v>
      </c>
      <c r="G4547" s="6">
        <f t="shared" ca="1" si="572"/>
        <v>-4.3974723594815499</v>
      </c>
      <c r="H4547" s="6">
        <f t="shared" ca="1" si="567"/>
        <v>5.2254769267185877</v>
      </c>
      <c r="I4547" s="6">
        <f t="shared" ca="1" si="568"/>
        <v>0.99465097144224268</v>
      </c>
      <c r="J4547" s="6">
        <f t="shared" ca="1" si="566"/>
        <v>5.3490285577573182E-3</v>
      </c>
      <c r="K4547" s="8">
        <f t="shared" ca="1" si="569"/>
        <v>2.8612106511703337E-5</v>
      </c>
    </row>
    <row r="4548" spans="2:11">
      <c r="B4548" s="7">
        <v>4545</v>
      </c>
      <c r="C4548" s="6">
        <f t="shared" ca="1" si="573"/>
        <v>0</v>
      </c>
      <c r="D4548" s="6">
        <f t="shared" ca="1" si="573"/>
        <v>1</v>
      </c>
      <c r="E4548" s="6">
        <f t="shared" ca="1" si="570"/>
        <v>9.6248214461953534</v>
      </c>
      <c r="F4548" s="6">
        <f t="shared" ca="1" si="571"/>
        <v>9.6190817657414414</v>
      </c>
      <c r="G4548" s="6">
        <f t="shared" ca="1" si="572"/>
        <v>-4.395600199486335</v>
      </c>
      <c r="H4548" s="6">
        <f t="shared" ca="1" si="567"/>
        <v>5.2234815662551064</v>
      </c>
      <c r="I4548" s="6">
        <f t="shared" ca="1" si="568"/>
        <v>0.99464034480857089</v>
      </c>
      <c r="J4548" s="6">
        <f t="shared" ref="J4548:J4611" ca="1" si="574">VLOOKUP("("&amp;C4548&amp;","&amp;D4548&amp;")",$M$8:$N$11,2,TRUE) - I4548</f>
        <v>5.3596551914291135E-3</v>
      </c>
      <c r="K4548" s="8">
        <f t="shared" ca="1" si="569"/>
        <v>2.8725903771013048E-5</v>
      </c>
    </row>
    <row r="4549" spans="2:11">
      <c r="B4549" s="7">
        <v>4546</v>
      </c>
      <c r="C4549" s="6">
        <f t="shared" ca="1" si="573"/>
        <v>0</v>
      </c>
      <c r="D4549" s="6">
        <f t="shared" ca="1" si="573"/>
        <v>0</v>
      </c>
      <c r="E4549" s="6">
        <f t="shared" ca="1" si="570"/>
        <v>9.6248214461953534</v>
      </c>
      <c r="F4549" s="6">
        <f t="shared" ca="1" si="571"/>
        <v>9.6209576450584411</v>
      </c>
      <c r="G4549" s="6">
        <f t="shared" ca="1" si="572"/>
        <v>-4.3937243201693343</v>
      </c>
      <c r="H4549" s="6">
        <f t="shared" ref="H4549:H4612" ca="1" si="575">C4549*E4549+D4549*F4549+G4549</f>
        <v>-4.3937243201693343</v>
      </c>
      <c r="I4549" s="6">
        <f t="shared" ref="I4549:I4612" ca="1" si="576">1/(1+EXP(-H4549))</f>
        <v>1.220385668629366E-2</v>
      </c>
      <c r="J4549" s="6">
        <f t="shared" ca="1" si="574"/>
        <v>-1.220385668629366E-2</v>
      </c>
      <c r="K4549" s="8">
        <f t="shared" ref="K4549:K4612" ca="1" si="577">J4549*J4549</f>
        <v>1.4893411801959446E-4</v>
      </c>
    </row>
    <row r="4550" spans="2:11">
      <c r="B4550" s="7">
        <v>4547</v>
      </c>
      <c r="C4550" s="6">
        <f t="shared" ca="1" si="573"/>
        <v>1</v>
      </c>
      <c r="D4550" s="6">
        <f t="shared" ca="1" si="573"/>
        <v>0</v>
      </c>
      <c r="E4550" s="6">
        <f t="shared" ref="E4550:E4613" ca="1" si="578">E4549+$O$2*C4549*J4549</f>
        <v>9.6248214461953534</v>
      </c>
      <c r="F4550" s="6">
        <f t="shared" ref="F4550:F4613" ca="1" si="579">F4549+$O$2*D4549*J4549</f>
        <v>9.6209576450584411</v>
      </c>
      <c r="G4550" s="6">
        <f t="shared" ref="G4550:G4613" ca="1" si="580">G4549+$O$2*1*J4549</f>
        <v>-4.3979956700095375</v>
      </c>
      <c r="H4550" s="6">
        <f t="shared" ca="1" si="575"/>
        <v>5.2268257761858159</v>
      </c>
      <c r="I4550" s="6">
        <f t="shared" ca="1" si="576"/>
        <v>0.99465814309705336</v>
      </c>
      <c r="J4550" s="6">
        <f t="shared" ca="1" si="574"/>
        <v>5.3418569029466401E-3</v>
      </c>
      <c r="K4550" s="8">
        <f t="shared" ca="1" si="577"/>
        <v>2.853543517155867E-5</v>
      </c>
    </row>
    <row r="4551" spans="2:11">
      <c r="B4551" s="7">
        <v>4548</v>
      </c>
      <c r="C4551" s="6">
        <f t="shared" ca="1" si="573"/>
        <v>1</v>
      </c>
      <c r="D4551" s="6">
        <f t="shared" ca="1" si="573"/>
        <v>1</v>
      </c>
      <c r="E4551" s="6">
        <f t="shared" ca="1" si="578"/>
        <v>9.6266910961113847</v>
      </c>
      <c r="F4551" s="6">
        <f t="shared" ca="1" si="579"/>
        <v>9.6209576450584411</v>
      </c>
      <c r="G4551" s="6">
        <f t="shared" ca="1" si="580"/>
        <v>-4.3961260200935062</v>
      </c>
      <c r="H4551" s="6">
        <f t="shared" ca="1" si="575"/>
        <v>14.85152272107632</v>
      </c>
      <c r="I4551" s="6">
        <f t="shared" ca="1" si="576"/>
        <v>0.99999964513311013</v>
      </c>
      <c r="J4551" s="6">
        <f t="shared" ca="1" si="574"/>
        <v>3.5486688987340642E-7</v>
      </c>
      <c r="K4551" s="8">
        <f t="shared" ca="1" si="577"/>
        <v>1.2593050952842435E-13</v>
      </c>
    </row>
    <row r="4552" spans="2:11">
      <c r="B4552" s="7">
        <v>4549</v>
      </c>
      <c r="C4552" s="6">
        <f t="shared" ca="1" si="573"/>
        <v>0</v>
      </c>
      <c r="D4552" s="6">
        <f t="shared" ca="1" si="573"/>
        <v>1</v>
      </c>
      <c r="E4552" s="6">
        <f t="shared" ca="1" si="578"/>
        <v>9.6266912203147967</v>
      </c>
      <c r="F4552" s="6">
        <f t="shared" ca="1" si="579"/>
        <v>9.6209577692618531</v>
      </c>
      <c r="G4552" s="6">
        <f t="shared" ca="1" si="580"/>
        <v>-4.3961258958900951</v>
      </c>
      <c r="H4552" s="6">
        <f t="shared" ca="1" si="575"/>
        <v>5.224831873371758</v>
      </c>
      <c r="I4552" s="6">
        <f t="shared" ca="1" si="576"/>
        <v>0.99464753839451936</v>
      </c>
      <c r="J4552" s="6">
        <f t="shared" ca="1" si="574"/>
        <v>5.3524616054806406E-3</v>
      </c>
      <c r="K4552" s="8">
        <f t="shared" ca="1" si="577"/>
        <v>2.8648845238144396E-5</v>
      </c>
    </row>
    <row r="4553" spans="2:11">
      <c r="B4553" s="7">
        <v>4550</v>
      </c>
      <c r="C4553" s="6">
        <f t="shared" ca="1" si="573"/>
        <v>0</v>
      </c>
      <c r="D4553" s="6">
        <f t="shared" ca="1" si="573"/>
        <v>1</v>
      </c>
      <c r="E4553" s="6">
        <f t="shared" ca="1" si="578"/>
        <v>9.6266912203147967</v>
      </c>
      <c r="F4553" s="6">
        <f t="shared" ca="1" si="579"/>
        <v>9.6228311308237711</v>
      </c>
      <c r="G4553" s="6">
        <f t="shared" ca="1" si="580"/>
        <v>-4.3942525343281771</v>
      </c>
      <c r="H4553" s="6">
        <f t="shared" ca="1" si="575"/>
        <v>5.228578596495594</v>
      </c>
      <c r="I4553" s="6">
        <f t="shared" ca="1" si="576"/>
        <v>0.99466744832438414</v>
      </c>
      <c r="J4553" s="6">
        <f t="shared" ca="1" si="574"/>
        <v>5.3325516756158597E-3</v>
      </c>
      <c r="K4553" s="8">
        <f t="shared" ca="1" si="577"/>
        <v>2.8436107373113513E-5</v>
      </c>
    </row>
    <row r="4554" spans="2:11">
      <c r="B4554" s="7">
        <v>4551</v>
      </c>
      <c r="C4554" s="6">
        <f t="shared" ca="1" si="573"/>
        <v>0</v>
      </c>
      <c r="D4554" s="6">
        <f t="shared" ca="1" si="573"/>
        <v>0</v>
      </c>
      <c r="E4554" s="6">
        <f t="shared" ca="1" si="578"/>
        <v>9.6266912203147967</v>
      </c>
      <c r="F4554" s="6">
        <f t="shared" ca="1" si="579"/>
        <v>9.6246975239102373</v>
      </c>
      <c r="G4554" s="6">
        <f t="shared" ca="1" si="580"/>
        <v>-4.3923861412417118</v>
      </c>
      <c r="H4554" s="6">
        <f t="shared" ca="1" si="575"/>
        <v>-4.3923861412417118</v>
      </c>
      <c r="I4554" s="6">
        <f t="shared" ca="1" si="576"/>
        <v>1.2219998864183946E-2</v>
      </c>
      <c r="J4554" s="6">
        <f t="shared" ca="1" si="574"/>
        <v>-1.2219998864183946E-2</v>
      </c>
      <c r="K4554" s="8">
        <f t="shared" ca="1" si="577"/>
        <v>1.4932837224065692E-4</v>
      </c>
    </row>
    <row r="4555" spans="2:11">
      <c r="B4555" s="7">
        <v>4552</v>
      </c>
      <c r="C4555" s="6">
        <f t="shared" ca="1" si="573"/>
        <v>1</v>
      </c>
      <c r="D4555" s="6">
        <f t="shared" ca="1" si="573"/>
        <v>0</v>
      </c>
      <c r="E4555" s="6">
        <f t="shared" ca="1" si="578"/>
        <v>9.6266912203147967</v>
      </c>
      <c r="F4555" s="6">
        <f t="shared" ca="1" si="579"/>
        <v>9.6246975239102373</v>
      </c>
      <c r="G4555" s="6">
        <f t="shared" ca="1" si="580"/>
        <v>-4.3966631408441765</v>
      </c>
      <c r="H4555" s="6">
        <f t="shared" ca="1" si="575"/>
        <v>5.2300280794706202</v>
      </c>
      <c r="I4555" s="6">
        <f t="shared" ca="1" si="576"/>
        <v>0.99467513103965333</v>
      </c>
      <c r="J4555" s="6">
        <f t="shared" ca="1" si="574"/>
        <v>5.3248689603466737E-3</v>
      </c>
      <c r="K4555" s="8">
        <f t="shared" ca="1" si="577"/>
        <v>2.8354229444863465E-5</v>
      </c>
    </row>
    <row r="4556" spans="2:11">
      <c r="B4556" s="7">
        <v>4553</v>
      </c>
      <c r="C4556" s="6">
        <f t="shared" ca="1" si="573"/>
        <v>0</v>
      </c>
      <c r="D4556" s="6">
        <f t="shared" ca="1" si="573"/>
        <v>0</v>
      </c>
      <c r="E4556" s="6">
        <f t="shared" ca="1" si="578"/>
        <v>9.6285549244509188</v>
      </c>
      <c r="F4556" s="6">
        <f t="shared" ca="1" si="579"/>
        <v>9.6246975239102373</v>
      </c>
      <c r="G4556" s="6">
        <f t="shared" ca="1" si="580"/>
        <v>-4.3947994367080554</v>
      </c>
      <c r="H4556" s="6">
        <f t="shared" ca="1" si="575"/>
        <v>-4.3947994367080554</v>
      </c>
      <c r="I4556" s="6">
        <f t="shared" ca="1" si="576"/>
        <v>1.2190903034298714E-2</v>
      </c>
      <c r="J4556" s="6">
        <f t="shared" ca="1" si="574"/>
        <v>-1.2190903034298714E-2</v>
      </c>
      <c r="K4556" s="8">
        <f t="shared" ca="1" si="577"/>
        <v>1.486181167916736E-4</v>
      </c>
    </row>
    <row r="4557" spans="2:11">
      <c r="B4557" s="7">
        <v>4554</v>
      </c>
      <c r="C4557" s="6">
        <f t="shared" ca="1" si="573"/>
        <v>0</v>
      </c>
      <c r="D4557" s="6">
        <f t="shared" ca="1" si="573"/>
        <v>0</v>
      </c>
      <c r="E4557" s="6">
        <f t="shared" ca="1" si="578"/>
        <v>9.6285549244509188</v>
      </c>
      <c r="F4557" s="6">
        <f t="shared" ca="1" si="579"/>
        <v>9.6246975239102373</v>
      </c>
      <c r="G4557" s="6">
        <f t="shared" ca="1" si="580"/>
        <v>-4.3990662527700604</v>
      </c>
      <c r="H4557" s="6">
        <f t="shared" ca="1" si="575"/>
        <v>-4.3990662527700604</v>
      </c>
      <c r="I4557" s="6">
        <f t="shared" ca="1" si="576"/>
        <v>1.2139627621599479E-2</v>
      </c>
      <c r="J4557" s="6">
        <f t="shared" ca="1" si="574"/>
        <v>-1.2139627621599479E-2</v>
      </c>
      <c r="K4557" s="8">
        <f t="shared" ca="1" si="577"/>
        <v>1.47370558791101E-4</v>
      </c>
    </row>
    <row r="4558" spans="2:11">
      <c r="B4558" s="7">
        <v>4555</v>
      </c>
      <c r="C4558" s="6">
        <f t="shared" ca="1" si="573"/>
        <v>0</v>
      </c>
      <c r="D4558" s="6">
        <f t="shared" ca="1" si="573"/>
        <v>1</v>
      </c>
      <c r="E4558" s="6">
        <f t="shared" ca="1" si="578"/>
        <v>9.6285549244509188</v>
      </c>
      <c r="F4558" s="6">
        <f t="shared" ca="1" si="579"/>
        <v>9.6246975239102373</v>
      </c>
      <c r="G4558" s="6">
        <f t="shared" ca="1" si="580"/>
        <v>-4.4033151224376201</v>
      </c>
      <c r="H4558" s="6">
        <f t="shared" ca="1" si="575"/>
        <v>5.2213824014726171</v>
      </c>
      <c r="I4558" s="6">
        <f t="shared" ca="1" si="576"/>
        <v>0.99462914268214397</v>
      </c>
      <c r="J4558" s="6">
        <f t="shared" ca="1" si="574"/>
        <v>5.3708573178560259E-3</v>
      </c>
      <c r="K4558" s="8">
        <f t="shared" ca="1" si="577"/>
        <v>2.8846108328767626E-5</v>
      </c>
    </row>
    <row r="4559" spans="2:11">
      <c r="B4559" s="7">
        <v>4556</v>
      </c>
      <c r="C4559" s="6">
        <f t="shared" ca="1" si="573"/>
        <v>1</v>
      </c>
      <c r="D4559" s="6">
        <f t="shared" ca="1" si="573"/>
        <v>1</v>
      </c>
      <c r="E4559" s="6">
        <f t="shared" ca="1" si="578"/>
        <v>9.6285549244509188</v>
      </c>
      <c r="F4559" s="6">
        <f t="shared" ca="1" si="579"/>
        <v>9.6265773239714871</v>
      </c>
      <c r="G4559" s="6">
        <f t="shared" ca="1" si="580"/>
        <v>-4.4014353223763703</v>
      </c>
      <c r="H4559" s="6">
        <f t="shared" ca="1" si="575"/>
        <v>14.853696926046036</v>
      </c>
      <c r="I4559" s="6">
        <f t="shared" ca="1" si="576"/>
        <v>0.99999964590382506</v>
      </c>
      <c r="J4559" s="6">
        <f t="shared" ca="1" si="574"/>
        <v>3.5409617493709078E-7</v>
      </c>
      <c r="K4559" s="8">
        <f t="shared" ca="1" si="577"/>
        <v>1.253841011050788E-13</v>
      </c>
    </row>
    <row r="4560" spans="2:11">
      <c r="B4560" s="7">
        <v>4557</v>
      </c>
      <c r="C4560" s="6">
        <f t="shared" ca="1" si="573"/>
        <v>0</v>
      </c>
      <c r="D4560" s="6">
        <f t="shared" ca="1" si="573"/>
        <v>0</v>
      </c>
      <c r="E4560" s="6">
        <f t="shared" ca="1" si="578"/>
        <v>9.6285550483845803</v>
      </c>
      <c r="F4560" s="6">
        <f t="shared" ca="1" si="579"/>
        <v>9.6265774479051487</v>
      </c>
      <c r="G4560" s="6">
        <f t="shared" ca="1" si="580"/>
        <v>-4.4014351984427087</v>
      </c>
      <c r="H4560" s="6">
        <f t="shared" ca="1" si="575"/>
        <v>-4.4014351984427087</v>
      </c>
      <c r="I4560" s="6">
        <f t="shared" ca="1" si="576"/>
        <v>1.2111251424184618E-2</v>
      </c>
      <c r="J4560" s="6">
        <f t="shared" ca="1" si="574"/>
        <v>-1.2111251424184618E-2</v>
      </c>
      <c r="K4560" s="8">
        <f t="shared" ca="1" si="577"/>
        <v>1.4668241105981393E-4</v>
      </c>
    </row>
    <row r="4561" spans="2:11">
      <c r="B4561" s="7">
        <v>4558</v>
      </c>
      <c r="C4561" s="6">
        <f t="shared" ca="1" si="573"/>
        <v>1</v>
      </c>
      <c r="D4561" s="6">
        <f t="shared" ca="1" si="573"/>
        <v>1</v>
      </c>
      <c r="E4561" s="6">
        <f t="shared" ca="1" si="578"/>
        <v>9.6285550483845803</v>
      </c>
      <c r="F4561" s="6">
        <f t="shared" ca="1" si="579"/>
        <v>9.6265774479051487</v>
      </c>
      <c r="G4561" s="6">
        <f t="shared" ca="1" si="580"/>
        <v>-4.4056741364411733</v>
      </c>
      <c r="H4561" s="6">
        <f t="shared" ca="1" si="575"/>
        <v>14.849458359848555</v>
      </c>
      <c r="I4561" s="6">
        <f t="shared" ca="1" si="576"/>
        <v>0.9999996443997804</v>
      </c>
      <c r="J4561" s="6">
        <f t="shared" ca="1" si="574"/>
        <v>3.5560021960368005E-7</v>
      </c>
      <c r="K4561" s="8">
        <f t="shared" ca="1" si="577"/>
        <v>1.2645151618218548E-13</v>
      </c>
    </row>
    <row r="4562" spans="2:11">
      <c r="B4562" s="7">
        <v>4559</v>
      </c>
      <c r="C4562" s="6">
        <f t="shared" ca="1" si="573"/>
        <v>0</v>
      </c>
      <c r="D4562" s="6">
        <f t="shared" ca="1" si="573"/>
        <v>0</v>
      </c>
      <c r="E4562" s="6">
        <f t="shared" ca="1" si="578"/>
        <v>9.6285551728446563</v>
      </c>
      <c r="F4562" s="6">
        <f t="shared" ca="1" si="579"/>
        <v>9.6265775723652247</v>
      </c>
      <c r="G4562" s="6">
        <f t="shared" ca="1" si="580"/>
        <v>-4.4056740119810964</v>
      </c>
      <c r="H4562" s="6">
        <f t="shared" ca="1" si="575"/>
        <v>-4.4056740119810964</v>
      </c>
      <c r="I4562" s="6">
        <f t="shared" ca="1" si="576"/>
        <v>1.2060640589570168E-2</v>
      </c>
      <c r="J4562" s="6">
        <f t="shared" ca="1" si="574"/>
        <v>-1.2060640589570168E-2</v>
      </c>
      <c r="K4562" s="8">
        <f t="shared" ca="1" si="577"/>
        <v>1.4545905143078744E-4</v>
      </c>
    </row>
    <row r="4563" spans="2:11">
      <c r="B4563" s="7">
        <v>4560</v>
      </c>
      <c r="C4563" s="6">
        <f t="shared" ca="1" si="573"/>
        <v>1</v>
      </c>
      <c r="D4563" s="6">
        <f t="shared" ca="1" si="573"/>
        <v>0</v>
      </c>
      <c r="E4563" s="6">
        <f t="shared" ca="1" si="578"/>
        <v>9.6285551728446563</v>
      </c>
      <c r="F4563" s="6">
        <f t="shared" ca="1" si="579"/>
        <v>9.6265775723652247</v>
      </c>
      <c r="G4563" s="6">
        <f t="shared" ca="1" si="580"/>
        <v>-4.4098952361874462</v>
      </c>
      <c r="H4563" s="6">
        <f t="shared" ca="1" si="575"/>
        <v>5.2186599366572102</v>
      </c>
      <c r="I4563" s="6">
        <f t="shared" ca="1" si="576"/>
        <v>0.99461457964283662</v>
      </c>
      <c r="J4563" s="6">
        <f t="shared" ca="1" si="574"/>
        <v>5.3854203571633841E-3</v>
      </c>
      <c r="K4563" s="8">
        <f t="shared" ca="1" si="577"/>
        <v>2.9002752423349793E-5</v>
      </c>
    </row>
    <row r="4564" spans="2:11">
      <c r="B4564" s="7">
        <v>4561</v>
      </c>
      <c r="C4564" s="6">
        <f t="shared" ca="1" si="573"/>
        <v>1</v>
      </c>
      <c r="D4564" s="6">
        <f t="shared" ca="1" si="573"/>
        <v>1</v>
      </c>
      <c r="E4564" s="6">
        <f t="shared" ca="1" si="578"/>
        <v>9.630440069969664</v>
      </c>
      <c r="F4564" s="6">
        <f t="shared" ca="1" si="579"/>
        <v>9.6265775723652247</v>
      </c>
      <c r="G4564" s="6">
        <f t="shared" ca="1" si="580"/>
        <v>-4.4080103390624386</v>
      </c>
      <c r="H4564" s="6">
        <f t="shared" ca="1" si="575"/>
        <v>14.849007303272447</v>
      </c>
      <c r="I4564" s="6">
        <f t="shared" ca="1" si="576"/>
        <v>0.9999996442393484</v>
      </c>
      <c r="J4564" s="6">
        <f t="shared" ca="1" si="574"/>
        <v>3.5576065160469739E-7</v>
      </c>
      <c r="K4564" s="8">
        <f t="shared" ca="1" si="577"/>
        <v>1.2656564123019888E-13</v>
      </c>
    </row>
    <row r="4565" spans="2:11">
      <c r="B4565" s="7">
        <v>4562</v>
      </c>
      <c r="C4565" s="6">
        <f t="shared" ca="1" si="573"/>
        <v>1</v>
      </c>
      <c r="D4565" s="6">
        <f t="shared" ca="1" si="573"/>
        <v>1</v>
      </c>
      <c r="E4565" s="6">
        <f t="shared" ca="1" si="578"/>
        <v>9.6304401944858924</v>
      </c>
      <c r="F4565" s="6">
        <f t="shared" ca="1" si="579"/>
        <v>9.6265776968814532</v>
      </c>
      <c r="G4565" s="6">
        <f t="shared" ca="1" si="580"/>
        <v>-4.4080102145462101</v>
      </c>
      <c r="H4565" s="6">
        <f t="shared" ca="1" si="575"/>
        <v>14.849007676821138</v>
      </c>
      <c r="I4565" s="6">
        <f t="shared" ca="1" si="576"/>
        <v>0.99999964423948118</v>
      </c>
      <c r="J4565" s="6">
        <f t="shared" ca="1" si="574"/>
        <v>3.5576051882202364E-7</v>
      </c>
      <c r="K4565" s="8">
        <f t="shared" ca="1" si="577"/>
        <v>1.2656554675251544E-13</v>
      </c>
    </row>
    <row r="4566" spans="2:11">
      <c r="B4566" s="7">
        <v>4563</v>
      </c>
      <c r="C4566" s="6">
        <f t="shared" ca="1" si="573"/>
        <v>1</v>
      </c>
      <c r="D4566" s="6">
        <f t="shared" ca="1" si="573"/>
        <v>1</v>
      </c>
      <c r="E4566" s="6">
        <f t="shared" ca="1" si="578"/>
        <v>9.6304403190020746</v>
      </c>
      <c r="F4566" s="6">
        <f t="shared" ca="1" si="579"/>
        <v>9.6265778213976354</v>
      </c>
      <c r="G4566" s="6">
        <f t="shared" ca="1" si="580"/>
        <v>-4.4080100900300287</v>
      </c>
      <c r="H4566" s="6">
        <f t="shared" ca="1" si="575"/>
        <v>14.84900805036968</v>
      </c>
      <c r="I4566" s="6">
        <f t="shared" ca="1" si="576"/>
        <v>0.99999964423961418</v>
      </c>
      <c r="J4566" s="6">
        <f t="shared" ca="1" si="574"/>
        <v>3.5576038581730529E-7</v>
      </c>
      <c r="K4566" s="8">
        <f t="shared" ca="1" si="577"/>
        <v>1.2656545211687791E-13</v>
      </c>
    </row>
    <row r="4567" spans="2:11">
      <c r="B4567" s="7">
        <v>4564</v>
      </c>
      <c r="C4567" s="6">
        <f t="shared" ca="1" si="573"/>
        <v>1</v>
      </c>
      <c r="D4567" s="6">
        <f t="shared" ca="1" si="573"/>
        <v>0</v>
      </c>
      <c r="E4567" s="6">
        <f t="shared" ca="1" si="578"/>
        <v>9.6304404435182089</v>
      </c>
      <c r="F4567" s="6">
        <f t="shared" ca="1" si="579"/>
        <v>9.6265779459137697</v>
      </c>
      <c r="G4567" s="6">
        <f t="shared" ca="1" si="580"/>
        <v>-4.4080099655138936</v>
      </c>
      <c r="H4567" s="6">
        <f t="shared" ca="1" si="575"/>
        <v>5.2224304780043154</v>
      </c>
      <c r="I4567" s="6">
        <f t="shared" ca="1" si="576"/>
        <v>0.99463473861722818</v>
      </c>
      <c r="J4567" s="6">
        <f t="shared" ca="1" si="574"/>
        <v>5.3652613827718243E-3</v>
      </c>
      <c r="K4567" s="8">
        <f t="shared" ca="1" si="577"/>
        <v>2.878602970546263E-5</v>
      </c>
    </row>
    <row r="4568" spans="2:11">
      <c r="B4568" s="7">
        <v>4565</v>
      </c>
      <c r="C4568" s="6">
        <f t="shared" ca="1" si="573"/>
        <v>0</v>
      </c>
      <c r="D4568" s="6">
        <f t="shared" ca="1" si="573"/>
        <v>1</v>
      </c>
      <c r="E4568" s="6">
        <f t="shared" ca="1" si="578"/>
        <v>9.6323182850021798</v>
      </c>
      <c r="F4568" s="6">
        <f t="shared" ca="1" si="579"/>
        <v>9.6265779459137697</v>
      </c>
      <c r="G4568" s="6">
        <f t="shared" ca="1" si="580"/>
        <v>-4.4061321240299236</v>
      </c>
      <c r="H4568" s="6">
        <f t="shared" ca="1" si="575"/>
        <v>5.2204458218838461</v>
      </c>
      <c r="I4568" s="6">
        <f t="shared" ca="1" si="576"/>
        <v>0.9946241371449851</v>
      </c>
      <c r="J4568" s="6">
        <f t="shared" ca="1" si="574"/>
        <v>5.3758628550149012E-3</v>
      </c>
      <c r="K4568" s="8">
        <f t="shared" ca="1" si="577"/>
        <v>2.8899901435928966E-5</v>
      </c>
    </row>
    <row r="4569" spans="2:11">
      <c r="B4569" s="7">
        <v>4566</v>
      </c>
      <c r="C4569" s="6">
        <f t="shared" ca="1" si="573"/>
        <v>0</v>
      </c>
      <c r="D4569" s="6">
        <f t="shared" ca="1" si="573"/>
        <v>1</v>
      </c>
      <c r="E4569" s="6">
        <f t="shared" ca="1" si="578"/>
        <v>9.6323182850021798</v>
      </c>
      <c r="F4569" s="6">
        <f t="shared" ca="1" si="579"/>
        <v>9.628459497913024</v>
      </c>
      <c r="G4569" s="6">
        <f t="shared" ca="1" si="580"/>
        <v>-4.4042505720306684</v>
      </c>
      <c r="H4569" s="6">
        <f t="shared" ca="1" si="575"/>
        <v>5.2242089258823556</v>
      </c>
      <c r="I4569" s="6">
        <f t="shared" ca="1" si="576"/>
        <v>0.99464422091658777</v>
      </c>
      <c r="J4569" s="6">
        <f t="shared" ca="1" si="574"/>
        <v>5.3557790834122265E-3</v>
      </c>
      <c r="K4569" s="8">
        <f t="shared" ca="1" si="577"/>
        <v>2.868436959031591E-5</v>
      </c>
    </row>
    <row r="4570" spans="2:11">
      <c r="B4570" s="7">
        <v>4567</v>
      </c>
      <c r="C4570" s="6">
        <f t="shared" ca="1" si="573"/>
        <v>0</v>
      </c>
      <c r="D4570" s="6">
        <f t="shared" ca="1" si="573"/>
        <v>0</v>
      </c>
      <c r="E4570" s="6">
        <f t="shared" ca="1" si="578"/>
        <v>9.6323182850021798</v>
      </c>
      <c r="F4570" s="6">
        <f t="shared" ca="1" si="579"/>
        <v>9.630334020592219</v>
      </c>
      <c r="G4570" s="6">
        <f t="shared" ca="1" si="580"/>
        <v>-4.4023760493514743</v>
      </c>
      <c r="H4570" s="6">
        <f t="shared" ca="1" si="575"/>
        <v>-4.4023760493514743</v>
      </c>
      <c r="I4570" s="6">
        <f t="shared" ca="1" si="576"/>
        <v>1.2099999714264479E-2</v>
      </c>
      <c r="J4570" s="6">
        <f t="shared" ca="1" si="574"/>
        <v>-1.2099999714264479E-2</v>
      </c>
      <c r="K4570" s="8">
        <f t="shared" ca="1" si="577"/>
        <v>1.4640999308520049E-4</v>
      </c>
    </row>
    <row r="4571" spans="2:11">
      <c r="B4571" s="7">
        <v>4568</v>
      </c>
      <c r="C4571" s="6">
        <f t="shared" ca="1" si="573"/>
        <v>0</v>
      </c>
      <c r="D4571" s="6">
        <f t="shared" ca="1" si="573"/>
        <v>0</v>
      </c>
      <c r="E4571" s="6">
        <f t="shared" ca="1" si="578"/>
        <v>9.6323182850021798</v>
      </c>
      <c r="F4571" s="6">
        <f t="shared" ca="1" si="579"/>
        <v>9.630334020592219</v>
      </c>
      <c r="G4571" s="6">
        <f t="shared" ca="1" si="580"/>
        <v>-4.4066110492514667</v>
      </c>
      <c r="H4571" s="6">
        <f t="shared" ca="1" si="575"/>
        <v>-4.4066110492514667</v>
      </c>
      <c r="I4571" s="6">
        <f t="shared" ca="1" si="576"/>
        <v>1.2049480723686747E-2</v>
      </c>
      <c r="J4571" s="6">
        <f t="shared" ca="1" si="574"/>
        <v>-1.2049480723686747E-2</v>
      </c>
      <c r="K4571" s="8">
        <f t="shared" ca="1" si="577"/>
        <v>1.4518998571049849E-4</v>
      </c>
    </row>
    <row r="4572" spans="2:11">
      <c r="B4572" s="7">
        <v>4569</v>
      </c>
      <c r="C4572" s="6">
        <f t="shared" ca="1" si="573"/>
        <v>1</v>
      </c>
      <c r="D4572" s="6">
        <f t="shared" ca="1" si="573"/>
        <v>0</v>
      </c>
      <c r="E4572" s="6">
        <f t="shared" ca="1" si="578"/>
        <v>9.6323182850021798</v>
      </c>
      <c r="F4572" s="6">
        <f t="shared" ca="1" si="579"/>
        <v>9.630334020592219</v>
      </c>
      <c r="G4572" s="6">
        <f t="shared" ca="1" si="580"/>
        <v>-4.4108283675047568</v>
      </c>
      <c r="H4572" s="6">
        <f t="shared" ca="1" si="575"/>
        <v>5.221489917497423</v>
      </c>
      <c r="I4572" s="6">
        <f t="shared" ca="1" si="576"/>
        <v>0.99462971700341041</v>
      </c>
      <c r="J4572" s="6">
        <f t="shared" ca="1" si="574"/>
        <v>5.3702829965895926E-3</v>
      </c>
      <c r="K4572" s="8">
        <f t="shared" ca="1" si="577"/>
        <v>2.8839939463459293E-5</v>
      </c>
    </row>
    <row r="4573" spans="2:11">
      <c r="B4573" s="7">
        <v>4570</v>
      </c>
      <c r="C4573" s="6">
        <f t="shared" ca="1" si="573"/>
        <v>0</v>
      </c>
      <c r="D4573" s="6">
        <f t="shared" ca="1" si="573"/>
        <v>0</v>
      </c>
      <c r="E4573" s="6">
        <f t="shared" ca="1" si="578"/>
        <v>9.6341978840509856</v>
      </c>
      <c r="F4573" s="6">
        <f t="shared" ca="1" si="579"/>
        <v>9.630334020592219</v>
      </c>
      <c r="G4573" s="6">
        <f t="shared" ca="1" si="580"/>
        <v>-4.4089487684559501</v>
      </c>
      <c r="H4573" s="6">
        <f t="shared" ca="1" si="575"/>
        <v>-4.4089487684559501</v>
      </c>
      <c r="I4573" s="6">
        <f t="shared" ca="1" si="576"/>
        <v>1.2021683555260142E-2</v>
      </c>
      <c r="J4573" s="6">
        <f t="shared" ca="1" si="574"/>
        <v>-1.2021683555260142E-2</v>
      </c>
      <c r="K4573" s="8">
        <f t="shared" ca="1" si="577"/>
        <v>1.4452087550281213E-4</v>
      </c>
    </row>
    <row r="4574" spans="2:11">
      <c r="B4574" s="7">
        <v>4571</v>
      </c>
      <c r="C4574" s="6">
        <f t="shared" ca="1" si="573"/>
        <v>1</v>
      </c>
      <c r="D4574" s="6">
        <f t="shared" ca="1" si="573"/>
        <v>0</v>
      </c>
      <c r="E4574" s="6">
        <f t="shared" ca="1" si="578"/>
        <v>9.6341978840509856</v>
      </c>
      <c r="F4574" s="6">
        <f t="shared" ca="1" si="579"/>
        <v>9.630334020592219</v>
      </c>
      <c r="G4574" s="6">
        <f t="shared" ca="1" si="580"/>
        <v>-4.4131563577002915</v>
      </c>
      <c r="H4574" s="6">
        <f t="shared" ca="1" si="575"/>
        <v>5.2210415263506942</v>
      </c>
      <c r="I4574" s="6">
        <f t="shared" ca="1" si="576"/>
        <v>0.99462732141636145</v>
      </c>
      <c r="J4574" s="6">
        <f t="shared" ca="1" si="574"/>
        <v>5.372678583638546E-3</v>
      </c>
      <c r="K4574" s="8">
        <f t="shared" ca="1" si="577"/>
        <v>2.8865675163088292E-5</v>
      </c>
    </row>
    <row r="4575" spans="2:11">
      <c r="B4575" s="7">
        <v>4572</v>
      </c>
      <c r="C4575" s="6">
        <f t="shared" ca="1" si="573"/>
        <v>1</v>
      </c>
      <c r="D4575" s="6">
        <f t="shared" ca="1" si="573"/>
        <v>1</v>
      </c>
      <c r="E4575" s="6">
        <f t="shared" ca="1" si="578"/>
        <v>9.6360783215552583</v>
      </c>
      <c r="F4575" s="6">
        <f t="shared" ca="1" si="579"/>
        <v>9.630334020592219</v>
      </c>
      <c r="G4575" s="6">
        <f t="shared" ca="1" si="580"/>
        <v>-4.4112759201960179</v>
      </c>
      <c r="H4575" s="6">
        <f t="shared" ca="1" si="575"/>
        <v>14.855136421951457</v>
      </c>
      <c r="I4575" s="6">
        <f t="shared" ca="1" si="576"/>
        <v>0.99999964641317818</v>
      </c>
      <c r="J4575" s="6">
        <f t="shared" ca="1" si="574"/>
        <v>3.5358682182184964E-7</v>
      </c>
      <c r="K4575" s="8">
        <f t="shared" ca="1" si="577"/>
        <v>1.2502364056607645E-13</v>
      </c>
    </row>
    <row r="4576" spans="2:11">
      <c r="B4576" s="7">
        <v>4573</v>
      </c>
      <c r="C4576" s="6">
        <f t="shared" ca="1" si="573"/>
        <v>1</v>
      </c>
      <c r="D4576" s="6">
        <f t="shared" ca="1" si="573"/>
        <v>1</v>
      </c>
      <c r="E4576" s="6">
        <f t="shared" ca="1" si="578"/>
        <v>9.6360784453106465</v>
      </c>
      <c r="F4576" s="6">
        <f t="shared" ca="1" si="579"/>
        <v>9.6303341443476072</v>
      </c>
      <c r="G4576" s="6">
        <f t="shared" ca="1" si="580"/>
        <v>-4.4112757964406306</v>
      </c>
      <c r="H4576" s="6">
        <f t="shared" ca="1" si="575"/>
        <v>14.855136793217621</v>
      </c>
      <c r="I4576" s="6">
        <f t="shared" ca="1" si="576"/>
        <v>0.99999964641330941</v>
      </c>
      <c r="J4576" s="6">
        <f t="shared" ca="1" si="574"/>
        <v>3.5358669059348813E-7</v>
      </c>
      <c r="K4576" s="8">
        <f t="shared" ca="1" si="577"/>
        <v>1.250235477648551E-13</v>
      </c>
    </row>
    <row r="4577" spans="2:11">
      <c r="B4577" s="7">
        <v>4574</v>
      </c>
      <c r="C4577" s="6">
        <f t="shared" ca="1" si="573"/>
        <v>1</v>
      </c>
      <c r="D4577" s="6">
        <f t="shared" ca="1" si="573"/>
        <v>1</v>
      </c>
      <c r="E4577" s="6">
        <f t="shared" ca="1" si="578"/>
        <v>9.6360785690659885</v>
      </c>
      <c r="F4577" s="6">
        <f t="shared" ca="1" si="579"/>
        <v>9.6303342681029491</v>
      </c>
      <c r="G4577" s="6">
        <f t="shared" ca="1" si="580"/>
        <v>-4.4112756726852886</v>
      </c>
      <c r="H4577" s="6">
        <f t="shared" ca="1" si="575"/>
        <v>14.855137164483647</v>
      </c>
      <c r="I4577" s="6">
        <f t="shared" ca="1" si="576"/>
        <v>0.99999964641344063</v>
      </c>
      <c r="J4577" s="6">
        <f t="shared" ca="1" si="574"/>
        <v>3.5358655936512662E-7</v>
      </c>
      <c r="K4577" s="8">
        <f t="shared" ca="1" si="577"/>
        <v>1.2502345496366822E-13</v>
      </c>
    </row>
    <row r="4578" spans="2:11">
      <c r="B4578" s="7">
        <v>4575</v>
      </c>
      <c r="C4578" s="6">
        <f t="shared" ca="1" si="573"/>
        <v>1</v>
      </c>
      <c r="D4578" s="6">
        <f t="shared" ca="1" si="573"/>
        <v>0</v>
      </c>
      <c r="E4578" s="6">
        <f t="shared" ca="1" si="578"/>
        <v>9.6360786928212843</v>
      </c>
      <c r="F4578" s="6">
        <f t="shared" ca="1" si="579"/>
        <v>9.6303343918582449</v>
      </c>
      <c r="G4578" s="6">
        <f t="shared" ca="1" si="580"/>
        <v>-4.4112755489299929</v>
      </c>
      <c r="H4578" s="6">
        <f t="shared" ca="1" si="575"/>
        <v>5.2248031438912914</v>
      </c>
      <c r="I4578" s="6">
        <f t="shared" ca="1" si="576"/>
        <v>0.99464738544197095</v>
      </c>
      <c r="J4578" s="6">
        <f t="shared" ca="1" si="574"/>
        <v>5.3526145580290452E-3</v>
      </c>
      <c r="K4578" s="8">
        <f t="shared" ca="1" si="577"/>
        <v>2.865048260682447E-5</v>
      </c>
    </row>
    <row r="4579" spans="2:11">
      <c r="B4579" s="7">
        <v>4576</v>
      </c>
      <c r="C4579" s="6">
        <f t="shared" ca="1" si="573"/>
        <v>0</v>
      </c>
      <c r="D4579" s="6">
        <f t="shared" ca="1" si="573"/>
        <v>0</v>
      </c>
      <c r="E4579" s="6">
        <f t="shared" ca="1" si="578"/>
        <v>9.6379521079165951</v>
      </c>
      <c r="F4579" s="6">
        <f t="shared" ca="1" si="579"/>
        <v>9.6303343918582449</v>
      </c>
      <c r="G4579" s="6">
        <f t="shared" ca="1" si="580"/>
        <v>-4.4094021338346829</v>
      </c>
      <c r="H4579" s="6">
        <f t="shared" ca="1" si="575"/>
        <v>-4.4094021338346829</v>
      </c>
      <c r="I4579" s="6">
        <f t="shared" ca="1" si="576"/>
        <v>1.2016300052001518E-2</v>
      </c>
      <c r="J4579" s="6">
        <f t="shared" ca="1" si="574"/>
        <v>-1.2016300052001518E-2</v>
      </c>
      <c r="K4579" s="8">
        <f t="shared" ca="1" si="577"/>
        <v>1.4439146693973168E-4</v>
      </c>
    </row>
    <row r="4580" spans="2:11">
      <c r="B4580" s="7">
        <v>4577</v>
      </c>
      <c r="C4580" s="6">
        <f t="shared" ca="1" si="573"/>
        <v>0</v>
      </c>
      <c r="D4580" s="6">
        <f t="shared" ca="1" si="573"/>
        <v>1</v>
      </c>
      <c r="E4580" s="6">
        <f t="shared" ca="1" si="578"/>
        <v>9.6379521079165951</v>
      </c>
      <c r="F4580" s="6">
        <f t="shared" ca="1" si="579"/>
        <v>9.6303343918582449</v>
      </c>
      <c r="G4580" s="6">
        <f t="shared" ca="1" si="580"/>
        <v>-4.4136078388528839</v>
      </c>
      <c r="H4580" s="6">
        <f t="shared" ca="1" si="575"/>
        <v>5.216726553005361</v>
      </c>
      <c r="I4580" s="6">
        <f t="shared" ca="1" si="576"/>
        <v>0.99460421372311691</v>
      </c>
      <c r="J4580" s="6">
        <f t="shared" ca="1" si="574"/>
        <v>5.3957862768830855E-3</v>
      </c>
      <c r="K4580" s="8">
        <f t="shared" ca="1" si="577"/>
        <v>2.911450954579983E-5</v>
      </c>
    </row>
    <row r="4581" spans="2:11">
      <c r="B4581" s="7">
        <v>4578</v>
      </c>
      <c r="C4581" s="6">
        <f t="shared" ref="C4581:D4644" ca="1" si="581">IF(RAND()&lt;0.5, 0, 1)</f>
        <v>1</v>
      </c>
      <c r="D4581" s="6">
        <f t="shared" ca="1" si="581"/>
        <v>0</v>
      </c>
      <c r="E4581" s="6">
        <f t="shared" ca="1" si="578"/>
        <v>9.6379521079165951</v>
      </c>
      <c r="F4581" s="6">
        <f t="shared" ca="1" si="579"/>
        <v>9.6322229170551541</v>
      </c>
      <c r="G4581" s="6">
        <f t="shared" ca="1" si="580"/>
        <v>-4.4117193136559747</v>
      </c>
      <c r="H4581" s="6">
        <f t="shared" ca="1" si="575"/>
        <v>5.2262327942606204</v>
      </c>
      <c r="I4581" s="6">
        <f t="shared" ca="1" si="576"/>
        <v>0.99465499146910652</v>
      </c>
      <c r="J4581" s="6">
        <f t="shared" ca="1" si="574"/>
        <v>5.3450085308934803E-3</v>
      </c>
      <c r="K4581" s="8">
        <f t="shared" ca="1" si="577"/>
        <v>2.8569116195324081E-5</v>
      </c>
    </row>
    <row r="4582" spans="2:11">
      <c r="B4582" s="7">
        <v>4579</v>
      </c>
      <c r="C4582" s="6">
        <f t="shared" ca="1" si="581"/>
        <v>0</v>
      </c>
      <c r="D4582" s="6">
        <f t="shared" ca="1" si="581"/>
        <v>0</v>
      </c>
      <c r="E4582" s="6">
        <f t="shared" ca="1" si="578"/>
        <v>9.6398228609024077</v>
      </c>
      <c r="F4582" s="6">
        <f t="shared" ca="1" si="579"/>
        <v>9.6322229170551541</v>
      </c>
      <c r="G4582" s="6">
        <f t="shared" ca="1" si="580"/>
        <v>-4.4098485606701621</v>
      </c>
      <c r="H4582" s="6">
        <f t="shared" ca="1" si="575"/>
        <v>-4.4098485606701621</v>
      </c>
      <c r="I4582" s="6">
        <f t="shared" ca="1" si="576"/>
        <v>1.2011001267843725E-2</v>
      </c>
      <c r="J4582" s="6">
        <f t="shared" ca="1" si="574"/>
        <v>-1.2011001267843725E-2</v>
      </c>
      <c r="K4582" s="8">
        <f t="shared" ca="1" si="577"/>
        <v>1.4426415145614357E-4</v>
      </c>
    </row>
    <row r="4583" spans="2:11">
      <c r="B4583" s="7">
        <v>4580</v>
      </c>
      <c r="C4583" s="6">
        <f t="shared" ca="1" si="581"/>
        <v>0</v>
      </c>
      <c r="D4583" s="6">
        <f t="shared" ca="1" si="581"/>
        <v>1</v>
      </c>
      <c r="E4583" s="6">
        <f t="shared" ca="1" si="578"/>
        <v>9.6398228609024077</v>
      </c>
      <c r="F4583" s="6">
        <f t="shared" ca="1" si="579"/>
        <v>9.6322229170551541</v>
      </c>
      <c r="G4583" s="6">
        <f t="shared" ca="1" si="580"/>
        <v>-4.4140524111139072</v>
      </c>
      <c r="H4583" s="6">
        <f t="shared" ca="1" si="575"/>
        <v>5.2181705059412469</v>
      </c>
      <c r="I4583" s="6">
        <f t="shared" ca="1" si="576"/>
        <v>0.99461195741279729</v>
      </c>
      <c r="J4583" s="6">
        <f t="shared" ca="1" si="574"/>
        <v>5.3880425872027127E-3</v>
      </c>
      <c r="K4583" s="8">
        <f t="shared" ca="1" si="577"/>
        <v>2.90310029215101E-5</v>
      </c>
    </row>
    <row r="4584" spans="2:11">
      <c r="B4584" s="7">
        <v>4581</v>
      </c>
      <c r="C4584" s="6">
        <f t="shared" ca="1" si="581"/>
        <v>1</v>
      </c>
      <c r="D4584" s="6">
        <f t="shared" ca="1" si="581"/>
        <v>1</v>
      </c>
      <c r="E4584" s="6">
        <f t="shared" ca="1" si="578"/>
        <v>9.6398228609024077</v>
      </c>
      <c r="F4584" s="6">
        <f t="shared" ca="1" si="579"/>
        <v>9.6341087319606746</v>
      </c>
      <c r="G4584" s="6">
        <f t="shared" ca="1" si="580"/>
        <v>-4.4121665962083867</v>
      </c>
      <c r="H4584" s="6">
        <f t="shared" ca="1" si="575"/>
        <v>14.861764996654696</v>
      </c>
      <c r="I4584" s="6">
        <f t="shared" ca="1" si="576"/>
        <v>0.99999964874920322</v>
      </c>
      <c r="J4584" s="6">
        <f t="shared" ca="1" si="574"/>
        <v>3.5125079678177684E-7</v>
      </c>
      <c r="K4584" s="8">
        <f t="shared" ca="1" si="577"/>
        <v>1.233771222398331E-13</v>
      </c>
    </row>
    <row r="4585" spans="2:11">
      <c r="B4585" s="7">
        <v>4582</v>
      </c>
      <c r="C4585" s="6">
        <f t="shared" ca="1" si="581"/>
        <v>1</v>
      </c>
      <c r="D4585" s="6">
        <f t="shared" ca="1" si="581"/>
        <v>1</v>
      </c>
      <c r="E4585" s="6">
        <f t="shared" ca="1" si="578"/>
        <v>9.6398229838401868</v>
      </c>
      <c r="F4585" s="6">
        <f t="shared" ca="1" si="579"/>
        <v>9.6341088548984537</v>
      </c>
      <c r="G4585" s="6">
        <f t="shared" ca="1" si="580"/>
        <v>-4.4121664732706076</v>
      </c>
      <c r="H4585" s="6">
        <f t="shared" ca="1" si="575"/>
        <v>14.861765365468033</v>
      </c>
      <c r="I4585" s="6">
        <f t="shared" ca="1" si="576"/>
        <v>0.99999964874933267</v>
      </c>
      <c r="J4585" s="6">
        <f t="shared" ca="1" si="574"/>
        <v>3.5125066732977217E-7</v>
      </c>
      <c r="K4585" s="8">
        <f t="shared" ca="1" si="577"/>
        <v>1.2337703129961027E-13</v>
      </c>
    </row>
    <row r="4586" spans="2:11">
      <c r="B4586" s="7">
        <v>4583</v>
      </c>
      <c r="C4586" s="6">
        <f t="shared" ca="1" si="581"/>
        <v>0</v>
      </c>
      <c r="D4586" s="6">
        <f t="shared" ca="1" si="581"/>
        <v>0</v>
      </c>
      <c r="E4586" s="6">
        <f t="shared" ca="1" si="578"/>
        <v>9.6398231067779196</v>
      </c>
      <c r="F4586" s="6">
        <f t="shared" ca="1" si="579"/>
        <v>9.6341089778361866</v>
      </c>
      <c r="G4586" s="6">
        <f t="shared" ca="1" si="580"/>
        <v>-4.4121663503328739</v>
      </c>
      <c r="H4586" s="6">
        <f t="shared" ca="1" si="575"/>
        <v>-4.4121663503328739</v>
      </c>
      <c r="I4586" s="6">
        <f t="shared" ca="1" si="576"/>
        <v>1.1983527753603746E-2</v>
      </c>
      <c r="J4586" s="6">
        <f t="shared" ca="1" si="574"/>
        <v>-1.1983527753603746E-2</v>
      </c>
      <c r="K4586" s="8">
        <f t="shared" ca="1" si="577"/>
        <v>1.4360493742139125E-4</v>
      </c>
    </row>
    <row r="4587" spans="2:11">
      <c r="B4587" s="7">
        <v>4584</v>
      </c>
      <c r="C4587" s="6">
        <f t="shared" ca="1" si="581"/>
        <v>1</v>
      </c>
      <c r="D4587" s="6">
        <f t="shared" ca="1" si="581"/>
        <v>1</v>
      </c>
      <c r="E4587" s="6">
        <f t="shared" ca="1" si="578"/>
        <v>9.6398231067779196</v>
      </c>
      <c r="F4587" s="6">
        <f t="shared" ca="1" si="579"/>
        <v>9.6341089778361866</v>
      </c>
      <c r="G4587" s="6">
        <f t="shared" ca="1" si="580"/>
        <v>-4.4163605850466352</v>
      </c>
      <c r="H4587" s="6">
        <f t="shared" ca="1" si="575"/>
        <v>14.85757149956747</v>
      </c>
      <c r="I4587" s="6">
        <f t="shared" ca="1" si="576"/>
        <v>0.99999964727314172</v>
      </c>
      <c r="J4587" s="6">
        <f t="shared" ca="1" si="574"/>
        <v>3.5272685827703043E-7</v>
      </c>
      <c r="K4587" s="8">
        <f t="shared" ca="1" si="577"/>
        <v>1.2441623654998432E-13</v>
      </c>
    </row>
    <row r="4588" spans="2:11">
      <c r="B4588" s="7">
        <v>4585</v>
      </c>
      <c r="C4588" s="6">
        <f t="shared" ca="1" si="581"/>
        <v>1</v>
      </c>
      <c r="D4588" s="6">
        <f t="shared" ca="1" si="581"/>
        <v>0</v>
      </c>
      <c r="E4588" s="6">
        <f t="shared" ca="1" si="578"/>
        <v>9.6398232302323201</v>
      </c>
      <c r="F4588" s="6">
        <f t="shared" ca="1" si="579"/>
        <v>9.6341091012905871</v>
      </c>
      <c r="G4588" s="6">
        <f t="shared" ca="1" si="580"/>
        <v>-4.4163604615922347</v>
      </c>
      <c r="H4588" s="6">
        <f t="shared" ca="1" si="575"/>
        <v>5.2234627686400854</v>
      </c>
      <c r="I4588" s="6">
        <f t="shared" ca="1" si="576"/>
        <v>0.99464024459888256</v>
      </c>
      <c r="J4588" s="6">
        <f t="shared" ca="1" si="574"/>
        <v>5.3597554011174386E-3</v>
      </c>
      <c r="K4588" s="8">
        <f t="shared" ca="1" si="577"/>
        <v>2.8726977959807556E-5</v>
      </c>
    </row>
    <row r="4589" spans="2:11">
      <c r="B4589" s="7">
        <v>4586</v>
      </c>
      <c r="C4589" s="6">
        <f t="shared" ca="1" si="581"/>
        <v>0</v>
      </c>
      <c r="D4589" s="6">
        <f t="shared" ca="1" si="581"/>
        <v>0</v>
      </c>
      <c r="E4589" s="6">
        <f t="shared" ca="1" si="578"/>
        <v>9.6416991446227112</v>
      </c>
      <c r="F4589" s="6">
        <f t="shared" ca="1" si="579"/>
        <v>9.6341091012905871</v>
      </c>
      <c r="G4589" s="6">
        <f t="shared" ca="1" si="580"/>
        <v>-4.4144845472018437</v>
      </c>
      <c r="H4589" s="6">
        <f t="shared" ca="1" si="575"/>
        <v>-4.4144845472018437</v>
      </c>
      <c r="I4589" s="6">
        <f t="shared" ca="1" si="576"/>
        <v>1.1956111510376947E-2</v>
      </c>
      <c r="J4589" s="6">
        <f t="shared" ca="1" si="574"/>
        <v>-1.1956111510376947E-2</v>
      </c>
      <c r="K4589" s="8">
        <f t="shared" ca="1" si="577"/>
        <v>1.4294860244856814E-4</v>
      </c>
    </row>
    <row r="4590" spans="2:11">
      <c r="B4590" s="7">
        <v>4587</v>
      </c>
      <c r="C4590" s="6">
        <f t="shared" ca="1" si="581"/>
        <v>1</v>
      </c>
      <c r="D4590" s="6">
        <f t="shared" ca="1" si="581"/>
        <v>0</v>
      </c>
      <c r="E4590" s="6">
        <f t="shared" ca="1" si="578"/>
        <v>9.6416991446227112</v>
      </c>
      <c r="F4590" s="6">
        <f t="shared" ca="1" si="579"/>
        <v>9.6341091012905871</v>
      </c>
      <c r="G4590" s="6">
        <f t="shared" ca="1" si="580"/>
        <v>-4.4186691862304759</v>
      </c>
      <c r="H4590" s="6">
        <f t="shared" ca="1" si="575"/>
        <v>5.2230299583922353</v>
      </c>
      <c r="I4590" s="6">
        <f t="shared" ca="1" si="576"/>
        <v>0.99463793678111534</v>
      </c>
      <c r="J4590" s="6">
        <f t="shared" ca="1" si="574"/>
        <v>5.3620632188846606E-3</v>
      </c>
      <c r="K4590" s="8">
        <f t="shared" ca="1" si="577"/>
        <v>2.875172196331573E-5</v>
      </c>
    </row>
    <row r="4591" spans="2:11">
      <c r="B4591" s="7">
        <v>4588</v>
      </c>
      <c r="C4591" s="6">
        <f t="shared" ca="1" si="581"/>
        <v>0</v>
      </c>
      <c r="D4591" s="6">
        <f t="shared" ca="1" si="581"/>
        <v>1</v>
      </c>
      <c r="E4591" s="6">
        <f t="shared" ca="1" si="578"/>
        <v>9.6435758667493214</v>
      </c>
      <c r="F4591" s="6">
        <f t="shared" ca="1" si="579"/>
        <v>9.6341091012905871</v>
      </c>
      <c r="G4591" s="6">
        <f t="shared" ca="1" si="580"/>
        <v>-4.4167924641038665</v>
      </c>
      <c r="H4591" s="6">
        <f t="shared" ca="1" si="575"/>
        <v>5.2173166371867206</v>
      </c>
      <c r="I4591" s="6">
        <f t="shared" ca="1" si="576"/>
        <v>0.99460737958715839</v>
      </c>
      <c r="J4591" s="6">
        <f t="shared" ca="1" si="574"/>
        <v>5.3926204128416089E-3</v>
      </c>
      <c r="K4591" s="8">
        <f t="shared" ca="1" si="577"/>
        <v>2.9080354916996003E-5</v>
      </c>
    </row>
    <row r="4592" spans="2:11">
      <c r="B4592" s="7">
        <v>4589</v>
      </c>
      <c r="C4592" s="6">
        <f t="shared" ca="1" si="581"/>
        <v>0</v>
      </c>
      <c r="D4592" s="6">
        <f t="shared" ca="1" si="581"/>
        <v>1</v>
      </c>
      <c r="E4592" s="6">
        <f t="shared" ca="1" si="578"/>
        <v>9.6435758667493214</v>
      </c>
      <c r="F4592" s="6">
        <f t="shared" ca="1" si="579"/>
        <v>9.635996518435082</v>
      </c>
      <c r="G4592" s="6">
        <f t="shared" ca="1" si="580"/>
        <v>-4.4149050469593716</v>
      </c>
      <c r="H4592" s="6">
        <f t="shared" ca="1" si="575"/>
        <v>5.2210914714757104</v>
      </c>
      <c r="I4592" s="6">
        <f t="shared" ca="1" si="576"/>
        <v>0.99462758830717191</v>
      </c>
      <c r="J4592" s="6">
        <f t="shared" ca="1" si="574"/>
        <v>5.3724116928280941E-3</v>
      </c>
      <c r="K4592" s="8">
        <f t="shared" ca="1" si="577"/>
        <v>2.8862807397236026E-5</v>
      </c>
    </row>
    <row r="4593" spans="2:11">
      <c r="B4593" s="7">
        <v>4590</v>
      </c>
      <c r="C4593" s="6">
        <f t="shared" ca="1" si="581"/>
        <v>0</v>
      </c>
      <c r="D4593" s="6">
        <f t="shared" ca="1" si="581"/>
        <v>0</v>
      </c>
      <c r="E4593" s="6">
        <f t="shared" ca="1" si="578"/>
        <v>9.6435758667493214</v>
      </c>
      <c r="F4593" s="6">
        <f t="shared" ca="1" si="579"/>
        <v>9.6378768625275715</v>
      </c>
      <c r="G4593" s="6">
        <f t="shared" ca="1" si="580"/>
        <v>-4.4130247028668821</v>
      </c>
      <c r="H4593" s="6">
        <f t="shared" ca="1" si="575"/>
        <v>-4.4130247028668821</v>
      </c>
      <c r="I4593" s="6">
        <f t="shared" ca="1" si="576"/>
        <v>1.1973369181801651E-2</v>
      </c>
      <c r="J4593" s="6">
        <f t="shared" ca="1" si="574"/>
        <v>-1.1973369181801651E-2</v>
      </c>
      <c r="K4593" s="8">
        <f t="shared" ca="1" si="577"/>
        <v>1.4336156956371753E-4</v>
      </c>
    </row>
    <row r="4594" spans="2:11">
      <c r="B4594" s="7">
        <v>4591</v>
      </c>
      <c r="C4594" s="6">
        <f t="shared" ca="1" si="581"/>
        <v>0</v>
      </c>
      <c r="D4594" s="6">
        <f t="shared" ca="1" si="581"/>
        <v>1</v>
      </c>
      <c r="E4594" s="6">
        <f t="shared" ca="1" si="578"/>
        <v>9.6435758667493214</v>
      </c>
      <c r="F4594" s="6">
        <f t="shared" ca="1" si="579"/>
        <v>9.6378768625275715</v>
      </c>
      <c r="G4594" s="6">
        <f t="shared" ca="1" si="580"/>
        <v>-4.4172153820805127</v>
      </c>
      <c r="H4594" s="6">
        <f t="shared" ca="1" si="575"/>
        <v>5.2206614804470588</v>
      </c>
      <c r="I4594" s="6">
        <f t="shared" ca="1" si="576"/>
        <v>0.99462529014033862</v>
      </c>
      <c r="J4594" s="6">
        <f t="shared" ca="1" si="574"/>
        <v>5.3747098596613752E-3</v>
      </c>
      <c r="K4594" s="8">
        <f t="shared" ca="1" si="577"/>
        <v>2.8887506075541197E-5</v>
      </c>
    </row>
    <row r="4595" spans="2:11">
      <c r="B4595" s="7">
        <v>4592</v>
      </c>
      <c r="C4595" s="6">
        <f t="shared" ca="1" si="581"/>
        <v>0</v>
      </c>
      <c r="D4595" s="6">
        <f t="shared" ca="1" si="581"/>
        <v>1</v>
      </c>
      <c r="E4595" s="6">
        <f t="shared" ca="1" si="578"/>
        <v>9.6435758667493214</v>
      </c>
      <c r="F4595" s="6">
        <f t="shared" ca="1" si="579"/>
        <v>9.6397580109784524</v>
      </c>
      <c r="G4595" s="6">
        <f t="shared" ca="1" si="580"/>
        <v>-4.4153342336296308</v>
      </c>
      <c r="H4595" s="6">
        <f t="shared" ca="1" si="575"/>
        <v>5.2244237773488216</v>
      </c>
      <c r="I4595" s="6">
        <f t="shared" ca="1" si="576"/>
        <v>0.99464536532907222</v>
      </c>
      <c r="J4595" s="6">
        <f t="shared" ca="1" si="574"/>
        <v>5.3546346709277826E-3</v>
      </c>
      <c r="K4595" s="8">
        <f t="shared" ca="1" si="577"/>
        <v>2.8672112459101882E-5</v>
      </c>
    </row>
    <row r="4596" spans="2:11">
      <c r="B4596" s="7">
        <v>4593</v>
      </c>
      <c r="C4596" s="6">
        <f t="shared" ca="1" si="581"/>
        <v>0</v>
      </c>
      <c r="D4596" s="6">
        <f t="shared" ca="1" si="581"/>
        <v>1</v>
      </c>
      <c r="E4596" s="6">
        <f t="shared" ca="1" si="578"/>
        <v>9.6435758667493214</v>
      </c>
      <c r="F4596" s="6">
        <f t="shared" ca="1" si="579"/>
        <v>9.6416321331132764</v>
      </c>
      <c r="G4596" s="6">
        <f t="shared" ca="1" si="580"/>
        <v>-4.413460111494806</v>
      </c>
      <c r="H4596" s="6">
        <f t="shared" ca="1" si="575"/>
        <v>5.2281720216184704</v>
      </c>
      <c r="I4596" s="6">
        <f t="shared" ca="1" si="576"/>
        <v>0.99466529137047333</v>
      </c>
      <c r="J4596" s="6">
        <f t="shared" ca="1" si="574"/>
        <v>5.3347086295266744E-3</v>
      </c>
      <c r="K4596" s="8">
        <f t="shared" ca="1" si="577"/>
        <v>2.8459116161946368E-5</v>
      </c>
    </row>
    <row r="4597" spans="2:11">
      <c r="B4597" s="7">
        <v>4594</v>
      </c>
      <c r="C4597" s="6">
        <f t="shared" ca="1" si="581"/>
        <v>0</v>
      </c>
      <c r="D4597" s="6">
        <f t="shared" ca="1" si="581"/>
        <v>1</v>
      </c>
      <c r="E4597" s="6">
        <f t="shared" ca="1" si="578"/>
        <v>9.6435758667493214</v>
      </c>
      <c r="F4597" s="6">
        <f t="shared" ca="1" si="579"/>
        <v>9.6434992811336109</v>
      </c>
      <c r="G4597" s="6">
        <f t="shared" ca="1" si="580"/>
        <v>-4.4115929634744715</v>
      </c>
      <c r="H4597" s="6">
        <f t="shared" ca="1" si="575"/>
        <v>5.2319063176591394</v>
      </c>
      <c r="I4597" s="6">
        <f t="shared" ca="1" si="576"/>
        <v>0.99468506991857664</v>
      </c>
      <c r="J4597" s="6">
        <f t="shared" ca="1" si="574"/>
        <v>5.3149300814233635E-3</v>
      </c>
      <c r="K4597" s="8">
        <f t="shared" ca="1" si="577"/>
        <v>2.8248481770418963E-5</v>
      </c>
    </row>
    <row r="4598" spans="2:11">
      <c r="B4598" s="7">
        <v>4595</v>
      </c>
      <c r="C4598" s="6">
        <f t="shared" ca="1" si="581"/>
        <v>1</v>
      </c>
      <c r="D4598" s="6">
        <f t="shared" ca="1" si="581"/>
        <v>0</v>
      </c>
      <c r="E4598" s="6">
        <f t="shared" ca="1" si="578"/>
        <v>9.6435758667493214</v>
      </c>
      <c r="F4598" s="6">
        <f t="shared" ca="1" si="579"/>
        <v>9.6453595066621087</v>
      </c>
      <c r="G4598" s="6">
        <f t="shared" ca="1" si="580"/>
        <v>-4.4097327379459736</v>
      </c>
      <c r="H4598" s="6">
        <f t="shared" ca="1" si="575"/>
        <v>5.2338431288033478</v>
      </c>
      <c r="I4598" s="6">
        <f t="shared" ca="1" si="576"/>
        <v>0.99469529941821511</v>
      </c>
      <c r="J4598" s="6">
        <f t="shared" ca="1" si="574"/>
        <v>5.3047005817848936E-3</v>
      </c>
      <c r="K4598" s="8">
        <f t="shared" ca="1" si="577"/>
        <v>2.8139848262388987E-5</v>
      </c>
    </row>
    <row r="4599" spans="2:11">
      <c r="B4599" s="7">
        <v>4596</v>
      </c>
      <c r="C4599" s="6">
        <f t="shared" ca="1" si="581"/>
        <v>0</v>
      </c>
      <c r="D4599" s="6">
        <f t="shared" ca="1" si="581"/>
        <v>1</v>
      </c>
      <c r="E4599" s="6">
        <f t="shared" ca="1" si="578"/>
        <v>9.6454325119529454</v>
      </c>
      <c r="F4599" s="6">
        <f t="shared" ca="1" si="579"/>
        <v>9.6453595066621087</v>
      </c>
      <c r="G4599" s="6">
        <f t="shared" ca="1" si="580"/>
        <v>-4.4078760927423488</v>
      </c>
      <c r="H4599" s="6">
        <f t="shared" ca="1" si="575"/>
        <v>5.2374834139197599</v>
      </c>
      <c r="I4599" s="6">
        <f t="shared" ca="1" si="576"/>
        <v>0.99471447305404992</v>
      </c>
      <c r="J4599" s="6">
        <f t="shared" ca="1" si="574"/>
        <v>5.2855269459500809E-3</v>
      </c>
      <c r="K4599" s="8">
        <f t="shared" ca="1" si="577"/>
        <v>2.793679509636439E-5</v>
      </c>
    </row>
    <row r="4600" spans="2:11">
      <c r="B4600" s="7">
        <v>4597</v>
      </c>
      <c r="C4600" s="6">
        <f t="shared" ca="1" si="581"/>
        <v>0</v>
      </c>
      <c r="D4600" s="6">
        <f t="shared" ca="1" si="581"/>
        <v>0</v>
      </c>
      <c r="E4600" s="6">
        <f t="shared" ca="1" si="578"/>
        <v>9.6454325119529454</v>
      </c>
      <c r="F4600" s="6">
        <f t="shared" ca="1" si="579"/>
        <v>9.6472094410931906</v>
      </c>
      <c r="G4600" s="6">
        <f t="shared" ca="1" si="580"/>
        <v>-4.4060261583112661</v>
      </c>
      <c r="H4600" s="6">
        <f t="shared" ca="1" si="575"/>
        <v>-4.4060261583112661</v>
      </c>
      <c r="I4600" s="6">
        <f t="shared" ca="1" si="576"/>
        <v>1.2056445423000481E-2</v>
      </c>
      <c r="J4600" s="6">
        <f t="shared" ca="1" si="574"/>
        <v>-1.2056445423000481E-2</v>
      </c>
      <c r="K4600" s="8">
        <f t="shared" ca="1" si="577"/>
        <v>1.4535787623778923E-4</v>
      </c>
    </row>
    <row r="4601" spans="2:11">
      <c r="B4601" s="7">
        <v>4598</v>
      </c>
      <c r="C4601" s="6">
        <f t="shared" ca="1" si="581"/>
        <v>0</v>
      </c>
      <c r="D4601" s="6">
        <f t="shared" ca="1" si="581"/>
        <v>1</v>
      </c>
      <c r="E4601" s="6">
        <f t="shared" ca="1" si="578"/>
        <v>9.6454325119529454</v>
      </c>
      <c r="F4601" s="6">
        <f t="shared" ca="1" si="579"/>
        <v>9.6472094410931906</v>
      </c>
      <c r="G4601" s="6">
        <f t="shared" ca="1" si="580"/>
        <v>-4.410245914209316</v>
      </c>
      <c r="H4601" s="6">
        <f t="shared" ca="1" si="575"/>
        <v>5.2369635268838746</v>
      </c>
      <c r="I4601" s="6">
        <f t="shared" ca="1" si="576"/>
        <v>0.99471173899796472</v>
      </c>
      <c r="J4601" s="6">
        <f t="shared" ca="1" si="574"/>
        <v>5.2882610020352772E-3</v>
      </c>
      <c r="K4601" s="8">
        <f t="shared" ca="1" si="577"/>
        <v>2.7965704425647154E-5</v>
      </c>
    </row>
    <row r="4602" spans="2:11">
      <c r="B4602" s="7">
        <v>4599</v>
      </c>
      <c r="C4602" s="6">
        <f t="shared" ca="1" si="581"/>
        <v>0</v>
      </c>
      <c r="D4602" s="6">
        <f t="shared" ca="1" si="581"/>
        <v>0</v>
      </c>
      <c r="E4602" s="6">
        <f t="shared" ca="1" si="578"/>
        <v>9.6454325119529454</v>
      </c>
      <c r="F4602" s="6">
        <f t="shared" ca="1" si="579"/>
        <v>9.6490603324439022</v>
      </c>
      <c r="G4602" s="6">
        <f t="shared" ca="1" si="580"/>
        <v>-4.4083950228586035</v>
      </c>
      <c r="H4602" s="6">
        <f t="shared" ca="1" si="575"/>
        <v>-4.4083950228586035</v>
      </c>
      <c r="I4602" s="6">
        <f t="shared" ca="1" si="576"/>
        <v>1.202826225930499E-2</v>
      </c>
      <c r="J4602" s="6">
        <f t="shared" ca="1" si="574"/>
        <v>-1.202826225930499E-2</v>
      </c>
      <c r="K4602" s="8">
        <f t="shared" ca="1" si="577"/>
        <v>1.446790929786208E-4</v>
      </c>
    </row>
    <row r="4603" spans="2:11">
      <c r="B4603" s="7">
        <v>4600</v>
      </c>
      <c r="C4603" s="6">
        <f t="shared" ca="1" si="581"/>
        <v>0</v>
      </c>
      <c r="D4603" s="6">
        <f t="shared" ca="1" si="581"/>
        <v>1</v>
      </c>
      <c r="E4603" s="6">
        <f t="shared" ca="1" si="578"/>
        <v>9.6454325119529454</v>
      </c>
      <c r="F4603" s="6">
        <f t="shared" ca="1" si="579"/>
        <v>9.6490603324439022</v>
      </c>
      <c r="G4603" s="6">
        <f t="shared" ca="1" si="580"/>
        <v>-4.4126049146493607</v>
      </c>
      <c r="H4603" s="6">
        <f t="shared" ca="1" si="575"/>
        <v>5.2364554177945415</v>
      </c>
      <c r="I4603" s="6">
        <f t="shared" ca="1" si="576"/>
        <v>0.99470906552214411</v>
      </c>
      <c r="J4603" s="6">
        <f t="shared" ca="1" si="574"/>
        <v>5.2909344778558909E-3</v>
      </c>
      <c r="K4603" s="8">
        <f t="shared" ca="1" si="577"/>
        <v>2.799398764896419E-5</v>
      </c>
    </row>
    <row r="4604" spans="2:11">
      <c r="B4604" s="7">
        <v>4601</v>
      </c>
      <c r="C4604" s="6">
        <f t="shared" ca="1" si="581"/>
        <v>1</v>
      </c>
      <c r="D4604" s="6">
        <f t="shared" ca="1" si="581"/>
        <v>1</v>
      </c>
      <c r="E4604" s="6">
        <f t="shared" ca="1" si="578"/>
        <v>9.6454325119529454</v>
      </c>
      <c r="F4604" s="6">
        <f t="shared" ca="1" si="579"/>
        <v>9.6509121595111509</v>
      </c>
      <c r="G4604" s="6">
        <f t="shared" ca="1" si="580"/>
        <v>-4.410753087582111</v>
      </c>
      <c r="H4604" s="6">
        <f t="shared" ca="1" si="575"/>
        <v>14.885591583881986</v>
      </c>
      <c r="I4604" s="6">
        <f t="shared" ca="1" si="576"/>
        <v>0.99999965701939164</v>
      </c>
      <c r="J4604" s="6">
        <f t="shared" ca="1" si="574"/>
        <v>3.4298060835880051E-7</v>
      </c>
      <c r="K4604" s="8">
        <f t="shared" ca="1" si="577"/>
        <v>1.176356977101729E-13</v>
      </c>
    </row>
    <row r="4605" spans="2:11">
      <c r="B4605" s="7">
        <v>4602</v>
      </c>
      <c r="C4605" s="6">
        <f t="shared" ca="1" si="581"/>
        <v>1</v>
      </c>
      <c r="D4605" s="6">
        <f t="shared" ca="1" si="581"/>
        <v>0</v>
      </c>
      <c r="E4605" s="6">
        <f t="shared" ca="1" si="578"/>
        <v>9.6454326319961581</v>
      </c>
      <c r="F4605" s="6">
        <f t="shared" ca="1" si="579"/>
        <v>9.6509122795543636</v>
      </c>
      <c r="G4605" s="6">
        <f t="shared" ca="1" si="580"/>
        <v>-4.4107529675388983</v>
      </c>
      <c r="H4605" s="6">
        <f t="shared" ca="1" si="575"/>
        <v>5.2346796644572597</v>
      </c>
      <c r="I4605" s="6">
        <f t="shared" ca="1" si="576"/>
        <v>0.99469971162323767</v>
      </c>
      <c r="J4605" s="6">
        <f t="shared" ca="1" si="574"/>
        <v>5.3002883767623299E-3</v>
      </c>
      <c r="K4605" s="8">
        <f t="shared" ca="1" si="577"/>
        <v>2.8093056876841853E-5</v>
      </c>
    </row>
    <row r="4606" spans="2:11">
      <c r="B4606" s="7">
        <v>4603</v>
      </c>
      <c r="C4606" s="6">
        <f t="shared" ca="1" si="581"/>
        <v>0</v>
      </c>
      <c r="D4606" s="6">
        <f t="shared" ca="1" si="581"/>
        <v>0</v>
      </c>
      <c r="E4606" s="6">
        <f t="shared" ca="1" si="578"/>
        <v>9.6472877329280244</v>
      </c>
      <c r="F4606" s="6">
        <f t="shared" ca="1" si="579"/>
        <v>9.6509122795543636</v>
      </c>
      <c r="G4606" s="6">
        <f t="shared" ca="1" si="580"/>
        <v>-4.4088978666070311</v>
      </c>
      <c r="H4606" s="6">
        <f t="shared" ca="1" si="575"/>
        <v>-4.4088978666070311</v>
      </c>
      <c r="I4606" s="6">
        <f t="shared" ca="1" si="576"/>
        <v>1.2022288139817598E-2</v>
      </c>
      <c r="J4606" s="6">
        <f t="shared" ca="1" si="574"/>
        <v>-1.2022288139817598E-2</v>
      </c>
      <c r="K4606" s="8">
        <f t="shared" ca="1" si="577"/>
        <v>1.4453541211679888E-4</v>
      </c>
    </row>
    <row r="4607" spans="2:11">
      <c r="B4607" s="7">
        <v>4604</v>
      </c>
      <c r="C4607" s="6">
        <f t="shared" ca="1" si="581"/>
        <v>1</v>
      </c>
      <c r="D4607" s="6">
        <f t="shared" ca="1" si="581"/>
        <v>0</v>
      </c>
      <c r="E4607" s="6">
        <f t="shared" ca="1" si="578"/>
        <v>9.6472877329280244</v>
      </c>
      <c r="F4607" s="6">
        <f t="shared" ca="1" si="579"/>
        <v>9.6509122795543636</v>
      </c>
      <c r="G4607" s="6">
        <f t="shared" ca="1" si="580"/>
        <v>-4.4131056674559677</v>
      </c>
      <c r="H4607" s="6">
        <f t="shared" ca="1" si="575"/>
        <v>5.2341820654720568</v>
      </c>
      <c r="I4607" s="6">
        <f t="shared" ca="1" si="576"/>
        <v>0.99469708753830055</v>
      </c>
      <c r="J4607" s="6">
        <f t="shared" ca="1" si="574"/>
        <v>5.3029124616994494E-3</v>
      </c>
      <c r="K4607" s="8">
        <f t="shared" ca="1" si="577"/>
        <v>2.8120880576447316E-5</v>
      </c>
    </row>
    <row r="4608" spans="2:11">
      <c r="B4608" s="7">
        <v>4605</v>
      </c>
      <c r="C4608" s="6">
        <f t="shared" ca="1" si="581"/>
        <v>0</v>
      </c>
      <c r="D4608" s="6">
        <f t="shared" ca="1" si="581"/>
        <v>0</v>
      </c>
      <c r="E4608" s="6">
        <f t="shared" ca="1" si="578"/>
        <v>9.6491437522896195</v>
      </c>
      <c r="F4608" s="6">
        <f t="shared" ca="1" si="579"/>
        <v>9.6509122795543636</v>
      </c>
      <c r="G4608" s="6">
        <f t="shared" ca="1" si="580"/>
        <v>-4.4112496480943726</v>
      </c>
      <c r="H4608" s="6">
        <f t="shared" ca="1" si="575"/>
        <v>-4.4112496480943726</v>
      </c>
      <c r="I4608" s="6">
        <f t="shared" ca="1" si="576"/>
        <v>1.1994386294332296E-2</v>
      </c>
      <c r="J4608" s="6">
        <f t="shared" ca="1" si="574"/>
        <v>-1.1994386294332296E-2</v>
      </c>
      <c r="K4608" s="8">
        <f t="shared" ca="1" si="577"/>
        <v>1.4386530257766642E-4</v>
      </c>
    </row>
    <row r="4609" spans="2:11">
      <c r="B4609" s="7">
        <v>4606</v>
      </c>
      <c r="C4609" s="6">
        <f t="shared" ca="1" si="581"/>
        <v>0</v>
      </c>
      <c r="D4609" s="6">
        <f t="shared" ca="1" si="581"/>
        <v>1</v>
      </c>
      <c r="E4609" s="6">
        <f t="shared" ca="1" si="578"/>
        <v>9.6491437522896195</v>
      </c>
      <c r="F4609" s="6">
        <f t="shared" ca="1" si="579"/>
        <v>9.6509122795543636</v>
      </c>
      <c r="G4609" s="6">
        <f t="shared" ca="1" si="580"/>
        <v>-4.4154476832973888</v>
      </c>
      <c r="H4609" s="6">
        <f t="shared" ca="1" si="575"/>
        <v>5.2354645962569748</v>
      </c>
      <c r="I4609" s="6">
        <f t="shared" ca="1" si="576"/>
        <v>0.99470384833047976</v>
      </c>
      <c r="J4609" s="6">
        <f t="shared" ca="1" si="574"/>
        <v>5.2961516695202437E-3</v>
      </c>
      <c r="K4609" s="8">
        <f t="shared" ca="1" si="577"/>
        <v>2.8049222506562067E-5</v>
      </c>
    </row>
    <row r="4610" spans="2:11">
      <c r="B4610" s="7">
        <v>4607</v>
      </c>
      <c r="C4610" s="6">
        <f t="shared" ca="1" si="581"/>
        <v>1</v>
      </c>
      <c r="D4610" s="6">
        <f t="shared" ca="1" si="581"/>
        <v>0</v>
      </c>
      <c r="E4610" s="6">
        <f t="shared" ca="1" si="578"/>
        <v>9.6491437522896195</v>
      </c>
      <c r="F4610" s="6">
        <f t="shared" ca="1" si="579"/>
        <v>9.6527659326386956</v>
      </c>
      <c r="G4610" s="6">
        <f t="shared" ca="1" si="580"/>
        <v>-4.4135940302130567</v>
      </c>
      <c r="H4610" s="6">
        <f t="shared" ca="1" si="575"/>
        <v>5.2355497220765628</v>
      </c>
      <c r="I4610" s="6">
        <f t="shared" ca="1" si="576"/>
        <v>0.99470429676313354</v>
      </c>
      <c r="J4610" s="6">
        <f t="shared" ca="1" si="574"/>
        <v>5.2957032368664558E-3</v>
      </c>
      <c r="K4610" s="8">
        <f t="shared" ca="1" si="577"/>
        <v>2.8044472772957858E-5</v>
      </c>
    </row>
    <row r="4611" spans="2:11">
      <c r="B4611" s="7">
        <v>4608</v>
      </c>
      <c r="C4611" s="6">
        <f t="shared" ca="1" si="581"/>
        <v>0</v>
      </c>
      <c r="D4611" s="6">
        <f t="shared" ca="1" si="581"/>
        <v>0</v>
      </c>
      <c r="E4611" s="6">
        <f t="shared" ca="1" si="578"/>
        <v>9.6509972484225219</v>
      </c>
      <c r="F4611" s="6">
        <f t="shared" ca="1" si="579"/>
        <v>9.6527659326386956</v>
      </c>
      <c r="G4611" s="6">
        <f t="shared" ca="1" si="580"/>
        <v>-4.4117405340801534</v>
      </c>
      <c r="H4611" s="6">
        <f t="shared" ca="1" si="575"/>
        <v>-4.4117405340801534</v>
      </c>
      <c r="I4611" s="6">
        <f t="shared" ca="1" si="576"/>
        <v>1.1988570432989371E-2</v>
      </c>
      <c r="J4611" s="6">
        <f t="shared" ca="1" si="574"/>
        <v>-1.1988570432989371E-2</v>
      </c>
      <c r="K4611" s="8">
        <f t="shared" ca="1" si="577"/>
        <v>1.4372582102674695E-4</v>
      </c>
    </row>
    <row r="4612" spans="2:11">
      <c r="B4612" s="7">
        <v>4609</v>
      </c>
      <c r="C4612" s="6">
        <f t="shared" ca="1" si="581"/>
        <v>1</v>
      </c>
      <c r="D4612" s="6">
        <f t="shared" ca="1" si="581"/>
        <v>1</v>
      </c>
      <c r="E4612" s="6">
        <f t="shared" ca="1" si="578"/>
        <v>9.6509972484225219</v>
      </c>
      <c r="F4612" s="6">
        <f t="shared" ca="1" si="579"/>
        <v>9.6527659326386956</v>
      </c>
      <c r="G4612" s="6">
        <f t="shared" ca="1" si="580"/>
        <v>-4.4159365337317</v>
      </c>
      <c r="H4612" s="6">
        <f t="shared" ca="1" si="575"/>
        <v>14.887826647329518</v>
      </c>
      <c r="I4612" s="6">
        <f t="shared" ca="1" si="576"/>
        <v>0.99999965778511879</v>
      </c>
      <c r="J4612" s="6">
        <f t="shared" ref="J4612:J4675" ca="1" si="582">VLOOKUP("("&amp;C4612&amp;","&amp;D4612&amp;")",$M$8:$N$11,2,TRUE) - I4612</f>
        <v>3.422148812104453E-7</v>
      </c>
      <c r="K4612" s="8">
        <f t="shared" ca="1" si="577"/>
        <v>1.171110249218792E-13</v>
      </c>
    </row>
    <row r="4613" spans="2:11">
      <c r="B4613" s="7">
        <v>4610</v>
      </c>
      <c r="C4613" s="6">
        <f t="shared" ca="1" si="581"/>
        <v>0</v>
      </c>
      <c r="D4613" s="6">
        <f t="shared" ca="1" si="581"/>
        <v>0</v>
      </c>
      <c r="E4613" s="6">
        <f t="shared" ca="1" si="578"/>
        <v>9.6509973681977304</v>
      </c>
      <c r="F4613" s="6">
        <f t="shared" ca="1" si="579"/>
        <v>9.6527660524139041</v>
      </c>
      <c r="G4613" s="6">
        <f t="shared" ca="1" si="580"/>
        <v>-4.4159364139564916</v>
      </c>
      <c r="H4613" s="6">
        <f t="shared" ref="H4613:H4676" ca="1" si="583">C4613*E4613+D4613*F4613+G4613</f>
        <v>-4.4159364139564916</v>
      </c>
      <c r="I4613" s="6">
        <f t="shared" ref="I4613:I4676" ca="1" si="584">1/(1+EXP(-H4613))</f>
        <v>1.1938972519149823E-2</v>
      </c>
      <c r="J4613" s="6">
        <f t="shared" ca="1" si="582"/>
        <v>-1.1938972519149823E-2</v>
      </c>
      <c r="K4613" s="8">
        <f t="shared" ref="K4613:K4676" ca="1" si="585">J4613*J4613</f>
        <v>1.4253906481301467E-4</v>
      </c>
    </row>
    <row r="4614" spans="2:11">
      <c r="B4614" s="7">
        <v>4611</v>
      </c>
      <c r="C4614" s="6">
        <f t="shared" ca="1" si="581"/>
        <v>1</v>
      </c>
      <c r="D4614" s="6">
        <f t="shared" ca="1" si="581"/>
        <v>1</v>
      </c>
      <c r="E4614" s="6">
        <f t="shared" ref="E4614:E4677" ca="1" si="586">E4613+$O$2*C4613*J4613</f>
        <v>9.6509973681977304</v>
      </c>
      <c r="F4614" s="6">
        <f t="shared" ref="F4614:F4677" ca="1" si="587">F4613+$O$2*D4613*J4613</f>
        <v>9.6527660524139041</v>
      </c>
      <c r="G4614" s="6">
        <f t="shared" ref="G4614:G4677" ca="1" si="588">G4613+$O$2*1*J4613</f>
        <v>-4.4201150543381944</v>
      </c>
      <c r="H4614" s="6">
        <f t="shared" ca="1" si="583"/>
        <v>14.883648366273441</v>
      </c>
      <c r="I4614" s="6">
        <f t="shared" ca="1" si="584"/>
        <v>0.99999965635225796</v>
      </c>
      <c r="J4614" s="6">
        <f t="shared" ca="1" si="582"/>
        <v>3.4364774204043158E-7</v>
      </c>
      <c r="K4614" s="8">
        <f t="shared" ca="1" si="585"/>
        <v>1.1809377060948701E-13</v>
      </c>
    </row>
    <row r="4615" spans="2:11">
      <c r="B4615" s="7">
        <v>4612</v>
      </c>
      <c r="C4615" s="6">
        <f t="shared" ca="1" si="581"/>
        <v>0</v>
      </c>
      <c r="D4615" s="6">
        <f t="shared" ca="1" si="581"/>
        <v>1</v>
      </c>
      <c r="E4615" s="6">
        <f t="shared" ca="1" si="586"/>
        <v>9.6509974884744398</v>
      </c>
      <c r="F4615" s="6">
        <f t="shared" ca="1" si="587"/>
        <v>9.6527661726906135</v>
      </c>
      <c r="G4615" s="6">
        <f t="shared" ca="1" si="588"/>
        <v>-4.4201149340614849</v>
      </c>
      <c r="H4615" s="6">
        <f t="shared" ca="1" si="583"/>
        <v>5.2326512386291286</v>
      </c>
      <c r="I4615" s="6">
        <f t="shared" ca="1" si="584"/>
        <v>0.99468900662769744</v>
      </c>
      <c r="J4615" s="6">
        <f t="shared" ca="1" si="582"/>
        <v>5.3109933723025637E-3</v>
      </c>
      <c r="K4615" s="8">
        <f t="shared" ca="1" si="585"/>
        <v>2.8206650600641758E-5</v>
      </c>
    </row>
    <row r="4616" spans="2:11">
      <c r="B4616" s="7">
        <v>4613</v>
      </c>
      <c r="C4616" s="6">
        <f t="shared" ca="1" si="581"/>
        <v>1</v>
      </c>
      <c r="D4616" s="6">
        <f t="shared" ca="1" si="581"/>
        <v>0</v>
      </c>
      <c r="E4616" s="6">
        <f t="shared" ca="1" si="586"/>
        <v>9.6509974884744398</v>
      </c>
      <c r="F4616" s="6">
        <f t="shared" ca="1" si="587"/>
        <v>9.6546250203709203</v>
      </c>
      <c r="G4616" s="6">
        <f t="shared" ca="1" si="588"/>
        <v>-4.4182560863811791</v>
      </c>
      <c r="H4616" s="6">
        <f t="shared" ca="1" si="583"/>
        <v>5.2327414020932608</v>
      </c>
      <c r="I4616" s="6">
        <f t="shared" ca="1" si="584"/>
        <v>0.99468948292080417</v>
      </c>
      <c r="J4616" s="6">
        <f t="shared" ca="1" si="582"/>
        <v>5.3105170791958312E-3</v>
      </c>
      <c r="K4616" s="8">
        <f t="shared" ca="1" si="585"/>
        <v>2.8201591648430623E-5</v>
      </c>
    </row>
    <row r="4617" spans="2:11">
      <c r="B4617" s="7">
        <v>4614</v>
      </c>
      <c r="C4617" s="6">
        <f t="shared" ca="1" si="581"/>
        <v>0</v>
      </c>
      <c r="D4617" s="6">
        <f t="shared" ca="1" si="581"/>
        <v>0</v>
      </c>
      <c r="E4617" s="6">
        <f t="shared" ca="1" si="586"/>
        <v>9.6528561694521589</v>
      </c>
      <c r="F4617" s="6">
        <f t="shared" ca="1" si="587"/>
        <v>9.6546250203709203</v>
      </c>
      <c r="G4617" s="6">
        <f t="shared" ca="1" si="588"/>
        <v>-4.4163974054034609</v>
      </c>
      <c r="H4617" s="6">
        <f t="shared" ca="1" si="583"/>
        <v>-4.4163974054034609</v>
      </c>
      <c r="I4617" s="6">
        <f t="shared" ca="1" si="584"/>
        <v>1.1933535687562306E-2</v>
      </c>
      <c r="J4617" s="6">
        <f t="shared" ca="1" si="582"/>
        <v>-1.1933535687562306E-2</v>
      </c>
      <c r="K4617" s="8">
        <f t="shared" ca="1" si="585"/>
        <v>1.4240927400632316E-4</v>
      </c>
    </row>
    <row r="4618" spans="2:11">
      <c r="B4618" s="7">
        <v>4615</v>
      </c>
      <c r="C4618" s="6">
        <f t="shared" ca="1" si="581"/>
        <v>1</v>
      </c>
      <c r="D4618" s="6">
        <f t="shared" ca="1" si="581"/>
        <v>1</v>
      </c>
      <c r="E4618" s="6">
        <f t="shared" ca="1" si="586"/>
        <v>9.6528561694521589</v>
      </c>
      <c r="F4618" s="6">
        <f t="shared" ca="1" si="587"/>
        <v>9.6546250203709203</v>
      </c>
      <c r="G4618" s="6">
        <f t="shared" ca="1" si="588"/>
        <v>-4.4205741428941074</v>
      </c>
      <c r="H4618" s="6">
        <f t="shared" ca="1" si="583"/>
        <v>14.886907046928972</v>
      </c>
      <c r="I4618" s="6">
        <f t="shared" ca="1" si="584"/>
        <v>0.99999965747027331</v>
      </c>
      <c r="J4618" s="6">
        <f t="shared" ca="1" si="582"/>
        <v>3.4252972669346349E-7</v>
      </c>
      <c r="K4618" s="8">
        <f t="shared" ca="1" si="585"/>
        <v>1.173266136686988E-13</v>
      </c>
    </row>
    <row r="4619" spans="2:11">
      <c r="B4619" s="7">
        <v>4616</v>
      </c>
      <c r="C4619" s="6">
        <f t="shared" ca="1" si="581"/>
        <v>1</v>
      </c>
      <c r="D4619" s="6">
        <f t="shared" ca="1" si="581"/>
        <v>1</v>
      </c>
      <c r="E4619" s="6">
        <f t="shared" ca="1" si="586"/>
        <v>9.6528562893375636</v>
      </c>
      <c r="F4619" s="6">
        <f t="shared" ca="1" si="587"/>
        <v>9.654625140256325</v>
      </c>
      <c r="G4619" s="6">
        <f t="shared" ca="1" si="588"/>
        <v>-4.4205740230087027</v>
      </c>
      <c r="H4619" s="6">
        <f t="shared" ca="1" si="583"/>
        <v>14.886907406585186</v>
      </c>
      <c r="I4619" s="6">
        <f t="shared" ca="1" si="584"/>
        <v>0.99999965747039632</v>
      </c>
      <c r="J4619" s="6">
        <f t="shared" ca="1" si="582"/>
        <v>3.4252960368075236E-7</v>
      </c>
      <c r="K4619" s="8">
        <f t="shared" ca="1" si="585"/>
        <v>1.1732652939769329E-13</v>
      </c>
    </row>
    <row r="4620" spans="2:11">
      <c r="B4620" s="7">
        <v>4617</v>
      </c>
      <c r="C4620" s="6">
        <f t="shared" ca="1" si="581"/>
        <v>0</v>
      </c>
      <c r="D4620" s="6">
        <f t="shared" ca="1" si="581"/>
        <v>0</v>
      </c>
      <c r="E4620" s="6">
        <f t="shared" ca="1" si="586"/>
        <v>9.6528564092229256</v>
      </c>
      <c r="F4620" s="6">
        <f t="shared" ca="1" si="587"/>
        <v>9.6546252601416871</v>
      </c>
      <c r="G4620" s="6">
        <f t="shared" ca="1" si="588"/>
        <v>-4.4205739031233415</v>
      </c>
      <c r="H4620" s="6">
        <f t="shared" ca="1" si="583"/>
        <v>-4.4205739031233415</v>
      </c>
      <c r="I4620" s="6">
        <f t="shared" ca="1" si="584"/>
        <v>1.1884390324742767E-2</v>
      </c>
      <c r="J4620" s="6">
        <f t="shared" ca="1" si="582"/>
        <v>-1.1884390324742767E-2</v>
      </c>
      <c r="K4620" s="8">
        <f t="shared" ca="1" si="585"/>
        <v>1.412387333908395E-4</v>
      </c>
    </row>
    <row r="4621" spans="2:11">
      <c r="B4621" s="7">
        <v>4618</v>
      </c>
      <c r="C4621" s="6">
        <f t="shared" ca="1" si="581"/>
        <v>1</v>
      </c>
      <c r="D4621" s="6">
        <f t="shared" ca="1" si="581"/>
        <v>1</v>
      </c>
      <c r="E4621" s="6">
        <f t="shared" ca="1" si="586"/>
        <v>9.6528564092229256</v>
      </c>
      <c r="F4621" s="6">
        <f t="shared" ca="1" si="587"/>
        <v>9.6546252601416871</v>
      </c>
      <c r="G4621" s="6">
        <f t="shared" ca="1" si="588"/>
        <v>-4.4247334397370013</v>
      </c>
      <c r="H4621" s="6">
        <f t="shared" ca="1" si="583"/>
        <v>14.882748229627612</v>
      </c>
      <c r="I4621" s="6">
        <f t="shared" ca="1" si="584"/>
        <v>0.99999965604278884</v>
      </c>
      <c r="J4621" s="6">
        <f t="shared" ca="1" si="582"/>
        <v>3.4395721115743072E-7</v>
      </c>
      <c r="K4621" s="8">
        <f t="shared" ca="1" si="585"/>
        <v>1.1830656310719738E-13</v>
      </c>
    </row>
    <row r="4622" spans="2:11">
      <c r="B4622" s="7">
        <v>4619</v>
      </c>
      <c r="C4622" s="6">
        <f t="shared" ca="1" si="581"/>
        <v>1</v>
      </c>
      <c r="D4622" s="6">
        <f t="shared" ca="1" si="581"/>
        <v>0</v>
      </c>
      <c r="E4622" s="6">
        <f t="shared" ca="1" si="586"/>
        <v>9.6528565296079503</v>
      </c>
      <c r="F4622" s="6">
        <f t="shared" ca="1" si="587"/>
        <v>9.6546253805267117</v>
      </c>
      <c r="G4622" s="6">
        <f t="shared" ca="1" si="588"/>
        <v>-4.4247333193519776</v>
      </c>
      <c r="H4622" s="6">
        <f t="shared" ca="1" si="583"/>
        <v>5.2281232102559727</v>
      </c>
      <c r="I4622" s="6">
        <f t="shared" ca="1" si="584"/>
        <v>0.99466503235895087</v>
      </c>
      <c r="J4622" s="6">
        <f t="shared" ca="1" si="582"/>
        <v>5.3349676410491265E-3</v>
      </c>
      <c r="K4622" s="8">
        <f t="shared" ca="1" si="585"/>
        <v>2.8461879731041281E-5</v>
      </c>
    </row>
    <row r="4623" spans="2:11">
      <c r="B4623" s="7">
        <v>4620</v>
      </c>
      <c r="C4623" s="6">
        <f t="shared" ca="1" si="581"/>
        <v>1</v>
      </c>
      <c r="D4623" s="6">
        <f t="shared" ca="1" si="581"/>
        <v>0</v>
      </c>
      <c r="E4623" s="6">
        <f t="shared" ca="1" si="586"/>
        <v>9.6547237682823166</v>
      </c>
      <c r="F4623" s="6">
        <f t="shared" ca="1" si="587"/>
        <v>9.6546253805267117</v>
      </c>
      <c r="G4623" s="6">
        <f t="shared" ca="1" si="588"/>
        <v>-4.4228660806776103</v>
      </c>
      <c r="H4623" s="6">
        <f t="shared" ca="1" si="583"/>
        <v>5.2318576876047063</v>
      </c>
      <c r="I4623" s="6">
        <f t="shared" ca="1" si="584"/>
        <v>0.99468481282077792</v>
      </c>
      <c r="J4623" s="6">
        <f t="shared" ca="1" si="582"/>
        <v>5.3151871792220806E-3</v>
      </c>
      <c r="K4623" s="8">
        <f t="shared" ca="1" si="585"/>
        <v>2.8251214750166778E-5</v>
      </c>
    </row>
    <row r="4624" spans="2:11">
      <c r="B4624" s="7">
        <v>4621</v>
      </c>
      <c r="C4624" s="6">
        <f t="shared" ca="1" si="581"/>
        <v>0</v>
      </c>
      <c r="D4624" s="6">
        <f t="shared" ca="1" si="581"/>
        <v>1</v>
      </c>
      <c r="E4624" s="6">
        <f t="shared" ca="1" si="586"/>
        <v>9.6565840837950443</v>
      </c>
      <c r="F4624" s="6">
        <f t="shared" ca="1" si="587"/>
        <v>9.6546253805267117</v>
      </c>
      <c r="G4624" s="6">
        <f t="shared" ca="1" si="588"/>
        <v>-4.4210057651648826</v>
      </c>
      <c r="H4624" s="6">
        <f t="shared" ca="1" si="583"/>
        <v>5.2336196153618291</v>
      </c>
      <c r="I4624" s="6">
        <f t="shared" ca="1" si="584"/>
        <v>0.99469411990555123</v>
      </c>
      <c r="J4624" s="6">
        <f t="shared" ca="1" si="582"/>
        <v>5.3058800944487672E-3</v>
      </c>
      <c r="K4624" s="8">
        <f t="shared" ca="1" si="585"/>
        <v>2.8152363576667658E-5</v>
      </c>
    </row>
    <row r="4625" spans="2:11">
      <c r="B4625" s="7">
        <v>4622</v>
      </c>
      <c r="C4625" s="6">
        <f t="shared" ca="1" si="581"/>
        <v>1</v>
      </c>
      <c r="D4625" s="6">
        <f t="shared" ca="1" si="581"/>
        <v>1</v>
      </c>
      <c r="E4625" s="6">
        <f t="shared" ca="1" si="586"/>
        <v>9.6565840837950443</v>
      </c>
      <c r="F4625" s="6">
        <f t="shared" ca="1" si="587"/>
        <v>9.6564824385597685</v>
      </c>
      <c r="G4625" s="6">
        <f t="shared" ca="1" si="588"/>
        <v>-4.4191487071318258</v>
      </c>
      <c r="H4625" s="6">
        <f t="shared" ca="1" si="583"/>
        <v>14.893917815222988</v>
      </c>
      <c r="I4625" s="6">
        <f t="shared" ca="1" si="584"/>
        <v>0.99999965986327077</v>
      </c>
      <c r="J4625" s="6">
        <f t="shared" ca="1" si="582"/>
        <v>3.4013672922661442E-7</v>
      </c>
      <c r="K4625" s="8">
        <f t="shared" ca="1" si="585"/>
        <v>1.1569299456897921E-13</v>
      </c>
    </row>
    <row r="4626" spans="2:11">
      <c r="B4626" s="7">
        <v>4623</v>
      </c>
      <c r="C4626" s="6">
        <f t="shared" ca="1" si="581"/>
        <v>1</v>
      </c>
      <c r="D4626" s="6">
        <f t="shared" ca="1" si="581"/>
        <v>0</v>
      </c>
      <c r="E4626" s="6">
        <f t="shared" ca="1" si="586"/>
        <v>9.6565842028429003</v>
      </c>
      <c r="F4626" s="6">
        <f t="shared" ca="1" si="587"/>
        <v>9.6564825576076245</v>
      </c>
      <c r="G4626" s="6">
        <f t="shared" ca="1" si="588"/>
        <v>-4.4191485880839707</v>
      </c>
      <c r="H4626" s="6">
        <f t="shared" ca="1" si="583"/>
        <v>5.2374356147589296</v>
      </c>
      <c r="I4626" s="6">
        <f t="shared" ca="1" si="584"/>
        <v>0.99471422173971003</v>
      </c>
      <c r="J4626" s="6">
        <f t="shared" ca="1" si="582"/>
        <v>5.285778260289975E-3</v>
      </c>
      <c r="K4626" s="8">
        <f t="shared" ca="1" si="585"/>
        <v>2.7939451816954114E-5</v>
      </c>
    </row>
    <row r="4627" spans="2:11">
      <c r="B4627" s="7">
        <v>4624</v>
      </c>
      <c r="C4627" s="6">
        <f t="shared" ca="1" si="581"/>
        <v>1</v>
      </c>
      <c r="D4627" s="6">
        <f t="shared" ca="1" si="581"/>
        <v>0</v>
      </c>
      <c r="E4627" s="6">
        <f t="shared" ca="1" si="586"/>
        <v>9.6584342252340019</v>
      </c>
      <c r="F4627" s="6">
        <f t="shared" ca="1" si="587"/>
        <v>9.6564825576076245</v>
      </c>
      <c r="G4627" s="6">
        <f t="shared" ca="1" si="588"/>
        <v>-4.4172985656928692</v>
      </c>
      <c r="H4627" s="6">
        <f t="shared" ca="1" si="583"/>
        <v>5.2411356595411327</v>
      </c>
      <c r="I4627" s="6">
        <f t="shared" ca="1" si="584"/>
        <v>0.99473364041141055</v>
      </c>
      <c r="J4627" s="6">
        <f t="shared" ca="1" si="582"/>
        <v>5.2663595885894532E-3</v>
      </c>
      <c r="K4627" s="8">
        <f t="shared" ca="1" si="585"/>
        <v>2.7734543316328074E-5</v>
      </c>
    </row>
    <row r="4628" spans="2:11">
      <c r="B4628" s="7">
        <v>4625</v>
      </c>
      <c r="C4628" s="6">
        <f t="shared" ca="1" si="581"/>
        <v>1</v>
      </c>
      <c r="D4628" s="6">
        <f t="shared" ca="1" si="581"/>
        <v>1</v>
      </c>
      <c r="E4628" s="6">
        <f t="shared" ca="1" si="586"/>
        <v>9.6602774510900087</v>
      </c>
      <c r="F4628" s="6">
        <f t="shared" ca="1" si="587"/>
        <v>9.6564825576076245</v>
      </c>
      <c r="G4628" s="6">
        <f t="shared" ca="1" si="588"/>
        <v>-4.4154553398368632</v>
      </c>
      <c r="H4628" s="6">
        <f t="shared" ca="1" si="583"/>
        <v>14.901304668860771</v>
      </c>
      <c r="I4628" s="6">
        <f t="shared" ca="1" si="584"/>
        <v>0.99999966236655313</v>
      </c>
      <c r="J4628" s="6">
        <f t="shared" ca="1" si="582"/>
        <v>3.3763344686743579E-7</v>
      </c>
      <c r="K4628" s="8">
        <f t="shared" ca="1" si="585"/>
        <v>1.139963444435856E-13</v>
      </c>
    </row>
    <row r="4629" spans="2:11">
      <c r="B4629" s="7">
        <v>4626</v>
      </c>
      <c r="C4629" s="6">
        <f t="shared" ca="1" si="581"/>
        <v>1</v>
      </c>
      <c r="D4629" s="6">
        <f t="shared" ca="1" si="581"/>
        <v>1</v>
      </c>
      <c r="E4629" s="6">
        <f t="shared" ca="1" si="586"/>
        <v>9.6602775692617158</v>
      </c>
      <c r="F4629" s="6">
        <f t="shared" ca="1" si="587"/>
        <v>9.6564826757793316</v>
      </c>
      <c r="G4629" s="6">
        <f t="shared" ca="1" si="588"/>
        <v>-4.415455221665157</v>
      </c>
      <c r="H4629" s="6">
        <f t="shared" ca="1" si="583"/>
        <v>14.901305023375889</v>
      </c>
      <c r="I4629" s="6">
        <f t="shared" ca="1" si="584"/>
        <v>0.99999966236667281</v>
      </c>
      <c r="J4629" s="6">
        <f t="shared" ca="1" si="582"/>
        <v>3.3763332718539374E-7</v>
      </c>
      <c r="K4629" s="8">
        <f t="shared" ca="1" si="585"/>
        <v>1.1399626362627914E-13</v>
      </c>
    </row>
    <row r="4630" spans="2:11">
      <c r="B4630" s="7">
        <v>4627</v>
      </c>
      <c r="C4630" s="6">
        <f t="shared" ca="1" si="581"/>
        <v>1</v>
      </c>
      <c r="D4630" s="6">
        <f t="shared" ca="1" si="581"/>
        <v>1</v>
      </c>
      <c r="E4630" s="6">
        <f t="shared" ca="1" si="586"/>
        <v>9.6602776874333802</v>
      </c>
      <c r="F4630" s="6">
        <f t="shared" ca="1" si="587"/>
        <v>9.6564827939509961</v>
      </c>
      <c r="G4630" s="6">
        <f t="shared" ca="1" si="588"/>
        <v>-4.4154551034934926</v>
      </c>
      <c r="H4630" s="6">
        <f t="shared" ca="1" si="583"/>
        <v>14.901305377890885</v>
      </c>
      <c r="I4630" s="6">
        <f t="shared" ca="1" si="584"/>
        <v>0.9999996623667925</v>
      </c>
      <c r="J4630" s="6">
        <f t="shared" ca="1" si="582"/>
        <v>3.3763320750335168E-7</v>
      </c>
      <c r="K4630" s="8">
        <f t="shared" ca="1" si="585"/>
        <v>1.1399618280900133E-13</v>
      </c>
    </row>
    <row r="4631" spans="2:11">
      <c r="B4631" s="7">
        <v>4628</v>
      </c>
      <c r="C4631" s="6">
        <f t="shared" ca="1" si="581"/>
        <v>0</v>
      </c>
      <c r="D4631" s="6">
        <f t="shared" ca="1" si="581"/>
        <v>1</v>
      </c>
      <c r="E4631" s="6">
        <f t="shared" ca="1" si="586"/>
        <v>9.660277805605002</v>
      </c>
      <c r="F4631" s="6">
        <f t="shared" ca="1" si="587"/>
        <v>9.6564829121226179</v>
      </c>
      <c r="G4631" s="6">
        <f t="shared" ca="1" si="588"/>
        <v>-4.4154549853218699</v>
      </c>
      <c r="H4631" s="6">
        <f t="shared" ca="1" si="583"/>
        <v>5.241027926800748</v>
      </c>
      <c r="I4631" s="6">
        <f t="shared" ca="1" si="584"/>
        <v>0.99473307600989702</v>
      </c>
      <c r="J4631" s="6">
        <f t="shared" ca="1" si="582"/>
        <v>5.2669239901029785E-3</v>
      </c>
      <c r="K4631" s="8">
        <f t="shared" ca="1" si="585"/>
        <v>2.7740488317522281E-5</v>
      </c>
    </row>
    <row r="4632" spans="2:11">
      <c r="B4632" s="7">
        <v>4629</v>
      </c>
      <c r="C4632" s="6">
        <f t="shared" ca="1" si="581"/>
        <v>0</v>
      </c>
      <c r="D4632" s="6">
        <f t="shared" ca="1" si="581"/>
        <v>0</v>
      </c>
      <c r="E4632" s="6">
        <f t="shared" ca="1" si="586"/>
        <v>9.660277805605002</v>
      </c>
      <c r="F4632" s="6">
        <f t="shared" ca="1" si="587"/>
        <v>9.6583263355191544</v>
      </c>
      <c r="G4632" s="6">
        <f t="shared" ca="1" si="588"/>
        <v>-4.4136115619253342</v>
      </c>
      <c r="H4632" s="6">
        <f t="shared" ca="1" si="583"/>
        <v>-4.4136115619253342</v>
      </c>
      <c r="I4632" s="6">
        <f t="shared" ca="1" si="584"/>
        <v>1.1966428622667957E-2</v>
      </c>
      <c r="J4632" s="6">
        <f t="shared" ca="1" si="582"/>
        <v>-1.1966428622667957E-2</v>
      </c>
      <c r="K4632" s="8">
        <f t="shared" ca="1" si="585"/>
        <v>1.4319541398140692E-4</v>
      </c>
    </row>
    <row r="4633" spans="2:11">
      <c r="B4633" s="7">
        <v>4630</v>
      </c>
      <c r="C4633" s="6">
        <f t="shared" ca="1" si="581"/>
        <v>0</v>
      </c>
      <c r="D4633" s="6">
        <f t="shared" ca="1" si="581"/>
        <v>0</v>
      </c>
      <c r="E4633" s="6">
        <f t="shared" ca="1" si="586"/>
        <v>9.660277805605002</v>
      </c>
      <c r="F4633" s="6">
        <f t="shared" ca="1" si="587"/>
        <v>9.6583263355191544</v>
      </c>
      <c r="G4633" s="6">
        <f t="shared" ca="1" si="588"/>
        <v>-4.4177998119432678</v>
      </c>
      <c r="H4633" s="6">
        <f t="shared" ca="1" si="583"/>
        <v>-4.4177998119432678</v>
      </c>
      <c r="I4633" s="6">
        <f t="shared" ca="1" si="584"/>
        <v>1.1917011048056923E-2</v>
      </c>
      <c r="J4633" s="6">
        <f t="shared" ca="1" si="582"/>
        <v>-1.1917011048056923E-2</v>
      </c>
      <c r="K4633" s="8">
        <f t="shared" ca="1" si="585"/>
        <v>1.4201515231951077E-4</v>
      </c>
    </row>
    <row r="4634" spans="2:11">
      <c r="B4634" s="7">
        <v>4631</v>
      </c>
      <c r="C4634" s="6">
        <f t="shared" ca="1" si="581"/>
        <v>1</v>
      </c>
      <c r="D4634" s="6">
        <f t="shared" ca="1" si="581"/>
        <v>1</v>
      </c>
      <c r="E4634" s="6">
        <f t="shared" ca="1" si="586"/>
        <v>9.660277805605002</v>
      </c>
      <c r="F4634" s="6">
        <f t="shared" ca="1" si="587"/>
        <v>9.6583263355191544</v>
      </c>
      <c r="G4634" s="6">
        <f t="shared" ca="1" si="588"/>
        <v>-4.4219707658100873</v>
      </c>
      <c r="H4634" s="6">
        <f t="shared" ca="1" si="583"/>
        <v>14.896633375314067</v>
      </c>
      <c r="I4634" s="6">
        <f t="shared" ca="1" si="584"/>
        <v>0.99999966078567915</v>
      </c>
      <c r="J4634" s="6">
        <f t="shared" ca="1" si="582"/>
        <v>3.3921432085470826E-7</v>
      </c>
      <c r="K4634" s="8">
        <f t="shared" ca="1" si="585"/>
        <v>1.1506635547292097E-13</v>
      </c>
    </row>
    <row r="4635" spans="2:11">
      <c r="B4635" s="7">
        <v>4632</v>
      </c>
      <c r="C4635" s="6">
        <f t="shared" ca="1" si="581"/>
        <v>1</v>
      </c>
      <c r="D4635" s="6">
        <f t="shared" ca="1" si="581"/>
        <v>1</v>
      </c>
      <c r="E4635" s="6">
        <f t="shared" ca="1" si="586"/>
        <v>9.6602779243300141</v>
      </c>
      <c r="F4635" s="6">
        <f t="shared" ca="1" si="587"/>
        <v>9.6583264542441665</v>
      </c>
      <c r="G4635" s="6">
        <f t="shared" ca="1" si="588"/>
        <v>-4.4219706470850753</v>
      </c>
      <c r="H4635" s="6">
        <f t="shared" ca="1" si="583"/>
        <v>14.896633731489104</v>
      </c>
      <c r="I4635" s="6">
        <f t="shared" ca="1" si="584"/>
        <v>0.99999966078579994</v>
      </c>
      <c r="J4635" s="6">
        <f t="shared" ca="1" si="582"/>
        <v>3.3921420006244318E-7</v>
      </c>
      <c r="K4635" s="8">
        <f t="shared" ca="1" si="585"/>
        <v>1.1506627352400323E-13</v>
      </c>
    </row>
    <row r="4636" spans="2:11">
      <c r="B4636" s="7">
        <v>4633</v>
      </c>
      <c r="C4636" s="6">
        <f t="shared" ca="1" si="581"/>
        <v>0</v>
      </c>
      <c r="D4636" s="6">
        <f t="shared" ca="1" si="581"/>
        <v>0</v>
      </c>
      <c r="E4636" s="6">
        <f t="shared" ca="1" si="586"/>
        <v>9.6602780430549835</v>
      </c>
      <c r="F4636" s="6">
        <f t="shared" ca="1" si="587"/>
        <v>9.6583265729691359</v>
      </c>
      <c r="G4636" s="6">
        <f t="shared" ca="1" si="588"/>
        <v>-4.421970528360105</v>
      </c>
      <c r="H4636" s="6">
        <f t="shared" ca="1" si="583"/>
        <v>-4.421970528360105</v>
      </c>
      <c r="I4636" s="6">
        <f t="shared" ca="1" si="584"/>
        <v>1.1868000718568696E-2</v>
      </c>
      <c r="J4636" s="6">
        <f t="shared" ca="1" si="582"/>
        <v>-1.1868000718568696E-2</v>
      </c>
      <c r="K4636" s="8">
        <f t="shared" ca="1" si="585"/>
        <v>1.4084944105594707E-4</v>
      </c>
    </row>
    <row r="4637" spans="2:11">
      <c r="B4637" s="7">
        <v>4634</v>
      </c>
      <c r="C4637" s="6">
        <f t="shared" ca="1" si="581"/>
        <v>1</v>
      </c>
      <c r="D4637" s="6">
        <f t="shared" ca="1" si="581"/>
        <v>0</v>
      </c>
      <c r="E4637" s="6">
        <f t="shared" ca="1" si="586"/>
        <v>9.6602780430549835</v>
      </c>
      <c r="F4637" s="6">
        <f t="shared" ca="1" si="587"/>
        <v>9.6583265729691359</v>
      </c>
      <c r="G4637" s="6">
        <f t="shared" ca="1" si="588"/>
        <v>-4.4261243286116043</v>
      </c>
      <c r="H4637" s="6">
        <f t="shared" ca="1" si="583"/>
        <v>5.2341537144433792</v>
      </c>
      <c r="I4637" s="6">
        <f t="shared" ca="1" si="584"/>
        <v>0.99469693799043568</v>
      </c>
      <c r="J4637" s="6">
        <f t="shared" ca="1" si="582"/>
        <v>5.3030620095643188E-3</v>
      </c>
      <c r="K4637" s="8">
        <f t="shared" ca="1" si="585"/>
        <v>2.812246667728435E-5</v>
      </c>
    </row>
    <row r="4638" spans="2:11">
      <c r="B4638" s="7">
        <v>4635</v>
      </c>
      <c r="C4638" s="6">
        <f t="shared" ca="1" si="581"/>
        <v>1</v>
      </c>
      <c r="D4638" s="6">
        <f t="shared" ca="1" si="581"/>
        <v>1</v>
      </c>
      <c r="E4638" s="6">
        <f t="shared" ca="1" si="586"/>
        <v>9.6621341147583308</v>
      </c>
      <c r="F4638" s="6">
        <f t="shared" ca="1" si="587"/>
        <v>9.6583265729691359</v>
      </c>
      <c r="G4638" s="6">
        <f t="shared" ca="1" si="588"/>
        <v>-4.424268256908257</v>
      </c>
      <c r="H4638" s="6">
        <f t="shared" ca="1" si="583"/>
        <v>14.896192430819212</v>
      </c>
      <c r="I4638" s="6">
        <f t="shared" ca="1" si="584"/>
        <v>0.9999996606360716</v>
      </c>
      <c r="J4638" s="6">
        <f t="shared" ca="1" si="582"/>
        <v>3.3936392840328011E-7</v>
      </c>
      <c r="K4638" s="8">
        <f t="shared" ca="1" si="585"/>
        <v>1.1516787590130664E-13</v>
      </c>
    </row>
    <row r="4639" spans="2:11">
      <c r="B4639" s="7">
        <v>4636</v>
      </c>
      <c r="C4639" s="6">
        <f t="shared" ca="1" si="581"/>
        <v>1</v>
      </c>
      <c r="D4639" s="6">
        <f t="shared" ca="1" si="581"/>
        <v>1</v>
      </c>
      <c r="E4639" s="6">
        <f t="shared" ca="1" si="586"/>
        <v>9.6621342335357063</v>
      </c>
      <c r="F4639" s="6">
        <f t="shared" ca="1" si="587"/>
        <v>9.6583266917465114</v>
      </c>
      <c r="G4639" s="6">
        <f t="shared" ca="1" si="588"/>
        <v>-4.4242681381308824</v>
      </c>
      <c r="H4639" s="6">
        <f t="shared" ca="1" si="583"/>
        <v>14.896192787151337</v>
      </c>
      <c r="I4639" s="6">
        <f t="shared" ca="1" si="584"/>
        <v>0.99999966063619239</v>
      </c>
      <c r="J4639" s="6">
        <f t="shared" ca="1" si="582"/>
        <v>3.3936380761101503E-7</v>
      </c>
      <c r="K4639" s="8">
        <f t="shared" ca="1" si="585"/>
        <v>1.1516779391624603E-13</v>
      </c>
    </row>
    <row r="4640" spans="2:11">
      <c r="B4640" s="7">
        <v>4637</v>
      </c>
      <c r="C4640" s="6">
        <f t="shared" ca="1" si="581"/>
        <v>0</v>
      </c>
      <c r="D4640" s="6">
        <f t="shared" ca="1" si="581"/>
        <v>1</v>
      </c>
      <c r="E4640" s="6">
        <f t="shared" ca="1" si="586"/>
        <v>9.6621343523130392</v>
      </c>
      <c r="F4640" s="6">
        <f t="shared" ca="1" si="587"/>
        <v>9.6583268105238442</v>
      </c>
      <c r="G4640" s="6">
        <f t="shared" ca="1" si="588"/>
        <v>-4.4242680193535495</v>
      </c>
      <c r="H4640" s="6">
        <f t="shared" ca="1" si="583"/>
        <v>5.2340587911702947</v>
      </c>
      <c r="I4640" s="6">
        <f t="shared" ca="1" si="584"/>
        <v>0.99469643725239565</v>
      </c>
      <c r="J4640" s="6">
        <f t="shared" ca="1" si="582"/>
        <v>5.3035627476043512E-3</v>
      </c>
      <c r="K4640" s="8">
        <f t="shared" ca="1" si="585"/>
        <v>2.8127777817776615E-5</v>
      </c>
    </row>
    <row r="4641" spans="2:11">
      <c r="B4641" s="7">
        <v>4638</v>
      </c>
      <c r="C4641" s="6">
        <f t="shared" ca="1" si="581"/>
        <v>0</v>
      </c>
      <c r="D4641" s="6">
        <f t="shared" ca="1" si="581"/>
        <v>1</v>
      </c>
      <c r="E4641" s="6">
        <f t="shared" ca="1" si="586"/>
        <v>9.6621343523130392</v>
      </c>
      <c r="F4641" s="6">
        <f t="shared" ca="1" si="587"/>
        <v>9.6601830574855061</v>
      </c>
      <c r="G4641" s="6">
        <f t="shared" ca="1" si="588"/>
        <v>-4.4224117723918877</v>
      </c>
      <c r="H4641" s="6">
        <f t="shared" ca="1" si="583"/>
        <v>5.2377712850936184</v>
      </c>
      <c r="I4641" s="6">
        <f t="shared" ca="1" si="584"/>
        <v>0.99471598634717373</v>
      </c>
      <c r="J4641" s="6">
        <f t="shared" ca="1" si="582"/>
        <v>5.2840136528262693E-3</v>
      </c>
      <c r="K4641" s="8">
        <f t="shared" ca="1" si="585"/>
        <v>2.7920800283254413E-5</v>
      </c>
    </row>
    <row r="4642" spans="2:11">
      <c r="B4642" s="7">
        <v>4639</v>
      </c>
      <c r="C4642" s="6">
        <f t="shared" ca="1" si="581"/>
        <v>1</v>
      </c>
      <c r="D4642" s="6">
        <f t="shared" ca="1" si="581"/>
        <v>0</v>
      </c>
      <c r="E4642" s="6">
        <f t="shared" ca="1" si="586"/>
        <v>9.6621343523130392</v>
      </c>
      <c r="F4642" s="6">
        <f t="shared" ca="1" si="587"/>
        <v>9.6620324622639959</v>
      </c>
      <c r="G4642" s="6">
        <f t="shared" ca="1" si="588"/>
        <v>-4.4205623676133987</v>
      </c>
      <c r="H4642" s="6">
        <f t="shared" ca="1" si="583"/>
        <v>5.2415719846996405</v>
      </c>
      <c r="I4642" s="6">
        <f t="shared" ca="1" si="584"/>
        <v>0.99473592566197244</v>
      </c>
      <c r="J4642" s="6">
        <f t="shared" ca="1" si="582"/>
        <v>5.2640743380275579E-3</v>
      </c>
      <c r="K4642" s="8">
        <f t="shared" ca="1" si="585"/>
        <v>2.7710478636280272E-5</v>
      </c>
    </row>
    <row r="4643" spans="2:11">
      <c r="B4643" s="7">
        <v>4640</v>
      </c>
      <c r="C4643" s="6">
        <f t="shared" ca="1" si="581"/>
        <v>0</v>
      </c>
      <c r="D4643" s="6">
        <f t="shared" ca="1" si="581"/>
        <v>1</v>
      </c>
      <c r="E4643" s="6">
        <f t="shared" ca="1" si="586"/>
        <v>9.6639767783313495</v>
      </c>
      <c r="F4643" s="6">
        <f t="shared" ca="1" si="587"/>
        <v>9.6620324622639959</v>
      </c>
      <c r="G4643" s="6">
        <f t="shared" ca="1" si="588"/>
        <v>-4.4187199415950893</v>
      </c>
      <c r="H4643" s="6">
        <f t="shared" ca="1" si="583"/>
        <v>5.2433125206689066</v>
      </c>
      <c r="I4643" s="6">
        <f t="shared" ca="1" si="584"/>
        <v>0.99474503189788743</v>
      </c>
      <c r="J4643" s="6">
        <f t="shared" ca="1" si="582"/>
        <v>5.2549681021125672E-3</v>
      </c>
      <c r="K4643" s="8">
        <f t="shared" ca="1" si="585"/>
        <v>2.7614689754220557E-5</v>
      </c>
    </row>
    <row r="4644" spans="2:11">
      <c r="B4644" s="7">
        <v>4641</v>
      </c>
      <c r="C4644" s="6">
        <f t="shared" ca="1" si="581"/>
        <v>1</v>
      </c>
      <c r="D4644" s="6">
        <f t="shared" ca="1" si="581"/>
        <v>0</v>
      </c>
      <c r="E4644" s="6">
        <f t="shared" ca="1" si="586"/>
        <v>9.6639767783313495</v>
      </c>
      <c r="F4644" s="6">
        <f t="shared" ca="1" si="587"/>
        <v>9.663871701099735</v>
      </c>
      <c r="G4644" s="6">
        <f t="shared" ca="1" si="588"/>
        <v>-4.4168807027593502</v>
      </c>
      <c r="H4644" s="6">
        <f t="shared" ca="1" si="583"/>
        <v>5.2470960755719993</v>
      </c>
      <c r="I4644" s="6">
        <f t="shared" ca="1" si="584"/>
        <v>0.99476477289988841</v>
      </c>
      <c r="J4644" s="6">
        <f t="shared" ca="1" si="582"/>
        <v>5.2352271001115946E-3</v>
      </c>
      <c r="K4644" s="8">
        <f t="shared" ca="1" si="585"/>
        <v>2.7407602789742858E-5</v>
      </c>
    </row>
    <row r="4645" spans="2:11">
      <c r="B4645" s="7">
        <v>4642</v>
      </c>
      <c r="C4645" s="6">
        <f t="shared" ref="C4645:D4708" ca="1" si="589">IF(RAND()&lt;0.5, 0, 1)</f>
        <v>1</v>
      </c>
      <c r="D4645" s="6">
        <f t="shared" ca="1" si="589"/>
        <v>1</v>
      </c>
      <c r="E4645" s="6">
        <f t="shared" ca="1" si="586"/>
        <v>9.6658091078163881</v>
      </c>
      <c r="F4645" s="6">
        <f t="shared" ca="1" si="587"/>
        <v>9.663871701099735</v>
      </c>
      <c r="G4645" s="6">
        <f t="shared" ca="1" si="588"/>
        <v>-4.4150483732743115</v>
      </c>
      <c r="H4645" s="6">
        <f t="shared" ca="1" si="583"/>
        <v>14.914632435641812</v>
      </c>
      <c r="I4645" s="6">
        <f t="shared" ca="1" si="584"/>
        <v>0.99999966683659736</v>
      </c>
      <c r="J4645" s="6">
        <f t="shared" ca="1" si="582"/>
        <v>3.3316340264377686E-7</v>
      </c>
      <c r="K4645" s="8">
        <f t="shared" ca="1" si="585"/>
        <v>1.1099785286117938E-13</v>
      </c>
    </row>
    <row r="4646" spans="2:11">
      <c r="B4646" s="7">
        <v>4643</v>
      </c>
      <c r="C4646" s="6">
        <f t="shared" ca="1" si="589"/>
        <v>0</v>
      </c>
      <c r="D4646" s="6">
        <f t="shared" ca="1" si="589"/>
        <v>0</v>
      </c>
      <c r="E4646" s="6">
        <f t="shared" ca="1" si="586"/>
        <v>9.6658092244235796</v>
      </c>
      <c r="F4646" s="6">
        <f t="shared" ca="1" si="587"/>
        <v>9.6638718177069265</v>
      </c>
      <c r="G4646" s="6">
        <f t="shared" ca="1" si="588"/>
        <v>-4.415048256667121</v>
      </c>
      <c r="H4646" s="6">
        <f t="shared" ca="1" si="583"/>
        <v>-4.415048256667121</v>
      </c>
      <c r="I4646" s="6">
        <f t="shared" ca="1" si="584"/>
        <v>1.1949454150346511E-2</v>
      </c>
      <c r="J4646" s="6">
        <f t="shared" ca="1" si="582"/>
        <v>-1.1949454150346511E-2</v>
      </c>
      <c r="K4646" s="8">
        <f t="shared" ca="1" si="585"/>
        <v>1.4278945449123346E-4</v>
      </c>
    </row>
    <row r="4647" spans="2:11">
      <c r="B4647" s="7">
        <v>4644</v>
      </c>
      <c r="C4647" s="6">
        <f t="shared" ca="1" si="589"/>
        <v>0</v>
      </c>
      <c r="D4647" s="6">
        <f t="shared" ca="1" si="589"/>
        <v>0</v>
      </c>
      <c r="E4647" s="6">
        <f t="shared" ca="1" si="586"/>
        <v>9.6658092244235796</v>
      </c>
      <c r="F4647" s="6">
        <f t="shared" ca="1" si="587"/>
        <v>9.6638718177069265</v>
      </c>
      <c r="G4647" s="6">
        <f t="shared" ca="1" si="588"/>
        <v>-4.4192305656197419</v>
      </c>
      <c r="H4647" s="6">
        <f t="shared" ca="1" si="583"/>
        <v>-4.4192305656197419</v>
      </c>
      <c r="I4647" s="6">
        <f t="shared" ca="1" si="584"/>
        <v>1.1900175688838539E-2</v>
      </c>
      <c r="J4647" s="6">
        <f t="shared" ca="1" si="582"/>
        <v>-1.1900175688838539E-2</v>
      </c>
      <c r="K4647" s="8">
        <f t="shared" ca="1" si="585"/>
        <v>1.4161418142522381E-4</v>
      </c>
    </row>
    <row r="4648" spans="2:11">
      <c r="B4648" s="7">
        <v>4645</v>
      </c>
      <c r="C4648" s="6">
        <f t="shared" ca="1" si="589"/>
        <v>0</v>
      </c>
      <c r="D4648" s="6">
        <f t="shared" ca="1" si="589"/>
        <v>1</v>
      </c>
      <c r="E4648" s="6">
        <f t="shared" ca="1" si="586"/>
        <v>9.6658092244235796</v>
      </c>
      <c r="F4648" s="6">
        <f t="shared" ca="1" si="587"/>
        <v>9.6638718177069265</v>
      </c>
      <c r="G4648" s="6">
        <f t="shared" ca="1" si="588"/>
        <v>-4.4233956271108354</v>
      </c>
      <c r="H4648" s="6">
        <f t="shared" ca="1" si="583"/>
        <v>5.240476190596091</v>
      </c>
      <c r="I4648" s="6">
        <f t="shared" ca="1" si="584"/>
        <v>0.99473018457349671</v>
      </c>
      <c r="J4648" s="6">
        <f t="shared" ca="1" si="582"/>
        <v>5.2698154265032882E-3</v>
      </c>
      <c r="K4648" s="8">
        <f t="shared" ca="1" si="585"/>
        <v>2.7770954629412033E-5</v>
      </c>
    </row>
    <row r="4649" spans="2:11">
      <c r="B4649" s="7">
        <v>4646</v>
      </c>
      <c r="C4649" s="6">
        <f t="shared" ca="1" si="589"/>
        <v>0</v>
      </c>
      <c r="D4649" s="6">
        <f t="shared" ca="1" si="589"/>
        <v>1</v>
      </c>
      <c r="E4649" s="6">
        <f t="shared" ca="1" si="586"/>
        <v>9.6658092244235796</v>
      </c>
      <c r="F4649" s="6">
        <f t="shared" ca="1" si="587"/>
        <v>9.6657162531062024</v>
      </c>
      <c r="G4649" s="6">
        <f t="shared" ca="1" si="588"/>
        <v>-4.4215511917115595</v>
      </c>
      <c r="H4649" s="6">
        <f t="shared" ca="1" si="583"/>
        <v>5.2441650613946429</v>
      </c>
      <c r="I4649" s="6">
        <f t="shared" ca="1" si="584"/>
        <v>0.99474948655036044</v>
      </c>
      <c r="J4649" s="6">
        <f t="shared" ca="1" si="582"/>
        <v>5.25051344963956E-3</v>
      </c>
      <c r="K4649" s="8">
        <f t="shared" ca="1" si="585"/>
        <v>2.7567891484845914E-5</v>
      </c>
    </row>
    <row r="4650" spans="2:11">
      <c r="B4650" s="7">
        <v>4647</v>
      </c>
      <c r="C4650" s="6">
        <f t="shared" ca="1" si="589"/>
        <v>1</v>
      </c>
      <c r="D4650" s="6">
        <f t="shared" ca="1" si="589"/>
        <v>1</v>
      </c>
      <c r="E4650" s="6">
        <f t="shared" ca="1" si="586"/>
        <v>9.6658092244235796</v>
      </c>
      <c r="F4650" s="6">
        <f t="shared" ca="1" si="587"/>
        <v>9.6675539328135756</v>
      </c>
      <c r="G4650" s="6">
        <f t="shared" ca="1" si="588"/>
        <v>-4.4197135120041855</v>
      </c>
      <c r="H4650" s="6">
        <f t="shared" ca="1" si="583"/>
        <v>14.913649645232969</v>
      </c>
      <c r="I4650" s="6">
        <f t="shared" ca="1" si="584"/>
        <v>0.99999966650900673</v>
      </c>
      <c r="J4650" s="6">
        <f t="shared" ca="1" si="582"/>
        <v>3.3349099326507314E-7</v>
      </c>
      <c r="K4650" s="8">
        <f t="shared" ca="1" si="585"/>
        <v>1.1121624258892506E-13</v>
      </c>
    </row>
    <row r="4651" spans="2:11">
      <c r="B4651" s="7">
        <v>4648</v>
      </c>
      <c r="C4651" s="6">
        <f t="shared" ca="1" si="589"/>
        <v>0</v>
      </c>
      <c r="D4651" s="6">
        <f t="shared" ca="1" si="589"/>
        <v>0</v>
      </c>
      <c r="E4651" s="6">
        <f t="shared" ca="1" si="586"/>
        <v>9.6658093411454278</v>
      </c>
      <c r="F4651" s="6">
        <f t="shared" ca="1" si="587"/>
        <v>9.6675540495354237</v>
      </c>
      <c r="G4651" s="6">
        <f t="shared" ca="1" si="588"/>
        <v>-4.4197133952823382</v>
      </c>
      <c r="H4651" s="6">
        <f t="shared" ca="1" si="583"/>
        <v>-4.4197133952823382</v>
      </c>
      <c r="I4651" s="6">
        <f t="shared" ca="1" si="584"/>
        <v>1.1894499644331716E-2</v>
      </c>
      <c r="J4651" s="6">
        <f t="shared" ca="1" si="582"/>
        <v>-1.1894499644331716E-2</v>
      </c>
      <c r="K4651" s="8">
        <f t="shared" ca="1" si="585"/>
        <v>1.4147912178900731E-4</v>
      </c>
    </row>
    <row r="4652" spans="2:11">
      <c r="B4652" s="7">
        <v>4649</v>
      </c>
      <c r="C4652" s="6">
        <f t="shared" ca="1" si="589"/>
        <v>0</v>
      </c>
      <c r="D4652" s="6">
        <f t="shared" ca="1" si="589"/>
        <v>1</v>
      </c>
      <c r="E4652" s="6">
        <f t="shared" ca="1" si="586"/>
        <v>9.6658093411454278</v>
      </c>
      <c r="F4652" s="6">
        <f t="shared" ca="1" si="587"/>
        <v>9.6675540495354237</v>
      </c>
      <c r="G4652" s="6">
        <f t="shared" ca="1" si="588"/>
        <v>-4.4238764701578539</v>
      </c>
      <c r="H4652" s="6">
        <f t="shared" ca="1" si="583"/>
        <v>5.2436775793775698</v>
      </c>
      <c r="I4652" s="6">
        <f t="shared" ca="1" si="584"/>
        <v>0.99474693984415674</v>
      </c>
      <c r="J4652" s="6">
        <f t="shared" ca="1" si="582"/>
        <v>5.2530601558432588E-3</v>
      </c>
      <c r="K4652" s="8">
        <f t="shared" ca="1" si="585"/>
        <v>2.7594641000908003E-5</v>
      </c>
    </row>
    <row r="4653" spans="2:11">
      <c r="B4653" s="7">
        <v>4650</v>
      </c>
      <c r="C4653" s="6">
        <f t="shared" ca="1" si="589"/>
        <v>0</v>
      </c>
      <c r="D4653" s="6">
        <f t="shared" ca="1" si="589"/>
        <v>0</v>
      </c>
      <c r="E4653" s="6">
        <f t="shared" ca="1" si="586"/>
        <v>9.6658093411454278</v>
      </c>
      <c r="F4653" s="6">
        <f t="shared" ca="1" si="587"/>
        <v>9.669392620589969</v>
      </c>
      <c r="G4653" s="6">
        <f t="shared" ca="1" si="588"/>
        <v>-4.4220378991033087</v>
      </c>
      <c r="H4653" s="6">
        <f t="shared" ca="1" si="583"/>
        <v>-4.4220378991033087</v>
      </c>
      <c r="I4653" s="6">
        <f t="shared" ca="1" si="584"/>
        <v>1.1867210677652906E-2</v>
      </c>
      <c r="J4653" s="6">
        <f t="shared" ca="1" si="582"/>
        <v>-1.1867210677652906E-2</v>
      </c>
      <c r="K4653" s="8">
        <f t="shared" ca="1" si="585"/>
        <v>1.4083068926779913E-4</v>
      </c>
    </row>
    <row r="4654" spans="2:11">
      <c r="B4654" s="7">
        <v>4651</v>
      </c>
      <c r="C4654" s="6">
        <f t="shared" ca="1" si="589"/>
        <v>0</v>
      </c>
      <c r="D4654" s="6">
        <f t="shared" ca="1" si="589"/>
        <v>0</v>
      </c>
      <c r="E4654" s="6">
        <f t="shared" ca="1" si="586"/>
        <v>9.6658093411454278</v>
      </c>
      <c r="F4654" s="6">
        <f t="shared" ca="1" si="587"/>
        <v>9.669392620589969</v>
      </c>
      <c r="G4654" s="6">
        <f t="shared" ca="1" si="588"/>
        <v>-4.4261914228404873</v>
      </c>
      <c r="H4654" s="6">
        <f t="shared" ca="1" si="583"/>
        <v>-4.4261914228404873</v>
      </c>
      <c r="I4654" s="6">
        <f t="shared" ca="1" si="584"/>
        <v>1.1818603499550084E-2</v>
      </c>
      <c r="J4654" s="6">
        <f t="shared" ca="1" si="582"/>
        <v>-1.1818603499550084E-2</v>
      </c>
      <c r="K4654" s="8">
        <f t="shared" ca="1" si="585"/>
        <v>1.3967938867957748E-4</v>
      </c>
    </row>
    <row r="4655" spans="2:11">
      <c r="B4655" s="7">
        <v>4652</v>
      </c>
      <c r="C4655" s="6">
        <f t="shared" ca="1" si="589"/>
        <v>1</v>
      </c>
      <c r="D4655" s="6">
        <f t="shared" ca="1" si="589"/>
        <v>1</v>
      </c>
      <c r="E4655" s="6">
        <f t="shared" ca="1" si="586"/>
        <v>9.6658093411454278</v>
      </c>
      <c r="F4655" s="6">
        <f t="shared" ca="1" si="587"/>
        <v>9.669392620589969</v>
      </c>
      <c r="G4655" s="6">
        <f t="shared" ca="1" si="588"/>
        <v>-4.4303279340653301</v>
      </c>
      <c r="H4655" s="6">
        <f t="shared" ca="1" si="583"/>
        <v>14.904874027670067</v>
      </c>
      <c r="I4655" s="6">
        <f t="shared" ca="1" si="584"/>
        <v>0.99999966356953929</v>
      </c>
      <c r="J4655" s="6">
        <f t="shared" ca="1" si="582"/>
        <v>3.3643046071230032E-7</v>
      </c>
      <c r="K4655" s="8">
        <f t="shared" ca="1" si="585"/>
        <v>1.1318545489509065E-13</v>
      </c>
    </row>
    <row r="4656" spans="2:11">
      <c r="B4656" s="7">
        <v>4653</v>
      </c>
      <c r="C4656" s="6">
        <f t="shared" ca="1" si="589"/>
        <v>0</v>
      </c>
      <c r="D4656" s="6">
        <f t="shared" ca="1" si="589"/>
        <v>0</v>
      </c>
      <c r="E4656" s="6">
        <f t="shared" ca="1" si="586"/>
        <v>9.6658094588960886</v>
      </c>
      <c r="F4656" s="6">
        <f t="shared" ca="1" si="587"/>
        <v>9.6693927383406297</v>
      </c>
      <c r="G4656" s="6">
        <f t="shared" ca="1" si="588"/>
        <v>-4.4303278163146684</v>
      </c>
      <c r="H4656" s="6">
        <f t="shared" ca="1" si="583"/>
        <v>-4.4303278163146684</v>
      </c>
      <c r="I4656" s="6">
        <f t="shared" ca="1" si="584"/>
        <v>1.1770392296194112E-2</v>
      </c>
      <c r="J4656" s="6">
        <f t="shared" ca="1" si="582"/>
        <v>-1.1770392296194112E-2</v>
      </c>
      <c r="K4656" s="8">
        <f t="shared" ca="1" si="585"/>
        <v>1.385421348063057E-4</v>
      </c>
    </row>
    <row r="4657" spans="2:11">
      <c r="B4657" s="7">
        <v>4654</v>
      </c>
      <c r="C4657" s="6">
        <f t="shared" ca="1" si="589"/>
        <v>0</v>
      </c>
      <c r="D4657" s="6">
        <f t="shared" ca="1" si="589"/>
        <v>1</v>
      </c>
      <c r="E4657" s="6">
        <f t="shared" ca="1" si="586"/>
        <v>9.6658094588960886</v>
      </c>
      <c r="F4657" s="6">
        <f t="shared" ca="1" si="587"/>
        <v>9.6693927383406297</v>
      </c>
      <c r="G4657" s="6">
        <f t="shared" ca="1" si="588"/>
        <v>-4.4344474536183363</v>
      </c>
      <c r="H4657" s="6">
        <f t="shared" ca="1" si="583"/>
        <v>5.2349452847222935</v>
      </c>
      <c r="I4657" s="6">
        <f t="shared" ca="1" si="584"/>
        <v>0.99470111184115573</v>
      </c>
      <c r="J4657" s="6">
        <f t="shared" ca="1" si="582"/>
        <v>5.2988881588442727E-3</v>
      </c>
      <c r="K4657" s="8">
        <f t="shared" ca="1" si="585"/>
        <v>2.8078215719940047E-5</v>
      </c>
    </row>
    <row r="4658" spans="2:11">
      <c r="B4658" s="7">
        <v>4655</v>
      </c>
      <c r="C4658" s="6">
        <f t="shared" ca="1" si="589"/>
        <v>1</v>
      </c>
      <c r="D4658" s="6">
        <f t="shared" ca="1" si="589"/>
        <v>0</v>
      </c>
      <c r="E4658" s="6">
        <f t="shared" ca="1" si="586"/>
        <v>9.6658094588960886</v>
      </c>
      <c r="F4658" s="6">
        <f t="shared" ca="1" si="587"/>
        <v>9.671247349196225</v>
      </c>
      <c r="G4658" s="6">
        <f t="shared" ca="1" si="588"/>
        <v>-4.432592842762741</v>
      </c>
      <c r="H4658" s="6">
        <f t="shared" ca="1" si="583"/>
        <v>5.2332166161333475</v>
      </c>
      <c r="I4658" s="6">
        <f t="shared" ca="1" si="584"/>
        <v>0.99469199256126617</v>
      </c>
      <c r="J4658" s="6">
        <f t="shared" ca="1" si="582"/>
        <v>5.3080074387338305E-3</v>
      </c>
      <c r="K4658" s="8">
        <f t="shared" ca="1" si="585"/>
        <v>2.817494296965368E-5</v>
      </c>
    </row>
    <row r="4659" spans="2:11">
      <c r="B4659" s="7">
        <v>4656</v>
      </c>
      <c r="C4659" s="6">
        <f t="shared" ca="1" si="589"/>
        <v>1</v>
      </c>
      <c r="D4659" s="6">
        <f t="shared" ca="1" si="589"/>
        <v>1</v>
      </c>
      <c r="E4659" s="6">
        <f t="shared" ca="1" si="586"/>
        <v>9.6676672614996448</v>
      </c>
      <c r="F4659" s="6">
        <f t="shared" ca="1" si="587"/>
        <v>9.671247349196225</v>
      </c>
      <c r="G4659" s="6">
        <f t="shared" ca="1" si="588"/>
        <v>-4.4307350401591838</v>
      </c>
      <c r="H4659" s="6">
        <f t="shared" ca="1" si="583"/>
        <v>14.908179570536685</v>
      </c>
      <c r="I4659" s="6">
        <f t="shared" ca="1" si="584"/>
        <v>0.99999966467978829</v>
      </c>
      <c r="J4659" s="6">
        <f t="shared" ca="1" si="582"/>
        <v>3.3532021170845638E-7</v>
      </c>
      <c r="K4659" s="8">
        <f t="shared" ca="1" si="585"/>
        <v>1.1243964438020401E-13</v>
      </c>
    </row>
    <row r="4660" spans="2:11">
      <c r="B4660" s="7">
        <v>4657</v>
      </c>
      <c r="C4660" s="6">
        <f t="shared" ca="1" si="589"/>
        <v>0</v>
      </c>
      <c r="D4660" s="6">
        <f t="shared" ca="1" si="589"/>
        <v>0</v>
      </c>
      <c r="E4660" s="6">
        <f t="shared" ca="1" si="586"/>
        <v>9.6676673788617187</v>
      </c>
      <c r="F4660" s="6">
        <f t="shared" ca="1" si="587"/>
        <v>9.6712474665582988</v>
      </c>
      <c r="G4660" s="6">
        <f t="shared" ca="1" si="588"/>
        <v>-4.43073492279711</v>
      </c>
      <c r="H4660" s="6">
        <f t="shared" ca="1" si="583"/>
        <v>-4.43073492279711</v>
      </c>
      <c r="I4660" s="6">
        <f t="shared" ca="1" si="584"/>
        <v>1.1765657835684191E-2</v>
      </c>
      <c r="J4660" s="6">
        <f t="shared" ca="1" si="582"/>
        <v>-1.1765657835684191E-2</v>
      </c>
      <c r="K4660" s="8">
        <f t="shared" ca="1" si="585"/>
        <v>1.384307043063968E-4</v>
      </c>
    </row>
    <row r="4661" spans="2:11">
      <c r="B4661" s="7">
        <v>4658</v>
      </c>
      <c r="C4661" s="6">
        <f t="shared" ca="1" si="589"/>
        <v>0</v>
      </c>
      <c r="D4661" s="6">
        <f t="shared" ca="1" si="589"/>
        <v>0</v>
      </c>
      <c r="E4661" s="6">
        <f t="shared" ca="1" si="586"/>
        <v>9.6676673788617187</v>
      </c>
      <c r="F4661" s="6">
        <f t="shared" ca="1" si="587"/>
        <v>9.6712474665582988</v>
      </c>
      <c r="G4661" s="6">
        <f t="shared" ca="1" si="588"/>
        <v>-4.4348529030395998</v>
      </c>
      <c r="H4661" s="6">
        <f t="shared" ca="1" si="583"/>
        <v>-4.4348529030395998</v>
      </c>
      <c r="I4661" s="6">
        <f t="shared" ca="1" si="584"/>
        <v>1.1717873284330802E-2</v>
      </c>
      <c r="J4661" s="6">
        <f t="shared" ca="1" si="582"/>
        <v>-1.1717873284330802E-2</v>
      </c>
      <c r="K4661" s="8">
        <f t="shared" ca="1" si="585"/>
        <v>1.3730855430763353E-4</v>
      </c>
    </row>
    <row r="4662" spans="2:11">
      <c r="B4662" s="7">
        <v>4659</v>
      </c>
      <c r="C4662" s="6">
        <f t="shared" ca="1" si="589"/>
        <v>1</v>
      </c>
      <c r="D4662" s="6">
        <f t="shared" ca="1" si="589"/>
        <v>0</v>
      </c>
      <c r="E4662" s="6">
        <f t="shared" ca="1" si="586"/>
        <v>9.6676673788617187</v>
      </c>
      <c r="F4662" s="6">
        <f t="shared" ca="1" si="587"/>
        <v>9.6712474665582988</v>
      </c>
      <c r="G4662" s="6">
        <f t="shared" ca="1" si="588"/>
        <v>-4.4389541586891159</v>
      </c>
      <c r="H4662" s="6">
        <f t="shared" ca="1" si="583"/>
        <v>5.2287132201726028</v>
      </c>
      <c r="I4662" s="6">
        <f t="shared" ca="1" si="584"/>
        <v>0.99466816233637523</v>
      </c>
      <c r="J4662" s="6">
        <f t="shared" ca="1" si="582"/>
        <v>5.3318376636247722E-3</v>
      </c>
      <c r="K4662" s="8">
        <f t="shared" ca="1" si="585"/>
        <v>2.842849287124767E-5</v>
      </c>
    </row>
    <row r="4663" spans="2:11">
      <c r="B4663" s="7">
        <v>4660</v>
      </c>
      <c r="C4663" s="6">
        <f t="shared" ca="1" si="589"/>
        <v>1</v>
      </c>
      <c r="D4663" s="6">
        <f t="shared" ca="1" si="589"/>
        <v>0</v>
      </c>
      <c r="E4663" s="6">
        <f t="shared" ca="1" si="586"/>
        <v>9.669533522043988</v>
      </c>
      <c r="F4663" s="6">
        <f t="shared" ca="1" si="587"/>
        <v>9.6712474665582988</v>
      </c>
      <c r="G4663" s="6">
        <f t="shared" ca="1" si="588"/>
        <v>-4.4370880155068475</v>
      </c>
      <c r="H4663" s="6">
        <f t="shared" ca="1" si="583"/>
        <v>5.2324455065371405</v>
      </c>
      <c r="I4663" s="6">
        <f t="shared" ca="1" si="584"/>
        <v>0.99468791967831505</v>
      </c>
      <c r="J4663" s="6">
        <f t="shared" ca="1" si="582"/>
        <v>5.3120803216849533E-3</v>
      </c>
      <c r="K4663" s="8">
        <f t="shared" ca="1" si="585"/>
        <v>2.8218197344032517E-5</v>
      </c>
    </row>
    <row r="4664" spans="2:11">
      <c r="B4664" s="7">
        <v>4661</v>
      </c>
      <c r="C4664" s="6">
        <f t="shared" ca="1" si="589"/>
        <v>1</v>
      </c>
      <c r="D4664" s="6">
        <f t="shared" ca="1" si="589"/>
        <v>0</v>
      </c>
      <c r="E4664" s="6">
        <f t="shared" ca="1" si="586"/>
        <v>9.6713927501565777</v>
      </c>
      <c r="F4664" s="6">
        <f t="shared" ca="1" si="587"/>
        <v>9.6712474665582988</v>
      </c>
      <c r="G4664" s="6">
        <f t="shared" ca="1" si="588"/>
        <v>-4.4352287873942577</v>
      </c>
      <c r="H4664" s="6">
        <f t="shared" ca="1" si="583"/>
        <v>5.23616396276232</v>
      </c>
      <c r="I4664" s="6">
        <f t="shared" ca="1" si="584"/>
        <v>0.9947075313904653</v>
      </c>
      <c r="J4664" s="6">
        <f t="shared" ca="1" si="582"/>
        <v>5.2924686095346951E-3</v>
      </c>
      <c r="K4664" s="8">
        <f t="shared" ca="1" si="585"/>
        <v>2.8010223982910108E-5</v>
      </c>
    </row>
    <row r="4665" spans="2:11">
      <c r="B4665" s="7">
        <v>4662</v>
      </c>
      <c r="C4665" s="6">
        <f t="shared" ca="1" si="589"/>
        <v>0</v>
      </c>
      <c r="D4665" s="6">
        <f t="shared" ca="1" si="589"/>
        <v>1</v>
      </c>
      <c r="E4665" s="6">
        <f t="shared" ca="1" si="586"/>
        <v>9.6732451141699141</v>
      </c>
      <c r="F4665" s="6">
        <f t="shared" ca="1" si="587"/>
        <v>9.6712474665582988</v>
      </c>
      <c r="G4665" s="6">
        <f t="shared" ca="1" si="588"/>
        <v>-4.4333764233809205</v>
      </c>
      <c r="H4665" s="6">
        <f t="shared" ca="1" si="583"/>
        <v>5.2378710431773783</v>
      </c>
      <c r="I4665" s="6">
        <f t="shared" ca="1" si="584"/>
        <v>0.99471651065904843</v>
      </c>
      <c r="J4665" s="6">
        <f t="shared" ca="1" si="582"/>
        <v>5.2834893409515749E-3</v>
      </c>
      <c r="K4665" s="8">
        <f t="shared" ca="1" si="585"/>
        <v>2.7915259615948906E-5</v>
      </c>
    </row>
    <row r="4666" spans="2:11">
      <c r="B4666" s="7">
        <v>4663</v>
      </c>
      <c r="C4666" s="6">
        <f t="shared" ca="1" si="589"/>
        <v>1</v>
      </c>
      <c r="D4666" s="6">
        <f t="shared" ca="1" si="589"/>
        <v>1</v>
      </c>
      <c r="E4666" s="6">
        <f t="shared" ca="1" si="586"/>
        <v>9.6732451141699141</v>
      </c>
      <c r="F4666" s="6">
        <f t="shared" ca="1" si="587"/>
        <v>9.6730966878276323</v>
      </c>
      <c r="G4666" s="6">
        <f t="shared" ca="1" si="588"/>
        <v>-4.4315272021115879</v>
      </c>
      <c r="H4666" s="6">
        <f t="shared" ca="1" si="583"/>
        <v>14.914814599885958</v>
      </c>
      <c r="I4666" s="6">
        <f t="shared" ca="1" si="584"/>
        <v>0.99999966689728226</v>
      </c>
      <c r="J4666" s="6">
        <f t="shared" ca="1" si="582"/>
        <v>3.3310271774222855E-7</v>
      </c>
      <c r="K4666" s="8">
        <f t="shared" ca="1" si="585"/>
        <v>1.1095742056725878E-13</v>
      </c>
    </row>
    <row r="4667" spans="2:11">
      <c r="B4667" s="7">
        <v>4664</v>
      </c>
      <c r="C4667" s="6">
        <f t="shared" ca="1" si="589"/>
        <v>1</v>
      </c>
      <c r="D4667" s="6">
        <f t="shared" ca="1" si="589"/>
        <v>0</v>
      </c>
      <c r="E4667" s="6">
        <f t="shared" ca="1" si="586"/>
        <v>9.6732452307558656</v>
      </c>
      <c r="F4667" s="6">
        <f t="shared" ca="1" si="587"/>
        <v>9.6730968044135839</v>
      </c>
      <c r="G4667" s="6">
        <f t="shared" ca="1" si="588"/>
        <v>-4.4315270855256363</v>
      </c>
      <c r="H4667" s="6">
        <f t="shared" ca="1" si="583"/>
        <v>5.2417181452302293</v>
      </c>
      <c r="I4667" s="6">
        <f t="shared" ca="1" si="584"/>
        <v>0.99473669095635209</v>
      </c>
      <c r="J4667" s="6">
        <f t="shared" ca="1" si="582"/>
        <v>5.2633090436479124E-3</v>
      </c>
      <c r="K4667" s="8">
        <f t="shared" ca="1" si="585"/>
        <v>2.7702422088945901E-5</v>
      </c>
    </row>
    <row r="4668" spans="2:11">
      <c r="B4668" s="7">
        <v>4665</v>
      </c>
      <c r="C4668" s="6">
        <f t="shared" ca="1" si="589"/>
        <v>0</v>
      </c>
      <c r="D4668" s="6">
        <f t="shared" ca="1" si="589"/>
        <v>1</v>
      </c>
      <c r="E4668" s="6">
        <f t="shared" ca="1" si="586"/>
        <v>9.675087388921142</v>
      </c>
      <c r="F4668" s="6">
        <f t="shared" ca="1" si="587"/>
        <v>9.6730968044135839</v>
      </c>
      <c r="G4668" s="6">
        <f t="shared" ca="1" si="588"/>
        <v>-4.42968492736036</v>
      </c>
      <c r="H4668" s="6">
        <f t="shared" ca="1" si="583"/>
        <v>5.2434118770532239</v>
      </c>
      <c r="I4668" s="6">
        <f t="shared" ca="1" si="584"/>
        <v>0.99474555124329278</v>
      </c>
      <c r="J4668" s="6">
        <f t="shared" ca="1" si="582"/>
        <v>5.2544487567072196E-3</v>
      </c>
      <c r="K4668" s="8">
        <f t="shared" ca="1" si="585"/>
        <v>2.7609231736862046E-5</v>
      </c>
    </row>
    <row r="4669" spans="2:11">
      <c r="B4669" s="7">
        <v>4666</v>
      </c>
      <c r="C4669" s="6">
        <f t="shared" ca="1" si="589"/>
        <v>0</v>
      </c>
      <c r="D4669" s="6">
        <f t="shared" ca="1" si="589"/>
        <v>1</v>
      </c>
      <c r="E4669" s="6">
        <f t="shared" ca="1" si="586"/>
        <v>9.675087388921142</v>
      </c>
      <c r="F4669" s="6">
        <f t="shared" ca="1" si="587"/>
        <v>9.6749358614784313</v>
      </c>
      <c r="G4669" s="6">
        <f t="shared" ca="1" si="588"/>
        <v>-4.4278458702955126</v>
      </c>
      <c r="H4669" s="6">
        <f t="shared" ca="1" si="583"/>
        <v>5.2470899911829187</v>
      </c>
      <c r="I4669" s="6">
        <f t="shared" ca="1" si="584"/>
        <v>0.99476474121339298</v>
      </c>
      <c r="J4669" s="6">
        <f t="shared" ca="1" si="582"/>
        <v>5.2352587866070222E-3</v>
      </c>
      <c r="K4669" s="8">
        <f t="shared" ca="1" si="585"/>
        <v>2.7407934562746029E-5</v>
      </c>
    </row>
    <row r="4670" spans="2:11">
      <c r="B4670" s="7">
        <v>4667</v>
      </c>
      <c r="C4670" s="6">
        <f t="shared" ca="1" si="589"/>
        <v>1</v>
      </c>
      <c r="D4670" s="6">
        <f t="shared" ca="1" si="589"/>
        <v>1</v>
      </c>
      <c r="E4670" s="6">
        <f t="shared" ca="1" si="586"/>
        <v>9.675087388921142</v>
      </c>
      <c r="F4670" s="6">
        <f t="shared" ca="1" si="587"/>
        <v>9.6767682020537436</v>
      </c>
      <c r="G4670" s="6">
        <f t="shared" ca="1" si="588"/>
        <v>-4.4260135297202003</v>
      </c>
      <c r="H4670" s="6">
        <f t="shared" ca="1" si="583"/>
        <v>14.925842061254684</v>
      </c>
      <c r="I4670" s="6">
        <f t="shared" ca="1" si="584"/>
        <v>0.9999996705503793</v>
      </c>
      <c r="J4670" s="6">
        <f t="shared" ca="1" si="582"/>
        <v>3.2944962069514361E-7</v>
      </c>
      <c r="K4670" s="8">
        <f t="shared" ca="1" si="585"/>
        <v>1.0853705257617399E-13</v>
      </c>
    </row>
    <row r="4671" spans="2:11">
      <c r="B4671" s="7">
        <v>4668</v>
      </c>
      <c r="C4671" s="6">
        <f t="shared" ca="1" si="589"/>
        <v>0</v>
      </c>
      <c r="D4671" s="6">
        <f t="shared" ca="1" si="589"/>
        <v>0</v>
      </c>
      <c r="E4671" s="6">
        <f t="shared" ca="1" si="586"/>
        <v>9.6750875042285092</v>
      </c>
      <c r="F4671" s="6">
        <f t="shared" ca="1" si="587"/>
        <v>9.6767683173611108</v>
      </c>
      <c r="G4671" s="6">
        <f t="shared" ca="1" si="588"/>
        <v>-4.4260134144128331</v>
      </c>
      <c r="H4671" s="6">
        <f t="shared" ca="1" si="583"/>
        <v>-4.4260134144128331</v>
      </c>
      <c r="I4671" s="6">
        <f t="shared" ca="1" si="584"/>
        <v>1.1820682627139286E-2</v>
      </c>
      <c r="J4671" s="6">
        <f t="shared" ca="1" si="582"/>
        <v>-1.1820682627139286E-2</v>
      </c>
      <c r="K4671" s="8">
        <f t="shared" ca="1" si="585"/>
        <v>1.3972853777155254E-4</v>
      </c>
    </row>
    <row r="4672" spans="2:11">
      <c r="B4672" s="7">
        <v>4669</v>
      </c>
      <c r="C4672" s="6">
        <f t="shared" ca="1" si="589"/>
        <v>0</v>
      </c>
      <c r="D4672" s="6">
        <f t="shared" ca="1" si="589"/>
        <v>0</v>
      </c>
      <c r="E4672" s="6">
        <f t="shared" ca="1" si="586"/>
        <v>9.6750875042285092</v>
      </c>
      <c r="F4672" s="6">
        <f t="shared" ca="1" si="587"/>
        <v>9.6767683173611108</v>
      </c>
      <c r="G4672" s="6">
        <f t="shared" ca="1" si="588"/>
        <v>-4.4301506533323316</v>
      </c>
      <c r="H4672" s="6">
        <f t="shared" ca="1" si="583"/>
        <v>-4.4301506533323316</v>
      </c>
      <c r="I4672" s="6">
        <f t="shared" ca="1" si="584"/>
        <v>1.177245320771445E-2</v>
      </c>
      <c r="J4672" s="6">
        <f t="shared" ca="1" si="582"/>
        <v>-1.177245320771445E-2</v>
      </c>
      <c r="K4672" s="8">
        <f t="shared" ca="1" si="585"/>
        <v>1.3859065452782624E-4</v>
      </c>
    </row>
    <row r="4673" spans="2:11">
      <c r="B4673" s="7">
        <v>4670</v>
      </c>
      <c r="C4673" s="6">
        <f t="shared" ca="1" si="589"/>
        <v>0</v>
      </c>
      <c r="D4673" s="6">
        <f t="shared" ca="1" si="589"/>
        <v>0</v>
      </c>
      <c r="E4673" s="6">
        <f t="shared" ca="1" si="586"/>
        <v>9.6750875042285092</v>
      </c>
      <c r="F4673" s="6">
        <f t="shared" ca="1" si="587"/>
        <v>9.6767683173611108</v>
      </c>
      <c r="G4673" s="6">
        <f t="shared" ca="1" si="588"/>
        <v>-4.4342710119550315</v>
      </c>
      <c r="H4673" s="6">
        <f t="shared" ca="1" si="583"/>
        <v>-4.4342710119550315</v>
      </c>
      <c r="I4673" s="6">
        <f t="shared" ca="1" si="584"/>
        <v>1.1724613826681459E-2</v>
      </c>
      <c r="J4673" s="6">
        <f t="shared" ca="1" si="582"/>
        <v>-1.1724613826681459E-2</v>
      </c>
      <c r="K4673" s="8">
        <f t="shared" ca="1" si="585"/>
        <v>1.3746656938481007E-4</v>
      </c>
    </row>
    <row r="4674" spans="2:11">
      <c r="B4674" s="7">
        <v>4671</v>
      </c>
      <c r="C4674" s="6">
        <f t="shared" ca="1" si="589"/>
        <v>0</v>
      </c>
      <c r="D4674" s="6">
        <f t="shared" ca="1" si="589"/>
        <v>1</v>
      </c>
      <c r="E4674" s="6">
        <f t="shared" ca="1" si="586"/>
        <v>9.6750875042285092</v>
      </c>
      <c r="F4674" s="6">
        <f t="shared" ca="1" si="587"/>
        <v>9.6767683173611108</v>
      </c>
      <c r="G4674" s="6">
        <f t="shared" ca="1" si="588"/>
        <v>-4.4383746267943698</v>
      </c>
      <c r="H4674" s="6">
        <f t="shared" ca="1" si="583"/>
        <v>5.238393690566741</v>
      </c>
      <c r="I4674" s="6">
        <f t="shared" ca="1" si="584"/>
        <v>0.99471925676102069</v>
      </c>
      <c r="J4674" s="6">
        <f t="shared" ca="1" si="582"/>
        <v>5.280743238979313E-3</v>
      </c>
      <c r="K4674" s="8">
        <f t="shared" ca="1" si="585"/>
        <v>2.7886249156025727E-5</v>
      </c>
    </row>
    <row r="4675" spans="2:11">
      <c r="B4675" s="7">
        <v>4672</v>
      </c>
      <c r="C4675" s="6">
        <f t="shared" ca="1" si="589"/>
        <v>1</v>
      </c>
      <c r="D4675" s="6">
        <f t="shared" ca="1" si="589"/>
        <v>0</v>
      </c>
      <c r="E4675" s="6">
        <f t="shared" ca="1" si="586"/>
        <v>9.6750875042285092</v>
      </c>
      <c r="F4675" s="6">
        <f t="shared" ca="1" si="587"/>
        <v>9.6786165774947541</v>
      </c>
      <c r="G4675" s="6">
        <f t="shared" ca="1" si="588"/>
        <v>-4.4365263666607273</v>
      </c>
      <c r="H4675" s="6">
        <f t="shared" ca="1" si="583"/>
        <v>5.2385611375677819</v>
      </c>
      <c r="I4675" s="6">
        <f t="shared" ca="1" si="584"/>
        <v>0.99472013626331135</v>
      </c>
      <c r="J4675" s="6">
        <f t="shared" ca="1" si="582"/>
        <v>5.2798637366886503E-3</v>
      </c>
      <c r="K4675" s="8">
        <f t="shared" ca="1" si="585"/>
        <v>2.7876961077999836E-5</v>
      </c>
    </row>
    <row r="4676" spans="2:11">
      <c r="B4676" s="7">
        <v>4673</v>
      </c>
      <c r="C4676" s="6">
        <f t="shared" ca="1" si="589"/>
        <v>0</v>
      </c>
      <c r="D4676" s="6">
        <f t="shared" ca="1" si="589"/>
        <v>0</v>
      </c>
      <c r="E4676" s="6">
        <f t="shared" ca="1" si="586"/>
        <v>9.6769354565363503</v>
      </c>
      <c r="F4676" s="6">
        <f t="shared" ca="1" si="587"/>
        <v>9.6786165774947541</v>
      </c>
      <c r="G4676" s="6">
        <f t="shared" ca="1" si="588"/>
        <v>-4.4346784143528861</v>
      </c>
      <c r="H4676" s="6">
        <f t="shared" ca="1" si="583"/>
        <v>-4.4346784143528861</v>
      </c>
      <c r="I4676" s="6">
        <f t="shared" ca="1" si="584"/>
        <v>1.1719894134032623E-2</v>
      </c>
      <c r="J4676" s="6">
        <f t="shared" ref="J4676:J4739" ca="1" si="590">VLOOKUP("("&amp;C4676&amp;","&amp;D4676&amp;")",$M$8:$N$11,2,TRUE) - I4676</f>
        <v>-1.1719894134032623E-2</v>
      </c>
      <c r="K4676" s="8">
        <f t="shared" ca="1" si="585"/>
        <v>1.373559185129323E-4</v>
      </c>
    </row>
    <row r="4677" spans="2:11">
      <c r="B4677" s="7">
        <v>4674</v>
      </c>
      <c r="C4677" s="6">
        <f t="shared" ca="1" si="589"/>
        <v>1</v>
      </c>
      <c r="D4677" s="6">
        <f t="shared" ca="1" si="589"/>
        <v>1</v>
      </c>
      <c r="E4677" s="6">
        <f t="shared" ca="1" si="586"/>
        <v>9.6769354565363503</v>
      </c>
      <c r="F4677" s="6">
        <f t="shared" ca="1" si="587"/>
        <v>9.6786165774947541</v>
      </c>
      <c r="G4677" s="6">
        <f t="shared" ca="1" si="588"/>
        <v>-4.4387803772997971</v>
      </c>
      <c r="H4677" s="6">
        <f t="shared" ref="H4677:H4740" ca="1" si="591">C4677*E4677+D4677*F4677+G4677</f>
        <v>14.91677165673131</v>
      </c>
      <c r="I4677" s="6">
        <f t="shared" ref="I4677:I4740" ca="1" si="592">1/(1+EXP(-H4677))</f>
        <v>0.99999966754854563</v>
      </c>
      <c r="J4677" s="6">
        <f t="shared" ca="1" si="590"/>
        <v>3.3245145436566759E-7</v>
      </c>
      <c r="K4677" s="8">
        <f t="shared" ref="K4677:K4740" ca="1" si="593">J4677*J4677</f>
        <v>1.1052396950984756E-13</v>
      </c>
    </row>
    <row r="4678" spans="2:11">
      <c r="B4678" s="7">
        <v>4675</v>
      </c>
      <c r="C4678" s="6">
        <f t="shared" ca="1" si="589"/>
        <v>0</v>
      </c>
      <c r="D4678" s="6">
        <f t="shared" ca="1" si="589"/>
        <v>1</v>
      </c>
      <c r="E4678" s="6">
        <f t="shared" ref="E4678:E4741" ca="1" si="594">E4677+$O$2*C4677*J4677</f>
        <v>9.6769355728943598</v>
      </c>
      <c r="F4678" s="6">
        <f t="shared" ref="F4678:F4741" ca="1" si="595">F4677+$O$2*D4677*J4677</f>
        <v>9.6786166938527636</v>
      </c>
      <c r="G4678" s="6">
        <f t="shared" ref="G4678:G4741" ca="1" si="596">G4677+$O$2*1*J4677</f>
        <v>-4.4387802609417877</v>
      </c>
      <c r="H4678" s="6">
        <f t="shared" ca="1" si="591"/>
        <v>5.2398364329109759</v>
      </c>
      <c r="I4678" s="6">
        <f t="shared" ca="1" si="592"/>
        <v>0.99472682987358707</v>
      </c>
      <c r="J4678" s="6">
        <f t="shared" ca="1" si="590"/>
        <v>5.2731701264129294E-3</v>
      </c>
      <c r="K4678" s="8">
        <f t="shared" ca="1" si="593"/>
        <v>2.7806323182093748E-5</v>
      </c>
    </row>
    <row r="4679" spans="2:11">
      <c r="B4679" s="7">
        <v>4676</v>
      </c>
      <c r="C4679" s="6">
        <f t="shared" ca="1" si="589"/>
        <v>0</v>
      </c>
      <c r="D4679" s="6">
        <f t="shared" ca="1" si="589"/>
        <v>1</v>
      </c>
      <c r="E4679" s="6">
        <f t="shared" ca="1" si="594"/>
        <v>9.6769355728943598</v>
      </c>
      <c r="F4679" s="6">
        <f t="shared" ca="1" si="595"/>
        <v>9.6804623033970074</v>
      </c>
      <c r="G4679" s="6">
        <f t="shared" ca="1" si="596"/>
        <v>-4.436934651397543</v>
      </c>
      <c r="H4679" s="6">
        <f t="shared" ca="1" si="591"/>
        <v>5.2435276519994645</v>
      </c>
      <c r="I4679" s="6">
        <f t="shared" ca="1" si="592"/>
        <v>0.9947461563456973</v>
      </c>
      <c r="J4679" s="6">
        <f t="shared" ca="1" si="590"/>
        <v>5.2538436543027034E-3</v>
      </c>
      <c r="K4679" s="8">
        <f t="shared" ca="1" si="593"/>
        <v>2.7602873143856785E-5</v>
      </c>
    </row>
    <row r="4680" spans="2:11">
      <c r="B4680" s="7">
        <v>4677</v>
      </c>
      <c r="C4680" s="6">
        <f t="shared" ca="1" si="589"/>
        <v>1</v>
      </c>
      <c r="D4680" s="6">
        <f t="shared" ca="1" si="589"/>
        <v>0</v>
      </c>
      <c r="E4680" s="6">
        <f t="shared" ca="1" si="594"/>
        <v>9.6769355728943598</v>
      </c>
      <c r="F4680" s="6">
        <f t="shared" ca="1" si="595"/>
        <v>9.6823011486760127</v>
      </c>
      <c r="G4680" s="6">
        <f t="shared" ca="1" si="596"/>
        <v>-4.4350958061185368</v>
      </c>
      <c r="H4680" s="6">
        <f t="shared" ca="1" si="591"/>
        <v>5.241839766775823</v>
      </c>
      <c r="I4680" s="6">
        <f t="shared" ca="1" si="592"/>
        <v>0.99473732768060863</v>
      </c>
      <c r="J4680" s="6">
        <f t="shared" ca="1" si="590"/>
        <v>5.2626723193913705E-3</v>
      </c>
      <c r="K4680" s="8">
        <f t="shared" ca="1" si="593"/>
        <v>2.7695719941288146E-5</v>
      </c>
    </row>
    <row r="4681" spans="2:11">
      <c r="B4681" s="7">
        <v>4678</v>
      </c>
      <c r="C4681" s="6">
        <f t="shared" ca="1" si="589"/>
        <v>0</v>
      </c>
      <c r="D4681" s="6">
        <f t="shared" ca="1" si="589"/>
        <v>1</v>
      </c>
      <c r="E4681" s="6">
        <f t="shared" ca="1" si="594"/>
        <v>9.6787775082061476</v>
      </c>
      <c r="F4681" s="6">
        <f t="shared" ca="1" si="595"/>
        <v>9.6823011486760127</v>
      </c>
      <c r="G4681" s="6">
        <f t="shared" ca="1" si="596"/>
        <v>-4.4332538708067499</v>
      </c>
      <c r="H4681" s="6">
        <f t="shared" ca="1" si="591"/>
        <v>5.2490472778692627</v>
      </c>
      <c r="I4681" s="6">
        <f t="shared" ca="1" si="592"/>
        <v>0.99477492460571815</v>
      </c>
      <c r="J4681" s="6">
        <f t="shared" ca="1" si="590"/>
        <v>5.2250753942818529E-3</v>
      </c>
      <c r="K4681" s="8">
        <f t="shared" ca="1" si="593"/>
        <v>2.7301412875929661E-5</v>
      </c>
    </row>
    <row r="4682" spans="2:11">
      <c r="B4682" s="7">
        <v>4679</v>
      </c>
      <c r="C4682" s="6">
        <f t="shared" ca="1" si="589"/>
        <v>0</v>
      </c>
      <c r="D4682" s="6">
        <f t="shared" ca="1" si="589"/>
        <v>1</v>
      </c>
      <c r="E4682" s="6">
        <f t="shared" ca="1" si="594"/>
        <v>9.6787775082061476</v>
      </c>
      <c r="F4682" s="6">
        <f t="shared" ca="1" si="595"/>
        <v>9.6841299250640116</v>
      </c>
      <c r="G4682" s="6">
        <f t="shared" ca="1" si="596"/>
        <v>-4.431425094418751</v>
      </c>
      <c r="H4682" s="6">
        <f t="shared" ca="1" si="591"/>
        <v>5.2527048306452606</v>
      </c>
      <c r="I4682" s="6">
        <f t="shared" ca="1" si="592"/>
        <v>0.99479390137561363</v>
      </c>
      <c r="J4682" s="6">
        <f t="shared" ca="1" si="590"/>
        <v>5.2060986243863683E-3</v>
      </c>
      <c r="K4682" s="8">
        <f t="shared" ca="1" si="593"/>
        <v>2.7103462886837636E-5</v>
      </c>
    </row>
    <row r="4683" spans="2:11">
      <c r="B4683" s="7">
        <v>4680</v>
      </c>
      <c r="C4683" s="6">
        <f t="shared" ca="1" si="589"/>
        <v>0</v>
      </c>
      <c r="D4683" s="6">
        <f t="shared" ca="1" si="589"/>
        <v>0</v>
      </c>
      <c r="E4683" s="6">
        <f t="shared" ca="1" si="594"/>
        <v>9.6787775082061476</v>
      </c>
      <c r="F4683" s="6">
        <f t="shared" ca="1" si="595"/>
        <v>9.6859520595825472</v>
      </c>
      <c r="G4683" s="6">
        <f t="shared" ca="1" si="596"/>
        <v>-4.4296029599002154</v>
      </c>
      <c r="H4683" s="6">
        <f t="shared" ca="1" si="591"/>
        <v>-4.4296029599002154</v>
      </c>
      <c r="I4683" s="6">
        <f t="shared" ca="1" si="592"/>
        <v>1.1778826701931767E-2</v>
      </c>
      <c r="J4683" s="6">
        <f t="shared" ca="1" si="590"/>
        <v>-1.1778826701931767E-2</v>
      </c>
      <c r="K4683" s="8">
        <f t="shared" ca="1" si="593"/>
        <v>1.387407584741408E-4</v>
      </c>
    </row>
    <row r="4684" spans="2:11">
      <c r="B4684" s="7">
        <v>4681</v>
      </c>
      <c r="C4684" s="6">
        <f t="shared" ca="1" si="589"/>
        <v>0</v>
      </c>
      <c r="D4684" s="6">
        <f t="shared" ca="1" si="589"/>
        <v>0</v>
      </c>
      <c r="E4684" s="6">
        <f t="shared" ca="1" si="594"/>
        <v>9.6787775082061476</v>
      </c>
      <c r="F4684" s="6">
        <f t="shared" ca="1" si="595"/>
        <v>9.6859520595825472</v>
      </c>
      <c r="G4684" s="6">
        <f t="shared" ca="1" si="596"/>
        <v>-4.4337255492458914</v>
      </c>
      <c r="H4684" s="6">
        <f t="shared" ca="1" si="591"/>
        <v>-4.4337255492458914</v>
      </c>
      <c r="I4684" s="6">
        <f t="shared" ca="1" si="592"/>
        <v>1.1730935867045919E-2</v>
      </c>
      <c r="J4684" s="6">
        <f t="shared" ca="1" si="590"/>
        <v>-1.1730935867045919E-2</v>
      </c>
      <c r="K4684" s="8">
        <f t="shared" ca="1" si="593"/>
        <v>1.3761485631674439E-4</v>
      </c>
    </row>
    <row r="4685" spans="2:11">
      <c r="B4685" s="7">
        <v>4682</v>
      </c>
      <c r="C4685" s="6">
        <f t="shared" ca="1" si="589"/>
        <v>1</v>
      </c>
      <c r="D4685" s="6">
        <f t="shared" ca="1" si="589"/>
        <v>1</v>
      </c>
      <c r="E4685" s="6">
        <f t="shared" ca="1" si="594"/>
        <v>9.6787775082061476</v>
      </c>
      <c r="F4685" s="6">
        <f t="shared" ca="1" si="595"/>
        <v>9.6859520595825472</v>
      </c>
      <c r="G4685" s="6">
        <f t="shared" ca="1" si="596"/>
        <v>-4.4378313767993571</v>
      </c>
      <c r="H4685" s="6">
        <f t="shared" ca="1" si="591"/>
        <v>14.926898190989336</v>
      </c>
      <c r="I4685" s="6">
        <f t="shared" ca="1" si="592"/>
        <v>0.99999967089813713</v>
      </c>
      <c r="J4685" s="6">
        <f t="shared" ca="1" si="590"/>
        <v>3.2910186287260501E-7</v>
      </c>
      <c r="K4685" s="8">
        <f t="shared" ca="1" si="593"/>
        <v>1.0830803614621891E-13</v>
      </c>
    </row>
    <row r="4686" spans="2:11">
      <c r="B4686" s="7">
        <v>4683</v>
      </c>
      <c r="C4686" s="6">
        <f t="shared" ca="1" si="589"/>
        <v>1</v>
      </c>
      <c r="D4686" s="6">
        <f t="shared" ca="1" si="589"/>
        <v>0</v>
      </c>
      <c r="E4686" s="6">
        <f t="shared" ca="1" si="594"/>
        <v>9.6787776233917988</v>
      </c>
      <c r="F4686" s="6">
        <f t="shared" ca="1" si="595"/>
        <v>9.6859521747681985</v>
      </c>
      <c r="G4686" s="6">
        <f t="shared" ca="1" si="596"/>
        <v>-4.437831261613705</v>
      </c>
      <c r="H4686" s="6">
        <f t="shared" ca="1" si="591"/>
        <v>5.2409463617780938</v>
      </c>
      <c r="I4686" s="6">
        <f t="shared" ca="1" si="592"/>
        <v>0.99473264865853117</v>
      </c>
      <c r="J4686" s="6">
        <f t="shared" ca="1" si="590"/>
        <v>5.2673513414688289E-3</v>
      </c>
      <c r="K4686" s="8">
        <f t="shared" ca="1" si="593"/>
        <v>2.7744990154473472E-5</v>
      </c>
    </row>
    <row r="4687" spans="2:11">
      <c r="B4687" s="7">
        <v>4684</v>
      </c>
      <c r="C4687" s="6">
        <f t="shared" ca="1" si="589"/>
        <v>1</v>
      </c>
      <c r="D4687" s="6">
        <f t="shared" ca="1" si="589"/>
        <v>0</v>
      </c>
      <c r="E4687" s="6">
        <f t="shared" ca="1" si="594"/>
        <v>9.6806211963613134</v>
      </c>
      <c r="F4687" s="6">
        <f t="shared" ca="1" si="595"/>
        <v>9.6859521747681985</v>
      </c>
      <c r="G4687" s="6">
        <f t="shared" ca="1" si="596"/>
        <v>-4.4359876886441914</v>
      </c>
      <c r="H4687" s="6">
        <f t="shared" ca="1" si="591"/>
        <v>5.244633507717122</v>
      </c>
      <c r="I4687" s="6">
        <f t="shared" ca="1" si="592"/>
        <v>0.99475193265303741</v>
      </c>
      <c r="J4687" s="6">
        <f t="shared" ca="1" si="590"/>
        <v>5.2480673469625927E-3</v>
      </c>
      <c r="K4687" s="8">
        <f t="shared" ca="1" si="593"/>
        <v>2.7542210878254988E-5</v>
      </c>
    </row>
    <row r="4688" spans="2:11">
      <c r="B4688" s="7">
        <v>4685</v>
      </c>
      <c r="C4688" s="6">
        <f t="shared" ca="1" si="589"/>
        <v>1</v>
      </c>
      <c r="D4688" s="6">
        <f t="shared" ca="1" si="589"/>
        <v>1</v>
      </c>
      <c r="E4688" s="6">
        <f t="shared" ca="1" si="594"/>
        <v>9.682458019932751</v>
      </c>
      <c r="F4688" s="6">
        <f t="shared" ca="1" si="595"/>
        <v>9.6859521747681985</v>
      </c>
      <c r="G4688" s="6">
        <f t="shared" ca="1" si="596"/>
        <v>-4.4341508650727546</v>
      </c>
      <c r="H4688" s="6">
        <f t="shared" ca="1" si="591"/>
        <v>14.934259329628194</v>
      </c>
      <c r="I4688" s="6">
        <f t="shared" ca="1" si="592"/>
        <v>0.99999967331180606</v>
      </c>
      <c r="J4688" s="6">
        <f t="shared" ca="1" si="590"/>
        <v>3.2668819394121584E-7</v>
      </c>
      <c r="K4688" s="8">
        <f t="shared" ca="1" si="593"/>
        <v>1.0672517606057346E-13</v>
      </c>
    </row>
    <row r="4689" spans="2:11">
      <c r="B4689" s="7">
        <v>4686</v>
      </c>
      <c r="C4689" s="6">
        <f t="shared" ca="1" si="589"/>
        <v>0</v>
      </c>
      <c r="D4689" s="6">
        <f t="shared" ca="1" si="589"/>
        <v>0</v>
      </c>
      <c r="E4689" s="6">
        <f t="shared" ca="1" si="594"/>
        <v>9.6824581342736185</v>
      </c>
      <c r="F4689" s="6">
        <f t="shared" ca="1" si="595"/>
        <v>9.6859522891090659</v>
      </c>
      <c r="G4689" s="6">
        <f t="shared" ca="1" si="596"/>
        <v>-4.4341507507318871</v>
      </c>
      <c r="H4689" s="6">
        <f t="shared" ca="1" si="591"/>
        <v>-4.4341507507318871</v>
      </c>
      <c r="I4689" s="6">
        <f t="shared" ca="1" si="592"/>
        <v>1.1726007393012742E-2</v>
      </c>
      <c r="J4689" s="6">
        <f t="shared" ca="1" si="590"/>
        <v>-1.1726007393012742E-2</v>
      </c>
      <c r="K4689" s="8">
        <f t="shared" ca="1" si="593"/>
        <v>1.3749924938098948E-4</v>
      </c>
    </row>
    <row r="4690" spans="2:11">
      <c r="B4690" s="7">
        <v>4687</v>
      </c>
      <c r="C4690" s="6">
        <f t="shared" ca="1" si="589"/>
        <v>0</v>
      </c>
      <c r="D4690" s="6">
        <f t="shared" ca="1" si="589"/>
        <v>0</v>
      </c>
      <c r="E4690" s="6">
        <f t="shared" ca="1" si="594"/>
        <v>9.6824581342736185</v>
      </c>
      <c r="F4690" s="6">
        <f t="shared" ca="1" si="595"/>
        <v>9.6859522891090659</v>
      </c>
      <c r="G4690" s="6">
        <f t="shared" ca="1" si="596"/>
        <v>-4.4382548533194415</v>
      </c>
      <c r="H4690" s="6">
        <f t="shared" ca="1" si="591"/>
        <v>-4.4382548533194415</v>
      </c>
      <c r="I4690" s="6">
        <f t="shared" ca="1" si="592"/>
        <v>1.1678542150239082E-2</v>
      </c>
      <c r="J4690" s="6">
        <f t="shared" ca="1" si="590"/>
        <v>-1.1678542150239082E-2</v>
      </c>
      <c r="K4690" s="8">
        <f t="shared" ca="1" si="593"/>
        <v>1.3638834675491087E-4</v>
      </c>
    </row>
    <row r="4691" spans="2:11">
      <c r="B4691" s="7">
        <v>4688</v>
      </c>
      <c r="C4691" s="6">
        <f t="shared" ca="1" si="589"/>
        <v>0</v>
      </c>
      <c r="D4691" s="6">
        <f t="shared" ca="1" si="589"/>
        <v>0</v>
      </c>
      <c r="E4691" s="6">
        <f t="shared" ca="1" si="594"/>
        <v>9.6824581342736185</v>
      </c>
      <c r="F4691" s="6">
        <f t="shared" ca="1" si="595"/>
        <v>9.6859522891090659</v>
      </c>
      <c r="G4691" s="6">
        <f t="shared" ca="1" si="596"/>
        <v>-4.442342343072025</v>
      </c>
      <c r="H4691" s="6">
        <f t="shared" ca="1" si="591"/>
        <v>-4.442342343072025</v>
      </c>
      <c r="I4691" s="6">
        <f t="shared" ca="1" si="592"/>
        <v>1.16314577612621E-2</v>
      </c>
      <c r="J4691" s="6">
        <f t="shared" ca="1" si="590"/>
        <v>-1.16314577612621E-2</v>
      </c>
      <c r="K4691" s="8">
        <f t="shared" ca="1" si="593"/>
        <v>1.3529080965202434E-4</v>
      </c>
    </row>
    <row r="4692" spans="2:11">
      <c r="B4692" s="7">
        <v>4689</v>
      </c>
      <c r="C4692" s="6">
        <f t="shared" ca="1" si="589"/>
        <v>1</v>
      </c>
      <c r="D4692" s="6">
        <f t="shared" ca="1" si="589"/>
        <v>1</v>
      </c>
      <c r="E4692" s="6">
        <f t="shared" ca="1" si="594"/>
        <v>9.6824581342736185</v>
      </c>
      <c r="F4692" s="6">
        <f t="shared" ca="1" si="595"/>
        <v>9.6859522891090659</v>
      </c>
      <c r="G4692" s="6">
        <f t="shared" ca="1" si="596"/>
        <v>-4.4464133532884667</v>
      </c>
      <c r="H4692" s="6">
        <f t="shared" ca="1" si="591"/>
        <v>14.921997070094218</v>
      </c>
      <c r="I4692" s="6">
        <f t="shared" ca="1" si="592"/>
        <v>0.99999966928121042</v>
      </c>
      <c r="J4692" s="6">
        <f t="shared" ca="1" si="590"/>
        <v>3.3071878957624534E-7</v>
      </c>
      <c r="K4692" s="8">
        <f t="shared" ca="1" si="593"/>
        <v>1.0937491777877685E-13</v>
      </c>
    </row>
    <row r="4693" spans="2:11">
      <c r="B4693" s="7">
        <v>4690</v>
      </c>
      <c r="C4693" s="6">
        <f t="shared" ca="1" si="589"/>
        <v>0</v>
      </c>
      <c r="D4693" s="6">
        <f t="shared" ca="1" si="589"/>
        <v>0</v>
      </c>
      <c r="E4693" s="6">
        <f t="shared" ca="1" si="594"/>
        <v>9.6824582500251957</v>
      </c>
      <c r="F4693" s="6">
        <f t="shared" ca="1" si="595"/>
        <v>9.6859524048606431</v>
      </c>
      <c r="G4693" s="6">
        <f t="shared" ca="1" si="596"/>
        <v>-4.4464132375368903</v>
      </c>
      <c r="H4693" s="6">
        <f t="shared" ca="1" si="591"/>
        <v>-4.4464132375368903</v>
      </c>
      <c r="I4693" s="6">
        <f t="shared" ca="1" si="592"/>
        <v>1.1584751000914918E-2</v>
      </c>
      <c r="J4693" s="6">
        <f t="shared" ca="1" si="590"/>
        <v>-1.1584751000914918E-2</v>
      </c>
      <c r="K4693" s="8">
        <f t="shared" ca="1" si="593"/>
        <v>1.342064557531992E-4</v>
      </c>
    </row>
    <row r="4694" spans="2:11">
      <c r="B4694" s="7">
        <v>4691</v>
      </c>
      <c r="C4694" s="6">
        <f t="shared" ca="1" si="589"/>
        <v>0</v>
      </c>
      <c r="D4694" s="6">
        <f t="shared" ca="1" si="589"/>
        <v>0</v>
      </c>
      <c r="E4694" s="6">
        <f t="shared" ca="1" si="594"/>
        <v>9.6824582500251957</v>
      </c>
      <c r="F4694" s="6">
        <f t="shared" ca="1" si="595"/>
        <v>9.6859524048606431</v>
      </c>
      <c r="G4694" s="6">
        <f t="shared" ca="1" si="596"/>
        <v>-4.4504679003872107</v>
      </c>
      <c r="H4694" s="6">
        <f t="shared" ca="1" si="591"/>
        <v>-4.4504679003872107</v>
      </c>
      <c r="I4694" s="6">
        <f t="shared" ca="1" si="592"/>
        <v>1.1538414729273756E-2</v>
      </c>
      <c r="J4694" s="6">
        <f t="shared" ca="1" si="590"/>
        <v>-1.1538414729273756E-2</v>
      </c>
      <c r="K4694" s="8">
        <f t="shared" ca="1" si="593"/>
        <v>1.3313501446472157E-4</v>
      </c>
    </row>
    <row r="4695" spans="2:11">
      <c r="B4695" s="7">
        <v>4692</v>
      </c>
      <c r="C4695" s="6">
        <f t="shared" ca="1" si="589"/>
        <v>1</v>
      </c>
      <c r="D4695" s="6">
        <f t="shared" ca="1" si="589"/>
        <v>0</v>
      </c>
      <c r="E4695" s="6">
        <f t="shared" ca="1" si="594"/>
        <v>9.6824582500251957</v>
      </c>
      <c r="F4695" s="6">
        <f t="shared" ca="1" si="595"/>
        <v>9.6859524048606431</v>
      </c>
      <c r="G4695" s="6">
        <f t="shared" ca="1" si="596"/>
        <v>-4.4545063455424563</v>
      </c>
      <c r="H4695" s="6">
        <f t="shared" ca="1" si="591"/>
        <v>5.2279519044827394</v>
      </c>
      <c r="I4695" s="6">
        <f t="shared" ca="1" si="592"/>
        <v>0.99466412324684339</v>
      </c>
      <c r="J4695" s="6">
        <f t="shared" ca="1" si="590"/>
        <v>5.3358767531566098E-3</v>
      </c>
      <c r="K4695" s="8">
        <f t="shared" ca="1" si="593"/>
        <v>2.8471580724877124E-5</v>
      </c>
    </row>
    <row r="4696" spans="2:11">
      <c r="B4696" s="7">
        <v>4693</v>
      </c>
      <c r="C4696" s="6">
        <f t="shared" ca="1" si="589"/>
        <v>1</v>
      </c>
      <c r="D4696" s="6">
        <f t="shared" ca="1" si="589"/>
        <v>0</v>
      </c>
      <c r="E4696" s="6">
        <f t="shared" ca="1" si="594"/>
        <v>9.6843258068888005</v>
      </c>
      <c r="F4696" s="6">
        <f t="shared" ca="1" si="595"/>
        <v>9.6859524048606431</v>
      </c>
      <c r="G4696" s="6">
        <f t="shared" ca="1" si="596"/>
        <v>-4.4526387886788514</v>
      </c>
      <c r="H4696" s="6">
        <f t="shared" ca="1" si="591"/>
        <v>5.2316870182099491</v>
      </c>
      <c r="I4696" s="6">
        <f t="shared" ca="1" si="592"/>
        <v>0.99468391042643189</v>
      </c>
      <c r="J4696" s="6">
        <f t="shared" ca="1" si="590"/>
        <v>5.3160895735681057E-3</v>
      </c>
      <c r="K4696" s="8">
        <f t="shared" ca="1" si="593"/>
        <v>2.8260808354199523E-5</v>
      </c>
    </row>
    <row r="4697" spans="2:11">
      <c r="B4697" s="7">
        <v>4694</v>
      </c>
      <c r="C4697" s="6">
        <f t="shared" ca="1" si="589"/>
        <v>1</v>
      </c>
      <c r="D4697" s="6">
        <f t="shared" ca="1" si="589"/>
        <v>1</v>
      </c>
      <c r="E4697" s="6">
        <f t="shared" ca="1" si="594"/>
        <v>9.6861864382395488</v>
      </c>
      <c r="F4697" s="6">
        <f t="shared" ca="1" si="595"/>
        <v>9.6859524048606431</v>
      </c>
      <c r="G4697" s="6">
        <f t="shared" ca="1" si="596"/>
        <v>-4.4507781573281022</v>
      </c>
      <c r="H4697" s="6">
        <f t="shared" ca="1" si="591"/>
        <v>14.92136068577209</v>
      </c>
      <c r="I4697" s="6">
        <f t="shared" ca="1" si="592"/>
        <v>0.99999966907067916</v>
      </c>
      <c r="J4697" s="6">
        <f t="shared" ca="1" si="590"/>
        <v>3.309293208353381E-7</v>
      </c>
      <c r="K4697" s="8">
        <f t="shared" ca="1" si="593"/>
        <v>1.0951421538853814E-13</v>
      </c>
    </row>
    <row r="4698" spans="2:11">
      <c r="B4698" s="7">
        <v>4695</v>
      </c>
      <c r="C4698" s="6">
        <f t="shared" ca="1" si="589"/>
        <v>0</v>
      </c>
      <c r="D4698" s="6">
        <f t="shared" ca="1" si="589"/>
        <v>0</v>
      </c>
      <c r="E4698" s="6">
        <f t="shared" ca="1" si="594"/>
        <v>9.6861865540648111</v>
      </c>
      <c r="F4698" s="6">
        <f t="shared" ca="1" si="595"/>
        <v>9.6859525206859054</v>
      </c>
      <c r="G4698" s="6">
        <f t="shared" ca="1" si="596"/>
        <v>-4.45077804150284</v>
      </c>
      <c r="H4698" s="6">
        <f t="shared" ca="1" si="591"/>
        <v>-4.45077804150284</v>
      </c>
      <c r="I4698" s="6">
        <f t="shared" ca="1" si="592"/>
        <v>1.1534878018910693E-2</v>
      </c>
      <c r="J4698" s="6">
        <f t="shared" ca="1" si="590"/>
        <v>-1.1534878018910693E-2</v>
      </c>
      <c r="K4698" s="8">
        <f t="shared" ca="1" si="593"/>
        <v>1.3305341091114908E-4</v>
      </c>
    </row>
    <row r="4699" spans="2:11">
      <c r="B4699" s="7">
        <v>4696</v>
      </c>
      <c r="C4699" s="6">
        <f t="shared" ca="1" si="589"/>
        <v>1</v>
      </c>
      <c r="D4699" s="6">
        <f t="shared" ca="1" si="589"/>
        <v>0</v>
      </c>
      <c r="E4699" s="6">
        <f t="shared" ca="1" si="594"/>
        <v>9.6861865540648111</v>
      </c>
      <c r="F4699" s="6">
        <f t="shared" ca="1" si="595"/>
        <v>9.6859525206859054</v>
      </c>
      <c r="G4699" s="6">
        <f t="shared" ca="1" si="596"/>
        <v>-4.4548152488094583</v>
      </c>
      <c r="H4699" s="6">
        <f t="shared" ca="1" si="591"/>
        <v>5.2313713052553528</v>
      </c>
      <c r="I4699" s="6">
        <f t="shared" ca="1" si="592"/>
        <v>0.99468224072963285</v>
      </c>
      <c r="J4699" s="6">
        <f t="shared" ca="1" si="590"/>
        <v>5.3177592703671506E-3</v>
      </c>
      <c r="K4699" s="8">
        <f t="shared" ca="1" si="593"/>
        <v>2.8278563657575769E-5</v>
      </c>
    </row>
    <row r="4700" spans="2:11">
      <c r="B4700" s="7">
        <v>4697</v>
      </c>
      <c r="C4700" s="6">
        <f t="shared" ca="1" si="589"/>
        <v>1</v>
      </c>
      <c r="D4700" s="6">
        <f t="shared" ca="1" si="589"/>
        <v>0</v>
      </c>
      <c r="E4700" s="6">
        <f t="shared" ca="1" si="594"/>
        <v>9.6880477698094403</v>
      </c>
      <c r="F4700" s="6">
        <f t="shared" ca="1" si="595"/>
        <v>9.6859525206859054</v>
      </c>
      <c r="G4700" s="6">
        <f t="shared" ca="1" si="596"/>
        <v>-4.4529540330648301</v>
      </c>
      <c r="H4700" s="6">
        <f t="shared" ca="1" si="591"/>
        <v>5.2350937367446102</v>
      </c>
      <c r="I4700" s="6">
        <f t="shared" ca="1" si="592"/>
        <v>0.99470189424609012</v>
      </c>
      <c r="J4700" s="6">
        <f t="shared" ca="1" si="590"/>
        <v>5.2981057539098764E-3</v>
      </c>
      <c r="K4700" s="8">
        <f t="shared" ca="1" si="593"/>
        <v>2.8069924579612939E-5</v>
      </c>
    </row>
    <row r="4701" spans="2:11">
      <c r="B4701" s="7">
        <v>4698</v>
      </c>
      <c r="C4701" s="6">
        <f t="shared" ca="1" si="589"/>
        <v>1</v>
      </c>
      <c r="D4701" s="6">
        <f t="shared" ca="1" si="589"/>
        <v>1</v>
      </c>
      <c r="E4701" s="6">
        <f t="shared" ca="1" si="594"/>
        <v>9.6899021068233093</v>
      </c>
      <c r="F4701" s="6">
        <f t="shared" ca="1" si="595"/>
        <v>9.6859525206859054</v>
      </c>
      <c r="G4701" s="6">
        <f t="shared" ca="1" si="596"/>
        <v>-4.4510996960509619</v>
      </c>
      <c r="H4701" s="6">
        <f t="shared" ca="1" si="591"/>
        <v>14.924754931458251</v>
      </c>
      <c r="I4701" s="6">
        <f t="shared" ca="1" si="592"/>
        <v>0.99999967019203018</v>
      </c>
      <c r="J4701" s="6">
        <f t="shared" ca="1" si="590"/>
        <v>3.2980796982329252E-7</v>
      </c>
      <c r="K4701" s="8">
        <f t="shared" ca="1" si="593"/>
        <v>1.0877329695896183E-13</v>
      </c>
    </row>
    <row r="4702" spans="2:11">
      <c r="B4702" s="7">
        <v>4699</v>
      </c>
      <c r="C4702" s="6">
        <f t="shared" ca="1" si="589"/>
        <v>1</v>
      </c>
      <c r="D4702" s="6">
        <f t="shared" ca="1" si="589"/>
        <v>1</v>
      </c>
      <c r="E4702" s="6">
        <f t="shared" ca="1" si="594"/>
        <v>9.689902222256098</v>
      </c>
      <c r="F4702" s="6">
        <f t="shared" ca="1" si="595"/>
        <v>9.6859526361186941</v>
      </c>
      <c r="G4702" s="6">
        <f t="shared" ca="1" si="596"/>
        <v>-4.4510995806181723</v>
      </c>
      <c r="H4702" s="6">
        <f t="shared" ca="1" si="591"/>
        <v>14.924755277756621</v>
      </c>
      <c r="I4702" s="6">
        <f t="shared" ca="1" si="592"/>
        <v>0.99999967019214431</v>
      </c>
      <c r="J4702" s="6">
        <f t="shared" ca="1" si="590"/>
        <v>3.2980785569236559E-7</v>
      </c>
      <c r="K4702" s="8">
        <f t="shared" ca="1" si="593"/>
        <v>1.0877322167639624E-13</v>
      </c>
    </row>
    <row r="4703" spans="2:11">
      <c r="B4703" s="7">
        <v>4700</v>
      </c>
      <c r="C4703" s="6">
        <f t="shared" ca="1" si="589"/>
        <v>1</v>
      </c>
      <c r="D4703" s="6">
        <f t="shared" ca="1" si="589"/>
        <v>1</v>
      </c>
      <c r="E4703" s="6">
        <f t="shared" ca="1" si="594"/>
        <v>9.6899023376888476</v>
      </c>
      <c r="F4703" s="6">
        <f t="shared" ca="1" si="595"/>
        <v>9.6859527515514436</v>
      </c>
      <c r="G4703" s="6">
        <f t="shared" ca="1" si="596"/>
        <v>-4.4510994651854228</v>
      </c>
      <c r="H4703" s="6">
        <f t="shared" ca="1" si="591"/>
        <v>14.924755624054868</v>
      </c>
      <c r="I4703" s="6">
        <f t="shared" ca="1" si="592"/>
        <v>0.99999967019225866</v>
      </c>
      <c r="J4703" s="6">
        <f t="shared" ca="1" si="590"/>
        <v>3.2980774133939406E-7</v>
      </c>
      <c r="K4703" s="8">
        <f t="shared" ca="1" si="593"/>
        <v>1.0877314624739265E-13</v>
      </c>
    </row>
    <row r="4704" spans="2:11">
      <c r="B4704" s="7">
        <v>4701</v>
      </c>
      <c r="C4704" s="6">
        <f t="shared" ca="1" si="589"/>
        <v>0</v>
      </c>
      <c r="D4704" s="6">
        <f t="shared" ca="1" si="589"/>
        <v>1</v>
      </c>
      <c r="E4704" s="6">
        <f t="shared" ca="1" si="594"/>
        <v>9.6899024531215563</v>
      </c>
      <c r="F4704" s="6">
        <f t="shared" ca="1" si="595"/>
        <v>9.6859528669841524</v>
      </c>
      <c r="G4704" s="6">
        <f t="shared" ca="1" si="596"/>
        <v>-4.4510993497527132</v>
      </c>
      <c r="H4704" s="6">
        <f t="shared" ca="1" si="591"/>
        <v>5.2348535172314392</v>
      </c>
      <c r="I4704" s="6">
        <f t="shared" ca="1" si="592"/>
        <v>0.99470062813019355</v>
      </c>
      <c r="J4704" s="6">
        <f t="shared" ca="1" si="590"/>
        <v>5.2993718698064463E-3</v>
      </c>
      <c r="K4704" s="8">
        <f t="shared" ca="1" si="593"/>
        <v>2.8083342214495872E-5</v>
      </c>
    </row>
    <row r="4705" spans="2:11">
      <c r="B4705" s="7">
        <v>4702</v>
      </c>
      <c r="C4705" s="6">
        <f t="shared" ca="1" si="589"/>
        <v>1</v>
      </c>
      <c r="D4705" s="6">
        <f t="shared" ca="1" si="589"/>
        <v>0</v>
      </c>
      <c r="E4705" s="6">
        <f t="shared" ca="1" si="594"/>
        <v>9.6899024531215563</v>
      </c>
      <c r="F4705" s="6">
        <f t="shared" ca="1" si="595"/>
        <v>9.6878076471385839</v>
      </c>
      <c r="G4705" s="6">
        <f t="shared" ca="1" si="596"/>
        <v>-4.4492445695982807</v>
      </c>
      <c r="H4705" s="6">
        <f t="shared" ca="1" si="591"/>
        <v>5.2406578835232756</v>
      </c>
      <c r="I4705" s="6">
        <f t="shared" ca="1" si="592"/>
        <v>0.99473113693029236</v>
      </c>
      <c r="J4705" s="6">
        <f t="shared" ca="1" si="590"/>
        <v>5.2688630697076411E-3</v>
      </c>
      <c r="K4705" s="8">
        <f t="shared" ca="1" si="593"/>
        <v>2.7760918047329026E-5</v>
      </c>
    </row>
    <row r="4706" spans="2:11">
      <c r="B4706" s="7">
        <v>4703</v>
      </c>
      <c r="C4706" s="6">
        <f t="shared" ca="1" si="589"/>
        <v>1</v>
      </c>
      <c r="D4706" s="6">
        <f t="shared" ca="1" si="589"/>
        <v>0</v>
      </c>
      <c r="E4706" s="6">
        <f t="shared" ca="1" si="594"/>
        <v>9.6917465551959534</v>
      </c>
      <c r="F4706" s="6">
        <f t="shared" ca="1" si="595"/>
        <v>9.6878076471385839</v>
      </c>
      <c r="G4706" s="6">
        <f t="shared" ca="1" si="596"/>
        <v>-4.4474004675238827</v>
      </c>
      <c r="H4706" s="6">
        <f t="shared" ca="1" si="591"/>
        <v>5.2443460876720707</v>
      </c>
      <c r="I4706" s="6">
        <f t="shared" ca="1" si="592"/>
        <v>0.99475043195607638</v>
      </c>
      <c r="J4706" s="6">
        <f t="shared" ca="1" si="590"/>
        <v>5.2495680439236247E-3</v>
      </c>
      <c r="K4706" s="8">
        <f t="shared" ca="1" si="593"/>
        <v>2.7557964647784111E-5</v>
      </c>
    </row>
    <row r="4707" spans="2:11">
      <c r="B4707" s="7">
        <v>4704</v>
      </c>
      <c r="C4707" s="6">
        <f t="shared" ca="1" si="589"/>
        <v>0</v>
      </c>
      <c r="D4707" s="6">
        <f t="shared" ca="1" si="589"/>
        <v>1</v>
      </c>
      <c r="E4707" s="6">
        <f t="shared" ca="1" si="594"/>
        <v>9.6935839040113265</v>
      </c>
      <c r="F4707" s="6">
        <f t="shared" ca="1" si="595"/>
        <v>9.6878076471385839</v>
      </c>
      <c r="G4707" s="6">
        <f t="shared" ca="1" si="596"/>
        <v>-4.4455631187085096</v>
      </c>
      <c r="H4707" s="6">
        <f t="shared" ca="1" si="591"/>
        <v>5.2422445284300743</v>
      </c>
      <c r="I4707" s="6">
        <f t="shared" ca="1" si="592"/>
        <v>0.99473944617413812</v>
      </c>
      <c r="J4707" s="6">
        <f t="shared" ca="1" si="590"/>
        <v>5.26055382586188E-3</v>
      </c>
      <c r="K4707" s="8">
        <f t="shared" ca="1" si="593"/>
        <v>2.7673426554790063E-5</v>
      </c>
    </row>
    <row r="4708" spans="2:11">
      <c r="B4708" s="7">
        <v>4705</v>
      </c>
      <c r="C4708" s="6">
        <f t="shared" ca="1" si="589"/>
        <v>0</v>
      </c>
      <c r="D4708" s="6">
        <f t="shared" ca="1" si="589"/>
        <v>0</v>
      </c>
      <c r="E4708" s="6">
        <f t="shared" ca="1" si="594"/>
        <v>9.6935839040113265</v>
      </c>
      <c r="F4708" s="6">
        <f t="shared" ca="1" si="595"/>
        <v>9.689648840977636</v>
      </c>
      <c r="G4708" s="6">
        <f t="shared" ca="1" si="596"/>
        <v>-4.4437219248694584</v>
      </c>
      <c r="H4708" s="6">
        <f t="shared" ca="1" si="591"/>
        <v>-4.4437219248694584</v>
      </c>
      <c r="I4708" s="6">
        <f t="shared" ca="1" si="592"/>
        <v>1.1615608539432831E-2</v>
      </c>
      <c r="J4708" s="6">
        <f t="shared" ca="1" si="590"/>
        <v>-1.1615608539432831E-2</v>
      </c>
      <c r="K4708" s="8">
        <f t="shared" ca="1" si="593"/>
        <v>1.3492236174134491E-4</v>
      </c>
    </row>
    <row r="4709" spans="2:11">
      <c r="B4709" s="7">
        <v>4706</v>
      </c>
      <c r="C4709" s="6">
        <f t="shared" ref="C4709:D4772" ca="1" si="597">IF(RAND()&lt;0.5, 0, 1)</f>
        <v>0</v>
      </c>
      <c r="D4709" s="6">
        <f t="shared" ca="1" si="597"/>
        <v>1</v>
      </c>
      <c r="E4709" s="6">
        <f t="shared" ca="1" si="594"/>
        <v>9.6935839040113265</v>
      </c>
      <c r="F4709" s="6">
        <f t="shared" ca="1" si="595"/>
        <v>9.689648840977636</v>
      </c>
      <c r="G4709" s="6">
        <f t="shared" ca="1" si="596"/>
        <v>-4.4477873878582601</v>
      </c>
      <c r="H4709" s="6">
        <f t="shared" ca="1" si="591"/>
        <v>5.2418614531193759</v>
      </c>
      <c r="I4709" s="6">
        <f t="shared" ca="1" si="592"/>
        <v>0.99473744120689156</v>
      </c>
      <c r="J4709" s="6">
        <f t="shared" ca="1" si="590"/>
        <v>5.2625587931084405E-3</v>
      </c>
      <c r="K4709" s="8">
        <f t="shared" ca="1" si="593"/>
        <v>2.7694525050922966E-5</v>
      </c>
    </row>
    <row r="4710" spans="2:11">
      <c r="B4710" s="7">
        <v>4707</v>
      </c>
      <c r="C4710" s="6">
        <f t="shared" ca="1" si="597"/>
        <v>0</v>
      </c>
      <c r="D4710" s="6">
        <f t="shared" ca="1" si="597"/>
        <v>0</v>
      </c>
      <c r="E4710" s="6">
        <f t="shared" ca="1" si="594"/>
        <v>9.6935839040113265</v>
      </c>
      <c r="F4710" s="6">
        <f t="shared" ca="1" si="595"/>
        <v>9.6914907365552239</v>
      </c>
      <c r="G4710" s="6">
        <f t="shared" ca="1" si="596"/>
        <v>-4.4459454922806723</v>
      </c>
      <c r="H4710" s="6">
        <f t="shared" ca="1" si="591"/>
        <v>-4.4459454922806723</v>
      </c>
      <c r="I4710" s="6">
        <f t="shared" ca="1" si="592"/>
        <v>1.1590108162573918E-2</v>
      </c>
      <c r="J4710" s="6">
        <f t="shared" ca="1" si="590"/>
        <v>-1.1590108162573918E-2</v>
      </c>
      <c r="K4710" s="8">
        <f t="shared" ca="1" si="593"/>
        <v>1.3433060722016255E-4</v>
      </c>
    </row>
    <row r="4711" spans="2:11">
      <c r="B4711" s="7">
        <v>4708</v>
      </c>
      <c r="C4711" s="6">
        <f t="shared" ca="1" si="597"/>
        <v>0</v>
      </c>
      <c r="D4711" s="6">
        <f t="shared" ca="1" si="597"/>
        <v>0</v>
      </c>
      <c r="E4711" s="6">
        <f t="shared" ca="1" si="594"/>
        <v>9.6935839040113265</v>
      </c>
      <c r="F4711" s="6">
        <f t="shared" ca="1" si="595"/>
        <v>9.6914907365552239</v>
      </c>
      <c r="G4711" s="6">
        <f t="shared" ca="1" si="596"/>
        <v>-4.4500020301375729</v>
      </c>
      <c r="H4711" s="6">
        <f t="shared" ca="1" si="591"/>
        <v>-4.4500020301375729</v>
      </c>
      <c r="I4711" s="6">
        <f t="shared" ca="1" si="592"/>
        <v>1.1543729319072132E-2</v>
      </c>
      <c r="J4711" s="6">
        <f t="shared" ca="1" si="590"/>
        <v>-1.1543729319072132E-2</v>
      </c>
      <c r="K4711" s="8">
        <f t="shared" ca="1" si="593"/>
        <v>1.3325768659200557E-4</v>
      </c>
    </row>
    <row r="4712" spans="2:11">
      <c r="B4712" s="7">
        <v>4709</v>
      </c>
      <c r="C4712" s="6">
        <f t="shared" ca="1" si="597"/>
        <v>0</v>
      </c>
      <c r="D4712" s="6">
        <f t="shared" ca="1" si="597"/>
        <v>0</v>
      </c>
      <c r="E4712" s="6">
        <f t="shared" ca="1" si="594"/>
        <v>9.6935839040113265</v>
      </c>
      <c r="F4712" s="6">
        <f t="shared" ca="1" si="595"/>
        <v>9.6914907365552239</v>
      </c>
      <c r="G4712" s="6">
        <f t="shared" ca="1" si="596"/>
        <v>-4.4540423353992482</v>
      </c>
      <c r="H4712" s="6">
        <f t="shared" ca="1" si="591"/>
        <v>-4.4540423353992482</v>
      </c>
      <c r="I4712" s="6">
        <f t="shared" ca="1" si="592"/>
        <v>1.1497718396216314E-2</v>
      </c>
      <c r="J4712" s="6">
        <f t="shared" ca="1" si="590"/>
        <v>-1.1497718396216314E-2</v>
      </c>
      <c r="K4712" s="8">
        <f t="shared" ca="1" si="593"/>
        <v>1.3219752831869104E-4</v>
      </c>
    </row>
    <row r="4713" spans="2:11">
      <c r="B4713" s="7">
        <v>4710</v>
      </c>
      <c r="C4713" s="6">
        <f t="shared" ca="1" si="597"/>
        <v>1</v>
      </c>
      <c r="D4713" s="6">
        <f t="shared" ca="1" si="597"/>
        <v>0</v>
      </c>
      <c r="E4713" s="6">
        <f t="shared" ca="1" si="594"/>
        <v>9.6935839040113265</v>
      </c>
      <c r="F4713" s="6">
        <f t="shared" ca="1" si="595"/>
        <v>9.6914907365552239</v>
      </c>
      <c r="G4713" s="6">
        <f t="shared" ca="1" si="596"/>
        <v>-4.458066536837924</v>
      </c>
      <c r="H4713" s="6">
        <f t="shared" ca="1" si="591"/>
        <v>5.2355173671734025</v>
      </c>
      <c r="I4713" s="6">
        <f t="shared" ca="1" si="592"/>
        <v>0.99470412632581628</v>
      </c>
      <c r="J4713" s="6">
        <f t="shared" ca="1" si="590"/>
        <v>5.2958736741837154E-3</v>
      </c>
      <c r="K4713" s="8">
        <f t="shared" ca="1" si="593"/>
        <v>2.8046277972912126E-5</v>
      </c>
    </row>
    <row r="4714" spans="2:11">
      <c r="B4714" s="7">
        <v>4711</v>
      </c>
      <c r="C4714" s="6">
        <f t="shared" ca="1" si="597"/>
        <v>0</v>
      </c>
      <c r="D4714" s="6">
        <f t="shared" ca="1" si="597"/>
        <v>0</v>
      </c>
      <c r="E4714" s="6">
        <f t="shared" ca="1" si="594"/>
        <v>9.6954374597972901</v>
      </c>
      <c r="F4714" s="6">
        <f t="shared" ca="1" si="595"/>
        <v>9.6914907365552239</v>
      </c>
      <c r="G4714" s="6">
        <f t="shared" ca="1" si="596"/>
        <v>-4.4562129810519595</v>
      </c>
      <c r="H4714" s="6">
        <f t="shared" ca="1" si="591"/>
        <v>-4.4562129810519595</v>
      </c>
      <c r="I4714" s="6">
        <f t="shared" ca="1" si="592"/>
        <v>1.1473074019473293E-2</v>
      </c>
      <c r="J4714" s="6">
        <f t="shared" ca="1" si="590"/>
        <v>-1.1473074019473293E-2</v>
      </c>
      <c r="K4714" s="8">
        <f t="shared" ca="1" si="593"/>
        <v>1.3163142745631305E-4</v>
      </c>
    </row>
    <row r="4715" spans="2:11">
      <c r="B4715" s="7">
        <v>4712</v>
      </c>
      <c r="C4715" s="6">
        <f t="shared" ca="1" si="597"/>
        <v>0</v>
      </c>
      <c r="D4715" s="6">
        <f t="shared" ca="1" si="597"/>
        <v>1</v>
      </c>
      <c r="E4715" s="6">
        <f t="shared" ca="1" si="594"/>
        <v>9.6954374597972901</v>
      </c>
      <c r="F4715" s="6">
        <f t="shared" ca="1" si="595"/>
        <v>9.6914907365552239</v>
      </c>
      <c r="G4715" s="6">
        <f t="shared" ca="1" si="596"/>
        <v>-4.460228556958775</v>
      </c>
      <c r="H4715" s="6">
        <f t="shared" ca="1" si="591"/>
        <v>5.2312621795964489</v>
      </c>
      <c r="I4715" s="6">
        <f t="shared" ca="1" si="592"/>
        <v>0.99468166348040465</v>
      </c>
      <c r="J4715" s="6">
        <f t="shared" ca="1" si="590"/>
        <v>5.3183365195953458E-3</v>
      </c>
      <c r="K4715" s="8">
        <f t="shared" ca="1" si="593"/>
        <v>2.8284703335661537E-5</v>
      </c>
    </row>
    <row r="4716" spans="2:11">
      <c r="B4716" s="7">
        <v>4713</v>
      </c>
      <c r="C4716" s="6">
        <f t="shared" ca="1" si="597"/>
        <v>1</v>
      </c>
      <c r="D4716" s="6">
        <f t="shared" ca="1" si="597"/>
        <v>0</v>
      </c>
      <c r="E4716" s="6">
        <f t="shared" ca="1" si="594"/>
        <v>9.6954374597972901</v>
      </c>
      <c r="F4716" s="6">
        <f t="shared" ca="1" si="595"/>
        <v>9.6933521543370826</v>
      </c>
      <c r="G4716" s="6">
        <f t="shared" ca="1" si="596"/>
        <v>-4.4583671391769162</v>
      </c>
      <c r="H4716" s="6">
        <f t="shared" ca="1" si="591"/>
        <v>5.2370703206203739</v>
      </c>
      <c r="I4716" s="6">
        <f t="shared" ca="1" si="592"/>
        <v>0.99471230073487649</v>
      </c>
      <c r="J4716" s="6">
        <f t="shared" ca="1" si="590"/>
        <v>5.2876992651235133E-3</v>
      </c>
      <c r="K4716" s="8">
        <f t="shared" ca="1" si="593"/>
        <v>2.7959763518387743E-5</v>
      </c>
    </row>
    <row r="4717" spans="2:11">
      <c r="B4717" s="7">
        <v>4714</v>
      </c>
      <c r="C4717" s="6">
        <f t="shared" ca="1" si="597"/>
        <v>0</v>
      </c>
      <c r="D4717" s="6">
        <f t="shared" ca="1" si="597"/>
        <v>0</v>
      </c>
      <c r="E4717" s="6">
        <f t="shared" ca="1" si="594"/>
        <v>9.6972881545400842</v>
      </c>
      <c r="F4717" s="6">
        <f t="shared" ca="1" si="595"/>
        <v>9.6933521543370826</v>
      </c>
      <c r="G4717" s="6">
        <f t="shared" ca="1" si="596"/>
        <v>-4.456516444434123</v>
      </c>
      <c r="H4717" s="6">
        <f t="shared" ca="1" si="591"/>
        <v>-4.456516444434123</v>
      </c>
      <c r="I4717" s="6">
        <f t="shared" ca="1" si="592"/>
        <v>1.1469632817130477E-2</v>
      </c>
      <c r="J4717" s="6">
        <f t="shared" ca="1" si="590"/>
        <v>-1.1469632817130477E-2</v>
      </c>
      <c r="K4717" s="8">
        <f t="shared" ca="1" si="593"/>
        <v>1.315524769597964E-4</v>
      </c>
    </row>
    <row r="4718" spans="2:11">
      <c r="B4718" s="7">
        <v>4715</v>
      </c>
      <c r="C4718" s="6">
        <f t="shared" ca="1" si="597"/>
        <v>1</v>
      </c>
      <c r="D4718" s="6">
        <f t="shared" ca="1" si="597"/>
        <v>0</v>
      </c>
      <c r="E4718" s="6">
        <f t="shared" ca="1" si="594"/>
        <v>9.6972881545400842</v>
      </c>
      <c r="F4718" s="6">
        <f t="shared" ca="1" si="595"/>
        <v>9.6933521543370826</v>
      </c>
      <c r="G4718" s="6">
        <f t="shared" ca="1" si="596"/>
        <v>-4.4605308159201185</v>
      </c>
      <c r="H4718" s="6">
        <f t="shared" ca="1" si="591"/>
        <v>5.2367573386199657</v>
      </c>
      <c r="I4718" s="6">
        <f t="shared" ca="1" si="592"/>
        <v>0.99471065427616789</v>
      </c>
      <c r="J4718" s="6">
        <f t="shared" ca="1" si="590"/>
        <v>5.2893457238321062E-3</v>
      </c>
      <c r="K4718" s="8">
        <f t="shared" ca="1" si="593"/>
        <v>2.7977178186220987E-5</v>
      </c>
    </row>
    <row r="4719" spans="2:11">
      <c r="B4719" s="7">
        <v>4716</v>
      </c>
      <c r="C4719" s="6">
        <f t="shared" ca="1" si="597"/>
        <v>0</v>
      </c>
      <c r="D4719" s="6">
        <f t="shared" ca="1" si="597"/>
        <v>0</v>
      </c>
      <c r="E4719" s="6">
        <f t="shared" ca="1" si="594"/>
        <v>9.6991394255434251</v>
      </c>
      <c r="F4719" s="6">
        <f t="shared" ca="1" si="595"/>
        <v>9.6933521543370826</v>
      </c>
      <c r="G4719" s="6">
        <f t="shared" ca="1" si="596"/>
        <v>-4.4586795449167775</v>
      </c>
      <c r="H4719" s="6">
        <f t="shared" ca="1" si="591"/>
        <v>-4.4586795449167775</v>
      </c>
      <c r="I4719" s="6">
        <f t="shared" ca="1" si="592"/>
        <v>1.1445133309243705E-2</v>
      </c>
      <c r="J4719" s="6">
        <f t="shared" ca="1" si="590"/>
        <v>-1.1445133309243705E-2</v>
      </c>
      <c r="K4719" s="8">
        <f t="shared" ca="1" si="593"/>
        <v>1.3099107646635975E-4</v>
      </c>
    </row>
    <row r="4720" spans="2:11">
      <c r="B4720" s="7">
        <v>4717</v>
      </c>
      <c r="C4720" s="6">
        <f t="shared" ca="1" si="597"/>
        <v>1</v>
      </c>
      <c r="D4720" s="6">
        <f t="shared" ca="1" si="597"/>
        <v>1</v>
      </c>
      <c r="E4720" s="6">
        <f t="shared" ca="1" si="594"/>
        <v>9.6991394255434251</v>
      </c>
      <c r="F4720" s="6">
        <f t="shared" ca="1" si="595"/>
        <v>9.6933521543370826</v>
      </c>
      <c r="G4720" s="6">
        <f t="shared" ca="1" si="596"/>
        <v>-4.4626853415750132</v>
      </c>
      <c r="H4720" s="6">
        <f t="shared" ca="1" si="591"/>
        <v>14.929806238305492</v>
      </c>
      <c r="I4720" s="6">
        <f t="shared" ca="1" si="592"/>
        <v>0.99999967185379024</v>
      </c>
      <c r="J4720" s="6">
        <f t="shared" ca="1" si="590"/>
        <v>3.2814620976040487E-7</v>
      </c>
      <c r="K4720" s="8">
        <f t="shared" ca="1" si="593"/>
        <v>1.0767993498011964E-13</v>
      </c>
    </row>
    <row r="4721" spans="2:11">
      <c r="B4721" s="7">
        <v>4718</v>
      </c>
      <c r="C4721" s="6">
        <f t="shared" ca="1" si="597"/>
        <v>1</v>
      </c>
      <c r="D4721" s="6">
        <f t="shared" ca="1" si="597"/>
        <v>1</v>
      </c>
      <c r="E4721" s="6">
        <f t="shared" ca="1" si="594"/>
        <v>9.699139540394599</v>
      </c>
      <c r="F4721" s="6">
        <f t="shared" ca="1" si="595"/>
        <v>9.6933522691882565</v>
      </c>
      <c r="G4721" s="6">
        <f t="shared" ca="1" si="596"/>
        <v>-4.4626852267238402</v>
      </c>
      <c r="H4721" s="6">
        <f t="shared" ca="1" si="591"/>
        <v>14.929806582859017</v>
      </c>
      <c r="I4721" s="6">
        <f t="shared" ca="1" si="592"/>
        <v>0.99999967185390326</v>
      </c>
      <c r="J4721" s="6">
        <f t="shared" ca="1" si="590"/>
        <v>3.2814609673970097E-7</v>
      </c>
      <c r="K4721" s="8">
        <f t="shared" ca="1" si="593"/>
        <v>1.0767986080550119E-13</v>
      </c>
    </row>
    <row r="4722" spans="2:11">
      <c r="B4722" s="7">
        <v>4719</v>
      </c>
      <c r="C4722" s="6">
        <f t="shared" ca="1" si="597"/>
        <v>0</v>
      </c>
      <c r="D4722" s="6">
        <f t="shared" ca="1" si="597"/>
        <v>0</v>
      </c>
      <c r="E4722" s="6">
        <f t="shared" ca="1" si="594"/>
        <v>9.6991396552457321</v>
      </c>
      <c r="F4722" s="6">
        <f t="shared" ca="1" si="595"/>
        <v>9.6933523840393896</v>
      </c>
      <c r="G4722" s="6">
        <f t="shared" ca="1" si="596"/>
        <v>-4.4626851118727062</v>
      </c>
      <c r="H4722" s="6">
        <f t="shared" ca="1" si="591"/>
        <v>-4.4626851118727062</v>
      </c>
      <c r="I4722" s="6">
        <f t="shared" ca="1" si="592"/>
        <v>1.1399902329735572E-2</v>
      </c>
      <c r="J4722" s="6">
        <f t="shared" ca="1" si="590"/>
        <v>-1.1399902329735572E-2</v>
      </c>
      <c r="K4722" s="8">
        <f t="shared" ca="1" si="593"/>
        <v>1.2995777312751051E-4</v>
      </c>
    </row>
    <row r="4723" spans="2:11">
      <c r="B4723" s="7">
        <v>4720</v>
      </c>
      <c r="C4723" s="6">
        <f t="shared" ca="1" si="597"/>
        <v>0</v>
      </c>
      <c r="D4723" s="6">
        <f t="shared" ca="1" si="597"/>
        <v>0</v>
      </c>
      <c r="E4723" s="6">
        <f t="shared" ca="1" si="594"/>
        <v>9.6991396552457321</v>
      </c>
      <c r="F4723" s="6">
        <f t="shared" ca="1" si="595"/>
        <v>9.6933523840393896</v>
      </c>
      <c r="G4723" s="6">
        <f t="shared" ca="1" si="596"/>
        <v>-4.4666750776881141</v>
      </c>
      <c r="H4723" s="6">
        <f t="shared" ca="1" si="591"/>
        <v>-4.4666750776881141</v>
      </c>
      <c r="I4723" s="6">
        <f t="shared" ca="1" si="592"/>
        <v>1.1355023187536081E-2</v>
      </c>
      <c r="J4723" s="6">
        <f t="shared" ca="1" si="590"/>
        <v>-1.1355023187536081E-2</v>
      </c>
      <c r="K4723" s="8">
        <f t="shared" ca="1" si="593"/>
        <v>1.2893655158948206E-4</v>
      </c>
    </row>
    <row r="4724" spans="2:11">
      <c r="B4724" s="7">
        <v>4721</v>
      </c>
      <c r="C4724" s="6">
        <f t="shared" ca="1" si="597"/>
        <v>0</v>
      </c>
      <c r="D4724" s="6">
        <f t="shared" ca="1" si="597"/>
        <v>1</v>
      </c>
      <c r="E4724" s="6">
        <f t="shared" ca="1" si="594"/>
        <v>9.6991396552457321</v>
      </c>
      <c r="F4724" s="6">
        <f t="shared" ca="1" si="595"/>
        <v>9.6933523840393896</v>
      </c>
      <c r="G4724" s="6">
        <f t="shared" ca="1" si="596"/>
        <v>-4.4706493358037518</v>
      </c>
      <c r="H4724" s="6">
        <f t="shared" ca="1" si="591"/>
        <v>5.2227030482356378</v>
      </c>
      <c r="I4724" s="6">
        <f t="shared" ca="1" si="592"/>
        <v>0.9946361929854588</v>
      </c>
      <c r="J4724" s="6">
        <f t="shared" ca="1" si="590"/>
        <v>5.3638070145411998E-3</v>
      </c>
      <c r="K4724" s="8">
        <f t="shared" ca="1" si="593"/>
        <v>2.8770425689241378E-5</v>
      </c>
    </row>
    <row r="4725" spans="2:11">
      <c r="B4725" s="7">
        <v>4722</v>
      </c>
      <c r="C4725" s="6">
        <f t="shared" ca="1" si="597"/>
        <v>0</v>
      </c>
      <c r="D4725" s="6">
        <f t="shared" ca="1" si="597"/>
        <v>1</v>
      </c>
      <c r="E4725" s="6">
        <f t="shared" ca="1" si="594"/>
        <v>9.6991396552457321</v>
      </c>
      <c r="F4725" s="6">
        <f t="shared" ca="1" si="595"/>
        <v>9.6952297164944792</v>
      </c>
      <c r="G4725" s="6">
        <f t="shared" ca="1" si="596"/>
        <v>-4.4687720033486622</v>
      </c>
      <c r="H4725" s="6">
        <f t="shared" ca="1" si="591"/>
        <v>5.226457713145817</v>
      </c>
      <c r="I4725" s="6">
        <f t="shared" ca="1" si="592"/>
        <v>0.99465618710370507</v>
      </c>
      <c r="J4725" s="6">
        <f t="shared" ca="1" si="590"/>
        <v>5.3438128962949305E-3</v>
      </c>
      <c r="K4725" s="8">
        <f t="shared" ca="1" si="593"/>
        <v>2.8556336270608014E-5</v>
      </c>
    </row>
    <row r="4726" spans="2:11">
      <c r="B4726" s="7">
        <v>4723</v>
      </c>
      <c r="C4726" s="6">
        <f t="shared" ca="1" si="597"/>
        <v>1</v>
      </c>
      <c r="D4726" s="6">
        <f t="shared" ca="1" si="597"/>
        <v>0</v>
      </c>
      <c r="E4726" s="6">
        <f t="shared" ca="1" si="594"/>
        <v>9.6991396552457321</v>
      </c>
      <c r="F4726" s="6">
        <f t="shared" ca="1" si="595"/>
        <v>9.6971000510081833</v>
      </c>
      <c r="G4726" s="6">
        <f t="shared" ca="1" si="596"/>
        <v>-4.466901668834959</v>
      </c>
      <c r="H4726" s="6">
        <f t="shared" ca="1" si="591"/>
        <v>5.2322379864107731</v>
      </c>
      <c r="I4726" s="6">
        <f t="shared" ca="1" si="592"/>
        <v>0.9946868230580066</v>
      </c>
      <c r="J4726" s="6">
        <f t="shared" ca="1" si="590"/>
        <v>5.3131769419934027E-3</v>
      </c>
      <c r="K4726" s="8">
        <f t="shared" ca="1" si="593"/>
        <v>2.8229849216930365E-5</v>
      </c>
    </row>
    <row r="4727" spans="2:11">
      <c r="B4727" s="7">
        <v>4724</v>
      </c>
      <c r="C4727" s="6">
        <f t="shared" ca="1" si="597"/>
        <v>0</v>
      </c>
      <c r="D4727" s="6">
        <f t="shared" ca="1" si="597"/>
        <v>1</v>
      </c>
      <c r="E4727" s="6">
        <f t="shared" ca="1" si="594"/>
        <v>9.7009992671754297</v>
      </c>
      <c r="F4727" s="6">
        <f t="shared" ca="1" si="595"/>
        <v>9.6971000510081833</v>
      </c>
      <c r="G4727" s="6">
        <f t="shared" ca="1" si="596"/>
        <v>-4.4650420569052613</v>
      </c>
      <c r="H4727" s="6">
        <f t="shared" ca="1" si="591"/>
        <v>5.2320579941029219</v>
      </c>
      <c r="I4727" s="6">
        <f t="shared" ca="1" si="592"/>
        <v>0.99468587172347855</v>
      </c>
      <c r="J4727" s="6">
        <f t="shared" ca="1" si="590"/>
        <v>5.3141282765214459E-3</v>
      </c>
      <c r="K4727" s="8">
        <f t="shared" ca="1" si="593"/>
        <v>2.8239959339324792E-5</v>
      </c>
    </row>
    <row r="4728" spans="2:11">
      <c r="B4728" s="7">
        <v>4725</v>
      </c>
      <c r="C4728" s="6">
        <f t="shared" ca="1" si="597"/>
        <v>0</v>
      </c>
      <c r="D4728" s="6">
        <f t="shared" ca="1" si="597"/>
        <v>1</v>
      </c>
      <c r="E4728" s="6">
        <f t="shared" ca="1" si="594"/>
        <v>9.7009992671754297</v>
      </c>
      <c r="F4728" s="6">
        <f t="shared" ca="1" si="595"/>
        <v>9.6989599959049659</v>
      </c>
      <c r="G4728" s="6">
        <f t="shared" ca="1" si="596"/>
        <v>-4.4631821120084787</v>
      </c>
      <c r="H4728" s="6">
        <f t="shared" ca="1" si="591"/>
        <v>5.2357778838964872</v>
      </c>
      <c r="I4728" s="6">
        <f t="shared" ca="1" si="592"/>
        <v>0.9947054985060948</v>
      </c>
      <c r="J4728" s="6">
        <f t="shared" ca="1" si="590"/>
        <v>5.2945014939052015E-3</v>
      </c>
      <c r="K4728" s="8">
        <f t="shared" ca="1" si="593"/>
        <v>2.803174606896441E-5</v>
      </c>
    </row>
    <row r="4729" spans="2:11">
      <c r="B4729" s="7">
        <v>4726</v>
      </c>
      <c r="C4729" s="6">
        <f t="shared" ca="1" si="597"/>
        <v>1</v>
      </c>
      <c r="D4729" s="6">
        <f t="shared" ca="1" si="597"/>
        <v>1</v>
      </c>
      <c r="E4729" s="6">
        <f t="shared" ca="1" si="594"/>
        <v>9.7009992671754297</v>
      </c>
      <c r="F4729" s="6">
        <f t="shared" ca="1" si="595"/>
        <v>9.7008130714278327</v>
      </c>
      <c r="G4729" s="6">
        <f t="shared" ca="1" si="596"/>
        <v>-4.461329036485612</v>
      </c>
      <c r="H4729" s="6">
        <f t="shared" ca="1" si="591"/>
        <v>14.940483302117652</v>
      </c>
      <c r="I4729" s="6">
        <f t="shared" ca="1" si="592"/>
        <v>0.99999967533878931</v>
      </c>
      <c r="J4729" s="6">
        <f t="shared" ca="1" si="590"/>
        <v>3.2466121069330001E-7</v>
      </c>
      <c r="K4729" s="8">
        <f t="shared" ca="1" si="593"/>
        <v>1.0540490172883934E-13</v>
      </c>
    </row>
    <row r="4730" spans="2:11">
      <c r="B4730" s="7">
        <v>4727</v>
      </c>
      <c r="C4730" s="6">
        <f t="shared" ca="1" si="597"/>
        <v>1</v>
      </c>
      <c r="D4730" s="6">
        <f t="shared" ca="1" si="597"/>
        <v>0</v>
      </c>
      <c r="E4730" s="6">
        <f t="shared" ca="1" si="594"/>
        <v>9.700999380806854</v>
      </c>
      <c r="F4730" s="6">
        <f t="shared" ca="1" si="595"/>
        <v>9.7008131850592569</v>
      </c>
      <c r="G4730" s="6">
        <f t="shared" ca="1" si="596"/>
        <v>-4.4613289228541886</v>
      </c>
      <c r="H4730" s="6">
        <f t="shared" ca="1" si="591"/>
        <v>5.2396704579526654</v>
      </c>
      <c r="I4730" s="6">
        <f t="shared" ca="1" si="592"/>
        <v>0.99472595920305784</v>
      </c>
      <c r="J4730" s="6">
        <f t="shared" ca="1" si="590"/>
        <v>5.2740407969421588E-3</v>
      </c>
      <c r="K4730" s="8">
        <f t="shared" ca="1" si="593"/>
        <v>2.781550632781028E-5</v>
      </c>
    </row>
    <row r="4731" spans="2:11">
      <c r="B4731" s="7">
        <v>4728</v>
      </c>
      <c r="C4731" s="6">
        <f t="shared" ca="1" si="597"/>
        <v>0</v>
      </c>
      <c r="D4731" s="6">
        <f t="shared" ca="1" si="597"/>
        <v>0</v>
      </c>
      <c r="E4731" s="6">
        <f t="shared" ca="1" si="594"/>
        <v>9.7028452950857833</v>
      </c>
      <c r="F4731" s="6">
        <f t="shared" ca="1" si="595"/>
        <v>9.7008131850592569</v>
      </c>
      <c r="G4731" s="6">
        <f t="shared" ca="1" si="596"/>
        <v>-4.4594830085752593</v>
      </c>
      <c r="H4731" s="6">
        <f t="shared" ca="1" si="591"/>
        <v>-4.4594830085752593</v>
      </c>
      <c r="I4731" s="6">
        <f t="shared" ca="1" si="592"/>
        <v>1.1436046374571336E-2</v>
      </c>
      <c r="J4731" s="6">
        <f t="shared" ca="1" si="590"/>
        <v>-1.1436046374571336E-2</v>
      </c>
      <c r="K4731" s="8">
        <f t="shared" ca="1" si="593"/>
        <v>1.3078315668134619E-4</v>
      </c>
    </row>
    <row r="4732" spans="2:11">
      <c r="B4732" s="7">
        <v>4729</v>
      </c>
      <c r="C4732" s="6">
        <f t="shared" ca="1" si="597"/>
        <v>0</v>
      </c>
      <c r="D4732" s="6">
        <f t="shared" ca="1" si="597"/>
        <v>1</v>
      </c>
      <c r="E4732" s="6">
        <f t="shared" ca="1" si="594"/>
        <v>9.7028452950857833</v>
      </c>
      <c r="F4732" s="6">
        <f t="shared" ca="1" si="595"/>
        <v>9.7008131850592569</v>
      </c>
      <c r="G4732" s="6">
        <f t="shared" ca="1" si="596"/>
        <v>-4.463485624806359</v>
      </c>
      <c r="H4732" s="6">
        <f t="shared" ca="1" si="591"/>
        <v>5.2373275602528979</v>
      </c>
      <c r="I4732" s="6">
        <f t="shared" ca="1" si="592"/>
        <v>0.99471365357616337</v>
      </c>
      <c r="J4732" s="6">
        <f t="shared" ca="1" si="590"/>
        <v>5.2863464238366298E-3</v>
      </c>
      <c r="K4732" s="8">
        <f t="shared" ca="1" si="593"/>
        <v>2.7945458512810325E-5</v>
      </c>
    </row>
    <row r="4733" spans="2:11">
      <c r="B4733" s="7">
        <v>4730</v>
      </c>
      <c r="C4733" s="6">
        <f t="shared" ca="1" si="597"/>
        <v>0</v>
      </c>
      <c r="D4733" s="6">
        <f t="shared" ca="1" si="597"/>
        <v>0</v>
      </c>
      <c r="E4733" s="6">
        <f t="shared" ca="1" si="594"/>
        <v>9.7028452950857833</v>
      </c>
      <c r="F4733" s="6">
        <f t="shared" ca="1" si="595"/>
        <v>9.7026634063076003</v>
      </c>
      <c r="G4733" s="6">
        <f t="shared" ca="1" si="596"/>
        <v>-4.4616354035580166</v>
      </c>
      <c r="H4733" s="6">
        <f t="shared" ca="1" si="591"/>
        <v>-4.4616354035580166</v>
      </c>
      <c r="I4733" s="6">
        <f t="shared" ca="1" si="592"/>
        <v>1.1411738553808268E-2</v>
      </c>
      <c r="J4733" s="6">
        <f t="shared" ca="1" si="590"/>
        <v>-1.1411738553808268E-2</v>
      </c>
      <c r="K4733" s="8">
        <f t="shared" ca="1" si="593"/>
        <v>1.3022777682047401E-4</v>
      </c>
    </row>
    <row r="4734" spans="2:11">
      <c r="B4734" s="7">
        <v>4731</v>
      </c>
      <c r="C4734" s="6">
        <f t="shared" ca="1" si="597"/>
        <v>0</v>
      </c>
      <c r="D4734" s="6">
        <f t="shared" ca="1" si="597"/>
        <v>0</v>
      </c>
      <c r="E4734" s="6">
        <f t="shared" ca="1" si="594"/>
        <v>9.7028452950857833</v>
      </c>
      <c r="F4734" s="6">
        <f t="shared" ca="1" si="595"/>
        <v>9.7026634063076003</v>
      </c>
      <c r="G4734" s="6">
        <f t="shared" ca="1" si="596"/>
        <v>-4.4656295120518497</v>
      </c>
      <c r="H4734" s="6">
        <f t="shared" ca="1" si="591"/>
        <v>-4.4656295120518497</v>
      </c>
      <c r="I4734" s="6">
        <f t="shared" ca="1" si="592"/>
        <v>1.1366766796814573E-2</v>
      </c>
      <c r="J4734" s="6">
        <f t="shared" ca="1" si="590"/>
        <v>-1.1366766796814573E-2</v>
      </c>
      <c r="K4734" s="8">
        <f t="shared" ca="1" si="593"/>
        <v>1.2920338741316623E-4</v>
      </c>
    </row>
    <row r="4735" spans="2:11">
      <c r="B4735" s="7">
        <v>4732</v>
      </c>
      <c r="C4735" s="6">
        <f t="shared" ca="1" si="597"/>
        <v>1</v>
      </c>
      <c r="D4735" s="6">
        <f t="shared" ca="1" si="597"/>
        <v>1</v>
      </c>
      <c r="E4735" s="6">
        <f t="shared" ca="1" si="594"/>
        <v>9.7028452950857833</v>
      </c>
      <c r="F4735" s="6">
        <f t="shared" ca="1" si="595"/>
        <v>9.7026634063076003</v>
      </c>
      <c r="G4735" s="6">
        <f t="shared" ca="1" si="596"/>
        <v>-4.4696078804307344</v>
      </c>
      <c r="H4735" s="6">
        <f t="shared" ca="1" si="591"/>
        <v>14.935900820962649</v>
      </c>
      <c r="I4735" s="6">
        <f t="shared" ca="1" si="592"/>
        <v>0.99999967384762178</v>
      </c>
      <c r="J4735" s="6">
        <f t="shared" ca="1" si="590"/>
        <v>3.2615237821609355E-7</v>
      </c>
      <c r="K4735" s="8">
        <f t="shared" ca="1" si="593"/>
        <v>1.0637537381601374E-13</v>
      </c>
    </row>
    <row r="4736" spans="2:11">
      <c r="B4736" s="7">
        <v>4733</v>
      </c>
      <c r="C4736" s="6">
        <f t="shared" ca="1" si="597"/>
        <v>0</v>
      </c>
      <c r="D4736" s="6">
        <f t="shared" ca="1" si="597"/>
        <v>1</v>
      </c>
      <c r="E4736" s="6">
        <f t="shared" ca="1" si="594"/>
        <v>9.7028454092391154</v>
      </c>
      <c r="F4736" s="6">
        <f t="shared" ca="1" si="595"/>
        <v>9.7026635204609324</v>
      </c>
      <c r="G4736" s="6">
        <f t="shared" ca="1" si="596"/>
        <v>-4.4696077662774023</v>
      </c>
      <c r="H4736" s="6">
        <f t="shared" ca="1" si="591"/>
        <v>5.2330557541835301</v>
      </c>
      <c r="I4736" s="6">
        <f t="shared" ca="1" si="592"/>
        <v>0.99469114316952589</v>
      </c>
      <c r="J4736" s="6">
        <f t="shared" ca="1" si="590"/>
        <v>5.3088568304741068E-3</v>
      </c>
      <c r="K4736" s="8">
        <f t="shared" ca="1" si="593"/>
        <v>2.8183960846471578E-5</v>
      </c>
    </row>
    <row r="4737" spans="2:11">
      <c r="B4737" s="7">
        <v>4734</v>
      </c>
      <c r="C4737" s="6">
        <f t="shared" ca="1" si="597"/>
        <v>1</v>
      </c>
      <c r="D4737" s="6">
        <f t="shared" ca="1" si="597"/>
        <v>1</v>
      </c>
      <c r="E4737" s="6">
        <f t="shared" ca="1" si="594"/>
        <v>9.7028454092391154</v>
      </c>
      <c r="F4737" s="6">
        <f t="shared" ca="1" si="595"/>
        <v>9.7045216203515992</v>
      </c>
      <c r="G4737" s="6">
        <f t="shared" ca="1" si="596"/>
        <v>-4.4677496663867364</v>
      </c>
      <c r="H4737" s="6">
        <f t="shared" ca="1" si="591"/>
        <v>14.939617363203979</v>
      </c>
      <c r="I4737" s="6">
        <f t="shared" ca="1" si="592"/>
        <v>0.99999967505753073</v>
      </c>
      <c r="J4737" s="6">
        <f t="shared" ca="1" si="590"/>
        <v>3.2494246926528803E-7</v>
      </c>
      <c r="K4737" s="8">
        <f t="shared" ca="1" si="593"/>
        <v>1.0558760833222266E-13</v>
      </c>
    </row>
    <row r="4738" spans="2:11">
      <c r="B4738" s="7">
        <v>4735</v>
      </c>
      <c r="C4738" s="6">
        <f t="shared" ca="1" si="597"/>
        <v>0</v>
      </c>
      <c r="D4738" s="6">
        <f t="shared" ca="1" si="597"/>
        <v>1</v>
      </c>
      <c r="E4738" s="6">
        <f t="shared" ca="1" si="594"/>
        <v>9.7028455229689801</v>
      </c>
      <c r="F4738" s="6">
        <f t="shared" ca="1" si="595"/>
        <v>9.7045217340814638</v>
      </c>
      <c r="G4738" s="6">
        <f t="shared" ca="1" si="596"/>
        <v>-4.4677495526568718</v>
      </c>
      <c r="H4738" s="6">
        <f t="shared" ca="1" si="591"/>
        <v>5.236772181424592</v>
      </c>
      <c r="I4738" s="6">
        <f t="shared" ca="1" si="592"/>
        <v>0.99471073236905982</v>
      </c>
      <c r="J4738" s="6">
        <f t="shared" ca="1" si="590"/>
        <v>5.2892676309401754E-3</v>
      </c>
      <c r="K4738" s="8">
        <f t="shared" ca="1" si="593"/>
        <v>2.7976352071711494E-5</v>
      </c>
    </row>
    <row r="4739" spans="2:11">
      <c r="B4739" s="7">
        <v>4736</v>
      </c>
      <c r="C4739" s="6">
        <f t="shared" ca="1" si="597"/>
        <v>1</v>
      </c>
      <c r="D4739" s="6">
        <f t="shared" ca="1" si="597"/>
        <v>1</v>
      </c>
      <c r="E4739" s="6">
        <f t="shared" ca="1" si="594"/>
        <v>9.7028455229689801</v>
      </c>
      <c r="F4739" s="6">
        <f t="shared" ca="1" si="595"/>
        <v>9.7063729777522934</v>
      </c>
      <c r="G4739" s="6">
        <f t="shared" ca="1" si="596"/>
        <v>-4.4658983089860431</v>
      </c>
      <c r="H4739" s="6">
        <f t="shared" ca="1" si="591"/>
        <v>14.94332019173523</v>
      </c>
      <c r="I4739" s="6">
        <f t="shared" ca="1" si="592"/>
        <v>0.99999967625851172</v>
      </c>
      <c r="J4739" s="6">
        <f t="shared" ca="1" si="590"/>
        <v>3.2374148828395732E-7</v>
      </c>
      <c r="K4739" s="8">
        <f t="shared" ca="1" si="593"/>
        <v>1.0480855123631168E-13</v>
      </c>
    </row>
    <row r="4740" spans="2:11">
      <c r="B4740" s="7">
        <v>4737</v>
      </c>
      <c r="C4740" s="6">
        <f t="shared" ca="1" si="597"/>
        <v>0</v>
      </c>
      <c r="D4740" s="6">
        <f t="shared" ca="1" si="597"/>
        <v>1</v>
      </c>
      <c r="E4740" s="6">
        <f t="shared" ca="1" si="594"/>
        <v>9.7028456362785018</v>
      </c>
      <c r="F4740" s="6">
        <f t="shared" ca="1" si="595"/>
        <v>9.7063730910618151</v>
      </c>
      <c r="G4740" s="6">
        <f t="shared" ca="1" si="596"/>
        <v>-4.4658981956765222</v>
      </c>
      <c r="H4740" s="6">
        <f t="shared" ca="1" si="591"/>
        <v>5.2404748953852929</v>
      </c>
      <c r="I4740" s="6">
        <f t="shared" ca="1" si="592"/>
        <v>0.9947301777839398</v>
      </c>
      <c r="J4740" s="6">
        <f t="shared" ref="J4740:J4803" ca="1" si="598">VLOOKUP("("&amp;C4740&amp;","&amp;D4740&amp;")",$M$8:$N$11,2,TRUE) - I4740</f>
        <v>5.2698222160602048E-3</v>
      </c>
      <c r="K4740" s="8">
        <f t="shared" ca="1" si="593"/>
        <v>2.777102618888169E-5</v>
      </c>
    </row>
    <row r="4741" spans="2:11">
      <c r="B4741" s="7">
        <v>4738</v>
      </c>
      <c r="C4741" s="6">
        <f t="shared" ca="1" si="597"/>
        <v>0</v>
      </c>
      <c r="D4741" s="6">
        <f t="shared" ca="1" si="597"/>
        <v>0</v>
      </c>
      <c r="E4741" s="6">
        <f t="shared" ca="1" si="594"/>
        <v>9.7028456362785018</v>
      </c>
      <c r="F4741" s="6">
        <f t="shared" ca="1" si="595"/>
        <v>9.7082175288374355</v>
      </c>
      <c r="G4741" s="6">
        <f t="shared" ca="1" si="596"/>
        <v>-4.464053757900901</v>
      </c>
      <c r="H4741" s="6">
        <f t="shared" ref="H4741:H4804" ca="1" si="599">C4741*E4741+D4741*F4741+G4741</f>
        <v>-4.464053757900901</v>
      </c>
      <c r="I4741" s="6">
        <f t="shared" ref="I4741:I4804" ca="1" si="600">1/(1+EXP(-H4741))</f>
        <v>1.1384488075115686E-2</v>
      </c>
      <c r="J4741" s="6">
        <f t="shared" ca="1" si="598"/>
        <v>-1.1384488075115686E-2</v>
      </c>
      <c r="K4741" s="8">
        <f t="shared" ref="K4741:K4804" ca="1" si="601">J4741*J4741</f>
        <v>1.2960656873245126E-4</v>
      </c>
    </row>
    <row r="4742" spans="2:11">
      <c r="B4742" s="7">
        <v>4739</v>
      </c>
      <c r="C4742" s="6">
        <f t="shared" ca="1" si="597"/>
        <v>0</v>
      </c>
      <c r="D4742" s="6">
        <f t="shared" ca="1" si="597"/>
        <v>0</v>
      </c>
      <c r="E4742" s="6">
        <f t="shared" ref="E4742:E4805" ca="1" si="602">E4741+$O$2*C4741*J4741</f>
        <v>9.7028456362785018</v>
      </c>
      <c r="F4742" s="6">
        <f t="shared" ref="F4742:F4805" ca="1" si="603">F4741+$O$2*D4741*J4741</f>
        <v>9.7082175288374355</v>
      </c>
      <c r="G4742" s="6">
        <f t="shared" ref="G4742:G4805" ca="1" si="604">G4741+$O$2*1*J4741</f>
        <v>-4.4680383287271912</v>
      </c>
      <c r="H4742" s="6">
        <f t="shared" ca="1" si="599"/>
        <v>-4.4680383287271912</v>
      </c>
      <c r="I4742" s="6">
        <f t="shared" ca="1" si="600"/>
        <v>1.1339729403522986E-2</v>
      </c>
      <c r="J4742" s="6">
        <f t="shared" ca="1" si="598"/>
        <v>-1.1339729403522986E-2</v>
      </c>
      <c r="K4742" s="8">
        <f t="shared" ca="1" si="601"/>
        <v>1.2858946294512378E-4</v>
      </c>
    </row>
    <row r="4743" spans="2:11">
      <c r="B4743" s="7">
        <v>4740</v>
      </c>
      <c r="C4743" s="6">
        <f t="shared" ca="1" si="597"/>
        <v>1</v>
      </c>
      <c r="D4743" s="6">
        <f t="shared" ca="1" si="597"/>
        <v>0</v>
      </c>
      <c r="E4743" s="6">
        <f t="shared" ca="1" si="602"/>
        <v>9.7028456362785018</v>
      </c>
      <c r="F4743" s="6">
        <f t="shared" ca="1" si="603"/>
        <v>9.7082175288374355</v>
      </c>
      <c r="G4743" s="6">
        <f t="shared" ca="1" si="604"/>
        <v>-4.4720072340184238</v>
      </c>
      <c r="H4743" s="6">
        <f t="shared" ca="1" si="599"/>
        <v>5.230838402260078</v>
      </c>
      <c r="I4743" s="6">
        <f t="shared" ca="1" si="600"/>
        <v>0.99467942120631136</v>
      </c>
      <c r="J4743" s="6">
        <f t="shared" ca="1" si="598"/>
        <v>5.3205787936886351E-3</v>
      </c>
      <c r="K4743" s="8">
        <f t="shared" ca="1" si="601"/>
        <v>2.830855869984921E-5</v>
      </c>
    </row>
    <row r="4744" spans="2:11">
      <c r="B4744" s="7">
        <v>4741</v>
      </c>
      <c r="C4744" s="6">
        <f t="shared" ca="1" si="597"/>
        <v>1</v>
      </c>
      <c r="D4744" s="6">
        <f t="shared" ca="1" si="597"/>
        <v>0</v>
      </c>
      <c r="E4744" s="6">
        <f t="shared" ca="1" si="602"/>
        <v>9.7047078388562937</v>
      </c>
      <c r="F4744" s="6">
        <f t="shared" ca="1" si="603"/>
        <v>9.7082175288374355</v>
      </c>
      <c r="G4744" s="6">
        <f t="shared" ca="1" si="604"/>
        <v>-4.4701450314406328</v>
      </c>
      <c r="H4744" s="6">
        <f t="shared" ca="1" si="599"/>
        <v>5.2345628074156609</v>
      </c>
      <c r="I4744" s="6">
        <f t="shared" ca="1" si="600"/>
        <v>0.99469909549447244</v>
      </c>
      <c r="J4744" s="6">
        <f t="shared" ca="1" si="598"/>
        <v>5.3009045055275594E-3</v>
      </c>
      <c r="K4744" s="8">
        <f t="shared" ca="1" si="601"/>
        <v>2.8099588576722381E-5</v>
      </c>
    </row>
    <row r="4745" spans="2:11">
      <c r="B4745" s="7">
        <v>4742</v>
      </c>
      <c r="C4745" s="6">
        <f t="shared" ca="1" si="597"/>
        <v>1</v>
      </c>
      <c r="D4745" s="6">
        <f t="shared" ca="1" si="597"/>
        <v>0</v>
      </c>
      <c r="E4745" s="6">
        <f t="shared" ca="1" si="602"/>
        <v>9.7065631554332281</v>
      </c>
      <c r="F4745" s="6">
        <f t="shared" ca="1" si="603"/>
        <v>9.7082175288374355</v>
      </c>
      <c r="G4745" s="6">
        <f t="shared" ca="1" si="604"/>
        <v>-4.4682897148636984</v>
      </c>
      <c r="H4745" s="6">
        <f t="shared" ca="1" si="599"/>
        <v>5.2382734405695297</v>
      </c>
      <c r="I4745" s="6">
        <f t="shared" ca="1" si="600"/>
        <v>0.99471862506740372</v>
      </c>
      <c r="J4745" s="6">
        <f t="shared" ca="1" si="598"/>
        <v>5.2813749325962833E-3</v>
      </c>
      <c r="K4745" s="8">
        <f t="shared" ca="1" si="601"/>
        <v>2.7892921178656395E-5</v>
      </c>
    </row>
    <row r="4746" spans="2:11">
      <c r="B4746" s="7">
        <v>4743</v>
      </c>
      <c r="C4746" s="6">
        <f t="shared" ca="1" si="597"/>
        <v>0</v>
      </c>
      <c r="D4746" s="6">
        <f t="shared" ca="1" si="597"/>
        <v>1</v>
      </c>
      <c r="E4746" s="6">
        <f t="shared" ca="1" si="602"/>
        <v>9.7084116366596369</v>
      </c>
      <c r="F4746" s="6">
        <f t="shared" ca="1" si="603"/>
        <v>9.7082175288374355</v>
      </c>
      <c r="G4746" s="6">
        <f t="shared" ca="1" si="604"/>
        <v>-4.4664412336372896</v>
      </c>
      <c r="H4746" s="6">
        <f t="shared" ca="1" si="599"/>
        <v>5.2417762952001459</v>
      </c>
      <c r="I4746" s="6">
        <f t="shared" ca="1" si="600"/>
        <v>0.99473699539796101</v>
      </c>
      <c r="J4746" s="6">
        <f t="shared" ca="1" si="598"/>
        <v>5.2630046020389898E-3</v>
      </c>
      <c r="K4746" s="8">
        <f t="shared" ca="1" si="601"/>
        <v>2.7699217441083585E-5</v>
      </c>
    </row>
    <row r="4747" spans="2:11">
      <c r="B4747" s="7">
        <v>4744</v>
      </c>
      <c r="C4747" s="6">
        <f t="shared" ca="1" si="597"/>
        <v>0</v>
      </c>
      <c r="D4747" s="6">
        <f t="shared" ca="1" si="597"/>
        <v>0</v>
      </c>
      <c r="E4747" s="6">
        <f t="shared" ca="1" si="602"/>
        <v>9.7084116366596369</v>
      </c>
      <c r="F4747" s="6">
        <f t="shared" ca="1" si="603"/>
        <v>9.7100595804481493</v>
      </c>
      <c r="G4747" s="6">
        <f t="shared" ca="1" si="604"/>
        <v>-4.4645991820265758</v>
      </c>
      <c r="H4747" s="6">
        <f t="shared" ca="1" si="599"/>
        <v>-4.4645991820265758</v>
      </c>
      <c r="I4747" s="6">
        <f t="shared" ca="1" si="600"/>
        <v>1.1378351026902482E-2</v>
      </c>
      <c r="J4747" s="6">
        <f t="shared" ca="1" si="598"/>
        <v>-1.1378351026902482E-2</v>
      </c>
      <c r="K4747" s="8">
        <f t="shared" ca="1" si="601"/>
        <v>1.2946687209141277E-4</v>
      </c>
    </row>
    <row r="4748" spans="2:11">
      <c r="B4748" s="7">
        <v>4745</v>
      </c>
      <c r="C4748" s="6">
        <f t="shared" ca="1" si="597"/>
        <v>1</v>
      </c>
      <c r="D4748" s="6">
        <f t="shared" ca="1" si="597"/>
        <v>0</v>
      </c>
      <c r="E4748" s="6">
        <f t="shared" ca="1" si="602"/>
        <v>9.7084116366596369</v>
      </c>
      <c r="F4748" s="6">
        <f t="shared" ca="1" si="603"/>
        <v>9.7100595804481493</v>
      </c>
      <c r="G4748" s="6">
        <f t="shared" ca="1" si="604"/>
        <v>-4.4685816048859914</v>
      </c>
      <c r="H4748" s="6">
        <f t="shared" ca="1" si="599"/>
        <v>5.2398300317736455</v>
      </c>
      <c r="I4748" s="6">
        <f t="shared" ca="1" si="600"/>
        <v>0.99472679629718674</v>
      </c>
      <c r="J4748" s="6">
        <f t="shared" ca="1" si="598"/>
        <v>5.2732037028132561E-3</v>
      </c>
      <c r="K4748" s="8">
        <f t="shared" ca="1" si="601"/>
        <v>2.7806677291363436E-5</v>
      </c>
    </row>
    <row r="4749" spans="2:11">
      <c r="B4749" s="7">
        <v>4746</v>
      </c>
      <c r="C4749" s="6">
        <f t="shared" ca="1" si="597"/>
        <v>1</v>
      </c>
      <c r="D4749" s="6">
        <f t="shared" ca="1" si="597"/>
        <v>0</v>
      </c>
      <c r="E4749" s="6">
        <f t="shared" ca="1" si="602"/>
        <v>9.7102572579556217</v>
      </c>
      <c r="F4749" s="6">
        <f t="shared" ca="1" si="603"/>
        <v>9.7100595804481493</v>
      </c>
      <c r="G4749" s="6">
        <f t="shared" ca="1" si="604"/>
        <v>-4.4667359835900067</v>
      </c>
      <c r="H4749" s="6">
        <f t="shared" ca="1" si="599"/>
        <v>5.243521274365615</v>
      </c>
      <c r="I4749" s="6">
        <f t="shared" ca="1" si="600"/>
        <v>0.99474612301454213</v>
      </c>
      <c r="J4749" s="6">
        <f t="shared" ca="1" si="598"/>
        <v>5.2538769854578726E-3</v>
      </c>
      <c r="K4749" s="8">
        <f t="shared" ca="1" si="601"/>
        <v>2.7603223378323905E-5</v>
      </c>
    </row>
    <row r="4750" spans="2:11">
      <c r="B4750" s="7">
        <v>4747</v>
      </c>
      <c r="C4750" s="6">
        <f t="shared" ca="1" si="597"/>
        <v>1</v>
      </c>
      <c r="D4750" s="6">
        <f t="shared" ca="1" si="597"/>
        <v>1</v>
      </c>
      <c r="E4750" s="6">
        <f t="shared" ca="1" si="602"/>
        <v>9.7120961149005325</v>
      </c>
      <c r="F4750" s="6">
        <f t="shared" ca="1" si="603"/>
        <v>9.7100595804481493</v>
      </c>
      <c r="G4750" s="6">
        <f t="shared" ca="1" si="604"/>
        <v>-4.4648971266450967</v>
      </c>
      <c r="H4750" s="6">
        <f t="shared" ca="1" si="599"/>
        <v>14.957258568703585</v>
      </c>
      <c r="I4750" s="6">
        <f t="shared" ca="1" si="600"/>
        <v>0.99999968073963896</v>
      </c>
      <c r="J4750" s="6">
        <f t="shared" ca="1" si="598"/>
        <v>3.1926036103691047E-7</v>
      </c>
      <c r="K4750" s="8">
        <f t="shared" ca="1" si="601"/>
        <v>1.0192717812941842E-13</v>
      </c>
    </row>
    <row r="4751" spans="2:11">
      <c r="B4751" s="7">
        <v>4748</v>
      </c>
      <c r="C4751" s="6">
        <f t="shared" ca="1" si="597"/>
        <v>1</v>
      </c>
      <c r="D4751" s="6">
        <f t="shared" ca="1" si="597"/>
        <v>0</v>
      </c>
      <c r="E4751" s="6">
        <f t="shared" ca="1" si="602"/>
        <v>9.7120962266416591</v>
      </c>
      <c r="F4751" s="6">
        <f t="shared" ca="1" si="603"/>
        <v>9.7100596921892759</v>
      </c>
      <c r="G4751" s="6">
        <f t="shared" ca="1" si="604"/>
        <v>-4.4648970149039702</v>
      </c>
      <c r="H4751" s="6">
        <f t="shared" ca="1" si="599"/>
        <v>5.2471992117376889</v>
      </c>
      <c r="I4751" s="6">
        <f t="shared" ca="1" si="600"/>
        <v>0.99476530998701596</v>
      </c>
      <c r="J4751" s="6">
        <f t="shared" ca="1" si="598"/>
        <v>5.2346900129840446E-3</v>
      </c>
      <c r="K4751" s="8">
        <f t="shared" ca="1" si="601"/>
        <v>2.7401979532034898E-5</v>
      </c>
    </row>
    <row r="4752" spans="2:11">
      <c r="B4752" s="7">
        <v>4749</v>
      </c>
      <c r="C4752" s="6">
        <f t="shared" ca="1" si="597"/>
        <v>0</v>
      </c>
      <c r="D4752" s="6">
        <f t="shared" ca="1" si="597"/>
        <v>0</v>
      </c>
      <c r="E4752" s="6">
        <f t="shared" ca="1" si="602"/>
        <v>9.7139283681462043</v>
      </c>
      <c r="F4752" s="6">
        <f t="shared" ca="1" si="603"/>
        <v>9.7100596921892759</v>
      </c>
      <c r="G4752" s="6">
        <f t="shared" ca="1" si="604"/>
        <v>-4.4630648733994258</v>
      </c>
      <c r="H4752" s="6">
        <f t="shared" ca="1" si="599"/>
        <v>-4.4630648733994258</v>
      </c>
      <c r="I4752" s="6">
        <f t="shared" ca="1" si="600"/>
        <v>1.1395623232429142E-2</v>
      </c>
      <c r="J4752" s="6">
        <f t="shared" ca="1" si="598"/>
        <v>-1.1395623232429142E-2</v>
      </c>
      <c r="K4752" s="8">
        <f t="shared" ca="1" si="601"/>
        <v>1.2986022885547882E-4</v>
      </c>
    </row>
    <row r="4753" spans="2:11">
      <c r="B4753" s="7">
        <v>4750</v>
      </c>
      <c r="C4753" s="6">
        <f t="shared" ca="1" si="597"/>
        <v>0</v>
      </c>
      <c r="D4753" s="6">
        <f t="shared" ca="1" si="597"/>
        <v>1</v>
      </c>
      <c r="E4753" s="6">
        <f t="shared" ca="1" si="602"/>
        <v>9.7139283681462043</v>
      </c>
      <c r="F4753" s="6">
        <f t="shared" ca="1" si="603"/>
        <v>9.7100596921892759</v>
      </c>
      <c r="G4753" s="6">
        <f t="shared" ca="1" si="604"/>
        <v>-4.467053341530776</v>
      </c>
      <c r="H4753" s="6">
        <f t="shared" ca="1" si="599"/>
        <v>5.2430063506584998</v>
      </c>
      <c r="I4753" s="6">
        <f t="shared" ca="1" si="600"/>
        <v>0.99474343119658337</v>
      </c>
      <c r="J4753" s="6">
        <f t="shared" ca="1" si="598"/>
        <v>5.256568803416628E-3</v>
      </c>
      <c r="K4753" s="8">
        <f t="shared" ca="1" si="601"/>
        <v>2.763151558505292E-5</v>
      </c>
    </row>
    <row r="4754" spans="2:11">
      <c r="B4754" s="7">
        <v>4751</v>
      </c>
      <c r="C4754" s="6">
        <f t="shared" ca="1" si="597"/>
        <v>0</v>
      </c>
      <c r="D4754" s="6">
        <f t="shared" ca="1" si="597"/>
        <v>1</v>
      </c>
      <c r="E4754" s="6">
        <f t="shared" ca="1" si="602"/>
        <v>9.7139283681462043</v>
      </c>
      <c r="F4754" s="6">
        <f t="shared" ca="1" si="603"/>
        <v>9.7118994912704721</v>
      </c>
      <c r="G4754" s="6">
        <f t="shared" ca="1" si="604"/>
        <v>-4.4652135424495798</v>
      </c>
      <c r="H4754" s="6">
        <f t="shared" ca="1" si="599"/>
        <v>5.2466859488208923</v>
      </c>
      <c r="I4754" s="6">
        <f t="shared" ca="1" si="600"/>
        <v>0.99476263660033759</v>
      </c>
      <c r="J4754" s="6">
        <f t="shared" ca="1" si="598"/>
        <v>5.2373633996624092E-3</v>
      </c>
      <c r="K4754" s="8">
        <f t="shared" ca="1" si="601"/>
        <v>2.7429975380123387E-5</v>
      </c>
    </row>
    <row r="4755" spans="2:11">
      <c r="B4755" s="7">
        <v>4752</v>
      </c>
      <c r="C4755" s="6">
        <f t="shared" ca="1" si="597"/>
        <v>1</v>
      </c>
      <c r="D4755" s="6">
        <f t="shared" ca="1" si="597"/>
        <v>1</v>
      </c>
      <c r="E4755" s="6">
        <f t="shared" ca="1" si="602"/>
        <v>9.7139283681462043</v>
      </c>
      <c r="F4755" s="6">
        <f t="shared" ca="1" si="603"/>
        <v>9.7137325684603546</v>
      </c>
      <c r="G4755" s="6">
        <f t="shared" ca="1" si="604"/>
        <v>-4.4633804652596982</v>
      </c>
      <c r="H4755" s="6">
        <f t="shared" ca="1" si="599"/>
        <v>14.964280471346859</v>
      </c>
      <c r="I4755" s="6">
        <f t="shared" ca="1" si="600"/>
        <v>0.99999968297360076</v>
      </c>
      <c r="J4755" s="6">
        <f t="shared" ca="1" si="598"/>
        <v>3.1702639924358067E-7</v>
      </c>
      <c r="K4755" s="8">
        <f t="shared" ca="1" si="601"/>
        <v>1.005057378173502E-13</v>
      </c>
    </row>
    <row r="4756" spans="2:11">
      <c r="B4756" s="7">
        <v>4753</v>
      </c>
      <c r="C4756" s="6">
        <f t="shared" ca="1" si="597"/>
        <v>1</v>
      </c>
      <c r="D4756" s="6">
        <f t="shared" ca="1" si="597"/>
        <v>0</v>
      </c>
      <c r="E4756" s="6">
        <f t="shared" ca="1" si="602"/>
        <v>9.7139284791054443</v>
      </c>
      <c r="F4756" s="6">
        <f t="shared" ca="1" si="603"/>
        <v>9.7137326794195946</v>
      </c>
      <c r="G4756" s="6">
        <f t="shared" ca="1" si="604"/>
        <v>-4.4633803543004582</v>
      </c>
      <c r="H4756" s="6">
        <f t="shared" ca="1" si="599"/>
        <v>5.2505481248049861</v>
      </c>
      <c r="I4756" s="6">
        <f t="shared" ca="1" si="600"/>
        <v>0.99478271987878253</v>
      </c>
      <c r="J4756" s="6">
        <f t="shared" ca="1" si="598"/>
        <v>5.2172801212174713E-3</v>
      </c>
      <c r="K4756" s="8">
        <f t="shared" ca="1" si="601"/>
        <v>2.7220011863250993E-5</v>
      </c>
    </row>
    <row r="4757" spans="2:11">
      <c r="B4757" s="7">
        <v>4754</v>
      </c>
      <c r="C4757" s="6">
        <f t="shared" ca="1" si="597"/>
        <v>1</v>
      </c>
      <c r="D4757" s="6">
        <f t="shared" ca="1" si="597"/>
        <v>0</v>
      </c>
      <c r="E4757" s="6">
        <f t="shared" ca="1" si="602"/>
        <v>9.7157545271478707</v>
      </c>
      <c r="F4757" s="6">
        <f t="shared" ca="1" si="603"/>
        <v>9.7137326794195946</v>
      </c>
      <c r="G4757" s="6">
        <f t="shared" ca="1" si="604"/>
        <v>-4.4615543062580318</v>
      </c>
      <c r="H4757" s="6">
        <f t="shared" ca="1" si="599"/>
        <v>5.2542002208898388</v>
      </c>
      <c r="I4757" s="6">
        <f t="shared" ca="1" si="600"/>
        <v>0.99480164026692985</v>
      </c>
      <c r="J4757" s="6">
        <f t="shared" ca="1" si="598"/>
        <v>5.1983597330701459E-3</v>
      </c>
      <c r="K4757" s="8">
        <f t="shared" ca="1" si="601"/>
        <v>2.7022943914405117E-5</v>
      </c>
    </row>
    <row r="4758" spans="2:11">
      <c r="B4758" s="7">
        <v>4755</v>
      </c>
      <c r="C4758" s="6">
        <f t="shared" ca="1" si="597"/>
        <v>0</v>
      </c>
      <c r="D4758" s="6">
        <f t="shared" ca="1" si="597"/>
        <v>1</v>
      </c>
      <c r="E4758" s="6">
        <f t="shared" ca="1" si="602"/>
        <v>9.7175739530544458</v>
      </c>
      <c r="F4758" s="6">
        <f t="shared" ca="1" si="603"/>
        <v>9.7137326794195946</v>
      </c>
      <c r="G4758" s="6">
        <f t="shared" ca="1" si="604"/>
        <v>-4.4597348803514576</v>
      </c>
      <c r="H4758" s="6">
        <f t="shared" ca="1" si="599"/>
        <v>5.253997799068137</v>
      </c>
      <c r="I4758" s="6">
        <f t="shared" ca="1" si="600"/>
        <v>0.99480059337066429</v>
      </c>
      <c r="J4758" s="6">
        <f t="shared" ca="1" si="598"/>
        <v>5.1994066293357122E-3</v>
      </c>
      <c r="K4758" s="8">
        <f t="shared" ca="1" si="601"/>
        <v>2.7033829297180152E-5</v>
      </c>
    </row>
    <row r="4759" spans="2:11">
      <c r="B4759" s="7">
        <v>4756</v>
      </c>
      <c r="C4759" s="6">
        <f t="shared" ca="1" si="597"/>
        <v>1</v>
      </c>
      <c r="D4759" s="6">
        <f t="shared" ca="1" si="597"/>
        <v>0</v>
      </c>
      <c r="E4759" s="6">
        <f t="shared" ca="1" si="602"/>
        <v>9.7175739530544458</v>
      </c>
      <c r="F4759" s="6">
        <f t="shared" ca="1" si="603"/>
        <v>9.715552471739862</v>
      </c>
      <c r="G4759" s="6">
        <f t="shared" ca="1" si="604"/>
        <v>-4.4579150880311902</v>
      </c>
      <c r="H4759" s="6">
        <f t="shared" ca="1" si="599"/>
        <v>5.2596588650232556</v>
      </c>
      <c r="I4759" s="6">
        <f t="shared" ca="1" si="600"/>
        <v>0.99482979264619364</v>
      </c>
      <c r="J4759" s="6">
        <f t="shared" ca="1" si="598"/>
        <v>5.1702073538063553E-3</v>
      </c>
      <c r="K4759" s="8">
        <f t="shared" ca="1" si="601"/>
        <v>2.6731044081353316E-5</v>
      </c>
    </row>
    <row r="4760" spans="2:11">
      <c r="B4760" s="7">
        <v>4757</v>
      </c>
      <c r="C4760" s="6">
        <f t="shared" ca="1" si="597"/>
        <v>1</v>
      </c>
      <c r="D4760" s="6">
        <f t="shared" ca="1" si="597"/>
        <v>1</v>
      </c>
      <c r="E4760" s="6">
        <f t="shared" ca="1" si="602"/>
        <v>9.7193835256282775</v>
      </c>
      <c r="F4760" s="6">
        <f t="shared" ca="1" si="603"/>
        <v>9.715552471739862</v>
      </c>
      <c r="G4760" s="6">
        <f t="shared" ca="1" si="604"/>
        <v>-4.4561055154573577</v>
      </c>
      <c r="H4760" s="6">
        <f t="shared" ca="1" si="599"/>
        <v>14.978830481910782</v>
      </c>
      <c r="I4760" s="6">
        <f t="shared" ca="1" si="600"/>
        <v>0.99999968755294122</v>
      </c>
      <c r="J4760" s="6">
        <f t="shared" ca="1" si="598"/>
        <v>3.1244705878119561E-7</v>
      </c>
      <c r="K4760" s="8">
        <f t="shared" ca="1" si="601"/>
        <v>9.7623164541019908E-14</v>
      </c>
    </row>
    <row r="4761" spans="2:11">
      <c r="B4761" s="7">
        <v>4758</v>
      </c>
      <c r="C4761" s="6">
        <f t="shared" ca="1" si="597"/>
        <v>0</v>
      </c>
      <c r="D4761" s="6">
        <f t="shared" ca="1" si="597"/>
        <v>1</v>
      </c>
      <c r="E4761" s="6">
        <f t="shared" ca="1" si="602"/>
        <v>9.719383634984748</v>
      </c>
      <c r="F4761" s="6">
        <f t="shared" ca="1" si="603"/>
        <v>9.7155525810963326</v>
      </c>
      <c r="G4761" s="6">
        <f t="shared" ca="1" si="604"/>
        <v>-4.4561054061008871</v>
      </c>
      <c r="H4761" s="6">
        <f t="shared" ca="1" si="599"/>
        <v>5.2594471749954455</v>
      </c>
      <c r="I4761" s="6">
        <f t="shared" ca="1" si="600"/>
        <v>0.99482870370948784</v>
      </c>
      <c r="J4761" s="6">
        <f t="shared" ca="1" si="598"/>
        <v>5.1712962905121618E-3</v>
      </c>
      <c r="K4761" s="8">
        <f t="shared" ca="1" si="601"/>
        <v>2.6742305324264846E-5</v>
      </c>
    </row>
    <row r="4762" spans="2:11">
      <c r="B4762" s="7">
        <v>4759</v>
      </c>
      <c r="C4762" s="6">
        <f t="shared" ca="1" si="597"/>
        <v>1</v>
      </c>
      <c r="D4762" s="6">
        <f t="shared" ca="1" si="597"/>
        <v>1</v>
      </c>
      <c r="E4762" s="6">
        <f t="shared" ca="1" si="602"/>
        <v>9.719383634984748</v>
      </c>
      <c r="F4762" s="6">
        <f t="shared" ca="1" si="603"/>
        <v>9.7173625347980117</v>
      </c>
      <c r="G4762" s="6">
        <f t="shared" ca="1" si="604"/>
        <v>-4.454295452399208</v>
      </c>
      <c r="H4762" s="6">
        <f t="shared" ca="1" si="599"/>
        <v>14.98245071738355</v>
      </c>
      <c r="I4762" s="6">
        <f t="shared" ca="1" si="600"/>
        <v>0.99999968868202782</v>
      </c>
      <c r="J4762" s="6">
        <f t="shared" ca="1" si="598"/>
        <v>3.1131797217920365E-7</v>
      </c>
      <c r="K4762" s="8">
        <f t="shared" ca="1" si="601"/>
        <v>9.6918879801771414E-14</v>
      </c>
    </row>
    <row r="4763" spans="2:11">
      <c r="B4763" s="7">
        <v>4760</v>
      </c>
      <c r="C4763" s="6">
        <f t="shared" ca="1" si="597"/>
        <v>0</v>
      </c>
      <c r="D4763" s="6">
        <f t="shared" ca="1" si="597"/>
        <v>0</v>
      </c>
      <c r="E4763" s="6">
        <f t="shared" ca="1" si="602"/>
        <v>9.7193837439460378</v>
      </c>
      <c r="F4763" s="6">
        <f t="shared" ca="1" si="603"/>
        <v>9.7173626437593015</v>
      </c>
      <c r="G4763" s="6">
        <f t="shared" ca="1" si="604"/>
        <v>-4.4542953434379173</v>
      </c>
      <c r="H4763" s="6">
        <f t="shared" ca="1" si="599"/>
        <v>-4.4542953434379173</v>
      </c>
      <c r="I4763" s="6">
        <f t="shared" ca="1" si="600"/>
        <v>1.1494843183450345E-2</v>
      </c>
      <c r="J4763" s="6">
        <f t="shared" ca="1" si="598"/>
        <v>-1.1494843183450345E-2</v>
      </c>
      <c r="K4763" s="8">
        <f t="shared" ca="1" si="601"/>
        <v>1.3213141981211485E-4</v>
      </c>
    </row>
    <row r="4764" spans="2:11">
      <c r="B4764" s="7">
        <v>4761</v>
      </c>
      <c r="C4764" s="6">
        <f t="shared" ca="1" si="597"/>
        <v>0</v>
      </c>
      <c r="D4764" s="6">
        <f t="shared" ca="1" si="597"/>
        <v>1</v>
      </c>
      <c r="E4764" s="6">
        <f t="shared" ca="1" si="602"/>
        <v>9.7193837439460378</v>
      </c>
      <c r="F4764" s="6">
        <f t="shared" ca="1" si="603"/>
        <v>9.7173626437593015</v>
      </c>
      <c r="G4764" s="6">
        <f t="shared" ca="1" si="604"/>
        <v>-4.4583185385521249</v>
      </c>
      <c r="H4764" s="6">
        <f t="shared" ca="1" si="599"/>
        <v>5.2590441052071766</v>
      </c>
      <c r="I4764" s="6">
        <f t="shared" ca="1" si="600"/>
        <v>0.99482662968156443</v>
      </c>
      <c r="J4764" s="6">
        <f t="shared" ca="1" si="598"/>
        <v>5.1733703184355662E-3</v>
      </c>
      <c r="K4764" s="8">
        <f t="shared" ca="1" si="601"/>
        <v>2.6763760451670111E-5</v>
      </c>
    </row>
    <row r="4765" spans="2:11">
      <c r="B4765" s="7">
        <v>4762</v>
      </c>
      <c r="C4765" s="6">
        <f t="shared" ca="1" si="597"/>
        <v>0</v>
      </c>
      <c r="D4765" s="6">
        <f t="shared" ca="1" si="597"/>
        <v>1</v>
      </c>
      <c r="E4765" s="6">
        <f t="shared" ca="1" si="602"/>
        <v>9.7193837439460378</v>
      </c>
      <c r="F4765" s="6">
        <f t="shared" ca="1" si="603"/>
        <v>9.7191733233707538</v>
      </c>
      <c r="G4765" s="6">
        <f t="shared" ca="1" si="604"/>
        <v>-4.4565078589406726</v>
      </c>
      <c r="H4765" s="6">
        <f t="shared" ca="1" si="599"/>
        <v>5.2626654644300812</v>
      </c>
      <c r="I4765" s="6">
        <f t="shared" ca="1" si="600"/>
        <v>0.99484523403438152</v>
      </c>
      <c r="J4765" s="6">
        <f t="shared" ca="1" si="598"/>
        <v>5.1547659656184797E-3</v>
      </c>
      <c r="K4765" s="8">
        <f t="shared" ca="1" si="601"/>
        <v>2.6571612160298618E-5</v>
      </c>
    </row>
    <row r="4766" spans="2:11">
      <c r="B4766" s="7">
        <v>4763</v>
      </c>
      <c r="C4766" s="6">
        <f t="shared" ca="1" si="597"/>
        <v>1</v>
      </c>
      <c r="D4766" s="6">
        <f t="shared" ca="1" si="597"/>
        <v>1</v>
      </c>
      <c r="E4766" s="6">
        <f t="shared" ca="1" si="602"/>
        <v>9.7193837439460378</v>
      </c>
      <c r="F4766" s="6">
        <f t="shared" ca="1" si="603"/>
        <v>9.7209774914587204</v>
      </c>
      <c r="G4766" s="6">
        <f t="shared" ca="1" si="604"/>
        <v>-4.454703690852706</v>
      </c>
      <c r="H4766" s="6">
        <f t="shared" ca="1" si="599"/>
        <v>14.985657544552051</v>
      </c>
      <c r="I4766" s="6">
        <f t="shared" ca="1" si="600"/>
        <v>0.9999996896787714</v>
      </c>
      <c r="J4766" s="6">
        <f t="shared" ca="1" si="598"/>
        <v>3.1032122860263911E-7</v>
      </c>
      <c r="K4766" s="8">
        <f t="shared" ca="1" si="601"/>
        <v>9.6299264921451407E-14</v>
      </c>
    </row>
    <row r="4767" spans="2:11">
      <c r="B4767" s="7">
        <v>4764</v>
      </c>
      <c r="C4767" s="6">
        <f t="shared" ca="1" si="597"/>
        <v>0</v>
      </c>
      <c r="D4767" s="6">
        <f t="shared" ca="1" si="597"/>
        <v>1</v>
      </c>
      <c r="E4767" s="6">
        <f t="shared" ca="1" si="602"/>
        <v>9.719383852558467</v>
      </c>
      <c r="F4767" s="6">
        <f t="shared" ca="1" si="603"/>
        <v>9.7209776000711496</v>
      </c>
      <c r="G4767" s="6">
        <f t="shared" ca="1" si="604"/>
        <v>-4.4547035822402758</v>
      </c>
      <c r="H4767" s="6">
        <f t="shared" ca="1" si="599"/>
        <v>5.2662740178308738</v>
      </c>
      <c r="I4767" s="6">
        <f t="shared" ca="1" si="600"/>
        <v>0.99486370639187516</v>
      </c>
      <c r="J4767" s="6">
        <f t="shared" ca="1" si="598"/>
        <v>5.1362936081248423E-3</v>
      </c>
      <c r="K4767" s="8">
        <f t="shared" ca="1" si="601"/>
        <v>2.6381512028864112E-5</v>
      </c>
    </row>
    <row r="4768" spans="2:11">
      <c r="B4768" s="7">
        <v>4765</v>
      </c>
      <c r="C4768" s="6">
        <f t="shared" ca="1" si="597"/>
        <v>0</v>
      </c>
      <c r="D4768" s="6">
        <f t="shared" ca="1" si="597"/>
        <v>0</v>
      </c>
      <c r="E4768" s="6">
        <f t="shared" ca="1" si="602"/>
        <v>9.719383852558467</v>
      </c>
      <c r="F4768" s="6">
        <f t="shared" ca="1" si="603"/>
        <v>9.7227753028339929</v>
      </c>
      <c r="G4768" s="6">
        <f t="shared" ca="1" si="604"/>
        <v>-4.4529058794774325</v>
      </c>
      <c r="H4768" s="6">
        <f t="shared" ca="1" si="599"/>
        <v>-4.4529058794774325</v>
      </c>
      <c r="I4768" s="6">
        <f t="shared" ca="1" si="600"/>
        <v>1.1510641982995595E-2</v>
      </c>
      <c r="J4768" s="6">
        <f t="shared" ca="1" si="598"/>
        <v>-1.1510641982995595E-2</v>
      </c>
      <c r="K4768" s="8">
        <f t="shared" ca="1" si="601"/>
        <v>1.3249487886070075E-4</v>
      </c>
    </row>
    <row r="4769" spans="2:11">
      <c r="B4769" s="7">
        <v>4766</v>
      </c>
      <c r="C4769" s="6">
        <f t="shared" ca="1" si="597"/>
        <v>0</v>
      </c>
      <c r="D4769" s="6">
        <f t="shared" ca="1" si="597"/>
        <v>1</v>
      </c>
      <c r="E4769" s="6">
        <f t="shared" ca="1" si="602"/>
        <v>9.719383852558467</v>
      </c>
      <c r="F4769" s="6">
        <f t="shared" ca="1" si="603"/>
        <v>9.7227753028339929</v>
      </c>
      <c r="G4769" s="6">
        <f t="shared" ca="1" si="604"/>
        <v>-4.4569346041714812</v>
      </c>
      <c r="H4769" s="6">
        <f t="shared" ca="1" si="599"/>
        <v>5.2658406986625117</v>
      </c>
      <c r="I4769" s="6">
        <f t="shared" ca="1" si="600"/>
        <v>0.99486149169414351</v>
      </c>
      <c r="J4769" s="6">
        <f t="shared" ca="1" si="598"/>
        <v>5.1385083058564929E-3</v>
      </c>
      <c r="K4769" s="8">
        <f t="shared" ca="1" si="601"/>
        <v>2.6404267609356163E-5</v>
      </c>
    </row>
    <row r="4770" spans="2:11">
      <c r="B4770" s="7">
        <v>4767</v>
      </c>
      <c r="C4770" s="6">
        <f t="shared" ca="1" si="597"/>
        <v>1</v>
      </c>
      <c r="D4770" s="6">
        <f t="shared" ca="1" si="597"/>
        <v>1</v>
      </c>
      <c r="E4770" s="6">
        <f t="shared" ca="1" si="602"/>
        <v>9.719383852558467</v>
      </c>
      <c r="F4770" s="6">
        <f t="shared" ca="1" si="603"/>
        <v>9.7245737807410428</v>
      </c>
      <c r="G4770" s="6">
        <f t="shared" ca="1" si="604"/>
        <v>-4.4551361262644313</v>
      </c>
      <c r="H4770" s="6">
        <f t="shared" ca="1" si="599"/>
        <v>14.98882150703508</v>
      </c>
      <c r="I4770" s="6">
        <f t="shared" ca="1" si="600"/>
        <v>0.99999969065906424</v>
      </c>
      <c r="J4770" s="6">
        <f t="shared" ca="1" si="598"/>
        <v>3.0934093575574195E-7</v>
      </c>
      <c r="K4770" s="8">
        <f t="shared" ca="1" si="601"/>
        <v>9.569181453423807E-14</v>
      </c>
    </row>
    <row r="4771" spans="2:11">
      <c r="B4771" s="7">
        <v>4768</v>
      </c>
      <c r="C4771" s="6">
        <f t="shared" ca="1" si="597"/>
        <v>1</v>
      </c>
      <c r="D4771" s="6">
        <f t="shared" ca="1" si="597"/>
        <v>0</v>
      </c>
      <c r="E4771" s="6">
        <f t="shared" ca="1" si="602"/>
        <v>9.7193839608277948</v>
      </c>
      <c r="F4771" s="6">
        <f t="shared" ca="1" si="603"/>
        <v>9.7245738890103706</v>
      </c>
      <c r="G4771" s="6">
        <f t="shared" ca="1" si="604"/>
        <v>-4.4551360179951036</v>
      </c>
      <c r="H4771" s="6">
        <f t="shared" ca="1" si="599"/>
        <v>5.2642479428326912</v>
      </c>
      <c r="I4771" s="6">
        <f t="shared" ca="1" si="600"/>
        <v>0.99485334293956118</v>
      </c>
      <c r="J4771" s="6">
        <f t="shared" ca="1" si="598"/>
        <v>5.1466570604388195E-3</v>
      </c>
      <c r="K4771" s="8">
        <f t="shared" ca="1" si="601"/>
        <v>2.648807889776475E-5</v>
      </c>
    </row>
    <row r="4772" spans="2:11">
      <c r="B4772" s="7">
        <v>4769</v>
      </c>
      <c r="C4772" s="6">
        <f t="shared" ca="1" si="597"/>
        <v>1</v>
      </c>
      <c r="D4772" s="6">
        <f t="shared" ca="1" si="597"/>
        <v>1</v>
      </c>
      <c r="E4772" s="6">
        <f t="shared" ca="1" si="602"/>
        <v>9.7211852907989478</v>
      </c>
      <c r="F4772" s="6">
        <f t="shared" ca="1" si="603"/>
        <v>9.7245738890103706</v>
      </c>
      <c r="G4772" s="6">
        <f t="shared" ca="1" si="604"/>
        <v>-4.4533346880239497</v>
      </c>
      <c r="H4772" s="6">
        <f t="shared" ca="1" si="599"/>
        <v>14.992424491785368</v>
      </c>
      <c r="I4772" s="6">
        <f t="shared" ca="1" si="600"/>
        <v>0.99999969177160919</v>
      </c>
      <c r="J4772" s="6">
        <f t="shared" ca="1" si="598"/>
        <v>3.0822839081068309E-7</v>
      </c>
      <c r="K4772" s="8">
        <f t="shared" ca="1" si="601"/>
        <v>9.5004740901743194E-14</v>
      </c>
    </row>
    <row r="4773" spans="2:11">
      <c r="B4773" s="7">
        <v>4770</v>
      </c>
      <c r="C4773" s="6">
        <f t="shared" ref="C4773:D4836" ca="1" si="605">IF(RAND()&lt;0.5, 0, 1)</f>
        <v>0</v>
      </c>
      <c r="D4773" s="6">
        <f t="shared" ca="1" si="605"/>
        <v>1</v>
      </c>
      <c r="E4773" s="6">
        <f t="shared" ca="1" si="602"/>
        <v>9.7211853986788839</v>
      </c>
      <c r="F4773" s="6">
        <f t="shared" ca="1" si="603"/>
        <v>9.7245739968903067</v>
      </c>
      <c r="G4773" s="6">
        <f t="shared" ca="1" si="604"/>
        <v>-4.4533345801440127</v>
      </c>
      <c r="H4773" s="6">
        <f t="shared" ca="1" si="599"/>
        <v>5.2712394167462939</v>
      </c>
      <c r="I4773" s="6">
        <f t="shared" ca="1" si="600"/>
        <v>0.99488901689898268</v>
      </c>
      <c r="J4773" s="6">
        <f t="shared" ca="1" si="598"/>
        <v>5.110983101017319E-3</v>
      </c>
      <c r="K4773" s="8">
        <f t="shared" ca="1" si="601"/>
        <v>2.6122148258884612E-5</v>
      </c>
    </row>
    <row r="4774" spans="2:11">
      <c r="B4774" s="7">
        <v>4771</v>
      </c>
      <c r="C4774" s="6">
        <f t="shared" ca="1" si="605"/>
        <v>0</v>
      </c>
      <c r="D4774" s="6">
        <f t="shared" ca="1" si="605"/>
        <v>0</v>
      </c>
      <c r="E4774" s="6">
        <f t="shared" ca="1" si="602"/>
        <v>9.7211853986788839</v>
      </c>
      <c r="F4774" s="6">
        <f t="shared" ca="1" si="603"/>
        <v>9.7263628409756624</v>
      </c>
      <c r="G4774" s="6">
        <f t="shared" ca="1" si="604"/>
        <v>-4.451545736058657</v>
      </c>
      <c r="H4774" s="6">
        <f t="shared" ca="1" si="599"/>
        <v>-4.451545736058657</v>
      </c>
      <c r="I4774" s="6">
        <f t="shared" ca="1" si="600"/>
        <v>1.1526128181781534E-2</v>
      </c>
      <c r="J4774" s="6">
        <f t="shared" ca="1" si="598"/>
        <v>-1.1526128181781534E-2</v>
      </c>
      <c r="K4774" s="8">
        <f t="shared" ca="1" si="601"/>
        <v>1.328516308628585E-4</v>
      </c>
    </row>
    <row r="4775" spans="2:11">
      <c r="B4775" s="7">
        <v>4772</v>
      </c>
      <c r="C4775" s="6">
        <f t="shared" ca="1" si="605"/>
        <v>1</v>
      </c>
      <c r="D4775" s="6">
        <f t="shared" ca="1" si="605"/>
        <v>0</v>
      </c>
      <c r="E4775" s="6">
        <f t="shared" ca="1" si="602"/>
        <v>9.7211853986788839</v>
      </c>
      <c r="F4775" s="6">
        <f t="shared" ca="1" si="603"/>
        <v>9.7263628409756624</v>
      </c>
      <c r="G4775" s="6">
        <f t="shared" ca="1" si="604"/>
        <v>-4.4555798809222802</v>
      </c>
      <c r="H4775" s="6">
        <f t="shared" ca="1" si="599"/>
        <v>5.2656055177566037</v>
      </c>
      <c r="I4775" s="6">
        <f t="shared" ca="1" si="600"/>
        <v>0.99486028928495163</v>
      </c>
      <c r="J4775" s="6">
        <f t="shared" ca="1" si="598"/>
        <v>5.1397107150483734E-3</v>
      </c>
      <c r="K4775" s="8">
        <f t="shared" ca="1" si="601"/>
        <v>2.6416626234383061E-5</v>
      </c>
    </row>
    <row r="4776" spans="2:11">
      <c r="B4776" s="7">
        <v>4773</v>
      </c>
      <c r="C4776" s="6">
        <f t="shared" ca="1" si="605"/>
        <v>1</v>
      </c>
      <c r="D4776" s="6">
        <f t="shared" ca="1" si="605"/>
        <v>1</v>
      </c>
      <c r="E4776" s="6">
        <f t="shared" ca="1" si="602"/>
        <v>9.72298429742915</v>
      </c>
      <c r="F4776" s="6">
        <f t="shared" ca="1" si="603"/>
        <v>9.7263628409756624</v>
      </c>
      <c r="G4776" s="6">
        <f t="shared" ca="1" si="604"/>
        <v>-4.4537809821720131</v>
      </c>
      <c r="H4776" s="6">
        <f t="shared" ca="1" si="599"/>
        <v>14.995566156232798</v>
      </c>
      <c r="I4776" s="6">
        <f t="shared" ca="1" si="600"/>
        <v>0.99999969273843936</v>
      </c>
      <c r="J4776" s="6">
        <f t="shared" ca="1" si="598"/>
        <v>3.0726156063920484E-7</v>
      </c>
      <c r="K4776" s="8">
        <f t="shared" ca="1" si="601"/>
        <v>9.4409666646439751E-14</v>
      </c>
    </row>
    <row r="4777" spans="2:11">
      <c r="B4777" s="7">
        <v>4774</v>
      </c>
      <c r="C4777" s="6">
        <f t="shared" ca="1" si="605"/>
        <v>0</v>
      </c>
      <c r="D4777" s="6">
        <f t="shared" ca="1" si="605"/>
        <v>0</v>
      </c>
      <c r="E4777" s="6">
        <f t="shared" ca="1" si="602"/>
        <v>9.7229844049706955</v>
      </c>
      <c r="F4777" s="6">
        <f t="shared" ca="1" si="603"/>
        <v>9.7263629485172078</v>
      </c>
      <c r="G4777" s="6">
        <f t="shared" ca="1" si="604"/>
        <v>-4.4537808746304668</v>
      </c>
      <c r="H4777" s="6">
        <f t="shared" ca="1" si="599"/>
        <v>-4.4537808746304668</v>
      </c>
      <c r="I4777" s="6">
        <f t="shared" ca="1" si="600"/>
        <v>1.1500690413621596E-2</v>
      </c>
      <c r="J4777" s="6">
        <f t="shared" ca="1" si="598"/>
        <v>-1.1500690413621596E-2</v>
      </c>
      <c r="K4777" s="8">
        <f t="shared" ca="1" si="601"/>
        <v>1.3226587998996768E-4</v>
      </c>
    </row>
    <row r="4778" spans="2:11">
      <c r="B4778" s="7">
        <v>4775</v>
      </c>
      <c r="C4778" s="6">
        <f t="shared" ca="1" si="605"/>
        <v>0</v>
      </c>
      <c r="D4778" s="6">
        <f t="shared" ca="1" si="605"/>
        <v>0</v>
      </c>
      <c r="E4778" s="6">
        <f t="shared" ca="1" si="602"/>
        <v>9.7229844049706955</v>
      </c>
      <c r="F4778" s="6">
        <f t="shared" ca="1" si="603"/>
        <v>9.7263629485172078</v>
      </c>
      <c r="G4778" s="6">
        <f t="shared" ca="1" si="604"/>
        <v>-4.4578061162752345</v>
      </c>
      <c r="H4778" s="6">
        <f t="shared" ca="1" si="599"/>
        <v>-4.4578061162752345</v>
      </c>
      <c r="I4778" s="6">
        <f t="shared" ca="1" si="600"/>
        <v>1.1455019623162059E-2</v>
      </c>
      <c r="J4778" s="6">
        <f t="shared" ca="1" si="598"/>
        <v>-1.1455019623162059E-2</v>
      </c>
      <c r="K4778" s="8">
        <f t="shared" ca="1" si="601"/>
        <v>1.3121747456702783E-4</v>
      </c>
    </row>
    <row r="4779" spans="2:11">
      <c r="B4779" s="7">
        <v>4776</v>
      </c>
      <c r="C4779" s="6">
        <f t="shared" ca="1" si="605"/>
        <v>0</v>
      </c>
      <c r="D4779" s="6">
        <f t="shared" ca="1" si="605"/>
        <v>0</v>
      </c>
      <c r="E4779" s="6">
        <f t="shared" ca="1" si="602"/>
        <v>9.7229844049706955</v>
      </c>
      <c r="F4779" s="6">
        <f t="shared" ca="1" si="603"/>
        <v>9.7263629485172078</v>
      </c>
      <c r="G4779" s="6">
        <f t="shared" ca="1" si="604"/>
        <v>-4.4618153731433416</v>
      </c>
      <c r="H4779" s="6">
        <f t="shared" ca="1" si="599"/>
        <v>-4.4618153731433416</v>
      </c>
      <c r="I4779" s="6">
        <f t="shared" ca="1" si="600"/>
        <v>1.1409708403510571E-2</v>
      </c>
      <c r="J4779" s="6">
        <f t="shared" ca="1" si="598"/>
        <v>-1.1409708403510571E-2</v>
      </c>
      <c r="K4779" s="8">
        <f t="shared" ca="1" si="601"/>
        <v>1.3018144585313975E-4</v>
      </c>
    </row>
    <row r="4780" spans="2:11">
      <c r="B4780" s="7">
        <v>4777</v>
      </c>
      <c r="C4780" s="6">
        <f t="shared" ca="1" si="605"/>
        <v>1</v>
      </c>
      <c r="D4780" s="6">
        <f t="shared" ca="1" si="605"/>
        <v>1</v>
      </c>
      <c r="E4780" s="6">
        <f t="shared" ca="1" si="602"/>
        <v>9.7229844049706955</v>
      </c>
      <c r="F4780" s="6">
        <f t="shared" ca="1" si="603"/>
        <v>9.7263629485172078</v>
      </c>
      <c r="G4780" s="6">
        <f t="shared" ca="1" si="604"/>
        <v>-4.4658087710845704</v>
      </c>
      <c r="H4780" s="6">
        <f t="shared" ca="1" si="599"/>
        <v>14.98353858240333</v>
      </c>
      <c r="I4780" s="6">
        <f t="shared" ca="1" si="600"/>
        <v>0.9999996890205155</v>
      </c>
      <c r="J4780" s="6">
        <f t="shared" ca="1" si="598"/>
        <v>3.1097948449687607E-7</v>
      </c>
      <c r="K4780" s="8">
        <f t="shared" ca="1" si="601"/>
        <v>9.6708239777942787E-14</v>
      </c>
    </row>
    <row r="4781" spans="2:11">
      <c r="B4781" s="7">
        <v>4778</v>
      </c>
      <c r="C4781" s="6">
        <f t="shared" ca="1" si="605"/>
        <v>0</v>
      </c>
      <c r="D4781" s="6">
        <f t="shared" ca="1" si="605"/>
        <v>1</v>
      </c>
      <c r="E4781" s="6">
        <f t="shared" ca="1" si="602"/>
        <v>9.7229845138135147</v>
      </c>
      <c r="F4781" s="6">
        <f t="shared" ca="1" si="603"/>
        <v>9.726363057360027</v>
      </c>
      <c r="G4781" s="6">
        <f t="shared" ca="1" si="604"/>
        <v>-4.4658086622417512</v>
      </c>
      <c r="H4781" s="6">
        <f t="shared" ca="1" si="599"/>
        <v>5.2605543951182758</v>
      </c>
      <c r="I4781" s="6">
        <f t="shared" ca="1" si="600"/>
        <v>0.99483439674347773</v>
      </c>
      <c r="J4781" s="6">
        <f t="shared" ca="1" si="598"/>
        <v>5.1656032565222665E-3</v>
      </c>
      <c r="K4781" s="8">
        <f t="shared" ca="1" si="601"/>
        <v>2.6683457003793446E-5</v>
      </c>
    </row>
    <row r="4782" spans="2:11">
      <c r="B4782" s="7">
        <v>4779</v>
      </c>
      <c r="C4782" s="6">
        <f t="shared" ca="1" si="605"/>
        <v>1</v>
      </c>
      <c r="D4782" s="6">
        <f t="shared" ca="1" si="605"/>
        <v>0</v>
      </c>
      <c r="E4782" s="6">
        <f t="shared" ca="1" si="602"/>
        <v>9.7229845138135147</v>
      </c>
      <c r="F4782" s="6">
        <f t="shared" ca="1" si="603"/>
        <v>9.7281710184998094</v>
      </c>
      <c r="G4782" s="6">
        <f t="shared" ca="1" si="604"/>
        <v>-4.464000701101968</v>
      </c>
      <c r="H4782" s="6">
        <f t="shared" ca="1" si="599"/>
        <v>5.2589838127115467</v>
      </c>
      <c r="I4782" s="6">
        <f t="shared" ca="1" si="600"/>
        <v>0.99482631937055321</v>
      </c>
      <c r="J4782" s="6">
        <f t="shared" ca="1" si="598"/>
        <v>5.1736806294467863E-3</v>
      </c>
      <c r="K4782" s="8">
        <f t="shared" ca="1" si="601"/>
        <v>2.6766971255512896E-5</v>
      </c>
    </row>
    <row r="4783" spans="2:11">
      <c r="B4783" s="7">
        <v>4780</v>
      </c>
      <c r="C4783" s="6">
        <f t="shared" ca="1" si="605"/>
        <v>0</v>
      </c>
      <c r="D4783" s="6">
        <f t="shared" ca="1" si="605"/>
        <v>0</v>
      </c>
      <c r="E4783" s="6">
        <f t="shared" ca="1" si="602"/>
        <v>9.7247953020338205</v>
      </c>
      <c r="F4783" s="6">
        <f t="shared" ca="1" si="603"/>
        <v>9.7281710184998094</v>
      </c>
      <c r="G4783" s="6">
        <f t="shared" ca="1" si="604"/>
        <v>-4.4621899128816613</v>
      </c>
      <c r="H4783" s="6">
        <f t="shared" ca="1" si="599"/>
        <v>-4.4621899128816613</v>
      </c>
      <c r="I4783" s="6">
        <f t="shared" ca="1" si="600"/>
        <v>1.1405484545436018E-2</v>
      </c>
      <c r="J4783" s="6">
        <f t="shared" ca="1" si="598"/>
        <v>-1.1405484545436018E-2</v>
      </c>
      <c r="K4783" s="8">
        <f t="shared" ca="1" si="601"/>
        <v>1.3008507771617984E-4</v>
      </c>
    </row>
    <row r="4784" spans="2:11">
      <c r="B4784" s="7">
        <v>4781</v>
      </c>
      <c r="C4784" s="6">
        <f t="shared" ca="1" si="605"/>
        <v>1</v>
      </c>
      <c r="D4784" s="6">
        <f t="shared" ca="1" si="605"/>
        <v>1</v>
      </c>
      <c r="E4784" s="6">
        <f t="shared" ca="1" si="602"/>
        <v>9.7247953020338205</v>
      </c>
      <c r="F4784" s="6">
        <f t="shared" ca="1" si="603"/>
        <v>9.7281710184998094</v>
      </c>
      <c r="G4784" s="6">
        <f t="shared" ca="1" si="604"/>
        <v>-4.4661818324725635</v>
      </c>
      <c r="H4784" s="6">
        <f t="shared" ca="1" si="599"/>
        <v>14.986784488061065</v>
      </c>
      <c r="I4784" s="6">
        <f t="shared" ca="1" si="600"/>
        <v>0.99999969002828892</v>
      </c>
      <c r="J4784" s="6">
        <f t="shared" ca="1" si="598"/>
        <v>3.0997171107660648E-7</v>
      </c>
      <c r="K4784" s="8">
        <f t="shared" ca="1" si="601"/>
        <v>9.6082461667759205E-14</v>
      </c>
    </row>
    <row r="4785" spans="2:11">
      <c r="B4785" s="7">
        <v>4782</v>
      </c>
      <c r="C4785" s="6">
        <f t="shared" ca="1" si="605"/>
        <v>1</v>
      </c>
      <c r="D4785" s="6">
        <f t="shared" ca="1" si="605"/>
        <v>1</v>
      </c>
      <c r="E4785" s="6">
        <f t="shared" ca="1" si="602"/>
        <v>9.7247954105239192</v>
      </c>
      <c r="F4785" s="6">
        <f t="shared" ca="1" si="603"/>
        <v>9.728171126989908</v>
      </c>
      <c r="G4785" s="6">
        <f t="shared" ca="1" si="604"/>
        <v>-4.4661817239824648</v>
      </c>
      <c r="H4785" s="6">
        <f t="shared" ca="1" si="599"/>
        <v>14.986784813531361</v>
      </c>
      <c r="I4785" s="6">
        <f t="shared" ca="1" si="600"/>
        <v>0.99999969002838973</v>
      </c>
      <c r="J4785" s="6">
        <f t="shared" ca="1" si="598"/>
        <v>3.0997161026835585E-7</v>
      </c>
      <c r="K4785" s="8">
        <f t="shared" ca="1" si="601"/>
        <v>9.6082399172357484E-14</v>
      </c>
    </row>
    <row r="4786" spans="2:11">
      <c r="B4786" s="7">
        <v>4783</v>
      </c>
      <c r="C4786" s="6">
        <f t="shared" ca="1" si="605"/>
        <v>0</v>
      </c>
      <c r="D4786" s="6">
        <f t="shared" ca="1" si="605"/>
        <v>0</v>
      </c>
      <c r="E4786" s="6">
        <f t="shared" ca="1" si="602"/>
        <v>9.7247955190139823</v>
      </c>
      <c r="F4786" s="6">
        <f t="shared" ca="1" si="603"/>
        <v>9.7281712354799712</v>
      </c>
      <c r="G4786" s="6">
        <f t="shared" ca="1" si="604"/>
        <v>-4.4661816154924017</v>
      </c>
      <c r="H4786" s="6">
        <f t="shared" ca="1" si="599"/>
        <v>-4.4661816154924017</v>
      </c>
      <c r="I4786" s="6">
        <f t="shared" ca="1" si="600"/>
        <v>1.1360564172870008E-2</v>
      </c>
      <c r="J4786" s="6">
        <f t="shared" ca="1" si="598"/>
        <v>-1.1360564172870008E-2</v>
      </c>
      <c r="K4786" s="8">
        <f t="shared" ca="1" si="601"/>
        <v>1.2906241832589762E-4</v>
      </c>
    </row>
    <row r="4787" spans="2:11">
      <c r="B4787" s="7">
        <v>4784</v>
      </c>
      <c r="C4787" s="6">
        <f t="shared" ca="1" si="605"/>
        <v>0</v>
      </c>
      <c r="D4787" s="6">
        <f t="shared" ca="1" si="605"/>
        <v>0</v>
      </c>
      <c r="E4787" s="6">
        <f t="shared" ca="1" si="602"/>
        <v>9.7247955190139823</v>
      </c>
      <c r="F4787" s="6">
        <f t="shared" ca="1" si="603"/>
        <v>9.7281712354799712</v>
      </c>
      <c r="G4787" s="6">
        <f t="shared" ca="1" si="604"/>
        <v>-4.4701578129529063</v>
      </c>
      <c r="H4787" s="6">
        <f t="shared" ca="1" si="599"/>
        <v>-4.4701578129529063</v>
      </c>
      <c r="I4787" s="6">
        <f t="shared" ca="1" si="600"/>
        <v>1.1315992162996336E-2</v>
      </c>
      <c r="J4787" s="6">
        <f t="shared" ca="1" si="598"/>
        <v>-1.1315992162996336E-2</v>
      </c>
      <c r="K4787" s="8">
        <f t="shared" ca="1" si="601"/>
        <v>1.2805167863299448E-4</v>
      </c>
    </row>
    <row r="4788" spans="2:11">
      <c r="B4788" s="7">
        <v>4785</v>
      </c>
      <c r="C4788" s="6">
        <f t="shared" ca="1" si="605"/>
        <v>0</v>
      </c>
      <c r="D4788" s="6">
        <f t="shared" ca="1" si="605"/>
        <v>1</v>
      </c>
      <c r="E4788" s="6">
        <f t="shared" ca="1" si="602"/>
        <v>9.7247955190139823</v>
      </c>
      <c r="F4788" s="6">
        <f t="shared" ca="1" si="603"/>
        <v>9.7281712354799712</v>
      </c>
      <c r="G4788" s="6">
        <f t="shared" ca="1" si="604"/>
        <v>-4.4741184102099547</v>
      </c>
      <c r="H4788" s="6">
        <f t="shared" ca="1" si="599"/>
        <v>5.2540528252700165</v>
      </c>
      <c r="I4788" s="6">
        <f t="shared" ca="1" si="600"/>
        <v>0.99480087797894512</v>
      </c>
      <c r="J4788" s="6">
        <f t="shared" ca="1" si="598"/>
        <v>5.1991220210548805E-3</v>
      </c>
      <c r="K4788" s="8">
        <f t="shared" ca="1" si="601"/>
        <v>2.7030869789817787E-5</v>
      </c>
    </row>
    <row r="4789" spans="2:11">
      <c r="B4789" s="7">
        <v>4786</v>
      </c>
      <c r="C4789" s="6">
        <f t="shared" ca="1" si="605"/>
        <v>0</v>
      </c>
      <c r="D4789" s="6">
        <f t="shared" ca="1" si="605"/>
        <v>1</v>
      </c>
      <c r="E4789" s="6">
        <f t="shared" ca="1" si="602"/>
        <v>9.7247955190139823</v>
      </c>
      <c r="F4789" s="6">
        <f t="shared" ca="1" si="603"/>
        <v>9.7299909281873411</v>
      </c>
      <c r="G4789" s="6">
        <f t="shared" ca="1" si="604"/>
        <v>-4.4722987175025857</v>
      </c>
      <c r="H4789" s="6">
        <f t="shared" ca="1" si="599"/>
        <v>5.2576922106847555</v>
      </c>
      <c r="I4789" s="6">
        <f t="shared" ca="1" si="600"/>
        <v>0.99481966735593863</v>
      </c>
      <c r="J4789" s="6">
        <f t="shared" ca="1" si="598"/>
        <v>5.1803326440613695E-3</v>
      </c>
      <c r="K4789" s="8">
        <f t="shared" ca="1" si="601"/>
        <v>2.6835846303127861E-5</v>
      </c>
    </row>
    <row r="4790" spans="2:11">
      <c r="B4790" s="7">
        <v>4787</v>
      </c>
      <c r="C4790" s="6">
        <f t="shared" ca="1" si="605"/>
        <v>0</v>
      </c>
      <c r="D4790" s="6">
        <f t="shared" ca="1" si="605"/>
        <v>1</v>
      </c>
      <c r="E4790" s="6">
        <f t="shared" ca="1" si="602"/>
        <v>9.7247955190139823</v>
      </c>
      <c r="F4790" s="6">
        <f t="shared" ca="1" si="603"/>
        <v>9.7318040446127618</v>
      </c>
      <c r="G4790" s="6">
        <f t="shared" ca="1" si="604"/>
        <v>-4.4704856010771641</v>
      </c>
      <c r="H4790" s="6">
        <f t="shared" ca="1" si="599"/>
        <v>5.2613184435355977</v>
      </c>
      <c r="I4790" s="6">
        <f t="shared" ca="1" si="600"/>
        <v>0.99483832164291042</v>
      </c>
      <c r="J4790" s="6">
        <f t="shared" ca="1" si="598"/>
        <v>5.161678357089583E-3</v>
      </c>
      <c r="K4790" s="8">
        <f t="shared" ca="1" si="601"/>
        <v>2.6642923462047018E-5</v>
      </c>
    </row>
    <row r="4791" spans="2:11">
      <c r="B4791" s="7">
        <v>4788</v>
      </c>
      <c r="C4791" s="6">
        <f t="shared" ca="1" si="605"/>
        <v>1</v>
      </c>
      <c r="D4791" s="6">
        <f t="shared" ca="1" si="605"/>
        <v>0</v>
      </c>
      <c r="E4791" s="6">
        <f t="shared" ca="1" si="602"/>
        <v>9.7247955190139823</v>
      </c>
      <c r="F4791" s="6">
        <f t="shared" ca="1" si="603"/>
        <v>9.7336106320377436</v>
      </c>
      <c r="G4791" s="6">
        <f t="shared" ca="1" si="604"/>
        <v>-4.4686790136521823</v>
      </c>
      <c r="H4791" s="6">
        <f t="shared" ca="1" si="599"/>
        <v>5.2561165053618</v>
      </c>
      <c r="I4791" s="6">
        <f t="shared" ca="1" si="600"/>
        <v>0.99481154062895649</v>
      </c>
      <c r="J4791" s="6">
        <f t="shared" ca="1" si="598"/>
        <v>5.1884593710435079E-3</v>
      </c>
      <c r="K4791" s="8">
        <f t="shared" ca="1" si="601"/>
        <v>2.6920110644969193E-5</v>
      </c>
    </row>
    <row r="4792" spans="2:11">
      <c r="B4792" s="7">
        <v>4789</v>
      </c>
      <c r="C4792" s="6">
        <f t="shared" ca="1" si="605"/>
        <v>0</v>
      </c>
      <c r="D4792" s="6">
        <f t="shared" ca="1" si="605"/>
        <v>1</v>
      </c>
      <c r="E4792" s="6">
        <f t="shared" ca="1" si="602"/>
        <v>9.7266114797938474</v>
      </c>
      <c r="F4792" s="6">
        <f t="shared" ca="1" si="603"/>
        <v>9.7336106320377436</v>
      </c>
      <c r="G4792" s="6">
        <f t="shared" ca="1" si="604"/>
        <v>-4.4668630528723172</v>
      </c>
      <c r="H4792" s="6">
        <f t="shared" ca="1" si="599"/>
        <v>5.2667475791654264</v>
      </c>
      <c r="I4792" s="6">
        <f t="shared" ca="1" si="600"/>
        <v>0.9948661256816651</v>
      </c>
      <c r="J4792" s="6">
        <f t="shared" ca="1" si="598"/>
        <v>5.1338743183348967E-3</v>
      </c>
      <c r="K4792" s="8">
        <f t="shared" ca="1" si="601"/>
        <v>2.6356665516458599E-5</v>
      </c>
    </row>
    <row r="4793" spans="2:11">
      <c r="B4793" s="7">
        <v>4790</v>
      </c>
      <c r="C4793" s="6">
        <f t="shared" ca="1" si="605"/>
        <v>1</v>
      </c>
      <c r="D4793" s="6">
        <f t="shared" ca="1" si="605"/>
        <v>1</v>
      </c>
      <c r="E4793" s="6">
        <f t="shared" ca="1" si="602"/>
        <v>9.7266114797938474</v>
      </c>
      <c r="F4793" s="6">
        <f t="shared" ca="1" si="603"/>
        <v>9.7354074880491606</v>
      </c>
      <c r="G4793" s="6">
        <f t="shared" ca="1" si="604"/>
        <v>-4.4650661968609002</v>
      </c>
      <c r="H4793" s="6">
        <f t="shared" ca="1" si="599"/>
        <v>14.996952770982109</v>
      </c>
      <c r="I4793" s="6">
        <f t="shared" ca="1" si="600"/>
        <v>0.99999969316419746</v>
      </c>
      <c r="J4793" s="6">
        <f t="shared" ca="1" si="598"/>
        <v>3.0683580254375897E-7</v>
      </c>
      <c r="K4793" s="8">
        <f t="shared" ca="1" si="601"/>
        <v>9.4148209722672644E-14</v>
      </c>
    </row>
    <row r="4794" spans="2:11">
      <c r="B4794" s="7">
        <v>4791</v>
      </c>
      <c r="C4794" s="6">
        <f t="shared" ca="1" si="605"/>
        <v>0</v>
      </c>
      <c r="D4794" s="6">
        <f t="shared" ca="1" si="605"/>
        <v>1</v>
      </c>
      <c r="E4794" s="6">
        <f t="shared" ca="1" si="602"/>
        <v>9.7266115871863779</v>
      </c>
      <c r="F4794" s="6">
        <f t="shared" ca="1" si="603"/>
        <v>9.735407595441691</v>
      </c>
      <c r="G4794" s="6">
        <f t="shared" ca="1" si="604"/>
        <v>-4.4650660894683689</v>
      </c>
      <c r="H4794" s="6">
        <f t="shared" ca="1" si="599"/>
        <v>5.2703415059733221</v>
      </c>
      <c r="I4794" s="6">
        <f t="shared" ca="1" si="600"/>
        <v>0.99488444911809371</v>
      </c>
      <c r="J4794" s="6">
        <f t="shared" ca="1" si="598"/>
        <v>5.1155508819062945E-3</v>
      </c>
      <c r="K4794" s="8">
        <f t="shared" ca="1" si="601"/>
        <v>2.6168860825372268E-5</v>
      </c>
    </row>
    <row r="4795" spans="2:11">
      <c r="B4795" s="7">
        <v>4792</v>
      </c>
      <c r="C4795" s="6">
        <f t="shared" ca="1" si="605"/>
        <v>0</v>
      </c>
      <c r="D4795" s="6">
        <f t="shared" ca="1" si="605"/>
        <v>0</v>
      </c>
      <c r="E4795" s="6">
        <f t="shared" ca="1" si="602"/>
        <v>9.7266115871863779</v>
      </c>
      <c r="F4795" s="6">
        <f t="shared" ca="1" si="603"/>
        <v>9.7371980382503587</v>
      </c>
      <c r="G4795" s="6">
        <f t="shared" ca="1" si="604"/>
        <v>-4.4632756466597021</v>
      </c>
      <c r="H4795" s="6">
        <f t="shared" ca="1" si="599"/>
        <v>-4.4632756466597021</v>
      </c>
      <c r="I4795" s="6">
        <f t="shared" ca="1" si="600"/>
        <v>1.1393248955354469E-2</v>
      </c>
      <c r="J4795" s="6">
        <f t="shared" ca="1" si="598"/>
        <v>-1.1393248955354469E-2</v>
      </c>
      <c r="K4795" s="8">
        <f t="shared" ca="1" si="601"/>
        <v>1.298061217586857E-4</v>
      </c>
    </row>
    <row r="4796" spans="2:11">
      <c r="B4796" s="7">
        <v>4793</v>
      </c>
      <c r="C4796" s="6">
        <f t="shared" ca="1" si="605"/>
        <v>0</v>
      </c>
      <c r="D4796" s="6">
        <f t="shared" ca="1" si="605"/>
        <v>0</v>
      </c>
      <c r="E4796" s="6">
        <f t="shared" ca="1" si="602"/>
        <v>9.7266115871863779</v>
      </c>
      <c r="F4796" s="6">
        <f t="shared" ca="1" si="603"/>
        <v>9.7371980382503587</v>
      </c>
      <c r="G4796" s="6">
        <f t="shared" ca="1" si="604"/>
        <v>-4.4672632837940762</v>
      </c>
      <c r="H4796" s="6">
        <f t="shared" ca="1" si="599"/>
        <v>-4.4672632837940762</v>
      </c>
      <c r="I4796" s="6">
        <f t="shared" ca="1" si="600"/>
        <v>1.1348421832408714E-2</v>
      </c>
      <c r="J4796" s="6">
        <f t="shared" ca="1" si="598"/>
        <v>-1.1348421832408714E-2</v>
      </c>
      <c r="K4796" s="8">
        <f t="shared" ca="1" si="601"/>
        <v>1.2878667808629077E-4</v>
      </c>
    </row>
    <row r="4797" spans="2:11">
      <c r="B4797" s="7">
        <v>4794</v>
      </c>
      <c r="C4797" s="6">
        <f t="shared" ca="1" si="605"/>
        <v>1</v>
      </c>
      <c r="D4797" s="6">
        <f t="shared" ca="1" si="605"/>
        <v>0</v>
      </c>
      <c r="E4797" s="6">
        <f t="shared" ca="1" si="602"/>
        <v>9.7266115871863779</v>
      </c>
      <c r="F4797" s="6">
        <f t="shared" ca="1" si="603"/>
        <v>9.7371980382503587</v>
      </c>
      <c r="G4797" s="6">
        <f t="shared" ca="1" si="604"/>
        <v>-4.4712352314354193</v>
      </c>
      <c r="H4797" s="6">
        <f t="shared" ca="1" si="599"/>
        <v>5.2553763557509585</v>
      </c>
      <c r="I4797" s="6">
        <f t="shared" ca="1" si="600"/>
        <v>0.99480771891821329</v>
      </c>
      <c r="J4797" s="6">
        <f t="shared" ca="1" si="598"/>
        <v>5.1922810817867093E-3</v>
      </c>
      <c r="K4797" s="8">
        <f t="shared" ca="1" si="601"/>
        <v>2.6959782832280161E-5</v>
      </c>
    </row>
    <row r="4798" spans="2:11">
      <c r="B4798" s="7">
        <v>4795</v>
      </c>
      <c r="C4798" s="6">
        <f t="shared" ca="1" si="605"/>
        <v>0</v>
      </c>
      <c r="D4798" s="6">
        <f t="shared" ca="1" si="605"/>
        <v>0</v>
      </c>
      <c r="E4798" s="6">
        <f t="shared" ca="1" si="602"/>
        <v>9.7284288855650036</v>
      </c>
      <c r="F4798" s="6">
        <f t="shared" ca="1" si="603"/>
        <v>9.7371980382503587</v>
      </c>
      <c r="G4798" s="6">
        <f t="shared" ca="1" si="604"/>
        <v>-4.4694179330567936</v>
      </c>
      <c r="H4798" s="6">
        <f t="shared" ca="1" si="599"/>
        <v>-4.4694179330567936</v>
      </c>
      <c r="I4798" s="6">
        <f t="shared" ca="1" si="600"/>
        <v>1.1324272888903008E-2</v>
      </c>
      <c r="J4798" s="6">
        <f t="shared" ca="1" si="598"/>
        <v>-1.1324272888903008E-2</v>
      </c>
      <c r="K4798" s="8">
        <f t="shared" ca="1" si="601"/>
        <v>1.2823915646234369E-4</v>
      </c>
    </row>
    <row r="4799" spans="2:11">
      <c r="B4799" s="7">
        <v>4796</v>
      </c>
      <c r="C4799" s="6">
        <f t="shared" ca="1" si="605"/>
        <v>1</v>
      </c>
      <c r="D4799" s="6">
        <f t="shared" ca="1" si="605"/>
        <v>1</v>
      </c>
      <c r="E4799" s="6">
        <f t="shared" ca="1" si="602"/>
        <v>9.7284288855650036</v>
      </c>
      <c r="F4799" s="6">
        <f t="shared" ca="1" si="603"/>
        <v>9.7371980382503587</v>
      </c>
      <c r="G4799" s="6">
        <f t="shared" ca="1" si="604"/>
        <v>-4.4733814285679099</v>
      </c>
      <c r="H4799" s="6">
        <f t="shared" ca="1" si="599"/>
        <v>14.992245495247454</v>
      </c>
      <c r="I4799" s="6">
        <f t="shared" ca="1" si="600"/>
        <v>0.99999969171643244</v>
      </c>
      <c r="J4799" s="6">
        <f t="shared" ca="1" si="598"/>
        <v>3.0828356756273934E-7</v>
      </c>
      <c r="K4799" s="8">
        <f t="shared" ca="1" si="601"/>
        <v>9.5038758029210069E-14</v>
      </c>
    </row>
    <row r="4800" spans="2:11">
      <c r="B4800" s="7">
        <v>4797</v>
      </c>
      <c r="C4800" s="6">
        <f t="shared" ca="1" si="605"/>
        <v>0</v>
      </c>
      <c r="D4800" s="6">
        <f t="shared" ca="1" si="605"/>
        <v>1</v>
      </c>
      <c r="E4800" s="6">
        <f t="shared" ca="1" si="602"/>
        <v>9.7284289934642523</v>
      </c>
      <c r="F4800" s="6">
        <f t="shared" ca="1" si="603"/>
        <v>9.7371981461496073</v>
      </c>
      <c r="G4800" s="6">
        <f t="shared" ca="1" si="604"/>
        <v>-4.4733813206686612</v>
      </c>
      <c r="H4800" s="6">
        <f t="shared" ca="1" si="599"/>
        <v>5.2638168254809461</v>
      </c>
      <c r="I4800" s="6">
        <f t="shared" ca="1" si="600"/>
        <v>0.99485113507487799</v>
      </c>
      <c r="J4800" s="6">
        <f t="shared" ca="1" si="598"/>
        <v>5.1488649251220098E-3</v>
      </c>
      <c r="K4800" s="8">
        <f t="shared" ca="1" si="601"/>
        <v>2.651081001715168E-5</v>
      </c>
    </row>
    <row r="4801" spans="2:11">
      <c r="B4801" s="7">
        <v>4798</v>
      </c>
      <c r="C4801" s="6">
        <f t="shared" ca="1" si="605"/>
        <v>0</v>
      </c>
      <c r="D4801" s="6">
        <f t="shared" ca="1" si="605"/>
        <v>0</v>
      </c>
      <c r="E4801" s="6">
        <f t="shared" ca="1" si="602"/>
        <v>9.7284289934642523</v>
      </c>
      <c r="F4801" s="6">
        <f t="shared" ca="1" si="603"/>
        <v>9.7390002488734009</v>
      </c>
      <c r="G4801" s="6">
        <f t="shared" ca="1" si="604"/>
        <v>-4.4715792179448686</v>
      </c>
      <c r="H4801" s="6">
        <f t="shared" ca="1" si="599"/>
        <v>-4.4715792179448686</v>
      </c>
      <c r="I4801" s="6">
        <f t="shared" ca="1" si="600"/>
        <v>1.1300100609774823E-2</v>
      </c>
      <c r="J4801" s="6">
        <f t="shared" ca="1" si="598"/>
        <v>-1.1300100609774823E-2</v>
      </c>
      <c r="K4801" s="8">
        <f t="shared" ca="1" si="601"/>
        <v>1.2769227379103333E-4</v>
      </c>
    </row>
    <row r="4802" spans="2:11">
      <c r="B4802" s="7">
        <v>4799</v>
      </c>
      <c r="C4802" s="6">
        <f t="shared" ca="1" si="605"/>
        <v>0</v>
      </c>
      <c r="D4802" s="6">
        <f t="shared" ca="1" si="605"/>
        <v>1</v>
      </c>
      <c r="E4802" s="6">
        <f t="shared" ca="1" si="602"/>
        <v>9.7284289934642523</v>
      </c>
      <c r="F4802" s="6">
        <f t="shared" ca="1" si="603"/>
        <v>9.7390002488734009</v>
      </c>
      <c r="G4802" s="6">
        <f t="shared" ca="1" si="604"/>
        <v>-4.4755342531582896</v>
      </c>
      <c r="H4802" s="6">
        <f t="shared" ca="1" si="599"/>
        <v>5.2634659957151113</v>
      </c>
      <c r="I4802" s="6">
        <f t="shared" ca="1" si="600"/>
        <v>0.9948493376885601</v>
      </c>
      <c r="J4802" s="6">
        <f t="shared" ca="1" si="598"/>
        <v>5.1506623114399019E-3</v>
      </c>
      <c r="K4802" s="8">
        <f t="shared" ca="1" si="601"/>
        <v>2.6529322246487432E-5</v>
      </c>
    </row>
    <row r="4803" spans="2:11">
      <c r="B4803" s="7">
        <v>4800</v>
      </c>
      <c r="C4803" s="6">
        <f t="shared" ca="1" si="605"/>
        <v>1</v>
      </c>
      <c r="D4803" s="6">
        <f t="shared" ca="1" si="605"/>
        <v>0</v>
      </c>
      <c r="E4803" s="6">
        <f t="shared" ca="1" si="602"/>
        <v>9.7284289934642523</v>
      </c>
      <c r="F4803" s="6">
        <f t="shared" ca="1" si="603"/>
        <v>9.740802980682405</v>
      </c>
      <c r="G4803" s="6">
        <f t="shared" ca="1" si="604"/>
        <v>-4.4737315213492854</v>
      </c>
      <c r="H4803" s="6">
        <f t="shared" ca="1" si="599"/>
        <v>5.2546974721149668</v>
      </c>
      <c r="I4803" s="6">
        <f t="shared" ca="1" si="600"/>
        <v>0.99480421108790429</v>
      </c>
      <c r="J4803" s="6">
        <f t="shared" ca="1" si="598"/>
        <v>5.1957889120957113E-3</v>
      </c>
      <c r="K4803" s="8">
        <f t="shared" ca="1" si="601"/>
        <v>2.6996222419056734E-5</v>
      </c>
    </row>
    <row r="4804" spans="2:11">
      <c r="B4804" s="7">
        <v>4801</v>
      </c>
      <c r="C4804" s="6">
        <f t="shared" ca="1" si="605"/>
        <v>1</v>
      </c>
      <c r="D4804" s="6">
        <f t="shared" ca="1" si="605"/>
        <v>1</v>
      </c>
      <c r="E4804" s="6">
        <f t="shared" ca="1" si="602"/>
        <v>9.7302475195834859</v>
      </c>
      <c r="F4804" s="6">
        <f t="shared" ca="1" si="603"/>
        <v>9.740802980682405</v>
      </c>
      <c r="G4804" s="6">
        <f t="shared" ca="1" si="604"/>
        <v>-4.4719129952300518</v>
      </c>
      <c r="H4804" s="6">
        <f t="shared" ca="1" si="599"/>
        <v>14.999137505035836</v>
      </c>
      <c r="I4804" s="6">
        <f t="shared" ca="1" si="600"/>
        <v>0.99999969383382026</v>
      </c>
      <c r="J4804" s="6">
        <f t="shared" ref="J4804:J4867" ca="1" si="606">VLOOKUP("("&amp;C4804&amp;","&amp;D4804&amp;")",$M$8:$N$11,2,TRUE) - I4804</f>
        <v>3.0616617974210669E-7</v>
      </c>
      <c r="K4804" s="8">
        <f t="shared" ca="1" si="601"/>
        <v>9.3737729617875984E-14</v>
      </c>
    </row>
    <row r="4805" spans="2:11">
      <c r="B4805" s="7">
        <v>4802</v>
      </c>
      <c r="C4805" s="6">
        <f t="shared" ca="1" si="605"/>
        <v>1</v>
      </c>
      <c r="D4805" s="6">
        <f t="shared" ca="1" si="605"/>
        <v>0</v>
      </c>
      <c r="E4805" s="6">
        <f t="shared" ca="1" si="602"/>
        <v>9.7302476267416491</v>
      </c>
      <c r="F4805" s="6">
        <f t="shared" ca="1" si="603"/>
        <v>9.7408030878405683</v>
      </c>
      <c r="G4805" s="6">
        <f t="shared" ca="1" si="604"/>
        <v>-4.4719128880718886</v>
      </c>
      <c r="H4805" s="6">
        <f t="shared" ref="H4805:H4868" ca="1" si="607">C4805*E4805+D4805*F4805+G4805</f>
        <v>5.2583347386697605</v>
      </c>
      <c r="I4805" s="6">
        <f t="shared" ref="I4805:I4868" ca="1" si="608">1/(1+EXP(-H4805))</f>
        <v>0.9948229775693036</v>
      </c>
      <c r="J4805" s="6">
        <f t="shared" ca="1" si="606"/>
        <v>5.1770224306963986E-3</v>
      </c>
      <c r="K4805" s="8">
        <f t="shared" ref="K4805:K4868" ca="1" si="609">J4805*J4805</f>
        <v>2.6801561247933646E-5</v>
      </c>
    </row>
    <row r="4806" spans="2:11">
      <c r="B4806" s="7">
        <v>4803</v>
      </c>
      <c r="C4806" s="6">
        <f t="shared" ca="1" si="605"/>
        <v>1</v>
      </c>
      <c r="D4806" s="6">
        <f t="shared" ca="1" si="605"/>
        <v>0</v>
      </c>
      <c r="E4806" s="6">
        <f t="shared" ref="E4806:E4869" ca="1" si="610">E4805+$O$2*C4805*J4805</f>
        <v>9.7320595845923936</v>
      </c>
      <c r="F4806" s="6">
        <f t="shared" ref="F4806:F4869" ca="1" si="611">F4805+$O$2*D4805*J4805</f>
        <v>9.7408030878405683</v>
      </c>
      <c r="G4806" s="6">
        <f t="shared" ref="G4806:G4869" ca="1" si="612">G4805+$O$2*1*J4805</f>
        <v>-4.470100930221145</v>
      </c>
      <c r="H4806" s="6">
        <f t="shared" ca="1" si="607"/>
        <v>5.2619586543712487</v>
      </c>
      <c r="I4806" s="6">
        <f t="shared" ca="1" si="608"/>
        <v>0.99484160810696953</v>
      </c>
      <c r="J4806" s="6">
        <f t="shared" ca="1" si="606"/>
        <v>5.1583918930304673E-3</v>
      </c>
      <c r="K4806" s="8">
        <f t="shared" ca="1" si="609"/>
        <v>2.6609006922082447E-5</v>
      </c>
    </row>
    <row r="4807" spans="2:11">
      <c r="B4807" s="7">
        <v>4804</v>
      </c>
      <c r="C4807" s="6">
        <f t="shared" ca="1" si="605"/>
        <v>1</v>
      </c>
      <c r="D4807" s="6">
        <f t="shared" ca="1" si="605"/>
        <v>1</v>
      </c>
      <c r="E4807" s="6">
        <f t="shared" ca="1" si="610"/>
        <v>9.7338650217549549</v>
      </c>
      <c r="F4807" s="6">
        <f t="shared" ca="1" si="611"/>
        <v>9.7408030878405683</v>
      </c>
      <c r="G4807" s="6">
        <f t="shared" ca="1" si="612"/>
        <v>-4.4682954930585845</v>
      </c>
      <c r="H4807" s="6">
        <f t="shared" ca="1" si="607"/>
        <v>15.00637261653694</v>
      </c>
      <c r="I4807" s="6">
        <f t="shared" ca="1" si="608"/>
        <v>0.99999969604097183</v>
      </c>
      <c r="J4807" s="6">
        <f t="shared" ca="1" si="606"/>
        <v>3.0395902816948706E-7</v>
      </c>
      <c r="K4807" s="8">
        <f t="shared" ca="1" si="609"/>
        <v>9.2391090805739024E-14</v>
      </c>
    </row>
    <row r="4808" spans="2:11">
      <c r="B4808" s="7">
        <v>4805</v>
      </c>
      <c r="C4808" s="6">
        <f t="shared" ca="1" si="605"/>
        <v>1</v>
      </c>
      <c r="D4808" s="6">
        <f t="shared" ca="1" si="605"/>
        <v>1</v>
      </c>
      <c r="E4808" s="6">
        <f t="shared" ca="1" si="610"/>
        <v>9.7338651281406143</v>
      </c>
      <c r="F4808" s="6">
        <f t="shared" ca="1" si="611"/>
        <v>9.7408031942262276</v>
      </c>
      <c r="G4808" s="6">
        <f t="shared" ca="1" si="612"/>
        <v>-4.4682953866729243</v>
      </c>
      <c r="H4808" s="6">
        <f t="shared" ca="1" si="607"/>
        <v>15.006372935693918</v>
      </c>
      <c r="I4808" s="6">
        <f t="shared" ca="1" si="608"/>
        <v>0.99999969604106886</v>
      </c>
      <c r="J4808" s="6">
        <f t="shared" ca="1" si="606"/>
        <v>3.039589311359947E-7</v>
      </c>
      <c r="K4808" s="8">
        <f t="shared" ca="1" si="609"/>
        <v>9.2391031817336369E-14</v>
      </c>
    </row>
    <row r="4809" spans="2:11">
      <c r="B4809" s="7">
        <v>4806</v>
      </c>
      <c r="C4809" s="6">
        <f t="shared" ca="1" si="605"/>
        <v>1</v>
      </c>
      <c r="D4809" s="6">
        <f t="shared" ca="1" si="605"/>
        <v>0</v>
      </c>
      <c r="E4809" s="6">
        <f t="shared" ca="1" si="610"/>
        <v>9.73386523452624</v>
      </c>
      <c r="F4809" s="6">
        <f t="shared" ca="1" si="611"/>
        <v>9.7408033006118533</v>
      </c>
      <c r="G4809" s="6">
        <f t="shared" ca="1" si="612"/>
        <v>-4.4682952802872986</v>
      </c>
      <c r="H4809" s="6">
        <f t="shared" ca="1" si="607"/>
        <v>5.2655699542389414</v>
      </c>
      <c r="I4809" s="6">
        <f t="shared" ca="1" si="608"/>
        <v>0.99486010743502662</v>
      </c>
      <c r="J4809" s="6">
        <f t="shared" ca="1" si="606"/>
        <v>5.1398925649733807E-3</v>
      </c>
      <c r="K4809" s="8">
        <f t="shared" ca="1" si="609"/>
        <v>2.6418495579468637E-5</v>
      </c>
    </row>
    <row r="4810" spans="2:11">
      <c r="B4810" s="7">
        <v>4807</v>
      </c>
      <c r="C4810" s="6">
        <f t="shared" ca="1" si="605"/>
        <v>0</v>
      </c>
      <c r="D4810" s="6">
        <f t="shared" ca="1" si="605"/>
        <v>0</v>
      </c>
      <c r="E4810" s="6">
        <f t="shared" ca="1" si="610"/>
        <v>9.735664196923981</v>
      </c>
      <c r="F4810" s="6">
        <f t="shared" ca="1" si="611"/>
        <v>9.7408033006118533</v>
      </c>
      <c r="G4810" s="6">
        <f t="shared" ca="1" si="612"/>
        <v>-4.4664963178895576</v>
      </c>
      <c r="H4810" s="6">
        <f t="shared" ca="1" si="607"/>
        <v>-4.4664963178895576</v>
      </c>
      <c r="I4810" s="6">
        <f t="shared" ca="1" si="608"/>
        <v>1.1357030135823445E-2</v>
      </c>
      <c r="J4810" s="6">
        <f t="shared" ca="1" si="606"/>
        <v>-1.1357030135823445E-2</v>
      </c>
      <c r="K4810" s="8">
        <f t="shared" ca="1" si="609"/>
        <v>1.2898213350600189E-4</v>
      </c>
    </row>
    <row r="4811" spans="2:11">
      <c r="B4811" s="7">
        <v>4808</v>
      </c>
      <c r="C4811" s="6">
        <f t="shared" ca="1" si="605"/>
        <v>0</v>
      </c>
      <c r="D4811" s="6">
        <f t="shared" ca="1" si="605"/>
        <v>0</v>
      </c>
      <c r="E4811" s="6">
        <f t="shared" ca="1" si="610"/>
        <v>9.735664196923981</v>
      </c>
      <c r="F4811" s="6">
        <f t="shared" ca="1" si="611"/>
        <v>9.7408033006118533</v>
      </c>
      <c r="G4811" s="6">
        <f t="shared" ca="1" si="612"/>
        <v>-4.4704712784370955</v>
      </c>
      <c r="H4811" s="6">
        <f t="shared" ca="1" si="607"/>
        <v>-4.4704712784370955</v>
      </c>
      <c r="I4811" s="6">
        <f t="shared" ca="1" si="608"/>
        <v>1.1312485666988626E-2</v>
      </c>
      <c r="J4811" s="6">
        <f t="shared" ca="1" si="606"/>
        <v>-1.1312485666988626E-2</v>
      </c>
      <c r="K4811" s="8">
        <f t="shared" ca="1" si="609"/>
        <v>1.2797233196582312E-4</v>
      </c>
    </row>
    <row r="4812" spans="2:11">
      <c r="B4812" s="7">
        <v>4809</v>
      </c>
      <c r="C4812" s="6">
        <f t="shared" ca="1" si="605"/>
        <v>0</v>
      </c>
      <c r="D4812" s="6">
        <f t="shared" ca="1" si="605"/>
        <v>1</v>
      </c>
      <c r="E4812" s="6">
        <f t="shared" ca="1" si="610"/>
        <v>9.735664196923981</v>
      </c>
      <c r="F4812" s="6">
        <f t="shared" ca="1" si="611"/>
        <v>9.7408033006118533</v>
      </c>
      <c r="G4812" s="6">
        <f t="shared" ca="1" si="612"/>
        <v>-4.4744306484205412</v>
      </c>
      <c r="H4812" s="6">
        <f t="shared" ca="1" si="607"/>
        <v>5.2663726521913121</v>
      </c>
      <c r="I4812" s="6">
        <f t="shared" ca="1" si="608"/>
        <v>0.99486421038018635</v>
      </c>
      <c r="J4812" s="6">
        <f t="shared" ca="1" si="606"/>
        <v>5.1357896198136466E-3</v>
      </c>
      <c r="K4812" s="8">
        <f t="shared" ca="1" si="609"/>
        <v>2.6376335018985599E-5</v>
      </c>
    </row>
    <row r="4813" spans="2:11">
      <c r="B4813" s="7">
        <v>4810</v>
      </c>
      <c r="C4813" s="6">
        <f t="shared" ca="1" si="605"/>
        <v>1</v>
      </c>
      <c r="D4813" s="6">
        <f t="shared" ca="1" si="605"/>
        <v>0</v>
      </c>
      <c r="E4813" s="6">
        <f t="shared" ca="1" si="610"/>
        <v>9.735664196923981</v>
      </c>
      <c r="F4813" s="6">
        <f t="shared" ca="1" si="611"/>
        <v>9.7426008269787889</v>
      </c>
      <c r="G4813" s="6">
        <f t="shared" ca="1" si="612"/>
        <v>-4.4726331220536064</v>
      </c>
      <c r="H4813" s="6">
        <f t="shared" ca="1" si="607"/>
        <v>5.2630310748703746</v>
      </c>
      <c r="I4813" s="6">
        <f t="shared" ca="1" si="608"/>
        <v>0.99484710861660541</v>
      </c>
      <c r="J4813" s="6">
        <f t="shared" ca="1" si="606"/>
        <v>5.1528913833945866E-3</v>
      </c>
      <c r="K4813" s="8">
        <f t="shared" ca="1" si="609"/>
        <v>2.6552289609062178E-5</v>
      </c>
    </row>
    <row r="4814" spans="2:11">
      <c r="B4814" s="7">
        <v>4811</v>
      </c>
      <c r="C4814" s="6">
        <f t="shared" ca="1" si="605"/>
        <v>0</v>
      </c>
      <c r="D4814" s="6">
        <f t="shared" ca="1" si="605"/>
        <v>0</v>
      </c>
      <c r="E4814" s="6">
        <f t="shared" ca="1" si="610"/>
        <v>9.7374677089081683</v>
      </c>
      <c r="F4814" s="6">
        <f t="shared" ca="1" si="611"/>
        <v>9.7426008269787889</v>
      </c>
      <c r="G4814" s="6">
        <f t="shared" ca="1" si="612"/>
        <v>-4.4708296100694183</v>
      </c>
      <c r="H4814" s="6">
        <f t="shared" ca="1" si="607"/>
        <v>-4.4708296100694183</v>
      </c>
      <c r="I4814" s="6">
        <f t="shared" ca="1" si="608"/>
        <v>1.1308478603797056E-2</v>
      </c>
      <c r="J4814" s="6">
        <f t="shared" ca="1" si="606"/>
        <v>-1.1308478603797056E-2</v>
      </c>
      <c r="K4814" s="8">
        <f t="shared" ca="1" si="609"/>
        <v>1.2788168833253582E-4</v>
      </c>
    </row>
    <row r="4815" spans="2:11">
      <c r="B4815" s="7">
        <v>4812</v>
      </c>
      <c r="C4815" s="6">
        <f t="shared" ca="1" si="605"/>
        <v>1</v>
      </c>
      <c r="D4815" s="6">
        <f t="shared" ca="1" si="605"/>
        <v>1</v>
      </c>
      <c r="E4815" s="6">
        <f t="shared" ca="1" si="610"/>
        <v>9.7374677089081683</v>
      </c>
      <c r="F4815" s="6">
        <f t="shared" ca="1" si="611"/>
        <v>9.7426008269787889</v>
      </c>
      <c r="G4815" s="6">
        <f t="shared" ca="1" si="612"/>
        <v>-4.4747875775807469</v>
      </c>
      <c r="H4815" s="6">
        <f t="shared" ca="1" si="607"/>
        <v>15.00528095830621</v>
      </c>
      <c r="I4815" s="6">
        <f t="shared" ca="1" si="608"/>
        <v>0.9999996957089714</v>
      </c>
      <c r="J4815" s="6">
        <f t="shared" ca="1" si="606"/>
        <v>3.0429102859663715E-7</v>
      </c>
      <c r="K4815" s="8">
        <f t="shared" ca="1" si="609"/>
        <v>9.2593030084399443E-14</v>
      </c>
    </row>
    <row r="4816" spans="2:11">
      <c r="B4816" s="7">
        <v>4813</v>
      </c>
      <c r="C4816" s="6">
        <f t="shared" ca="1" si="605"/>
        <v>1</v>
      </c>
      <c r="D4816" s="6">
        <f t="shared" ca="1" si="605"/>
        <v>1</v>
      </c>
      <c r="E4816" s="6">
        <f t="shared" ca="1" si="610"/>
        <v>9.737467815410028</v>
      </c>
      <c r="F4816" s="6">
        <f t="shared" ca="1" si="611"/>
        <v>9.7426009334806487</v>
      </c>
      <c r="G4816" s="6">
        <f t="shared" ca="1" si="612"/>
        <v>-4.4747874710788871</v>
      </c>
      <c r="H4816" s="6">
        <f t="shared" ca="1" si="607"/>
        <v>15.00528127781179</v>
      </c>
      <c r="I4816" s="6">
        <f t="shared" ca="1" si="608"/>
        <v>0.99999969570906866</v>
      </c>
      <c r="J4816" s="6">
        <f t="shared" ca="1" si="606"/>
        <v>3.0429093134110019E-7</v>
      </c>
      <c r="K4816" s="8">
        <f t="shared" ca="1" si="609"/>
        <v>9.2592970896434151E-14</v>
      </c>
    </row>
    <row r="4817" spans="2:11">
      <c r="B4817" s="7">
        <v>4814</v>
      </c>
      <c r="C4817" s="6">
        <f t="shared" ca="1" si="605"/>
        <v>1</v>
      </c>
      <c r="D4817" s="6">
        <f t="shared" ca="1" si="605"/>
        <v>0</v>
      </c>
      <c r="E4817" s="6">
        <f t="shared" ca="1" si="610"/>
        <v>9.7374679219118541</v>
      </c>
      <c r="F4817" s="6">
        <f t="shared" ca="1" si="611"/>
        <v>9.7426010399824747</v>
      </c>
      <c r="G4817" s="6">
        <f t="shared" ca="1" si="612"/>
        <v>-4.4747873645770611</v>
      </c>
      <c r="H4817" s="6">
        <f t="shared" ca="1" si="607"/>
        <v>5.262680557334793</v>
      </c>
      <c r="I4817" s="6">
        <f t="shared" ca="1" si="608"/>
        <v>0.99484531143315214</v>
      </c>
      <c r="J4817" s="6">
        <f t="shared" ca="1" si="606"/>
        <v>5.1546885668478648E-3</v>
      </c>
      <c r="K4817" s="8">
        <f t="shared" ca="1" si="609"/>
        <v>2.6570814221192095E-5</v>
      </c>
    </row>
    <row r="4818" spans="2:11">
      <c r="B4818" s="7">
        <v>4815</v>
      </c>
      <c r="C4818" s="6">
        <f t="shared" ca="1" si="605"/>
        <v>1</v>
      </c>
      <c r="D4818" s="6">
        <f t="shared" ca="1" si="605"/>
        <v>0</v>
      </c>
      <c r="E4818" s="6">
        <f t="shared" ca="1" si="610"/>
        <v>9.7392720629102509</v>
      </c>
      <c r="F4818" s="6">
        <f t="shared" ca="1" si="611"/>
        <v>9.7426010399824747</v>
      </c>
      <c r="G4818" s="6">
        <f t="shared" ca="1" si="612"/>
        <v>-4.4729832235786642</v>
      </c>
      <c r="H4818" s="6">
        <f t="shared" ca="1" si="607"/>
        <v>5.2662888393315868</v>
      </c>
      <c r="I4818" s="6">
        <f t="shared" ca="1" si="608"/>
        <v>0.99486378212788551</v>
      </c>
      <c r="J4818" s="6">
        <f t="shared" ca="1" si="606"/>
        <v>5.1362178721144902E-3</v>
      </c>
      <c r="K4818" s="8">
        <f t="shared" ca="1" si="609"/>
        <v>2.6380734029828302E-5</v>
      </c>
    </row>
    <row r="4819" spans="2:11">
      <c r="B4819" s="7">
        <v>4816</v>
      </c>
      <c r="C4819" s="6">
        <f t="shared" ca="1" si="605"/>
        <v>0</v>
      </c>
      <c r="D4819" s="6">
        <f t="shared" ca="1" si="605"/>
        <v>1</v>
      </c>
      <c r="E4819" s="6">
        <f t="shared" ca="1" si="610"/>
        <v>9.741069739165491</v>
      </c>
      <c r="F4819" s="6">
        <f t="shared" ca="1" si="611"/>
        <v>9.7426010399824747</v>
      </c>
      <c r="G4819" s="6">
        <f t="shared" ca="1" si="612"/>
        <v>-4.4711855473234241</v>
      </c>
      <c r="H4819" s="6">
        <f t="shared" ca="1" si="607"/>
        <v>5.2714154926590506</v>
      </c>
      <c r="I4819" s="6">
        <f t="shared" ca="1" si="608"/>
        <v>0.99488991214250388</v>
      </c>
      <c r="J4819" s="6">
        <f t="shared" ca="1" si="606"/>
        <v>5.110087857496115E-3</v>
      </c>
      <c r="K4819" s="8">
        <f t="shared" ca="1" si="609"/>
        <v>2.6112997911329237E-5</v>
      </c>
    </row>
    <row r="4820" spans="2:11">
      <c r="B4820" s="7">
        <v>4817</v>
      </c>
      <c r="C4820" s="6">
        <f t="shared" ca="1" si="605"/>
        <v>1</v>
      </c>
      <c r="D4820" s="6">
        <f t="shared" ca="1" si="605"/>
        <v>1</v>
      </c>
      <c r="E4820" s="6">
        <f t="shared" ca="1" si="610"/>
        <v>9.741069739165491</v>
      </c>
      <c r="F4820" s="6">
        <f t="shared" ca="1" si="611"/>
        <v>9.7443895707325989</v>
      </c>
      <c r="G4820" s="6">
        <f t="shared" ca="1" si="612"/>
        <v>-4.4693970165733008</v>
      </c>
      <c r="H4820" s="6">
        <f t="shared" ca="1" si="607"/>
        <v>15.01606229332479</v>
      </c>
      <c r="I4820" s="6">
        <f t="shared" ca="1" si="608"/>
        <v>0.99999969897201235</v>
      </c>
      <c r="J4820" s="6">
        <f t="shared" ca="1" si="606"/>
        <v>3.0102798764808369E-7</v>
      </c>
      <c r="K4820" s="8">
        <f t="shared" ca="1" si="609"/>
        <v>9.0617849347454832E-14</v>
      </c>
    </row>
    <row r="4821" spans="2:11">
      <c r="B4821" s="7">
        <v>4818</v>
      </c>
      <c r="C4821" s="6">
        <f t="shared" ca="1" si="605"/>
        <v>0</v>
      </c>
      <c r="D4821" s="6">
        <f t="shared" ca="1" si="605"/>
        <v>1</v>
      </c>
      <c r="E4821" s="6">
        <f t="shared" ca="1" si="610"/>
        <v>9.7410698445252866</v>
      </c>
      <c r="F4821" s="6">
        <f t="shared" ca="1" si="611"/>
        <v>9.7443896760923945</v>
      </c>
      <c r="G4821" s="6">
        <f t="shared" ca="1" si="612"/>
        <v>-4.4693969112135052</v>
      </c>
      <c r="H4821" s="6">
        <f t="shared" ca="1" si="607"/>
        <v>5.2749927648788892</v>
      </c>
      <c r="I4821" s="6">
        <f t="shared" ca="1" si="608"/>
        <v>0.99490806674506693</v>
      </c>
      <c r="J4821" s="6">
        <f t="shared" ca="1" si="606"/>
        <v>5.0919332549330676E-3</v>
      </c>
      <c r="K4821" s="8">
        <f t="shared" ca="1" si="609"/>
        <v>2.5927784272693264E-5</v>
      </c>
    </row>
    <row r="4822" spans="2:11">
      <c r="B4822" s="7">
        <v>4819</v>
      </c>
      <c r="C4822" s="6">
        <f t="shared" ca="1" si="605"/>
        <v>0</v>
      </c>
      <c r="D4822" s="6">
        <f t="shared" ca="1" si="605"/>
        <v>0</v>
      </c>
      <c r="E4822" s="6">
        <f t="shared" ca="1" si="610"/>
        <v>9.7410698445252866</v>
      </c>
      <c r="F4822" s="6">
        <f t="shared" ca="1" si="611"/>
        <v>9.7461718527316208</v>
      </c>
      <c r="G4822" s="6">
        <f t="shared" ca="1" si="612"/>
        <v>-4.4676147345742789</v>
      </c>
      <c r="H4822" s="6">
        <f t="shared" ca="1" si="607"/>
        <v>-4.4676147345742789</v>
      </c>
      <c r="I4822" s="6">
        <f t="shared" ca="1" si="608"/>
        <v>1.1344479359989021E-2</v>
      </c>
      <c r="J4822" s="6">
        <f t="shared" ca="1" si="606"/>
        <v>-1.1344479359989021E-2</v>
      </c>
      <c r="K4822" s="8">
        <f t="shared" ca="1" si="609"/>
        <v>1.286972119492169E-4</v>
      </c>
    </row>
    <row r="4823" spans="2:11">
      <c r="B4823" s="7">
        <v>4820</v>
      </c>
      <c r="C4823" s="6">
        <f t="shared" ca="1" si="605"/>
        <v>1</v>
      </c>
      <c r="D4823" s="6">
        <f t="shared" ca="1" si="605"/>
        <v>1</v>
      </c>
      <c r="E4823" s="6">
        <f t="shared" ca="1" si="610"/>
        <v>9.7410698445252866</v>
      </c>
      <c r="F4823" s="6">
        <f t="shared" ca="1" si="611"/>
        <v>9.7461718527316208</v>
      </c>
      <c r="G4823" s="6">
        <f t="shared" ca="1" si="612"/>
        <v>-4.4715853023502747</v>
      </c>
      <c r="H4823" s="6">
        <f t="shared" ca="1" si="607"/>
        <v>15.015656394906632</v>
      </c>
      <c r="I4823" s="6">
        <f t="shared" ca="1" si="608"/>
        <v>0.99999969884980089</v>
      </c>
      <c r="J4823" s="6">
        <f t="shared" ca="1" si="606"/>
        <v>3.0115019911125529E-7</v>
      </c>
      <c r="K4823" s="8">
        <f t="shared" ca="1" si="609"/>
        <v>9.0691442424748708E-14</v>
      </c>
    </row>
    <row r="4824" spans="2:11">
      <c r="B4824" s="7">
        <v>4821</v>
      </c>
      <c r="C4824" s="6">
        <f t="shared" ca="1" si="605"/>
        <v>0</v>
      </c>
      <c r="D4824" s="6">
        <f t="shared" ca="1" si="605"/>
        <v>0</v>
      </c>
      <c r="E4824" s="6">
        <f t="shared" ca="1" si="610"/>
        <v>9.7410699499278568</v>
      </c>
      <c r="F4824" s="6">
        <f t="shared" ca="1" si="611"/>
        <v>9.746171958134191</v>
      </c>
      <c r="G4824" s="6">
        <f t="shared" ca="1" si="612"/>
        <v>-4.4715851969477054</v>
      </c>
      <c r="H4824" s="6">
        <f t="shared" ca="1" si="607"/>
        <v>-4.4715851969477054</v>
      </c>
      <c r="I4824" s="6">
        <f t="shared" ca="1" si="608"/>
        <v>1.1300033810108872E-2</v>
      </c>
      <c r="J4824" s="6">
        <f t="shared" ca="1" si="606"/>
        <v>-1.1300033810108872E-2</v>
      </c>
      <c r="K4824" s="8">
        <f t="shared" ca="1" si="609"/>
        <v>1.2769076410960363E-4</v>
      </c>
    </row>
    <row r="4825" spans="2:11">
      <c r="B4825" s="7">
        <v>4822</v>
      </c>
      <c r="C4825" s="6">
        <f t="shared" ca="1" si="605"/>
        <v>1</v>
      </c>
      <c r="D4825" s="6">
        <f t="shared" ca="1" si="605"/>
        <v>1</v>
      </c>
      <c r="E4825" s="6">
        <f t="shared" ca="1" si="610"/>
        <v>9.7410699499278568</v>
      </c>
      <c r="F4825" s="6">
        <f t="shared" ca="1" si="611"/>
        <v>9.746171958134191</v>
      </c>
      <c r="G4825" s="6">
        <f t="shared" ca="1" si="612"/>
        <v>-4.4755402087812435</v>
      </c>
      <c r="H4825" s="6">
        <f t="shared" ca="1" si="607"/>
        <v>15.011701699280803</v>
      </c>
      <c r="I4825" s="6">
        <f t="shared" ca="1" si="608"/>
        <v>0.99999969765648566</v>
      </c>
      <c r="J4825" s="6">
        <f t="shared" ca="1" si="606"/>
        <v>3.0234351433566786E-7</v>
      </c>
      <c r="K4825" s="8">
        <f t="shared" ca="1" si="609"/>
        <v>9.1411600660842198E-14</v>
      </c>
    </row>
    <row r="4826" spans="2:11">
      <c r="B4826" s="7">
        <v>4823</v>
      </c>
      <c r="C4826" s="6">
        <f t="shared" ca="1" si="605"/>
        <v>1</v>
      </c>
      <c r="D4826" s="6">
        <f t="shared" ca="1" si="605"/>
        <v>1</v>
      </c>
      <c r="E4826" s="6">
        <f t="shared" ca="1" si="610"/>
        <v>9.7410700557480876</v>
      </c>
      <c r="F4826" s="6">
        <f t="shared" ca="1" si="611"/>
        <v>9.7461720639544218</v>
      </c>
      <c r="G4826" s="6">
        <f t="shared" ca="1" si="612"/>
        <v>-4.4755401029610136</v>
      </c>
      <c r="H4826" s="6">
        <f t="shared" ca="1" si="607"/>
        <v>15.011702016741495</v>
      </c>
      <c r="I4826" s="6">
        <f t="shared" ca="1" si="608"/>
        <v>0.99999969765658181</v>
      </c>
      <c r="J4826" s="6">
        <f t="shared" ca="1" si="606"/>
        <v>3.0234341819035393E-7</v>
      </c>
      <c r="K4826" s="8">
        <f t="shared" ca="1" si="609"/>
        <v>9.1411542523027237E-14</v>
      </c>
    </row>
    <row r="4827" spans="2:11">
      <c r="B4827" s="7">
        <v>4824</v>
      </c>
      <c r="C4827" s="6">
        <f t="shared" ca="1" si="605"/>
        <v>0</v>
      </c>
      <c r="D4827" s="6">
        <f t="shared" ca="1" si="605"/>
        <v>0</v>
      </c>
      <c r="E4827" s="6">
        <f t="shared" ca="1" si="610"/>
        <v>9.7410701615682846</v>
      </c>
      <c r="F4827" s="6">
        <f t="shared" ca="1" si="611"/>
        <v>9.7461721697746189</v>
      </c>
      <c r="G4827" s="6">
        <f t="shared" ca="1" si="612"/>
        <v>-4.4755399971408174</v>
      </c>
      <c r="H4827" s="6">
        <f t="shared" ca="1" si="607"/>
        <v>-4.4755399971408174</v>
      </c>
      <c r="I4827" s="6">
        <f t="shared" ca="1" si="608"/>
        <v>1.1255934713946406E-2</v>
      </c>
      <c r="J4827" s="6">
        <f t="shared" ca="1" si="606"/>
        <v>-1.1255934713946406E-2</v>
      </c>
      <c r="K4827" s="8">
        <f t="shared" ca="1" si="609"/>
        <v>1.2669606628462377E-4</v>
      </c>
    </row>
    <row r="4828" spans="2:11">
      <c r="B4828" s="7">
        <v>4825</v>
      </c>
      <c r="C4828" s="6">
        <f t="shared" ca="1" si="605"/>
        <v>0</v>
      </c>
      <c r="D4828" s="6">
        <f t="shared" ca="1" si="605"/>
        <v>0</v>
      </c>
      <c r="E4828" s="6">
        <f t="shared" ca="1" si="610"/>
        <v>9.7410701615682846</v>
      </c>
      <c r="F4828" s="6">
        <f t="shared" ca="1" si="611"/>
        <v>9.7461721697746189</v>
      </c>
      <c r="G4828" s="6">
        <f t="shared" ca="1" si="612"/>
        <v>-4.479479574290699</v>
      </c>
      <c r="H4828" s="6">
        <f t="shared" ca="1" si="607"/>
        <v>-4.479479574290699</v>
      </c>
      <c r="I4828" s="6">
        <f t="shared" ca="1" si="608"/>
        <v>1.1212174534089354E-2</v>
      </c>
      <c r="J4828" s="6">
        <f t="shared" ca="1" si="606"/>
        <v>-1.1212174534089354E-2</v>
      </c>
      <c r="K4828" s="8">
        <f t="shared" ca="1" si="609"/>
        <v>1.2571285778288183E-4</v>
      </c>
    </row>
    <row r="4829" spans="2:11">
      <c r="B4829" s="7">
        <v>4826</v>
      </c>
      <c r="C4829" s="6">
        <f t="shared" ca="1" si="605"/>
        <v>0</v>
      </c>
      <c r="D4829" s="6">
        <f t="shared" ca="1" si="605"/>
        <v>1</v>
      </c>
      <c r="E4829" s="6">
        <f t="shared" ca="1" si="610"/>
        <v>9.7410701615682846</v>
      </c>
      <c r="F4829" s="6">
        <f t="shared" ca="1" si="611"/>
        <v>9.7461721697746189</v>
      </c>
      <c r="G4829" s="6">
        <f t="shared" ca="1" si="612"/>
        <v>-4.4834038353776302</v>
      </c>
      <c r="H4829" s="6">
        <f t="shared" ca="1" si="607"/>
        <v>5.2627683343969887</v>
      </c>
      <c r="I4829" s="6">
        <f t="shared" ca="1" si="608"/>
        <v>0.99484576154471172</v>
      </c>
      <c r="J4829" s="6">
        <f t="shared" ca="1" si="606"/>
        <v>5.1542384552882847E-3</v>
      </c>
      <c r="K4829" s="8">
        <f t="shared" ca="1" si="609"/>
        <v>2.6566174053972562E-5</v>
      </c>
    </row>
    <row r="4830" spans="2:11">
      <c r="B4830" s="7">
        <v>4827</v>
      </c>
      <c r="C4830" s="6">
        <f t="shared" ca="1" si="605"/>
        <v>1</v>
      </c>
      <c r="D4830" s="6">
        <f t="shared" ca="1" si="605"/>
        <v>1</v>
      </c>
      <c r="E4830" s="6">
        <f t="shared" ca="1" si="610"/>
        <v>9.7410701615682846</v>
      </c>
      <c r="F4830" s="6">
        <f t="shared" ca="1" si="611"/>
        <v>9.747976153233969</v>
      </c>
      <c r="G4830" s="6">
        <f t="shared" ca="1" si="612"/>
        <v>-4.4815998519182791</v>
      </c>
      <c r="H4830" s="6">
        <f t="shared" ca="1" si="607"/>
        <v>15.007446462883973</v>
      </c>
      <c r="I4830" s="6">
        <f t="shared" ca="1" si="608"/>
        <v>0.99999969636720176</v>
      </c>
      <c r="J4830" s="6">
        <f t="shared" ca="1" si="606"/>
        <v>3.0363279823752976E-7</v>
      </c>
      <c r="K4830" s="8">
        <f t="shared" ca="1" si="609"/>
        <v>9.2192876165552454E-14</v>
      </c>
    </row>
    <row r="4831" spans="2:11">
      <c r="B4831" s="7">
        <v>4828</v>
      </c>
      <c r="C4831" s="6">
        <f t="shared" ca="1" si="605"/>
        <v>0</v>
      </c>
      <c r="D4831" s="6">
        <f t="shared" ca="1" si="605"/>
        <v>1</v>
      </c>
      <c r="E4831" s="6">
        <f t="shared" ca="1" si="610"/>
        <v>9.7410702678397634</v>
      </c>
      <c r="F4831" s="6">
        <f t="shared" ca="1" si="611"/>
        <v>9.7479762595054478</v>
      </c>
      <c r="G4831" s="6">
        <f t="shared" ca="1" si="612"/>
        <v>-4.4815997456467995</v>
      </c>
      <c r="H4831" s="6">
        <f t="shared" ca="1" si="607"/>
        <v>5.2663765138586482</v>
      </c>
      <c r="I4831" s="6">
        <f t="shared" ca="1" si="608"/>
        <v>0.994864230111003</v>
      </c>
      <c r="J4831" s="6">
        <f t="shared" ca="1" si="606"/>
        <v>5.1357698889969994E-3</v>
      </c>
      <c r="K4831" s="8">
        <f t="shared" ca="1" si="609"/>
        <v>2.637613235272825E-5</v>
      </c>
    </row>
    <row r="4832" spans="2:11">
      <c r="B4832" s="7">
        <v>4829</v>
      </c>
      <c r="C4832" s="6">
        <f t="shared" ca="1" si="605"/>
        <v>1</v>
      </c>
      <c r="D4832" s="6">
        <f t="shared" ca="1" si="605"/>
        <v>1</v>
      </c>
      <c r="E4832" s="6">
        <f t="shared" ca="1" si="610"/>
        <v>9.7410702678397634</v>
      </c>
      <c r="F4832" s="6">
        <f t="shared" ca="1" si="611"/>
        <v>9.7497737789665972</v>
      </c>
      <c r="G4832" s="6">
        <f t="shared" ca="1" si="612"/>
        <v>-4.4798022261856509</v>
      </c>
      <c r="H4832" s="6">
        <f t="shared" ca="1" si="607"/>
        <v>15.011041820620708</v>
      </c>
      <c r="I4832" s="6">
        <f t="shared" ca="1" si="608"/>
        <v>0.99999969745690986</v>
      </c>
      <c r="J4832" s="6">
        <f t="shared" ca="1" si="606"/>
        <v>3.0254309013599823E-7</v>
      </c>
      <c r="K4832" s="8">
        <f t="shared" ca="1" si="609"/>
        <v>9.1532321389038753E-14</v>
      </c>
    </row>
    <row r="4833" spans="2:11">
      <c r="B4833" s="7">
        <v>4830</v>
      </c>
      <c r="C4833" s="6">
        <f t="shared" ca="1" si="605"/>
        <v>0</v>
      </c>
      <c r="D4833" s="6">
        <f t="shared" ca="1" si="605"/>
        <v>0</v>
      </c>
      <c r="E4833" s="6">
        <f t="shared" ca="1" si="610"/>
        <v>9.7410703737298441</v>
      </c>
      <c r="F4833" s="6">
        <f t="shared" ca="1" si="611"/>
        <v>9.749773884856678</v>
      </c>
      <c r="G4833" s="6">
        <f t="shared" ca="1" si="612"/>
        <v>-4.4798021202955693</v>
      </c>
      <c r="H4833" s="6">
        <f t="shared" ca="1" si="607"/>
        <v>-4.4798021202955693</v>
      </c>
      <c r="I4833" s="6">
        <f t="shared" ca="1" si="608"/>
        <v>1.1208599203872774E-2</v>
      </c>
      <c r="J4833" s="6">
        <f t="shared" ca="1" si="606"/>
        <v>-1.1208599203872774E-2</v>
      </c>
      <c r="K4833" s="8">
        <f t="shared" ca="1" si="609"/>
        <v>1.2563269611305739E-4</v>
      </c>
    </row>
    <row r="4834" spans="2:11">
      <c r="B4834" s="7">
        <v>4831</v>
      </c>
      <c r="C4834" s="6">
        <f t="shared" ca="1" si="605"/>
        <v>0</v>
      </c>
      <c r="D4834" s="6">
        <f t="shared" ca="1" si="605"/>
        <v>0</v>
      </c>
      <c r="E4834" s="6">
        <f t="shared" ca="1" si="610"/>
        <v>9.7410703737298441</v>
      </c>
      <c r="F4834" s="6">
        <f t="shared" ca="1" si="611"/>
        <v>9.749773884856678</v>
      </c>
      <c r="G4834" s="6">
        <f t="shared" ca="1" si="612"/>
        <v>-4.483725130016925</v>
      </c>
      <c r="H4834" s="6">
        <f t="shared" ca="1" si="607"/>
        <v>-4.483725130016925</v>
      </c>
      <c r="I4834" s="6">
        <f t="shared" ca="1" si="608"/>
        <v>1.1165203886147753E-2</v>
      </c>
      <c r="J4834" s="6">
        <f t="shared" ca="1" si="606"/>
        <v>-1.1165203886147753E-2</v>
      </c>
      <c r="K4834" s="8">
        <f t="shared" ca="1" si="609"/>
        <v>1.2466177781924887E-4</v>
      </c>
    </row>
    <row r="4835" spans="2:11">
      <c r="B4835" s="7">
        <v>4832</v>
      </c>
      <c r="C4835" s="6">
        <f t="shared" ca="1" si="605"/>
        <v>0</v>
      </c>
      <c r="D4835" s="6">
        <f t="shared" ca="1" si="605"/>
        <v>0</v>
      </c>
      <c r="E4835" s="6">
        <f t="shared" ca="1" si="610"/>
        <v>9.7410703737298441</v>
      </c>
      <c r="F4835" s="6">
        <f t="shared" ca="1" si="611"/>
        <v>9.749773884856678</v>
      </c>
      <c r="G4835" s="6">
        <f t="shared" ca="1" si="612"/>
        <v>-4.4876329513770763</v>
      </c>
      <c r="H4835" s="6">
        <f t="shared" ca="1" si="607"/>
        <v>-4.4876329513770763</v>
      </c>
      <c r="I4835" s="6">
        <f t="shared" ca="1" si="608"/>
        <v>1.1122141735394352E-2</v>
      </c>
      <c r="J4835" s="6">
        <f t="shared" ca="1" si="606"/>
        <v>-1.1122141735394352E-2</v>
      </c>
      <c r="K4835" s="8">
        <f t="shared" ca="1" si="609"/>
        <v>1.2370203678220088E-4</v>
      </c>
    </row>
    <row r="4836" spans="2:11">
      <c r="B4836" s="7">
        <v>4833</v>
      </c>
      <c r="C4836" s="6">
        <f t="shared" ca="1" si="605"/>
        <v>0</v>
      </c>
      <c r="D4836" s="6">
        <f t="shared" ca="1" si="605"/>
        <v>1</v>
      </c>
      <c r="E4836" s="6">
        <f t="shared" ca="1" si="610"/>
        <v>9.7410703737298441</v>
      </c>
      <c r="F4836" s="6">
        <f t="shared" ca="1" si="611"/>
        <v>9.749773884856678</v>
      </c>
      <c r="G4836" s="6">
        <f t="shared" ca="1" si="612"/>
        <v>-4.4915257009844645</v>
      </c>
      <c r="H4836" s="6">
        <f t="shared" ca="1" si="607"/>
        <v>5.2582481838722135</v>
      </c>
      <c r="I4836" s="6">
        <f t="shared" ca="1" si="608"/>
        <v>0.99482253177388602</v>
      </c>
      <c r="J4836" s="6">
        <f t="shared" ca="1" si="606"/>
        <v>5.1774682261139793E-3</v>
      </c>
      <c r="K4836" s="8">
        <f t="shared" ca="1" si="609"/>
        <v>2.6806177232419835E-5</v>
      </c>
    </row>
    <row r="4837" spans="2:11">
      <c r="B4837" s="7">
        <v>4834</v>
      </c>
      <c r="C4837" s="6">
        <f t="shared" ref="C4837:D4900" ca="1" si="613">IF(RAND()&lt;0.5, 0, 1)</f>
        <v>0</v>
      </c>
      <c r="D4837" s="6">
        <f t="shared" ca="1" si="613"/>
        <v>0</v>
      </c>
      <c r="E4837" s="6">
        <f t="shared" ca="1" si="610"/>
        <v>9.7410703737298441</v>
      </c>
      <c r="F4837" s="6">
        <f t="shared" ca="1" si="611"/>
        <v>9.751585998735818</v>
      </c>
      <c r="G4837" s="6">
        <f t="shared" ca="1" si="612"/>
        <v>-4.4897135871053244</v>
      </c>
      <c r="H4837" s="6">
        <f t="shared" ca="1" si="607"/>
        <v>-4.4897135871053244</v>
      </c>
      <c r="I4837" s="6">
        <f t="shared" ca="1" si="608"/>
        <v>1.1099281250203213E-2</v>
      </c>
      <c r="J4837" s="6">
        <f t="shared" ca="1" si="606"/>
        <v>-1.1099281250203213E-2</v>
      </c>
      <c r="K4837" s="8">
        <f t="shared" ca="1" si="609"/>
        <v>1.231940442711126E-4</v>
      </c>
    </row>
    <row r="4838" spans="2:11">
      <c r="B4838" s="7">
        <v>4835</v>
      </c>
      <c r="C4838" s="6">
        <f t="shared" ca="1" si="613"/>
        <v>0</v>
      </c>
      <c r="D4838" s="6">
        <f t="shared" ca="1" si="613"/>
        <v>1</v>
      </c>
      <c r="E4838" s="6">
        <f t="shared" ca="1" si="610"/>
        <v>9.7410703737298441</v>
      </c>
      <c r="F4838" s="6">
        <f t="shared" ca="1" si="611"/>
        <v>9.751585998735818</v>
      </c>
      <c r="G4838" s="6">
        <f t="shared" ca="1" si="612"/>
        <v>-4.4935983355428952</v>
      </c>
      <c r="H4838" s="6">
        <f t="shared" ca="1" si="607"/>
        <v>5.2579876631929228</v>
      </c>
      <c r="I4838" s="6">
        <f t="shared" ca="1" si="608"/>
        <v>0.99482118974691514</v>
      </c>
      <c r="J4838" s="6">
        <f t="shared" ca="1" si="606"/>
        <v>5.1788102530848645E-3</v>
      </c>
      <c r="K4838" s="8">
        <f t="shared" ca="1" si="609"/>
        <v>2.6820075637456917E-5</v>
      </c>
    </row>
    <row r="4839" spans="2:11">
      <c r="B4839" s="7">
        <v>4836</v>
      </c>
      <c r="C4839" s="6">
        <f t="shared" ca="1" si="613"/>
        <v>0</v>
      </c>
      <c r="D4839" s="6">
        <f t="shared" ca="1" si="613"/>
        <v>1</v>
      </c>
      <c r="E4839" s="6">
        <f t="shared" ca="1" si="610"/>
        <v>9.7410703737298441</v>
      </c>
      <c r="F4839" s="6">
        <f t="shared" ca="1" si="611"/>
        <v>9.7533985823243974</v>
      </c>
      <c r="G4839" s="6">
        <f t="shared" ca="1" si="612"/>
        <v>-4.4917857519543158</v>
      </c>
      <c r="H4839" s="6">
        <f t="shared" ca="1" si="607"/>
        <v>5.2616128303700815</v>
      </c>
      <c r="I4839" s="6">
        <f t="shared" ca="1" si="608"/>
        <v>0.9948398331095446</v>
      </c>
      <c r="J4839" s="6">
        <f t="shared" ca="1" si="606"/>
        <v>5.1601668904553977E-3</v>
      </c>
      <c r="K4839" s="8">
        <f t="shared" ca="1" si="609"/>
        <v>2.6627322337352127E-5</v>
      </c>
    </row>
    <row r="4840" spans="2:11">
      <c r="B4840" s="7">
        <v>4837</v>
      </c>
      <c r="C4840" s="6">
        <f t="shared" ca="1" si="613"/>
        <v>1</v>
      </c>
      <c r="D4840" s="6">
        <f t="shared" ca="1" si="613"/>
        <v>0</v>
      </c>
      <c r="E4840" s="6">
        <f t="shared" ca="1" si="610"/>
        <v>9.7410703737298441</v>
      </c>
      <c r="F4840" s="6">
        <f t="shared" ca="1" si="611"/>
        <v>9.7552046407360571</v>
      </c>
      <c r="G4840" s="6">
        <f t="shared" ca="1" si="612"/>
        <v>-4.4899796935426561</v>
      </c>
      <c r="H4840" s="6">
        <f t="shared" ca="1" si="607"/>
        <v>5.2510906801871879</v>
      </c>
      <c r="I4840" s="6">
        <f t="shared" ca="1" si="608"/>
        <v>0.99478553501804401</v>
      </c>
      <c r="J4840" s="6">
        <f t="shared" ca="1" si="606"/>
        <v>5.2144649819559907E-3</v>
      </c>
      <c r="K4840" s="8">
        <f t="shared" ca="1" si="609"/>
        <v>2.7190645048045291E-5</v>
      </c>
    </row>
    <row r="4841" spans="2:11">
      <c r="B4841" s="7">
        <v>4838</v>
      </c>
      <c r="C4841" s="6">
        <f t="shared" ca="1" si="613"/>
        <v>1</v>
      </c>
      <c r="D4841" s="6">
        <f t="shared" ca="1" si="613"/>
        <v>1</v>
      </c>
      <c r="E4841" s="6">
        <f t="shared" ca="1" si="610"/>
        <v>9.7428954364735283</v>
      </c>
      <c r="F4841" s="6">
        <f t="shared" ca="1" si="611"/>
        <v>9.7552046407360571</v>
      </c>
      <c r="G4841" s="6">
        <f t="shared" ca="1" si="612"/>
        <v>-4.4881546307989719</v>
      </c>
      <c r="H4841" s="6">
        <f t="shared" ca="1" si="607"/>
        <v>15.009945446410613</v>
      </c>
      <c r="I4841" s="6">
        <f t="shared" ca="1" si="608"/>
        <v>0.99999969712502779</v>
      </c>
      <c r="J4841" s="6">
        <f t="shared" ca="1" si="606"/>
        <v>3.0287497221337389E-7</v>
      </c>
      <c r="K4841" s="8">
        <f t="shared" ca="1" si="609"/>
        <v>9.1733248793252008E-14</v>
      </c>
    </row>
    <row r="4842" spans="2:11">
      <c r="B4842" s="7">
        <v>4839</v>
      </c>
      <c r="C4842" s="6">
        <f t="shared" ca="1" si="613"/>
        <v>0</v>
      </c>
      <c r="D4842" s="6">
        <f t="shared" ca="1" si="613"/>
        <v>0</v>
      </c>
      <c r="E4842" s="6">
        <f t="shared" ca="1" si="610"/>
        <v>9.7428955424797685</v>
      </c>
      <c r="F4842" s="6">
        <f t="shared" ca="1" si="611"/>
        <v>9.7552047467422973</v>
      </c>
      <c r="G4842" s="6">
        <f t="shared" ca="1" si="612"/>
        <v>-4.4881545247927317</v>
      </c>
      <c r="H4842" s="6">
        <f t="shared" ca="1" si="607"/>
        <v>-4.4881545247927317</v>
      </c>
      <c r="I4842" s="6">
        <f t="shared" ca="1" si="608"/>
        <v>1.1116406704114812E-2</v>
      </c>
      <c r="J4842" s="6">
        <f t="shared" ca="1" si="606"/>
        <v>-1.1116406704114812E-2</v>
      </c>
      <c r="K4842" s="8">
        <f t="shared" ca="1" si="609"/>
        <v>1.2357449801128875E-4</v>
      </c>
    </row>
    <row r="4843" spans="2:11">
      <c r="B4843" s="7">
        <v>4840</v>
      </c>
      <c r="C4843" s="6">
        <f t="shared" ca="1" si="613"/>
        <v>0</v>
      </c>
      <c r="D4843" s="6">
        <f t="shared" ca="1" si="613"/>
        <v>0</v>
      </c>
      <c r="E4843" s="6">
        <f t="shared" ca="1" si="610"/>
        <v>9.7428955424797685</v>
      </c>
      <c r="F4843" s="6">
        <f t="shared" ca="1" si="611"/>
        <v>9.7552047467422973</v>
      </c>
      <c r="G4843" s="6">
        <f t="shared" ca="1" si="612"/>
        <v>-4.4920452671391722</v>
      </c>
      <c r="H4843" s="6">
        <f t="shared" ca="1" si="607"/>
        <v>-4.4920452671391722</v>
      </c>
      <c r="I4843" s="6">
        <f t="shared" ca="1" si="608"/>
        <v>1.1073717679846025E-2</v>
      </c>
      <c r="J4843" s="6">
        <f t="shared" ca="1" si="606"/>
        <v>-1.1073717679846025E-2</v>
      </c>
      <c r="K4843" s="8">
        <f t="shared" ca="1" si="609"/>
        <v>1.2262722325293444E-4</v>
      </c>
    </row>
    <row r="4844" spans="2:11">
      <c r="B4844" s="7">
        <v>4841</v>
      </c>
      <c r="C4844" s="6">
        <f t="shared" ca="1" si="613"/>
        <v>1</v>
      </c>
      <c r="D4844" s="6">
        <f t="shared" ca="1" si="613"/>
        <v>1</v>
      </c>
      <c r="E4844" s="6">
        <f t="shared" ca="1" si="610"/>
        <v>9.7428955424797685</v>
      </c>
      <c r="F4844" s="6">
        <f t="shared" ca="1" si="611"/>
        <v>9.7552047467422973</v>
      </c>
      <c r="G4844" s="6">
        <f t="shared" ca="1" si="612"/>
        <v>-4.4959210683271182</v>
      </c>
      <c r="H4844" s="6">
        <f t="shared" ca="1" si="607"/>
        <v>15.002179220894948</v>
      </c>
      <c r="I4844" s="6">
        <f t="shared" ca="1" si="608"/>
        <v>0.99999969476367545</v>
      </c>
      <c r="J4844" s="6">
        <f t="shared" ca="1" si="606"/>
        <v>3.0523632454926286E-7</v>
      </c>
      <c r="K4844" s="8">
        <f t="shared" ca="1" si="609"/>
        <v>9.3169213824342927E-14</v>
      </c>
    </row>
    <row r="4845" spans="2:11">
      <c r="B4845" s="7">
        <v>4842</v>
      </c>
      <c r="C4845" s="6">
        <f t="shared" ca="1" si="613"/>
        <v>1</v>
      </c>
      <c r="D4845" s="6">
        <f t="shared" ca="1" si="613"/>
        <v>1</v>
      </c>
      <c r="E4845" s="6">
        <f t="shared" ca="1" si="610"/>
        <v>9.7428956493124819</v>
      </c>
      <c r="F4845" s="6">
        <f t="shared" ca="1" si="611"/>
        <v>9.7552048535750107</v>
      </c>
      <c r="G4845" s="6">
        <f t="shared" ca="1" si="612"/>
        <v>-4.4959209614944049</v>
      </c>
      <c r="H4845" s="6">
        <f t="shared" ca="1" si="607"/>
        <v>15.002179541393087</v>
      </c>
      <c r="I4845" s="6">
        <f t="shared" ca="1" si="608"/>
        <v>0.99999969476377337</v>
      </c>
      <c r="J4845" s="6">
        <f t="shared" ca="1" si="606"/>
        <v>3.0523622662759209E-7</v>
      </c>
      <c r="K4845" s="8">
        <f t="shared" ca="1" si="609"/>
        <v>9.3169154045850763E-14</v>
      </c>
    </row>
    <row r="4846" spans="2:11">
      <c r="B4846" s="7">
        <v>4843</v>
      </c>
      <c r="C4846" s="6">
        <f t="shared" ca="1" si="613"/>
        <v>0</v>
      </c>
      <c r="D4846" s="6">
        <f t="shared" ca="1" si="613"/>
        <v>0</v>
      </c>
      <c r="E4846" s="6">
        <f t="shared" ca="1" si="610"/>
        <v>9.7428957561451615</v>
      </c>
      <c r="F4846" s="6">
        <f t="shared" ca="1" si="611"/>
        <v>9.7552049604076903</v>
      </c>
      <c r="G4846" s="6">
        <f t="shared" ca="1" si="612"/>
        <v>-4.4959208546617253</v>
      </c>
      <c r="H4846" s="6">
        <f t="shared" ca="1" si="607"/>
        <v>-4.4959208546617253</v>
      </c>
      <c r="I4846" s="6">
        <f t="shared" ca="1" si="608"/>
        <v>1.1031356093316326E-2</v>
      </c>
      <c r="J4846" s="6">
        <f t="shared" ca="1" si="606"/>
        <v>-1.1031356093316326E-2</v>
      </c>
      <c r="K4846" s="8">
        <f t="shared" ca="1" si="609"/>
        <v>1.2169081725754724E-4</v>
      </c>
    </row>
    <row r="4847" spans="2:11">
      <c r="B4847" s="7">
        <v>4844</v>
      </c>
      <c r="C4847" s="6">
        <f t="shared" ca="1" si="613"/>
        <v>1</v>
      </c>
      <c r="D4847" s="6">
        <f t="shared" ca="1" si="613"/>
        <v>1</v>
      </c>
      <c r="E4847" s="6">
        <f t="shared" ca="1" si="610"/>
        <v>9.7428957561451615</v>
      </c>
      <c r="F4847" s="6">
        <f t="shared" ca="1" si="611"/>
        <v>9.7552049604076903</v>
      </c>
      <c r="G4847" s="6">
        <f t="shared" ca="1" si="612"/>
        <v>-4.4997818292943856</v>
      </c>
      <c r="H4847" s="6">
        <f t="shared" ca="1" si="607"/>
        <v>14.998318887258467</v>
      </c>
      <c r="I4847" s="6">
        <f t="shared" ca="1" si="608"/>
        <v>0.9999996935830846</v>
      </c>
      <c r="J4847" s="6">
        <f t="shared" ca="1" si="606"/>
        <v>3.064169153965679E-7</v>
      </c>
      <c r="K4847" s="8">
        <f t="shared" ca="1" si="609"/>
        <v>9.3891326041147457E-14</v>
      </c>
    </row>
    <row r="4848" spans="2:11">
      <c r="B4848" s="7">
        <v>4845</v>
      </c>
      <c r="C4848" s="6">
        <f t="shared" ca="1" si="613"/>
        <v>1</v>
      </c>
      <c r="D4848" s="6">
        <f t="shared" ca="1" si="613"/>
        <v>0</v>
      </c>
      <c r="E4848" s="6">
        <f t="shared" ca="1" si="610"/>
        <v>9.742895863391082</v>
      </c>
      <c r="F4848" s="6">
        <f t="shared" ca="1" si="611"/>
        <v>9.7552050676536108</v>
      </c>
      <c r="G4848" s="6">
        <f t="shared" ca="1" si="612"/>
        <v>-4.499781722048465</v>
      </c>
      <c r="H4848" s="6">
        <f t="shared" ca="1" si="607"/>
        <v>5.243114141342617</v>
      </c>
      <c r="I4848" s="6">
        <f t="shared" ca="1" si="608"/>
        <v>0.99474399479725406</v>
      </c>
      <c r="J4848" s="6">
        <f t="shared" ca="1" si="606"/>
        <v>5.2560052027459392E-3</v>
      </c>
      <c r="K4848" s="8">
        <f t="shared" ca="1" si="609"/>
        <v>2.7625590691292382E-5</v>
      </c>
    </row>
    <row r="4849" spans="2:11">
      <c r="B4849" s="7">
        <v>4846</v>
      </c>
      <c r="C4849" s="6">
        <f t="shared" ca="1" si="613"/>
        <v>0</v>
      </c>
      <c r="D4849" s="6">
        <f t="shared" ca="1" si="613"/>
        <v>0</v>
      </c>
      <c r="E4849" s="6">
        <f t="shared" ca="1" si="610"/>
        <v>9.7447354652120435</v>
      </c>
      <c r="F4849" s="6">
        <f t="shared" ca="1" si="611"/>
        <v>9.7552050676536108</v>
      </c>
      <c r="G4849" s="6">
        <f t="shared" ca="1" si="612"/>
        <v>-4.4979421202275036</v>
      </c>
      <c r="H4849" s="6">
        <f t="shared" ca="1" si="607"/>
        <v>-4.4979421202275036</v>
      </c>
      <c r="I4849" s="6">
        <f t="shared" ca="1" si="608"/>
        <v>1.1009326542646426E-2</v>
      </c>
      <c r="J4849" s="6">
        <f t="shared" ca="1" si="606"/>
        <v>-1.1009326542646426E-2</v>
      </c>
      <c r="K4849" s="8">
        <f t="shared" ca="1" si="609"/>
        <v>1.212052709226191E-4</v>
      </c>
    </row>
    <row r="4850" spans="2:11">
      <c r="B4850" s="7">
        <v>4847</v>
      </c>
      <c r="C4850" s="6">
        <f t="shared" ca="1" si="613"/>
        <v>0</v>
      </c>
      <c r="D4850" s="6">
        <f t="shared" ca="1" si="613"/>
        <v>1</v>
      </c>
      <c r="E4850" s="6">
        <f t="shared" ca="1" si="610"/>
        <v>9.7447354652120435</v>
      </c>
      <c r="F4850" s="6">
        <f t="shared" ca="1" si="611"/>
        <v>9.7552050676536108</v>
      </c>
      <c r="G4850" s="6">
        <f t="shared" ca="1" si="612"/>
        <v>-4.5017953845174299</v>
      </c>
      <c r="H4850" s="6">
        <f t="shared" ca="1" si="607"/>
        <v>5.253409683136181</v>
      </c>
      <c r="I4850" s="6">
        <f t="shared" ca="1" si="608"/>
        <v>0.99479755053043539</v>
      </c>
      <c r="J4850" s="6">
        <f t="shared" ca="1" si="606"/>
        <v>5.2024494695646073E-3</v>
      </c>
      <c r="K4850" s="8">
        <f t="shared" ca="1" si="609"/>
        <v>2.7065480483373065E-5</v>
      </c>
    </row>
    <row r="4851" spans="2:11">
      <c r="B4851" s="7">
        <v>4848</v>
      </c>
      <c r="C4851" s="6">
        <f t="shared" ca="1" si="613"/>
        <v>0</v>
      </c>
      <c r="D4851" s="6">
        <f t="shared" ca="1" si="613"/>
        <v>0</v>
      </c>
      <c r="E4851" s="6">
        <f t="shared" ca="1" si="610"/>
        <v>9.7447354652120435</v>
      </c>
      <c r="F4851" s="6">
        <f t="shared" ca="1" si="611"/>
        <v>9.7570259249679587</v>
      </c>
      <c r="G4851" s="6">
        <f t="shared" ca="1" si="612"/>
        <v>-4.499974527203082</v>
      </c>
      <c r="H4851" s="6">
        <f t="shared" ca="1" si="607"/>
        <v>-4.499974527203082</v>
      </c>
      <c r="I4851" s="6">
        <f t="shared" ca="1" si="608"/>
        <v>1.098721942730407E-2</v>
      </c>
      <c r="J4851" s="6">
        <f t="shared" ca="1" si="606"/>
        <v>-1.098721942730407E-2</v>
      </c>
      <c r="K4851" s="8">
        <f t="shared" ca="1" si="609"/>
        <v>1.2071899074372798E-4</v>
      </c>
    </row>
    <row r="4852" spans="2:11">
      <c r="B4852" s="7">
        <v>4849</v>
      </c>
      <c r="C4852" s="6">
        <f t="shared" ca="1" si="613"/>
        <v>0</v>
      </c>
      <c r="D4852" s="6">
        <f t="shared" ca="1" si="613"/>
        <v>0</v>
      </c>
      <c r="E4852" s="6">
        <f t="shared" ca="1" si="610"/>
        <v>9.7447354652120435</v>
      </c>
      <c r="F4852" s="6">
        <f t="shared" ca="1" si="611"/>
        <v>9.7570259249679587</v>
      </c>
      <c r="G4852" s="6">
        <f t="shared" ca="1" si="612"/>
        <v>-4.5038200540026381</v>
      </c>
      <c r="H4852" s="6">
        <f t="shared" ca="1" si="607"/>
        <v>-4.5038200540026381</v>
      </c>
      <c r="I4852" s="6">
        <f t="shared" ca="1" si="608"/>
        <v>1.0945510494196365E-2</v>
      </c>
      <c r="J4852" s="6">
        <f t="shared" ca="1" si="606"/>
        <v>-1.0945510494196365E-2</v>
      </c>
      <c r="K4852" s="8">
        <f t="shared" ca="1" si="609"/>
        <v>1.1980419997856274E-4</v>
      </c>
    </row>
    <row r="4853" spans="2:11">
      <c r="B4853" s="7">
        <v>4850</v>
      </c>
      <c r="C4853" s="6">
        <f t="shared" ca="1" si="613"/>
        <v>0</v>
      </c>
      <c r="D4853" s="6">
        <f t="shared" ca="1" si="613"/>
        <v>1</v>
      </c>
      <c r="E4853" s="6">
        <f t="shared" ca="1" si="610"/>
        <v>9.7447354652120435</v>
      </c>
      <c r="F4853" s="6">
        <f t="shared" ca="1" si="611"/>
        <v>9.7570259249679587</v>
      </c>
      <c r="G4853" s="6">
        <f t="shared" ca="1" si="612"/>
        <v>-4.5076509826756066</v>
      </c>
      <c r="H4853" s="6">
        <f t="shared" ca="1" si="607"/>
        <v>5.2493749422923521</v>
      </c>
      <c r="I4853" s="6">
        <f t="shared" ca="1" si="608"/>
        <v>0.99477662745524986</v>
      </c>
      <c r="J4853" s="6">
        <f t="shared" ca="1" si="606"/>
        <v>5.2233725447501378E-3</v>
      </c>
      <c r="K4853" s="8">
        <f t="shared" ca="1" si="609"/>
        <v>2.7283620741249529E-5</v>
      </c>
    </row>
    <row r="4854" spans="2:11">
      <c r="B4854" s="7">
        <v>4851</v>
      </c>
      <c r="C4854" s="6">
        <f t="shared" ca="1" si="613"/>
        <v>1</v>
      </c>
      <c r="D4854" s="6">
        <f t="shared" ca="1" si="613"/>
        <v>0</v>
      </c>
      <c r="E4854" s="6">
        <f t="shared" ca="1" si="610"/>
        <v>9.7447354652120435</v>
      </c>
      <c r="F4854" s="6">
        <f t="shared" ca="1" si="611"/>
        <v>9.7588541053586209</v>
      </c>
      <c r="G4854" s="6">
        <f t="shared" ca="1" si="612"/>
        <v>-4.5058228022849445</v>
      </c>
      <c r="H4854" s="6">
        <f t="shared" ca="1" si="607"/>
        <v>5.238912662927099</v>
      </c>
      <c r="I4854" s="6">
        <f t="shared" ca="1" si="608"/>
        <v>0.9947219821488188</v>
      </c>
      <c r="J4854" s="6">
        <f t="shared" ca="1" si="606"/>
        <v>5.2780178511812048E-3</v>
      </c>
      <c r="K4854" s="8">
        <f t="shared" ca="1" si="609"/>
        <v>2.7857472437387464E-5</v>
      </c>
    </row>
    <row r="4855" spans="2:11">
      <c r="B4855" s="7">
        <v>4852</v>
      </c>
      <c r="C4855" s="6">
        <f t="shared" ca="1" si="613"/>
        <v>1</v>
      </c>
      <c r="D4855" s="6">
        <f t="shared" ca="1" si="613"/>
        <v>1</v>
      </c>
      <c r="E4855" s="6">
        <f t="shared" ca="1" si="610"/>
        <v>9.7465827714599573</v>
      </c>
      <c r="F4855" s="6">
        <f t="shared" ca="1" si="611"/>
        <v>9.7588541053586209</v>
      </c>
      <c r="G4855" s="6">
        <f t="shared" ca="1" si="612"/>
        <v>-4.5039754960370306</v>
      </c>
      <c r="H4855" s="6">
        <f t="shared" ca="1" si="607"/>
        <v>15.001461380781548</v>
      </c>
      <c r="I4855" s="6">
        <f t="shared" ca="1" si="608"/>
        <v>0.99999969454448601</v>
      </c>
      <c r="J4855" s="6">
        <f t="shared" ca="1" si="606"/>
        <v>3.0545551399363546E-7</v>
      </c>
      <c r="K4855" s="8">
        <f t="shared" ca="1" si="609"/>
        <v>9.3303071029116036E-14</v>
      </c>
    </row>
    <row r="4856" spans="2:11">
      <c r="B4856" s="7">
        <v>4853</v>
      </c>
      <c r="C4856" s="6">
        <f t="shared" ca="1" si="613"/>
        <v>1</v>
      </c>
      <c r="D4856" s="6">
        <f t="shared" ca="1" si="613"/>
        <v>1</v>
      </c>
      <c r="E4856" s="6">
        <f t="shared" ca="1" si="610"/>
        <v>9.746582878369388</v>
      </c>
      <c r="F4856" s="6">
        <f t="shared" ca="1" si="611"/>
        <v>9.7588542122680515</v>
      </c>
      <c r="G4856" s="6">
        <f t="shared" ca="1" si="612"/>
        <v>-4.5039753891276009</v>
      </c>
      <c r="H4856" s="6">
        <f t="shared" ca="1" si="607"/>
        <v>15.001461701509839</v>
      </c>
      <c r="I4856" s="6">
        <f t="shared" ca="1" si="608"/>
        <v>0.99999969454458393</v>
      </c>
      <c r="J4856" s="6">
        <f t="shared" ca="1" si="606"/>
        <v>3.0545541607196469E-7</v>
      </c>
      <c r="K4856" s="8">
        <f t="shared" ca="1" si="609"/>
        <v>9.3303011207697065E-14</v>
      </c>
    </row>
    <row r="4857" spans="2:11">
      <c r="B4857" s="7">
        <v>4854</v>
      </c>
      <c r="C4857" s="6">
        <f t="shared" ca="1" si="613"/>
        <v>0</v>
      </c>
      <c r="D4857" s="6">
        <f t="shared" ca="1" si="613"/>
        <v>0</v>
      </c>
      <c r="E4857" s="6">
        <f t="shared" ca="1" si="610"/>
        <v>9.7465829852787831</v>
      </c>
      <c r="F4857" s="6">
        <f t="shared" ca="1" si="611"/>
        <v>9.7588543191774466</v>
      </c>
      <c r="G4857" s="6">
        <f t="shared" ca="1" si="612"/>
        <v>-4.5039752822182049</v>
      </c>
      <c r="H4857" s="6">
        <f t="shared" ca="1" si="607"/>
        <v>-4.5039752822182049</v>
      </c>
      <c r="I4857" s="6">
        <f t="shared" ca="1" si="608"/>
        <v>1.0943830166691594E-2</v>
      </c>
      <c r="J4857" s="6">
        <f t="shared" ca="1" si="606"/>
        <v>-1.0943830166691594E-2</v>
      </c>
      <c r="K4857" s="8">
        <f t="shared" ca="1" si="609"/>
        <v>1.1976741871738897E-4</v>
      </c>
    </row>
    <row r="4858" spans="2:11">
      <c r="B4858" s="7">
        <v>4855</v>
      </c>
      <c r="C4858" s="6">
        <f t="shared" ca="1" si="613"/>
        <v>1</v>
      </c>
      <c r="D4858" s="6">
        <f t="shared" ca="1" si="613"/>
        <v>0</v>
      </c>
      <c r="E4858" s="6">
        <f t="shared" ca="1" si="610"/>
        <v>9.7465829852787831</v>
      </c>
      <c r="F4858" s="6">
        <f t="shared" ca="1" si="611"/>
        <v>9.7588543191774466</v>
      </c>
      <c r="G4858" s="6">
        <f t="shared" ca="1" si="612"/>
        <v>-4.5078056227765471</v>
      </c>
      <c r="H4858" s="6">
        <f t="shared" ca="1" si="607"/>
        <v>5.238777362502236</v>
      </c>
      <c r="I4858" s="6">
        <f t="shared" ca="1" si="608"/>
        <v>0.99472127175233904</v>
      </c>
      <c r="J4858" s="6">
        <f t="shared" ca="1" si="606"/>
        <v>5.2787282476609576E-3</v>
      </c>
      <c r="K4858" s="8">
        <f t="shared" ca="1" si="609"/>
        <v>2.7864971912653724E-5</v>
      </c>
    </row>
    <row r="4859" spans="2:11">
      <c r="B4859" s="7">
        <v>4856</v>
      </c>
      <c r="C4859" s="6">
        <f t="shared" ca="1" si="613"/>
        <v>1</v>
      </c>
      <c r="D4859" s="6">
        <f t="shared" ca="1" si="613"/>
        <v>1</v>
      </c>
      <c r="E4859" s="6">
        <f t="shared" ca="1" si="610"/>
        <v>9.7484305401654652</v>
      </c>
      <c r="F4859" s="6">
        <f t="shared" ca="1" si="611"/>
        <v>9.7588543191774466</v>
      </c>
      <c r="G4859" s="6">
        <f t="shared" ca="1" si="612"/>
        <v>-4.5059580678898659</v>
      </c>
      <c r="H4859" s="6">
        <f t="shared" ca="1" si="607"/>
        <v>15.001326791453044</v>
      </c>
      <c r="I4859" s="6">
        <f t="shared" ca="1" si="608"/>
        <v>0.99999969450337234</v>
      </c>
      <c r="J4859" s="6">
        <f t="shared" ca="1" si="606"/>
        <v>3.0549662766166108E-7</v>
      </c>
      <c r="K4859" s="8">
        <f t="shared" ca="1" si="609"/>
        <v>9.3328189512647592E-14</v>
      </c>
    </row>
    <row r="4860" spans="2:11">
      <c r="B4860" s="7">
        <v>4857</v>
      </c>
      <c r="C4860" s="6">
        <f t="shared" ca="1" si="613"/>
        <v>1</v>
      </c>
      <c r="D4860" s="6">
        <f t="shared" ca="1" si="613"/>
        <v>0</v>
      </c>
      <c r="E4860" s="6">
        <f t="shared" ca="1" si="610"/>
        <v>9.7484306470892843</v>
      </c>
      <c r="F4860" s="6">
        <f t="shared" ca="1" si="611"/>
        <v>9.7588544261012657</v>
      </c>
      <c r="G4860" s="6">
        <f t="shared" ca="1" si="612"/>
        <v>-4.5059579609660458</v>
      </c>
      <c r="H4860" s="6">
        <f t="shared" ca="1" si="607"/>
        <v>5.2424726861232385</v>
      </c>
      <c r="I4860" s="6">
        <f t="shared" ca="1" si="608"/>
        <v>0.99474063996130047</v>
      </c>
      <c r="J4860" s="6">
        <f t="shared" ca="1" si="606"/>
        <v>5.2593600386995343E-3</v>
      </c>
      <c r="K4860" s="8">
        <f t="shared" ca="1" si="609"/>
        <v>2.7660868016669568E-5</v>
      </c>
    </row>
    <row r="4861" spans="2:11">
      <c r="B4861" s="7">
        <v>4858</v>
      </c>
      <c r="C4861" s="6">
        <f t="shared" ca="1" si="613"/>
        <v>0</v>
      </c>
      <c r="D4861" s="6">
        <f t="shared" ca="1" si="613"/>
        <v>0</v>
      </c>
      <c r="E4861" s="6">
        <f t="shared" ca="1" si="610"/>
        <v>9.7502714231028289</v>
      </c>
      <c r="F4861" s="6">
        <f t="shared" ca="1" si="611"/>
        <v>9.7588544261012657</v>
      </c>
      <c r="G4861" s="6">
        <f t="shared" ca="1" si="612"/>
        <v>-4.5041171849525012</v>
      </c>
      <c r="H4861" s="6">
        <f t="shared" ca="1" si="607"/>
        <v>-4.5041171849525012</v>
      </c>
      <c r="I4861" s="6">
        <f t="shared" ca="1" si="608"/>
        <v>1.0942294309180103E-2</v>
      </c>
      <c r="J4861" s="6">
        <f t="shared" ca="1" si="606"/>
        <v>-1.0942294309180103E-2</v>
      </c>
      <c r="K4861" s="8">
        <f t="shared" ca="1" si="609"/>
        <v>1.1973380474871527E-4</v>
      </c>
    </row>
    <row r="4862" spans="2:11">
      <c r="B4862" s="7">
        <v>4859</v>
      </c>
      <c r="C4862" s="6">
        <f t="shared" ca="1" si="613"/>
        <v>1</v>
      </c>
      <c r="D4862" s="6">
        <f t="shared" ca="1" si="613"/>
        <v>1</v>
      </c>
      <c r="E4862" s="6">
        <f t="shared" ca="1" si="610"/>
        <v>9.7502714231028289</v>
      </c>
      <c r="F4862" s="6">
        <f t="shared" ca="1" si="611"/>
        <v>9.7588544261012657</v>
      </c>
      <c r="G4862" s="6">
        <f t="shared" ca="1" si="612"/>
        <v>-4.5079469879607146</v>
      </c>
      <c r="H4862" s="6">
        <f t="shared" ca="1" si="607"/>
        <v>15.001178861243382</v>
      </c>
      <c r="I4862" s="6">
        <f t="shared" ca="1" si="608"/>
        <v>0.99999969445817671</v>
      </c>
      <c r="J4862" s="6">
        <f t="shared" ca="1" si="606"/>
        <v>3.0554182328668134E-7</v>
      </c>
      <c r="K4862" s="8">
        <f t="shared" ca="1" si="609"/>
        <v>9.3355805777349604E-14</v>
      </c>
    </row>
    <row r="4863" spans="2:11">
      <c r="B4863" s="7">
        <v>4860</v>
      </c>
      <c r="C4863" s="6">
        <f t="shared" ca="1" si="613"/>
        <v>1</v>
      </c>
      <c r="D4863" s="6">
        <f t="shared" ca="1" si="613"/>
        <v>1</v>
      </c>
      <c r="E4863" s="6">
        <f t="shared" ca="1" si="610"/>
        <v>9.7502715300424665</v>
      </c>
      <c r="F4863" s="6">
        <f t="shared" ca="1" si="611"/>
        <v>9.7588545330409033</v>
      </c>
      <c r="G4863" s="6">
        <f t="shared" ca="1" si="612"/>
        <v>-4.5079468810210761</v>
      </c>
      <c r="H4863" s="6">
        <f t="shared" ca="1" si="607"/>
        <v>15.001179182062295</v>
      </c>
      <c r="I4863" s="6">
        <f t="shared" ca="1" si="608"/>
        <v>0.99999969445827486</v>
      </c>
      <c r="J4863" s="6">
        <f t="shared" ca="1" si="606"/>
        <v>3.0554172514296596E-7</v>
      </c>
      <c r="K4863" s="8">
        <f t="shared" ca="1" si="609"/>
        <v>9.3355745803339755E-14</v>
      </c>
    </row>
    <row r="4864" spans="2:11">
      <c r="B4864" s="7">
        <v>4861</v>
      </c>
      <c r="C4864" s="6">
        <f t="shared" ca="1" si="613"/>
        <v>0</v>
      </c>
      <c r="D4864" s="6">
        <f t="shared" ca="1" si="613"/>
        <v>1</v>
      </c>
      <c r="E4864" s="6">
        <f t="shared" ca="1" si="610"/>
        <v>9.7502716369820703</v>
      </c>
      <c r="F4864" s="6">
        <f t="shared" ca="1" si="611"/>
        <v>9.7588546399805072</v>
      </c>
      <c r="G4864" s="6">
        <f t="shared" ca="1" si="612"/>
        <v>-4.5079467740814723</v>
      </c>
      <c r="H4864" s="6">
        <f t="shared" ca="1" si="607"/>
        <v>5.2509078658990349</v>
      </c>
      <c r="I4864" s="6">
        <f t="shared" ca="1" si="608"/>
        <v>0.99478458662439551</v>
      </c>
      <c r="J4864" s="6">
        <f t="shared" ca="1" si="606"/>
        <v>5.215413375604494E-3</v>
      </c>
      <c r="K4864" s="8">
        <f t="shared" ca="1" si="609"/>
        <v>2.7200536678434265E-5</v>
      </c>
    </row>
    <row r="4865" spans="2:11">
      <c r="B4865" s="7">
        <v>4862</v>
      </c>
      <c r="C4865" s="6">
        <f t="shared" ca="1" si="613"/>
        <v>0</v>
      </c>
      <c r="D4865" s="6">
        <f t="shared" ca="1" si="613"/>
        <v>0</v>
      </c>
      <c r="E4865" s="6">
        <f t="shared" ca="1" si="610"/>
        <v>9.7502716369820703</v>
      </c>
      <c r="F4865" s="6">
        <f t="shared" ca="1" si="611"/>
        <v>9.7606800346619682</v>
      </c>
      <c r="G4865" s="6">
        <f t="shared" ca="1" si="612"/>
        <v>-4.5061213794000103</v>
      </c>
      <c r="H4865" s="6">
        <f t="shared" ca="1" si="607"/>
        <v>-4.5061213794000103</v>
      </c>
      <c r="I4865" s="6">
        <f t="shared" ca="1" si="608"/>
        <v>1.0920625040259348E-2</v>
      </c>
      <c r="J4865" s="6">
        <f t="shared" ca="1" si="606"/>
        <v>-1.0920625040259348E-2</v>
      </c>
      <c r="K4865" s="8">
        <f t="shared" ca="1" si="609"/>
        <v>1.1926005126993949E-4</v>
      </c>
    </row>
    <row r="4866" spans="2:11">
      <c r="B4866" s="7">
        <v>4863</v>
      </c>
      <c r="C4866" s="6">
        <f t="shared" ca="1" si="613"/>
        <v>1</v>
      </c>
      <c r="D4866" s="6">
        <f t="shared" ca="1" si="613"/>
        <v>1</v>
      </c>
      <c r="E4866" s="6">
        <f t="shared" ca="1" si="610"/>
        <v>9.7502716369820703</v>
      </c>
      <c r="F4866" s="6">
        <f t="shared" ca="1" si="611"/>
        <v>9.7606800346619682</v>
      </c>
      <c r="G4866" s="6">
        <f t="shared" ca="1" si="612"/>
        <v>-4.5099435981641012</v>
      </c>
      <c r="H4866" s="6">
        <f t="shared" ca="1" si="607"/>
        <v>15.001008073479936</v>
      </c>
      <c r="I4866" s="6">
        <f t="shared" ca="1" si="608"/>
        <v>0.99999969440598957</v>
      </c>
      <c r="J4866" s="6">
        <f t="shared" ca="1" si="606"/>
        <v>3.0559401043017687E-7</v>
      </c>
      <c r="K4866" s="8">
        <f t="shared" ca="1" si="609"/>
        <v>9.3387699210799043E-14</v>
      </c>
    </row>
    <row r="4867" spans="2:11">
      <c r="B4867" s="7">
        <v>4864</v>
      </c>
      <c r="C4867" s="6">
        <f t="shared" ca="1" si="613"/>
        <v>1</v>
      </c>
      <c r="D4867" s="6">
        <f t="shared" ca="1" si="613"/>
        <v>1</v>
      </c>
      <c r="E4867" s="6">
        <f t="shared" ca="1" si="610"/>
        <v>9.7502717439399742</v>
      </c>
      <c r="F4867" s="6">
        <f t="shared" ca="1" si="611"/>
        <v>9.7606801416198721</v>
      </c>
      <c r="G4867" s="6">
        <f t="shared" ca="1" si="612"/>
        <v>-4.5099434912061973</v>
      </c>
      <c r="H4867" s="6">
        <f t="shared" ca="1" si="607"/>
        <v>15.001008394353651</v>
      </c>
      <c r="I4867" s="6">
        <f t="shared" ca="1" si="608"/>
        <v>0.99999969440608749</v>
      </c>
      <c r="J4867" s="6">
        <f t="shared" ca="1" si="606"/>
        <v>3.0559391250850609E-7</v>
      </c>
      <c r="K4867" s="8">
        <f t="shared" ca="1" si="609"/>
        <v>9.3387639362256473E-14</v>
      </c>
    </row>
    <row r="4868" spans="2:11">
      <c r="B4868" s="7">
        <v>4865</v>
      </c>
      <c r="C4868" s="6">
        <f t="shared" ca="1" si="613"/>
        <v>0</v>
      </c>
      <c r="D4868" s="6">
        <f t="shared" ca="1" si="613"/>
        <v>0</v>
      </c>
      <c r="E4868" s="6">
        <f t="shared" ca="1" si="610"/>
        <v>9.7502718508978443</v>
      </c>
      <c r="F4868" s="6">
        <f t="shared" ca="1" si="611"/>
        <v>9.7606802485777422</v>
      </c>
      <c r="G4868" s="6">
        <f t="shared" ca="1" si="612"/>
        <v>-4.5099433842483281</v>
      </c>
      <c r="H4868" s="6">
        <f t="shared" ca="1" si="607"/>
        <v>-4.5099433842483281</v>
      </c>
      <c r="I4868" s="6">
        <f t="shared" ca="1" si="608"/>
        <v>1.0879419245561201E-2</v>
      </c>
      <c r="J4868" s="6">
        <f t="shared" ref="J4868:J4931" ca="1" si="614">VLOOKUP("("&amp;C4868&amp;","&amp;D4868&amp;")",$M$8:$N$11,2,TRUE) - I4868</f>
        <v>-1.0879419245561201E-2</v>
      </c>
      <c r="K4868" s="8">
        <f t="shared" ca="1" si="609"/>
        <v>1.1836176312068745E-4</v>
      </c>
    </row>
    <row r="4869" spans="2:11">
      <c r="B4869" s="7">
        <v>4866</v>
      </c>
      <c r="C4869" s="6">
        <f t="shared" ca="1" si="613"/>
        <v>1</v>
      </c>
      <c r="D4869" s="6">
        <f t="shared" ca="1" si="613"/>
        <v>1</v>
      </c>
      <c r="E4869" s="6">
        <f t="shared" ca="1" si="610"/>
        <v>9.7502718508978443</v>
      </c>
      <c r="F4869" s="6">
        <f t="shared" ca="1" si="611"/>
        <v>9.7606802485777422</v>
      </c>
      <c r="G4869" s="6">
        <f t="shared" ca="1" si="612"/>
        <v>-4.5137511809842747</v>
      </c>
      <c r="H4869" s="6">
        <f t="shared" ref="H4869:H4932" ca="1" si="615">C4869*E4869+D4869*F4869+G4869</f>
        <v>14.997200918491313</v>
      </c>
      <c r="I4869" s="6">
        <f t="shared" ref="I4869:I4932" ca="1" si="616">1/(1+EXP(-H4869))</f>
        <v>0.99999969324032856</v>
      </c>
      <c r="J4869" s="6">
        <f t="shared" ca="1" si="614"/>
        <v>3.0675967144233596E-7</v>
      </c>
      <c r="K4869" s="8">
        <f t="shared" ref="K4869:K4932" ca="1" si="617">J4869*J4869</f>
        <v>9.4101496023409902E-14</v>
      </c>
    </row>
    <row r="4870" spans="2:11">
      <c r="B4870" s="7">
        <v>4867</v>
      </c>
      <c r="C4870" s="6">
        <f t="shared" ca="1" si="613"/>
        <v>0</v>
      </c>
      <c r="D4870" s="6">
        <f t="shared" ca="1" si="613"/>
        <v>1</v>
      </c>
      <c r="E4870" s="6">
        <f t="shared" ref="E4870:E4933" ca="1" si="618">E4869+$O$2*C4869*J4869</f>
        <v>9.7502719582637294</v>
      </c>
      <c r="F4870" s="6">
        <f t="shared" ref="F4870:F4933" ca="1" si="619">F4869+$O$2*D4869*J4869</f>
        <v>9.7606803559436273</v>
      </c>
      <c r="G4870" s="6">
        <f t="shared" ref="G4870:G4933" ca="1" si="620">G4869+$O$2*1*J4869</f>
        <v>-4.5137510736183897</v>
      </c>
      <c r="H4870" s="6">
        <f t="shared" ca="1" si="615"/>
        <v>5.2469292823252376</v>
      </c>
      <c r="I4870" s="6">
        <f t="shared" ca="1" si="616"/>
        <v>0.99476390419907978</v>
      </c>
      <c r="J4870" s="6">
        <f t="shared" ca="1" si="614"/>
        <v>5.2360958009202152E-3</v>
      </c>
      <c r="K4870" s="8">
        <f t="shared" ca="1" si="617"/>
        <v>2.7416699236414311E-5</v>
      </c>
    </row>
    <row r="4871" spans="2:11">
      <c r="B4871" s="7">
        <v>4868</v>
      </c>
      <c r="C4871" s="6">
        <f t="shared" ca="1" si="613"/>
        <v>0</v>
      </c>
      <c r="D4871" s="6">
        <f t="shared" ca="1" si="613"/>
        <v>1</v>
      </c>
      <c r="E4871" s="6">
        <f t="shared" ca="1" si="618"/>
        <v>9.7502719582637294</v>
      </c>
      <c r="F4871" s="6">
        <f t="shared" ca="1" si="619"/>
        <v>9.7625129894739491</v>
      </c>
      <c r="G4871" s="6">
        <f t="shared" ca="1" si="620"/>
        <v>-4.5119184400880679</v>
      </c>
      <c r="H4871" s="6">
        <f t="shared" ca="1" si="615"/>
        <v>5.2505945493858812</v>
      </c>
      <c r="I4871" s="6">
        <f t="shared" ca="1" si="616"/>
        <v>0.99478296081961348</v>
      </c>
      <c r="J4871" s="6">
        <f t="shared" ca="1" si="614"/>
        <v>5.2170391803865179E-3</v>
      </c>
      <c r="K4871" s="8">
        <f t="shared" ca="1" si="617"/>
        <v>2.721749780968803E-5</v>
      </c>
    </row>
    <row r="4872" spans="2:11">
      <c r="B4872" s="7">
        <v>4869</v>
      </c>
      <c r="C4872" s="6">
        <f t="shared" ca="1" si="613"/>
        <v>1</v>
      </c>
      <c r="D4872" s="6">
        <f t="shared" ca="1" si="613"/>
        <v>0</v>
      </c>
      <c r="E4872" s="6">
        <f t="shared" ca="1" si="618"/>
        <v>9.7502719582637294</v>
      </c>
      <c r="F4872" s="6">
        <f t="shared" ca="1" si="619"/>
        <v>9.7643389531870852</v>
      </c>
      <c r="G4872" s="6">
        <f t="shared" ca="1" si="620"/>
        <v>-4.5100924763749326</v>
      </c>
      <c r="H4872" s="6">
        <f t="shared" ca="1" si="615"/>
        <v>5.2401794818887968</v>
      </c>
      <c r="I4872" s="6">
        <f t="shared" ca="1" si="616"/>
        <v>0.99472862898492331</v>
      </c>
      <c r="J4872" s="6">
        <f t="shared" ca="1" si="614"/>
        <v>5.2713710150766868E-3</v>
      </c>
      <c r="K4872" s="8">
        <f t="shared" ca="1" si="617"/>
        <v>2.7787352378590618E-5</v>
      </c>
    </row>
    <row r="4873" spans="2:11">
      <c r="B4873" s="7">
        <v>4870</v>
      </c>
      <c r="C4873" s="6">
        <f t="shared" ca="1" si="613"/>
        <v>1</v>
      </c>
      <c r="D4873" s="6">
        <f t="shared" ca="1" si="613"/>
        <v>0</v>
      </c>
      <c r="E4873" s="6">
        <f t="shared" ca="1" si="618"/>
        <v>9.7521169381190056</v>
      </c>
      <c r="F4873" s="6">
        <f t="shared" ca="1" si="619"/>
        <v>9.7643389531870852</v>
      </c>
      <c r="G4873" s="6">
        <f t="shared" ca="1" si="620"/>
        <v>-4.5082474965196555</v>
      </c>
      <c r="H4873" s="6">
        <f t="shared" ca="1" si="615"/>
        <v>5.2438694415993501</v>
      </c>
      <c r="I4873" s="6">
        <f t="shared" ca="1" si="616"/>
        <v>0.99474794231841901</v>
      </c>
      <c r="J4873" s="6">
        <f t="shared" ca="1" si="614"/>
        <v>5.2520576815809905E-3</v>
      </c>
      <c r="K4873" s="8">
        <f t="shared" ca="1" si="617"/>
        <v>2.7584109890653891E-5</v>
      </c>
    </row>
    <row r="4874" spans="2:11">
      <c r="B4874" s="7">
        <v>4871</v>
      </c>
      <c r="C4874" s="6">
        <f t="shared" ca="1" si="613"/>
        <v>1</v>
      </c>
      <c r="D4874" s="6">
        <f t="shared" ca="1" si="613"/>
        <v>1</v>
      </c>
      <c r="E4874" s="6">
        <f t="shared" ca="1" si="618"/>
        <v>9.7539551583075585</v>
      </c>
      <c r="F4874" s="6">
        <f t="shared" ca="1" si="619"/>
        <v>9.7643389531870852</v>
      </c>
      <c r="G4874" s="6">
        <f t="shared" ca="1" si="620"/>
        <v>-4.5064092763311026</v>
      </c>
      <c r="H4874" s="6">
        <f t="shared" ca="1" si="615"/>
        <v>15.011884835163542</v>
      </c>
      <c r="I4874" s="6">
        <f t="shared" ca="1" si="616"/>
        <v>0.99999969771185071</v>
      </c>
      <c r="J4874" s="6">
        <f t="shared" ca="1" si="614"/>
        <v>3.0228814928978665E-7</v>
      </c>
      <c r="K4874" s="8">
        <f t="shared" ca="1" si="617"/>
        <v>9.1378125201044333E-14</v>
      </c>
    </row>
    <row r="4875" spans="2:11">
      <c r="B4875" s="7">
        <v>4872</v>
      </c>
      <c r="C4875" s="6">
        <f t="shared" ca="1" si="613"/>
        <v>0</v>
      </c>
      <c r="D4875" s="6">
        <f t="shared" ca="1" si="613"/>
        <v>0</v>
      </c>
      <c r="E4875" s="6">
        <f t="shared" ca="1" si="618"/>
        <v>9.7539552641084111</v>
      </c>
      <c r="F4875" s="6">
        <f t="shared" ca="1" si="619"/>
        <v>9.7643390589879377</v>
      </c>
      <c r="G4875" s="6">
        <f t="shared" ca="1" si="620"/>
        <v>-4.50640917053025</v>
      </c>
      <c r="H4875" s="6">
        <f t="shared" ca="1" si="615"/>
        <v>-4.50640917053025</v>
      </c>
      <c r="I4875" s="6">
        <f t="shared" ca="1" si="616"/>
        <v>1.0917516940715908E-2</v>
      </c>
      <c r="J4875" s="6">
        <f t="shared" ca="1" si="614"/>
        <v>-1.0917516940715908E-2</v>
      </c>
      <c r="K4875" s="8">
        <f t="shared" ca="1" si="617"/>
        <v>1.1919217615081885E-4</v>
      </c>
    </row>
    <row r="4876" spans="2:11">
      <c r="B4876" s="7">
        <v>4873</v>
      </c>
      <c r="C4876" s="6">
        <f t="shared" ca="1" si="613"/>
        <v>1</v>
      </c>
      <c r="D4876" s="6">
        <f t="shared" ca="1" si="613"/>
        <v>0</v>
      </c>
      <c r="E4876" s="6">
        <f t="shared" ca="1" si="618"/>
        <v>9.7539552641084111</v>
      </c>
      <c r="F4876" s="6">
        <f t="shared" ca="1" si="619"/>
        <v>9.7643390589879377</v>
      </c>
      <c r="G4876" s="6">
        <f t="shared" ca="1" si="620"/>
        <v>-4.5102303014595009</v>
      </c>
      <c r="H4876" s="6">
        <f t="shared" ca="1" si="615"/>
        <v>5.2437249626489102</v>
      </c>
      <c r="I4876" s="6">
        <f t="shared" ca="1" si="616"/>
        <v>0.99474718743800272</v>
      </c>
      <c r="J4876" s="6">
        <f t="shared" ca="1" si="614"/>
        <v>5.2528125619972776E-3</v>
      </c>
      <c r="K4876" s="8">
        <f t="shared" ca="1" si="617"/>
        <v>2.7592039811476404E-5</v>
      </c>
    </row>
    <row r="4877" spans="2:11">
      <c r="B4877" s="7">
        <v>4874</v>
      </c>
      <c r="C4877" s="6">
        <f t="shared" ca="1" si="613"/>
        <v>1</v>
      </c>
      <c r="D4877" s="6">
        <f t="shared" ca="1" si="613"/>
        <v>0</v>
      </c>
      <c r="E4877" s="6">
        <f t="shared" ca="1" si="618"/>
        <v>9.7557937485051109</v>
      </c>
      <c r="F4877" s="6">
        <f t="shared" ca="1" si="619"/>
        <v>9.7643390589879377</v>
      </c>
      <c r="G4877" s="6">
        <f t="shared" ca="1" si="620"/>
        <v>-4.5083918170628019</v>
      </c>
      <c r="H4877" s="6">
        <f t="shared" ca="1" si="615"/>
        <v>5.247401931442309</v>
      </c>
      <c r="I4877" s="6">
        <f t="shared" ca="1" si="616"/>
        <v>0.9947663655010377</v>
      </c>
      <c r="J4877" s="6">
        <f t="shared" ca="1" si="614"/>
        <v>5.2336344989623029E-3</v>
      </c>
      <c r="K4877" s="8">
        <f t="shared" ca="1" si="617"/>
        <v>2.7390930068728397E-5</v>
      </c>
    </row>
    <row r="4878" spans="2:11">
      <c r="B4878" s="7">
        <v>4875</v>
      </c>
      <c r="C4878" s="6">
        <f t="shared" ca="1" si="613"/>
        <v>0</v>
      </c>
      <c r="D4878" s="6">
        <f t="shared" ca="1" si="613"/>
        <v>0</v>
      </c>
      <c r="E4878" s="6">
        <f t="shared" ca="1" si="618"/>
        <v>9.7576255205797473</v>
      </c>
      <c r="F4878" s="6">
        <f t="shared" ca="1" si="619"/>
        <v>9.7643390589879377</v>
      </c>
      <c r="G4878" s="6">
        <f t="shared" ca="1" si="620"/>
        <v>-4.5065600449881655</v>
      </c>
      <c r="H4878" s="6">
        <f t="shared" ca="1" si="615"/>
        <v>-4.5065600449881655</v>
      </c>
      <c r="I4878" s="6">
        <f t="shared" ca="1" si="616"/>
        <v>1.0915887869533E-2</v>
      </c>
      <c r="J4878" s="6">
        <f t="shared" ca="1" si="614"/>
        <v>-1.0915887869533E-2</v>
      </c>
      <c r="K4878" s="8">
        <f t="shared" ca="1" si="617"/>
        <v>1.1915660798021771E-4</v>
      </c>
    </row>
    <row r="4879" spans="2:11">
      <c r="B4879" s="7">
        <v>4876</v>
      </c>
      <c r="C4879" s="6">
        <f t="shared" ca="1" si="613"/>
        <v>0</v>
      </c>
      <c r="D4879" s="6">
        <f t="shared" ca="1" si="613"/>
        <v>0</v>
      </c>
      <c r="E4879" s="6">
        <f t="shared" ca="1" si="618"/>
        <v>9.7576255205797473</v>
      </c>
      <c r="F4879" s="6">
        <f t="shared" ca="1" si="619"/>
        <v>9.7643390589879377</v>
      </c>
      <c r="G4879" s="6">
        <f t="shared" ca="1" si="620"/>
        <v>-4.510380605742502</v>
      </c>
      <c r="H4879" s="6">
        <f t="shared" ca="1" si="615"/>
        <v>-4.510380605742502</v>
      </c>
      <c r="I4879" s="6">
        <f t="shared" ca="1" si="616"/>
        <v>1.0874715285965494E-2</v>
      </c>
      <c r="J4879" s="6">
        <f t="shared" ca="1" si="614"/>
        <v>-1.0874715285965494E-2</v>
      </c>
      <c r="K4879" s="8">
        <f t="shared" ca="1" si="617"/>
        <v>1.1825943255081158E-4</v>
      </c>
    </row>
    <row r="4880" spans="2:11">
      <c r="B4880" s="7">
        <v>4877</v>
      </c>
      <c r="C4880" s="6">
        <f t="shared" ca="1" si="613"/>
        <v>1</v>
      </c>
      <c r="D4880" s="6">
        <f t="shared" ca="1" si="613"/>
        <v>1</v>
      </c>
      <c r="E4880" s="6">
        <f t="shared" ca="1" si="618"/>
        <v>9.7576255205797473</v>
      </c>
      <c r="F4880" s="6">
        <f t="shared" ca="1" si="619"/>
        <v>9.7643390589879377</v>
      </c>
      <c r="G4880" s="6">
        <f t="shared" ca="1" si="620"/>
        <v>-4.5141867560925899</v>
      </c>
      <c r="H4880" s="6">
        <f t="shared" ca="1" si="615"/>
        <v>15.007777823475097</v>
      </c>
      <c r="I4880" s="6">
        <f t="shared" ca="1" si="616"/>
        <v>0.99999969646779707</v>
      </c>
      <c r="J4880" s="6">
        <f t="shared" ca="1" si="614"/>
        <v>3.0353220292766991E-7</v>
      </c>
      <c r="K4880" s="8">
        <f t="shared" ca="1" si="617"/>
        <v>9.2131798214124188E-14</v>
      </c>
    </row>
    <row r="4881" spans="2:11">
      <c r="B4881" s="7">
        <v>4878</v>
      </c>
      <c r="C4881" s="6">
        <f t="shared" ca="1" si="613"/>
        <v>0</v>
      </c>
      <c r="D4881" s="6">
        <f t="shared" ca="1" si="613"/>
        <v>1</v>
      </c>
      <c r="E4881" s="6">
        <f t="shared" ca="1" si="618"/>
        <v>9.7576256268160186</v>
      </c>
      <c r="F4881" s="6">
        <f t="shared" ca="1" si="619"/>
        <v>9.7643391652242091</v>
      </c>
      <c r="G4881" s="6">
        <f t="shared" ca="1" si="620"/>
        <v>-4.5141866498563186</v>
      </c>
      <c r="H4881" s="6">
        <f t="shared" ca="1" si="615"/>
        <v>5.2501525153678905</v>
      </c>
      <c r="I4881" s="6">
        <f t="shared" ca="1" si="616"/>
        <v>0.99478066624007022</v>
      </c>
      <c r="J4881" s="6">
        <f t="shared" ca="1" si="614"/>
        <v>5.2193337599297784E-3</v>
      </c>
      <c r="K4881" s="8">
        <f t="shared" ca="1" si="617"/>
        <v>2.7241444897542718E-5</v>
      </c>
    </row>
    <row r="4882" spans="2:11">
      <c r="B4882" s="7">
        <v>4879</v>
      </c>
      <c r="C4882" s="6">
        <f t="shared" ca="1" si="613"/>
        <v>0</v>
      </c>
      <c r="D4882" s="6">
        <f t="shared" ca="1" si="613"/>
        <v>0</v>
      </c>
      <c r="E4882" s="6">
        <f t="shared" ca="1" si="618"/>
        <v>9.7576256268160186</v>
      </c>
      <c r="F4882" s="6">
        <f t="shared" ca="1" si="619"/>
        <v>9.7661659320401846</v>
      </c>
      <c r="G4882" s="6">
        <f t="shared" ca="1" si="620"/>
        <v>-4.5123598830403431</v>
      </c>
      <c r="H4882" s="6">
        <f t="shared" ca="1" si="615"/>
        <v>-4.5123598830403431</v>
      </c>
      <c r="I4882" s="6">
        <f t="shared" ca="1" si="616"/>
        <v>1.0853445875259684E-2</v>
      </c>
      <c r="J4882" s="6">
        <f t="shared" ca="1" si="614"/>
        <v>-1.0853445875259684E-2</v>
      </c>
      <c r="K4882" s="8">
        <f t="shared" ca="1" si="617"/>
        <v>1.1779728736719144E-4</v>
      </c>
    </row>
    <row r="4883" spans="2:11">
      <c r="B4883" s="7">
        <v>4880</v>
      </c>
      <c r="C4883" s="6">
        <f t="shared" ca="1" si="613"/>
        <v>0</v>
      </c>
      <c r="D4883" s="6">
        <f t="shared" ca="1" si="613"/>
        <v>0</v>
      </c>
      <c r="E4883" s="6">
        <f t="shared" ca="1" si="618"/>
        <v>9.7576256268160186</v>
      </c>
      <c r="F4883" s="6">
        <f t="shared" ca="1" si="619"/>
        <v>9.7661659320401846</v>
      </c>
      <c r="G4883" s="6">
        <f t="shared" ca="1" si="620"/>
        <v>-4.5161585890966842</v>
      </c>
      <c r="H4883" s="6">
        <f t="shared" ca="1" si="615"/>
        <v>-4.5161585890966842</v>
      </c>
      <c r="I4883" s="6">
        <f t="shared" ca="1" si="616"/>
        <v>1.0812739987485595E-2</v>
      </c>
      <c r="J4883" s="6">
        <f t="shared" ca="1" si="614"/>
        <v>-1.0812739987485595E-2</v>
      </c>
      <c r="K4883" s="8">
        <f t="shared" ca="1" si="617"/>
        <v>1.1691534603696998E-4</v>
      </c>
    </row>
    <row r="4884" spans="2:11">
      <c r="B4884" s="7">
        <v>4881</v>
      </c>
      <c r="C4884" s="6">
        <f t="shared" ca="1" si="613"/>
        <v>0</v>
      </c>
      <c r="D4884" s="6">
        <f t="shared" ca="1" si="613"/>
        <v>0</v>
      </c>
      <c r="E4884" s="6">
        <f t="shared" ca="1" si="618"/>
        <v>9.7576256268160186</v>
      </c>
      <c r="F4884" s="6">
        <f t="shared" ca="1" si="619"/>
        <v>9.7661659320401846</v>
      </c>
      <c r="G4884" s="6">
        <f t="shared" ca="1" si="620"/>
        <v>-4.519943048092304</v>
      </c>
      <c r="H4884" s="6">
        <f t="shared" ca="1" si="615"/>
        <v>-4.519943048092304</v>
      </c>
      <c r="I4884" s="6">
        <f t="shared" ca="1" si="616"/>
        <v>1.0772336924486451E-2</v>
      </c>
      <c r="J4884" s="6">
        <f t="shared" ca="1" si="614"/>
        <v>-1.0772336924486451E-2</v>
      </c>
      <c r="K4884" s="8">
        <f t="shared" ca="1" si="617"/>
        <v>1.1604324281465422E-4</v>
      </c>
    </row>
    <row r="4885" spans="2:11">
      <c r="B4885" s="7">
        <v>4882</v>
      </c>
      <c r="C4885" s="6">
        <f t="shared" ca="1" si="613"/>
        <v>1</v>
      </c>
      <c r="D4885" s="6">
        <f t="shared" ca="1" si="613"/>
        <v>0</v>
      </c>
      <c r="E4885" s="6">
        <f t="shared" ca="1" si="618"/>
        <v>9.7576256268160186</v>
      </c>
      <c r="F4885" s="6">
        <f t="shared" ca="1" si="619"/>
        <v>9.7661659320401846</v>
      </c>
      <c r="G4885" s="6">
        <f t="shared" ca="1" si="620"/>
        <v>-4.5237133660158744</v>
      </c>
      <c r="H4885" s="6">
        <f t="shared" ca="1" si="615"/>
        <v>5.2339122608001443</v>
      </c>
      <c r="I4885" s="6">
        <f t="shared" ca="1" si="616"/>
        <v>0.99469566418492006</v>
      </c>
      <c r="J4885" s="6">
        <f t="shared" ca="1" si="614"/>
        <v>5.3043358150799413E-3</v>
      </c>
      <c r="K4885" s="8">
        <f t="shared" ca="1" si="617"/>
        <v>2.8135978439139786E-5</v>
      </c>
    </row>
    <row r="4886" spans="2:11">
      <c r="B4886" s="7">
        <v>4883</v>
      </c>
      <c r="C4886" s="6">
        <f t="shared" ca="1" si="613"/>
        <v>0</v>
      </c>
      <c r="D4886" s="6">
        <f t="shared" ca="1" si="613"/>
        <v>1</v>
      </c>
      <c r="E4886" s="6">
        <f t="shared" ca="1" si="618"/>
        <v>9.7594821443512974</v>
      </c>
      <c r="F4886" s="6">
        <f t="shared" ca="1" si="619"/>
        <v>9.7661659320401846</v>
      </c>
      <c r="G4886" s="6">
        <f t="shared" ca="1" si="620"/>
        <v>-4.5218568484805965</v>
      </c>
      <c r="H4886" s="6">
        <f t="shared" ca="1" si="615"/>
        <v>5.244309083559588</v>
      </c>
      <c r="I4886" s="6">
        <f t="shared" ca="1" si="616"/>
        <v>0.99475023871669022</v>
      </c>
      <c r="J4886" s="6">
        <f t="shared" ca="1" si="614"/>
        <v>5.249761283309784E-3</v>
      </c>
      <c r="K4886" s="8">
        <f t="shared" ca="1" si="617"/>
        <v>2.7559993531738392E-5</v>
      </c>
    </row>
    <row r="4887" spans="2:11">
      <c r="B4887" s="7">
        <v>4884</v>
      </c>
      <c r="C4887" s="6">
        <f t="shared" ca="1" si="613"/>
        <v>0</v>
      </c>
      <c r="D4887" s="6">
        <f t="shared" ca="1" si="613"/>
        <v>0</v>
      </c>
      <c r="E4887" s="6">
        <f t="shared" ca="1" si="618"/>
        <v>9.7594821443512974</v>
      </c>
      <c r="F4887" s="6">
        <f t="shared" ca="1" si="619"/>
        <v>9.7680033484893425</v>
      </c>
      <c r="G4887" s="6">
        <f t="shared" ca="1" si="620"/>
        <v>-4.5200194320314377</v>
      </c>
      <c r="H4887" s="6">
        <f t="shared" ca="1" si="615"/>
        <v>-4.5200194320314377</v>
      </c>
      <c r="I4887" s="6">
        <f t="shared" ca="1" si="616"/>
        <v>1.0771522985215084E-2</v>
      </c>
      <c r="J4887" s="6">
        <f t="shared" ca="1" si="614"/>
        <v>-1.0771522985215084E-2</v>
      </c>
      <c r="K4887" s="8">
        <f t="shared" ca="1" si="617"/>
        <v>1.1602570742101687E-4</v>
      </c>
    </row>
    <row r="4888" spans="2:11">
      <c r="B4888" s="7">
        <v>4885</v>
      </c>
      <c r="C4888" s="6">
        <f t="shared" ca="1" si="613"/>
        <v>0</v>
      </c>
      <c r="D4888" s="6">
        <f t="shared" ca="1" si="613"/>
        <v>1</v>
      </c>
      <c r="E4888" s="6">
        <f t="shared" ca="1" si="618"/>
        <v>9.7594821443512974</v>
      </c>
      <c r="F4888" s="6">
        <f t="shared" ca="1" si="619"/>
        <v>9.7680033484893425</v>
      </c>
      <c r="G4888" s="6">
        <f t="shared" ca="1" si="620"/>
        <v>-4.5237894650762627</v>
      </c>
      <c r="H4888" s="6">
        <f t="shared" ca="1" si="615"/>
        <v>5.2442138834130798</v>
      </c>
      <c r="I4888" s="6">
        <f t="shared" ca="1" si="616"/>
        <v>0.99474974153894546</v>
      </c>
      <c r="J4888" s="6">
        <f t="shared" ca="1" si="614"/>
        <v>5.2502584610545355E-3</v>
      </c>
      <c r="K4888" s="8">
        <f t="shared" ca="1" si="617"/>
        <v>2.7565213907874738E-5</v>
      </c>
    </row>
    <row r="4889" spans="2:11">
      <c r="B4889" s="7">
        <v>4886</v>
      </c>
      <c r="C4889" s="6">
        <f t="shared" ca="1" si="613"/>
        <v>0</v>
      </c>
      <c r="D4889" s="6">
        <f t="shared" ca="1" si="613"/>
        <v>0</v>
      </c>
      <c r="E4889" s="6">
        <f t="shared" ca="1" si="618"/>
        <v>9.7594821443512974</v>
      </c>
      <c r="F4889" s="6">
        <f t="shared" ca="1" si="619"/>
        <v>9.7698409389507113</v>
      </c>
      <c r="G4889" s="6">
        <f t="shared" ca="1" si="620"/>
        <v>-4.5219518746148939</v>
      </c>
      <c r="H4889" s="6">
        <f t="shared" ca="1" si="615"/>
        <v>-4.5219518746148939</v>
      </c>
      <c r="I4889" s="6">
        <f t="shared" ca="1" si="616"/>
        <v>1.0750951303519479E-2</v>
      </c>
      <c r="J4889" s="6">
        <f t="shared" ca="1" si="614"/>
        <v>-1.0750951303519479E-2</v>
      </c>
      <c r="K4889" s="8">
        <f t="shared" ca="1" si="617"/>
        <v>1.1558295393064718E-4</v>
      </c>
    </row>
    <row r="4890" spans="2:11">
      <c r="B4890" s="7">
        <v>4887</v>
      </c>
      <c r="C4890" s="6">
        <f t="shared" ca="1" si="613"/>
        <v>0</v>
      </c>
      <c r="D4890" s="6">
        <f t="shared" ca="1" si="613"/>
        <v>0</v>
      </c>
      <c r="E4890" s="6">
        <f t="shared" ca="1" si="618"/>
        <v>9.7594821443512974</v>
      </c>
      <c r="F4890" s="6">
        <f t="shared" ca="1" si="619"/>
        <v>9.7698409389507113</v>
      </c>
      <c r="G4890" s="6">
        <f t="shared" ca="1" si="620"/>
        <v>-4.5257147075711259</v>
      </c>
      <c r="H4890" s="6">
        <f t="shared" ca="1" si="615"/>
        <v>-4.5257147075711259</v>
      </c>
      <c r="I4890" s="6">
        <f t="shared" ca="1" si="616"/>
        <v>1.0711005774343099E-2</v>
      </c>
      <c r="J4890" s="6">
        <f t="shared" ca="1" si="614"/>
        <v>-1.0711005774343099E-2</v>
      </c>
      <c r="K4890" s="8">
        <f t="shared" ca="1" si="617"/>
        <v>1.1472564469801121E-4</v>
      </c>
    </row>
    <row r="4891" spans="2:11">
      <c r="B4891" s="7">
        <v>4888</v>
      </c>
      <c r="C4891" s="6">
        <f t="shared" ca="1" si="613"/>
        <v>0</v>
      </c>
      <c r="D4891" s="6">
        <f t="shared" ca="1" si="613"/>
        <v>1</v>
      </c>
      <c r="E4891" s="6">
        <f t="shared" ca="1" si="618"/>
        <v>9.7594821443512974</v>
      </c>
      <c r="F4891" s="6">
        <f t="shared" ca="1" si="619"/>
        <v>9.7698409389507113</v>
      </c>
      <c r="G4891" s="6">
        <f t="shared" ca="1" si="620"/>
        <v>-4.5294635595921457</v>
      </c>
      <c r="H4891" s="6">
        <f t="shared" ca="1" si="615"/>
        <v>5.2403773793585655</v>
      </c>
      <c r="I4891" s="6">
        <f t="shared" ca="1" si="616"/>
        <v>0.99472966657527351</v>
      </c>
      <c r="J4891" s="6">
        <f t="shared" ca="1" si="614"/>
        <v>5.2703334247264921E-3</v>
      </c>
      <c r="K4891" s="8">
        <f t="shared" ca="1" si="617"/>
        <v>2.7776414407789276E-5</v>
      </c>
    </row>
    <row r="4892" spans="2:11">
      <c r="B4892" s="7">
        <v>4889</v>
      </c>
      <c r="C4892" s="6">
        <f t="shared" ca="1" si="613"/>
        <v>0</v>
      </c>
      <c r="D4892" s="6">
        <f t="shared" ca="1" si="613"/>
        <v>1</v>
      </c>
      <c r="E4892" s="6">
        <f t="shared" ca="1" si="618"/>
        <v>9.7594821443512974</v>
      </c>
      <c r="F4892" s="6">
        <f t="shared" ca="1" si="619"/>
        <v>9.7716855556493663</v>
      </c>
      <c r="G4892" s="6">
        <f t="shared" ca="1" si="620"/>
        <v>-4.5276189428934916</v>
      </c>
      <c r="H4892" s="6">
        <f t="shared" ca="1" si="615"/>
        <v>5.2440666127558746</v>
      </c>
      <c r="I4892" s="6">
        <f t="shared" ca="1" si="616"/>
        <v>0.99474897233343407</v>
      </c>
      <c r="J4892" s="6">
        <f t="shared" ca="1" si="614"/>
        <v>5.2510276665659328E-3</v>
      </c>
      <c r="K4892" s="8">
        <f t="shared" ca="1" si="617"/>
        <v>2.7573291555040864E-5</v>
      </c>
    </row>
    <row r="4893" spans="2:11">
      <c r="B4893" s="7">
        <v>4890</v>
      </c>
      <c r="C4893" s="6">
        <f t="shared" ca="1" si="613"/>
        <v>1</v>
      </c>
      <c r="D4893" s="6">
        <f t="shared" ca="1" si="613"/>
        <v>1</v>
      </c>
      <c r="E4893" s="6">
        <f t="shared" ca="1" si="618"/>
        <v>9.7594821443512974</v>
      </c>
      <c r="F4893" s="6">
        <f t="shared" ca="1" si="619"/>
        <v>9.7735234153326651</v>
      </c>
      <c r="G4893" s="6">
        <f t="shared" ca="1" si="620"/>
        <v>-4.5257810832101937</v>
      </c>
      <c r="H4893" s="6">
        <f t="shared" ca="1" si="615"/>
        <v>15.00722447647377</v>
      </c>
      <c r="I4893" s="6">
        <f t="shared" ca="1" si="616"/>
        <v>0.99999969629979202</v>
      </c>
      <c r="J4893" s="6">
        <f t="shared" ca="1" si="614"/>
        <v>3.0370020798198283E-7</v>
      </c>
      <c r="K4893" s="8">
        <f t="shared" ca="1" si="617"/>
        <v>9.2233816328299621E-14</v>
      </c>
    </row>
    <row r="4894" spans="2:11">
      <c r="B4894" s="7">
        <v>4891</v>
      </c>
      <c r="C4894" s="6">
        <f t="shared" ca="1" si="613"/>
        <v>1</v>
      </c>
      <c r="D4894" s="6">
        <f t="shared" ca="1" si="613"/>
        <v>0</v>
      </c>
      <c r="E4894" s="6">
        <f t="shared" ca="1" si="618"/>
        <v>9.7594822506463696</v>
      </c>
      <c r="F4894" s="6">
        <f t="shared" ca="1" si="619"/>
        <v>9.7735235216277374</v>
      </c>
      <c r="G4894" s="6">
        <f t="shared" ca="1" si="620"/>
        <v>-4.5257809769151205</v>
      </c>
      <c r="H4894" s="6">
        <f t="shared" ca="1" si="615"/>
        <v>5.2337012737312492</v>
      </c>
      <c r="I4894" s="6">
        <f t="shared" ca="1" si="616"/>
        <v>0.99469455085878289</v>
      </c>
      <c r="J4894" s="6">
        <f t="shared" ca="1" si="614"/>
        <v>5.3054491412171112E-3</v>
      </c>
      <c r="K4894" s="8">
        <f t="shared" ca="1" si="617"/>
        <v>2.8147790590041384E-5</v>
      </c>
    </row>
    <row r="4895" spans="2:11">
      <c r="B4895" s="7">
        <v>4892</v>
      </c>
      <c r="C4895" s="6">
        <f t="shared" ca="1" si="613"/>
        <v>0</v>
      </c>
      <c r="D4895" s="6">
        <f t="shared" ca="1" si="613"/>
        <v>0</v>
      </c>
      <c r="E4895" s="6">
        <f t="shared" ca="1" si="618"/>
        <v>9.7613391578457964</v>
      </c>
      <c r="F4895" s="6">
        <f t="shared" ca="1" si="619"/>
        <v>9.7735235216277374</v>
      </c>
      <c r="G4895" s="6">
        <f t="shared" ca="1" si="620"/>
        <v>-4.5239240697156946</v>
      </c>
      <c r="H4895" s="6">
        <f t="shared" ca="1" si="615"/>
        <v>-4.5239240697156946</v>
      </c>
      <c r="I4895" s="6">
        <f t="shared" ca="1" si="616"/>
        <v>1.072999650812571E-2</v>
      </c>
      <c r="J4895" s="6">
        <f t="shared" ca="1" si="614"/>
        <v>-1.072999650812571E-2</v>
      </c>
      <c r="K4895" s="8">
        <f t="shared" ca="1" si="617"/>
        <v>1.1513282506438993E-4</v>
      </c>
    </row>
    <row r="4896" spans="2:11">
      <c r="B4896" s="7">
        <v>4893</v>
      </c>
      <c r="C4896" s="6">
        <f t="shared" ca="1" si="613"/>
        <v>0</v>
      </c>
      <c r="D4896" s="6">
        <f t="shared" ca="1" si="613"/>
        <v>1</v>
      </c>
      <c r="E4896" s="6">
        <f t="shared" ca="1" si="618"/>
        <v>9.7613391578457964</v>
      </c>
      <c r="F4896" s="6">
        <f t="shared" ca="1" si="619"/>
        <v>9.7735235216277374</v>
      </c>
      <c r="G4896" s="6">
        <f t="shared" ca="1" si="620"/>
        <v>-4.5276795684935385</v>
      </c>
      <c r="H4896" s="6">
        <f t="shared" ca="1" si="615"/>
        <v>5.2458439531341989</v>
      </c>
      <c r="I4896" s="6">
        <f t="shared" ca="1" si="616"/>
        <v>0.9947582480309004</v>
      </c>
      <c r="J4896" s="6">
        <f t="shared" ca="1" si="614"/>
        <v>5.2417519690995951E-3</v>
      </c>
      <c r="K4896" s="8">
        <f t="shared" ca="1" si="617"/>
        <v>2.7475963705559483E-5</v>
      </c>
    </row>
    <row r="4897" spans="2:11">
      <c r="B4897" s="7">
        <v>4894</v>
      </c>
      <c r="C4897" s="6">
        <f t="shared" ca="1" si="613"/>
        <v>0</v>
      </c>
      <c r="D4897" s="6">
        <f t="shared" ca="1" si="613"/>
        <v>1</v>
      </c>
      <c r="E4897" s="6">
        <f t="shared" ca="1" si="618"/>
        <v>9.7613391578457964</v>
      </c>
      <c r="F4897" s="6">
        <f t="shared" ca="1" si="619"/>
        <v>9.7753581348169227</v>
      </c>
      <c r="G4897" s="6">
        <f t="shared" ca="1" si="620"/>
        <v>-4.525844955304354</v>
      </c>
      <c r="H4897" s="6">
        <f t="shared" ca="1" si="615"/>
        <v>5.2495131795125687</v>
      </c>
      <c r="I4897" s="6">
        <f t="shared" ca="1" si="616"/>
        <v>0.99477734569901199</v>
      </c>
      <c r="J4897" s="6">
        <f t="shared" ca="1" si="614"/>
        <v>5.2226543009880055E-3</v>
      </c>
      <c r="K4897" s="8">
        <f t="shared" ca="1" si="617"/>
        <v>2.7276117947628512E-5</v>
      </c>
    </row>
    <row r="4898" spans="2:11">
      <c r="B4898" s="7">
        <v>4895</v>
      </c>
      <c r="C4898" s="6">
        <f t="shared" ca="1" si="613"/>
        <v>1</v>
      </c>
      <c r="D4898" s="6">
        <f t="shared" ca="1" si="613"/>
        <v>0</v>
      </c>
      <c r="E4898" s="6">
        <f t="shared" ca="1" si="618"/>
        <v>9.7613391578457964</v>
      </c>
      <c r="F4898" s="6">
        <f t="shared" ca="1" si="619"/>
        <v>9.7771860638222687</v>
      </c>
      <c r="G4898" s="6">
        <f t="shared" ca="1" si="620"/>
        <v>-4.524017026299008</v>
      </c>
      <c r="H4898" s="6">
        <f t="shared" ca="1" si="615"/>
        <v>5.2373221315467884</v>
      </c>
      <c r="I4898" s="6">
        <f t="shared" ca="1" si="616"/>
        <v>0.99471362502977345</v>
      </c>
      <c r="J4898" s="6">
        <f t="shared" ca="1" si="614"/>
        <v>5.2863749702265483E-3</v>
      </c>
      <c r="K4898" s="8">
        <f t="shared" ca="1" si="617"/>
        <v>2.7945760325837739E-5</v>
      </c>
    </row>
    <row r="4899" spans="2:11">
      <c r="B4899" s="7">
        <v>4896</v>
      </c>
      <c r="C4899" s="6">
        <f t="shared" ca="1" si="613"/>
        <v>0</v>
      </c>
      <c r="D4899" s="6">
        <f t="shared" ca="1" si="613"/>
        <v>1</v>
      </c>
      <c r="E4899" s="6">
        <f t="shared" ca="1" si="618"/>
        <v>9.763189389085376</v>
      </c>
      <c r="F4899" s="6">
        <f t="shared" ca="1" si="619"/>
        <v>9.7771860638222687</v>
      </c>
      <c r="G4899" s="6">
        <f t="shared" ca="1" si="620"/>
        <v>-4.5221667950594284</v>
      </c>
      <c r="H4899" s="6">
        <f t="shared" ca="1" si="615"/>
        <v>5.2550192687628403</v>
      </c>
      <c r="I4899" s="6">
        <f t="shared" ca="1" si="616"/>
        <v>0.99480587412325194</v>
      </c>
      <c r="J4899" s="6">
        <f t="shared" ca="1" si="614"/>
        <v>5.1941258767480569E-3</v>
      </c>
      <c r="K4899" s="8">
        <f t="shared" ca="1" si="617"/>
        <v>2.6978943623503773E-5</v>
      </c>
    </row>
    <row r="4900" spans="2:11">
      <c r="B4900" s="7">
        <v>4897</v>
      </c>
      <c r="C4900" s="6">
        <f t="shared" ca="1" si="613"/>
        <v>0</v>
      </c>
      <c r="D4900" s="6">
        <f t="shared" ca="1" si="613"/>
        <v>1</v>
      </c>
      <c r="E4900" s="6">
        <f t="shared" ca="1" si="618"/>
        <v>9.763189389085376</v>
      </c>
      <c r="F4900" s="6">
        <f t="shared" ca="1" si="619"/>
        <v>9.7790040078791307</v>
      </c>
      <c r="G4900" s="6">
        <f t="shared" ca="1" si="620"/>
        <v>-4.5203488510025664</v>
      </c>
      <c r="H4900" s="6">
        <f t="shared" ca="1" si="615"/>
        <v>5.2586551568765643</v>
      </c>
      <c r="I4900" s="6">
        <f t="shared" ca="1" si="616"/>
        <v>0.994824627532223</v>
      </c>
      <c r="J4900" s="6">
        <f t="shared" ca="1" si="614"/>
        <v>5.1753724677769952E-3</v>
      </c>
      <c r="K4900" s="8">
        <f t="shared" ca="1" si="617"/>
        <v>2.6784480180224145E-5</v>
      </c>
    </row>
    <row r="4901" spans="2:11">
      <c r="B4901" s="7">
        <v>4898</v>
      </c>
      <c r="C4901" s="6">
        <f t="shared" ref="C4901:D4964" ca="1" si="621">IF(RAND()&lt;0.5, 0, 1)</f>
        <v>1</v>
      </c>
      <c r="D4901" s="6">
        <f t="shared" ca="1" si="621"/>
        <v>1</v>
      </c>
      <c r="E4901" s="6">
        <f t="shared" ca="1" si="618"/>
        <v>9.763189389085376</v>
      </c>
      <c r="F4901" s="6">
        <f t="shared" ca="1" si="619"/>
        <v>9.7808153882428535</v>
      </c>
      <c r="G4901" s="6">
        <f t="shared" ca="1" si="620"/>
        <v>-4.5185374706388446</v>
      </c>
      <c r="H4901" s="6">
        <f t="shared" ca="1" si="615"/>
        <v>15.025467306689386</v>
      </c>
      <c r="I4901" s="6">
        <f t="shared" ca="1" si="616"/>
        <v>0.99999970178991171</v>
      </c>
      <c r="J4901" s="6">
        <f t="shared" ca="1" si="614"/>
        <v>2.9821008828978535E-7</v>
      </c>
      <c r="K4901" s="8">
        <f t="shared" ca="1" si="617"/>
        <v>8.8929256757801572E-14</v>
      </c>
    </row>
    <row r="4902" spans="2:11">
      <c r="B4902" s="7">
        <v>4899</v>
      </c>
      <c r="C4902" s="6">
        <f t="shared" ca="1" si="621"/>
        <v>1</v>
      </c>
      <c r="D4902" s="6">
        <f t="shared" ca="1" si="621"/>
        <v>1</v>
      </c>
      <c r="E4902" s="6">
        <f t="shared" ca="1" si="618"/>
        <v>9.7631894934589063</v>
      </c>
      <c r="F4902" s="6">
        <f t="shared" ca="1" si="619"/>
        <v>9.7808154926163837</v>
      </c>
      <c r="G4902" s="6">
        <f t="shared" ca="1" si="620"/>
        <v>-4.5185373662653134</v>
      </c>
      <c r="H4902" s="6">
        <f t="shared" ca="1" si="615"/>
        <v>15.025467619809977</v>
      </c>
      <c r="I4902" s="6">
        <f t="shared" ca="1" si="616"/>
        <v>0.99999970179000519</v>
      </c>
      <c r="J4902" s="6">
        <f t="shared" ca="1" si="614"/>
        <v>2.9820999480900667E-7</v>
      </c>
      <c r="K4902" s="8">
        <f t="shared" ca="1" si="617"/>
        <v>8.8929201003987791E-14</v>
      </c>
    </row>
    <row r="4903" spans="2:11">
      <c r="B4903" s="7">
        <v>4900</v>
      </c>
      <c r="C4903" s="6">
        <f t="shared" ca="1" si="621"/>
        <v>0</v>
      </c>
      <c r="D4903" s="6">
        <f t="shared" ca="1" si="621"/>
        <v>1</v>
      </c>
      <c r="E4903" s="6">
        <f t="shared" ca="1" si="618"/>
        <v>9.7631895978324046</v>
      </c>
      <c r="F4903" s="6">
        <f t="shared" ca="1" si="619"/>
        <v>9.780815596989882</v>
      </c>
      <c r="G4903" s="6">
        <f t="shared" ca="1" si="620"/>
        <v>-4.5185372618918151</v>
      </c>
      <c r="H4903" s="6">
        <f t="shared" ca="1" si="615"/>
        <v>5.2622783350980669</v>
      </c>
      <c r="I4903" s="6">
        <f t="shared" ca="1" si="616"/>
        <v>0.99484324837956173</v>
      </c>
      <c r="J4903" s="6">
        <f t="shared" ca="1" si="614"/>
        <v>5.1567516204382713E-3</v>
      </c>
      <c r="K4903" s="8">
        <f t="shared" ca="1" si="617"/>
        <v>2.6592087274892736E-5</v>
      </c>
    </row>
    <row r="4904" spans="2:11">
      <c r="B4904" s="7">
        <v>4901</v>
      </c>
      <c r="C4904" s="6">
        <f t="shared" ca="1" si="621"/>
        <v>1</v>
      </c>
      <c r="D4904" s="6">
        <f t="shared" ca="1" si="621"/>
        <v>1</v>
      </c>
      <c r="E4904" s="6">
        <f t="shared" ca="1" si="618"/>
        <v>9.7631895978324046</v>
      </c>
      <c r="F4904" s="6">
        <f t="shared" ca="1" si="619"/>
        <v>9.7826204600570357</v>
      </c>
      <c r="G4904" s="6">
        <f t="shared" ca="1" si="620"/>
        <v>-4.5167323988246615</v>
      </c>
      <c r="H4904" s="6">
        <f t="shared" ca="1" si="615"/>
        <v>15.029077659064779</v>
      </c>
      <c r="I4904" s="6">
        <f t="shared" ca="1" si="616"/>
        <v>0.99999970286461382</v>
      </c>
      <c r="J4904" s="6">
        <f t="shared" ca="1" si="614"/>
        <v>2.9713538618469926E-7</v>
      </c>
      <c r="K4904" s="8">
        <f t="shared" ca="1" si="617"/>
        <v>8.8289437723130366E-14</v>
      </c>
    </row>
    <row r="4905" spans="2:11">
      <c r="B4905" s="7">
        <v>4902</v>
      </c>
      <c r="C4905" s="6">
        <f t="shared" ca="1" si="621"/>
        <v>0</v>
      </c>
      <c r="D4905" s="6">
        <f t="shared" ca="1" si="621"/>
        <v>0</v>
      </c>
      <c r="E4905" s="6">
        <f t="shared" ca="1" si="618"/>
        <v>9.7631897018297895</v>
      </c>
      <c r="F4905" s="6">
        <f t="shared" ca="1" si="619"/>
        <v>9.7826205640544206</v>
      </c>
      <c r="G4905" s="6">
        <f t="shared" ca="1" si="620"/>
        <v>-4.5167322948272766</v>
      </c>
      <c r="H4905" s="6">
        <f t="shared" ca="1" si="615"/>
        <v>-4.5167322948272766</v>
      </c>
      <c r="I4905" s="6">
        <f t="shared" ca="1" si="616"/>
        <v>1.0806605453417774E-2</v>
      </c>
      <c r="J4905" s="6">
        <f t="shared" ca="1" si="614"/>
        <v>-1.0806605453417774E-2</v>
      </c>
      <c r="K4905" s="8">
        <f t="shared" ca="1" si="617"/>
        <v>1.1678272142583878E-4</v>
      </c>
    </row>
    <row r="4906" spans="2:11">
      <c r="B4906" s="7">
        <v>4903</v>
      </c>
      <c r="C4906" s="6">
        <f t="shared" ca="1" si="621"/>
        <v>1</v>
      </c>
      <c r="D4906" s="6">
        <f t="shared" ca="1" si="621"/>
        <v>0</v>
      </c>
      <c r="E4906" s="6">
        <f t="shared" ca="1" si="618"/>
        <v>9.7631897018297895</v>
      </c>
      <c r="F4906" s="6">
        <f t="shared" ca="1" si="619"/>
        <v>9.7826205640544206</v>
      </c>
      <c r="G4906" s="6">
        <f t="shared" ca="1" si="620"/>
        <v>-4.5205146067359729</v>
      </c>
      <c r="H4906" s="6">
        <f t="shared" ca="1" si="615"/>
        <v>5.2426750950938166</v>
      </c>
      <c r="I4906" s="6">
        <f t="shared" ca="1" si="616"/>
        <v>0.99474169879810848</v>
      </c>
      <c r="J4906" s="6">
        <f t="shared" ca="1" si="614"/>
        <v>5.2583012018915243E-3</v>
      </c>
      <c r="K4906" s="8">
        <f t="shared" ca="1" si="617"/>
        <v>2.7649731529813849E-5</v>
      </c>
    </row>
    <row r="4907" spans="2:11">
      <c r="B4907" s="7">
        <v>4904</v>
      </c>
      <c r="C4907" s="6">
        <f t="shared" ca="1" si="621"/>
        <v>1</v>
      </c>
      <c r="D4907" s="6">
        <f t="shared" ca="1" si="621"/>
        <v>0</v>
      </c>
      <c r="E4907" s="6">
        <f t="shared" ca="1" si="618"/>
        <v>9.7650301072504515</v>
      </c>
      <c r="F4907" s="6">
        <f t="shared" ca="1" si="619"/>
        <v>9.7826205640544206</v>
      </c>
      <c r="G4907" s="6">
        <f t="shared" ca="1" si="620"/>
        <v>-4.5186742013153109</v>
      </c>
      <c r="H4907" s="6">
        <f t="shared" ca="1" si="615"/>
        <v>5.2463559059351406</v>
      </c>
      <c r="I4907" s="6">
        <f t="shared" ca="1" si="616"/>
        <v>0.99476091681806322</v>
      </c>
      <c r="J4907" s="6">
        <f t="shared" ca="1" si="614"/>
        <v>5.2390831819367767E-3</v>
      </c>
      <c r="K4907" s="8">
        <f t="shared" ca="1" si="617"/>
        <v>2.7447992587252781E-5</v>
      </c>
    </row>
    <row r="4908" spans="2:11">
      <c r="B4908" s="7">
        <v>4905</v>
      </c>
      <c r="C4908" s="6">
        <f t="shared" ca="1" si="621"/>
        <v>0</v>
      </c>
      <c r="D4908" s="6">
        <f t="shared" ca="1" si="621"/>
        <v>0</v>
      </c>
      <c r="E4908" s="6">
        <f t="shared" ca="1" si="618"/>
        <v>9.7668637863641301</v>
      </c>
      <c r="F4908" s="6">
        <f t="shared" ca="1" si="619"/>
        <v>9.7826205640544206</v>
      </c>
      <c r="G4908" s="6">
        <f t="shared" ca="1" si="620"/>
        <v>-4.5168405222016332</v>
      </c>
      <c r="H4908" s="6">
        <f t="shared" ca="1" si="615"/>
        <v>-4.5168405222016332</v>
      </c>
      <c r="I4908" s="6">
        <f t="shared" ca="1" si="616"/>
        <v>1.0805448583221753E-2</v>
      </c>
      <c r="J4908" s="6">
        <f t="shared" ca="1" si="614"/>
        <v>-1.0805448583221753E-2</v>
      </c>
      <c r="K4908" s="8">
        <f t="shared" ca="1" si="617"/>
        <v>1.1675771908464898E-4</v>
      </c>
    </row>
    <row r="4909" spans="2:11">
      <c r="B4909" s="7">
        <v>4906</v>
      </c>
      <c r="C4909" s="6">
        <f t="shared" ca="1" si="621"/>
        <v>1</v>
      </c>
      <c r="D4909" s="6">
        <f t="shared" ca="1" si="621"/>
        <v>1</v>
      </c>
      <c r="E4909" s="6">
        <f t="shared" ca="1" si="618"/>
        <v>9.7668637863641301</v>
      </c>
      <c r="F4909" s="6">
        <f t="shared" ca="1" si="619"/>
        <v>9.7826205640544206</v>
      </c>
      <c r="G4909" s="6">
        <f t="shared" ca="1" si="620"/>
        <v>-4.5206224292057611</v>
      </c>
      <c r="H4909" s="6">
        <f t="shared" ca="1" si="615"/>
        <v>15.028861921212791</v>
      </c>
      <c r="I4909" s="6">
        <f t="shared" ca="1" si="616"/>
        <v>0.99999970280050365</v>
      </c>
      <c r="J4909" s="6">
        <f t="shared" ca="1" si="614"/>
        <v>2.9719949634632314E-7</v>
      </c>
      <c r="K4909" s="8">
        <f t="shared" ca="1" si="617"/>
        <v>8.8327540628508141E-14</v>
      </c>
    </row>
    <row r="4910" spans="2:11">
      <c r="B4910" s="7">
        <v>4907</v>
      </c>
      <c r="C4910" s="6">
        <f t="shared" ca="1" si="621"/>
        <v>0</v>
      </c>
      <c r="D4910" s="6">
        <f t="shared" ca="1" si="621"/>
        <v>1</v>
      </c>
      <c r="E4910" s="6">
        <f t="shared" ca="1" si="618"/>
        <v>9.766863890383954</v>
      </c>
      <c r="F4910" s="6">
        <f t="shared" ca="1" si="619"/>
        <v>9.7826206680742445</v>
      </c>
      <c r="G4910" s="6">
        <f t="shared" ca="1" si="620"/>
        <v>-4.5206223251859372</v>
      </c>
      <c r="H4910" s="6">
        <f t="shared" ca="1" si="615"/>
        <v>5.2619983428883073</v>
      </c>
      <c r="I4910" s="6">
        <f t="shared" ca="1" si="616"/>
        <v>0.9948418117758222</v>
      </c>
      <c r="J4910" s="6">
        <f t="shared" ca="1" si="614"/>
        <v>5.1581882241777954E-3</v>
      </c>
      <c r="K4910" s="8">
        <f t="shared" ca="1" si="617"/>
        <v>2.6606905756046479E-5</v>
      </c>
    </row>
    <row r="4911" spans="2:11">
      <c r="B4911" s="7">
        <v>4908</v>
      </c>
      <c r="C4911" s="6">
        <f t="shared" ca="1" si="621"/>
        <v>0</v>
      </c>
      <c r="D4911" s="6">
        <f t="shared" ca="1" si="621"/>
        <v>0</v>
      </c>
      <c r="E4911" s="6">
        <f t="shared" ca="1" si="618"/>
        <v>9.766863890383954</v>
      </c>
      <c r="F4911" s="6">
        <f t="shared" ca="1" si="619"/>
        <v>9.7844260339527072</v>
      </c>
      <c r="G4911" s="6">
        <f t="shared" ca="1" si="620"/>
        <v>-4.5188169593074754</v>
      </c>
      <c r="H4911" s="6">
        <f t="shared" ca="1" si="615"/>
        <v>-4.5188169593074754</v>
      </c>
      <c r="I4911" s="6">
        <f t="shared" ca="1" si="616"/>
        <v>1.0784343470592209E-2</v>
      </c>
      <c r="J4911" s="6">
        <f t="shared" ca="1" si="614"/>
        <v>-1.0784343470592209E-2</v>
      </c>
      <c r="K4911" s="8">
        <f t="shared" ca="1" si="617"/>
        <v>1.1630206409170482E-4</v>
      </c>
    </row>
    <row r="4912" spans="2:11">
      <c r="B4912" s="7">
        <v>4909</v>
      </c>
      <c r="C4912" s="6">
        <f t="shared" ca="1" si="621"/>
        <v>0</v>
      </c>
      <c r="D4912" s="6">
        <f t="shared" ca="1" si="621"/>
        <v>0</v>
      </c>
      <c r="E4912" s="6">
        <f t="shared" ca="1" si="618"/>
        <v>9.766863890383954</v>
      </c>
      <c r="F4912" s="6">
        <f t="shared" ca="1" si="619"/>
        <v>9.7844260339527072</v>
      </c>
      <c r="G4912" s="6">
        <f t="shared" ca="1" si="620"/>
        <v>-4.5225914795221831</v>
      </c>
      <c r="H4912" s="6">
        <f t="shared" ca="1" si="615"/>
        <v>-4.5225914795221831</v>
      </c>
      <c r="I4912" s="6">
        <f t="shared" ca="1" si="616"/>
        <v>1.0744150997957131E-2</v>
      </c>
      <c r="J4912" s="6">
        <f t="shared" ca="1" si="614"/>
        <v>-1.0744150997957131E-2</v>
      </c>
      <c r="K4912" s="8">
        <f t="shared" ca="1" si="617"/>
        <v>1.1543678066690322E-4</v>
      </c>
    </row>
    <row r="4913" spans="2:11">
      <c r="B4913" s="7">
        <v>4910</v>
      </c>
      <c r="C4913" s="6">
        <f t="shared" ca="1" si="621"/>
        <v>0</v>
      </c>
      <c r="D4913" s="6">
        <f t="shared" ca="1" si="621"/>
        <v>1</v>
      </c>
      <c r="E4913" s="6">
        <f t="shared" ca="1" si="618"/>
        <v>9.766863890383954</v>
      </c>
      <c r="F4913" s="6">
        <f t="shared" ca="1" si="619"/>
        <v>9.7844260339527072</v>
      </c>
      <c r="G4913" s="6">
        <f t="shared" ca="1" si="620"/>
        <v>-4.526351932371468</v>
      </c>
      <c r="H4913" s="6">
        <f t="shared" ca="1" si="615"/>
        <v>5.2580741015812391</v>
      </c>
      <c r="I4913" s="6">
        <f t="shared" ca="1" si="616"/>
        <v>0.99482163505759602</v>
      </c>
      <c r="J4913" s="6">
        <f t="shared" ca="1" si="614"/>
        <v>5.178364942403979E-3</v>
      </c>
      <c r="K4913" s="8">
        <f t="shared" ca="1" si="617"/>
        <v>2.6815463476718565E-5</v>
      </c>
    </row>
    <row r="4914" spans="2:11">
      <c r="B4914" s="7">
        <v>4911</v>
      </c>
      <c r="C4914" s="6">
        <f t="shared" ca="1" si="621"/>
        <v>0</v>
      </c>
      <c r="D4914" s="6">
        <f t="shared" ca="1" si="621"/>
        <v>0</v>
      </c>
      <c r="E4914" s="6">
        <f t="shared" ca="1" si="618"/>
        <v>9.766863890383954</v>
      </c>
      <c r="F4914" s="6">
        <f t="shared" ca="1" si="619"/>
        <v>9.7862384616825491</v>
      </c>
      <c r="G4914" s="6">
        <f t="shared" ca="1" si="620"/>
        <v>-4.524539504641627</v>
      </c>
      <c r="H4914" s="6">
        <f t="shared" ca="1" si="615"/>
        <v>-4.524539504641627</v>
      </c>
      <c r="I4914" s="6">
        <f t="shared" ca="1" si="616"/>
        <v>1.0723465716998927E-2</v>
      </c>
      <c r="J4914" s="6">
        <f t="shared" ca="1" si="614"/>
        <v>-1.0723465716998927E-2</v>
      </c>
      <c r="K4914" s="8">
        <f t="shared" ca="1" si="617"/>
        <v>1.1499271698365131E-4</v>
      </c>
    </row>
    <row r="4915" spans="2:11">
      <c r="B4915" s="7">
        <v>4912</v>
      </c>
      <c r="C4915" s="6">
        <f t="shared" ca="1" si="621"/>
        <v>0</v>
      </c>
      <c r="D4915" s="6">
        <f t="shared" ca="1" si="621"/>
        <v>1</v>
      </c>
      <c r="E4915" s="6">
        <f t="shared" ca="1" si="618"/>
        <v>9.766863890383954</v>
      </c>
      <c r="F4915" s="6">
        <f t="shared" ca="1" si="619"/>
        <v>9.7862384616825491</v>
      </c>
      <c r="G4915" s="6">
        <f t="shared" ca="1" si="620"/>
        <v>-4.5282927176425769</v>
      </c>
      <c r="H4915" s="6">
        <f t="shared" ca="1" si="615"/>
        <v>5.2579457440399722</v>
      </c>
      <c r="I4915" s="6">
        <f t="shared" ca="1" si="616"/>
        <v>0.99482097377537115</v>
      </c>
      <c r="J4915" s="6">
        <f t="shared" ca="1" si="614"/>
        <v>5.1790262246288465E-3</v>
      </c>
      <c r="K4915" s="8">
        <f t="shared" ca="1" si="617"/>
        <v>2.6822312635393324E-5</v>
      </c>
    </row>
    <row r="4916" spans="2:11">
      <c r="B4916" s="7">
        <v>4913</v>
      </c>
      <c r="C4916" s="6">
        <f t="shared" ca="1" si="621"/>
        <v>1</v>
      </c>
      <c r="D4916" s="6">
        <f t="shared" ca="1" si="621"/>
        <v>1</v>
      </c>
      <c r="E4916" s="6">
        <f t="shared" ca="1" si="618"/>
        <v>9.766863890383954</v>
      </c>
      <c r="F4916" s="6">
        <f t="shared" ca="1" si="619"/>
        <v>9.7880511208611694</v>
      </c>
      <c r="G4916" s="6">
        <f t="shared" ca="1" si="620"/>
        <v>-4.5264800584639566</v>
      </c>
      <c r="H4916" s="6">
        <f t="shared" ca="1" si="615"/>
        <v>15.028434952781165</v>
      </c>
      <c r="I4916" s="6">
        <f t="shared" ca="1" si="616"/>
        <v>0.99999970267358163</v>
      </c>
      <c r="J4916" s="6">
        <f t="shared" ca="1" si="614"/>
        <v>2.9732641837476592E-7</v>
      </c>
      <c r="K4916" s="8">
        <f t="shared" ca="1" si="617"/>
        <v>8.840299906356634E-14</v>
      </c>
    </row>
    <row r="4917" spans="2:11">
      <c r="B4917" s="7">
        <v>4914</v>
      </c>
      <c r="C4917" s="6">
        <f t="shared" ca="1" si="621"/>
        <v>1</v>
      </c>
      <c r="D4917" s="6">
        <f t="shared" ca="1" si="621"/>
        <v>1</v>
      </c>
      <c r="E4917" s="6">
        <f t="shared" ca="1" si="618"/>
        <v>9.766863994448201</v>
      </c>
      <c r="F4917" s="6">
        <f t="shared" ca="1" si="619"/>
        <v>9.7880512249254163</v>
      </c>
      <c r="G4917" s="6">
        <f t="shared" ca="1" si="620"/>
        <v>-4.5264799543997105</v>
      </c>
      <c r="H4917" s="6">
        <f t="shared" ca="1" si="615"/>
        <v>15.028435264973908</v>
      </c>
      <c r="I4917" s="6">
        <f t="shared" ca="1" si="616"/>
        <v>0.99999970267367444</v>
      </c>
      <c r="J4917" s="6">
        <f t="shared" ca="1" si="614"/>
        <v>2.9732632556012106E-7</v>
      </c>
      <c r="K4917" s="8">
        <f t="shared" ca="1" si="617"/>
        <v>8.8402943871083096E-14</v>
      </c>
    </row>
    <row r="4918" spans="2:11">
      <c r="B4918" s="7">
        <v>4915</v>
      </c>
      <c r="C4918" s="6">
        <f t="shared" ca="1" si="621"/>
        <v>1</v>
      </c>
      <c r="D4918" s="6">
        <f t="shared" ca="1" si="621"/>
        <v>0</v>
      </c>
      <c r="E4918" s="6">
        <f t="shared" ca="1" si="618"/>
        <v>9.7668640985124142</v>
      </c>
      <c r="F4918" s="6">
        <f t="shared" ca="1" si="619"/>
        <v>9.7880513289896296</v>
      </c>
      <c r="G4918" s="6">
        <f t="shared" ca="1" si="620"/>
        <v>-4.5264798503354964</v>
      </c>
      <c r="H4918" s="6">
        <f t="shared" ca="1" si="615"/>
        <v>5.2403842481769178</v>
      </c>
      <c r="I4918" s="6">
        <f t="shared" ca="1" si="616"/>
        <v>0.99472970258532301</v>
      </c>
      <c r="J4918" s="6">
        <f t="shared" ca="1" si="614"/>
        <v>5.2702974146769943E-3</v>
      </c>
      <c r="K4918" s="8">
        <f t="shared" ca="1" si="617"/>
        <v>2.777603483915101E-5</v>
      </c>
    </row>
    <row r="4919" spans="2:11">
      <c r="B4919" s="7">
        <v>4916</v>
      </c>
      <c r="C4919" s="6">
        <f t="shared" ca="1" si="621"/>
        <v>0</v>
      </c>
      <c r="D4919" s="6">
        <f t="shared" ca="1" si="621"/>
        <v>1</v>
      </c>
      <c r="E4919" s="6">
        <f t="shared" ca="1" si="618"/>
        <v>9.768708702607551</v>
      </c>
      <c r="F4919" s="6">
        <f t="shared" ca="1" si="619"/>
        <v>9.7880513289896296</v>
      </c>
      <c r="G4919" s="6">
        <f t="shared" ca="1" si="620"/>
        <v>-4.5246352462403596</v>
      </c>
      <c r="H4919" s="6">
        <f t="shared" ca="1" si="615"/>
        <v>5.26341608274927</v>
      </c>
      <c r="I4919" s="6">
        <f t="shared" ca="1" si="616"/>
        <v>0.99484908192156796</v>
      </c>
      <c r="J4919" s="6">
        <f t="shared" ca="1" si="614"/>
        <v>5.150918078432043E-3</v>
      </c>
      <c r="K4919" s="8">
        <f t="shared" ca="1" si="617"/>
        <v>2.6531957050718051E-5</v>
      </c>
    </row>
    <row r="4920" spans="2:11">
      <c r="B4920" s="7">
        <v>4917</v>
      </c>
      <c r="C4920" s="6">
        <f t="shared" ca="1" si="621"/>
        <v>1</v>
      </c>
      <c r="D4920" s="6">
        <f t="shared" ca="1" si="621"/>
        <v>0</v>
      </c>
      <c r="E4920" s="6">
        <f t="shared" ca="1" si="618"/>
        <v>9.768708702607551</v>
      </c>
      <c r="F4920" s="6">
        <f t="shared" ca="1" si="619"/>
        <v>9.7898541503170815</v>
      </c>
      <c r="G4920" s="6">
        <f t="shared" ca="1" si="620"/>
        <v>-4.5228324249129086</v>
      </c>
      <c r="H4920" s="6">
        <f t="shared" ca="1" si="615"/>
        <v>5.2458762776946424</v>
      </c>
      <c r="I4920" s="6">
        <f t="shared" ca="1" si="616"/>
        <v>0.99475841657738462</v>
      </c>
      <c r="J4920" s="6">
        <f t="shared" ca="1" si="614"/>
        <v>5.2415834226153812E-3</v>
      </c>
      <c r="K4920" s="8">
        <f t="shared" ca="1" si="617"/>
        <v>2.7474196776236373E-5</v>
      </c>
    </row>
    <row r="4921" spans="2:11">
      <c r="B4921" s="7">
        <v>4918</v>
      </c>
      <c r="C4921" s="6">
        <f t="shared" ca="1" si="621"/>
        <v>1</v>
      </c>
      <c r="D4921" s="6">
        <f t="shared" ca="1" si="621"/>
        <v>0</v>
      </c>
      <c r="E4921" s="6">
        <f t="shared" ca="1" si="618"/>
        <v>9.7705432568054658</v>
      </c>
      <c r="F4921" s="6">
        <f t="shared" ca="1" si="619"/>
        <v>9.7898541503170815</v>
      </c>
      <c r="G4921" s="6">
        <f t="shared" ca="1" si="620"/>
        <v>-4.5209978707149929</v>
      </c>
      <c r="H4921" s="6">
        <f t="shared" ca="1" si="615"/>
        <v>5.2495453860904728</v>
      </c>
      <c r="I4921" s="6">
        <f t="shared" ca="1" si="616"/>
        <v>0.99477751302169781</v>
      </c>
      <c r="J4921" s="6">
        <f t="shared" ca="1" si="614"/>
        <v>5.2224869783021877E-3</v>
      </c>
      <c r="K4921" s="8">
        <f t="shared" ca="1" si="617"/>
        <v>2.7274370238535915E-5</v>
      </c>
    </row>
    <row r="4922" spans="2:11">
      <c r="B4922" s="7">
        <v>4919</v>
      </c>
      <c r="C4922" s="6">
        <f t="shared" ca="1" si="621"/>
        <v>1</v>
      </c>
      <c r="D4922" s="6">
        <f t="shared" ca="1" si="621"/>
        <v>0</v>
      </c>
      <c r="E4922" s="6">
        <f t="shared" ca="1" si="618"/>
        <v>9.7723711272478724</v>
      </c>
      <c r="F4922" s="6">
        <f t="shared" ca="1" si="619"/>
        <v>9.7898541503170815</v>
      </c>
      <c r="G4922" s="6">
        <f t="shared" ca="1" si="620"/>
        <v>-4.5191700002725872</v>
      </c>
      <c r="H4922" s="6">
        <f t="shared" ca="1" si="615"/>
        <v>5.2532011269752852</v>
      </c>
      <c r="I4922" s="6">
        <f t="shared" ca="1" si="616"/>
        <v>0.99479647106082947</v>
      </c>
      <c r="J4922" s="6">
        <f t="shared" ca="1" si="614"/>
        <v>5.2035289391705319E-3</v>
      </c>
      <c r="K4922" s="8">
        <f t="shared" ca="1" si="617"/>
        <v>2.7076713420785202E-5</v>
      </c>
    </row>
    <row r="4923" spans="2:11">
      <c r="B4923" s="7">
        <v>4920</v>
      </c>
      <c r="C4923" s="6">
        <f t="shared" ca="1" si="621"/>
        <v>1</v>
      </c>
      <c r="D4923" s="6">
        <f t="shared" ca="1" si="621"/>
        <v>1</v>
      </c>
      <c r="E4923" s="6">
        <f t="shared" ca="1" si="618"/>
        <v>9.7741923623765814</v>
      </c>
      <c r="F4923" s="6">
        <f t="shared" ca="1" si="619"/>
        <v>9.7898541503170815</v>
      </c>
      <c r="G4923" s="6">
        <f t="shared" ca="1" si="620"/>
        <v>-4.5173487651438773</v>
      </c>
      <c r="H4923" s="6">
        <f t="shared" ca="1" si="615"/>
        <v>15.046697747549787</v>
      </c>
      <c r="I4923" s="6">
        <f t="shared" ca="1" si="616"/>
        <v>0.99999970805430838</v>
      </c>
      <c r="J4923" s="6">
        <f t="shared" ca="1" si="614"/>
        <v>2.9194569162172002E-7</v>
      </c>
      <c r="K4923" s="8">
        <f t="shared" ca="1" si="617"/>
        <v>8.5232286856484446E-14</v>
      </c>
    </row>
    <row r="4924" spans="2:11">
      <c r="B4924" s="7">
        <v>4921</v>
      </c>
      <c r="C4924" s="6">
        <f t="shared" ca="1" si="621"/>
        <v>0</v>
      </c>
      <c r="D4924" s="6">
        <f t="shared" ca="1" si="621"/>
        <v>1</v>
      </c>
      <c r="E4924" s="6">
        <f t="shared" ca="1" si="618"/>
        <v>9.774192464557574</v>
      </c>
      <c r="F4924" s="6">
        <f t="shared" ca="1" si="619"/>
        <v>9.7898542524980741</v>
      </c>
      <c r="G4924" s="6">
        <f t="shared" ca="1" si="620"/>
        <v>-4.5173486629628856</v>
      </c>
      <c r="H4924" s="6">
        <f t="shared" ca="1" si="615"/>
        <v>5.2725055895351884</v>
      </c>
      <c r="I4924" s="6">
        <f t="shared" ca="1" si="616"/>
        <v>0.99489545117888034</v>
      </c>
      <c r="J4924" s="6">
        <f t="shared" ca="1" si="614"/>
        <v>5.1045488211196588E-3</v>
      </c>
      <c r="K4924" s="8">
        <f t="shared" ca="1" si="617"/>
        <v>2.6056418667194099E-5</v>
      </c>
    </row>
    <row r="4925" spans="2:11">
      <c r="B4925" s="7">
        <v>4922</v>
      </c>
      <c r="C4925" s="6">
        <f t="shared" ca="1" si="621"/>
        <v>1</v>
      </c>
      <c r="D4925" s="6">
        <f t="shared" ca="1" si="621"/>
        <v>1</v>
      </c>
      <c r="E4925" s="6">
        <f t="shared" ca="1" si="618"/>
        <v>9.774192464557574</v>
      </c>
      <c r="F4925" s="6">
        <f t="shared" ca="1" si="619"/>
        <v>9.7916408445854657</v>
      </c>
      <c r="G4925" s="6">
        <f t="shared" ca="1" si="620"/>
        <v>-4.515562070875494</v>
      </c>
      <c r="H4925" s="6">
        <f t="shared" ca="1" si="615"/>
        <v>15.050271238267545</v>
      </c>
      <c r="I4925" s="6">
        <f t="shared" ca="1" si="616"/>
        <v>0.99999970909571134</v>
      </c>
      <c r="J4925" s="6">
        <f t="shared" ca="1" si="614"/>
        <v>2.9090428865785611E-7</v>
      </c>
      <c r="K4925" s="8">
        <f t="shared" ca="1" si="617"/>
        <v>8.4625305159533279E-14</v>
      </c>
    </row>
    <row r="4926" spans="2:11">
      <c r="B4926" s="7">
        <v>4923</v>
      </c>
      <c r="C4926" s="6">
        <f t="shared" ca="1" si="621"/>
        <v>1</v>
      </c>
      <c r="D4926" s="6">
        <f t="shared" ca="1" si="621"/>
        <v>1</v>
      </c>
      <c r="E4926" s="6">
        <f t="shared" ca="1" si="618"/>
        <v>9.7741925663740759</v>
      </c>
      <c r="F4926" s="6">
        <f t="shared" ca="1" si="619"/>
        <v>9.7916409464019676</v>
      </c>
      <c r="G4926" s="6">
        <f t="shared" ca="1" si="620"/>
        <v>-4.515561969058993</v>
      </c>
      <c r="H4926" s="6">
        <f t="shared" ca="1" si="615"/>
        <v>15.050271543717052</v>
      </c>
      <c r="I4926" s="6">
        <f t="shared" ca="1" si="616"/>
        <v>0.99999970909580038</v>
      </c>
      <c r="J4926" s="6">
        <f t="shared" ca="1" si="614"/>
        <v>2.9090419961796954E-7</v>
      </c>
      <c r="K4926" s="8">
        <f t="shared" ca="1" si="617"/>
        <v>8.4625253355371467E-14</v>
      </c>
    </row>
    <row r="4927" spans="2:11">
      <c r="B4927" s="7">
        <v>4924</v>
      </c>
      <c r="C4927" s="6">
        <f t="shared" ca="1" si="621"/>
        <v>1</v>
      </c>
      <c r="D4927" s="6">
        <f t="shared" ca="1" si="621"/>
        <v>1</v>
      </c>
      <c r="E4927" s="6">
        <f t="shared" ca="1" si="618"/>
        <v>9.7741926681905458</v>
      </c>
      <c r="F4927" s="6">
        <f t="shared" ca="1" si="619"/>
        <v>9.7916410482184375</v>
      </c>
      <c r="G4927" s="6">
        <f t="shared" ca="1" si="620"/>
        <v>-4.5155618672425231</v>
      </c>
      <c r="H4927" s="6">
        <f t="shared" ca="1" si="615"/>
        <v>15.050271849166458</v>
      </c>
      <c r="I4927" s="6">
        <f t="shared" ca="1" si="616"/>
        <v>0.9999997090958892</v>
      </c>
      <c r="J4927" s="6">
        <f t="shared" ca="1" si="614"/>
        <v>2.9090411080012757E-7</v>
      </c>
      <c r="K4927" s="8">
        <f t="shared" ca="1" si="617"/>
        <v>8.4625201680412903E-14</v>
      </c>
    </row>
    <row r="4928" spans="2:11">
      <c r="B4928" s="7">
        <v>4925</v>
      </c>
      <c r="C4928" s="6">
        <f t="shared" ca="1" si="621"/>
        <v>1</v>
      </c>
      <c r="D4928" s="6">
        <f t="shared" ca="1" si="621"/>
        <v>0</v>
      </c>
      <c r="E4928" s="6">
        <f t="shared" ca="1" si="618"/>
        <v>9.7741927700069837</v>
      </c>
      <c r="F4928" s="6">
        <f t="shared" ca="1" si="619"/>
        <v>9.7916411500348755</v>
      </c>
      <c r="G4928" s="6">
        <f t="shared" ca="1" si="620"/>
        <v>-4.5155617654260842</v>
      </c>
      <c r="H4928" s="6">
        <f t="shared" ca="1" si="615"/>
        <v>5.2586310045808995</v>
      </c>
      <c r="I4928" s="6">
        <f t="shared" ca="1" si="616"/>
        <v>0.99482450318051752</v>
      </c>
      <c r="J4928" s="6">
        <f t="shared" ca="1" si="614"/>
        <v>5.1754968194824835E-3</v>
      </c>
      <c r="K4928" s="8">
        <f t="shared" ca="1" si="617"/>
        <v>2.6785767328473302E-5</v>
      </c>
    </row>
    <row r="4929" spans="2:11">
      <c r="B4929" s="7">
        <v>4926</v>
      </c>
      <c r="C4929" s="6">
        <f t="shared" ca="1" si="621"/>
        <v>1</v>
      </c>
      <c r="D4929" s="6">
        <f t="shared" ca="1" si="621"/>
        <v>1</v>
      </c>
      <c r="E4929" s="6">
        <f t="shared" ca="1" si="618"/>
        <v>9.7760041938938027</v>
      </c>
      <c r="F4929" s="6">
        <f t="shared" ca="1" si="619"/>
        <v>9.7916411500348755</v>
      </c>
      <c r="G4929" s="6">
        <f t="shared" ca="1" si="620"/>
        <v>-4.5137503415392652</v>
      </c>
      <c r="H4929" s="6">
        <f t="shared" ca="1" si="615"/>
        <v>15.053895002389414</v>
      </c>
      <c r="I4929" s="6">
        <f t="shared" ca="1" si="616"/>
        <v>0.99999971014797195</v>
      </c>
      <c r="J4929" s="6">
        <f t="shared" ca="1" si="614"/>
        <v>2.8985202804587828E-7</v>
      </c>
      <c r="K4929" s="8">
        <f t="shared" ca="1" si="617"/>
        <v>8.4014198162308612E-14</v>
      </c>
    </row>
    <row r="4930" spans="2:11">
      <c r="B4930" s="7">
        <v>4927</v>
      </c>
      <c r="C4930" s="6">
        <f t="shared" ca="1" si="621"/>
        <v>0</v>
      </c>
      <c r="D4930" s="6">
        <f t="shared" ca="1" si="621"/>
        <v>1</v>
      </c>
      <c r="E4930" s="6">
        <f t="shared" ca="1" si="618"/>
        <v>9.7760042953420125</v>
      </c>
      <c r="F4930" s="6">
        <f t="shared" ca="1" si="619"/>
        <v>9.7916412514830853</v>
      </c>
      <c r="G4930" s="6">
        <f t="shared" ca="1" si="620"/>
        <v>-4.5137502400910554</v>
      </c>
      <c r="H4930" s="6">
        <f t="shared" ca="1" si="615"/>
        <v>5.2778910113920299</v>
      </c>
      <c r="I4930" s="6">
        <f t="shared" ca="1" si="616"/>
        <v>0.9949227282375549</v>
      </c>
      <c r="J4930" s="6">
        <f t="shared" ca="1" si="614"/>
        <v>5.0772717624451014E-3</v>
      </c>
      <c r="K4930" s="8">
        <f t="shared" ca="1" si="617"/>
        <v>2.5778688549722385E-5</v>
      </c>
    </row>
    <row r="4931" spans="2:11">
      <c r="B4931" s="7">
        <v>4928</v>
      </c>
      <c r="C4931" s="6">
        <f t="shared" ca="1" si="621"/>
        <v>1</v>
      </c>
      <c r="D4931" s="6">
        <f t="shared" ca="1" si="621"/>
        <v>1</v>
      </c>
      <c r="E4931" s="6">
        <f t="shared" ca="1" si="618"/>
        <v>9.7760042953420125</v>
      </c>
      <c r="F4931" s="6">
        <f t="shared" ca="1" si="619"/>
        <v>9.7934182965999419</v>
      </c>
      <c r="G4931" s="6">
        <f t="shared" ca="1" si="620"/>
        <v>-4.5119731949741997</v>
      </c>
      <c r="H4931" s="6">
        <f t="shared" ca="1" si="615"/>
        <v>15.057449396967755</v>
      </c>
      <c r="I4931" s="6">
        <f t="shared" ca="1" si="616"/>
        <v>0.9999997111763913</v>
      </c>
      <c r="J4931" s="6">
        <f t="shared" ca="1" si="614"/>
        <v>2.8882360869619816E-7</v>
      </c>
      <c r="K4931" s="8">
        <f t="shared" ca="1" si="617"/>
        <v>8.3419076940294597E-14</v>
      </c>
    </row>
    <row r="4932" spans="2:11">
      <c r="B4932" s="7">
        <v>4929</v>
      </c>
      <c r="C4932" s="6">
        <f t="shared" ca="1" si="621"/>
        <v>0</v>
      </c>
      <c r="D4932" s="6">
        <f t="shared" ca="1" si="621"/>
        <v>1</v>
      </c>
      <c r="E4932" s="6">
        <f t="shared" ca="1" si="618"/>
        <v>9.7760043964302756</v>
      </c>
      <c r="F4932" s="6">
        <f t="shared" ca="1" si="619"/>
        <v>9.793418397688205</v>
      </c>
      <c r="G4932" s="6">
        <f t="shared" ca="1" si="620"/>
        <v>-4.5119730938859366</v>
      </c>
      <c r="H4932" s="6">
        <f t="shared" ca="1" si="615"/>
        <v>5.2814453038022684</v>
      </c>
      <c r="I4932" s="6">
        <f t="shared" ca="1" si="616"/>
        <v>0.99494065117394026</v>
      </c>
      <c r="J4932" s="6">
        <f t="shared" ref="J4932:J4995" ca="1" si="622">VLOOKUP("("&amp;C4932&amp;","&amp;D4932&amp;")",$M$8:$N$11,2,TRUE) - I4932</f>
        <v>5.0593488260597397E-3</v>
      </c>
      <c r="K4932" s="8">
        <f t="shared" ca="1" si="617"/>
        <v>2.5597010543752065E-5</v>
      </c>
    </row>
    <row r="4933" spans="2:11">
      <c r="B4933" s="7">
        <v>4930</v>
      </c>
      <c r="C4933" s="6">
        <f t="shared" ca="1" si="621"/>
        <v>0</v>
      </c>
      <c r="D4933" s="6">
        <f t="shared" ca="1" si="621"/>
        <v>1</v>
      </c>
      <c r="E4933" s="6">
        <f t="shared" ca="1" si="618"/>
        <v>9.7760043964302756</v>
      </c>
      <c r="F4933" s="6">
        <f t="shared" ca="1" si="619"/>
        <v>9.7951891697773252</v>
      </c>
      <c r="G4933" s="6">
        <f t="shared" ca="1" si="620"/>
        <v>-4.5102023217968155</v>
      </c>
      <c r="H4933" s="6">
        <f t="shared" ref="H4933:H4996" ca="1" si="623">C4933*E4933+D4933*F4933+G4933</f>
        <v>5.2849868479805098</v>
      </c>
      <c r="I4933" s="6">
        <f t="shared" ref="I4933:I4996" ca="1" si="624">1/(1+EXP(-H4933))</f>
        <v>0.99495844721590998</v>
      </c>
      <c r="J4933" s="6">
        <f t="shared" ca="1" si="622"/>
        <v>5.0415527840900198E-3</v>
      </c>
      <c r="K4933" s="8">
        <f t="shared" ref="K4933:K4996" ca="1" si="625">J4933*J4933</f>
        <v>2.5417254474765832E-5</v>
      </c>
    </row>
    <row r="4934" spans="2:11">
      <c r="B4934" s="7">
        <v>4931</v>
      </c>
      <c r="C4934" s="6">
        <f t="shared" ca="1" si="621"/>
        <v>1</v>
      </c>
      <c r="D4934" s="6">
        <f t="shared" ca="1" si="621"/>
        <v>1</v>
      </c>
      <c r="E4934" s="6">
        <f t="shared" ref="E4934:E4997" ca="1" si="626">E4933+$O$2*C4933*J4933</f>
        <v>9.7760043964302756</v>
      </c>
      <c r="F4934" s="6">
        <f t="shared" ref="F4934:F4997" ca="1" si="627">F4933+$O$2*D4933*J4933</f>
        <v>9.7969537132517566</v>
      </c>
      <c r="G4934" s="6">
        <f t="shared" ref="G4934:G4997" ca="1" si="628">G4933+$O$2*1*J4933</f>
        <v>-4.5084377783223841</v>
      </c>
      <c r="H4934" s="6">
        <f t="shared" ca="1" si="623"/>
        <v>15.064520331359649</v>
      </c>
      <c r="I4934" s="6">
        <f t="shared" ca="1" si="624"/>
        <v>0.99999971321144032</v>
      </c>
      <c r="J4934" s="6">
        <f t="shared" ca="1" si="622"/>
        <v>2.8678855967800843E-7</v>
      </c>
      <c r="K4934" s="8">
        <f t="shared" ca="1" si="625"/>
        <v>8.2247677962186594E-14</v>
      </c>
    </row>
    <row r="4935" spans="2:11">
      <c r="B4935" s="7">
        <v>4932</v>
      </c>
      <c r="C4935" s="6">
        <f t="shared" ca="1" si="621"/>
        <v>1</v>
      </c>
      <c r="D4935" s="6">
        <f t="shared" ca="1" si="621"/>
        <v>0</v>
      </c>
      <c r="E4935" s="6">
        <f t="shared" ca="1" si="626"/>
        <v>9.7760044968062711</v>
      </c>
      <c r="F4935" s="6">
        <f t="shared" ca="1" si="627"/>
        <v>9.7969538136277521</v>
      </c>
      <c r="G4935" s="6">
        <f t="shared" ca="1" si="628"/>
        <v>-4.5084376779463886</v>
      </c>
      <c r="H4935" s="6">
        <f t="shared" ca="1" si="623"/>
        <v>5.2675668188598825</v>
      </c>
      <c r="I4935" s="6">
        <f t="shared" ca="1" si="624"/>
        <v>0.99487030826695411</v>
      </c>
      <c r="J4935" s="6">
        <f t="shared" ca="1" si="622"/>
        <v>5.1296917330458935E-3</v>
      </c>
      <c r="K4935" s="8">
        <f t="shared" ca="1" si="625"/>
        <v>2.6313737276079384E-5</v>
      </c>
    </row>
    <row r="4936" spans="2:11">
      <c r="B4936" s="7">
        <v>4933</v>
      </c>
      <c r="C4936" s="6">
        <f t="shared" ca="1" si="621"/>
        <v>1</v>
      </c>
      <c r="D4936" s="6">
        <f t="shared" ca="1" si="621"/>
        <v>0</v>
      </c>
      <c r="E4936" s="6">
        <f t="shared" ca="1" si="626"/>
        <v>9.7777998889128366</v>
      </c>
      <c r="F4936" s="6">
        <f t="shared" ca="1" si="627"/>
        <v>9.7969538136277521</v>
      </c>
      <c r="G4936" s="6">
        <f t="shared" ca="1" si="628"/>
        <v>-4.5066422858398223</v>
      </c>
      <c r="H4936" s="6">
        <f t="shared" ca="1" si="623"/>
        <v>5.2711576030730143</v>
      </c>
      <c r="I4936" s="6">
        <f t="shared" ca="1" si="624"/>
        <v>0.99488860087098574</v>
      </c>
      <c r="J4936" s="6">
        <f t="shared" ca="1" si="622"/>
        <v>5.1113991290142602E-3</v>
      </c>
      <c r="K4936" s="8">
        <f t="shared" ca="1" si="625"/>
        <v>2.6126401056087737E-5</v>
      </c>
    </row>
    <row r="4937" spans="2:11">
      <c r="B4937" s="7">
        <v>4934</v>
      </c>
      <c r="C4937" s="6">
        <f t="shared" ca="1" si="621"/>
        <v>0</v>
      </c>
      <c r="D4937" s="6">
        <f t="shared" ca="1" si="621"/>
        <v>1</v>
      </c>
      <c r="E4937" s="6">
        <f t="shared" ca="1" si="626"/>
        <v>9.7795888786079921</v>
      </c>
      <c r="F4937" s="6">
        <f t="shared" ca="1" si="627"/>
        <v>9.7969538136277521</v>
      </c>
      <c r="G4937" s="6">
        <f t="shared" ca="1" si="628"/>
        <v>-4.5048532961446677</v>
      </c>
      <c r="H4937" s="6">
        <f t="shared" ca="1" si="623"/>
        <v>5.2921005174830844</v>
      </c>
      <c r="I4937" s="6">
        <f t="shared" ca="1" si="624"/>
        <v>0.99499400499838564</v>
      </c>
      <c r="J4937" s="6">
        <f t="shared" ca="1" si="622"/>
        <v>5.0059950016143606E-3</v>
      </c>
      <c r="K4937" s="8">
        <f t="shared" ca="1" si="625"/>
        <v>2.5059985956187962E-5</v>
      </c>
    </row>
    <row r="4938" spans="2:11">
      <c r="B4938" s="7">
        <v>4935</v>
      </c>
      <c r="C4938" s="6">
        <f t="shared" ca="1" si="621"/>
        <v>0</v>
      </c>
      <c r="D4938" s="6">
        <f t="shared" ca="1" si="621"/>
        <v>0</v>
      </c>
      <c r="E4938" s="6">
        <f t="shared" ca="1" si="626"/>
        <v>9.7795888786079921</v>
      </c>
      <c r="F4938" s="6">
        <f t="shared" ca="1" si="627"/>
        <v>9.7987059118783169</v>
      </c>
      <c r="G4938" s="6">
        <f t="shared" ca="1" si="628"/>
        <v>-4.5031011978941029</v>
      </c>
      <c r="H4938" s="6">
        <f t="shared" ca="1" si="623"/>
        <v>-4.5031011978941029</v>
      </c>
      <c r="I4938" s="6">
        <f t="shared" ca="1" si="624"/>
        <v>1.0953295355804379E-2</v>
      </c>
      <c r="J4938" s="6">
        <f t="shared" ca="1" si="622"/>
        <v>-1.0953295355804379E-2</v>
      </c>
      <c r="K4938" s="8">
        <f t="shared" ca="1" si="625"/>
        <v>1.1997467915148578E-4</v>
      </c>
    </row>
    <row r="4939" spans="2:11">
      <c r="B4939" s="7">
        <v>4936</v>
      </c>
      <c r="C4939" s="6">
        <f t="shared" ca="1" si="621"/>
        <v>0</v>
      </c>
      <c r="D4939" s="6">
        <f t="shared" ca="1" si="621"/>
        <v>1</v>
      </c>
      <c r="E4939" s="6">
        <f t="shared" ca="1" si="626"/>
        <v>9.7795888786079921</v>
      </c>
      <c r="F4939" s="6">
        <f t="shared" ca="1" si="627"/>
        <v>9.7987059118783169</v>
      </c>
      <c r="G4939" s="6">
        <f t="shared" ca="1" si="628"/>
        <v>-4.5069348512686345</v>
      </c>
      <c r="H4939" s="6">
        <f t="shared" ca="1" si="623"/>
        <v>5.2917710606096824</v>
      </c>
      <c r="I4939" s="6">
        <f t="shared" ca="1" si="624"/>
        <v>0.99499236372746647</v>
      </c>
      <c r="J4939" s="6">
        <f t="shared" ca="1" si="622"/>
        <v>5.0076362725335333E-3</v>
      </c>
      <c r="K4939" s="8">
        <f t="shared" ca="1" si="625"/>
        <v>2.5076421037993538E-5</v>
      </c>
    </row>
    <row r="4940" spans="2:11">
      <c r="B4940" s="7">
        <v>4937</v>
      </c>
      <c r="C4940" s="6">
        <f t="shared" ca="1" si="621"/>
        <v>0</v>
      </c>
      <c r="D4940" s="6">
        <f t="shared" ca="1" si="621"/>
        <v>0</v>
      </c>
      <c r="E4940" s="6">
        <f t="shared" ca="1" si="626"/>
        <v>9.7795888786079921</v>
      </c>
      <c r="F4940" s="6">
        <f t="shared" ca="1" si="627"/>
        <v>9.800458584573704</v>
      </c>
      <c r="G4940" s="6">
        <f t="shared" ca="1" si="628"/>
        <v>-4.5051821785732473</v>
      </c>
      <c r="H4940" s="6">
        <f t="shared" ca="1" si="623"/>
        <v>-4.5051821785732473</v>
      </c>
      <c r="I4940" s="6">
        <f t="shared" ca="1" si="624"/>
        <v>1.0930774352464281E-2</v>
      </c>
      <c r="J4940" s="6">
        <f t="shared" ca="1" si="622"/>
        <v>-1.0930774352464281E-2</v>
      </c>
      <c r="K4940" s="8">
        <f t="shared" ca="1" si="625"/>
        <v>1.1948182794449091E-4</v>
      </c>
    </row>
    <row r="4941" spans="2:11">
      <c r="B4941" s="7">
        <v>4938</v>
      </c>
      <c r="C4941" s="6">
        <f t="shared" ca="1" si="621"/>
        <v>1</v>
      </c>
      <c r="D4941" s="6">
        <f t="shared" ca="1" si="621"/>
        <v>0</v>
      </c>
      <c r="E4941" s="6">
        <f t="shared" ca="1" si="626"/>
        <v>9.7795888786079921</v>
      </c>
      <c r="F4941" s="6">
        <f t="shared" ca="1" si="627"/>
        <v>9.800458584573704</v>
      </c>
      <c r="G4941" s="6">
        <f t="shared" ca="1" si="628"/>
        <v>-4.5090079495966098</v>
      </c>
      <c r="H4941" s="6">
        <f t="shared" ca="1" si="623"/>
        <v>5.2705809290113823</v>
      </c>
      <c r="I4941" s="6">
        <f t="shared" ca="1" si="624"/>
        <v>0.99488566748903218</v>
      </c>
      <c r="J4941" s="6">
        <f t="shared" ca="1" si="622"/>
        <v>5.1143325109678228E-3</v>
      </c>
      <c r="K4941" s="8">
        <f t="shared" ca="1" si="625"/>
        <v>2.6156397032742436E-5</v>
      </c>
    </row>
    <row r="4942" spans="2:11">
      <c r="B4942" s="7">
        <v>4939</v>
      </c>
      <c r="C4942" s="6">
        <f t="shared" ca="1" si="621"/>
        <v>0</v>
      </c>
      <c r="D4942" s="6">
        <f t="shared" ca="1" si="621"/>
        <v>1</v>
      </c>
      <c r="E4942" s="6">
        <f t="shared" ca="1" si="626"/>
        <v>9.7813788949868314</v>
      </c>
      <c r="F4942" s="6">
        <f t="shared" ca="1" si="627"/>
        <v>9.800458584573704</v>
      </c>
      <c r="G4942" s="6">
        <f t="shared" ca="1" si="628"/>
        <v>-4.5072179332177713</v>
      </c>
      <c r="H4942" s="6">
        <f t="shared" ca="1" si="623"/>
        <v>5.2932406513559327</v>
      </c>
      <c r="I4942" s="6">
        <f t="shared" ca="1" si="624"/>
        <v>0.99499968072734957</v>
      </c>
      <c r="J4942" s="6">
        <f t="shared" ca="1" si="622"/>
        <v>5.0003192726504331E-3</v>
      </c>
      <c r="K4942" s="8">
        <f t="shared" ca="1" si="625"/>
        <v>2.5003192828439357E-5</v>
      </c>
    </row>
    <row r="4943" spans="2:11">
      <c r="B4943" s="7">
        <v>4940</v>
      </c>
      <c r="C4943" s="6">
        <f t="shared" ca="1" si="621"/>
        <v>0</v>
      </c>
      <c r="D4943" s="6">
        <f t="shared" ca="1" si="621"/>
        <v>0</v>
      </c>
      <c r="E4943" s="6">
        <f t="shared" ca="1" si="626"/>
        <v>9.7813788949868314</v>
      </c>
      <c r="F4943" s="6">
        <f t="shared" ca="1" si="627"/>
        <v>9.8022086963191324</v>
      </c>
      <c r="G4943" s="6">
        <f t="shared" ca="1" si="628"/>
        <v>-4.5054678214723438</v>
      </c>
      <c r="H4943" s="6">
        <f t="shared" ca="1" si="623"/>
        <v>-4.5054678214723438</v>
      </c>
      <c r="I4943" s="6">
        <f t="shared" ca="1" si="624"/>
        <v>1.0927686614899908E-2</v>
      </c>
      <c r="J4943" s="6">
        <f t="shared" ca="1" si="622"/>
        <v>-1.0927686614899908E-2</v>
      </c>
      <c r="K4943" s="8">
        <f t="shared" ca="1" si="625"/>
        <v>1.194143347534626E-4</v>
      </c>
    </row>
    <row r="4944" spans="2:11">
      <c r="B4944" s="7">
        <v>4941</v>
      </c>
      <c r="C4944" s="6">
        <f t="shared" ca="1" si="621"/>
        <v>1</v>
      </c>
      <c r="D4944" s="6">
        <f t="shared" ca="1" si="621"/>
        <v>0</v>
      </c>
      <c r="E4944" s="6">
        <f t="shared" ca="1" si="626"/>
        <v>9.7813788949868314</v>
      </c>
      <c r="F4944" s="6">
        <f t="shared" ca="1" si="627"/>
        <v>9.8022086963191324</v>
      </c>
      <c r="G4944" s="6">
        <f t="shared" ca="1" si="628"/>
        <v>-4.5092925117875584</v>
      </c>
      <c r="H4944" s="6">
        <f t="shared" ca="1" si="623"/>
        <v>5.272086383199273</v>
      </c>
      <c r="I4944" s="6">
        <f t="shared" ca="1" si="624"/>
        <v>0.9948933218009518</v>
      </c>
      <c r="J4944" s="6">
        <f t="shared" ca="1" si="622"/>
        <v>5.106678199048198E-3</v>
      </c>
      <c r="K4944" s="8">
        <f t="shared" ca="1" si="625"/>
        <v>2.6078162228634145E-5</v>
      </c>
    </row>
    <row r="4945" spans="2:11">
      <c r="B4945" s="7">
        <v>4942</v>
      </c>
      <c r="C4945" s="6">
        <f t="shared" ca="1" si="621"/>
        <v>1</v>
      </c>
      <c r="D4945" s="6">
        <f t="shared" ca="1" si="621"/>
        <v>1</v>
      </c>
      <c r="E4945" s="6">
        <f t="shared" ca="1" si="626"/>
        <v>9.7831662323564981</v>
      </c>
      <c r="F4945" s="6">
        <f t="shared" ca="1" si="627"/>
        <v>9.8022086963191324</v>
      </c>
      <c r="G4945" s="6">
        <f t="shared" ca="1" si="628"/>
        <v>-4.5075051744178918</v>
      </c>
      <c r="H4945" s="6">
        <f t="shared" ca="1" si="623"/>
        <v>15.077869754257739</v>
      </c>
      <c r="I4945" s="6">
        <f t="shared" ca="1" si="624"/>
        <v>0.99999971701446022</v>
      </c>
      <c r="J4945" s="6">
        <f t="shared" ca="1" si="622"/>
        <v>2.8298553977901264E-7</v>
      </c>
      <c r="K4945" s="8">
        <f t="shared" ca="1" si="625"/>
        <v>8.0080815724019148E-14</v>
      </c>
    </row>
    <row r="4946" spans="2:11">
      <c r="B4946" s="7">
        <v>4943</v>
      </c>
      <c r="C4946" s="6">
        <f t="shared" ca="1" si="621"/>
        <v>0</v>
      </c>
      <c r="D4946" s="6">
        <f t="shared" ca="1" si="621"/>
        <v>1</v>
      </c>
      <c r="E4946" s="6">
        <f t="shared" ca="1" si="626"/>
        <v>9.7831663314014374</v>
      </c>
      <c r="F4946" s="6">
        <f t="shared" ca="1" si="627"/>
        <v>9.8022087953640717</v>
      </c>
      <c r="G4946" s="6">
        <f t="shared" ca="1" si="628"/>
        <v>-4.5075050753729524</v>
      </c>
      <c r="H4946" s="6">
        <f t="shared" ca="1" si="623"/>
        <v>5.2947037199911193</v>
      </c>
      <c r="I4946" s="6">
        <f t="shared" ca="1" si="624"/>
        <v>0.99500695468702238</v>
      </c>
      <c r="J4946" s="6">
        <f t="shared" ca="1" si="622"/>
        <v>4.9930453129776176E-3</v>
      </c>
      <c r="K4946" s="8">
        <f t="shared" ca="1" si="625"/>
        <v>2.4930501497447756E-5</v>
      </c>
    </row>
    <row r="4947" spans="2:11">
      <c r="B4947" s="7">
        <v>4944</v>
      </c>
      <c r="C4947" s="6">
        <f t="shared" ca="1" si="621"/>
        <v>0</v>
      </c>
      <c r="D4947" s="6">
        <f t="shared" ca="1" si="621"/>
        <v>0</v>
      </c>
      <c r="E4947" s="6">
        <f t="shared" ca="1" si="626"/>
        <v>9.7831663314014374</v>
      </c>
      <c r="F4947" s="6">
        <f t="shared" ca="1" si="627"/>
        <v>9.803956361223614</v>
      </c>
      <c r="G4947" s="6">
        <f t="shared" ca="1" si="628"/>
        <v>-4.5057575095134101</v>
      </c>
      <c r="H4947" s="6">
        <f t="shared" ca="1" si="623"/>
        <v>-4.5057575095134101</v>
      </c>
      <c r="I4947" s="6">
        <f t="shared" ca="1" si="624"/>
        <v>1.092455603123374E-2</v>
      </c>
      <c r="J4947" s="6">
        <f t="shared" ca="1" si="622"/>
        <v>-1.092455603123374E-2</v>
      </c>
      <c r="K4947" s="8">
        <f t="shared" ca="1" si="625"/>
        <v>1.1934592447956548E-4</v>
      </c>
    </row>
    <row r="4948" spans="2:11">
      <c r="B4948" s="7">
        <v>4945</v>
      </c>
      <c r="C4948" s="6">
        <f t="shared" ca="1" si="621"/>
        <v>1</v>
      </c>
      <c r="D4948" s="6">
        <f t="shared" ca="1" si="621"/>
        <v>0</v>
      </c>
      <c r="E4948" s="6">
        <f t="shared" ca="1" si="626"/>
        <v>9.7831663314014374</v>
      </c>
      <c r="F4948" s="6">
        <f t="shared" ca="1" si="627"/>
        <v>9.803956361223614</v>
      </c>
      <c r="G4948" s="6">
        <f t="shared" ca="1" si="628"/>
        <v>-4.5095811041243419</v>
      </c>
      <c r="H4948" s="6">
        <f t="shared" ca="1" si="623"/>
        <v>5.2735852272770956</v>
      </c>
      <c r="I4948" s="6">
        <f t="shared" ca="1" si="624"/>
        <v>0.99490093118240897</v>
      </c>
      <c r="J4948" s="6">
        <f t="shared" ca="1" si="622"/>
        <v>5.0990688175910348E-3</v>
      </c>
      <c r="K4948" s="8">
        <f t="shared" ca="1" si="625"/>
        <v>2.6000502806529233E-5</v>
      </c>
    </row>
    <row r="4949" spans="2:11">
      <c r="B4949" s="7">
        <v>4946</v>
      </c>
      <c r="C4949" s="6">
        <f t="shared" ca="1" si="621"/>
        <v>1</v>
      </c>
      <c r="D4949" s="6">
        <f t="shared" ca="1" si="621"/>
        <v>0</v>
      </c>
      <c r="E4949" s="6">
        <f t="shared" ca="1" si="626"/>
        <v>9.7849510054875939</v>
      </c>
      <c r="F4949" s="6">
        <f t="shared" ca="1" si="627"/>
        <v>9.803956361223614</v>
      </c>
      <c r="G4949" s="6">
        <f t="shared" ca="1" si="628"/>
        <v>-4.5077964300381854</v>
      </c>
      <c r="H4949" s="6">
        <f t="shared" ca="1" si="623"/>
        <v>5.2771545754494085</v>
      </c>
      <c r="I4949" s="6">
        <f t="shared" ca="1" si="624"/>
        <v>0.9949190067802669</v>
      </c>
      <c r="J4949" s="6">
        <f t="shared" ca="1" si="622"/>
        <v>5.0809932197330987E-3</v>
      </c>
      <c r="K4949" s="8">
        <f t="shared" ca="1" si="625"/>
        <v>2.581649209897372E-5</v>
      </c>
    </row>
    <row r="4950" spans="2:11">
      <c r="B4950" s="7">
        <v>4947</v>
      </c>
      <c r="C4950" s="6">
        <f t="shared" ca="1" si="621"/>
        <v>0</v>
      </c>
      <c r="D4950" s="6">
        <f t="shared" ca="1" si="621"/>
        <v>0</v>
      </c>
      <c r="E4950" s="6">
        <f t="shared" ca="1" si="626"/>
        <v>9.7867293531145005</v>
      </c>
      <c r="F4950" s="6">
        <f t="shared" ca="1" si="627"/>
        <v>9.803956361223614</v>
      </c>
      <c r="G4950" s="6">
        <f t="shared" ca="1" si="628"/>
        <v>-4.5060180824112788</v>
      </c>
      <c r="H4950" s="6">
        <f t="shared" ca="1" si="623"/>
        <v>-4.5060180824112788</v>
      </c>
      <c r="I4950" s="6">
        <f t="shared" ca="1" si="624"/>
        <v>1.0921740845106847E-2</v>
      </c>
      <c r="J4950" s="6">
        <f t="shared" ca="1" si="622"/>
        <v>-1.0921740845106847E-2</v>
      </c>
      <c r="K4950" s="8">
        <f t="shared" ca="1" si="625"/>
        <v>1.1928442308767521E-4</v>
      </c>
    </row>
    <row r="4951" spans="2:11">
      <c r="B4951" s="7">
        <v>4948</v>
      </c>
      <c r="C4951" s="6">
        <f t="shared" ca="1" si="621"/>
        <v>1</v>
      </c>
      <c r="D4951" s="6">
        <f t="shared" ca="1" si="621"/>
        <v>0</v>
      </c>
      <c r="E4951" s="6">
        <f t="shared" ca="1" si="626"/>
        <v>9.7867293531145005</v>
      </c>
      <c r="F4951" s="6">
        <f t="shared" ca="1" si="627"/>
        <v>9.803956361223614</v>
      </c>
      <c r="G4951" s="6">
        <f t="shared" ca="1" si="628"/>
        <v>-4.5098406917070664</v>
      </c>
      <c r="H4951" s="6">
        <f t="shared" ca="1" si="623"/>
        <v>5.2768886614074342</v>
      </c>
      <c r="I4951" s="6">
        <f t="shared" ca="1" si="624"/>
        <v>0.99491766236086487</v>
      </c>
      <c r="J4951" s="6">
        <f t="shared" ca="1" si="622"/>
        <v>5.082337639135126E-3</v>
      </c>
      <c r="K4951" s="8">
        <f t="shared" ca="1" si="625"/>
        <v>2.5830155878169606E-5</v>
      </c>
    </row>
    <row r="4952" spans="2:11">
      <c r="B4952" s="7">
        <v>4949</v>
      </c>
      <c r="C4952" s="6">
        <f t="shared" ca="1" si="621"/>
        <v>1</v>
      </c>
      <c r="D4952" s="6">
        <f t="shared" ca="1" si="621"/>
        <v>0</v>
      </c>
      <c r="E4952" s="6">
        <f t="shared" ca="1" si="626"/>
        <v>9.7885081712881981</v>
      </c>
      <c r="F4952" s="6">
        <f t="shared" ca="1" si="627"/>
        <v>9.803956361223614</v>
      </c>
      <c r="G4952" s="6">
        <f t="shared" ca="1" si="628"/>
        <v>-4.5080618735333688</v>
      </c>
      <c r="H4952" s="6">
        <f t="shared" ca="1" si="623"/>
        <v>5.2804462977548292</v>
      </c>
      <c r="I4952" s="6">
        <f t="shared" ca="1" si="624"/>
        <v>0.99493561993816571</v>
      </c>
      <c r="J4952" s="6">
        <f t="shared" ca="1" si="622"/>
        <v>5.0643800618342949E-3</v>
      </c>
      <c r="K4952" s="8">
        <f t="shared" ca="1" si="625"/>
        <v>2.5647945410704736E-5</v>
      </c>
    </row>
    <row r="4953" spans="2:11">
      <c r="B4953" s="7">
        <v>4950</v>
      </c>
      <c r="C4953" s="6">
        <f t="shared" ca="1" si="621"/>
        <v>1</v>
      </c>
      <c r="D4953" s="6">
        <f t="shared" ca="1" si="621"/>
        <v>0</v>
      </c>
      <c r="E4953" s="6">
        <f t="shared" ca="1" si="626"/>
        <v>9.7902807043098399</v>
      </c>
      <c r="F4953" s="6">
        <f t="shared" ca="1" si="627"/>
        <v>9.803956361223614</v>
      </c>
      <c r="G4953" s="6">
        <f t="shared" ca="1" si="628"/>
        <v>-4.506289340511727</v>
      </c>
      <c r="H4953" s="6">
        <f t="shared" ca="1" si="623"/>
        <v>5.2839913637981129</v>
      </c>
      <c r="I4953" s="6">
        <f t="shared" ca="1" si="624"/>
        <v>0.99495345127112778</v>
      </c>
      <c r="J4953" s="6">
        <f t="shared" ca="1" si="622"/>
        <v>5.0465487288722244E-3</v>
      </c>
      <c r="K4953" s="8">
        <f t="shared" ca="1" si="625"/>
        <v>2.5467654072881863E-5</v>
      </c>
    </row>
    <row r="4954" spans="2:11">
      <c r="B4954" s="7">
        <v>4951</v>
      </c>
      <c r="C4954" s="6">
        <f t="shared" ca="1" si="621"/>
        <v>1</v>
      </c>
      <c r="D4954" s="6">
        <f t="shared" ca="1" si="621"/>
        <v>1</v>
      </c>
      <c r="E4954" s="6">
        <f t="shared" ca="1" si="626"/>
        <v>9.7920469963649452</v>
      </c>
      <c r="F4954" s="6">
        <f t="shared" ca="1" si="627"/>
        <v>9.803956361223614</v>
      </c>
      <c r="G4954" s="6">
        <f t="shared" ca="1" si="628"/>
        <v>-4.5045230484566217</v>
      </c>
      <c r="H4954" s="6">
        <f t="shared" ca="1" si="623"/>
        <v>15.091480309131935</v>
      </c>
      <c r="I4954" s="6">
        <f t="shared" ca="1" si="624"/>
        <v>0.99999972083995692</v>
      </c>
      <c r="J4954" s="6">
        <f t="shared" ca="1" si="622"/>
        <v>2.7916004308181641E-7</v>
      </c>
      <c r="K4954" s="8">
        <f t="shared" ca="1" si="625"/>
        <v>7.7930329653441596E-14</v>
      </c>
    </row>
    <row r="4955" spans="2:11">
      <c r="B4955" s="7">
        <v>4952</v>
      </c>
      <c r="C4955" s="6">
        <f t="shared" ca="1" si="621"/>
        <v>1</v>
      </c>
      <c r="D4955" s="6">
        <f t="shared" ca="1" si="621"/>
        <v>0</v>
      </c>
      <c r="E4955" s="6">
        <f t="shared" ca="1" si="626"/>
        <v>9.792047094070961</v>
      </c>
      <c r="F4955" s="6">
        <f t="shared" ca="1" si="627"/>
        <v>9.8039564589296297</v>
      </c>
      <c r="G4955" s="6">
        <f t="shared" ca="1" si="628"/>
        <v>-4.5045229507506068</v>
      </c>
      <c r="H4955" s="6">
        <f t="shared" ca="1" si="623"/>
        <v>5.2875241433203541</v>
      </c>
      <c r="I4955" s="6">
        <f t="shared" ca="1" si="624"/>
        <v>0.99497115866265007</v>
      </c>
      <c r="J4955" s="6">
        <f t="shared" ca="1" si="622"/>
        <v>5.0288413373499319E-3</v>
      </c>
      <c r="K4955" s="8">
        <f t="shared" ca="1" si="625"/>
        <v>2.5289245196239453E-5</v>
      </c>
    </row>
    <row r="4956" spans="2:11">
      <c r="B4956" s="7">
        <v>4953</v>
      </c>
      <c r="C4956" s="6">
        <f t="shared" ca="1" si="621"/>
        <v>0</v>
      </c>
      <c r="D4956" s="6">
        <f t="shared" ca="1" si="621"/>
        <v>1</v>
      </c>
      <c r="E4956" s="6">
        <f t="shared" ca="1" si="626"/>
        <v>9.7938071885390343</v>
      </c>
      <c r="F4956" s="6">
        <f t="shared" ca="1" si="627"/>
        <v>9.8039564589296297</v>
      </c>
      <c r="G4956" s="6">
        <f t="shared" ca="1" si="628"/>
        <v>-4.5027628562825344</v>
      </c>
      <c r="H4956" s="6">
        <f t="shared" ca="1" si="623"/>
        <v>5.3011936026470954</v>
      </c>
      <c r="I4956" s="6">
        <f t="shared" ca="1" si="624"/>
        <v>0.99503909380824818</v>
      </c>
      <c r="J4956" s="6">
        <f t="shared" ca="1" si="622"/>
        <v>4.9609061917518238E-3</v>
      </c>
      <c r="K4956" s="8">
        <f t="shared" ca="1" si="625"/>
        <v>2.4610590243361582E-5</v>
      </c>
    </row>
    <row r="4957" spans="2:11">
      <c r="B4957" s="7">
        <v>4954</v>
      </c>
      <c r="C4957" s="6">
        <f t="shared" ca="1" si="621"/>
        <v>0</v>
      </c>
      <c r="D4957" s="6">
        <f t="shared" ca="1" si="621"/>
        <v>0</v>
      </c>
      <c r="E4957" s="6">
        <f t="shared" ca="1" si="626"/>
        <v>9.7938071885390343</v>
      </c>
      <c r="F4957" s="6">
        <f t="shared" ca="1" si="627"/>
        <v>9.8056927760967429</v>
      </c>
      <c r="G4957" s="6">
        <f t="shared" ca="1" si="628"/>
        <v>-4.5010265391154212</v>
      </c>
      <c r="H4957" s="6">
        <f t="shared" ca="1" si="623"/>
        <v>-4.5010265391154212</v>
      </c>
      <c r="I4957" s="6">
        <f t="shared" ca="1" si="624"/>
        <v>1.0975793618429331E-2</v>
      </c>
      <c r="J4957" s="6">
        <f t="shared" ca="1" si="622"/>
        <v>-1.0975793618429331E-2</v>
      </c>
      <c r="K4957" s="8">
        <f t="shared" ca="1" si="625"/>
        <v>1.2046804555435403E-4</v>
      </c>
    </row>
    <row r="4958" spans="2:11">
      <c r="B4958" s="7">
        <v>4955</v>
      </c>
      <c r="C4958" s="6">
        <f t="shared" ca="1" si="621"/>
        <v>1</v>
      </c>
      <c r="D4958" s="6">
        <f t="shared" ca="1" si="621"/>
        <v>0</v>
      </c>
      <c r="E4958" s="6">
        <f t="shared" ca="1" si="626"/>
        <v>9.7938071885390343</v>
      </c>
      <c r="F4958" s="6">
        <f t="shared" ca="1" si="627"/>
        <v>9.8056927760967429</v>
      </c>
      <c r="G4958" s="6">
        <f t="shared" ca="1" si="628"/>
        <v>-4.5048680668818717</v>
      </c>
      <c r="H4958" s="6">
        <f t="shared" ca="1" si="623"/>
        <v>5.2889391216571626</v>
      </c>
      <c r="I4958" s="6">
        <f t="shared" ca="1" si="624"/>
        <v>0.99497823362417204</v>
      </c>
      <c r="J4958" s="6">
        <f t="shared" ca="1" si="622"/>
        <v>5.0217663758279629E-3</v>
      </c>
      <c r="K4958" s="8">
        <f t="shared" ca="1" si="625"/>
        <v>2.5218137533396315E-5</v>
      </c>
    </row>
    <row r="4959" spans="2:11">
      <c r="B4959" s="7">
        <v>4956</v>
      </c>
      <c r="C4959" s="6">
        <f t="shared" ca="1" si="621"/>
        <v>1</v>
      </c>
      <c r="D4959" s="6">
        <f t="shared" ca="1" si="621"/>
        <v>0</v>
      </c>
      <c r="E4959" s="6">
        <f t="shared" ca="1" si="626"/>
        <v>9.7955648067705745</v>
      </c>
      <c r="F4959" s="6">
        <f t="shared" ca="1" si="627"/>
        <v>9.8056927760967429</v>
      </c>
      <c r="G4959" s="6">
        <f t="shared" ca="1" si="628"/>
        <v>-4.5031104486503315</v>
      </c>
      <c r="H4959" s="6">
        <f t="shared" ca="1" si="623"/>
        <v>5.292454358120243</v>
      </c>
      <c r="I4959" s="6">
        <f t="shared" ca="1" si="624"/>
        <v>0.99499576714694837</v>
      </c>
      <c r="J4959" s="6">
        <f t="shared" ca="1" si="622"/>
        <v>5.0042328530516267E-3</v>
      </c>
      <c r="K4959" s="8">
        <f t="shared" ca="1" si="625"/>
        <v>2.5042346447561223E-5</v>
      </c>
    </row>
    <row r="4960" spans="2:11">
      <c r="B4960" s="7">
        <v>4957</v>
      </c>
      <c r="C4960" s="6">
        <f t="shared" ca="1" si="621"/>
        <v>0</v>
      </c>
      <c r="D4960" s="6">
        <f t="shared" ca="1" si="621"/>
        <v>0</v>
      </c>
      <c r="E4960" s="6">
        <f t="shared" ca="1" si="626"/>
        <v>9.7973162882691422</v>
      </c>
      <c r="F4960" s="6">
        <f t="shared" ca="1" si="627"/>
        <v>9.8056927760967429</v>
      </c>
      <c r="G4960" s="6">
        <f t="shared" ca="1" si="628"/>
        <v>-4.5013589671517638</v>
      </c>
      <c r="H4960" s="6">
        <f t="shared" ca="1" si="623"/>
        <v>-4.5013589671517638</v>
      </c>
      <c r="I4960" s="6">
        <f t="shared" ca="1" si="624"/>
        <v>1.0972185590438863E-2</v>
      </c>
      <c r="J4960" s="6">
        <f t="shared" ca="1" si="622"/>
        <v>-1.0972185590438863E-2</v>
      </c>
      <c r="K4960" s="8">
        <f t="shared" ca="1" si="625"/>
        <v>1.2038885663103423E-4</v>
      </c>
    </row>
    <row r="4961" spans="2:11">
      <c r="B4961" s="7">
        <v>4958</v>
      </c>
      <c r="C4961" s="6">
        <f t="shared" ca="1" si="621"/>
        <v>0</v>
      </c>
      <c r="D4961" s="6">
        <f t="shared" ca="1" si="621"/>
        <v>0</v>
      </c>
      <c r="E4961" s="6">
        <f t="shared" ca="1" si="626"/>
        <v>9.7973162882691422</v>
      </c>
      <c r="F4961" s="6">
        <f t="shared" ca="1" si="627"/>
        <v>9.8056927760967429</v>
      </c>
      <c r="G4961" s="6">
        <f t="shared" ca="1" si="628"/>
        <v>-4.5051992321084171</v>
      </c>
      <c r="H4961" s="6">
        <f t="shared" ca="1" si="623"/>
        <v>-4.5051992321084171</v>
      </c>
      <c r="I4961" s="6">
        <f t="shared" ca="1" si="624"/>
        <v>1.0930589983244693E-2</v>
      </c>
      <c r="J4961" s="6">
        <f t="shared" ca="1" si="622"/>
        <v>-1.0930589983244693E-2</v>
      </c>
      <c r="K4961" s="8">
        <f t="shared" ca="1" si="625"/>
        <v>1.1947779738180922E-4</v>
      </c>
    </row>
    <row r="4962" spans="2:11">
      <c r="B4962" s="7">
        <v>4959</v>
      </c>
      <c r="C4962" s="6">
        <f t="shared" ca="1" si="621"/>
        <v>0</v>
      </c>
      <c r="D4962" s="6">
        <f t="shared" ca="1" si="621"/>
        <v>1</v>
      </c>
      <c r="E4962" s="6">
        <f t="shared" ca="1" si="626"/>
        <v>9.7973162882691422</v>
      </c>
      <c r="F4962" s="6">
        <f t="shared" ca="1" si="627"/>
        <v>9.8056927760967429</v>
      </c>
      <c r="G4962" s="6">
        <f t="shared" ca="1" si="628"/>
        <v>-4.5090249386025532</v>
      </c>
      <c r="H4962" s="6">
        <f t="shared" ca="1" si="623"/>
        <v>5.2966678374941898</v>
      </c>
      <c r="I4962" s="6">
        <f t="shared" ca="1" si="624"/>
        <v>0.99501670316716928</v>
      </c>
      <c r="J4962" s="6">
        <f t="shared" ca="1" si="622"/>
        <v>4.9832968328307192E-3</v>
      </c>
      <c r="K4962" s="8">
        <f t="shared" ca="1" si="625"/>
        <v>2.4833247324100677E-5</v>
      </c>
    </row>
    <row r="4963" spans="2:11">
      <c r="B4963" s="7">
        <v>4960</v>
      </c>
      <c r="C4963" s="6">
        <f t="shared" ca="1" si="621"/>
        <v>0</v>
      </c>
      <c r="D4963" s="6">
        <f t="shared" ca="1" si="621"/>
        <v>1</v>
      </c>
      <c r="E4963" s="6">
        <f t="shared" ca="1" si="626"/>
        <v>9.7973162882691422</v>
      </c>
      <c r="F4963" s="6">
        <f t="shared" ca="1" si="627"/>
        <v>9.8074369299882331</v>
      </c>
      <c r="G4963" s="6">
        <f t="shared" ca="1" si="628"/>
        <v>-4.5072807847110621</v>
      </c>
      <c r="H4963" s="6">
        <f t="shared" ca="1" si="623"/>
        <v>5.300156145277171</v>
      </c>
      <c r="I4963" s="6">
        <f t="shared" ca="1" si="624"/>
        <v>0.99503396998095051</v>
      </c>
      <c r="J4963" s="6">
        <f t="shared" ca="1" si="622"/>
        <v>4.9660300190494944E-3</v>
      </c>
      <c r="K4963" s="8">
        <f t="shared" ca="1" si="625"/>
        <v>2.4661454150100722E-5</v>
      </c>
    </row>
    <row r="4964" spans="2:11">
      <c r="B4964" s="7">
        <v>4961</v>
      </c>
      <c r="C4964" s="6">
        <f t="shared" ca="1" si="621"/>
        <v>0</v>
      </c>
      <c r="D4964" s="6">
        <f t="shared" ca="1" si="621"/>
        <v>1</v>
      </c>
      <c r="E4964" s="6">
        <f t="shared" ca="1" si="626"/>
        <v>9.7973162882691422</v>
      </c>
      <c r="F4964" s="6">
        <f t="shared" ca="1" si="627"/>
        <v>9.8091750404948996</v>
      </c>
      <c r="G4964" s="6">
        <f t="shared" ca="1" si="628"/>
        <v>-4.5055426742043947</v>
      </c>
      <c r="H4964" s="6">
        <f t="shared" ca="1" si="623"/>
        <v>5.3036323662905049</v>
      </c>
      <c r="I4964" s="6">
        <f t="shared" ca="1" si="624"/>
        <v>0.99505111774423705</v>
      </c>
      <c r="J4964" s="6">
        <f t="shared" ca="1" si="622"/>
        <v>4.9488822557629542E-3</v>
      </c>
      <c r="K4964" s="8">
        <f t="shared" ca="1" si="625"/>
        <v>2.4491435581405424E-5</v>
      </c>
    </row>
    <row r="4965" spans="2:11">
      <c r="B4965" s="7">
        <v>4962</v>
      </c>
      <c r="C4965" s="6">
        <f t="shared" ref="C4965:D5028" ca="1" si="629">IF(RAND()&lt;0.5, 0, 1)</f>
        <v>1</v>
      </c>
      <c r="D4965" s="6">
        <f t="shared" ca="1" si="629"/>
        <v>0</v>
      </c>
      <c r="E4965" s="6">
        <f t="shared" ca="1" si="626"/>
        <v>9.7973162882691422</v>
      </c>
      <c r="F4965" s="6">
        <f t="shared" ca="1" si="627"/>
        <v>9.8109071492844162</v>
      </c>
      <c r="G4965" s="6">
        <f t="shared" ca="1" si="628"/>
        <v>-4.5038105654148772</v>
      </c>
      <c r="H4965" s="6">
        <f t="shared" ca="1" si="623"/>
        <v>5.293505722854265</v>
      </c>
      <c r="I4965" s="6">
        <f t="shared" ca="1" si="624"/>
        <v>0.99500099936881037</v>
      </c>
      <c r="J4965" s="6">
        <f t="shared" ca="1" si="622"/>
        <v>4.9990006311896318E-3</v>
      </c>
      <c r="K4965" s="8">
        <f t="shared" ca="1" si="625"/>
        <v>2.4990007310634336E-5</v>
      </c>
    </row>
    <row r="4966" spans="2:11">
      <c r="B4966" s="7">
        <v>4963</v>
      </c>
      <c r="C4966" s="6">
        <f t="shared" ca="1" si="629"/>
        <v>1</v>
      </c>
      <c r="D4966" s="6">
        <f t="shared" ca="1" si="629"/>
        <v>1</v>
      </c>
      <c r="E4966" s="6">
        <f t="shared" ca="1" si="626"/>
        <v>9.7990659384900578</v>
      </c>
      <c r="F4966" s="6">
        <f t="shared" ca="1" si="627"/>
        <v>9.8109071492844162</v>
      </c>
      <c r="G4966" s="6">
        <f t="shared" ca="1" si="628"/>
        <v>-4.5020609151939608</v>
      </c>
      <c r="H4966" s="6">
        <f t="shared" ca="1" si="623"/>
        <v>15.107912172580512</v>
      </c>
      <c r="I4966" s="6">
        <f t="shared" ca="1" si="624"/>
        <v>0.99999972538959347</v>
      </c>
      <c r="J4966" s="6">
        <f t="shared" ca="1" si="622"/>
        <v>2.7461040652543289E-7</v>
      </c>
      <c r="K4966" s="8">
        <f t="shared" ca="1" si="625"/>
        <v>7.5410875372063511E-14</v>
      </c>
    </row>
    <row r="4967" spans="2:11">
      <c r="B4967" s="7">
        <v>4964</v>
      </c>
      <c r="C4967" s="6">
        <f t="shared" ca="1" si="629"/>
        <v>1</v>
      </c>
      <c r="D4967" s="6">
        <f t="shared" ca="1" si="629"/>
        <v>0</v>
      </c>
      <c r="E4967" s="6">
        <f t="shared" ca="1" si="626"/>
        <v>9.7990660346036993</v>
      </c>
      <c r="F4967" s="6">
        <f t="shared" ca="1" si="627"/>
        <v>9.8109072453980577</v>
      </c>
      <c r="G4967" s="6">
        <f t="shared" ca="1" si="628"/>
        <v>-4.5020608190803184</v>
      </c>
      <c r="H4967" s="6">
        <f t="shared" ca="1" si="623"/>
        <v>5.2970052155233809</v>
      </c>
      <c r="I4967" s="6">
        <f t="shared" ca="1" si="624"/>
        <v>0.99501837576448904</v>
      </c>
      <c r="J4967" s="6">
        <f t="shared" ca="1" si="622"/>
        <v>4.9816242355109619E-3</v>
      </c>
      <c r="K4967" s="8">
        <f t="shared" ca="1" si="625"/>
        <v>2.4816580023830175E-5</v>
      </c>
    </row>
    <row r="4968" spans="2:11">
      <c r="B4968" s="7">
        <v>4965</v>
      </c>
      <c r="C4968" s="6">
        <f t="shared" ca="1" si="629"/>
        <v>1</v>
      </c>
      <c r="D4968" s="6">
        <f t="shared" ca="1" si="629"/>
        <v>1</v>
      </c>
      <c r="E4968" s="6">
        <f t="shared" ca="1" si="626"/>
        <v>9.8008096030861278</v>
      </c>
      <c r="F4968" s="6">
        <f t="shared" ca="1" si="627"/>
        <v>9.8109072453980577</v>
      </c>
      <c r="G4968" s="6">
        <f t="shared" ca="1" si="628"/>
        <v>-4.5003172505978899</v>
      </c>
      <c r="H4968" s="6">
        <f t="shared" ca="1" si="623"/>
        <v>15.111399597886296</v>
      </c>
      <c r="I4968" s="6">
        <f t="shared" ca="1" si="624"/>
        <v>0.99999972634560852</v>
      </c>
      <c r="J4968" s="6">
        <f t="shared" ca="1" si="622"/>
        <v>2.7365439148052673E-7</v>
      </c>
      <c r="K4968" s="8">
        <f t="shared" ca="1" si="625"/>
        <v>7.4886725976577375E-14</v>
      </c>
    </row>
    <row r="4969" spans="2:11">
      <c r="B4969" s="7">
        <v>4966</v>
      </c>
      <c r="C4969" s="6">
        <f t="shared" ca="1" si="629"/>
        <v>0</v>
      </c>
      <c r="D4969" s="6">
        <f t="shared" ca="1" si="629"/>
        <v>0</v>
      </c>
      <c r="E4969" s="6">
        <f t="shared" ca="1" si="626"/>
        <v>9.8008096988651641</v>
      </c>
      <c r="F4969" s="6">
        <f t="shared" ca="1" si="627"/>
        <v>9.810907341177094</v>
      </c>
      <c r="G4969" s="6">
        <f t="shared" ca="1" si="628"/>
        <v>-4.5003171548188527</v>
      </c>
      <c r="H4969" s="6">
        <f t="shared" ca="1" si="623"/>
        <v>-4.5003171548188527</v>
      </c>
      <c r="I4969" s="6">
        <f t="shared" ca="1" si="624"/>
        <v>1.0983496887912943E-2</v>
      </c>
      <c r="J4969" s="6">
        <f t="shared" ca="1" si="622"/>
        <v>-1.0983496887912943E-2</v>
      </c>
      <c r="K4969" s="8">
        <f t="shared" ca="1" si="625"/>
        <v>1.2063720388679332E-4</v>
      </c>
    </row>
    <row r="4970" spans="2:11">
      <c r="B4970" s="7">
        <v>4967</v>
      </c>
      <c r="C4970" s="6">
        <f t="shared" ca="1" si="629"/>
        <v>0</v>
      </c>
      <c r="D4970" s="6">
        <f t="shared" ca="1" si="629"/>
        <v>1</v>
      </c>
      <c r="E4970" s="6">
        <f t="shared" ca="1" si="626"/>
        <v>9.8008096988651641</v>
      </c>
      <c r="F4970" s="6">
        <f t="shared" ca="1" si="627"/>
        <v>9.810907341177094</v>
      </c>
      <c r="G4970" s="6">
        <f t="shared" ca="1" si="628"/>
        <v>-4.5041613787296226</v>
      </c>
      <c r="H4970" s="6">
        <f t="shared" ca="1" si="623"/>
        <v>5.3067459624474713</v>
      </c>
      <c r="I4970" s="6">
        <f t="shared" ca="1" si="624"/>
        <v>0.99506642669914402</v>
      </c>
      <c r="J4970" s="6">
        <f t="shared" ca="1" si="622"/>
        <v>4.9335733008559757E-3</v>
      </c>
      <c r="K4970" s="8">
        <f t="shared" ca="1" si="625"/>
        <v>2.4340145514918929E-5</v>
      </c>
    </row>
    <row r="4971" spans="2:11">
      <c r="B4971" s="7">
        <v>4968</v>
      </c>
      <c r="C4971" s="6">
        <f t="shared" ca="1" si="629"/>
        <v>1</v>
      </c>
      <c r="D4971" s="6">
        <f t="shared" ca="1" si="629"/>
        <v>1</v>
      </c>
      <c r="E4971" s="6">
        <f t="shared" ca="1" si="626"/>
        <v>9.8008096988651641</v>
      </c>
      <c r="F4971" s="6">
        <f t="shared" ca="1" si="627"/>
        <v>9.8126340918323933</v>
      </c>
      <c r="G4971" s="6">
        <f t="shared" ca="1" si="628"/>
        <v>-4.5024346280743233</v>
      </c>
      <c r="H4971" s="6">
        <f t="shared" ca="1" si="623"/>
        <v>15.111009162623237</v>
      </c>
      <c r="I4971" s="6">
        <f t="shared" ca="1" si="624"/>
        <v>0.99999972623874334</v>
      </c>
      <c r="J4971" s="6">
        <f t="shared" ca="1" si="622"/>
        <v>2.7376125666389584E-7</v>
      </c>
      <c r="K4971" s="8">
        <f t="shared" ca="1" si="625"/>
        <v>7.4945225650195447E-14</v>
      </c>
    </row>
    <row r="4972" spans="2:11">
      <c r="B4972" s="7">
        <v>4969</v>
      </c>
      <c r="C4972" s="6">
        <f t="shared" ca="1" si="629"/>
        <v>0</v>
      </c>
      <c r="D4972" s="6">
        <f t="shared" ca="1" si="629"/>
        <v>0</v>
      </c>
      <c r="E4972" s="6">
        <f t="shared" ca="1" si="626"/>
        <v>9.8008097946816033</v>
      </c>
      <c r="F4972" s="6">
        <f t="shared" ca="1" si="627"/>
        <v>9.8126341876488326</v>
      </c>
      <c r="G4972" s="6">
        <f t="shared" ca="1" si="628"/>
        <v>-4.5024345322578831</v>
      </c>
      <c r="H4972" s="6">
        <f t="shared" ca="1" si="623"/>
        <v>-4.5024345322578831</v>
      </c>
      <c r="I4972" s="6">
        <f t="shared" ca="1" si="624"/>
        <v>1.0960519913585222E-2</v>
      </c>
      <c r="J4972" s="6">
        <f t="shared" ca="1" si="622"/>
        <v>-1.0960519913585222E-2</v>
      </c>
      <c r="K4972" s="8">
        <f t="shared" ca="1" si="625"/>
        <v>1.2013299677609819E-4</v>
      </c>
    </row>
    <row r="4973" spans="2:11">
      <c r="B4973" s="7">
        <v>4970</v>
      </c>
      <c r="C4973" s="6">
        <f t="shared" ca="1" si="629"/>
        <v>0</v>
      </c>
      <c r="D4973" s="6">
        <f t="shared" ca="1" si="629"/>
        <v>0</v>
      </c>
      <c r="E4973" s="6">
        <f t="shared" ca="1" si="626"/>
        <v>9.8008097946816033</v>
      </c>
      <c r="F4973" s="6">
        <f t="shared" ca="1" si="627"/>
        <v>9.8126341876488326</v>
      </c>
      <c r="G4973" s="6">
        <f t="shared" ca="1" si="628"/>
        <v>-4.5062707142276377</v>
      </c>
      <c r="H4973" s="6">
        <f t="shared" ca="1" si="623"/>
        <v>-4.5062707142276377</v>
      </c>
      <c r="I4973" s="6">
        <f t="shared" ca="1" si="624"/>
        <v>1.0919012138084438E-2</v>
      </c>
      <c r="J4973" s="6">
        <f t="shared" ca="1" si="622"/>
        <v>-1.0919012138084438E-2</v>
      </c>
      <c r="K4973" s="8">
        <f t="shared" ca="1" si="625"/>
        <v>1.192248260716353E-4</v>
      </c>
    </row>
    <row r="4974" spans="2:11">
      <c r="B4974" s="7">
        <v>4971</v>
      </c>
      <c r="C4974" s="6">
        <f t="shared" ca="1" si="629"/>
        <v>1</v>
      </c>
      <c r="D4974" s="6">
        <f t="shared" ca="1" si="629"/>
        <v>0</v>
      </c>
      <c r="E4974" s="6">
        <f t="shared" ca="1" si="626"/>
        <v>9.8008097946816033</v>
      </c>
      <c r="F4974" s="6">
        <f t="shared" ca="1" si="627"/>
        <v>9.8126341876488326</v>
      </c>
      <c r="G4974" s="6">
        <f t="shared" ca="1" si="628"/>
        <v>-4.5100923684759673</v>
      </c>
      <c r="H4974" s="6">
        <f t="shared" ca="1" si="623"/>
        <v>5.290717426205636</v>
      </c>
      <c r="I4974" s="6">
        <f t="shared" ca="1" si="624"/>
        <v>0.9949871111920604</v>
      </c>
      <c r="J4974" s="6">
        <f t="shared" ca="1" si="622"/>
        <v>5.0128888079395972E-3</v>
      </c>
      <c r="K4974" s="8">
        <f t="shared" ca="1" si="625"/>
        <v>2.5129054200766077E-5</v>
      </c>
    </row>
    <row r="4975" spans="2:11">
      <c r="B4975" s="7">
        <v>4972</v>
      </c>
      <c r="C4975" s="6">
        <f t="shared" ca="1" si="629"/>
        <v>1</v>
      </c>
      <c r="D4975" s="6">
        <f t="shared" ca="1" si="629"/>
        <v>0</v>
      </c>
      <c r="E4975" s="6">
        <f t="shared" ca="1" si="626"/>
        <v>9.802564305764383</v>
      </c>
      <c r="F4975" s="6">
        <f t="shared" ca="1" si="627"/>
        <v>9.8126341876488326</v>
      </c>
      <c r="G4975" s="6">
        <f t="shared" ca="1" si="628"/>
        <v>-4.5083378573931885</v>
      </c>
      <c r="H4975" s="6">
        <f t="shared" ca="1" si="623"/>
        <v>5.2942264483711945</v>
      </c>
      <c r="I4975" s="6">
        <f t="shared" ca="1" si="624"/>
        <v>0.99500458298654249</v>
      </c>
      <c r="J4975" s="6">
        <f t="shared" ca="1" si="622"/>
        <v>4.9954170134575149E-3</v>
      </c>
      <c r="K4975" s="8">
        <f t="shared" ca="1" si="625"/>
        <v>2.4954191138340797E-5</v>
      </c>
    </row>
    <row r="4976" spans="2:11">
      <c r="B4976" s="7">
        <v>4973</v>
      </c>
      <c r="C4976" s="6">
        <f t="shared" ca="1" si="629"/>
        <v>0</v>
      </c>
      <c r="D4976" s="6">
        <f t="shared" ca="1" si="629"/>
        <v>1</v>
      </c>
      <c r="E4976" s="6">
        <f t="shared" ca="1" si="626"/>
        <v>9.804312701719093</v>
      </c>
      <c r="F4976" s="6">
        <f t="shared" ca="1" si="627"/>
        <v>9.8126341876488326</v>
      </c>
      <c r="G4976" s="6">
        <f t="shared" ca="1" si="628"/>
        <v>-4.5065894614384785</v>
      </c>
      <c r="H4976" s="6">
        <f t="shared" ca="1" si="623"/>
        <v>5.3060447262103541</v>
      </c>
      <c r="I4976" s="6">
        <f t="shared" ca="1" si="624"/>
        <v>0.99506298297158069</v>
      </c>
      <c r="J4976" s="6">
        <f t="shared" ca="1" si="622"/>
        <v>4.9370170284193104E-3</v>
      </c>
      <c r="K4976" s="8">
        <f t="shared" ca="1" si="625"/>
        <v>2.4374137138902238E-5</v>
      </c>
    </row>
    <row r="4977" spans="2:11">
      <c r="B4977" s="7">
        <v>4974</v>
      </c>
      <c r="C4977" s="6">
        <f t="shared" ca="1" si="629"/>
        <v>1</v>
      </c>
      <c r="D4977" s="6">
        <f t="shared" ca="1" si="629"/>
        <v>1</v>
      </c>
      <c r="E4977" s="6">
        <f t="shared" ca="1" si="626"/>
        <v>9.804312701719093</v>
      </c>
      <c r="F4977" s="6">
        <f t="shared" ca="1" si="627"/>
        <v>9.8143621436087791</v>
      </c>
      <c r="G4977" s="6">
        <f t="shared" ca="1" si="628"/>
        <v>-4.5048615054785319</v>
      </c>
      <c r="H4977" s="6">
        <f t="shared" ca="1" si="623"/>
        <v>15.113813339849342</v>
      </c>
      <c r="I4977" s="6">
        <f t="shared" ca="1" si="624"/>
        <v>0.99999972700534279</v>
      </c>
      <c r="J4977" s="6">
        <f t="shared" ca="1" si="622"/>
        <v>2.7299465721331018E-7</v>
      </c>
      <c r="K4977" s="8">
        <f t="shared" ca="1" si="625"/>
        <v>7.4526082867012722E-14</v>
      </c>
    </row>
    <row r="4978" spans="2:11">
      <c r="B4978" s="7">
        <v>4975</v>
      </c>
      <c r="C4978" s="6">
        <f t="shared" ca="1" si="629"/>
        <v>1</v>
      </c>
      <c r="D4978" s="6">
        <f t="shared" ca="1" si="629"/>
        <v>0</v>
      </c>
      <c r="E4978" s="6">
        <f t="shared" ca="1" si="626"/>
        <v>9.8043127972672224</v>
      </c>
      <c r="F4978" s="6">
        <f t="shared" ca="1" si="627"/>
        <v>9.8143622391569085</v>
      </c>
      <c r="G4978" s="6">
        <f t="shared" ca="1" si="628"/>
        <v>-4.5048614099304016</v>
      </c>
      <c r="H4978" s="6">
        <f t="shared" ca="1" si="623"/>
        <v>5.2994513873368208</v>
      </c>
      <c r="I4978" s="6">
        <f t="shared" ca="1" si="624"/>
        <v>0.99503048629697788</v>
      </c>
      <c r="J4978" s="6">
        <f t="shared" ca="1" si="622"/>
        <v>4.9695137030221215E-3</v>
      </c>
      <c r="K4978" s="8">
        <f t="shared" ca="1" si="625"/>
        <v>2.4696066444524638E-5</v>
      </c>
    </row>
    <row r="4979" spans="2:11">
      <c r="B4979" s="7">
        <v>4976</v>
      </c>
      <c r="C4979" s="6">
        <f t="shared" ca="1" si="629"/>
        <v>1</v>
      </c>
      <c r="D4979" s="6">
        <f t="shared" ca="1" si="629"/>
        <v>1</v>
      </c>
      <c r="E4979" s="6">
        <f t="shared" ca="1" si="626"/>
        <v>9.8060521270632801</v>
      </c>
      <c r="F4979" s="6">
        <f t="shared" ca="1" si="627"/>
        <v>9.8143622391569085</v>
      </c>
      <c r="G4979" s="6">
        <f t="shared" ca="1" si="628"/>
        <v>-4.5031220801343439</v>
      </c>
      <c r="H4979" s="6">
        <f t="shared" ca="1" si="623"/>
        <v>15.117292286085846</v>
      </c>
      <c r="I4979" s="6">
        <f t="shared" ca="1" si="624"/>
        <v>0.99999972795342618</v>
      </c>
      <c r="J4979" s="6">
        <f t="shared" ca="1" si="622"/>
        <v>2.7204657382373654E-7</v>
      </c>
      <c r="K4979" s="8">
        <f t="shared" ca="1" si="625"/>
        <v>7.4009338329233734E-14</v>
      </c>
    </row>
    <row r="4980" spans="2:11">
      <c r="B4980" s="7">
        <v>4977</v>
      </c>
      <c r="C4980" s="6">
        <f t="shared" ca="1" si="629"/>
        <v>0</v>
      </c>
      <c r="D4980" s="6">
        <f t="shared" ca="1" si="629"/>
        <v>0</v>
      </c>
      <c r="E4980" s="6">
        <f t="shared" ca="1" si="626"/>
        <v>9.8060522222795807</v>
      </c>
      <c r="F4980" s="6">
        <f t="shared" ca="1" si="627"/>
        <v>9.8143623343732092</v>
      </c>
      <c r="G4980" s="6">
        <f t="shared" ca="1" si="628"/>
        <v>-4.5031219849180433</v>
      </c>
      <c r="H4980" s="6">
        <f t="shared" ca="1" si="623"/>
        <v>-4.5031219849180433</v>
      </c>
      <c r="I4980" s="6">
        <f t="shared" ca="1" si="624"/>
        <v>1.0953070165597373E-2</v>
      </c>
      <c r="J4980" s="6">
        <f t="shared" ca="1" si="622"/>
        <v>-1.0953070165597373E-2</v>
      </c>
      <c r="K4980" s="8">
        <f t="shared" ca="1" si="625"/>
        <v>1.1996974605249927E-4</v>
      </c>
    </row>
    <row r="4981" spans="2:11">
      <c r="B4981" s="7">
        <v>4978</v>
      </c>
      <c r="C4981" s="6">
        <f t="shared" ca="1" si="629"/>
        <v>0</v>
      </c>
      <c r="D4981" s="6">
        <f t="shared" ca="1" si="629"/>
        <v>1</v>
      </c>
      <c r="E4981" s="6">
        <f t="shared" ca="1" si="626"/>
        <v>9.8060522222795807</v>
      </c>
      <c r="F4981" s="6">
        <f t="shared" ca="1" si="627"/>
        <v>9.8143623343732092</v>
      </c>
      <c r="G4981" s="6">
        <f t="shared" ca="1" si="628"/>
        <v>-4.506955559476002</v>
      </c>
      <c r="H4981" s="6">
        <f t="shared" ca="1" si="623"/>
        <v>5.3074067748972071</v>
      </c>
      <c r="I4981" s="6">
        <f t="shared" ca="1" si="624"/>
        <v>0.99506966972047195</v>
      </c>
      <c r="J4981" s="6">
        <f t="shared" ca="1" si="622"/>
        <v>4.9303302795280501E-3</v>
      </c>
      <c r="K4981" s="8">
        <f t="shared" ca="1" si="625"/>
        <v>2.430815666523114E-5</v>
      </c>
    </row>
    <row r="4982" spans="2:11">
      <c r="B4982" s="7">
        <v>4979</v>
      </c>
      <c r="C4982" s="6">
        <f t="shared" ca="1" si="629"/>
        <v>1</v>
      </c>
      <c r="D4982" s="6">
        <f t="shared" ca="1" si="629"/>
        <v>1</v>
      </c>
      <c r="E4982" s="6">
        <f t="shared" ca="1" si="626"/>
        <v>9.8060522222795807</v>
      </c>
      <c r="F4982" s="6">
        <f t="shared" ca="1" si="627"/>
        <v>9.8160879499710436</v>
      </c>
      <c r="G4982" s="6">
        <f t="shared" ca="1" si="628"/>
        <v>-4.5052299438781676</v>
      </c>
      <c r="H4982" s="6">
        <f t="shared" ca="1" si="623"/>
        <v>15.116910228372458</v>
      </c>
      <c r="I4982" s="6">
        <f t="shared" ca="1" si="624"/>
        <v>0.99999972784946889</v>
      </c>
      <c r="J4982" s="6">
        <f t="shared" ca="1" si="622"/>
        <v>2.7215053111095955E-7</v>
      </c>
      <c r="K4982" s="8">
        <f t="shared" ca="1" si="625"/>
        <v>7.4065911583977362E-14</v>
      </c>
    </row>
    <row r="4983" spans="2:11">
      <c r="B4983" s="7">
        <v>4980</v>
      </c>
      <c r="C4983" s="6">
        <f t="shared" ca="1" si="629"/>
        <v>1</v>
      </c>
      <c r="D4983" s="6">
        <f t="shared" ca="1" si="629"/>
        <v>0</v>
      </c>
      <c r="E4983" s="6">
        <f t="shared" ca="1" si="626"/>
        <v>9.8060523175322665</v>
      </c>
      <c r="F4983" s="6">
        <f t="shared" ca="1" si="627"/>
        <v>9.8160880452237294</v>
      </c>
      <c r="G4983" s="6">
        <f t="shared" ca="1" si="628"/>
        <v>-4.5052298486254818</v>
      </c>
      <c r="H4983" s="6">
        <f t="shared" ca="1" si="623"/>
        <v>5.3008224689067847</v>
      </c>
      <c r="I4983" s="6">
        <f t="shared" ca="1" si="624"/>
        <v>0.9950372614457671</v>
      </c>
      <c r="J4983" s="6">
        <f t="shared" ca="1" si="622"/>
        <v>4.9627385542329039E-3</v>
      </c>
      <c r="K4983" s="8">
        <f t="shared" ca="1" si="625"/>
        <v>2.4628773957669694E-5</v>
      </c>
    </row>
    <row r="4984" spans="2:11">
      <c r="B4984" s="7">
        <v>4981</v>
      </c>
      <c r="C4984" s="6">
        <f t="shared" ca="1" si="629"/>
        <v>1</v>
      </c>
      <c r="D4984" s="6">
        <f t="shared" ca="1" si="629"/>
        <v>0</v>
      </c>
      <c r="E4984" s="6">
        <f t="shared" ca="1" si="626"/>
        <v>9.8077892760262486</v>
      </c>
      <c r="F4984" s="6">
        <f t="shared" ca="1" si="627"/>
        <v>9.8160880452237294</v>
      </c>
      <c r="G4984" s="6">
        <f t="shared" ca="1" si="628"/>
        <v>-4.5034928901315006</v>
      </c>
      <c r="H4984" s="6">
        <f t="shared" ca="1" si="623"/>
        <v>5.3042963858947481</v>
      </c>
      <c r="I4984" s="6">
        <f t="shared" ca="1" si="624"/>
        <v>0.99505438656162293</v>
      </c>
      <c r="J4984" s="6">
        <f t="shared" ca="1" si="622"/>
        <v>4.9456134383770722E-3</v>
      </c>
      <c r="K4984" s="8">
        <f t="shared" ca="1" si="625"/>
        <v>2.4459092281855887E-5</v>
      </c>
    </row>
    <row r="4985" spans="2:11">
      <c r="B4985" s="7">
        <v>4982</v>
      </c>
      <c r="C4985" s="6">
        <f t="shared" ca="1" si="629"/>
        <v>0</v>
      </c>
      <c r="D4985" s="6">
        <f t="shared" ca="1" si="629"/>
        <v>0</v>
      </c>
      <c r="E4985" s="6">
        <f t="shared" ca="1" si="626"/>
        <v>9.8095202407296807</v>
      </c>
      <c r="F4985" s="6">
        <f t="shared" ca="1" si="627"/>
        <v>9.8160880452237294</v>
      </c>
      <c r="G4985" s="6">
        <f t="shared" ca="1" si="628"/>
        <v>-4.5017619254280685</v>
      </c>
      <c r="H4985" s="6">
        <f t="shared" ca="1" si="623"/>
        <v>-4.5017619254280685</v>
      </c>
      <c r="I4985" s="6">
        <f t="shared" ca="1" si="624"/>
        <v>1.0967813630720144E-2</v>
      </c>
      <c r="J4985" s="6">
        <f t="shared" ca="1" si="622"/>
        <v>-1.0967813630720144E-2</v>
      </c>
      <c r="K4985" s="8">
        <f t="shared" ca="1" si="625"/>
        <v>1.202929358382106E-4</v>
      </c>
    </row>
    <row r="4986" spans="2:11">
      <c r="B4986" s="7">
        <v>4983</v>
      </c>
      <c r="C4986" s="6">
        <f t="shared" ca="1" si="629"/>
        <v>1</v>
      </c>
      <c r="D4986" s="6">
        <f t="shared" ca="1" si="629"/>
        <v>1</v>
      </c>
      <c r="E4986" s="6">
        <f t="shared" ca="1" si="626"/>
        <v>9.8095202407296807</v>
      </c>
      <c r="F4986" s="6">
        <f t="shared" ca="1" si="627"/>
        <v>9.8160880452237294</v>
      </c>
      <c r="G4986" s="6">
        <f t="shared" ca="1" si="628"/>
        <v>-4.5056006601988203</v>
      </c>
      <c r="H4986" s="6">
        <f t="shared" ca="1" si="623"/>
        <v>15.120007625754592</v>
      </c>
      <c r="I4986" s="6">
        <f t="shared" ca="1" si="624"/>
        <v>0.99999972869112297</v>
      </c>
      <c r="J4986" s="6">
        <f t="shared" ca="1" si="622"/>
        <v>2.7130887703119555E-7</v>
      </c>
      <c r="K4986" s="8">
        <f t="shared" ca="1" si="625"/>
        <v>7.3608506755928391E-14</v>
      </c>
    </row>
    <row r="4987" spans="2:11">
      <c r="B4987" s="7">
        <v>4984</v>
      </c>
      <c r="C4987" s="6">
        <f t="shared" ca="1" si="629"/>
        <v>1</v>
      </c>
      <c r="D4987" s="6">
        <f t="shared" ca="1" si="629"/>
        <v>0</v>
      </c>
      <c r="E4987" s="6">
        <f t="shared" ca="1" si="626"/>
        <v>9.8095203356877878</v>
      </c>
      <c r="F4987" s="6">
        <f t="shared" ca="1" si="627"/>
        <v>9.8160881401818365</v>
      </c>
      <c r="G4987" s="6">
        <f t="shared" ca="1" si="628"/>
        <v>-4.5056005652407132</v>
      </c>
      <c r="H4987" s="6">
        <f t="shared" ca="1" si="623"/>
        <v>5.3039197704470746</v>
      </c>
      <c r="I4987" s="6">
        <f t="shared" ca="1" si="624"/>
        <v>0.9950525328332791</v>
      </c>
      <c r="J4987" s="6">
        <f t="shared" ca="1" si="622"/>
        <v>4.947467166720898E-3</v>
      </c>
      <c r="K4987" s="8">
        <f t="shared" ca="1" si="625"/>
        <v>2.4477431365781311E-5</v>
      </c>
    </row>
    <row r="4988" spans="2:11">
      <c r="B4988" s="7">
        <v>4985</v>
      </c>
      <c r="C4988" s="6">
        <f t="shared" ca="1" si="629"/>
        <v>0</v>
      </c>
      <c r="D4988" s="6">
        <f t="shared" ca="1" si="629"/>
        <v>1</v>
      </c>
      <c r="E4988" s="6">
        <f t="shared" ca="1" si="626"/>
        <v>9.8112519491961407</v>
      </c>
      <c r="F4988" s="6">
        <f t="shared" ca="1" si="627"/>
        <v>9.8160881401818365</v>
      </c>
      <c r="G4988" s="6">
        <f t="shared" ca="1" si="628"/>
        <v>-4.5038689517323611</v>
      </c>
      <c r="H4988" s="6">
        <f t="shared" ca="1" si="623"/>
        <v>5.3122191884494754</v>
      </c>
      <c r="I4988" s="6">
        <f t="shared" ca="1" si="624"/>
        <v>0.99509322336627681</v>
      </c>
      <c r="J4988" s="6">
        <f t="shared" ca="1" si="622"/>
        <v>4.9067766337231866E-3</v>
      </c>
      <c r="K4988" s="8">
        <f t="shared" ca="1" si="625"/>
        <v>2.4076456933251847E-5</v>
      </c>
    </row>
    <row r="4989" spans="2:11">
      <c r="B4989" s="7">
        <v>4986</v>
      </c>
      <c r="C4989" s="6">
        <f t="shared" ca="1" si="629"/>
        <v>1</v>
      </c>
      <c r="D4989" s="6">
        <f t="shared" ca="1" si="629"/>
        <v>1</v>
      </c>
      <c r="E4989" s="6">
        <f t="shared" ca="1" si="626"/>
        <v>9.8112519491961407</v>
      </c>
      <c r="F4989" s="6">
        <f t="shared" ca="1" si="627"/>
        <v>9.8178055120036394</v>
      </c>
      <c r="G4989" s="6">
        <f t="shared" ca="1" si="628"/>
        <v>-4.5021515799105583</v>
      </c>
      <c r="H4989" s="6">
        <f t="shared" ca="1" si="623"/>
        <v>15.12690588128922</v>
      </c>
      <c r="I4989" s="6">
        <f t="shared" ca="1" si="624"/>
        <v>0.99999973055623981</v>
      </c>
      <c r="J4989" s="6">
        <f t="shared" ca="1" si="622"/>
        <v>2.6944376019244487E-7</v>
      </c>
      <c r="K4989" s="8">
        <f t="shared" ca="1" si="625"/>
        <v>7.2599939906643739E-14</v>
      </c>
    </row>
    <row r="4990" spans="2:11">
      <c r="B4990" s="7">
        <v>4987</v>
      </c>
      <c r="C4990" s="6">
        <f t="shared" ca="1" si="629"/>
        <v>1</v>
      </c>
      <c r="D4990" s="6">
        <f t="shared" ca="1" si="629"/>
        <v>0</v>
      </c>
      <c r="E4990" s="6">
        <f t="shared" ca="1" si="626"/>
        <v>9.8112520435014563</v>
      </c>
      <c r="F4990" s="6">
        <f t="shared" ca="1" si="627"/>
        <v>9.8178056063089549</v>
      </c>
      <c r="G4990" s="6">
        <f t="shared" ca="1" si="628"/>
        <v>-4.5021514856052418</v>
      </c>
      <c r="H4990" s="6">
        <f t="shared" ca="1" si="623"/>
        <v>5.3091005578962145</v>
      </c>
      <c r="I4990" s="6">
        <f t="shared" ca="1" si="624"/>
        <v>0.99507797249313945</v>
      </c>
      <c r="J4990" s="6">
        <f t="shared" ca="1" si="622"/>
        <v>4.922027506860549E-3</v>
      </c>
      <c r="K4990" s="8">
        <f t="shared" ca="1" si="625"/>
        <v>2.4226354778291873E-5</v>
      </c>
    </row>
    <row r="4991" spans="2:11">
      <c r="B4991" s="7">
        <v>4988</v>
      </c>
      <c r="C4991" s="6">
        <f t="shared" ca="1" si="629"/>
        <v>1</v>
      </c>
      <c r="D4991" s="6">
        <f t="shared" ca="1" si="629"/>
        <v>1</v>
      </c>
      <c r="E4991" s="6">
        <f t="shared" ca="1" si="626"/>
        <v>9.8129747531288576</v>
      </c>
      <c r="F4991" s="6">
        <f t="shared" ca="1" si="627"/>
        <v>9.8178056063089549</v>
      </c>
      <c r="G4991" s="6">
        <f t="shared" ca="1" si="628"/>
        <v>-4.5004287759778405</v>
      </c>
      <c r="H4991" s="6">
        <f t="shared" ca="1" si="623"/>
        <v>15.130351583459973</v>
      </c>
      <c r="I4991" s="6">
        <f t="shared" ca="1" si="624"/>
        <v>0.99999973148306476</v>
      </c>
      <c r="J4991" s="6">
        <f t="shared" ca="1" si="622"/>
        <v>2.6851693524232445E-7</v>
      </c>
      <c r="K4991" s="8">
        <f t="shared" ca="1" si="625"/>
        <v>7.2101344511930667E-14</v>
      </c>
    </row>
    <row r="4992" spans="2:11">
      <c r="B4992" s="7">
        <v>4989</v>
      </c>
      <c r="C4992" s="6">
        <f t="shared" ca="1" si="629"/>
        <v>1</v>
      </c>
      <c r="D4992" s="6">
        <f t="shared" ca="1" si="629"/>
        <v>1</v>
      </c>
      <c r="E4992" s="6">
        <f t="shared" ca="1" si="626"/>
        <v>9.8129748471097855</v>
      </c>
      <c r="F4992" s="6">
        <f t="shared" ca="1" si="627"/>
        <v>9.8178057002898829</v>
      </c>
      <c r="G4992" s="6">
        <f t="shared" ca="1" si="628"/>
        <v>-4.5004286819969135</v>
      </c>
      <c r="H4992" s="6">
        <f t="shared" ca="1" si="623"/>
        <v>15.130351865402753</v>
      </c>
      <c r="I4992" s="6">
        <f t="shared" ca="1" si="624"/>
        <v>0.99999973148314047</v>
      </c>
      <c r="J4992" s="6">
        <f t="shared" ca="1" si="622"/>
        <v>2.6851685952511417E-7</v>
      </c>
      <c r="K4992" s="8">
        <f t="shared" ca="1" si="625"/>
        <v>7.2101303849229896E-14</v>
      </c>
    </row>
    <row r="4993" spans="2:11">
      <c r="B4993" s="7">
        <v>4990</v>
      </c>
      <c r="C4993" s="6">
        <f t="shared" ca="1" si="629"/>
        <v>0</v>
      </c>
      <c r="D4993" s="6">
        <f t="shared" ca="1" si="629"/>
        <v>1</v>
      </c>
      <c r="E4993" s="6">
        <f t="shared" ca="1" si="626"/>
        <v>9.8129749410906868</v>
      </c>
      <c r="F4993" s="6">
        <f t="shared" ca="1" si="627"/>
        <v>9.8178057942707841</v>
      </c>
      <c r="G4993" s="6">
        <f t="shared" ca="1" si="628"/>
        <v>-4.5004285880160131</v>
      </c>
      <c r="H4993" s="6">
        <f t="shared" ca="1" si="623"/>
        <v>5.3173772062547711</v>
      </c>
      <c r="I4993" s="6">
        <f t="shared" ca="1" si="624"/>
        <v>0.99511834421393108</v>
      </c>
      <c r="J4993" s="6">
        <f t="shared" ca="1" si="622"/>
        <v>4.8816557860689169E-3</v>
      </c>
      <c r="K4993" s="8">
        <f t="shared" ca="1" si="625"/>
        <v>2.3830563213660135E-5</v>
      </c>
    </row>
    <row r="4994" spans="2:11">
      <c r="B4994" s="7">
        <v>4991</v>
      </c>
      <c r="C4994" s="6">
        <f t="shared" ca="1" si="629"/>
        <v>0</v>
      </c>
      <c r="D4994" s="6">
        <f t="shared" ca="1" si="629"/>
        <v>0</v>
      </c>
      <c r="E4994" s="6">
        <f t="shared" ca="1" si="626"/>
        <v>9.8129749410906868</v>
      </c>
      <c r="F4994" s="6">
        <f t="shared" ca="1" si="627"/>
        <v>9.8195143737959079</v>
      </c>
      <c r="G4994" s="6">
        <f t="shared" ca="1" si="628"/>
        <v>-4.4987200084908894</v>
      </c>
      <c r="H4994" s="6">
        <f t="shared" ca="1" si="623"/>
        <v>-4.4987200084908894</v>
      </c>
      <c r="I4994" s="6">
        <f t="shared" ca="1" si="624"/>
        <v>1.1000860021821849E-2</v>
      </c>
      <c r="J4994" s="6">
        <f t="shared" ca="1" si="622"/>
        <v>-1.1000860021821849E-2</v>
      </c>
      <c r="K4994" s="8">
        <f t="shared" ca="1" si="625"/>
        <v>1.2101892121971822E-4</v>
      </c>
    </row>
    <row r="4995" spans="2:11">
      <c r="B4995" s="7">
        <v>4992</v>
      </c>
      <c r="C4995" s="6">
        <f t="shared" ca="1" si="629"/>
        <v>0</v>
      </c>
      <c r="D4995" s="6">
        <f t="shared" ca="1" si="629"/>
        <v>0</v>
      </c>
      <c r="E4995" s="6">
        <f t="shared" ca="1" si="626"/>
        <v>9.8129749410906868</v>
      </c>
      <c r="F4995" s="6">
        <f t="shared" ca="1" si="627"/>
        <v>9.8195143737959079</v>
      </c>
      <c r="G4995" s="6">
        <f t="shared" ca="1" si="628"/>
        <v>-4.5025703094985268</v>
      </c>
      <c r="H4995" s="6">
        <f t="shared" ca="1" si="623"/>
        <v>-4.5025703094985268</v>
      </c>
      <c r="I4995" s="6">
        <f t="shared" ca="1" si="624"/>
        <v>1.0959048133491241E-2</v>
      </c>
      <c r="J4995" s="6">
        <f t="shared" ca="1" si="622"/>
        <v>-1.0959048133491241E-2</v>
      </c>
      <c r="K4995" s="8">
        <f t="shared" ca="1" si="625"/>
        <v>1.2010073599217787E-4</v>
      </c>
    </row>
    <row r="4996" spans="2:11">
      <c r="B4996" s="7">
        <v>4993</v>
      </c>
      <c r="C4996" s="6">
        <f t="shared" ca="1" si="629"/>
        <v>1</v>
      </c>
      <c r="D4996" s="6">
        <f t="shared" ca="1" si="629"/>
        <v>0</v>
      </c>
      <c r="E4996" s="6">
        <f t="shared" ca="1" si="626"/>
        <v>9.8129749410906868</v>
      </c>
      <c r="F4996" s="6">
        <f t="shared" ca="1" si="627"/>
        <v>9.8195143737959079</v>
      </c>
      <c r="G4996" s="6">
        <f t="shared" ca="1" si="628"/>
        <v>-4.5064059763452491</v>
      </c>
      <c r="H4996" s="6">
        <f t="shared" ca="1" si="623"/>
        <v>5.3065689647454377</v>
      </c>
      <c r="I4996" s="6">
        <f t="shared" ca="1" si="624"/>
        <v>0.99506555770001226</v>
      </c>
      <c r="J4996" s="6">
        <f t="shared" ref="J4996:J5059" ca="1" si="630">VLOOKUP("("&amp;C4996&amp;","&amp;D4996&amp;")",$M$8:$N$11,2,TRUE) - I4996</f>
        <v>4.9344422999877402E-3</v>
      </c>
      <c r="K4996" s="8">
        <f t="shared" ca="1" si="625"/>
        <v>2.4348720811908301E-5</v>
      </c>
    </row>
    <row r="4997" spans="2:11">
      <c r="B4997" s="7">
        <v>4994</v>
      </c>
      <c r="C4997" s="6">
        <f t="shared" ca="1" si="629"/>
        <v>0</v>
      </c>
      <c r="D4997" s="6">
        <f t="shared" ca="1" si="629"/>
        <v>0</v>
      </c>
      <c r="E4997" s="6">
        <f t="shared" ca="1" si="626"/>
        <v>9.8147019958956818</v>
      </c>
      <c r="F4997" s="6">
        <f t="shared" ca="1" si="627"/>
        <v>9.8195143737959079</v>
      </c>
      <c r="G4997" s="6">
        <f t="shared" ca="1" si="628"/>
        <v>-4.5046789215402532</v>
      </c>
      <c r="H4997" s="6">
        <f t="shared" ref="H4997:H5060" ca="1" si="631">C4997*E4997+D4997*F4997+G4997</f>
        <v>-4.5046789215402532</v>
      </c>
      <c r="I4997" s="6">
        <f t="shared" ref="I4997:I5060" ca="1" si="632">1/(1+EXP(-H4997))</f>
        <v>1.0936216550822966E-2</v>
      </c>
      <c r="J4997" s="6">
        <f t="shared" ca="1" si="630"/>
        <v>-1.0936216550822966E-2</v>
      </c>
      <c r="K4997" s="8">
        <f t="shared" ref="K4997:K5060" ca="1" si="633">J4997*J4997</f>
        <v>1.1960083244649416E-4</v>
      </c>
    </row>
    <row r="4998" spans="2:11">
      <c r="B4998" s="7">
        <v>4995</v>
      </c>
      <c r="C4998" s="6">
        <f t="shared" ca="1" si="629"/>
        <v>0</v>
      </c>
      <c r="D4998" s="6">
        <f t="shared" ca="1" si="629"/>
        <v>1</v>
      </c>
      <c r="E4998" s="6">
        <f t="shared" ref="E4998:E5061" ca="1" si="634">E4997+$O$2*C4997*J4997</f>
        <v>9.8147019958956818</v>
      </c>
      <c r="F4998" s="6">
        <f t="shared" ref="F4998:F5061" ca="1" si="635">F4997+$O$2*D4997*J4997</f>
        <v>9.8195143737959079</v>
      </c>
      <c r="G4998" s="6">
        <f t="shared" ref="G4998:G5061" ca="1" si="636">G4997+$O$2*1*J4997</f>
        <v>-4.5085065973330414</v>
      </c>
      <c r="H4998" s="6">
        <f t="shared" ca="1" si="631"/>
        <v>5.3110077764628665</v>
      </c>
      <c r="I4998" s="6">
        <f t="shared" ca="1" si="632"/>
        <v>0.99508730485578256</v>
      </c>
      <c r="J4998" s="6">
        <f t="shared" ca="1" si="630"/>
        <v>4.9126951442174382E-3</v>
      </c>
      <c r="K4998" s="8">
        <f t="shared" ca="1" si="633"/>
        <v>2.4134573580017595E-5</v>
      </c>
    </row>
    <row r="4999" spans="2:11">
      <c r="B4999" s="7">
        <v>4996</v>
      </c>
      <c r="C4999" s="6">
        <f t="shared" ca="1" si="629"/>
        <v>1</v>
      </c>
      <c r="D4999" s="6">
        <f t="shared" ca="1" si="629"/>
        <v>0</v>
      </c>
      <c r="E4999" s="6">
        <f t="shared" ca="1" si="634"/>
        <v>9.8147019958956818</v>
      </c>
      <c r="F4999" s="6">
        <f t="shared" ca="1" si="635"/>
        <v>9.8212338170963847</v>
      </c>
      <c r="G4999" s="6">
        <f t="shared" ca="1" si="636"/>
        <v>-4.5067871540325655</v>
      </c>
      <c r="H4999" s="6">
        <f t="shared" ca="1" si="631"/>
        <v>5.3079148418631164</v>
      </c>
      <c r="I4999" s="6">
        <f t="shared" ca="1" si="632"/>
        <v>0.99507216168139379</v>
      </c>
      <c r="J4999" s="6">
        <f t="shared" ca="1" si="630"/>
        <v>4.9278383186062147E-3</v>
      </c>
      <c r="K4999" s="8">
        <f t="shared" ca="1" si="633"/>
        <v>2.4283590494323724E-5</v>
      </c>
    </row>
    <row r="5000" spans="2:11">
      <c r="B5000" s="7">
        <v>4997</v>
      </c>
      <c r="C5000" s="6">
        <f t="shared" ca="1" si="629"/>
        <v>1</v>
      </c>
      <c r="D5000" s="6">
        <f t="shared" ca="1" si="629"/>
        <v>1</v>
      </c>
      <c r="E5000" s="6">
        <f t="shared" ca="1" si="634"/>
        <v>9.8164267393071931</v>
      </c>
      <c r="F5000" s="6">
        <f t="shared" ca="1" si="635"/>
        <v>9.8212338170963847</v>
      </c>
      <c r="G5000" s="6">
        <f t="shared" ca="1" si="636"/>
        <v>-4.5050624106210533</v>
      </c>
      <c r="H5000" s="6">
        <f t="shared" ca="1" si="631"/>
        <v>15.132598145782524</v>
      </c>
      <c r="I5000" s="6">
        <f t="shared" ca="1" si="632"/>
        <v>0.99999973208562765</v>
      </c>
      <c r="J5000" s="6">
        <f t="shared" ca="1" si="630"/>
        <v>2.6791437235385018E-7</v>
      </c>
      <c r="K5000" s="8">
        <f t="shared" ca="1" si="633"/>
        <v>7.1778110913757489E-14</v>
      </c>
    </row>
    <row r="5001" spans="2:11">
      <c r="B5001" s="7">
        <v>4998</v>
      </c>
      <c r="C5001" s="6">
        <f t="shared" ca="1" si="629"/>
        <v>1</v>
      </c>
      <c r="D5001" s="6">
        <f t="shared" ca="1" si="629"/>
        <v>0</v>
      </c>
      <c r="E5001" s="6">
        <f t="shared" ca="1" si="634"/>
        <v>9.8164268330772231</v>
      </c>
      <c r="F5001" s="6">
        <f t="shared" ca="1" si="635"/>
        <v>9.8212339108664146</v>
      </c>
      <c r="G5001" s="6">
        <f t="shared" ca="1" si="636"/>
        <v>-4.5050623168510233</v>
      </c>
      <c r="H5001" s="6">
        <f t="shared" ca="1" si="631"/>
        <v>5.3113645162261998</v>
      </c>
      <c r="I5001" s="6">
        <f t="shared" ca="1" si="632"/>
        <v>0.99508904849174873</v>
      </c>
      <c r="J5001" s="6">
        <f t="shared" ca="1" si="630"/>
        <v>4.9109515082512711E-3</v>
      </c>
      <c r="K5001" s="8">
        <f t="shared" ca="1" si="633"/>
        <v>2.4117444716395436E-5</v>
      </c>
    </row>
    <row r="5002" spans="2:11">
      <c r="B5002" s="7">
        <v>4999</v>
      </c>
      <c r="C5002" s="6">
        <f t="shared" ca="1" si="629"/>
        <v>1</v>
      </c>
      <c r="D5002" s="6">
        <f t="shared" ca="1" si="629"/>
        <v>0</v>
      </c>
      <c r="E5002" s="6">
        <f t="shared" ca="1" si="634"/>
        <v>9.8181456661051119</v>
      </c>
      <c r="F5002" s="6">
        <f t="shared" ca="1" si="635"/>
        <v>9.8212339108664146</v>
      </c>
      <c r="G5002" s="6">
        <f t="shared" ca="1" si="636"/>
        <v>-4.5033434838231354</v>
      </c>
      <c r="H5002" s="6">
        <f t="shared" ca="1" si="631"/>
        <v>5.3148021822819764</v>
      </c>
      <c r="I5002" s="6">
        <f t="shared" ca="1" si="632"/>
        <v>0.99510581923583186</v>
      </c>
      <c r="J5002" s="6">
        <f t="shared" ca="1" si="630"/>
        <v>4.8941807641681434E-3</v>
      </c>
      <c r="K5002" s="8">
        <f t="shared" ca="1" si="633"/>
        <v>2.3953005352353471E-5</v>
      </c>
    </row>
    <row r="5003" spans="2:11">
      <c r="B5003" s="7">
        <v>5000</v>
      </c>
      <c r="C5003" s="6">
        <f t="shared" ca="1" si="629"/>
        <v>1</v>
      </c>
      <c r="D5003" s="6">
        <f t="shared" ca="1" si="629"/>
        <v>1</v>
      </c>
      <c r="E5003" s="6">
        <f t="shared" ca="1" si="634"/>
        <v>9.81985862937257</v>
      </c>
      <c r="F5003" s="6">
        <f t="shared" ca="1" si="635"/>
        <v>9.8212339108664146</v>
      </c>
      <c r="G5003" s="6">
        <f t="shared" ca="1" si="636"/>
        <v>-4.5016305205556764</v>
      </c>
      <c r="H5003" s="6">
        <f t="shared" ca="1" si="631"/>
        <v>15.139462019683311</v>
      </c>
      <c r="I5003" s="6">
        <f t="shared" ca="1" si="632"/>
        <v>0.99999973391826091</v>
      </c>
      <c r="J5003" s="6">
        <f t="shared" ca="1" si="630"/>
        <v>2.660817390864878E-7</v>
      </c>
      <c r="K5003" s="8">
        <f t="shared" ca="1" si="633"/>
        <v>7.0799491875289764E-14</v>
      </c>
    </row>
    <row r="5004" spans="2:11">
      <c r="B5004" s="7">
        <v>5001</v>
      </c>
      <c r="C5004" s="6">
        <f t="shared" ca="1" si="629"/>
        <v>0</v>
      </c>
      <c r="D5004" s="6">
        <f t="shared" ca="1" si="629"/>
        <v>0</v>
      </c>
      <c r="E5004" s="6">
        <f t="shared" ca="1" si="634"/>
        <v>9.8198587225011789</v>
      </c>
      <c r="F5004" s="6">
        <f t="shared" ca="1" si="635"/>
        <v>9.8212340039950234</v>
      </c>
      <c r="G5004" s="6">
        <f t="shared" ca="1" si="636"/>
        <v>-4.5016304274270675</v>
      </c>
      <c r="H5004" s="6">
        <f t="shared" ca="1" si="631"/>
        <v>-4.5016304274270675</v>
      </c>
      <c r="I5004" s="6">
        <f t="shared" ca="1" si="632"/>
        <v>1.0969240149740092E-2</v>
      </c>
      <c r="J5004" s="6">
        <f t="shared" ca="1" si="630"/>
        <v>-1.0969240149740092E-2</v>
      </c>
      <c r="K5004" s="8">
        <f t="shared" ca="1" si="633"/>
        <v>1.2032422946267002E-4</v>
      </c>
    </row>
    <row r="5005" spans="2:11">
      <c r="B5005" s="7">
        <v>5002</v>
      </c>
      <c r="C5005" s="6">
        <f t="shared" ca="1" si="629"/>
        <v>0</v>
      </c>
      <c r="D5005" s="6">
        <f t="shared" ca="1" si="629"/>
        <v>1</v>
      </c>
      <c r="E5005" s="6">
        <f t="shared" ca="1" si="634"/>
        <v>9.8198587225011789</v>
      </c>
      <c r="F5005" s="6">
        <f t="shared" ca="1" si="635"/>
        <v>9.8212340039950234</v>
      </c>
      <c r="G5005" s="6">
        <f t="shared" ca="1" si="636"/>
        <v>-4.5054696614794763</v>
      </c>
      <c r="H5005" s="6">
        <f t="shared" ca="1" si="631"/>
        <v>5.3157643425155472</v>
      </c>
      <c r="I5005" s="6">
        <f t="shared" ca="1" si="632"/>
        <v>0.99511050294376535</v>
      </c>
      <c r="J5005" s="6">
        <f t="shared" ca="1" si="630"/>
        <v>4.8894970562346485E-3</v>
      </c>
      <c r="K5005" s="8">
        <f t="shared" ca="1" si="633"/>
        <v>2.3907181462927292E-5</v>
      </c>
    </row>
    <row r="5006" spans="2:11">
      <c r="B5006" s="7">
        <v>5003</v>
      </c>
      <c r="C5006" s="6">
        <f t="shared" ca="1" si="629"/>
        <v>0</v>
      </c>
      <c r="D5006" s="6">
        <f t="shared" ca="1" si="629"/>
        <v>1</v>
      </c>
      <c r="E5006" s="6">
        <f t="shared" ca="1" si="634"/>
        <v>9.8198587225011789</v>
      </c>
      <c r="F5006" s="6">
        <f t="shared" ca="1" si="635"/>
        <v>9.822945327964705</v>
      </c>
      <c r="G5006" s="6">
        <f t="shared" ca="1" si="636"/>
        <v>-4.5037583375097938</v>
      </c>
      <c r="H5006" s="6">
        <f t="shared" ca="1" si="631"/>
        <v>5.3191869904549112</v>
      </c>
      <c r="I5006" s="6">
        <f t="shared" ca="1" si="632"/>
        <v>0.99512712795613212</v>
      </c>
      <c r="J5006" s="6">
        <f t="shared" ca="1" si="630"/>
        <v>4.8728720438678819E-3</v>
      </c>
      <c r="K5006" s="8">
        <f t="shared" ca="1" si="633"/>
        <v>2.3744881955909148E-5</v>
      </c>
    </row>
    <row r="5007" spans="2:11">
      <c r="B5007" s="7">
        <v>5004</v>
      </c>
      <c r="C5007" s="6">
        <f t="shared" ca="1" si="629"/>
        <v>0</v>
      </c>
      <c r="D5007" s="6">
        <f t="shared" ca="1" si="629"/>
        <v>0</v>
      </c>
      <c r="E5007" s="6">
        <f t="shared" ca="1" si="634"/>
        <v>9.8198587225011789</v>
      </c>
      <c r="F5007" s="6">
        <f t="shared" ca="1" si="635"/>
        <v>9.8246508331800584</v>
      </c>
      <c r="G5007" s="6">
        <f t="shared" ca="1" si="636"/>
        <v>-4.5020528322944404</v>
      </c>
      <c r="H5007" s="6">
        <f t="shared" ca="1" si="631"/>
        <v>-4.5020528322944404</v>
      </c>
      <c r="I5007" s="6">
        <f t="shared" ca="1" si="632"/>
        <v>1.0964658461352438E-2</v>
      </c>
      <c r="J5007" s="6">
        <f t="shared" ca="1" si="630"/>
        <v>-1.0964658461352438E-2</v>
      </c>
      <c r="K5007" s="8">
        <f t="shared" ca="1" si="633"/>
        <v>1.202237351741076E-4</v>
      </c>
    </row>
    <row r="5008" spans="2:11">
      <c r="B5008" s="7">
        <v>5005</v>
      </c>
      <c r="C5008" s="6">
        <f t="shared" ca="1" si="629"/>
        <v>1</v>
      </c>
      <c r="D5008" s="6">
        <f t="shared" ca="1" si="629"/>
        <v>0</v>
      </c>
      <c r="E5008" s="6">
        <f t="shared" ca="1" si="634"/>
        <v>9.8198587225011789</v>
      </c>
      <c r="F5008" s="6">
        <f t="shared" ca="1" si="635"/>
        <v>9.8246508331800584</v>
      </c>
      <c r="G5008" s="6">
        <f t="shared" ca="1" si="636"/>
        <v>-4.5058904627559135</v>
      </c>
      <c r="H5008" s="6">
        <f t="shared" ca="1" si="631"/>
        <v>5.3139682597452653</v>
      </c>
      <c r="I5008" s="6">
        <f t="shared" ca="1" si="632"/>
        <v>0.99510175616582031</v>
      </c>
      <c r="J5008" s="6">
        <f t="shared" ca="1" si="630"/>
        <v>4.8982438341796941E-3</v>
      </c>
      <c r="K5008" s="8">
        <f t="shared" ca="1" si="633"/>
        <v>2.3992792659079392E-5</v>
      </c>
    </row>
    <row r="5009" spans="2:11">
      <c r="B5009" s="7">
        <v>5006</v>
      </c>
      <c r="C5009" s="6">
        <f t="shared" ca="1" si="629"/>
        <v>0</v>
      </c>
      <c r="D5009" s="6">
        <f t="shared" ca="1" si="629"/>
        <v>1</v>
      </c>
      <c r="E5009" s="6">
        <f t="shared" ca="1" si="634"/>
        <v>9.8215731078431414</v>
      </c>
      <c r="F5009" s="6">
        <f t="shared" ca="1" si="635"/>
        <v>9.8246508331800584</v>
      </c>
      <c r="G5009" s="6">
        <f t="shared" ca="1" si="636"/>
        <v>-4.504176077413951</v>
      </c>
      <c r="H5009" s="6">
        <f t="shared" ca="1" si="631"/>
        <v>5.3204747557661074</v>
      </c>
      <c r="I5009" s="6">
        <f t="shared" ca="1" si="632"/>
        <v>0.9951333685139917</v>
      </c>
      <c r="J5009" s="6">
        <f t="shared" ca="1" si="630"/>
        <v>4.8666314860082993E-3</v>
      </c>
      <c r="K5009" s="8">
        <f t="shared" ca="1" si="633"/>
        <v>2.3684102020607347E-5</v>
      </c>
    </row>
    <row r="5010" spans="2:11">
      <c r="B5010" s="7">
        <v>5007</v>
      </c>
      <c r="C5010" s="6">
        <f t="shared" ca="1" si="629"/>
        <v>0</v>
      </c>
      <c r="D5010" s="6">
        <f t="shared" ca="1" si="629"/>
        <v>1</v>
      </c>
      <c r="E5010" s="6">
        <f t="shared" ca="1" si="634"/>
        <v>9.8215731078431414</v>
      </c>
      <c r="F5010" s="6">
        <f t="shared" ca="1" si="635"/>
        <v>9.8263541542001605</v>
      </c>
      <c r="G5010" s="6">
        <f t="shared" ca="1" si="636"/>
        <v>-4.502472756393848</v>
      </c>
      <c r="H5010" s="6">
        <f t="shared" ca="1" si="631"/>
        <v>5.3238813978063124</v>
      </c>
      <c r="I5010" s="6">
        <f t="shared" ca="1" si="632"/>
        <v>0.99514983890491737</v>
      </c>
      <c r="J5010" s="6">
        <f t="shared" ca="1" si="630"/>
        <v>4.8501610950826279E-3</v>
      </c>
      <c r="K5010" s="8">
        <f t="shared" ca="1" si="633"/>
        <v>2.3524062648253115E-5</v>
      </c>
    </row>
    <row r="5011" spans="2:11">
      <c r="B5011" s="7">
        <v>5008</v>
      </c>
      <c r="C5011" s="6">
        <f t="shared" ca="1" si="629"/>
        <v>1</v>
      </c>
      <c r="D5011" s="6">
        <f t="shared" ca="1" si="629"/>
        <v>1</v>
      </c>
      <c r="E5011" s="6">
        <f t="shared" ca="1" si="634"/>
        <v>9.8215731078431414</v>
      </c>
      <c r="F5011" s="6">
        <f t="shared" ca="1" si="635"/>
        <v>9.8280517105834395</v>
      </c>
      <c r="G5011" s="6">
        <f t="shared" ca="1" si="636"/>
        <v>-4.500775200010569</v>
      </c>
      <c r="H5011" s="6">
        <f t="shared" ca="1" si="631"/>
        <v>15.148849618416012</v>
      </c>
      <c r="I5011" s="6">
        <f t="shared" ca="1" si="632"/>
        <v>0.99999973640444106</v>
      </c>
      <c r="J5011" s="6">
        <f t="shared" ca="1" si="630"/>
        <v>2.6359555893584741E-7</v>
      </c>
      <c r="K5011" s="8">
        <f t="shared" ca="1" si="633"/>
        <v>6.94826186907018E-14</v>
      </c>
    </row>
    <row r="5012" spans="2:11">
      <c r="B5012" s="7">
        <v>5009</v>
      </c>
      <c r="C5012" s="6">
        <f t="shared" ca="1" si="629"/>
        <v>1</v>
      </c>
      <c r="D5012" s="6">
        <f t="shared" ca="1" si="629"/>
        <v>1</v>
      </c>
      <c r="E5012" s="6">
        <f t="shared" ca="1" si="634"/>
        <v>9.8215732001015876</v>
      </c>
      <c r="F5012" s="6">
        <f t="shared" ca="1" si="635"/>
        <v>9.8280518028418857</v>
      </c>
      <c r="G5012" s="6">
        <f t="shared" ca="1" si="636"/>
        <v>-4.5007751077521236</v>
      </c>
      <c r="H5012" s="6">
        <f t="shared" ca="1" si="631"/>
        <v>15.148849895191351</v>
      </c>
      <c r="I5012" s="6">
        <f t="shared" ca="1" si="632"/>
        <v>0.99999973640451389</v>
      </c>
      <c r="J5012" s="6">
        <f t="shared" ca="1" si="630"/>
        <v>2.6359548610521699E-7</v>
      </c>
      <c r="K5012" s="8">
        <f t="shared" ca="1" si="633"/>
        <v>6.9482580295045641E-14</v>
      </c>
    </row>
    <row r="5013" spans="2:11">
      <c r="B5013" s="7">
        <v>5010</v>
      </c>
      <c r="C5013" s="6">
        <f t="shared" ca="1" si="629"/>
        <v>0</v>
      </c>
      <c r="D5013" s="6">
        <f t="shared" ca="1" si="629"/>
        <v>1</v>
      </c>
      <c r="E5013" s="6">
        <f t="shared" ca="1" si="634"/>
        <v>9.8215732923600072</v>
      </c>
      <c r="F5013" s="6">
        <f t="shared" ca="1" si="635"/>
        <v>9.8280518951003053</v>
      </c>
      <c r="G5013" s="6">
        <f t="shared" ca="1" si="636"/>
        <v>-4.5007750154937032</v>
      </c>
      <c r="H5013" s="6">
        <f t="shared" ca="1" si="631"/>
        <v>5.3272768796066021</v>
      </c>
      <c r="I5013" s="6">
        <f t="shared" ca="1" si="632"/>
        <v>0.99516620013970802</v>
      </c>
      <c r="J5013" s="6">
        <f t="shared" ca="1" si="630"/>
        <v>4.8337998602919763E-3</v>
      </c>
      <c r="K5013" s="8">
        <f t="shared" ca="1" si="633"/>
        <v>2.336562108935873E-5</v>
      </c>
    </row>
    <row r="5014" spans="2:11">
      <c r="B5014" s="7">
        <v>5011</v>
      </c>
      <c r="C5014" s="6">
        <f t="shared" ca="1" si="629"/>
        <v>0</v>
      </c>
      <c r="D5014" s="6">
        <f t="shared" ca="1" si="629"/>
        <v>0</v>
      </c>
      <c r="E5014" s="6">
        <f t="shared" ca="1" si="634"/>
        <v>9.8215732923600072</v>
      </c>
      <c r="F5014" s="6">
        <f t="shared" ca="1" si="635"/>
        <v>9.8297437250514079</v>
      </c>
      <c r="G5014" s="6">
        <f t="shared" ca="1" si="636"/>
        <v>-4.4990831855426006</v>
      </c>
      <c r="H5014" s="6">
        <f t="shared" ca="1" si="631"/>
        <v>-4.4990831855426006</v>
      </c>
      <c r="I5014" s="6">
        <f t="shared" ca="1" si="632"/>
        <v>1.0996909414852464E-2</v>
      </c>
      <c r="J5014" s="6">
        <f t="shared" ca="1" si="630"/>
        <v>-1.0996909414852464E-2</v>
      </c>
      <c r="K5014" s="8">
        <f t="shared" ca="1" si="633"/>
        <v>1.2093201667847077E-4</v>
      </c>
    </row>
    <row r="5015" spans="2:11">
      <c r="B5015" s="7">
        <v>5012</v>
      </c>
      <c r="C5015" s="6">
        <f t="shared" ca="1" si="629"/>
        <v>0</v>
      </c>
      <c r="D5015" s="6">
        <f t="shared" ca="1" si="629"/>
        <v>0</v>
      </c>
      <c r="E5015" s="6">
        <f t="shared" ca="1" si="634"/>
        <v>9.8215732923600072</v>
      </c>
      <c r="F5015" s="6">
        <f t="shared" ca="1" si="635"/>
        <v>9.8297437250514079</v>
      </c>
      <c r="G5015" s="6">
        <f t="shared" ca="1" si="636"/>
        <v>-4.5029321038377992</v>
      </c>
      <c r="H5015" s="6">
        <f t="shared" ca="1" si="631"/>
        <v>-4.5029321038377992</v>
      </c>
      <c r="I5015" s="6">
        <f t="shared" ca="1" si="632"/>
        <v>1.0955127357433644E-2</v>
      </c>
      <c r="J5015" s="6">
        <f t="shared" ca="1" si="630"/>
        <v>-1.0955127357433644E-2</v>
      </c>
      <c r="K5015" s="8">
        <f t="shared" ca="1" si="633"/>
        <v>1.2001481541759105E-4</v>
      </c>
    </row>
    <row r="5016" spans="2:11">
      <c r="B5016" s="7">
        <v>5013</v>
      </c>
      <c r="C5016" s="6">
        <f t="shared" ca="1" si="629"/>
        <v>0</v>
      </c>
      <c r="D5016" s="6">
        <f t="shared" ca="1" si="629"/>
        <v>0</v>
      </c>
      <c r="E5016" s="6">
        <f t="shared" ca="1" si="634"/>
        <v>9.8215732923600072</v>
      </c>
      <c r="F5016" s="6">
        <f t="shared" ca="1" si="635"/>
        <v>9.8297437250514079</v>
      </c>
      <c r="G5016" s="6">
        <f t="shared" ca="1" si="636"/>
        <v>-4.5067663984129007</v>
      </c>
      <c r="H5016" s="6">
        <f t="shared" ca="1" si="631"/>
        <v>-4.5067663984129007</v>
      </c>
      <c r="I5016" s="6">
        <f t="shared" ca="1" si="632"/>
        <v>1.0913660151899717E-2</v>
      </c>
      <c r="J5016" s="6">
        <f t="shared" ca="1" si="630"/>
        <v>-1.0913660151899717E-2</v>
      </c>
      <c r="K5016" s="8">
        <f t="shared" ca="1" si="633"/>
        <v>1.1910797791116376E-4</v>
      </c>
    </row>
    <row r="5017" spans="2:11">
      <c r="B5017" s="7">
        <v>5014</v>
      </c>
      <c r="C5017" s="6">
        <f t="shared" ca="1" si="629"/>
        <v>0</v>
      </c>
      <c r="D5017" s="6">
        <f t="shared" ca="1" si="629"/>
        <v>1</v>
      </c>
      <c r="E5017" s="6">
        <f t="shared" ca="1" si="634"/>
        <v>9.8215732923600072</v>
      </c>
      <c r="F5017" s="6">
        <f t="shared" ca="1" si="635"/>
        <v>9.8297437250514079</v>
      </c>
      <c r="G5017" s="6">
        <f t="shared" ca="1" si="636"/>
        <v>-4.510586179466066</v>
      </c>
      <c r="H5017" s="6">
        <f t="shared" ca="1" si="631"/>
        <v>5.3191575455853419</v>
      </c>
      <c r="I5017" s="6">
        <f t="shared" ca="1" si="632"/>
        <v>0.99512698517213372</v>
      </c>
      <c r="J5017" s="6">
        <f t="shared" ca="1" si="630"/>
        <v>4.8730148278662844E-3</v>
      </c>
      <c r="K5017" s="8">
        <f t="shared" ca="1" si="633"/>
        <v>2.3746273512604674E-5</v>
      </c>
    </row>
    <row r="5018" spans="2:11">
      <c r="B5018" s="7">
        <v>5015</v>
      </c>
      <c r="C5018" s="6">
        <f t="shared" ca="1" si="629"/>
        <v>0</v>
      </c>
      <c r="D5018" s="6">
        <f t="shared" ca="1" si="629"/>
        <v>1</v>
      </c>
      <c r="E5018" s="6">
        <f t="shared" ca="1" si="634"/>
        <v>9.8215732923600072</v>
      </c>
      <c r="F5018" s="6">
        <f t="shared" ca="1" si="635"/>
        <v>9.831449280241161</v>
      </c>
      <c r="G5018" s="6">
        <f t="shared" ca="1" si="636"/>
        <v>-4.5088806242763129</v>
      </c>
      <c r="H5018" s="6">
        <f t="shared" ca="1" si="631"/>
        <v>5.3225686559648482</v>
      </c>
      <c r="I5018" s="6">
        <f t="shared" ca="1" si="632"/>
        <v>0.99514349865625551</v>
      </c>
      <c r="J5018" s="6">
        <f t="shared" ca="1" si="630"/>
        <v>4.8565013437444904E-3</v>
      </c>
      <c r="K5018" s="8">
        <f t="shared" ca="1" si="633"/>
        <v>2.3585605301792042E-5</v>
      </c>
    </row>
    <row r="5019" spans="2:11">
      <c r="B5019" s="7">
        <v>5016</v>
      </c>
      <c r="C5019" s="6">
        <f t="shared" ca="1" si="629"/>
        <v>1</v>
      </c>
      <c r="D5019" s="6">
        <f t="shared" ca="1" si="629"/>
        <v>0</v>
      </c>
      <c r="E5019" s="6">
        <f t="shared" ca="1" si="634"/>
        <v>9.8215732923600072</v>
      </c>
      <c r="F5019" s="6">
        <f t="shared" ca="1" si="635"/>
        <v>9.8331490557114716</v>
      </c>
      <c r="G5019" s="6">
        <f t="shared" ca="1" si="636"/>
        <v>-4.5071808488060023</v>
      </c>
      <c r="H5019" s="6">
        <f t="shared" ca="1" si="631"/>
        <v>5.3143924435540049</v>
      </c>
      <c r="I5019" s="6">
        <f t="shared" ca="1" si="632"/>
        <v>0.99510382331003133</v>
      </c>
      <c r="J5019" s="6">
        <f t="shared" ca="1" si="630"/>
        <v>4.8961766899686676E-3</v>
      </c>
      <c r="K5019" s="8">
        <f t="shared" ca="1" si="633"/>
        <v>2.3972546179392539E-5</v>
      </c>
    </row>
    <row r="5020" spans="2:11">
      <c r="B5020" s="7">
        <v>5017</v>
      </c>
      <c r="C5020" s="6">
        <f t="shared" ca="1" si="629"/>
        <v>0</v>
      </c>
      <c r="D5020" s="6">
        <f t="shared" ca="1" si="629"/>
        <v>0</v>
      </c>
      <c r="E5020" s="6">
        <f t="shared" ca="1" si="634"/>
        <v>9.823286954201496</v>
      </c>
      <c r="F5020" s="6">
        <f t="shared" ca="1" si="635"/>
        <v>9.8331490557114716</v>
      </c>
      <c r="G5020" s="6">
        <f t="shared" ca="1" si="636"/>
        <v>-4.5054671869645135</v>
      </c>
      <c r="H5020" s="6">
        <f t="shared" ca="1" si="631"/>
        <v>-4.5054671869645135</v>
      </c>
      <c r="I5020" s="6">
        <f t="shared" ca="1" si="632"/>
        <v>1.0927693472835431E-2</v>
      </c>
      <c r="J5020" s="6">
        <f t="shared" ca="1" si="630"/>
        <v>-1.0927693472835431E-2</v>
      </c>
      <c r="K5020" s="8">
        <f t="shared" ca="1" si="633"/>
        <v>1.1941448463625008E-4</v>
      </c>
    </row>
    <row r="5021" spans="2:11">
      <c r="B5021" s="7">
        <v>5018</v>
      </c>
      <c r="C5021" s="6">
        <f t="shared" ca="1" si="629"/>
        <v>1</v>
      </c>
      <c r="D5021" s="6">
        <f t="shared" ca="1" si="629"/>
        <v>0</v>
      </c>
      <c r="E5021" s="6">
        <f t="shared" ca="1" si="634"/>
        <v>9.823286954201496</v>
      </c>
      <c r="F5021" s="6">
        <f t="shared" ca="1" si="635"/>
        <v>9.8331490557114716</v>
      </c>
      <c r="G5021" s="6">
        <f t="shared" ca="1" si="636"/>
        <v>-4.5092918796800063</v>
      </c>
      <c r="H5021" s="6">
        <f t="shared" ca="1" si="631"/>
        <v>5.3139950745214897</v>
      </c>
      <c r="I5021" s="6">
        <f t="shared" ca="1" si="632"/>
        <v>0.99510188686603607</v>
      </c>
      <c r="J5021" s="6">
        <f t="shared" ca="1" si="630"/>
        <v>4.8981131339639328E-3</v>
      </c>
      <c r="K5021" s="8">
        <f t="shared" ca="1" si="633"/>
        <v>2.399151227310998E-5</v>
      </c>
    </row>
    <row r="5022" spans="2:11">
      <c r="B5022" s="7">
        <v>5019</v>
      </c>
      <c r="C5022" s="6">
        <f t="shared" ca="1" si="629"/>
        <v>1</v>
      </c>
      <c r="D5022" s="6">
        <f t="shared" ca="1" si="629"/>
        <v>1</v>
      </c>
      <c r="E5022" s="6">
        <f t="shared" ca="1" si="634"/>
        <v>9.8250012937983833</v>
      </c>
      <c r="F5022" s="6">
        <f t="shared" ca="1" si="635"/>
        <v>9.8331490557114716</v>
      </c>
      <c r="G5022" s="6">
        <f t="shared" ca="1" si="636"/>
        <v>-4.5075775400831191</v>
      </c>
      <c r="H5022" s="6">
        <f t="shared" ca="1" si="631"/>
        <v>15.150572809426734</v>
      </c>
      <c r="I5022" s="6">
        <f t="shared" ca="1" si="632"/>
        <v>0.99999973685827537</v>
      </c>
      <c r="J5022" s="6">
        <f t="shared" ca="1" si="630"/>
        <v>2.6314172463237639E-7</v>
      </c>
      <c r="K5022" s="8">
        <f t="shared" ca="1" si="633"/>
        <v>6.9243567242501407E-14</v>
      </c>
    </row>
    <row r="5023" spans="2:11">
      <c r="B5023" s="7">
        <v>5020</v>
      </c>
      <c r="C5023" s="6">
        <f t="shared" ca="1" si="629"/>
        <v>0</v>
      </c>
      <c r="D5023" s="6">
        <f t="shared" ca="1" si="629"/>
        <v>1</v>
      </c>
      <c r="E5023" s="6">
        <f t="shared" ca="1" si="634"/>
        <v>9.8250013858979877</v>
      </c>
      <c r="F5023" s="6">
        <f t="shared" ca="1" si="635"/>
        <v>9.833149147811076</v>
      </c>
      <c r="G5023" s="6">
        <f t="shared" ca="1" si="636"/>
        <v>-4.5075774479835156</v>
      </c>
      <c r="H5023" s="6">
        <f t="shared" ca="1" si="631"/>
        <v>5.3255716998275604</v>
      </c>
      <c r="I5023" s="6">
        <f t="shared" ca="1" si="632"/>
        <v>0.99515799055476239</v>
      </c>
      <c r="J5023" s="6">
        <f t="shared" ca="1" si="630"/>
        <v>4.842009445237605E-3</v>
      </c>
      <c r="K5023" s="8">
        <f t="shared" ca="1" si="633"/>
        <v>2.3445055467770178E-5</v>
      </c>
    </row>
    <row r="5024" spans="2:11">
      <c r="B5024" s="7">
        <v>5021</v>
      </c>
      <c r="C5024" s="6">
        <f t="shared" ca="1" si="629"/>
        <v>1</v>
      </c>
      <c r="D5024" s="6">
        <f t="shared" ca="1" si="629"/>
        <v>0</v>
      </c>
      <c r="E5024" s="6">
        <f t="shared" ca="1" si="634"/>
        <v>9.8250013858979877</v>
      </c>
      <c r="F5024" s="6">
        <f t="shared" ca="1" si="635"/>
        <v>9.8348438511169096</v>
      </c>
      <c r="G5024" s="6">
        <f t="shared" ca="1" si="636"/>
        <v>-4.5058827446776828</v>
      </c>
      <c r="H5024" s="6">
        <f t="shared" ca="1" si="631"/>
        <v>5.3191186412203049</v>
      </c>
      <c r="I5024" s="6">
        <f t="shared" ca="1" si="632"/>
        <v>0.99512679651078573</v>
      </c>
      <c r="J5024" s="6">
        <f t="shared" ca="1" si="630"/>
        <v>4.8732034892142728E-3</v>
      </c>
      <c r="K5024" s="8">
        <f t="shared" ca="1" si="633"/>
        <v>2.3748112247290164E-5</v>
      </c>
    </row>
    <row r="5025" spans="2:11">
      <c r="B5025" s="7">
        <v>5022</v>
      </c>
      <c r="C5025" s="6">
        <f t="shared" ca="1" si="629"/>
        <v>1</v>
      </c>
      <c r="D5025" s="6">
        <f t="shared" ca="1" si="629"/>
        <v>0</v>
      </c>
      <c r="E5025" s="6">
        <f t="shared" ca="1" si="634"/>
        <v>9.8267070071192126</v>
      </c>
      <c r="F5025" s="6">
        <f t="shared" ca="1" si="635"/>
        <v>9.8348438511169096</v>
      </c>
      <c r="G5025" s="6">
        <f t="shared" ca="1" si="636"/>
        <v>-4.5041771234564578</v>
      </c>
      <c r="H5025" s="6">
        <f t="shared" ca="1" si="631"/>
        <v>5.3225298836627548</v>
      </c>
      <c r="I5025" s="6">
        <f t="shared" ca="1" si="632"/>
        <v>0.99514331126938904</v>
      </c>
      <c r="J5025" s="6">
        <f t="shared" ca="1" si="630"/>
        <v>4.8566887306109585E-3</v>
      </c>
      <c r="K5025" s="8">
        <f t="shared" ca="1" si="633"/>
        <v>2.3587425426043484E-5</v>
      </c>
    </row>
    <row r="5026" spans="2:11">
      <c r="B5026" s="7">
        <v>5023</v>
      </c>
      <c r="C5026" s="6">
        <f t="shared" ca="1" si="629"/>
        <v>0</v>
      </c>
      <c r="D5026" s="6">
        <f t="shared" ca="1" si="629"/>
        <v>1</v>
      </c>
      <c r="E5026" s="6">
        <f t="shared" ca="1" si="634"/>
        <v>9.8284068481749269</v>
      </c>
      <c r="F5026" s="6">
        <f t="shared" ca="1" si="635"/>
        <v>9.8348438511169096</v>
      </c>
      <c r="G5026" s="6">
        <f t="shared" ca="1" si="636"/>
        <v>-4.5024772824007444</v>
      </c>
      <c r="H5026" s="6">
        <f t="shared" ca="1" si="631"/>
        <v>5.3323665687161652</v>
      </c>
      <c r="I5026" s="6">
        <f t="shared" ca="1" si="632"/>
        <v>0.99519062215236431</v>
      </c>
      <c r="J5026" s="6">
        <f t="shared" ca="1" si="630"/>
        <v>4.8093778476356874E-3</v>
      </c>
      <c r="K5026" s="8">
        <f t="shared" ca="1" si="633"/>
        <v>2.3130115281328876E-5</v>
      </c>
    </row>
    <row r="5027" spans="2:11">
      <c r="B5027" s="7">
        <v>5024</v>
      </c>
      <c r="C5027" s="6">
        <f t="shared" ca="1" si="629"/>
        <v>0</v>
      </c>
      <c r="D5027" s="6">
        <f t="shared" ca="1" si="629"/>
        <v>0</v>
      </c>
      <c r="E5027" s="6">
        <f t="shared" ca="1" si="634"/>
        <v>9.8284068481749269</v>
      </c>
      <c r="F5027" s="6">
        <f t="shared" ca="1" si="635"/>
        <v>9.8365271333635818</v>
      </c>
      <c r="G5027" s="6">
        <f t="shared" ca="1" si="636"/>
        <v>-4.5007940001540723</v>
      </c>
      <c r="H5027" s="6">
        <f t="shared" ca="1" si="631"/>
        <v>-4.5007940001540723</v>
      </c>
      <c r="I5027" s="6">
        <f t="shared" ca="1" si="632"/>
        <v>1.0978318191639124E-2</v>
      </c>
      <c r="J5027" s="6">
        <f t="shared" ca="1" si="630"/>
        <v>-1.0978318191639124E-2</v>
      </c>
      <c r="K5027" s="8">
        <f t="shared" ca="1" si="633"/>
        <v>1.2052347031687451E-4</v>
      </c>
    </row>
    <row r="5028" spans="2:11">
      <c r="B5028" s="7">
        <v>5025</v>
      </c>
      <c r="C5028" s="6">
        <f t="shared" ca="1" si="629"/>
        <v>1</v>
      </c>
      <c r="D5028" s="6">
        <f t="shared" ca="1" si="629"/>
        <v>1</v>
      </c>
      <c r="E5028" s="6">
        <f t="shared" ca="1" si="634"/>
        <v>9.8284068481749269</v>
      </c>
      <c r="F5028" s="6">
        <f t="shared" ca="1" si="635"/>
        <v>9.8365271333635818</v>
      </c>
      <c r="G5028" s="6">
        <f t="shared" ca="1" si="636"/>
        <v>-4.5046364115211457</v>
      </c>
      <c r="H5028" s="6">
        <f t="shared" ca="1" si="631"/>
        <v>15.160297570017365</v>
      </c>
      <c r="I5028" s="6">
        <f t="shared" ca="1" si="632"/>
        <v>0.99999973940486231</v>
      </c>
      <c r="J5028" s="6">
        <f t="shared" ca="1" si="630"/>
        <v>2.6059513769105536E-7</v>
      </c>
      <c r="K5028" s="8">
        <f t="shared" ca="1" si="633"/>
        <v>6.7909825788220096E-14</v>
      </c>
    </row>
    <row r="5029" spans="2:11">
      <c r="B5029" s="7">
        <v>5026</v>
      </c>
      <c r="C5029" s="6">
        <f t="shared" ref="C5029:D5092" ca="1" si="637">IF(RAND()&lt;0.5, 0, 1)</f>
        <v>0</v>
      </c>
      <c r="D5029" s="6">
        <f t="shared" ca="1" si="637"/>
        <v>1</v>
      </c>
      <c r="E5029" s="6">
        <f t="shared" ca="1" si="634"/>
        <v>9.8284069393832247</v>
      </c>
      <c r="F5029" s="6">
        <f t="shared" ca="1" si="635"/>
        <v>9.8365272245718796</v>
      </c>
      <c r="G5029" s="6">
        <f t="shared" ca="1" si="636"/>
        <v>-4.5046363203128479</v>
      </c>
      <c r="H5029" s="6">
        <f t="shared" ca="1" si="631"/>
        <v>5.3318909042590317</v>
      </c>
      <c r="I5029" s="6">
        <f t="shared" ca="1" si="632"/>
        <v>0.99518834496809949</v>
      </c>
      <c r="J5029" s="6">
        <f t="shared" ca="1" si="630"/>
        <v>4.811655031900508E-3</v>
      </c>
      <c r="K5029" s="8">
        <f t="shared" ca="1" si="633"/>
        <v>2.3152024146013478E-5</v>
      </c>
    </row>
    <row r="5030" spans="2:11">
      <c r="B5030" s="7">
        <v>5027</v>
      </c>
      <c r="C5030" s="6">
        <f t="shared" ca="1" si="637"/>
        <v>0</v>
      </c>
      <c r="D5030" s="6">
        <f t="shared" ca="1" si="637"/>
        <v>0</v>
      </c>
      <c r="E5030" s="6">
        <f t="shared" ca="1" si="634"/>
        <v>9.8284069393832247</v>
      </c>
      <c r="F5030" s="6">
        <f t="shared" ca="1" si="635"/>
        <v>9.8382113038330452</v>
      </c>
      <c r="G5030" s="6">
        <f t="shared" ca="1" si="636"/>
        <v>-4.5029522410516831</v>
      </c>
      <c r="H5030" s="6">
        <f t="shared" ca="1" si="631"/>
        <v>-4.5029522410516831</v>
      </c>
      <c r="I5030" s="6">
        <f t="shared" ca="1" si="632"/>
        <v>1.0954909170603641E-2</v>
      </c>
      <c r="J5030" s="6">
        <f t="shared" ca="1" si="630"/>
        <v>-1.0954909170603641E-2</v>
      </c>
      <c r="K5030" s="8">
        <f t="shared" ca="1" si="633"/>
        <v>1.2001003493617575E-4</v>
      </c>
    </row>
    <row r="5031" spans="2:11">
      <c r="B5031" s="7">
        <v>5028</v>
      </c>
      <c r="C5031" s="6">
        <f t="shared" ca="1" si="637"/>
        <v>1</v>
      </c>
      <c r="D5031" s="6">
        <f t="shared" ca="1" si="637"/>
        <v>0</v>
      </c>
      <c r="E5031" s="6">
        <f t="shared" ca="1" si="634"/>
        <v>9.8284069393832247</v>
      </c>
      <c r="F5031" s="6">
        <f t="shared" ca="1" si="635"/>
        <v>9.8382113038330452</v>
      </c>
      <c r="G5031" s="6">
        <f t="shared" ca="1" si="636"/>
        <v>-4.5067864592613942</v>
      </c>
      <c r="H5031" s="6">
        <f t="shared" ca="1" si="631"/>
        <v>5.3216204801218305</v>
      </c>
      <c r="I5031" s="6">
        <f t="shared" ca="1" si="632"/>
        <v>0.99513891405024935</v>
      </c>
      <c r="J5031" s="6">
        <f t="shared" ca="1" si="630"/>
        <v>4.8610859497506542E-3</v>
      </c>
      <c r="K5031" s="8">
        <f t="shared" ca="1" si="633"/>
        <v>2.363015661086322E-5</v>
      </c>
    </row>
    <row r="5032" spans="2:11">
      <c r="B5032" s="7">
        <v>5029</v>
      </c>
      <c r="C5032" s="6">
        <f t="shared" ca="1" si="637"/>
        <v>0</v>
      </c>
      <c r="D5032" s="6">
        <f t="shared" ca="1" si="637"/>
        <v>1</v>
      </c>
      <c r="E5032" s="6">
        <f t="shared" ca="1" si="634"/>
        <v>9.8301083194656371</v>
      </c>
      <c r="F5032" s="6">
        <f t="shared" ca="1" si="635"/>
        <v>9.8382113038330452</v>
      </c>
      <c r="G5032" s="6">
        <f t="shared" ca="1" si="636"/>
        <v>-4.5050850791789818</v>
      </c>
      <c r="H5032" s="6">
        <f t="shared" ca="1" si="631"/>
        <v>5.3331262246540634</v>
      </c>
      <c r="I5032" s="6">
        <f t="shared" ca="1" si="632"/>
        <v>0.99519425668648043</v>
      </c>
      <c r="J5032" s="6">
        <f t="shared" ca="1" si="630"/>
        <v>4.8057433135195726E-3</v>
      </c>
      <c r="K5032" s="8">
        <f t="shared" ca="1" si="633"/>
        <v>2.3095168795438081E-5</v>
      </c>
    </row>
    <row r="5033" spans="2:11">
      <c r="B5033" s="7">
        <v>5030</v>
      </c>
      <c r="C5033" s="6">
        <f t="shared" ca="1" si="637"/>
        <v>0</v>
      </c>
      <c r="D5033" s="6">
        <f t="shared" ca="1" si="637"/>
        <v>1</v>
      </c>
      <c r="E5033" s="6">
        <f t="shared" ca="1" si="634"/>
        <v>9.8301083194656371</v>
      </c>
      <c r="F5033" s="6">
        <f t="shared" ca="1" si="635"/>
        <v>9.8398933139927767</v>
      </c>
      <c r="G5033" s="6">
        <f t="shared" ca="1" si="636"/>
        <v>-4.5034030690192504</v>
      </c>
      <c r="H5033" s="6">
        <f t="shared" ca="1" si="631"/>
        <v>5.3364902449735263</v>
      </c>
      <c r="I5033" s="6">
        <f t="shared" ca="1" si="632"/>
        <v>0.99521031883983835</v>
      </c>
      <c r="J5033" s="6">
        <f t="shared" ca="1" si="630"/>
        <v>4.7896811601616518E-3</v>
      </c>
      <c r="K5033" s="8">
        <f t="shared" ca="1" si="633"/>
        <v>2.2941045616007468E-5</v>
      </c>
    </row>
    <row r="5034" spans="2:11">
      <c r="B5034" s="7">
        <v>5031</v>
      </c>
      <c r="C5034" s="6">
        <f t="shared" ca="1" si="637"/>
        <v>0</v>
      </c>
      <c r="D5034" s="6">
        <f t="shared" ca="1" si="637"/>
        <v>0</v>
      </c>
      <c r="E5034" s="6">
        <f t="shared" ca="1" si="634"/>
        <v>9.8301083194656371</v>
      </c>
      <c r="F5034" s="6">
        <f t="shared" ca="1" si="635"/>
        <v>9.841569702398834</v>
      </c>
      <c r="G5034" s="6">
        <f t="shared" ca="1" si="636"/>
        <v>-4.5017266806131939</v>
      </c>
      <c r="H5034" s="6">
        <f t="shared" ca="1" si="631"/>
        <v>-4.5017266806131939</v>
      </c>
      <c r="I5034" s="6">
        <f t="shared" ca="1" si="632"/>
        <v>1.0968195956168549E-2</v>
      </c>
      <c r="J5034" s="6">
        <f t="shared" ca="1" si="630"/>
        <v>-1.0968195956168549E-2</v>
      </c>
      <c r="K5034" s="8">
        <f t="shared" ca="1" si="633"/>
        <v>1.2030132253291211E-4</v>
      </c>
    </row>
    <row r="5035" spans="2:11">
      <c r="B5035" s="7">
        <v>5032</v>
      </c>
      <c r="C5035" s="6">
        <f t="shared" ca="1" si="637"/>
        <v>1</v>
      </c>
      <c r="D5035" s="6">
        <f t="shared" ca="1" si="637"/>
        <v>0</v>
      </c>
      <c r="E5035" s="6">
        <f t="shared" ca="1" si="634"/>
        <v>9.8301083194656371</v>
      </c>
      <c r="F5035" s="6">
        <f t="shared" ca="1" si="635"/>
        <v>9.841569702398834</v>
      </c>
      <c r="G5035" s="6">
        <f t="shared" ca="1" si="636"/>
        <v>-4.5055655491978532</v>
      </c>
      <c r="H5035" s="6">
        <f t="shared" ca="1" si="631"/>
        <v>5.3245427702677839</v>
      </c>
      <c r="I5035" s="6">
        <f t="shared" ca="1" si="632"/>
        <v>0.99515303006457989</v>
      </c>
      <c r="J5035" s="6">
        <f t="shared" ca="1" si="630"/>
        <v>4.846969935420109E-3</v>
      </c>
      <c r="K5035" s="8">
        <f t="shared" ca="1" si="633"/>
        <v>2.3493117554866415E-5</v>
      </c>
    </row>
    <row r="5036" spans="2:11">
      <c r="B5036" s="7">
        <v>5033</v>
      </c>
      <c r="C5036" s="6">
        <f t="shared" ca="1" si="637"/>
        <v>1</v>
      </c>
      <c r="D5036" s="6">
        <f t="shared" ca="1" si="637"/>
        <v>1</v>
      </c>
      <c r="E5036" s="6">
        <f t="shared" ca="1" si="634"/>
        <v>9.8318047589430346</v>
      </c>
      <c r="F5036" s="6">
        <f t="shared" ca="1" si="635"/>
        <v>9.841569702398834</v>
      </c>
      <c r="G5036" s="6">
        <f t="shared" ca="1" si="636"/>
        <v>-4.5038691097204566</v>
      </c>
      <c r="H5036" s="6">
        <f t="shared" ca="1" si="631"/>
        <v>15.169505351621412</v>
      </c>
      <c r="I5036" s="6">
        <f t="shared" ca="1" si="632"/>
        <v>0.9999997417933516</v>
      </c>
      <c r="J5036" s="6">
        <f t="shared" ca="1" si="630"/>
        <v>2.5820664839582008E-7</v>
      </c>
      <c r="K5036" s="8">
        <f t="shared" ca="1" si="633"/>
        <v>6.6670673275802654E-14</v>
      </c>
    </row>
    <row r="5037" spans="2:11">
      <c r="B5037" s="7">
        <v>5034</v>
      </c>
      <c r="C5037" s="6">
        <f t="shared" ca="1" si="637"/>
        <v>1</v>
      </c>
      <c r="D5037" s="6">
        <f t="shared" ca="1" si="637"/>
        <v>1</v>
      </c>
      <c r="E5037" s="6">
        <f t="shared" ca="1" si="634"/>
        <v>9.8318048493153611</v>
      </c>
      <c r="F5037" s="6">
        <f t="shared" ca="1" si="635"/>
        <v>9.8415697927711605</v>
      </c>
      <c r="G5037" s="6">
        <f t="shared" ca="1" si="636"/>
        <v>-4.5038690193481301</v>
      </c>
      <c r="H5037" s="6">
        <f t="shared" ca="1" si="631"/>
        <v>15.169505622738392</v>
      </c>
      <c r="I5037" s="6">
        <f t="shared" ca="1" si="632"/>
        <v>0.99999974179342155</v>
      </c>
      <c r="J5037" s="6">
        <f t="shared" ca="1" si="630"/>
        <v>2.5820657845176953E-7</v>
      </c>
      <c r="K5037" s="8">
        <f t="shared" ca="1" si="633"/>
        <v>6.6670637155769813E-14</v>
      </c>
    </row>
    <row r="5038" spans="2:11">
      <c r="B5038" s="7">
        <v>5035</v>
      </c>
      <c r="C5038" s="6">
        <f t="shared" ca="1" si="637"/>
        <v>0</v>
      </c>
      <c r="D5038" s="6">
        <f t="shared" ca="1" si="637"/>
        <v>1</v>
      </c>
      <c r="E5038" s="6">
        <f t="shared" ca="1" si="634"/>
        <v>9.8318049396876628</v>
      </c>
      <c r="F5038" s="6">
        <f t="shared" ca="1" si="635"/>
        <v>9.8415698831434621</v>
      </c>
      <c r="G5038" s="6">
        <f t="shared" ca="1" si="636"/>
        <v>-4.5038689289758276</v>
      </c>
      <c r="H5038" s="6">
        <f t="shared" ca="1" si="631"/>
        <v>5.3377009541676346</v>
      </c>
      <c r="I5038" s="6">
        <f t="shared" ca="1" si="632"/>
        <v>0.99521608651717275</v>
      </c>
      <c r="J5038" s="6">
        <f t="shared" ca="1" si="630"/>
        <v>4.7839134828272512E-3</v>
      </c>
      <c r="K5038" s="8">
        <f t="shared" ca="1" si="633"/>
        <v>2.2885828211176359E-5</v>
      </c>
    </row>
    <row r="5039" spans="2:11">
      <c r="B5039" s="7">
        <v>5036</v>
      </c>
      <c r="C5039" s="6">
        <f t="shared" ca="1" si="637"/>
        <v>1</v>
      </c>
      <c r="D5039" s="6">
        <f t="shared" ca="1" si="637"/>
        <v>1</v>
      </c>
      <c r="E5039" s="6">
        <f t="shared" ca="1" si="634"/>
        <v>9.8318049396876628</v>
      </c>
      <c r="F5039" s="6">
        <f t="shared" ca="1" si="635"/>
        <v>9.8432442528624513</v>
      </c>
      <c r="G5039" s="6">
        <f t="shared" ca="1" si="636"/>
        <v>-4.5021945592568384</v>
      </c>
      <c r="H5039" s="6">
        <f t="shared" ca="1" si="631"/>
        <v>15.172854633293273</v>
      </c>
      <c r="I5039" s="6">
        <f t="shared" ca="1" si="632"/>
        <v>0.99999974265671165</v>
      </c>
      <c r="J5039" s="6">
        <f t="shared" ca="1" si="630"/>
        <v>2.5734328834570164E-7</v>
      </c>
      <c r="K5039" s="8">
        <f t="shared" ca="1" si="633"/>
        <v>6.6225568056578936E-14</v>
      </c>
    </row>
    <row r="5040" spans="2:11">
      <c r="B5040" s="7">
        <v>5037</v>
      </c>
      <c r="C5040" s="6">
        <f t="shared" ca="1" si="637"/>
        <v>1</v>
      </c>
      <c r="D5040" s="6">
        <f t="shared" ca="1" si="637"/>
        <v>1</v>
      </c>
      <c r="E5040" s="6">
        <f t="shared" ca="1" si="634"/>
        <v>9.8318050297578132</v>
      </c>
      <c r="F5040" s="6">
        <f t="shared" ca="1" si="635"/>
        <v>9.8432443429326018</v>
      </c>
      <c r="G5040" s="6">
        <f t="shared" ca="1" si="636"/>
        <v>-4.5021944691866871</v>
      </c>
      <c r="H5040" s="6">
        <f t="shared" ca="1" si="631"/>
        <v>15.17285490350373</v>
      </c>
      <c r="I5040" s="6">
        <f t="shared" ca="1" si="632"/>
        <v>0.99999974265678115</v>
      </c>
      <c r="J5040" s="6">
        <f t="shared" ca="1" si="630"/>
        <v>2.573432188457403E-7</v>
      </c>
      <c r="K5040" s="8">
        <f t="shared" ca="1" si="633"/>
        <v>6.6225532285886583E-14</v>
      </c>
    </row>
    <row r="5041" spans="2:11">
      <c r="B5041" s="7">
        <v>5038</v>
      </c>
      <c r="C5041" s="6">
        <f t="shared" ca="1" si="637"/>
        <v>1</v>
      </c>
      <c r="D5041" s="6">
        <f t="shared" ca="1" si="637"/>
        <v>1</v>
      </c>
      <c r="E5041" s="6">
        <f t="shared" ca="1" si="634"/>
        <v>9.8318051198279406</v>
      </c>
      <c r="F5041" s="6">
        <f t="shared" ca="1" si="635"/>
        <v>9.8432444330027291</v>
      </c>
      <c r="G5041" s="6">
        <f t="shared" ca="1" si="636"/>
        <v>-4.5021943791165606</v>
      </c>
      <c r="H5041" s="6">
        <f t="shared" ca="1" si="631"/>
        <v>15.172855173714112</v>
      </c>
      <c r="I5041" s="6">
        <f t="shared" ca="1" si="632"/>
        <v>0.99999974265685065</v>
      </c>
      <c r="J5041" s="6">
        <f t="shared" ca="1" si="630"/>
        <v>2.5734314934577895E-7</v>
      </c>
      <c r="K5041" s="8">
        <f t="shared" ca="1" si="633"/>
        <v>6.6225496515203885E-14</v>
      </c>
    </row>
    <row r="5042" spans="2:11">
      <c r="B5042" s="7">
        <v>5039</v>
      </c>
      <c r="C5042" s="6">
        <f t="shared" ca="1" si="637"/>
        <v>1</v>
      </c>
      <c r="D5042" s="6">
        <f t="shared" ca="1" si="637"/>
        <v>1</v>
      </c>
      <c r="E5042" s="6">
        <f t="shared" ca="1" si="634"/>
        <v>9.8318052098980431</v>
      </c>
      <c r="F5042" s="6">
        <f t="shared" ca="1" si="635"/>
        <v>9.8432445230728316</v>
      </c>
      <c r="G5042" s="6">
        <f t="shared" ca="1" si="636"/>
        <v>-4.5021942890464581</v>
      </c>
      <c r="H5042" s="6">
        <f t="shared" ca="1" si="631"/>
        <v>15.172855443924419</v>
      </c>
      <c r="I5042" s="6">
        <f t="shared" ca="1" si="632"/>
        <v>0.99999974265692015</v>
      </c>
      <c r="J5042" s="6">
        <f t="shared" ca="1" si="630"/>
        <v>2.5734307984581761E-7</v>
      </c>
      <c r="K5042" s="8">
        <f t="shared" ca="1" si="633"/>
        <v>6.6225460744530856E-14</v>
      </c>
    </row>
    <row r="5043" spans="2:11">
      <c r="B5043" s="7">
        <v>5040</v>
      </c>
      <c r="C5043" s="6">
        <f t="shared" ca="1" si="637"/>
        <v>1</v>
      </c>
      <c r="D5043" s="6">
        <f t="shared" ca="1" si="637"/>
        <v>0</v>
      </c>
      <c r="E5043" s="6">
        <f t="shared" ca="1" si="634"/>
        <v>9.8318052999681207</v>
      </c>
      <c r="F5043" s="6">
        <f t="shared" ca="1" si="635"/>
        <v>9.8432446131429092</v>
      </c>
      <c r="G5043" s="6">
        <f t="shared" ca="1" si="636"/>
        <v>-4.5021941989763805</v>
      </c>
      <c r="H5043" s="6">
        <f t="shared" ca="1" si="631"/>
        <v>5.3296111009917402</v>
      </c>
      <c r="I5043" s="6">
        <f t="shared" ca="1" si="632"/>
        <v>0.99517741578973129</v>
      </c>
      <c r="J5043" s="6">
        <f t="shared" ca="1" si="630"/>
        <v>4.82258421026871E-3</v>
      </c>
      <c r="K5043" s="8">
        <f t="shared" ca="1" si="633"/>
        <v>2.3257318465133077E-5</v>
      </c>
    </row>
    <row r="5044" spans="2:11">
      <c r="B5044" s="7">
        <v>5041</v>
      </c>
      <c r="C5044" s="6">
        <f t="shared" ca="1" si="637"/>
        <v>1</v>
      </c>
      <c r="D5044" s="6">
        <f t="shared" ca="1" si="637"/>
        <v>0</v>
      </c>
      <c r="E5044" s="6">
        <f t="shared" ca="1" si="634"/>
        <v>9.833493204441714</v>
      </c>
      <c r="F5044" s="6">
        <f t="shared" ca="1" si="635"/>
        <v>9.8432446131429092</v>
      </c>
      <c r="G5044" s="6">
        <f t="shared" ca="1" si="636"/>
        <v>-4.5005062945027863</v>
      </c>
      <c r="H5044" s="6">
        <f t="shared" ca="1" si="631"/>
        <v>5.3329869099389278</v>
      </c>
      <c r="I5044" s="6">
        <f t="shared" ca="1" si="632"/>
        <v>0.99519359034724852</v>
      </c>
      <c r="J5044" s="6">
        <f t="shared" ca="1" si="630"/>
        <v>4.8064096527514755E-3</v>
      </c>
      <c r="K5044" s="8">
        <f t="shared" ca="1" si="633"/>
        <v>2.3101573750062558E-5</v>
      </c>
    </row>
    <row r="5045" spans="2:11">
      <c r="B5045" s="7">
        <v>5042</v>
      </c>
      <c r="C5045" s="6">
        <f t="shared" ca="1" si="637"/>
        <v>0</v>
      </c>
      <c r="D5045" s="6">
        <f t="shared" ca="1" si="637"/>
        <v>1</v>
      </c>
      <c r="E5045" s="6">
        <f t="shared" ca="1" si="634"/>
        <v>9.8351754478201769</v>
      </c>
      <c r="F5045" s="6">
        <f t="shared" ca="1" si="635"/>
        <v>9.8432446131429092</v>
      </c>
      <c r="G5045" s="6">
        <f t="shared" ca="1" si="636"/>
        <v>-4.4988240511243234</v>
      </c>
      <c r="H5045" s="6">
        <f t="shared" ca="1" si="631"/>
        <v>5.3444205620185858</v>
      </c>
      <c r="I5045" s="6">
        <f t="shared" ca="1" si="632"/>
        <v>0.99524797253025632</v>
      </c>
      <c r="J5045" s="6">
        <f t="shared" ca="1" si="630"/>
        <v>4.7520274697436804E-3</v>
      </c>
      <c r="K5045" s="8">
        <f t="shared" ca="1" si="633"/>
        <v>2.2581765073198526E-5</v>
      </c>
    </row>
    <row r="5046" spans="2:11">
      <c r="B5046" s="7">
        <v>5043</v>
      </c>
      <c r="C5046" s="6">
        <f t="shared" ca="1" si="637"/>
        <v>0</v>
      </c>
      <c r="D5046" s="6">
        <f t="shared" ca="1" si="637"/>
        <v>0</v>
      </c>
      <c r="E5046" s="6">
        <f t="shared" ca="1" si="634"/>
        <v>9.8351754478201769</v>
      </c>
      <c r="F5046" s="6">
        <f t="shared" ca="1" si="635"/>
        <v>9.8449078227573192</v>
      </c>
      <c r="G5046" s="6">
        <f t="shared" ca="1" si="636"/>
        <v>-4.4971608415099134</v>
      </c>
      <c r="H5046" s="6">
        <f t="shared" ca="1" si="631"/>
        <v>-4.4971608415099134</v>
      </c>
      <c r="I5046" s="6">
        <f t="shared" ca="1" si="632"/>
        <v>1.1017836450746022E-2</v>
      </c>
      <c r="J5046" s="6">
        <f t="shared" ca="1" si="630"/>
        <v>-1.1017836450746022E-2</v>
      </c>
      <c r="K5046" s="8">
        <f t="shared" ca="1" si="633"/>
        <v>1.2139272005538769E-4</v>
      </c>
    </row>
    <row r="5047" spans="2:11">
      <c r="B5047" s="7">
        <v>5044</v>
      </c>
      <c r="C5047" s="6">
        <f t="shared" ca="1" si="637"/>
        <v>1</v>
      </c>
      <c r="D5047" s="6">
        <f t="shared" ca="1" si="637"/>
        <v>1</v>
      </c>
      <c r="E5047" s="6">
        <f t="shared" ca="1" si="634"/>
        <v>9.8351754478201769</v>
      </c>
      <c r="F5047" s="6">
        <f t="shared" ca="1" si="635"/>
        <v>9.8449078227573192</v>
      </c>
      <c r="G5047" s="6">
        <f t="shared" ca="1" si="636"/>
        <v>-4.5010170842676747</v>
      </c>
      <c r="H5047" s="6">
        <f t="shared" ca="1" si="631"/>
        <v>15.179066186309823</v>
      </c>
      <c r="I5047" s="6">
        <f t="shared" ca="1" si="632"/>
        <v>0.99999974425025828</v>
      </c>
      <c r="J5047" s="6">
        <f t="shared" ca="1" si="630"/>
        <v>2.5574974171771458E-7</v>
      </c>
      <c r="K5047" s="8">
        <f t="shared" ca="1" si="633"/>
        <v>6.5407930388677715E-14</v>
      </c>
    </row>
    <row r="5048" spans="2:11">
      <c r="B5048" s="7">
        <v>5045</v>
      </c>
      <c r="C5048" s="6">
        <f t="shared" ca="1" si="637"/>
        <v>0</v>
      </c>
      <c r="D5048" s="6">
        <f t="shared" ca="1" si="637"/>
        <v>0</v>
      </c>
      <c r="E5048" s="6">
        <f t="shared" ca="1" si="634"/>
        <v>9.8351755373325869</v>
      </c>
      <c r="F5048" s="6">
        <f t="shared" ca="1" si="635"/>
        <v>9.8449079122697292</v>
      </c>
      <c r="G5048" s="6">
        <f t="shared" ca="1" si="636"/>
        <v>-4.5010169947552647</v>
      </c>
      <c r="H5048" s="6">
        <f t="shared" ca="1" si="631"/>
        <v>-4.5010169947552647</v>
      </c>
      <c r="I5048" s="6">
        <f t="shared" ca="1" si="632"/>
        <v>1.0975897226049794E-2</v>
      </c>
      <c r="J5048" s="6">
        <f t="shared" ca="1" si="630"/>
        <v>-1.0975897226049794E-2</v>
      </c>
      <c r="K5048" s="8">
        <f t="shared" ca="1" si="633"/>
        <v>1.2047031991680755E-4</v>
      </c>
    </row>
    <row r="5049" spans="2:11">
      <c r="B5049" s="7">
        <v>5046</v>
      </c>
      <c r="C5049" s="6">
        <f t="shared" ca="1" si="637"/>
        <v>0</v>
      </c>
      <c r="D5049" s="6">
        <f t="shared" ca="1" si="637"/>
        <v>0</v>
      </c>
      <c r="E5049" s="6">
        <f t="shared" ca="1" si="634"/>
        <v>9.8351755373325869</v>
      </c>
      <c r="F5049" s="6">
        <f t="shared" ca="1" si="635"/>
        <v>9.8449079122697292</v>
      </c>
      <c r="G5049" s="6">
        <f t="shared" ca="1" si="636"/>
        <v>-4.5048585587843819</v>
      </c>
      <c r="H5049" s="6">
        <f t="shared" ca="1" si="631"/>
        <v>-4.5048585587843819</v>
      </c>
      <c r="I5049" s="6">
        <f t="shared" ca="1" si="632"/>
        <v>1.0934273654481094E-2</v>
      </c>
      <c r="J5049" s="6">
        <f t="shared" ca="1" si="630"/>
        <v>-1.0934273654481094E-2</v>
      </c>
      <c r="K5049" s="8">
        <f t="shared" ca="1" si="633"/>
        <v>1.1955834035107933E-4</v>
      </c>
    </row>
    <row r="5050" spans="2:11">
      <c r="B5050" s="7">
        <v>5047</v>
      </c>
      <c r="C5050" s="6">
        <f t="shared" ca="1" si="637"/>
        <v>1</v>
      </c>
      <c r="D5050" s="6">
        <f t="shared" ca="1" si="637"/>
        <v>1</v>
      </c>
      <c r="E5050" s="6">
        <f t="shared" ca="1" si="634"/>
        <v>9.8351755373325869</v>
      </c>
      <c r="F5050" s="6">
        <f t="shared" ca="1" si="635"/>
        <v>9.8449079122697292</v>
      </c>
      <c r="G5050" s="6">
        <f t="shared" ca="1" si="636"/>
        <v>-4.5086855545634501</v>
      </c>
      <c r="H5050" s="6">
        <f t="shared" ca="1" si="631"/>
        <v>15.171397895038865</v>
      </c>
      <c r="I5050" s="6">
        <f t="shared" ca="1" si="632"/>
        <v>0.99999974228155653</v>
      </c>
      <c r="J5050" s="6">
        <f t="shared" ca="1" si="630"/>
        <v>2.5771844347488582E-7</v>
      </c>
      <c r="K5050" s="8">
        <f t="shared" ca="1" si="633"/>
        <v>6.6418796107117919E-14</v>
      </c>
    </row>
    <row r="5051" spans="2:11">
      <c r="B5051" s="7">
        <v>5048</v>
      </c>
      <c r="C5051" s="6">
        <f t="shared" ca="1" si="637"/>
        <v>0</v>
      </c>
      <c r="D5051" s="6">
        <f t="shared" ca="1" si="637"/>
        <v>1</v>
      </c>
      <c r="E5051" s="6">
        <f t="shared" ca="1" si="634"/>
        <v>9.8351756275340421</v>
      </c>
      <c r="F5051" s="6">
        <f t="shared" ca="1" si="635"/>
        <v>9.8449080024711844</v>
      </c>
      <c r="G5051" s="6">
        <f t="shared" ca="1" si="636"/>
        <v>-4.5086854643619949</v>
      </c>
      <c r="H5051" s="6">
        <f t="shared" ca="1" si="631"/>
        <v>5.3362225381091895</v>
      </c>
      <c r="I5051" s="6">
        <f t="shared" ca="1" si="632"/>
        <v>0.99520904258160159</v>
      </c>
      <c r="J5051" s="6">
        <f t="shared" ca="1" si="630"/>
        <v>4.7909574183984116E-3</v>
      </c>
      <c r="K5051" s="8">
        <f t="shared" ca="1" si="633"/>
        <v>2.2953272984906773E-5</v>
      </c>
    </row>
    <row r="5052" spans="2:11">
      <c r="B5052" s="7">
        <v>5049</v>
      </c>
      <c r="C5052" s="6">
        <f t="shared" ca="1" si="637"/>
        <v>0</v>
      </c>
      <c r="D5052" s="6">
        <f t="shared" ca="1" si="637"/>
        <v>1</v>
      </c>
      <c r="E5052" s="6">
        <f t="shared" ca="1" si="634"/>
        <v>9.8351756275340421</v>
      </c>
      <c r="F5052" s="6">
        <f t="shared" ca="1" si="635"/>
        <v>9.8465848375676241</v>
      </c>
      <c r="G5052" s="6">
        <f t="shared" ca="1" si="636"/>
        <v>-4.5070086292655551</v>
      </c>
      <c r="H5052" s="6">
        <f t="shared" ca="1" si="631"/>
        <v>5.339576208302069</v>
      </c>
      <c r="I5052" s="6">
        <f t="shared" ca="1" si="632"/>
        <v>0.99522500636787914</v>
      </c>
      <c r="J5052" s="6">
        <f t="shared" ca="1" si="630"/>
        <v>4.7749936321208608E-3</v>
      </c>
      <c r="K5052" s="8">
        <f t="shared" ca="1" si="633"/>
        <v>2.2800564186794771E-5</v>
      </c>
    </row>
    <row r="5053" spans="2:11">
      <c r="B5053" s="7">
        <v>5050</v>
      </c>
      <c r="C5053" s="6">
        <f t="shared" ca="1" si="637"/>
        <v>1</v>
      </c>
      <c r="D5053" s="6">
        <f t="shared" ca="1" si="637"/>
        <v>0</v>
      </c>
      <c r="E5053" s="6">
        <f t="shared" ca="1" si="634"/>
        <v>9.8351756275340421</v>
      </c>
      <c r="F5053" s="6">
        <f t="shared" ca="1" si="635"/>
        <v>9.8482560853388659</v>
      </c>
      <c r="G5053" s="6">
        <f t="shared" ca="1" si="636"/>
        <v>-4.5053373814943125</v>
      </c>
      <c r="H5053" s="6">
        <f t="shared" ca="1" si="631"/>
        <v>5.3298382460397296</v>
      </c>
      <c r="I5053" s="6">
        <f t="shared" ca="1" si="632"/>
        <v>0.99517850581046152</v>
      </c>
      <c r="J5053" s="6">
        <f t="shared" ca="1" si="630"/>
        <v>4.8214941895384777E-3</v>
      </c>
      <c r="K5053" s="8">
        <f t="shared" ca="1" si="633"/>
        <v>2.3246806219753302E-5</v>
      </c>
    </row>
    <row r="5054" spans="2:11">
      <c r="B5054" s="7">
        <v>5051</v>
      </c>
      <c r="C5054" s="6">
        <f t="shared" ca="1" si="637"/>
        <v>1</v>
      </c>
      <c r="D5054" s="6">
        <f t="shared" ca="1" si="637"/>
        <v>1</v>
      </c>
      <c r="E5054" s="6">
        <f t="shared" ca="1" si="634"/>
        <v>9.8368631505003812</v>
      </c>
      <c r="F5054" s="6">
        <f t="shared" ca="1" si="635"/>
        <v>9.8482560853388659</v>
      </c>
      <c r="G5054" s="6">
        <f t="shared" ca="1" si="636"/>
        <v>-4.5036498585279743</v>
      </c>
      <c r="H5054" s="6">
        <f t="shared" ca="1" si="631"/>
        <v>15.18146937731127</v>
      </c>
      <c r="I5054" s="6">
        <f t="shared" ca="1" si="632"/>
        <v>0.99999974486413556</v>
      </c>
      <c r="J5054" s="6">
        <f t="shared" ca="1" si="630"/>
        <v>2.5513586443537406E-7</v>
      </c>
      <c r="K5054" s="8">
        <f t="shared" ca="1" si="633"/>
        <v>6.5094309321185567E-14</v>
      </c>
    </row>
    <row r="5055" spans="2:11">
      <c r="B5055" s="7">
        <v>5052</v>
      </c>
      <c r="C5055" s="6">
        <f t="shared" ca="1" si="637"/>
        <v>0</v>
      </c>
      <c r="D5055" s="6">
        <f t="shared" ca="1" si="637"/>
        <v>0</v>
      </c>
      <c r="E5055" s="6">
        <f t="shared" ca="1" si="634"/>
        <v>9.8368632397979336</v>
      </c>
      <c r="F5055" s="6">
        <f t="shared" ca="1" si="635"/>
        <v>9.8482561746364183</v>
      </c>
      <c r="G5055" s="6">
        <f t="shared" ca="1" si="636"/>
        <v>-4.5036497692304218</v>
      </c>
      <c r="H5055" s="6">
        <f t="shared" ca="1" si="631"/>
        <v>-4.5036497692304218</v>
      </c>
      <c r="I5055" s="6">
        <f t="shared" ca="1" si="632"/>
        <v>1.0947354100655142E-2</v>
      </c>
      <c r="J5055" s="6">
        <f t="shared" ca="1" si="630"/>
        <v>-1.0947354100655142E-2</v>
      </c>
      <c r="K5055" s="8">
        <f t="shared" ca="1" si="633"/>
        <v>1.1984456180513094E-4</v>
      </c>
    </row>
    <row r="5056" spans="2:11">
      <c r="B5056" s="7">
        <v>5053</v>
      </c>
      <c r="C5056" s="6">
        <f t="shared" ca="1" si="637"/>
        <v>0</v>
      </c>
      <c r="D5056" s="6">
        <f t="shared" ca="1" si="637"/>
        <v>1</v>
      </c>
      <c r="E5056" s="6">
        <f t="shared" ca="1" si="634"/>
        <v>9.8368632397979336</v>
      </c>
      <c r="F5056" s="6">
        <f t="shared" ca="1" si="635"/>
        <v>9.8482561746364183</v>
      </c>
      <c r="G5056" s="6">
        <f t="shared" ca="1" si="636"/>
        <v>-4.5074813431656509</v>
      </c>
      <c r="H5056" s="6">
        <f t="shared" ca="1" si="631"/>
        <v>5.3407748314707675</v>
      </c>
      <c r="I5056" s="6">
        <f t="shared" ca="1" si="632"/>
        <v>0.9952306990767863</v>
      </c>
      <c r="J5056" s="6">
        <f t="shared" ca="1" si="630"/>
        <v>4.769300923213704E-3</v>
      </c>
      <c r="K5056" s="8">
        <f t="shared" ca="1" si="633"/>
        <v>2.274623129616709E-5</v>
      </c>
    </row>
    <row r="5057" spans="2:11">
      <c r="B5057" s="7">
        <v>5054</v>
      </c>
      <c r="C5057" s="6">
        <f t="shared" ca="1" si="637"/>
        <v>1</v>
      </c>
      <c r="D5057" s="6">
        <f t="shared" ca="1" si="637"/>
        <v>0</v>
      </c>
      <c r="E5057" s="6">
        <f t="shared" ca="1" si="634"/>
        <v>9.8368632397979336</v>
      </c>
      <c r="F5057" s="6">
        <f t="shared" ca="1" si="635"/>
        <v>9.8499254299595425</v>
      </c>
      <c r="G5057" s="6">
        <f t="shared" ca="1" si="636"/>
        <v>-4.5058120878425258</v>
      </c>
      <c r="H5057" s="6">
        <f t="shared" ca="1" si="631"/>
        <v>5.3310511519554078</v>
      </c>
      <c r="I5057" s="6">
        <f t="shared" ca="1" si="632"/>
        <v>0.99518432213906871</v>
      </c>
      <c r="J5057" s="6">
        <f t="shared" ca="1" si="630"/>
        <v>4.8156778609312889E-3</v>
      </c>
      <c r="K5057" s="8">
        <f t="shared" ca="1" si="633"/>
        <v>2.3190753260263754E-5</v>
      </c>
    </row>
    <row r="5058" spans="2:11">
      <c r="B5058" s="7">
        <v>5055</v>
      </c>
      <c r="C5058" s="6">
        <f t="shared" ca="1" si="637"/>
        <v>1</v>
      </c>
      <c r="D5058" s="6">
        <f t="shared" ca="1" si="637"/>
        <v>0</v>
      </c>
      <c r="E5058" s="6">
        <f t="shared" ca="1" si="634"/>
        <v>9.8385487270492593</v>
      </c>
      <c r="F5058" s="6">
        <f t="shared" ca="1" si="635"/>
        <v>9.8499254299595425</v>
      </c>
      <c r="G5058" s="6">
        <f t="shared" ca="1" si="636"/>
        <v>-4.5041266005912002</v>
      </c>
      <c r="H5058" s="6">
        <f t="shared" ca="1" si="631"/>
        <v>5.3344221264580591</v>
      </c>
      <c r="I5058" s="6">
        <f t="shared" ca="1" si="632"/>
        <v>0.99520045055322481</v>
      </c>
      <c r="J5058" s="6">
        <f t="shared" ca="1" si="630"/>
        <v>4.7995494467751865E-3</v>
      </c>
      <c r="K5058" s="8">
        <f t="shared" ca="1" si="633"/>
        <v>2.3035674892039998E-5</v>
      </c>
    </row>
    <row r="5059" spans="2:11">
      <c r="B5059" s="7">
        <v>5056</v>
      </c>
      <c r="C5059" s="6">
        <f t="shared" ca="1" si="637"/>
        <v>1</v>
      </c>
      <c r="D5059" s="6">
        <f t="shared" ca="1" si="637"/>
        <v>0</v>
      </c>
      <c r="E5059" s="6">
        <f t="shared" ca="1" si="634"/>
        <v>9.8402285693556308</v>
      </c>
      <c r="F5059" s="6">
        <f t="shared" ca="1" si="635"/>
        <v>9.8499254299595425</v>
      </c>
      <c r="G5059" s="6">
        <f t="shared" ca="1" si="636"/>
        <v>-4.5024467582848287</v>
      </c>
      <c r="H5059" s="6">
        <f t="shared" ca="1" si="631"/>
        <v>5.3377818110708022</v>
      </c>
      <c r="I5059" s="6">
        <f t="shared" ca="1" si="632"/>
        <v>0.99521647146371062</v>
      </c>
      <c r="J5059" s="6">
        <f t="shared" ca="1" si="630"/>
        <v>4.7835285362893831E-3</v>
      </c>
      <c r="K5059" s="8">
        <f t="shared" ca="1" si="633"/>
        <v>2.2882145257494847E-5</v>
      </c>
    </row>
    <row r="5060" spans="2:11">
      <c r="B5060" s="7">
        <v>5057</v>
      </c>
      <c r="C5060" s="6">
        <f t="shared" ca="1" si="637"/>
        <v>0</v>
      </c>
      <c r="D5060" s="6">
        <f t="shared" ca="1" si="637"/>
        <v>1</v>
      </c>
      <c r="E5060" s="6">
        <f t="shared" ca="1" si="634"/>
        <v>9.8419028043433325</v>
      </c>
      <c r="F5060" s="6">
        <f t="shared" ca="1" si="635"/>
        <v>9.8499254299595425</v>
      </c>
      <c r="G5060" s="6">
        <f t="shared" ca="1" si="636"/>
        <v>-4.500772523297127</v>
      </c>
      <c r="H5060" s="6">
        <f t="shared" ca="1" si="631"/>
        <v>5.3491529066624155</v>
      </c>
      <c r="I5060" s="6">
        <f t="shared" ca="1" si="632"/>
        <v>0.99527030152352725</v>
      </c>
      <c r="J5060" s="6">
        <f t="shared" ref="J5060:J5123" ca="1" si="638">VLOOKUP("("&amp;C5060&amp;","&amp;D5060&amp;")",$M$8:$N$11,2,TRUE) - I5060</f>
        <v>4.7296984764727545E-3</v>
      </c>
      <c r="K5060" s="8">
        <f t="shared" ca="1" si="633"/>
        <v>2.2370047678348697E-5</v>
      </c>
    </row>
    <row r="5061" spans="2:11">
      <c r="B5061" s="7">
        <v>5058</v>
      </c>
      <c r="C5061" s="6">
        <f t="shared" ca="1" si="637"/>
        <v>0</v>
      </c>
      <c r="D5061" s="6">
        <f t="shared" ca="1" si="637"/>
        <v>0</v>
      </c>
      <c r="E5061" s="6">
        <f t="shared" ca="1" si="634"/>
        <v>9.8419028043433325</v>
      </c>
      <c r="F5061" s="6">
        <f t="shared" ca="1" si="635"/>
        <v>9.8515808244263088</v>
      </c>
      <c r="G5061" s="6">
        <f t="shared" ca="1" si="636"/>
        <v>-4.4991171288303615</v>
      </c>
      <c r="H5061" s="6">
        <f t="shared" ref="H5061:H5124" ca="1" si="639">C5061*E5061+D5061*F5061+G5061</f>
        <v>-4.4991171288303615</v>
      </c>
      <c r="I5061" s="6">
        <f t="shared" ref="I5061:I5124" ca="1" si="640">1/(1+EXP(-H5061))</f>
        <v>1.0996540254549452E-2</v>
      </c>
      <c r="J5061" s="6">
        <f t="shared" ca="1" si="638"/>
        <v>-1.0996540254549452E-2</v>
      </c>
      <c r="K5061" s="8">
        <f t="shared" ref="K5061:K5124" ca="1" si="641">J5061*J5061</f>
        <v>1.2092389756992653E-4</v>
      </c>
    </row>
    <row r="5062" spans="2:11">
      <c r="B5062" s="7">
        <v>5059</v>
      </c>
      <c r="C5062" s="6">
        <f t="shared" ca="1" si="637"/>
        <v>1</v>
      </c>
      <c r="D5062" s="6">
        <f t="shared" ca="1" si="637"/>
        <v>1</v>
      </c>
      <c r="E5062" s="6">
        <f t="shared" ref="E5062:E5125" ca="1" si="642">E5061+$O$2*C5061*J5061</f>
        <v>9.8419028043433325</v>
      </c>
      <c r="F5062" s="6">
        <f t="shared" ref="F5062:F5125" ca="1" si="643">F5061+$O$2*D5061*J5061</f>
        <v>9.8515808244263088</v>
      </c>
      <c r="G5062" s="6">
        <f t="shared" ref="G5062:G5125" ca="1" si="644">G5061+$O$2*1*J5061</f>
        <v>-4.5029659179194539</v>
      </c>
      <c r="H5062" s="6">
        <f t="shared" ca="1" si="639"/>
        <v>15.190517710850187</v>
      </c>
      <c r="I5062" s="6">
        <f t="shared" ca="1" si="640"/>
        <v>0.99999974716227658</v>
      </c>
      <c r="J5062" s="6">
        <f t="shared" ca="1" si="638"/>
        <v>2.5283772342454824E-7</v>
      </c>
      <c r="K5062" s="8">
        <f t="shared" ca="1" si="641"/>
        <v>6.3926914386508357E-14</v>
      </c>
    </row>
    <row r="5063" spans="2:11">
      <c r="B5063" s="7">
        <v>5060</v>
      </c>
      <c r="C5063" s="6">
        <f t="shared" ca="1" si="637"/>
        <v>0</v>
      </c>
      <c r="D5063" s="6">
        <f t="shared" ca="1" si="637"/>
        <v>1</v>
      </c>
      <c r="E5063" s="6">
        <f t="shared" ca="1" si="642"/>
        <v>9.8419028928365364</v>
      </c>
      <c r="F5063" s="6">
        <f t="shared" ca="1" si="643"/>
        <v>9.8515809129195127</v>
      </c>
      <c r="G5063" s="6">
        <f t="shared" ca="1" si="644"/>
        <v>-4.5029658294262509</v>
      </c>
      <c r="H5063" s="6">
        <f t="shared" ca="1" si="639"/>
        <v>5.3486150834932618</v>
      </c>
      <c r="I5063" s="6">
        <f t="shared" ca="1" si="640"/>
        <v>0.9952677691387487</v>
      </c>
      <c r="J5063" s="6">
        <f t="shared" ca="1" si="638"/>
        <v>4.7322308612512964E-3</v>
      </c>
      <c r="K5063" s="8">
        <f t="shared" ca="1" si="641"/>
        <v>2.2394008924179188E-5</v>
      </c>
    </row>
    <row r="5064" spans="2:11">
      <c r="B5064" s="7">
        <v>5061</v>
      </c>
      <c r="C5064" s="6">
        <f t="shared" ca="1" si="637"/>
        <v>0</v>
      </c>
      <c r="D5064" s="6">
        <f t="shared" ca="1" si="637"/>
        <v>1</v>
      </c>
      <c r="E5064" s="6">
        <f t="shared" ca="1" si="642"/>
        <v>9.8419028928365364</v>
      </c>
      <c r="F5064" s="6">
        <f t="shared" ca="1" si="643"/>
        <v>9.8532371937209504</v>
      </c>
      <c r="G5064" s="6">
        <f t="shared" ca="1" si="644"/>
        <v>-4.5013095486248131</v>
      </c>
      <c r="H5064" s="6">
        <f t="shared" ca="1" si="639"/>
        <v>5.3519276450961373</v>
      </c>
      <c r="I5064" s="6">
        <f t="shared" ca="1" si="640"/>
        <v>0.99528334519506256</v>
      </c>
      <c r="J5064" s="6">
        <f t="shared" ca="1" si="638"/>
        <v>4.7166548049374368E-3</v>
      </c>
      <c r="K5064" s="8">
        <f t="shared" ca="1" si="641"/>
        <v>2.224683254893941E-5</v>
      </c>
    </row>
    <row r="5065" spans="2:11">
      <c r="B5065" s="7">
        <v>5062</v>
      </c>
      <c r="C5065" s="6">
        <f t="shared" ca="1" si="637"/>
        <v>0</v>
      </c>
      <c r="D5065" s="6">
        <f t="shared" ca="1" si="637"/>
        <v>0</v>
      </c>
      <c r="E5065" s="6">
        <f t="shared" ca="1" si="642"/>
        <v>9.8419028928365364</v>
      </c>
      <c r="F5065" s="6">
        <f t="shared" ca="1" si="643"/>
        <v>9.8548880229026778</v>
      </c>
      <c r="G5065" s="6">
        <f t="shared" ca="1" si="644"/>
        <v>-4.4996587194430848</v>
      </c>
      <c r="H5065" s="6">
        <f t="shared" ca="1" si="639"/>
        <v>-4.4996587194430848</v>
      </c>
      <c r="I5065" s="6">
        <f t="shared" ca="1" si="640"/>
        <v>1.0990651682494426E-2</v>
      </c>
      <c r="J5065" s="6">
        <f t="shared" ca="1" si="638"/>
        <v>-1.0990651682494426E-2</v>
      </c>
      <c r="K5065" s="8">
        <f t="shared" ca="1" si="641"/>
        <v>1.2079442440591756E-4</v>
      </c>
    </row>
    <row r="5066" spans="2:11">
      <c r="B5066" s="7">
        <v>5063</v>
      </c>
      <c r="C5066" s="6">
        <f t="shared" ca="1" si="637"/>
        <v>0</v>
      </c>
      <c r="D5066" s="6">
        <f t="shared" ca="1" si="637"/>
        <v>0</v>
      </c>
      <c r="E5066" s="6">
        <f t="shared" ca="1" si="642"/>
        <v>9.8419028928365364</v>
      </c>
      <c r="F5066" s="6">
        <f t="shared" ca="1" si="643"/>
        <v>9.8548880229026778</v>
      </c>
      <c r="G5066" s="6">
        <f t="shared" ca="1" si="644"/>
        <v>-4.5035054475319578</v>
      </c>
      <c r="H5066" s="6">
        <f t="shared" ca="1" si="639"/>
        <v>-4.5035054475319578</v>
      </c>
      <c r="I5066" s="6">
        <f t="shared" ca="1" si="640"/>
        <v>1.094891685551987E-2</v>
      </c>
      <c r="J5066" s="6">
        <f t="shared" ca="1" si="638"/>
        <v>-1.094891685551987E-2</v>
      </c>
      <c r="K5066" s="8">
        <f t="shared" ca="1" si="641"/>
        <v>1.1987878030908711E-4</v>
      </c>
    </row>
    <row r="5067" spans="2:11">
      <c r="B5067" s="7">
        <v>5064</v>
      </c>
      <c r="C5067" s="6">
        <f t="shared" ca="1" si="637"/>
        <v>1</v>
      </c>
      <c r="D5067" s="6">
        <f t="shared" ca="1" si="637"/>
        <v>1</v>
      </c>
      <c r="E5067" s="6">
        <f t="shared" ca="1" si="642"/>
        <v>9.8419028928365364</v>
      </c>
      <c r="F5067" s="6">
        <f t="shared" ca="1" si="643"/>
        <v>9.8548880229026778</v>
      </c>
      <c r="G5067" s="6">
        <f t="shared" ca="1" si="644"/>
        <v>-4.5073375684313897</v>
      </c>
      <c r="H5067" s="6">
        <f t="shared" ca="1" si="639"/>
        <v>15.189453347307825</v>
      </c>
      <c r="I5067" s="6">
        <f t="shared" ca="1" si="640"/>
        <v>0.99999974689302229</v>
      </c>
      <c r="J5067" s="6">
        <f t="shared" ca="1" si="638"/>
        <v>2.531069777100825E-7</v>
      </c>
      <c r="K5067" s="8">
        <f t="shared" ca="1" si="641"/>
        <v>6.4063142165532196E-14</v>
      </c>
    </row>
    <row r="5068" spans="2:11">
      <c r="B5068" s="7">
        <v>5065</v>
      </c>
      <c r="C5068" s="6">
        <f t="shared" ca="1" si="637"/>
        <v>1</v>
      </c>
      <c r="D5068" s="6">
        <f t="shared" ca="1" si="637"/>
        <v>1</v>
      </c>
      <c r="E5068" s="6">
        <f t="shared" ca="1" si="642"/>
        <v>9.8419029814239778</v>
      </c>
      <c r="F5068" s="6">
        <f t="shared" ca="1" si="643"/>
        <v>9.8548881114901192</v>
      </c>
      <c r="G5068" s="6">
        <f t="shared" ca="1" si="644"/>
        <v>-4.5073374798439474</v>
      </c>
      <c r="H5068" s="6">
        <f t="shared" ca="1" si="639"/>
        <v>15.18945361307015</v>
      </c>
      <c r="I5068" s="6">
        <f t="shared" ca="1" si="640"/>
        <v>0.99999974689308935</v>
      </c>
      <c r="J5068" s="6">
        <f t="shared" ca="1" si="638"/>
        <v>2.5310691065261182E-7</v>
      </c>
      <c r="K5068" s="8">
        <f t="shared" ca="1" si="641"/>
        <v>6.4063108220109222E-14</v>
      </c>
    </row>
    <row r="5069" spans="2:11">
      <c r="B5069" s="7">
        <v>5066</v>
      </c>
      <c r="C5069" s="6">
        <f t="shared" ca="1" si="637"/>
        <v>1</v>
      </c>
      <c r="D5069" s="6">
        <f t="shared" ca="1" si="637"/>
        <v>1</v>
      </c>
      <c r="E5069" s="6">
        <f t="shared" ca="1" si="642"/>
        <v>9.8419030700113961</v>
      </c>
      <c r="F5069" s="6">
        <f t="shared" ca="1" si="643"/>
        <v>9.8548882000775375</v>
      </c>
      <c r="G5069" s="6">
        <f t="shared" ca="1" si="644"/>
        <v>-4.5073373912565291</v>
      </c>
      <c r="H5069" s="6">
        <f t="shared" ca="1" si="639"/>
        <v>15.189453878832404</v>
      </c>
      <c r="I5069" s="6">
        <f t="shared" ca="1" si="640"/>
        <v>0.99999974689315663</v>
      </c>
      <c r="J5069" s="6">
        <f t="shared" ca="1" si="638"/>
        <v>2.5310684337309652E-7</v>
      </c>
      <c r="K5069" s="8">
        <f t="shared" ca="1" si="641"/>
        <v>6.4063074162293221E-14</v>
      </c>
    </row>
    <row r="5070" spans="2:11">
      <c r="B5070" s="7">
        <v>5067</v>
      </c>
      <c r="C5070" s="6">
        <f t="shared" ca="1" si="637"/>
        <v>1</v>
      </c>
      <c r="D5070" s="6">
        <f t="shared" ca="1" si="637"/>
        <v>1</v>
      </c>
      <c r="E5070" s="6">
        <f t="shared" ca="1" si="642"/>
        <v>9.8419031585987913</v>
      </c>
      <c r="F5070" s="6">
        <f t="shared" ca="1" si="643"/>
        <v>9.8548882886649327</v>
      </c>
      <c r="G5070" s="6">
        <f t="shared" ca="1" si="644"/>
        <v>-4.5073373026691339</v>
      </c>
      <c r="H5070" s="6">
        <f t="shared" ca="1" si="639"/>
        <v>15.18945414459459</v>
      </c>
      <c r="I5070" s="6">
        <f t="shared" ca="1" si="640"/>
        <v>0.99999974689322391</v>
      </c>
      <c r="J5070" s="6">
        <f t="shared" ca="1" si="638"/>
        <v>2.5310677609358123E-7</v>
      </c>
      <c r="K5070" s="8">
        <f t="shared" ca="1" si="641"/>
        <v>6.406304010448627E-14</v>
      </c>
    </row>
    <row r="5071" spans="2:11">
      <c r="B5071" s="7">
        <v>5068</v>
      </c>
      <c r="C5071" s="6">
        <f t="shared" ca="1" si="637"/>
        <v>0</v>
      </c>
      <c r="D5071" s="6">
        <f t="shared" ca="1" si="637"/>
        <v>1</v>
      </c>
      <c r="E5071" s="6">
        <f t="shared" ca="1" si="642"/>
        <v>9.8419032471861634</v>
      </c>
      <c r="F5071" s="6">
        <f t="shared" ca="1" si="643"/>
        <v>9.8548883772523048</v>
      </c>
      <c r="G5071" s="6">
        <f t="shared" ca="1" si="644"/>
        <v>-4.5073372140817627</v>
      </c>
      <c r="H5071" s="6">
        <f t="shared" ca="1" si="639"/>
        <v>5.3475511631705421</v>
      </c>
      <c r="I5071" s="6">
        <f t="shared" ca="1" si="640"/>
        <v>0.99526275560631994</v>
      </c>
      <c r="J5071" s="6">
        <f t="shared" ca="1" si="638"/>
        <v>4.7372443936800623E-3</v>
      </c>
      <c r="K5071" s="8">
        <f t="shared" ca="1" si="641"/>
        <v>2.2441484445453182E-5</v>
      </c>
    </row>
    <row r="5072" spans="2:11">
      <c r="B5072" s="7">
        <v>5069</v>
      </c>
      <c r="C5072" s="6">
        <f t="shared" ca="1" si="637"/>
        <v>0</v>
      </c>
      <c r="D5072" s="6">
        <f t="shared" ca="1" si="637"/>
        <v>1</v>
      </c>
      <c r="E5072" s="6">
        <f t="shared" ca="1" si="642"/>
        <v>9.8419032471861634</v>
      </c>
      <c r="F5072" s="6">
        <f t="shared" ca="1" si="643"/>
        <v>9.8565464127900935</v>
      </c>
      <c r="G5072" s="6">
        <f t="shared" ca="1" si="644"/>
        <v>-4.5056791785439749</v>
      </c>
      <c r="H5072" s="6">
        <f t="shared" ca="1" si="639"/>
        <v>5.3508672342461185</v>
      </c>
      <c r="I5072" s="6">
        <f t="shared" ca="1" si="640"/>
        <v>0.99527836457854213</v>
      </c>
      <c r="J5072" s="6">
        <f t="shared" ca="1" si="638"/>
        <v>4.7216354214578704E-3</v>
      </c>
      <c r="K5072" s="8">
        <f t="shared" ca="1" si="641"/>
        <v>2.2293841053165641E-5</v>
      </c>
    </row>
    <row r="5073" spans="2:11">
      <c r="B5073" s="7">
        <v>5070</v>
      </c>
      <c r="C5073" s="6">
        <f t="shared" ca="1" si="637"/>
        <v>1</v>
      </c>
      <c r="D5073" s="6">
        <f t="shared" ca="1" si="637"/>
        <v>1</v>
      </c>
      <c r="E5073" s="6">
        <f t="shared" ca="1" si="642"/>
        <v>9.8419032471861634</v>
      </c>
      <c r="F5073" s="6">
        <f t="shared" ca="1" si="643"/>
        <v>9.8581989851876042</v>
      </c>
      <c r="G5073" s="6">
        <f t="shared" ca="1" si="644"/>
        <v>-4.5040266061464651</v>
      </c>
      <c r="H5073" s="6">
        <f t="shared" ca="1" si="639"/>
        <v>15.196075626227302</v>
      </c>
      <c r="I5073" s="6">
        <f t="shared" ca="1" si="640"/>
        <v>0.99999974856362905</v>
      </c>
      <c r="J5073" s="6">
        <f t="shared" ca="1" si="638"/>
        <v>2.5143637094604543E-7</v>
      </c>
      <c r="K5073" s="8">
        <f t="shared" ca="1" si="641"/>
        <v>6.3220248634517354E-14</v>
      </c>
    </row>
    <row r="5074" spans="2:11">
      <c r="B5074" s="7">
        <v>5071</v>
      </c>
      <c r="C5074" s="6">
        <f t="shared" ca="1" si="637"/>
        <v>0</v>
      </c>
      <c r="D5074" s="6">
        <f t="shared" ca="1" si="637"/>
        <v>0</v>
      </c>
      <c r="E5074" s="6">
        <f t="shared" ca="1" si="642"/>
        <v>9.8419033351888938</v>
      </c>
      <c r="F5074" s="6">
        <f t="shared" ca="1" si="643"/>
        <v>9.8581990731903346</v>
      </c>
      <c r="G5074" s="6">
        <f t="shared" ca="1" si="644"/>
        <v>-4.5040265181437356</v>
      </c>
      <c r="H5074" s="6">
        <f t="shared" ca="1" si="639"/>
        <v>-4.5040265181437356</v>
      </c>
      <c r="I5074" s="6">
        <f t="shared" ca="1" si="640"/>
        <v>1.0943275599714742E-2</v>
      </c>
      <c r="J5074" s="6">
        <f t="shared" ca="1" si="638"/>
        <v>-1.0943275599714742E-2</v>
      </c>
      <c r="K5074" s="8">
        <f t="shared" ca="1" si="641"/>
        <v>1.1975528085131205E-4</v>
      </c>
    </row>
    <row r="5075" spans="2:11">
      <c r="B5075" s="7">
        <v>5072</v>
      </c>
      <c r="C5075" s="6">
        <f t="shared" ca="1" si="637"/>
        <v>0</v>
      </c>
      <c r="D5075" s="6">
        <f t="shared" ca="1" si="637"/>
        <v>0</v>
      </c>
      <c r="E5075" s="6">
        <f t="shared" ca="1" si="642"/>
        <v>9.8419033351888938</v>
      </c>
      <c r="F5075" s="6">
        <f t="shared" ca="1" si="643"/>
        <v>9.8581990731903346</v>
      </c>
      <c r="G5075" s="6">
        <f t="shared" ca="1" si="644"/>
        <v>-4.5078566646036355</v>
      </c>
      <c r="H5075" s="6">
        <f t="shared" ca="1" si="639"/>
        <v>-4.5078566646036355</v>
      </c>
      <c r="I5075" s="6">
        <f t="shared" ca="1" si="640"/>
        <v>1.0901897490040236E-2</v>
      </c>
      <c r="J5075" s="6">
        <f t="shared" ca="1" si="638"/>
        <v>-1.0901897490040236E-2</v>
      </c>
      <c r="K5075" s="8">
        <f t="shared" ca="1" si="641"/>
        <v>1.1885136888334561E-4</v>
      </c>
    </row>
    <row r="5076" spans="2:11">
      <c r="B5076" s="7">
        <v>5073</v>
      </c>
      <c r="C5076" s="6">
        <f t="shared" ca="1" si="637"/>
        <v>0</v>
      </c>
      <c r="D5076" s="6">
        <f t="shared" ca="1" si="637"/>
        <v>0</v>
      </c>
      <c r="E5076" s="6">
        <f t="shared" ca="1" si="642"/>
        <v>9.8419033351888938</v>
      </c>
      <c r="F5076" s="6">
        <f t="shared" ca="1" si="643"/>
        <v>9.8581990731903346</v>
      </c>
      <c r="G5076" s="6">
        <f t="shared" ca="1" si="644"/>
        <v>-4.5116723287251492</v>
      </c>
      <c r="H5076" s="6">
        <f t="shared" ca="1" si="639"/>
        <v>-4.5116723287251492</v>
      </c>
      <c r="I5076" s="6">
        <f t="shared" ca="1" si="640"/>
        <v>1.0860829699771455E-2</v>
      </c>
      <c r="J5076" s="6">
        <f t="shared" ca="1" si="638"/>
        <v>-1.0860829699771455E-2</v>
      </c>
      <c r="K5076" s="8">
        <f t="shared" ca="1" si="641"/>
        <v>1.1795762176743772E-4</v>
      </c>
    </row>
    <row r="5077" spans="2:11">
      <c r="B5077" s="7">
        <v>5074</v>
      </c>
      <c r="C5077" s="6">
        <f t="shared" ca="1" si="637"/>
        <v>0</v>
      </c>
      <c r="D5077" s="6">
        <f t="shared" ca="1" si="637"/>
        <v>0</v>
      </c>
      <c r="E5077" s="6">
        <f t="shared" ca="1" si="642"/>
        <v>9.8419033351888938</v>
      </c>
      <c r="F5077" s="6">
        <f t="shared" ca="1" si="643"/>
        <v>9.8581990731903346</v>
      </c>
      <c r="G5077" s="6">
        <f t="shared" ca="1" si="644"/>
        <v>-4.5154736191200691</v>
      </c>
      <c r="H5077" s="6">
        <f t="shared" ca="1" si="639"/>
        <v>-4.5154736191200691</v>
      </c>
      <c r="I5077" s="6">
        <f t="shared" ca="1" si="640"/>
        <v>1.0820068761668874E-2</v>
      </c>
      <c r="J5077" s="6">
        <f t="shared" ca="1" si="638"/>
        <v>-1.0820068761668874E-2</v>
      </c>
      <c r="K5077" s="8">
        <f t="shared" ca="1" si="641"/>
        <v>1.170738880072426E-4</v>
      </c>
    </row>
    <row r="5078" spans="2:11">
      <c r="B5078" s="7">
        <v>5075</v>
      </c>
      <c r="C5078" s="6">
        <f t="shared" ca="1" si="637"/>
        <v>1</v>
      </c>
      <c r="D5078" s="6">
        <f t="shared" ca="1" si="637"/>
        <v>0</v>
      </c>
      <c r="E5078" s="6">
        <f t="shared" ca="1" si="642"/>
        <v>9.8419033351888938</v>
      </c>
      <c r="F5078" s="6">
        <f t="shared" ca="1" si="643"/>
        <v>9.8581990731903346</v>
      </c>
      <c r="G5078" s="6">
        <f t="shared" ca="1" si="644"/>
        <v>-4.5192606431866533</v>
      </c>
      <c r="H5078" s="6">
        <f t="shared" ca="1" si="639"/>
        <v>5.3226426920022405</v>
      </c>
      <c r="I5078" s="6">
        <f t="shared" ca="1" si="640"/>
        <v>0.99514385645306935</v>
      </c>
      <c r="J5078" s="6">
        <f t="shared" ca="1" si="638"/>
        <v>4.8561435469306469E-3</v>
      </c>
      <c r="K5078" s="8">
        <f t="shared" ca="1" si="641"/>
        <v>2.3582130148396165E-5</v>
      </c>
    </row>
    <row r="5079" spans="2:11">
      <c r="B5079" s="7">
        <v>5076</v>
      </c>
      <c r="C5079" s="6">
        <f t="shared" ca="1" si="637"/>
        <v>0</v>
      </c>
      <c r="D5079" s="6">
        <f t="shared" ca="1" si="637"/>
        <v>0</v>
      </c>
      <c r="E5079" s="6">
        <f t="shared" ca="1" si="642"/>
        <v>9.8436029854303193</v>
      </c>
      <c r="F5079" s="6">
        <f t="shared" ca="1" si="643"/>
        <v>9.8581990731903346</v>
      </c>
      <c r="G5079" s="6">
        <f t="shared" ca="1" si="644"/>
        <v>-4.5175609929452278</v>
      </c>
      <c r="H5079" s="6">
        <f t="shared" ca="1" si="639"/>
        <v>-4.5175609929452278</v>
      </c>
      <c r="I5079" s="6">
        <f t="shared" ca="1" si="640"/>
        <v>1.0797750407724554E-2</v>
      </c>
      <c r="J5079" s="6">
        <f t="shared" ca="1" si="638"/>
        <v>-1.0797750407724554E-2</v>
      </c>
      <c r="K5079" s="8">
        <f t="shared" ca="1" si="641"/>
        <v>1.1659141386751577E-4</v>
      </c>
    </row>
    <row r="5080" spans="2:11">
      <c r="B5080" s="7">
        <v>5077</v>
      </c>
      <c r="C5080" s="6">
        <f t="shared" ca="1" si="637"/>
        <v>0</v>
      </c>
      <c r="D5080" s="6">
        <f t="shared" ca="1" si="637"/>
        <v>1</v>
      </c>
      <c r="E5080" s="6">
        <f t="shared" ca="1" si="642"/>
        <v>9.8436029854303193</v>
      </c>
      <c r="F5080" s="6">
        <f t="shared" ca="1" si="643"/>
        <v>9.8581990731903346</v>
      </c>
      <c r="G5080" s="6">
        <f t="shared" ca="1" si="644"/>
        <v>-4.521340205587931</v>
      </c>
      <c r="H5080" s="6">
        <f t="shared" ca="1" si="639"/>
        <v>5.3368588676024036</v>
      </c>
      <c r="I5080" s="6">
        <f t="shared" ca="1" si="640"/>
        <v>0.995212075647393</v>
      </c>
      <c r="J5080" s="6">
        <f t="shared" ca="1" si="638"/>
        <v>4.7879243526069981E-3</v>
      </c>
      <c r="K5080" s="8">
        <f t="shared" ca="1" si="641"/>
        <v>2.2924219606287141E-5</v>
      </c>
    </row>
    <row r="5081" spans="2:11">
      <c r="B5081" s="7">
        <v>5078</v>
      </c>
      <c r="C5081" s="6">
        <f t="shared" ca="1" si="637"/>
        <v>0</v>
      </c>
      <c r="D5081" s="6">
        <f t="shared" ca="1" si="637"/>
        <v>0</v>
      </c>
      <c r="E5081" s="6">
        <f t="shared" ca="1" si="642"/>
        <v>9.8436029854303193</v>
      </c>
      <c r="F5081" s="6">
        <f t="shared" ca="1" si="643"/>
        <v>9.8598748467137476</v>
      </c>
      <c r="G5081" s="6">
        <f t="shared" ca="1" si="644"/>
        <v>-4.519664432064519</v>
      </c>
      <c r="H5081" s="6">
        <f t="shared" ca="1" si="639"/>
        <v>-4.519664432064519</v>
      </c>
      <c r="I5081" s="6">
        <f t="shared" ca="1" si="640"/>
        <v>1.0775306343435345E-2</v>
      </c>
      <c r="J5081" s="6">
        <f t="shared" ca="1" si="638"/>
        <v>-1.0775306343435345E-2</v>
      </c>
      <c r="K5081" s="8">
        <f t="shared" ca="1" si="641"/>
        <v>1.1610722679487798E-4</v>
      </c>
    </row>
    <row r="5082" spans="2:11">
      <c r="B5082" s="7">
        <v>5079</v>
      </c>
      <c r="C5082" s="6">
        <f t="shared" ca="1" si="637"/>
        <v>1</v>
      </c>
      <c r="D5082" s="6">
        <f t="shared" ca="1" si="637"/>
        <v>0</v>
      </c>
      <c r="E5082" s="6">
        <f t="shared" ca="1" si="642"/>
        <v>9.8436029854303193</v>
      </c>
      <c r="F5082" s="6">
        <f t="shared" ca="1" si="643"/>
        <v>9.8598748467137476</v>
      </c>
      <c r="G5082" s="6">
        <f t="shared" ca="1" si="644"/>
        <v>-4.5234357892847212</v>
      </c>
      <c r="H5082" s="6">
        <f t="shared" ca="1" si="639"/>
        <v>5.3201671961455981</v>
      </c>
      <c r="I5082" s="6">
        <f t="shared" ca="1" si="640"/>
        <v>0.99513187879208453</v>
      </c>
      <c r="J5082" s="6">
        <f t="shared" ca="1" si="638"/>
        <v>4.8681212079154657E-3</v>
      </c>
      <c r="K5082" s="8">
        <f t="shared" ca="1" si="641"/>
        <v>2.3698604094956332E-5</v>
      </c>
    </row>
    <row r="5083" spans="2:11">
      <c r="B5083" s="7">
        <v>5080</v>
      </c>
      <c r="C5083" s="6">
        <f t="shared" ca="1" si="637"/>
        <v>1</v>
      </c>
      <c r="D5083" s="6">
        <f t="shared" ca="1" si="637"/>
        <v>0</v>
      </c>
      <c r="E5083" s="6">
        <f t="shared" ca="1" si="642"/>
        <v>9.84530682785309</v>
      </c>
      <c r="F5083" s="6">
        <f t="shared" ca="1" si="643"/>
        <v>9.8598748467137476</v>
      </c>
      <c r="G5083" s="6">
        <f t="shared" ca="1" si="644"/>
        <v>-4.5217319468619506</v>
      </c>
      <c r="H5083" s="6">
        <f t="shared" ca="1" si="639"/>
        <v>5.3235748809911394</v>
      </c>
      <c r="I5083" s="6">
        <f t="shared" ca="1" si="640"/>
        <v>0.99514835923494571</v>
      </c>
      <c r="J5083" s="6">
        <f t="shared" ca="1" si="638"/>
        <v>4.8516407650542881E-3</v>
      </c>
      <c r="K5083" s="8">
        <f t="shared" ca="1" si="641"/>
        <v>2.3538418113136558E-5</v>
      </c>
    </row>
    <row r="5084" spans="2:11">
      <c r="B5084" s="7">
        <v>5081</v>
      </c>
      <c r="C5084" s="6">
        <f t="shared" ca="1" si="637"/>
        <v>0</v>
      </c>
      <c r="D5084" s="6">
        <f t="shared" ca="1" si="637"/>
        <v>0</v>
      </c>
      <c r="E5084" s="6">
        <f t="shared" ca="1" si="642"/>
        <v>9.8470049021208581</v>
      </c>
      <c r="F5084" s="6">
        <f t="shared" ca="1" si="643"/>
        <v>9.8598748467137476</v>
      </c>
      <c r="G5084" s="6">
        <f t="shared" ca="1" si="644"/>
        <v>-4.5200338725941815</v>
      </c>
      <c r="H5084" s="6">
        <f t="shared" ca="1" si="639"/>
        <v>-4.5200338725941815</v>
      </c>
      <c r="I5084" s="6">
        <f t="shared" ca="1" si="640"/>
        <v>1.0771369114925131E-2</v>
      </c>
      <c r="J5084" s="6">
        <f t="shared" ca="1" si="638"/>
        <v>-1.0771369114925131E-2</v>
      </c>
      <c r="K5084" s="8">
        <f t="shared" ca="1" si="641"/>
        <v>1.1602239260996301E-4</v>
      </c>
    </row>
    <row r="5085" spans="2:11">
      <c r="B5085" s="7">
        <v>5082</v>
      </c>
      <c r="C5085" s="6">
        <f t="shared" ca="1" si="637"/>
        <v>1</v>
      </c>
      <c r="D5085" s="6">
        <f t="shared" ca="1" si="637"/>
        <v>1</v>
      </c>
      <c r="E5085" s="6">
        <f t="shared" ca="1" si="642"/>
        <v>9.8470049021208581</v>
      </c>
      <c r="F5085" s="6">
        <f t="shared" ca="1" si="643"/>
        <v>9.8598748467137476</v>
      </c>
      <c r="G5085" s="6">
        <f t="shared" ca="1" si="644"/>
        <v>-4.5238038517844057</v>
      </c>
      <c r="H5085" s="6">
        <f t="shared" ca="1" si="639"/>
        <v>15.1830758970502</v>
      </c>
      <c r="I5085" s="6">
        <f t="shared" ca="1" si="640"/>
        <v>0.99999974527368729</v>
      </c>
      <c r="J5085" s="6">
        <f t="shared" ca="1" si="638"/>
        <v>2.5472631270950785E-7</v>
      </c>
      <c r="K5085" s="8">
        <f t="shared" ca="1" si="641"/>
        <v>6.4885494386581986E-14</v>
      </c>
    </row>
    <row r="5086" spans="2:11">
      <c r="B5086" s="7">
        <v>5083</v>
      </c>
      <c r="C5086" s="6">
        <f t="shared" ca="1" si="637"/>
        <v>0</v>
      </c>
      <c r="D5086" s="6">
        <f t="shared" ca="1" si="637"/>
        <v>1</v>
      </c>
      <c r="E5086" s="6">
        <f t="shared" ca="1" si="642"/>
        <v>9.8470049912750675</v>
      </c>
      <c r="F5086" s="6">
        <f t="shared" ca="1" si="643"/>
        <v>9.8598749358679569</v>
      </c>
      <c r="G5086" s="6">
        <f t="shared" ca="1" si="644"/>
        <v>-4.5238037626301963</v>
      </c>
      <c r="H5086" s="6">
        <f t="shared" ca="1" si="639"/>
        <v>5.3360711732377606</v>
      </c>
      <c r="I5086" s="6">
        <f t="shared" ca="1" si="640"/>
        <v>0.99520832081916732</v>
      </c>
      <c r="J5086" s="6">
        <f t="shared" ca="1" si="638"/>
        <v>4.7916791808326753E-3</v>
      </c>
      <c r="K5086" s="8">
        <f t="shared" ca="1" si="641"/>
        <v>2.2960189372025297E-5</v>
      </c>
    </row>
    <row r="5087" spans="2:11">
      <c r="B5087" s="7">
        <v>5084</v>
      </c>
      <c r="C5087" s="6">
        <f t="shared" ca="1" si="637"/>
        <v>0</v>
      </c>
      <c r="D5087" s="6">
        <f t="shared" ca="1" si="637"/>
        <v>0</v>
      </c>
      <c r="E5087" s="6">
        <f t="shared" ca="1" si="642"/>
        <v>9.8470049912750675</v>
      </c>
      <c r="F5087" s="6">
        <f t="shared" ca="1" si="643"/>
        <v>9.8615520235812486</v>
      </c>
      <c r="G5087" s="6">
        <f t="shared" ca="1" si="644"/>
        <v>-4.5221266749169047</v>
      </c>
      <c r="H5087" s="6">
        <f t="shared" ca="1" si="639"/>
        <v>-4.5221266749169047</v>
      </c>
      <c r="I5087" s="6">
        <f t="shared" ca="1" si="640"/>
        <v>1.0749092396900041E-2</v>
      </c>
      <c r="J5087" s="6">
        <f t="shared" ca="1" si="638"/>
        <v>-1.0749092396900041E-2</v>
      </c>
      <c r="K5087" s="8">
        <f t="shared" ca="1" si="641"/>
        <v>1.1554298735709426E-4</v>
      </c>
    </row>
    <row r="5088" spans="2:11">
      <c r="B5088" s="7">
        <v>5085</v>
      </c>
      <c r="C5088" s="6">
        <f t="shared" ca="1" si="637"/>
        <v>1</v>
      </c>
      <c r="D5088" s="6">
        <f t="shared" ca="1" si="637"/>
        <v>0</v>
      </c>
      <c r="E5088" s="6">
        <f t="shared" ca="1" si="642"/>
        <v>9.8470049912750675</v>
      </c>
      <c r="F5088" s="6">
        <f t="shared" ca="1" si="643"/>
        <v>9.8615520235812486</v>
      </c>
      <c r="G5088" s="6">
        <f t="shared" ca="1" si="644"/>
        <v>-4.5258888572558194</v>
      </c>
      <c r="H5088" s="6">
        <f t="shared" ca="1" si="639"/>
        <v>5.3211161340192481</v>
      </c>
      <c r="I5088" s="6">
        <f t="shared" ca="1" si="640"/>
        <v>0.99513647368891511</v>
      </c>
      <c r="J5088" s="6">
        <f t="shared" ca="1" si="638"/>
        <v>4.863526311084887E-3</v>
      </c>
      <c r="K5088" s="8">
        <f t="shared" ca="1" si="641"/>
        <v>2.365388817861497E-5</v>
      </c>
    </row>
    <row r="5089" spans="2:11">
      <c r="B5089" s="7">
        <v>5086</v>
      </c>
      <c r="C5089" s="6">
        <f t="shared" ca="1" si="637"/>
        <v>0</v>
      </c>
      <c r="D5089" s="6">
        <f t="shared" ca="1" si="637"/>
        <v>0</v>
      </c>
      <c r="E5089" s="6">
        <f t="shared" ca="1" si="642"/>
        <v>9.8487072254839472</v>
      </c>
      <c r="F5089" s="6">
        <f t="shared" ca="1" si="643"/>
        <v>9.8615520235812486</v>
      </c>
      <c r="G5089" s="6">
        <f t="shared" ca="1" si="644"/>
        <v>-4.5241866230469396</v>
      </c>
      <c r="H5089" s="6">
        <f t="shared" ca="1" si="639"/>
        <v>-4.5241866230469396</v>
      </c>
      <c r="I5089" s="6">
        <f t="shared" ca="1" si="640"/>
        <v>1.0727209898287439E-2</v>
      </c>
      <c r="J5089" s="6">
        <f t="shared" ca="1" si="638"/>
        <v>-1.0727209898287439E-2</v>
      </c>
      <c r="K5089" s="8">
        <f t="shared" ca="1" si="641"/>
        <v>1.1507303220191601E-4</v>
      </c>
    </row>
    <row r="5090" spans="2:11">
      <c r="B5090" s="7">
        <v>5087</v>
      </c>
      <c r="C5090" s="6">
        <f t="shared" ca="1" si="637"/>
        <v>0</v>
      </c>
      <c r="D5090" s="6">
        <f t="shared" ca="1" si="637"/>
        <v>1</v>
      </c>
      <c r="E5090" s="6">
        <f t="shared" ca="1" si="642"/>
        <v>9.8487072254839472</v>
      </c>
      <c r="F5090" s="6">
        <f t="shared" ca="1" si="643"/>
        <v>9.8615520235812486</v>
      </c>
      <c r="G5090" s="6">
        <f t="shared" ca="1" si="644"/>
        <v>-4.5279411465113402</v>
      </c>
      <c r="H5090" s="6">
        <f t="shared" ca="1" si="639"/>
        <v>5.3336108770699084</v>
      </c>
      <c r="I5090" s="6">
        <f t="shared" ca="1" si="640"/>
        <v>0.99519657405225159</v>
      </c>
      <c r="J5090" s="6">
        <f t="shared" ca="1" si="638"/>
        <v>4.8034259477484076E-3</v>
      </c>
      <c r="K5090" s="8">
        <f t="shared" ca="1" si="641"/>
        <v>2.3072900835502688E-5</v>
      </c>
    </row>
    <row r="5091" spans="2:11">
      <c r="B5091" s="7">
        <v>5088</v>
      </c>
      <c r="C5091" s="6">
        <f t="shared" ca="1" si="637"/>
        <v>1</v>
      </c>
      <c r="D5091" s="6">
        <f t="shared" ca="1" si="637"/>
        <v>0</v>
      </c>
      <c r="E5091" s="6">
        <f t="shared" ca="1" si="642"/>
        <v>9.8487072254839472</v>
      </c>
      <c r="F5091" s="6">
        <f t="shared" ca="1" si="643"/>
        <v>9.8632332226629611</v>
      </c>
      <c r="G5091" s="6">
        <f t="shared" ca="1" si="644"/>
        <v>-4.5262599474296286</v>
      </c>
      <c r="H5091" s="6">
        <f t="shared" ca="1" si="639"/>
        <v>5.3224472780543186</v>
      </c>
      <c r="I5091" s="6">
        <f t="shared" ca="1" si="640"/>
        <v>0.99514291201178506</v>
      </c>
      <c r="J5091" s="6">
        <f t="shared" ca="1" si="638"/>
        <v>4.8570879882149365E-3</v>
      </c>
      <c r="K5091" s="8">
        <f t="shared" ca="1" si="641"/>
        <v>2.3591303725261817E-5</v>
      </c>
    </row>
    <row r="5092" spans="2:11">
      <c r="B5092" s="7">
        <v>5089</v>
      </c>
      <c r="C5092" s="6">
        <f t="shared" ca="1" si="637"/>
        <v>1</v>
      </c>
      <c r="D5092" s="6">
        <f t="shared" ca="1" si="637"/>
        <v>0</v>
      </c>
      <c r="E5092" s="6">
        <f t="shared" ca="1" si="642"/>
        <v>9.8504072062798222</v>
      </c>
      <c r="F5092" s="6">
        <f t="shared" ca="1" si="643"/>
        <v>9.8632332226629611</v>
      </c>
      <c r="G5092" s="6">
        <f t="shared" ca="1" si="644"/>
        <v>-4.5245599666337535</v>
      </c>
      <c r="H5092" s="6">
        <f t="shared" ca="1" si="639"/>
        <v>5.3258472396460688</v>
      </c>
      <c r="I5092" s="6">
        <f t="shared" ca="1" si="640"/>
        <v>0.9951593180799897</v>
      </c>
      <c r="J5092" s="6">
        <f t="shared" ca="1" si="638"/>
        <v>4.8406819200103035E-3</v>
      </c>
      <c r="K5092" s="8">
        <f t="shared" ca="1" si="641"/>
        <v>2.3432201450714639E-5</v>
      </c>
    </row>
    <row r="5093" spans="2:11">
      <c r="B5093" s="7">
        <v>5090</v>
      </c>
      <c r="C5093" s="6">
        <f t="shared" ref="C5093:D5156" ca="1" si="645">IF(RAND()&lt;0.5, 0, 1)</f>
        <v>0</v>
      </c>
      <c r="D5093" s="6">
        <f t="shared" ca="1" si="645"/>
        <v>1</v>
      </c>
      <c r="E5093" s="6">
        <f t="shared" ca="1" si="642"/>
        <v>9.8521014449518258</v>
      </c>
      <c r="F5093" s="6">
        <f t="shared" ca="1" si="643"/>
        <v>9.8632332226629611</v>
      </c>
      <c r="G5093" s="6">
        <f t="shared" ca="1" si="644"/>
        <v>-4.5228657279617499</v>
      </c>
      <c r="H5093" s="6">
        <f t="shared" ca="1" si="639"/>
        <v>5.3403674947012112</v>
      </c>
      <c r="I5093" s="6">
        <f t="shared" ca="1" si="640"/>
        <v>0.99522876524045401</v>
      </c>
      <c r="J5093" s="6">
        <f t="shared" ca="1" si="638"/>
        <v>4.7712347595459947E-3</v>
      </c>
      <c r="K5093" s="8">
        <f t="shared" ca="1" si="641"/>
        <v>2.2764681130699925E-5</v>
      </c>
    </row>
    <row r="5094" spans="2:11">
      <c r="B5094" s="7">
        <v>5091</v>
      </c>
      <c r="C5094" s="6">
        <f t="shared" ca="1" si="645"/>
        <v>0</v>
      </c>
      <c r="D5094" s="6">
        <f t="shared" ca="1" si="645"/>
        <v>0</v>
      </c>
      <c r="E5094" s="6">
        <f t="shared" ca="1" si="642"/>
        <v>9.8521014449518258</v>
      </c>
      <c r="F5094" s="6">
        <f t="shared" ca="1" si="643"/>
        <v>9.8649031548288022</v>
      </c>
      <c r="G5094" s="6">
        <f t="shared" ca="1" si="644"/>
        <v>-4.5211957957959088</v>
      </c>
      <c r="H5094" s="6">
        <f t="shared" ca="1" si="639"/>
        <v>-4.5211957957959088</v>
      </c>
      <c r="I5094" s="6">
        <f t="shared" ca="1" si="640"/>
        <v>1.0758995455496538E-2</v>
      </c>
      <c r="J5094" s="6">
        <f t="shared" ca="1" si="638"/>
        <v>-1.0758995455496538E-2</v>
      </c>
      <c r="K5094" s="8">
        <f t="shared" ca="1" si="641"/>
        <v>1.1575598321139517E-4</v>
      </c>
    </row>
    <row r="5095" spans="2:11">
      <c r="B5095" s="7">
        <v>5092</v>
      </c>
      <c r="C5095" s="6">
        <f t="shared" ca="1" si="645"/>
        <v>0</v>
      </c>
      <c r="D5095" s="6">
        <f t="shared" ca="1" si="645"/>
        <v>0</v>
      </c>
      <c r="E5095" s="6">
        <f t="shared" ca="1" si="642"/>
        <v>9.8521014449518258</v>
      </c>
      <c r="F5095" s="6">
        <f t="shared" ca="1" si="643"/>
        <v>9.8649031548288022</v>
      </c>
      <c r="G5095" s="6">
        <f t="shared" ca="1" si="644"/>
        <v>-4.5249614442053323</v>
      </c>
      <c r="H5095" s="6">
        <f t="shared" ca="1" si="639"/>
        <v>-4.5249614442053323</v>
      </c>
      <c r="I5095" s="6">
        <f t="shared" ca="1" si="640"/>
        <v>1.0718990506481521E-2</v>
      </c>
      <c r="J5095" s="6">
        <f t="shared" ca="1" si="638"/>
        <v>-1.0718990506481521E-2</v>
      </c>
      <c r="K5095" s="8">
        <f t="shared" ca="1" si="641"/>
        <v>1.1489675747804098E-4</v>
      </c>
    </row>
    <row r="5096" spans="2:11">
      <c r="B5096" s="7">
        <v>5093</v>
      </c>
      <c r="C5096" s="6">
        <f t="shared" ca="1" si="645"/>
        <v>1</v>
      </c>
      <c r="D5096" s="6">
        <f t="shared" ca="1" si="645"/>
        <v>1</v>
      </c>
      <c r="E5096" s="6">
        <f t="shared" ca="1" si="642"/>
        <v>9.8521014449518258</v>
      </c>
      <c r="F5096" s="6">
        <f t="shared" ca="1" si="643"/>
        <v>9.8649031548288022</v>
      </c>
      <c r="G5096" s="6">
        <f t="shared" ca="1" si="644"/>
        <v>-4.5287130908826008</v>
      </c>
      <c r="H5096" s="6">
        <f t="shared" ca="1" si="639"/>
        <v>15.188291508898029</v>
      </c>
      <c r="I5096" s="6">
        <f t="shared" ca="1" si="640"/>
        <v>0.99999974659878199</v>
      </c>
      <c r="J5096" s="6">
        <f t="shared" ca="1" si="638"/>
        <v>2.5340121800887516E-7</v>
      </c>
      <c r="K5096" s="8">
        <f t="shared" ca="1" si="641"/>
        <v>6.4212177288381475E-14</v>
      </c>
    </row>
    <row r="5097" spans="2:11">
      <c r="B5097" s="7">
        <v>5094</v>
      </c>
      <c r="C5097" s="6">
        <f t="shared" ca="1" si="645"/>
        <v>1</v>
      </c>
      <c r="D5097" s="6">
        <f t="shared" ca="1" si="645"/>
        <v>0</v>
      </c>
      <c r="E5097" s="6">
        <f t="shared" ca="1" si="642"/>
        <v>9.8521015336422515</v>
      </c>
      <c r="F5097" s="6">
        <f t="shared" ca="1" si="643"/>
        <v>9.8649032435192279</v>
      </c>
      <c r="G5097" s="6">
        <f t="shared" ca="1" si="644"/>
        <v>-4.5287130021921742</v>
      </c>
      <c r="H5097" s="6">
        <f t="shared" ca="1" si="639"/>
        <v>5.3233885314500773</v>
      </c>
      <c r="I5097" s="6">
        <f t="shared" ca="1" si="640"/>
        <v>0.99514745943726679</v>
      </c>
      <c r="J5097" s="6">
        <f t="shared" ca="1" si="638"/>
        <v>4.8525405627332097E-3</v>
      </c>
      <c r="K5097" s="8">
        <f t="shared" ca="1" si="641"/>
        <v>2.3547149912971136E-5</v>
      </c>
    </row>
    <row r="5098" spans="2:11">
      <c r="B5098" s="7">
        <v>5095</v>
      </c>
      <c r="C5098" s="6">
        <f t="shared" ca="1" si="645"/>
        <v>1</v>
      </c>
      <c r="D5098" s="6">
        <f t="shared" ca="1" si="645"/>
        <v>1</v>
      </c>
      <c r="E5098" s="6">
        <f t="shared" ca="1" si="642"/>
        <v>9.8537999228392081</v>
      </c>
      <c r="F5098" s="6">
        <f t="shared" ca="1" si="643"/>
        <v>9.8649032435192279</v>
      </c>
      <c r="G5098" s="6">
        <f t="shared" ca="1" si="644"/>
        <v>-4.5270146129952176</v>
      </c>
      <c r="H5098" s="6">
        <f t="shared" ca="1" si="639"/>
        <v>15.191688553363221</v>
      </c>
      <c r="I5098" s="6">
        <f t="shared" ca="1" si="640"/>
        <v>0.99999974745813636</v>
      </c>
      <c r="J5098" s="6">
        <f t="shared" ca="1" si="638"/>
        <v>2.5254186364342956E-7</v>
      </c>
      <c r="K5098" s="8">
        <f t="shared" ca="1" si="641"/>
        <v>6.3777392892496576E-14</v>
      </c>
    </row>
    <row r="5099" spans="2:11">
      <c r="B5099" s="7">
        <v>5096</v>
      </c>
      <c r="C5099" s="6">
        <f t="shared" ca="1" si="645"/>
        <v>1</v>
      </c>
      <c r="D5099" s="6">
        <f t="shared" ca="1" si="645"/>
        <v>1</v>
      </c>
      <c r="E5099" s="6">
        <f t="shared" ca="1" si="642"/>
        <v>9.8538000112288611</v>
      </c>
      <c r="F5099" s="6">
        <f t="shared" ca="1" si="643"/>
        <v>9.8649033319088808</v>
      </c>
      <c r="G5099" s="6">
        <f t="shared" ca="1" si="644"/>
        <v>-4.5270145246055655</v>
      </c>
      <c r="H5099" s="6">
        <f t="shared" ca="1" si="639"/>
        <v>15.191688818532175</v>
      </c>
      <c r="I5099" s="6">
        <f t="shared" ca="1" si="640"/>
        <v>0.99999974745820341</v>
      </c>
      <c r="J5099" s="6">
        <f t="shared" ca="1" si="638"/>
        <v>2.5254179658595888E-7</v>
      </c>
      <c r="K5099" s="8">
        <f t="shared" ca="1" si="641"/>
        <v>6.3777359022863836E-14</v>
      </c>
    </row>
    <row r="5100" spans="2:11">
      <c r="B5100" s="7">
        <v>5097</v>
      </c>
      <c r="C5100" s="6">
        <f t="shared" ca="1" si="645"/>
        <v>0</v>
      </c>
      <c r="D5100" s="6">
        <f t="shared" ca="1" si="645"/>
        <v>0</v>
      </c>
      <c r="E5100" s="6">
        <f t="shared" ca="1" si="642"/>
        <v>9.8538000996184891</v>
      </c>
      <c r="F5100" s="6">
        <f t="shared" ca="1" si="643"/>
        <v>9.8649034202985089</v>
      </c>
      <c r="G5100" s="6">
        <f t="shared" ca="1" si="644"/>
        <v>-4.5270144362159366</v>
      </c>
      <c r="H5100" s="6">
        <f t="shared" ca="1" si="639"/>
        <v>-4.5270144362159366</v>
      </c>
      <c r="I5100" s="6">
        <f t="shared" ca="1" si="640"/>
        <v>1.069724224028977E-2</v>
      </c>
      <c r="J5100" s="6">
        <f t="shared" ca="1" si="638"/>
        <v>-1.069724224028977E-2</v>
      </c>
      <c r="K5100" s="8">
        <f t="shared" ca="1" si="641"/>
        <v>1.144309915474397E-4</v>
      </c>
    </row>
    <row r="5101" spans="2:11">
      <c r="B5101" s="7">
        <v>5098</v>
      </c>
      <c r="C5101" s="6">
        <f t="shared" ca="1" si="645"/>
        <v>0</v>
      </c>
      <c r="D5101" s="6">
        <f t="shared" ca="1" si="645"/>
        <v>1</v>
      </c>
      <c r="E5101" s="6">
        <f t="shared" ca="1" si="642"/>
        <v>9.8538000996184891</v>
      </c>
      <c r="F5101" s="6">
        <f t="shared" ca="1" si="643"/>
        <v>9.8649034202985089</v>
      </c>
      <c r="G5101" s="6">
        <f t="shared" ca="1" si="644"/>
        <v>-4.5307584710000377</v>
      </c>
      <c r="H5101" s="6">
        <f t="shared" ca="1" si="639"/>
        <v>5.3341449492984712</v>
      </c>
      <c r="I5101" s="6">
        <f t="shared" ca="1" si="640"/>
        <v>0.99519912643096653</v>
      </c>
      <c r="J5101" s="6">
        <f t="shared" ca="1" si="638"/>
        <v>4.8008735690334703E-3</v>
      </c>
      <c r="K5101" s="8">
        <f t="shared" ca="1" si="641"/>
        <v>2.304838702584417E-5</v>
      </c>
    </row>
    <row r="5102" spans="2:11">
      <c r="B5102" s="7">
        <v>5099</v>
      </c>
      <c r="C5102" s="6">
        <f t="shared" ca="1" si="645"/>
        <v>0</v>
      </c>
      <c r="D5102" s="6">
        <f t="shared" ca="1" si="645"/>
        <v>1</v>
      </c>
      <c r="E5102" s="6">
        <f t="shared" ca="1" si="642"/>
        <v>9.8538000996184891</v>
      </c>
      <c r="F5102" s="6">
        <f t="shared" ca="1" si="643"/>
        <v>9.8665837260476703</v>
      </c>
      <c r="G5102" s="6">
        <f t="shared" ca="1" si="644"/>
        <v>-4.5290781652508763</v>
      </c>
      <c r="H5102" s="6">
        <f t="shared" ca="1" si="639"/>
        <v>5.3375055607967941</v>
      </c>
      <c r="I5102" s="6">
        <f t="shared" ca="1" si="640"/>
        <v>0.99521515615390987</v>
      </c>
      <c r="J5102" s="6">
        <f t="shared" ca="1" si="638"/>
        <v>4.7848438460901255E-3</v>
      </c>
      <c r="K5102" s="8">
        <f t="shared" ca="1" si="641"/>
        <v>2.2894730631466543E-5</v>
      </c>
    </row>
    <row r="5103" spans="2:11">
      <c r="B5103" s="7">
        <v>5100</v>
      </c>
      <c r="C5103" s="6">
        <f t="shared" ca="1" si="645"/>
        <v>1</v>
      </c>
      <c r="D5103" s="6">
        <f t="shared" ca="1" si="645"/>
        <v>1</v>
      </c>
      <c r="E5103" s="6">
        <f t="shared" ca="1" si="642"/>
        <v>9.8538000996184891</v>
      </c>
      <c r="F5103" s="6">
        <f t="shared" ca="1" si="643"/>
        <v>9.8682584213938025</v>
      </c>
      <c r="G5103" s="6">
        <f t="shared" ca="1" si="644"/>
        <v>-4.527403469904745</v>
      </c>
      <c r="H5103" s="6">
        <f t="shared" ca="1" si="639"/>
        <v>15.194655051107549</v>
      </c>
      <c r="I5103" s="6">
        <f t="shared" ca="1" si="640"/>
        <v>0.99999974820619097</v>
      </c>
      <c r="J5103" s="6">
        <f t="shared" ca="1" si="638"/>
        <v>2.5179380902518034E-7</v>
      </c>
      <c r="K5103" s="8">
        <f t="shared" ca="1" si="641"/>
        <v>6.340012226340899E-14</v>
      </c>
    </row>
    <row r="5104" spans="2:11">
      <c r="B5104" s="7">
        <v>5101</v>
      </c>
      <c r="C5104" s="6">
        <f t="shared" ca="1" si="645"/>
        <v>0</v>
      </c>
      <c r="D5104" s="6">
        <f t="shared" ca="1" si="645"/>
        <v>0</v>
      </c>
      <c r="E5104" s="6">
        <f t="shared" ca="1" si="642"/>
        <v>9.853800187746323</v>
      </c>
      <c r="F5104" s="6">
        <f t="shared" ca="1" si="643"/>
        <v>9.8682585095216364</v>
      </c>
      <c r="G5104" s="6">
        <f t="shared" ca="1" si="644"/>
        <v>-4.5274033817769119</v>
      </c>
      <c r="H5104" s="6">
        <f t="shared" ca="1" si="639"/>
        <v>-4.5274033817769119</v>
      </c>
      <c r="I5104" s="6">
        <f t="shared" ca="1" si="640"/>
        <v>1.069312688608566E-2</v>
      </c>
      <c r="J5104" s="6">
        <f t="shared" ca="1" si="638"/>
        <v>-1.069312688608566E-2</v>
      </c>
      <c r="K5104" s="8">
        <f t="shared" ca="1" si="641"/>
        <v>1.1434296260192801E-4</v>
      </c>
    </row>
    <row r="5105" spans="2:11">
      <c r="B5105" s="7">
        <v>5102</v>
      </c>
      <c r="C5105" s="6">
        <f t="shared" ca="1" si="645"/>
        <v>0</v>
      </c>
      <c r="D5105" s="6">
        <f t="shared" ca="1" si="645"/>
        <v>1</v>
      </c>
      <c r="E5105" s="6">
        <f t="shared" ca="1" si="642"/>
        <v>9.853800187746323</v>
      </c>
      <c r="F5105" s="6">
        <f t="shared" ca="1" si="643"/>
        <v>9.8682585095216364</v>
      </c>
      <c r="G5105" s="6">
        <f t="shared" ca="1" si="644"/>
        <v>-4.5311459761870418</v>
      </c>
      <c r="H5105" s="6">
        <f t="shared" ca="1" si="639"/>
        <v>5.3371125333345946</v>
      </c>
      <c r="I5105" s="6">
        <f t="shared" ca="1" si="640"/>
        <v>0.99521328421281607</v>
      </c>
      <c r="J5105" s="6">
        <f t="shared" ca="1" si="638"/>
        <v>4.7867157871839261E-3</v>
      </c>
      <c r="K5105" s="8">
        <f t="shared" ca="1" si="641"/>
        <v>2.2912648027275833E-5</v>
      </c>
    </row>
    <row r="5106" spans="2:11">
      <c r="B5106" s="7">
        <v>5103</v>
      </c>
      <c r="C5106" s="6">
        <f t="shared" ca="1" si="645"/>
        <v>1</v>
      </c>
      <c r="D5106" s="6">
        <f t="shared" ca="1" si="645"/>
        <v>1</v>
      </c>
      <c r="E5106" s="6">
        <f t="shared" ca="1" si="642"/>
        <v>9.853800187746323</v>
      </c>
      <c r="F5106" s="6">
        <f t="shared" ca="1" si="643"/>
        <v>9.8699338600471513</v>
      </c>
      <c r="G5106" s="6">
        <f t="shared" ca="1" si="644"/>
        <v>-4.5294706256615278</v>
      </c>
      <c r="H5106" s="6">
        <f t="shared" ca="1" si="639"/>
        <v>15.194263422131947</v>
      </c>
      <c r="I5106" s="6">
        <f t="shared" ca="1" si="640"/>
        <v>0.99999974810756198</v>
      </c>
      <c r="J5106" s="6">
        <f t="shared" ca="1" si="638"/>
        <v>2.5189243801904126E-7</v>
      </c>
      <c r="K5106" s="8">
        <f t="shared" ca="1" si="641"/>
        <v>6.3449800331176551E-14</v>
      </c>
    </row>
    <row r="5107" spans="2:11">
      <c r="B5107" s="7">
        <v>5104</v>
      </c>
      <c r="C5107" s="6">
        <f t="shared" ca="1" si="645"/>
        <v>0</v>
      </c>
      <c r="D5107" s="6">
        <f t="shared" ca="1" si="645"/>
        <v>1</v>
      </c>
      <c r="E5107" s="6">
        <f t="shared" ca="1" si="642"/>
        <v>9.8538002759086769</v>
      </c>
      <c r="F5107" s="6">
        <f t="shared" ca="1" si="643"/>
        <v>9.8699339482095052</v>
      </c>
      <c r="G5107" s="6">
        <f t="shared" ca="1" si="644"/>
        <v>-4.5294705374991748</v>
      </c>
      <c r="H5107" s="6">
        <f t="shared" ca="1" si="639"/>
        <v>5.3404634107103304</v>
      </c>
      <c r="I5107" s="6">
        <f t="shared" ca="1" si="640"/>
        <v>0.99522922067311981</v>
      </c>
      <c r="J5107" s="6">
        <f t="shared" ca="1" si="638"/>
        <v>4.7707793268801924E-3</v>
      </c>
      <c r="K5107" s="8">
        <f t="shared" ca="1" si="641"/>
        <v>2.2760335385787423E-5</v>
      </c>
    </row>
    <row r="5108" spans="2:11">
      <c r="B5108" s="7">
        <v>5105</v>
      </c>
      <c r="C5108" s="6">
        <f t="shared" ca="1" si="645"/>
        <v>1</v>
      </c>
      <c r="D5108" s="6">
        <f t="shared" ca="1" si="645"/>
        <v>1</v>
      </c>
      <c r="E5108" s="6">
        <f t="shared" ca="1" si="642"/>
        <v>9.8538002759086769</v>
      </c>
      <c r="F5108" s="6">
        <f t="shared" ca="1" si="643"/>
        <v>9.8716037209739138</v>
      </c>
      <c r="G5108" s="6">
        <f t="shared" ca="1" si="644"/>
        <v>-4.5278007647347671</v>
      </c>
      <c r="H5108" s="6">
        <f t="shared" ca="1" si="639"/>
        <v>15.197603232147824</v>
      </c>
      <c r="I5108" s="6">
        <f t="shared" ca="1" si="640"/>
        <v>0.99999974894743149</v>
      </c>
      <c r="J5108" s="6">
        <f t="shared" ca="1" si="638"/>
        <v>2.5105256851176705E-7</v>
      </c>
      <c r="K5108" s="8">
        <f t="shared" ca="1" si="641"/>
        <v>6.3027392156355488E-14</v>
      </c>
    </row>
    <row r="5109" spans="2:11">
      <c r="B5109" s="7">
        <v>5106</v>
      </c>
      <c r="C5109" s="6">
        <f t="shared" ca="1" si="645"/>
        <v>1</v>
      </c>
      <c r="D5109" s="6">
        <f t="shared" ca="1" si="645"/>
        <v>0</v>
      </c>
      <c r="E5109" s="6">
        <f t="shared" ca="1" si="642"/>
        <v>9.8538003637770757</v>
      </c>
      <c r="F5109" s="6">
        <f t="shared" ca="1" si="643"/>
        <v>9.8716038088423126</v>
      </c>
      <c r="G5109" s="6">
        <f t="shared" ca="1" si="644"/>
        <v>-4.5278006768663683</v>
      </c>
      <c r="H5109" s="6">
        <f t="shared" ca="1" si="639"/>
        <v>5.3259996869107074</v>
      </c>
      <c r="I5109" s="6">
        <f t="shared" ca="1" si="640"/>
        <v>0.99516005240110017</v>
      </c>
      <c r="J5109" s="6">
        <f t="shared" ca="1" si="638"/>
        <v>4.8399475988998297E-3</v>
      </c>
      <c r="K5109" s="8">
        <f t="shared" ca="1" si="641"/>
        <v>2.3425092760096228E-5</v>
      </c>
    </row>
    <row r="5110" spans="2:11">
      <c r="B5110" s="7">
        <v>5107</v>
      </c>
      <c r="C5110" s="6">
        <f t="shared" ca="1" si="645"/>
        <v>1</v>
      </c>
      <c r="D5110" s="6">
        <f t="shared" ca="1" si="645"/>
        <v>0</v>
      </c>
      <c r="E5110" s="6">
        <f t="shared" ca="1" si="642"/>
        <v>9.855494345436691</v>
      </c>
      <c r="F5110" s="6">
        <f t="shared" ca="1" si="643"/>
        <v>9.8716038088423126</v>
      </c>
      <c r="G5110" s="6">
        <f t="shared" ca="1" si="644"/>
        <v>-4.526106695206753</v>
      </c>
      <c r="H5110" s="6">
        <f t="shared" ca="1" si="639"/>
        <v>5.329387650229938</v>
      </c>
      <c r="I5110" s="6">
        <f t="shared" ca="1" si="640"/>
        <v>0.99517634325781235</v>
      </c>
      <c r="J5110" s="6">
        <f t="shared" ca="1" si="638"/>
        <v>4.8236567421876542E-3</v>
      </c>
      <c r="K5110" s="8">
        <f t="shared" ca="1" si="641"/>
        <v>2.3267664366452412E-5</v>
      </c>
    </row>
    <row r="5111" spans="2:11">
      <c r="B5111" s="7">
        <v>5108</v>
      </c>
      <c r="C5111" s="6">
        <f t="shared" ca="1" si="645"/>
        <v>0</v>
      </c>
      <c r="D5111" s="6">
        <f t="shared" ca="1" si="645"/>
        <v>1</v>
      </c>
      <c r="E5111" s="6">
        <f t="shared" ca="1" si="642"/>
        <v>9.8571826252964563</v>
      </c>
      <c r="F5111" s="6">
        <f t="shared" ca="1" si="643"/>
        <v>9.8716038088423126</v>
      </c>
      <c r="G5111" s="6">
        <f t="shared" ca="1" si="644"/>
        <v>-4.5244184153469877</v>
      </c>
      <c r="H5111" s="6">
        <f t="shared" ca="1" si="639"/>
        <v>5.3471853934953248</v>
      </c>
      <c r="I5111" s="6">
        <f t="shared" ca="1" si="640"/>
        <v>0.99526103076195105</v>
      </c>
      <c r="J5111" s="6">
        <f t="shared" ca="1" si="638"/>
        <v>4.7389692380489512E-3</v>
      </c>
      <c r="K5111" s="8">
        <f t="shared" ca="1" si="641"/>
        <v>2.2457829439174257E-5</v>
      </c>
    </row>
    <row r="5112" spans="2:11">
      <c r="B5112" s="7">
        <v>5109</v>
      </c>
      <c r="C5112" s="6">
        <f t="shared" ca="1" si="645"/>
        <v>0</v>
      </c>
      <c r="D5112" s="6">
        <f t="shared" ca="1" si="645"/>
        <v>1</v>
      </c>
      <c r="E5112" s="6">
        <f t="shared" ca="1" si="642"/>
        <v>9.8571826252964563</v>
      </c>
      <c r="F5112" s="6">
        <f t="shared" ca="1" si="643"/>
        <v>9.8732624480756304</v>
      </c>
      <c r="G5112" s="6">
        <f t="shared" ca="1" si="644"/>
        <v>-4.5227597761136709</v>
      </c>
      <c r="H5112" s="6">
        <f t="shared" ca="1" si="639"/>
        <v>5.3505026719619595</v>
      </c>
      <c r="I5112" s="6">
        <f t="shared" ca="1" si="640"/>
        <v>0.99527665106646912</v>
      </c>
      <c r="J5112" s="6">
        <f t="shared" ca="1" si="638"/>
        <v>4.7233489335308798E-3</v>
      </c>
      <c r="K5112" s="8">
        <f t="shared" ca="1" si="641"/>
        <v>2.2310025147887301E-5</v>
      </c>
    </row>
    <row r="5113" spans="2:11">
      <c r="B5113" s="7">
        <v>5110</v>
      </c>
      <c r="C5113" s="6">
        <f t="shared" ca="1" si="645"/>
        <v>1</v>
      </c>
      <c r="D5113" s="6">
        <f t="shared" ca="1" si="645"/>
        <v>1</v>
      </c>
      <c r="E5113" s="6">
        <f t="shared" ca="1" si="642"/>
        <v>9.8571826252964563</v>
      </c>
      <c r="F5113" s="6">
        <f t="shared" ca="1" si="643"/>
        <v>9.8749156202023656</v>
      </c>
      <c r="G5113" s="6">
        <f t="shared" ca="1" si="644"/>
        <v>-4.5211066039869348</v>
      </c>
      <c r="H5113" s="6">
        <f t="shared" ca="1" si="639"/>
        <v>15.210991641511887</v>
      </c>
      <c r="I5113" s="6">
        <f t="shared" ca="1" si="640"/>
        <v>0.99999975228622484</v>
      </c>
      <c r="J5113" s="6">
        <f t="shared" ca="1" si="638"/>
        <v>2.4771377515886428E-7</v>
      </c>
      <c r="K5113" s="8">
        <f t="shared" ca="1" si="641"/>
        <v>6.136211440345636E-14</v>
      </c>
    </row>
    <row r="5114" spans="2:11">
      <c r="B5114" s="7">
        <v>5111</v>
      </c>
      <c r="C5114" s="6">
        <f t="shared" ca="1" si="645"/>
        <v>1</v>
      </c>
      <c r="D5114" s="6">
        <f t="shared" ca="1" si="645"/>
        <v>0</v>
      </c>
      <c r="E5114" s="6">
        <f t="shared" ca="1" si="642"/>
        <v>9.8571827119962769</v>
      </c>
      <c r="F5114" s="6">
        <f t="shared" ca="1" si="643"/>
        <v>9.8749157069021862</v>
      </c>
      <c r="G5114" s="6">
        <f t="shared" ca="1" si="644"/>
        <v>-4.5211065172871132</v>
      </c>
      <c r="H5114" s="6">
        <f t="shared" ca="1" si="639"/>
        <v>5.3360761947091637</v>
      </c>
      <c r="I5114" s="6">
        <f t="shared" ca="1" si="640"/>
        <v>0.99520834476509379</v>
      </c>
      <c r="J5114" s="6">
        <f t="shared" ca="1" si="638"/>
        <v>4.7916552349062114E-3</v>
      </c>
      <c r="K5114" s="8">
        <f t="shared" ca="1" si="641"/>
        <v>2.2959959890204101E-5</v>
      </c>
    </row>
    <row r="5115" spans="2:11">
      <c r="B5115" s="7">
        <v>5112</v>
      </c>
      <c r="C5115" s="6">
        <f t="shared" ca="1" si="645"/>
        <v>0</v>
      </c>
      <c r="D5115" s="6">
        <f t="shared" ca="1" si="645"/>
        <v>1</v>
      </c>
      <c r="E5115" s="6">
        <f t="shared" ca="1" si="642"/>
        <v>9.858859791328495</v>
      </c>
      <c r="F5115" s="6">
        <f t="shared" ca="1" si="643"/>
        <v>9.8749157069021862</v>
      </c>
      <c r="G5115" s="6">
        <f t="shared" ca="1" si="644"/>
        <v>-4.519429437954896</v>
      </c>
      <c r="H5115" s="6">
        <f t="shared" ca="1" si="639"/>
        <v>5.3554862689472902</v>
      </c>
      <c r="I5115" s="6">
        <f t="shared" ca="1" si="640"/>
        <v>0.99530002141734741</v>
      </c>
      <c r="J5115" s="6">
        <f t="shared" ca="1" si="638"/>
        <v>4.6999785826525864E-3</v>
      </c>
      <c r="K5115" s="8">
        <f t="shared" ca="1" si="641"/>
        <v>2.2089798677393015E-5</v>
      </c>
    </row>
    <row r="5116" spans="2:11">
      <c r="B5116" s="7">
        <v>5113</v>
      </c>
      <c r="C5116" s="6">
        <f t="shared" ca="1" si="645"/>
        <v>1</v>
      </c>
      <c r="D5116" s="6">
        <f t="shared" ca="1" si="645"/>
        <v>0</v>
      </c>
      <c r="E5116" s="6">
        <f t="shared" ca="1" si="642"/>
        <v>9.858859791328495</v>
      </c>
      <c r="F5116" s="6">
        <f t="shared" ca="1" si="643"/>
        <v>9.8765606994061148</v>
      </c>
      <c r="G5116" s="6">
        <f t="shared" ca="1" si="644"/>
        <v>-4.5177844454509675</v>
      </c>
      <c r="H5116" s="6">
        <f t="shared" ca="1" si="639"/>
        <v>5.3410753458775275</v>
      </c>
      <c r="I5116" s="6">
        <f t="shared" ca="1" si="640"/>
        <v>0.99523212527259086</v>
      </c>
      <c r="J5116" s="6">
        <f t="shared" ca="1" si="638"/>
        <v>4.7678747274091382E-3</v>
      </c>
      <c r="K5116" s="8">
        <f t="shared" ca="1" si="641"/>
        <v>2.2732629416266765E-5</v>
      </c>
    </row>
    <row r="5117" spans="2:11">
      <c r="B5117" s="7">
        <v>5114</v>
      </c>
      <c r="C5117" s="6">
        <f t="shared" ca="1" si="645"/>
        <v>0</v>
      </c>
      <c r="D5117" s="6">
        <f t="shared" ca="1" si="645"/>
        <v>1</v>
      </c>
      <c r="E5117" s="6">
        <f t="shared" ca="1" si="642"/>
        <v>9.8605285474830886</v>
      </c>
      <c r="F5117" s="6">
        <f t="shared" ca="1" si="643"/>
        <v>9.8765606994061148</v>
      </c>
      <c r="G5117" s="6">
        <f t="shared" ca="1" si="644"/>
        <v>-4.5161156892963739</v>
      </c>
      <c r="H5117" s="6">
        <f t="shared" ca="1" si="639"/>
        <v>5.3604450101097409</v>
      </c>
      <c r="I5117" s="6">
        <f t="shared" ca="1" si="640"/>
        <v>0.99532316097734441</v>
      </c>
      <c r="J5117" s="6">
        <f t="shared" ca="1" si="638"/>
        <v>4.6768390226555878E-3</v>
      </c>
      <c r="K5117" s="8">
        <f t="shared" ca="1" si="641"/>
        <v>2.1872823243834075E-5</v>
      </c>
    </row>
    <row r="5118" spans="2:11">
      <c r="B5118" s="7">
        <v>5115</v>
      </c>
      <c r="C5118" s="6">
        <f t="shared" ca="1" si="645"/>
        <v>1</v>
      </c>
      <c r="D5118" s="6">
        <f t="shared" ca="1" si="645"/>
        <v>0</v>
      </c>
      <c r="E5118" s="6">
        <f t="shared" ca="1" si="642"/>
        <v>9.8605285474830886</v>
      </c>
      <c r="F5118" s="6">
        <f t="shared" ca="1" si="643"/>
        <v>9.8781975930640442</v>
      </c>
      <c r="G5118" s="6">
        <f t="shared" ca="1" si="644"/>
        <v>-4.5144787956384445</v>
      </c>
      <c r="H5118" s="6">
        <f t="shared" ca="1" si="639"/>
        <v>5.3460497518446441</v>
      </c>
      <c r="I5118" s="6">
        <f t="shared" ca="1" si="640"/>
        <v>0.99525567148145699</v>
      </c>
      <c r="J5118" s="6">
        <f t="shared" ca="1" si="638"/>
        <v>4.7443285185430062E-3</v>
      </c>
      <c r="K5118" s="8">
        <f t="shared" ca="1" si="641"/>
        <v>2.2508653091860477E-5</v>
      </c>
    </row>
    <row r="5119" spans="2:11">
      <c r="B5119" s="7">
        <v>5116</v>
      </c>
      <c r="C5119" s="6">
        <f t="shared" ca="1" si="645"/>
        <v>0</v>
      </c>
      <c r="D5119" s="6">
        <f t="shared" ca="1" si="645"/>
        <v>1</v>
      </c>
      <c r="E5119" s="6">
        <f t="shared" ca="1" si="642"/>
        <v>9.8621890624645783</v>
      </c>
      <c r="F5119" s="6">
        <f t="shared" ca="1" si="643"/>
        <v>9.8781975930640442</v>
      </c>
      <c r="G5119" s="6">
        <f t="shared" ca="1" si="644"/>
        <v>-4.5128182806569548</v>
      </c>
      <c r="H5119" s="6">
        <f t="shared" ca="1" si="639"/>
        <v>5.3653793124070894</v>
      </c>
      <c r="I5119" s="6">
        <f t="shared" ca="1" si="640"/>
        <v>0.99534607394028529</v>
      </c>
      <c r="J5119" s="6">
        <f t="shared" ca="1" si="638"/>
        <v>4.6539260597147081E-3</v>
      </c>
      <c r="K5119" s="8">
        <f t="shared" ca="1" si="641"/>
        <v>2.1659027769291668E-5</v>
      </c>
    </row>
    <row r="5120" spans="2:11">
      <c r="B5120" s="7">
        <v>5117</v>
      </c>
      <c r="C5120" s="6">
        <f t="shared" ca="1" si="645"/>
        <v>1</v>
      </c>
      <c r="D5120" s="6">
        <f t="shared" ca="1" si="645"/>
        <v>0</v>
      </c>
      <c r="E5120" s="6">
        <f t="shared" ca="1" si="642"/>
        <v>9.8621890624645783</v>
      </c>
      <c r="F5120" s="6">
        <f t="shared" ca="1" si="643"/>
        <v>9.8798264671849445</v>
      </c>
      <c r="G5120" s="6">
        <f t="shared" ca="1" si="644"/>
        <v>-4.5111894065360545</v>
      </c>
      <c r="H5120" s="6">
        <f t="shared" ca="1" si="639"/>
        <v>5.3509996559285238</v>
      </c>
      <c r="I5120" s="6">
        <f t="shared" ca="1" si="640"/>
        <v>0.99527898683244864</v>
      </c>
      <c r="J5120" s="6">
        <f t="shared" ca="1" si="638"/>
        <v>4.7210131675513578E-3</v>
      </c>
      <c r="K5120" s="8">
        <f t="shared" ca="1" si="641"/>
        <v>2.2287965328193305E-5</v>
      </c>
    </row>
    <row r="5121" spans="2:11">
      <c r="B5121" s="7">
        <v>5118</v>
      </c>
      <c r="C5121" s="6">
        <f t="shared" ca="1" si="645"/>
        <v>0</v>
      </c>
      <c r="D5121" s="6">
        <f t="shared" ca="1" si="645"/>
        <v>0</v>
      </c>
      <c r="E5121" s="6">
        <f t="shared" ca="1" si="642"/>
        <v>9.8638414170732212</v>
      </c>
      <c r="F5121" s="6">
        <f t="shared" ca="1" si="643"/>
        <v>9.8798264671849445</v>
      </c>
      <c r="G5121" s="6">
        <f t="shared" ca="1" si="644"/>
        <v>-4.5095370519274116</v>
      </c>
      <c r="H5121" s="6">
        <f t="shared" ca="1" si="639"/>
        <v>-4.5095370519274116</v>
      </c>
      <c r="I5121" s="6">
        <f t="shared" ca="1" si="640"/>
        <v>1.0883792680163833E-2</v>
      </c>
      <c r="J5121" s="6">
        <f t="shared" ca="1" si="638"/>
        <v>-1.0883792680163833E-2</v>
      </c>
      <c r="K5121" s="8">
        <f t="shared" ca="1" si="641"/>
        <v>1.1845694310478783E-4</v>
      </c>
    </row>
    <row r="5122" spans="2:11">
      <c r="B5122" s="7">
        <v>5119</v>
      </c>
      <c r="C5122" s="6">
        <f t="shared" ca="1" si="645"/>
        <v>0</v>
      </c>
      <c r="D5122" s="6">
        <f t="shared" ca="1" si="645"/>
        <v>1</v>
      </c>
      <c r="E5122" s="6">
        <f t="shared" ca="1" si="642"/>
        <v>9.8638414170732212</v>
      </c>
      <c r="F5122" s="6">
        <f t="shared" ca="1" si="643"/>
        <v>9.8798264671849445</v>
      </c>
      <c r="G5122" s="6">
        <f t="shared" ca="1" si="644"/>
        <v>-4.5133463793654691</v>
      </c>
      <c r="H5122" s="6">
        <f t="shared" ca="1" si="639"/>
        <v>5.3664800878194754</v>
      </c>
      <c r="I5122" s="6">
        <f t="shared" ca="1" si="640"/>
        <v>0.99535117024658681</v>
      </c>
      <c r="J5122" s="6">
        <f t="shared" ca="1" si="638"/>
        <v>4.6488297534131862E-3</v>
      </c>
      <c r="K5122" s="8">
        <f t="shared" ca="1" si="641"/>
        <v>2.1611618076219705E-5</v>
      </c>
    </row>
    <row r="5123" spans="2:11">
      <c r="B5123" s="7">
        <v>5120</v>
      </c>
      <c r="C5123" s="6">
        <f t="shared" ca="1" si="645"/>
        <v>1</v>
      </c>
      <c r="D5123" s="6">
        <f t="shared" ca="1" si="645"/>
        <v>1</v>
      </c>
      <c r="E5123" s="6">
        <f t="shared" ca="1" si="642"/>
        <v>9.8638414170732212</v>
      </c>
      <c r="F5123" s="6">
        <f t="shared" ca="1" si="643"/>
        <v>9.8814535575986397</v>
      </c>
      <c r="G5123" s="6">
        <f t="shared" ca="1" si="644"/>
        <v>-4.5117192889517748</v>
      </c>
      <c r="H5123" s="6">
        <f t="shared" ca="1" si="639"/>
        <v>15.233575685720087</v>
      </c>
      <c r="I5123" s="6">
        <f t="shared" ca="1" si="640"/>
        <v>0.99999975781790318</v>
      </c>
      <c r="J5123" s="6">
        <f t="shared" ca="1" si="638"/>
        <v>2.4218209682125291E-7</v>
      </c>
      <c r="K5123" s="8">
        <f t="shared" ca="1" si="641"/>
        <v>5.865216802073872E-14</v>
      </c>
    </row>
    <row r="5124" spans="2:11">
      <c r="B5124" s="7">
        <v>5121</v>
      </c>
      <c r="C5124" s="6">
        <f t="shared" ca="1" si="645"/>
        <v>0</v>
      </c>
      <c r="D5124" s="6">
        <f t="shared" ca="1" si="645"/>
        <v>1</v>
      </c>
      <c r="E5124" s="6">
        <f t="shared" ca="1" si="642"/>
        <v>9.863841501836955</v>
      </c>
      <c r="F5124" s="6">
        <f t="shared" ca="1" si="643"/>
        <v>9.8814536423623736</v>
      </c>
      <c r="G5124" s="6">
        <f t="shared" ca="1" si="644"/>
        <v>-4.511719204188041</v>
      </c>
      <c r="H5124" s="6">
        <f t="shared" ca="1" si="639"/>
        <v>5.3697344381743326</v>
      </c>
      <c r="I5124" s="6">
        <f t="shared" ca="1" si="640"/>
        <v>0.9953662045862478</v>
      </c>
      <c r="J5124" s="6">
        <f t="shared" ref="J5124:J5187" ca="1" si="646">VLOOKUP("("&amp;C5124&amp;","&amp;D5124&amp;")",$M$8:$N$11,2,TRUE) - I5124</f>
        <v>4.6337954137521953E-3</v>
      </c>
      <c r="K5124" s="8">
        <f t="shared" ca="1" si="641"/>
        <v>2.1472059936510877E-5</v>
      </c>
    </row>
    <row r="5125" spans="2:11">
      <c r="B5125" s="7">
        <v>5122</v>
      </c>
      <c r="C5125" s="6">
        <f t="shared" ca="1" si="645"/>
        <v>0</v>
      </c>
      <c r="D5125" s="6">
        <f t="shared" ca="1" si="645"/>
        <v>0</v>
      </c>
      <c r="E5125" s="6">
        <f t="shared" ca="1" si="642"/>
        <v>9.863841501836955</v>
      </c>
      <c r="F5125" s="6">
        <f t="shared" ca="1" si="643"/>
        <v>9.883075470757186</v>
      </c>
      <c r="G5125" s="6">
        <f t="shared" ca="1" si="644"/>
        <v>-4.5100973757932277</v>
      </c>
      <c r="H5125" s="6">
        <f t="shared" ref="H5125:H5188" ca="1" si="647">C5125*E5125+D5125*F5125+G5125</f>
        <v>-4.5100973757932277</v>
      </c>
      <c r="I5125" s="6">
        <f t="shared" ref="I5125:I5188" ca="1" si="648">1/(1+EXP(-H5125))</f>
        <v>1.0877762258502984E-2</v>
      </c>
      <c r="J5125" s="6">
        <f t="shared" ca="1" si="646"/>
        <v>-1.0877762258502984E-2</v>
      </c>
      <c r="K5125" s="8">
        <f t="shared" ref="K5125:K5188" ca="1" si="649">J5125*J5125</f>
        <v>1.1832571175251194E-4</v>
      </c>
    </row>
    <row r="5126" spans="2:11">
      <c r="B5126" s="7">
        <v>5123</v>
      </c>
      <c r="C5126" s="6">
        <f t="shared" ca="1" si="645"/>
        <v>1</v>
      </c>
      <c r="D5126" s="6">
        <f t="shared" ca="1" si="645"/>
        <v>0</v>
      </c>
      <c r="E5126" s="6">
        <f t="shared" ref="E5126:E5189" ca="1" si="650">E5125+$O$2*C5125*J5125</f>
        <v>9.863841501836955</v>
      </c>
      <c r="F5126" s="6">
        <f t="shared" ref="F5126:F5189" ca="1" si="651">F5125+$O$2*D5125*J5125</f>
        <v>9.883075470757186</v>
      </c>
      <c r="G5126" s="6">
        <f t="shared" ref="G5126:G5189" ca="1" si="652">G5125+$O$2*1*J5125</f>
        <v>-4.513904592583704</v>
      </c>
      <c r="H5126" s="6">
        <f t="shared" ca="1" si="647"/>
        <v>5.3499369092532509</v>
      </c>
      <c r="I5126" s="6">
        <f t="shared" ca="1" si="648"/>
        <v>0.99527399064856026</v>
      </c>
      <c r="J5126" s="6">
        <f t="shared" ca="1" si="646"/>
        <v>4.7260093514397417E-3</v>
      </c>
      <c r="K5126" s="8">
        <f t="shared" ca="1" si="649"/>
        <v>2.2335164389895887E-5</v>
      </c>
    </row>
    <row r="5127" spans="2:11">
      <c r="B5127" s="7">
        <v>5124</v>
      </c>
      <c r="C5127" s="6">
        <f t="shared" ca="1" si="645"/>
        <v>1</v>
      </c>
      <c r="D5127" s="6">
        <f t="shared" ca="1" si="645"/>
        <v>0</v>
      </c>
      <c r="E5127" s="6">
        <f t="shared" ca="1" si="650"/>
        <v>9.8654956051099596</v>
      </c>
      <c r="F5127" s="6">
        <f t="shared" ca="1" si="651"/>
        <v>9.883075470757186</v>
      </c>
      <c r="G5127" s="6">
        <f t="shared" ca="1" si="652"/>
        <v>-4.5122504893107003</v>
      </c>
      <c r="H5127" s="6">
        <f t="shared" ca="1" si="647"/>
        <v>5.3532451157992593</v>
      </c>
      <c r="I5127" s="6">
        <f t="shared" ca="1" si="648"/>
        <v>0.9952895259060951</v>
      </c>
      <c r="J5127" s="6">
        <f t="shared" ca="1" si="646"/>
        <v>4.7104740939049039E-3</v>
      </c>
      <c r="K5127" s="8">
        <f t="shared" ca="1" si="649"/>
        <v>2.2188566189349225E-5</v>
      </c>
    </row>
    <row r="5128" spans="2:11">
      <c r="B5128" s="7">
        <v>5125</v>
      </c>
      <c r="C5128" s="6">
        <f t="shared" ca="1" si="645"/>
        <v>1</v>
      </c>
      <c r="D5128" s="6">
        <f t="shared" ca="1" si="645"/>
        <v>0</v>
      </c>
      <c r="E5128" s="6">
        <f t="shared" ca="1" si="650"/>
        <v>9.867144271042827</v>
      </c>
      <c r="F5128" s="6">
        <f t="shared" ca="1" si="651"/>
        <v>9.883075470757186</v>
      </c>
      <c r="G5128" s="6">
        <f t="shared" ca="1" si="652"/>
        <v>-4.5106018233778338</v>
      </c>
      <c r="H5128" s="6">
        <f t="shared" ca="1" si="647"/>
        <v>5.3565424476649932</v>
      </c>
      <c r="I5128" s="6">
        <f t="shared" ca="1" si="648"/>
        <v>0.99530495952021891</v>
      </c>
      <c r="J5128" s="6">
        <f t="shared" ca="1" si="646"/>
        <v>4.6950404797810874E-3</v>
      </c>
      <c r="K5128" s="8">
        <f t="shared" ca="1" si="649"/>
        <v>2.2043405106783025E-5</v>
      </c>
    </row>
    <row r="5129" spans="2:11">
      <c r="B5129" s="7">
        <v>5126</v>
      </c>
      <c r="C5129" s="6">
        <f t="shared" ca="1" si="645"/>
        <v>0</v>
      </c>
      <c r="D5129" s="6">
        <f t="shared" ca="1" si="645"/>
        <v>1</v>
      </c>
      <c r="E5129" s="6">
        <f t="shared" ca="1" si="650"/>
        <v>9.8687875352107497</v>
      </c>
      <c r="F5129" s="6">
        <f t="shared" ca="1" si="651"/>
        <v>9.883075470757186</v>
      </c>
      <c r="G5129" s="6">
        <f t="shared" ca="1" si="652"/>
        <v>-4.5089585592099102</v>
      </c>
      <c r="H5129" s="6">
        <f t="shared" ca="1" si="647"/>
        <v>5.3741169115472758</v>
      </c>
      <c r="I5129" s="6">
        <f t="shared" ca="1" si="648"/>
        <v>0.99538637415155351</v>
      </c>
      <c r="J5129" s="6">
        <f t="shared" ca="1" si="646"/>
        <v>4.6136258484464898E-3</v>
      </c>
      <c r="K5129" s="8">
        <f t="shared" ca="1" si="649"/>
        <v>2.1285543469453594E-5</v>
      </c>
    </row>
    <row r="5130" spans="2:11">
      <c r="B5130" s="7">
        <v>5127</v>
      </c>
      <c r="C5130" s="6">
        <f t="shared" ca="1" si="645"/>
        <v>0</v>
      </c>
      <c r="D5130" s="6">
        <f t="shared" ca="1" si="645"/>
        <v>0</v>
      </c>
      <c r="E5130" s="6">
        <f t="shared" ca="1" si="650"/>
        <v>9.8687875352107497</v>
      </c>
      <c r="F5130" s="6">
        <f t="shared" ca="1" si="651"/>
        <v>9.8846902398041419</v>
      </c>
      <c r="G5130" s="6">
        <f t="shared" ca="1" si="652"/>
        <v>-4.5073437901629543</v>
      </c>
      <c r="H5130" s="6">
        <f t="shared" ca="1" si="647"/>
        <v>-4.5073437901629543</v>
      </c>
      <c r="I5130" s="6">
        <f t="shared" ca="1" si="648"/>
        <v>1.0907429226280654E-2</v>
      </c>
      <c r="J5130" s="6">
        <f t="shared" ca="1" si="646"/>
        <v>-1.0907429226280654E-2</v>
      </c>
      <c r="K5130" s="8">
        <f t="shared" ca="1" si="649"/>
        <v>1.1897201232632139E-4</v>
      </c>
    </row>
    <row r="5131" spans="2:11">
      <c r="B5131" s="7">
        <v>5128</v>
      </c>
      <c r="C5131" s="6">
        <f t="shared" ca="1" si="645"/>
        <v>0</v>
      </c>
      <c r="D5131" s="6">
        <f t="shared" ca="1" si="645"/>
        <v>1</v>
      </c>
      <c r="E5131" s="6">
        <f t="shared" ca="1" si="650"/>
        <v>9.8687875352107497</v>
      </c>
      <c r="F5131" s="6">
        <f t="shared" ca="1" si="651"/>
        <v>9.8846902398041419</v>
      </c>
      <c r="G5131" s="6">
        <f t="shared" ca="1" si="652"/>
        <v>-4.5111613903921528</v>
      </c>
      <c r="H5131" s="6">
        <f t="shared" ca="1" si="647"/>
        <v>5.3735288494119891</v>
      </c>
      <c r="I5131" s="6">
        <f t="shared" ca="1" si="648"/>
        <v>0.99538367278322859</v>
      </c>
      <c r="J5131" s="6">
        <f t="shared" ca="1" si="646"/>
        <v>4.6163272167714098E-3</v>
      </c>
      <c r="K5131" s="8">
        <f t="shared" ca="1" si="649"/>
        <v>2.1310476972304471E-5</v>
      </c>
    </row>
    <row r="5132" spans="2:11">
      <c r="B5132" s="7">
        <v>5129</v>
      </c>
      <c r="C5132" s="6">
        <f t="shared" ca="1" si="645"/>
        <v>1</v>
      </c>
      <c r="D5132" s="6">
        <f t="shared" ca="1" si="645"/>
        <v>0</v>
      </c>
      <c r="E5132" s="6">
        <f t="shared" ca="1" si="650"/>
        <v>9.8687875352107497</v>
      </c>
      <c r="F5132" s="6">
        <f t="shared" ca="1" si="651"/>
        <v>9.8863059543300125</v>
      </c>
      <c r="G5132" s="6">
        <f t="shared" ca="1" si="652"/>
        <v>-4.5095456758662831</v>
      </c>
      <c r="H5132" s="6">
        <f t="shared" ca="1" si="647"/>
        <v>5.3592418593444666</v>
      </c>
      <c r="I5132" s="6">
        <f t="shared" ca="1" si="648"/>
        <v>0.99531755701220104</v>
      </c>
      <c r="J5132" s="6">
        <f t="shared" ca="1" si="646"/>
        <v>4.6824429877989626E-3</v>
      </c>
      <c r="K5132" s="8">
        <f t="shared" ca="1" si="649"/>
        <v>2.1925272333987675E-5</v>
      </c>
    </row>
    <row r="5133" spans="2:11">
      <c r="B5133" s="7">
        <v>5130</v>
      </c>
      <c r="C5133" s="6">
        <f t="shared" ca="1" si="645"/>
        <v>1</v>
      </c>
      <c r="D5133" s="6">
        <f t="shared" ca="1" si="645"/>
        <v>1</v>
      </c>
      <c r="E5133" s="6">
        <f t="shared" ca="1" si="650"/>
        <v>9.8704263902564797</v>
      </c>
      <c r="F5133" s="6">
        <f t="shared" ca="1" si="651"/>
        <v>9.8863059543300125</v>
      </c>
      <c r="G5133" s="6">
        <f t="shared" ca="1" si="652"/>
        <v>-4.5079068208205531</v>
      </c>
      <c r="H5133" s="6">
        <f t="shared" ca="1" si="647"/>
        <v>15.248825523765939</v>
      </c>
      <c r="I5133" s="6">
        <f t="shared" ca="1" si="648"/>
        <v>0.99999976148312197</v>
      </c>
      <c r="J5133" s="6">
        <f t="shared" ca="1" si="646"/>
        <v>2.3851687802611821E-7</v>
      </c>
      <c r="K5133" s="8">
        <f t="shared" ca="1" si="649"/>
        <v>5.689030110332615E-14</v>
      </c>
    </row>
    <row r="5134" spans="2:11">
      <c r="B5134" s="7">
        <v>5131</v>
      </c>
      <c r="C5134" s="6">
        <f t="shared" ca="1" si="645"/>
        <v>0</v>
      </c>
      <c r="D5134" s="6">
        <f t="shared" ca="1" si="645"/>
        <v>0</v>
      </c>
      <c r="E5134" s="6">
        <f t="shared" ca="1" si="650"/>
        <v>9.8704264737373872</v>
      </c>
      <c r="F5134" s="6">
        <f t="shared" ca="1" si="651"/>
        <v>9.88630603781092</v>
      </c>
      <c r="G5134" s="6">
        <f t="shared" ca="1" si="652"/>
        <v>-4.5079067373396455</v>
      </c>
      <c r="H5134" s="6">
        <f t="shared" ca="1" si="647"/>
        <v>-4.5079067373396455</v>
      </c>
      <c r="I5134" s="6">
        <f t="shared" ca="1" si="648"/>
        <v>1.0901357566641524E-2</v>
      </c>
      <c r="J5134" s="6">
        <f t="shared" ca="1" si="646"/>
        <v>-1.0901357566641524E-2</v>
      </c>
      <c r="K5134" s="8">
        <f t="shared" ca="1" si="649"/>
        <v>1.1883959679577241E-4</v>
      </c>
    </row>
    <row r="5135" spans="2:11">
      <c r="B5135" s="7">
        <v>5132</v>
      </c>
      <c r="C5135" s="6">
        <f t="shared" ca="1" si="645"/>
        <v>0</v>
      </c>
      <c r="D5135" s="6">
        <f t="shared" ca="1" si="645"/>
        <v>0</v>
      </c>
      <c r="E5135" s="6">
        <f t="shared" ca="1" si="650"/>
        <v>9.8704264737373872</v>
      </c>
      <c r="F5135" s="6">
        <f t="shared" ca="1" si="651"/>
        <v>9.88630603781092</v>
      </c>
      <c r="G5135" s="6">
        <f t="shared" ca="1" si="652"/>
        <v>-4.5117222124879701</v>
      </c>
      <c r="H5135" s="6">
        <f t="shared" ca="1" si="647"/>
        <v>-4.5117222124879701</v>
      </c>
      <c r="I5135" s="6">
        <f t="shared" ca="1" si="648"/>
        <v>1.0860293817964384E-2</v>
      </c>
      <c r="J5135" s="6">
        <f t="shared" ca="1" si="646"/>
        <v>-1.0860293817964384E-2</v>
      </c>
      <c r="K5135" s="8">
        <f t="shared" ca="1" si="649"/>
        <v>1.1794598181251541E-4</v>
      </c>
    </row>
    <row r="5136" spans="2:11">
      <c r="B5136" s="7">
        <v>5133</v>
      </c>
      <c r="C5136" s="6">
        <f t="shared" ca="1" si="645"/>
        <v>1</v>
      </c>
      <c r="D5136" s="6">
        <f t="shared" ca="1" si="645"/>
        <v>0</v>
      </c>
      <c r="E5136" s="6">
        <f t="shared" ca="1" si="650"/>
        <v>9.8704264737373872</v>
      </c>
      <c r="F5136" s="6">
        <f t="shared" ca="1" si="651"/>
        <v>9.88630603781092</v>
      </c>
      <c r="G5136" s="6">
        <f t="shared" ca="1" si="652"/>
        <v>-4.5155233153242573</v>
      </c>
      <c r="H5136" s="6">
        <f t="shared" ca="1" si="647"/>
        <v>5.3549031584131299</v>
      </c>
      <c r="I5136" s="6">
        <f t="shared" ca="1" si="648"/>
        <v>0.99529729290316216</v>
      </c>
      <c r="J5136" s="6">
        <f t="shared" ca="1" si="646"/>
        <v>4.7027070968378437E-3</v>
      </c>
      <c r="K5136" s="8">
        <f t="shared" ca="1" si="649"/>
        <v>2.2115454038649022E-5</v>
      </c>
    </row>
    <row r="5137" spans="2:11">
      <c r="B5137" s="7">
        <v>5134</v>
      </c>
      <c r="C5137" s="6">
        <f t="shared" ca="1" si="645"/>
        <v>1</v>
      </c>
      <c r="D5137" s="6">
        <f t="shared" ca="1" si="645"/>
        <v>0</v>
      </c>
      <c r="E5137" s="6">
        <f t="shared" ca="1" si="650"/>
        <v>9.8720724212212811</v>
      </c>
      <c r="F5137" s="6">
        <f t="shared" ca="1" si="651"/>
        <v>9.88630603781092</v>
      </c>
      <c r="G5137" s="6">
        <f t="shared" ca="1" si="652"/>
        <v>-4.5138773678403643</v>
      </c>
      <c r="H5137" s="6">
        <f t="shared" ca="1" si="647"/>
        <v>5.3581950533809168</v>
      </c>
      <c r="I5137" s="6">
        <f t="shared" ca="1" si="648"/>
        <v>0.99531267582400629</v>
      </c>
      <c r="J5137" s="6">
        <f t="shared" ca="1" si="646"/>
        <v>4.6873241759937123E-3</v>
      </c>
      <c r="K5137" s="8">
        <f t="shared" ca="1" si="649"/>
        <v>2.1971007930855134E-5</v>
      </c>
    </row>
    <row r="5138" spans="2:11">
      <c r="B5138" s="7">
        <v>5135</v>
      </c>
      <c r="C5138" s="6">
        <f t="shared" ca="1" si="645"/>
        <v>1</v>
      </c>
      <c r="D5138" s="6">
        <f t="shared" ca="1" si="645"/>
        <v>1</v>
      </c>
      <c r="E5138" s="6">
        <f t="shared" ca="1" si="650"/>
        <v>9.8737129846828786</v>
      </c>
      <c r="F5138" s="6">
        <f t="shared" ca="1" si="651"/>
        <v>9.88630603781092</v>
      </c>
      <c r="G5138" s="6">
        <f t="shared" ca="1" si="652"/>
        <v>-4.5122368043787668</v>
      </c>
      <c r="H5138" s="6">
        <f t="shared" ca="1" si="647"/>
        <v>15.247782218115034</v>
      </c>
      <c r="I5138" s="6">
        <f t="shared" ca="1" si="648"/>
        <v>0.99999976123414636</v>
      </c>
      <c r="J5138" s="6">
        <f t="shared" ca="1" si="646"/>
        <v>2.3876585364401848E-7</v>
      </c>
      <c r="K5138" s="8">
        <f t="shared" ca="1" si="649"/>
        <v>5.7009132866356852E-14</v>
      </c>
    </row>
    <row r="5139" spans="2:11">
      <c r="B5139" s="7">
        <v>5136</v>
      </c>
      <c r="C5139" s="6">
        <f t="shared" ca="1" si="645"/>
        <v>1</v>
      </c>
      <c r="D5139" s="6">
        <f t="shared" ca="1" si="645"/>
        <v>1</v>
      </c>
      <c r="E5139" s="6">
        <f t="shared" ca="1" si="650"/>
        <v>9.8737130682509271</v>
      </c>
      <c r="F5139" s="6">
        <f t="shared" ca="1" si="651"/>
        <v>9.8863061213789685</v>
      </c>
      <c r="G5139" s="6">
        <f t="shared" ca="1" si="652"/>
        <v>-4.5122367208107184</v>
      </c>
      <c r="H5139" s="6">
        <f t="shared" ca="1" si="647"/>
        <v>15.247782468819175</v>
      </c>
      <c r="I5139" s="6">
        <f t="shared" ca="1" si="648"/>
        <v>0.99999976123420609</v>
      </c>
      <c r="J5139" s="6">
        <f t="shared" ca="1" si="646"/>
        <v>2.3876579391401975E-7</v>
      </c>
      <c r="K5139" s="8">
        <f t="shared" ca="1" si="649"/>
        <v>5.7009104343392148E-14</v>
      </c>
    </row>
    <row r="5140" spans="2:11">
      <c r="B5140" s="7">
        <v>5137</v>
      </c>
      <c r="C5140" s="6">
        <f t="shared" ca="1" si="645"/>
        <v>0</v>
      </c>
      <c r="D5140" s="6">
        <f t="shared" ca="1" si="645"/>
        <v>1</v>
      </c>
      <c r="E5140" s="6">
        <f t="shared" ca="1" si="650"/>
        <v>9.8737131518189543</v>
      </c>
      <c r="F5140" s="6">
        <f t="shared" ca="1" si="651"/>
        <v>9.8863062049469956</v>
      </c>
      <c r="G5140" s="6">
        <f t="shared" ca="1" si="652"/>
        <v>-4.5122366372426903</v>
      </c>
      <c r="H5140" s="6">
        <f t="shared" ca="1" si="647"/>
        <v>5.3740695677043053</v>
      </c>
      <c r="I5140" s="6">
        <f t="shared" ca="1" si="648"/>
        <v>0.99538615672741593</v>
      </c>
      <c r="J5140" s="6">
        <f t="shared" ca="1" si="646"/>
        <v>4.6138432725840728E-3</v>
      </c>
      <c r="K5140" s="8">
        <f t="shared" ca="1" si="649"/>
        <v>2.1287549743969305E-5</v>
      </c>
    </row>
    <row r="5141" spans="2:11">
      <c r="B5141" s="7">
        <v>5138</v>
      </c>
      <c r="C5141" s="6">
        <f t="shared" ca="1" si="645"/>
        <v>1</v>
      </c>
      <c r="D5141" s="6">
        <f t="shared" ca="1" si="645"/>
        <v>0</v>
      </c>
      <c r="E5141" s="6">
        <f t="shared" ca="1" si="650"/>
        <v>9.8737131518189543</v>
      </c>
      <c r="F5141" s="6">
        <f t="shared" ca="1" si="651"/>
        <v>9.8879210500924</v>
      </c>
      <c r="G5141" s="6">
        <f t="shared" ca="1" si="652"/>
        <v>-4.510621792097286</v>
      </c>
      <c r="H5141" s="6">
        <f t="shared" ca="1" si="647"/>
        <v>5.3630913597216683</v>
      </c>
      <c r="I5141" s="6">
        <f t="shared" ca="1" si="648"/>
        <v>0.99533546351201907</v>
      </c>
      <c r="J5141" s="6">
        <f t="shared" ca="1" si="646"/>
        <v>4.6645364879809303E-3</v>
      </c>
      <c r="K5141" s="8">
        <f t="shared" ca="1" si="649"/>
        <v>2.1757900647705472E-5</v>
      </c>
    </row>
    <row r="5142" spans="2:11">
      <c r="B5142" s="7">
        <v>5139</v>
      </c>
      <c r="C5142" s="6">
        <f t="shared" ca="1" si="645"/>
        <v>1</v>
      </c>
      <c r="D5142" s="6">
        <f t="shared" ca="1" si="645"/>
        <v>0</v>
      </c>
      <c r="E5142" s="6">
        <f t="shared" ca="1" si="650"/>
        <v>9.875345739589747</v>
      </c>
      <c r="F5142" s="6">
        <f t="shared" ca="1" si="651"/>
        <v>9.8879210500924</v>
      </c>
      <c r="G5142" s="6">
        <f t="shared" ca="1" si="652"/>
        <v>-4.5089892043264923</v>
      </c>
      <c r="H5142" s="6">
        <f t="shared" ca="1" si="647"/>
        <v>5.3663565352632547</v>
      </c>
      <c r="I5142" s="6">
        <f t="shared" ca="1" si="648"/>
        <v>0.99535059850696717</v>
      </c>
      <c r="J5142" s="6">
        <f t="shared" ca="1" si="646"/>
        <v>4.6494014930328342E-3</v>
      </c>
      <c r="K5142" s="8">
        <f t="shared" ca="1" si="649"/>
        <v>2.1616934243415947E-5</v>
      </c>
    </row>
    <row r="5143" spans="2:11">
      <c r="B5143" s="7">
        <v>5140</v>
      </c>
      <c r="C5143" s="6">
        <f t="shared" ca="1" si="645"/>
        <v>0</v>
      </c>
      <c r="D5143" s="6">
        <f t="shared" ca="1" si="645"/>
        <v>1</v>
      </c>
      <c r="E5143" s="6">
        <f t="shared" ca="1" si="650"/>
        <v>9.8769730301123086</v>
      </c>
      <c r="F5143" s="6">
        <f t="shared" ca="1" si="651"/>
        <v>9.8879210500924</v>
      </c>
      <c r="G5143" s="6">
        <f t="shared" ca="1" si="652"/>
        <v>-4.5073619138039307</v>
      </c>
      <c r="H5143" s="6">
        <f t="shared" ca="1" si="647"/>
        <v>5.3805591362884693</v>
      </c>
      <c r="I5143" s="6">
        <f t="shared" ca="1" si="648"/>
        <v>0.99541586482165201</v>
      </c>
      <c r="J5143" s="6">
        <f t="shared" ca="1" si="646"/>
        <v>4.5841351783479922E-3</v>
      </c>
      <c r="K5143" s="8">
        <f t="shared" ca="1" si="649"/>
        <v>2.101429533336758E-5</v>
      </c>
    </row>
    <row r="5144" spans="2:11">
      <c r="B5144" s="7">
        <v>5141</v>
      </c>
      <c r="C5144" s="6">
        <f t="shared" ca="1" si="645"/>
        <v>1</v>
      </c>
      <c r="D5144" s="6">
        <f t="shared" ca="1" si="645"/>
        <v>0</v>
      </c>
      <c r="E5144" s="6">
        <f t="shared" ca="1" si="650"/>
        <v>9.8769730301123086</v>
      </c>
      <c r="F5144" s="6">
        <f t="shared" ca="1" si="651"/>
        <v>9.8895254974048221</v>
      </c>
      <c r="G5144" s="6">
        <f t="shared" ca="1" si="652"/>
        <v>-4.5057574664915085</v>
      </c>
      <c r="H5144" s="6">
        <f t="shared" ca="1" si="647"/>
        <v>5.3712155636208001</v>
      </c>
      <c r="I5144" s="6">
        <f t="shared" ca="1" si="648"/>
        <v>0.99537303100594587</v>
      </c>
      <c r="J5144" s="6">
        <f t="shared" ca="1" si="646"/>
        <v>4.6269689940541259E-3</v>
      </c>
      <c r="K5144" s="8">
        <f t="shared" ca="1" si="649"/>
        <v>2.140884207193825E-5</v>
      </c>
    </row>
    <row r="5145" spans="2:11">
      <c r="B5145" s="7">
        <v>5142</v>
      </c>
      <c r="C5145" s="6">
        <f t="shared" ca="1" si="645"/>
        <v>0</v>
      </c>
      <c r="D5145" s="6">
        <f t="shared" ca="1" si="645"/>
        <v>0</v>
      </c>
      <c r="E5145" s="6">
        <f t="shared" ca="1" si="650"/>
        <v>9.8785924692602283</v>
      </c>
      <c r="F5145" s="6">
        <f t="shared" ca="1" si="651"/>
        <v>9.8895254974048221</v>
      </c>
      <c r="G5145" s="6">
        <f t="shared" ca="1" si="652"/>
        <v>-4.5041380273435898</v>
      </c>
      <c r="H5145" s="6">
        <f t="shared" ca="1" si="647"/>
        <v>-4.5041380273435898</v>
      </c>
      <c r="I5145" s="6">
        <f t="shared" ca="1" si="648"/>
        <v>1.094206874344072E-2</v>
      </c>
      <c r="J5145" s="6">
        <f t="shared" ca="1" si="646"/>
        <v>-1.094206874344072E-2</v>
      </c>
      <c r="K5145" s="8">
        <f t="shared" ca="1" si="649"/>
        <v>1.1972886838618237E-4</v>
      </c>
    </row>
    <row r="5146" spans="2:11">
      <c r="B5146" s="7">
        <v>5143</v>
      </c>
      <c r="C5146" s="6">
        <f t="shared" ca="1" si="645"/>
        <v>0</v>
      </c>
      <c r="D5146" s="6">
        <f t="shared" ca="1" si="645"/>
        <v>1</v>
      </c>
      <c r="E5146" s="6">
        <f t="shared" ca="1" si="650"/>
        <v>9.8785924692602283</v>
      </c>
      <c r="F5146" s="6">
        <f t="shared" ca="1" si="651"/>
        <v>9.8895254974048221</v>
      </c>
      <c r="G5146" s="6">
        <f t="shared" ca="1" si="652"/>
        <v>-4.5079677514037941</v>
      </c>
      <c r="H5146" s="6">
        <f t="shared" ca="1" si="647"/>
        <v>5.381557746001028</v>
      </c>
      <c r="I5146" s="6">
        <f t="shared" ca="1" si="648"/>
        <v>0.99542041934486092</v>
      </c>
      <c r="J5146" s="6">
        <f t="shared" ca="1" si="646"/>
        <v>4.5795806551390816E-3</v>
      </c>
      <c r="K5146" s="8">
        <f t="shared" ca="1" si="649"/>
        <v>2.0972558976924099E-5</v>
      </c>
    </row>
    <row r="5147" spans="2:11">
      <c r="B5147" s="7">
        <v>5144</v>
      </c>
      <c r="C5147" s="6">
        <f t="shared" ca="1" si="645"/>
        <v>0</v>
      </c>
      <c r="D5147" s="6">
        <f t="shared" ca="1" si="645"/>
        <v>0</v>
      </c>
      <c r="E5147" s="6">
        <f t="shared" ca="1" si="650"/>
        <v>9.8785924692602283</v>
      </c>
      <c r="F5147" s="6">
        <f t="shared" ca="1" si="651"/>
        <v>9.891128350634121</v>
      </c>
      <c r="G5147" s="6">
        <f t="shared" ca="1" si="652"/>
        <v>-4.5063648981744953</v>
      </c>
      <c r="H5147" s="6">
        <f t="shared" ca="1" si="647"/>
        <v>-4.5063648981744953</v>
      </c>
      <c r="I5147" s="6">
        <f t="shared" ca="1" si="648"/>
        <v>1.0917995018343099E-2</v>
      </c>
      <c r="J5147" s="6">
        <f t="shared" ca="1" si="646"/>
        <v>-1.0917995018343099E-2</v>
      </c>
      <c r="K5147" s="8">
        <f t="shared" ca="1" si="649"/>
        <v>1.1920261522056473E-4</v>
      </c>
    </row>
    <row r="5148" spans="2:11">
      <c r="B5148" s="7">
        <v>5145</v>
      </c>
      <c r="C5148" s="6">
        <f t="shared" ca="1" si="645"/>
        <v>0</v>
      </c>
      <c r="D5148" s="6">
        <f t="shared" ca="1" si="645"/>
        <v>0</v>
      </c>
      <c r="E5148" s="6">
        <f t="shared" ca="1" si="650"/>
        <v>9.8785924692602283</v>
      </c>
      <c r="F5148" s="6">
        <f t="shared" ca="1" si="651"/>
        <v>9.891128350634121</v>
      </c>
      <c r="G5148" s="6">
        <f t="shared" ca="1" si="652"/>
        <v>-4.5101861964309151</v>
      </c>
      <c r="H5148" s="6">
        <f t="shared" ca="1" si="647"/>
        <v>-4.5101861964309151</v>
      </c>
      <c r="I5148" s="6">
        <f t="shared" ca="1" si="648"/>
        <v>1.0876806640004406E-2</v>
      </c>
      <c r="J5148" s="6">
        <f t="shared" ca="1" si="646"/>
        <v>-1.0876806640004406E-2</v>
      </c>
      <c r="K5148" s="8">
        <f t="shared" ca="1" si="649"/>
        <v>1.1830492268404394E-4</v>
      </c>
    </row>
    <row r="5149" spans="2:11">
      <c r="B5149" s="7">
        <v>5146</v>
      </c>
      <c r="C5149" s="6">
        <f t="shared" ca="1" si="645"/>
        <v>1</v>
      </c>
      <c r="D5149" s="6">
        <f t="shared" ca="1" si="645"/>
        <v>1</v>
      </c>
      <c r="E5149" s="6">
        <f t="shared" ca="1" si="650"/>
        <v>9.8785924692602283</v>
      </c>
      <c r="F5149" s="6">
        <f t="shared" ca="1" si="651"/>
        <v>9.891128350634121</v>
      </c>
      <c r="G5149" s="6">
        <f t="shared" ca="1" si="652"/>
        <v>-4.5139930787549165</v>
      </c>
      <c r="H5149" s="6">
        <f t="shared" ca="1" si="647"/>
        <v>15.255727741139433</v>
      </c>
      <c r="I5149" s="6">
        <f t="shared" ca="1" si="648"/>
        <v>0.99999976312374861</v>
      </c>
      <c r="J5149" s="6">
        <f t="shared" ca="1" si="646"/>
        <v>2.368762513915712E-7</v>
      </c>
      <c r="K5149" s="8">
        <f t="shared" ca="1" si="649"/>
        <v>5.611035847332284E-14</v>
      </c>
    </row>
    <row r="5150" spans="2:11">
      <c r="B5150" s="7">
        <v>5147</v>
      </c>
      <c r="C5150" s="6">
        <f t="shared" ca="1" si="645"/>
        <v>0</v>
      </c>
      <c r="D5150" s="6">
        <f t="shared" ca="1" si="645"/>
        <v>1</v>
      </c>
      <c r="E5150" s="6">
        <f t="shared" ca="1" si="650"/>
        <v>9.878592552166916</v>
      </c>
      <c r="F5150" s="6">
        <f t="shared" ca="1" si="651"/>
        <v>9.8911284335408087</v>
      </c>
      <c r="G5150" s="6">
        <f t="shared" ca="1" si="652"/>
        <v>-4.5139929958482288</v>
      </c>
      <c r="H5150" s="6">
        <f t="shared" ca="1" si="647"/>
        <v>5.37713543769258</v>
      </c>
      <c r="I5150" s="6">
        <f t="shared" ca="1" si="648"/>
        <v>0.99540021554278202</v>
      </c>
      <c r="J5150" s="6">
        <f t="shared" ca="1" si="646"/>
        <v>4.5997844572179813E-3</v>
      </c>
      <c r="K5150" s="8">
        <f t="shared" ca="1" si="649"/>
        <v>2.1158017052864119E-5</v>
      </c>
    </row>
    <row r="5151" spans="2:11">
      <c r="B5151" s="7">
        <v>5148</v>
      </c>
      <c r="C5151" s="6">
        <f t="shared" ca="1" si="645"/>
        <v>1</v>
      </c>
      <c r="D5151" s="6">
        <f t="shared" ca="1" si="645"/>
        <v>0</v>
      </c>
      <c r="E5151" s="6">
        <f t="shared" ca="1" si="650"/>
        <v>9.878592552166916</v>
      </c>
      <c r="F5151" s="6">
        <f t="shared" ca="1" si="651"/>
        <v>9.8927383581008357</v>
      </c>
      <c r="G5151" s="6">
        <f t="shared" ca="1" si="652"/>
        <v>-4.5123830712882027</v>
      </c>
      <c r="H5151" s="6">
        <f t="shared" ca="1" si="647"/>
        <v>5.3662094808787133</v>
      </c>
      <c r="I5151" s="6">
        <f t="shared" ca="1" si="648"/>
        <v>0.99534991792138205</v>
      </c>
      <c r="J5151" s="6">
        <f t="shared" ca="1" si="646"/>
        <v>4.6500820786179453E-3</v>
      </c>
      <c r="K5151" s="8">
        <f t="shared" ca="1" si="649"/>
        <v>2.162326333788379E-5</v>
      </c>
    </row>
    <row r="5152" spans="2:11">
      <c r="B5152" s="7">
        <v>5149</v>
      </c>
      <c r="C5152" s="6">
        <f t="shared" ca="1" si="645"/>
        <v>0</v>
      </c>
      <c r="D5152" s="6">
        <f t="shared" ca="1" si="645"/>
        <v>0</v>
      </c>
      <c r="E5152" s="6">
        <f t="shared" ca="1" si="650"/>
        <v>9.880220080894432</v>
      </c>
      <c r="F5152" s="6">
        <f t="shared" ca="1" si="651"/>
        <v>9.8927383581008357</v>
      </c>
      <c r="G5152" s="6">
        <f t="shared" ca="1" si="652"/>
        <v>-4.5107555425606867</v>
      </c>
      <c r="H5152" s="6">
        <f t="shared" ca="1" si="647"/>
        <v>-4.5107555425606867</v>
      </c>
      <c r="I5152" s="6">
        <f t="shared" ca="1" si="648"/>
        <v>1.0870683034159112E-2</v>
      </c>
      <c r="J5152" s="6">
        <f t="shared" ca="1" si="646"/>
        <v>-1.0870683034159112E-2</v>
      </c>
      <c r="K5152" s="8">
        <f t="shared" ca="1" si="649"/>
        <v>1.1817174962915476E-4</v>
      </c>
    </row>
    <row r="5153" spans="2:11">
      <c r="B5153" s="7">
        <v>5150</v>
      </c>
      <c r="C5153" s="6">
        <f t="shared" ca="1" si="645"/>
        <v>0</v>
      </c>
      <c r="D5153" s="6">
        <f t="shared" ca="1" si="645"/>
        <v>0</v>
      </c>
      <c r="E5153" s="6">
        <f t="shared" ca="1" si="650"/>
        <v>9.880220080894432</v>
      </c>
      <c r="F5153" s="6">
        <f t="shared" ca="1" si="651"/>
        <v>9.8927383581008357</v>
      </c>
      <c r="G5153" s="6">
        <f t="shared" ca="1" si="652"/>
        <v>-4.514560281622642</v>
      </c>
      <c r="H5153" s="6">
        <f t="shared" ca="1" si="647"/>
        <v>-4.514560281622642</v>
      </c>
      <c r="I5153" s="6">
        <f t="shared" ca="1" si="648"/>
        <v>1.0829848577030156E-2</v>
      </c>
      <c r="J5153" s="6">
        <f t="shared" ca="1" si="646"/>
        <v>-1.0829848577030156E-2</v>
      </c>
      <c r="K5153" s="8">
        <f t="shared" ca="1" si="649"/>
        <v>1.1728562020140209E-4</v>
      </c>
    </row>
    <row r="5154" spans="2:11">
      <c r="B5154" s="7">
        <v>5151</v>
      </c>
      <c r="C5154" s="6">
        <f t="shared" ca="1" si="645"/>
        <v>1</v>
      </c>
      <c r="D5154" s="6">
        <f t="shared" ca="1" si="645"/>
        <v>0</v>
      </c>
      <c r="E5154" s="6">
        <f t="shared" ca="1" si="650"/>
        <v>9.880220080894432</v>
      </c>
      <c r="F5154" s="6">
        <f t="shared" ca="1" si="651"/>
        <v>9.8927383581008357</v>
      </c>
      <c r="G5154" s="6">
        <f t="shared" ca="1" si="652"/>
        <v>-4.5183507286246023</v>
      </c>
      <c r="H5154" s="6">
        <f t="shared" ca="1" si="647"/>
        <v>5.3618693522698297</v>
      </c>
      <c r="I5154" s="6">
        <f t="shared" ca="1" si="648"/>
        <v>0.99532978656641891</v>
      </c>
      <c r="J5154" s="6">
        <f t="shared" ca="1" si="646"/>
        <v>4.6702134335810941E-3</v>
      </c>
      <c r="K5154" s="8">
        <f t="shared" ca="1" si="649"/>
        <v>2.1810893515201311E-5</v>
      </c>
    </row>
    <row r="5155" spans="2:11">
      <c r="B5155" s="7">
        <v>5152</v>
      </c>
      <c r="C5155" s="6">
        <f t="shared" ca="1" si="645"/>
        <v>0</v>
      </c>
      <c r="D5155" s="6">
        <f t="shared" ca="1" si="645"/>
        <v>0</v>
      </c>
      <c r="E5155" s="6">
        <f t="shared" ca="1" si="650"/>
        <v>9.8818546555961859</v>
      </c>
      <c r="F5155" s="6">
        <f t="shared" ca="1" si="651"/>
        <v>9.8927383581008357</v>
      </c>
      <c r="G5155" s="6">
        <f t="shared" ca="1" si="652"/>
        <v>-4.5167161539228493</v>
      </c>
      <c r="H5155" s="6">
        <f t="shared" ca="1" si="647"/>
        <v>-4.5167161539228493</v>
      </c>
      <c r="I5155" s="6">
        <f t="shared" ca="1" si="648"/>
        <v>1.080677799818725E-2</v>
      </c>
      <c r="J5155" s="6">
        <f t="shared" ca="1" si="646"/>
        <v>-1.080677799818725E-2</v>
      </c>
      <c r="K5155" s="8">
        <f t="shared" ca="1" si="649"/>
        <v>1.1678645070210402E-4</v>
      </c>
    </row>
    <row r="5156" spans="2:11">
      <c r="B5156" s="7">
        <v>5153</v>
      </c>
      <c r="C5156" s="6">
        <f t="shared" ca="1" si="645"/>
        <v>0</v>
      </c>
      <c r="D5156" s="6">
        <f t="shared" ca="1" si="645"/>
        <v>0</v>
      </c>
      <c r="E5156" s="6">
        <f t="shared" ca="1" si="650"/>
        <v>9.8818546555961859</v>
      </c>
      <c r="F5156" s="6">
        <f t="shared" ca="1" si="651"/>
        <v>9.8927383581008357</v>
      </c>
      <c r="G5156" s="6">
        <f t="shared" ca="1" si="652"/>
        <v>-4.520498526222215</v>
      </c>
      <c r="H5156" s="6">
        <f t="shared" ca="1" si="647"/>
        <v>-4.520498526222215</v>
      </c>
      <c r="I5156" s="6">
        <f t="shared" ca="1" si="648"/>
        <v>1.0766419194726769E-2</v>
      </c>
      <c r="J5156" s="6">
        <f t="shared" ca="1" si="646"/>
        <v>-1.0766419194726769E-2</v>
      </c>
      <c r="K5156" s="8">
        <f t="shared" ca="1" si="649"/>
        <v>1.15915782276581E-4</v>
      </c>
    </row>
    <row r="5157" spans="2:11">
      <c r="B5157" s="7">
        <v>5154</v>
      </c>
      <c r="C5157" s="6">
        <f t="shared" ref="C5157:D5220" ca="1" si="653">IF(RAND()&lt;0.5, 0, 1)</f>
        <v>1</v>
      </c>
      <c r="D5157" s="6">
        <f t="shared" ca="1" si="653"/>
        <v>0</v>
      </c>
      <c r="E5157" s="6">
        <f t="shared" ca="1" si="650"/>
        <v>9.8818546555961859</v>
      </c>
      <c r="F5157" s="6">
        <f t="shared" ca="1" si="651"/>
        <v>9.8927383581008357</v>
      </c>
      <c r="G5157" s="6">
        <f t="shared" ca="1" si="652"/>
        <v>-4.5242667729403694</v>
      </c>
      <c r="H5157" s="6">
        <f t="shared" ca="1" si="647"/>
        <v>5.3575878826558165</v>
      </c>
      <c r="I5157" s="6">
        <f t="shared" ca="1" si="648"/>
        <v>0.995309842306077</v>
      </c>
      <c r="J5157" s="6">
        <f t="shared" ca="1" si="646"/>
        <v>4.6901576939230027E-3</v>
      </c>
      <c r="K5157" s="8">
        <f t="shared" ca="1" si="649"/>
        <v>2.199757919386514E-5</v>
      </c>
    </row>
    <row r="5158" spans="2:11">
      <c r="B5158" s="7">
        <v>5155</v>
      </c>
      <c r="C5158" s="6">
        <f t="shared" ca="1" si="653"/>
        <v>0</v>
      </c>
      <c r="D5158" s="6">
        <f t="shared" ca="1" si="653"/>
        <v>0</v>
      </c>
      <c r="E5158" s="6">
        <f t="shared" ca="1" si="650"/>
        <v>9.8834962107890583</v>
      </c>
      <c r="F5158" s="6">
        <f t="shared" ca="1" si="651"/>
        <v>9.8927383581008357</v>
      </c>
      <c r="G5158" s="6">
        <f t="shared" ca="1" si="652"/>
        <v>-4.5226252177474962</v>
      </c>
      <c r="H5158" s="6">
        <f t="shared" ca="1" si="647"/>
        <v>-4.5226252177474962</v>
      </c>
      <c r="I5158" s="6">
        <f t="shared" ca="1" si="648"/>
        <v>1.0743792409921193E-2</v>
      </c>
      <c r="J5158" s="6">
        <f t="shared" ca="1" si="646"/>
        <v>-1.0743792409921193E-2</v>
      </c>
      <c r="K5158" s="8">
        <f t="shared" ca="1" si="649"/>
        <v>1.1542907534748023E-4</v>
      </c>
    </row>
    <row r="5159" spans="2:11">
      <c r="B5159" s="7">
        <v>5156</v>
      </c>
      <c r="C5159" s="6">
        <f t="shared" ca="1" si="653"/>
        <v>1</v>
      </c>
      <c r="D5159" s="6">
        <f t="shared" ca="1" si="653"/>
        <v>1</v>
      </c>
      <c r="E5159" s="6">
        <f t="shared" ca="1" si="650"/>
        <v>9.8834962107890583</v>
      </c>
      <c r="F5159" s="6">
        <f t="shared" ca="1" si="651"/>
        <v>9.8927383581008357</v>
      </c>
      <c r="G5159" s="6">
        <f t="shared" ca="1" si="652"/>
        <v>-4.5263855450909682</v>
      </c>
      <c r="H5159" s="6">
        <f t="shared" ca="1" si="647"/>
        <v>15.249849023798927</v>
      </c>
      <c r="I5159" s="6">
        <f t="shared" ca="1" si="648"/>
        <v>0.99999976172711913</v>
      </c>
      <c r="J5159" s="6">
        <f t="shared" ca="1" si="646"/>
        <v>2.3827288087030496E-7</v>
      </c>
      <c r="K5159" s="8">
        <f t="shared" ca="1" si="649"/>
        <v>5.6773965758234542E-14</v>
      </c>
    </row>
    <row r="5160" spans="2:11">
      <c r="B5160" s="7">
        <v>5157</v>
      </c>
      <c r="C5160" s="6">
        <f t="shared" ca="1" si="653"/>
        <v>1</v>
      </c>
      <c r="D5160" s="6">
        <f t="shared" ca="1" si="653"/>
        <v>1</v>
      </c>
      <c r="E5160" s="6">
        <f t="shared" ca="1" si="650"/>
        <v>9.8834962941845674</v>
      </c>
      <c r="F5160" s="6">
        <f t="shared" ca="1" si="651"/>
        <v>9.8927384414963448</v>
      </c>
      <c r="G5160" s="6">
        <f t="shared" ca="1" si="652"/>
        <v>-4.52638546169546</v>
      </c>
      <c r="H5160" s="6">
        <f t="shared" ca="1" si="647"/>
        <v>15.249849273985452</v>
      </c>
      <c r="I5160" s="6">
        <f t="shared" ca="1" si="648"/>
        <v>0.99999976172717886</v>
      </c>
      <c r="J5160" s="6">
        <f t="shared" ca="1" si="646"/>
        <v>2.3827282114030623E-7</v>
      </c>
      <c r="K5160" s="8">
        <f t="shared" ca="1" si="649"/>
        <v>5.6773937294160367E-14</v>
      </c>
    </row>
    <row r="5161" spans="2:11">
      <c r="B5161" s="7">
        <v>5158</v>
      </c>
      <c r="C5161" s="6">
        <f t="shared" ca="1" si="653"/>
        <v>0</v>
      </c>
      <c r="D5161" s="6">
        <f t="shared" ca="1" si="653"/>
        <v>0</v>
      </c>
      <c r="E5161" s="6">
        <f t="shared" ca="1" si="650"/>
        <v>9.8834963775800553</v>
      </c>
      <c r="F5161" s="6">
        <f t="shared" ca="1" si="651"/>
        <v>9.8927385248918327</v>
      </c>
      <c r="G5161" s="6">
        <f t="shared" ca="1" si="652"/>
        <v>-4.526385378299973</v>
      </c>
      <c r="H5161" s="6">
        <f t="shared" ca="1" si="647"/>
        <v>-4.526385378299973</v>
      </c>
      <c r="I5161" s="6">
        <f t="shared" ca="1" si="648"/>
        <v>1.0703901490975195E-2</v>
      </c>
      <c r="J5161" s="6">
        <f t="shared" ca="1" si="646"/>
        <v>-1.0703901490975195E-2</v>
      </c>
      <c r="K5161" s="8">
        <f t="shared" ca="1" si="649"/>
        <v>1.1457350712850099E-4</v>
      </c>
    </row>
    <row r="5162" spans="2:11">
      <c r="B5162" s="7">
        <v>5159</v>
      </c>
      <c r="C5162" s="6">
        <f t="shared" ca="1" si="653"/>
        <v>1</v>
      </c>
      <c r="D5162" s="6">
        <f t="shared" ca="1" si="653"/>
        <v>1</v>
      </c>
      <c r="E5162" s="6">
        <f t="shared" ca="1" si="650"/>
        <v>9.8834963775800553</v>
      </c>
      <c r="F5162" s="6">
        <f t="shared" ca="1" si="651"/>
        <v>9.8927385248918327</v>
      </c>
      <c r="G5162" s="6">
        <f t="shared" ca="1" si="652"/>
        <v>-4.5301317438218147</v>
      </c>
      <c r="H5162" s="6">
        <f t="shared" ca="1" si="647"/>
        <v>15.246103158650072</v>
      </c>
      <c r="I5162" s="6">
        <f t="shared" ca="1" si="648"/>
        <v>0.99999976083290754</v>
      </c>
      <c r="J5162" s="6">
        <f t="shared" ca="1" si="646"/>
        <v>2.391670924639655E-7</v>
      </c>
      <c r="K5162" s="8">
        <f t="shared" ca="1" si="649"/>
        <v>5.7200898117667024E-14</v>
      </c>
    </row>
    <row r="5163" spans="2:11">
      <c r="B5163" s="7">
        <v>5160</v>
      </c>
      <c r="C5163" s="6">
        <f t="shared" ca="1" si="653"/>
        <v>0</v>
      </c>
      <c r="D5163" s="6">
        <f t="shared" ca="1" si="653"/>
        <v>0</v>
      </c>
      <c r="E5163" s="6">
        <f t="shared" ca="1" si="650"/>
        <v>9.8834964612885372</v>
      </c>
      <c r="F5163" s="6">
        <f t="shared" ca="1" si="651"/>
        <v>9.8927386086003146</v>
      </c>
      <c r="G5163" s="6">
        <f t="shared" ca="1" si="652"/>
        <v>-4.5301316601133328</v>
      </c>
      <c r="H5163" s="6">
        <f t="shared" ca="1" si="647"/>
        <v>-4.5301316601133328</v>
      </c>
      <c r="I5163" s="6">
        <f t="shared" ca="1" si="648"/>
        <v>1.066430351516166E-2</v>
      </c>
      <c r="J5163" s="6">
        <f t="shared" ca="1" si="646"/>
        <v>-1.066430351516166E-2</v>
      </c>
      <c r="K5163" s="8">
        <f t="shared" ca="1" si="649"/>
        <v>1.1372736946348933E-4</v>
      </c>
    </row>
    <row r="5164" spans="2:11">
      <c r="B5164" s="7">
        <v>5161</v>
      </c>
      <c r="C5164" s="6">
        <f t="shared" ca="1" si="653"/>
        <v>0</v>
      </c>
      <c r="D5164" s="6">
        <f t="shared" ca="1" si="653"/>
        <v>0</v>
      </c>
      <c r="E5164" s="6">
        <f t="shared" ca="1" si="650"/>
        <v>9.8834964612885372</v>
      </c>
      <c r="F5164" s="6">
        <f t="shared" ca="1" si="651"/>
        <v>9.8927386086003146</v>
      </c>
      <c r="G5164" s="6">
        <f t="shared" ca="1" si="652"/>
        <v>-4.5338641663436396</v>
      </c>
      <c r="H5164" s="6">
        <f t="shared" ca="1" si="647"/>
        <v>-4.5338641663436396</v>
      </c>
      <c r="I5164" s="6">
        <f t="shared" ca="1" si="648"/>
        <v>1.0624995264097685E-2</v>
      </c>
      <c r="J5164" s="6">
        <f t="shared" ca="1" si="646"/>
        <v>-1.0624995264097685E-2</v>
      </c>
      <c r="K5164" s="8">
        <f t="shared" ca="1" si="649"/>
        <v>1.1289052436209823E-4</v>
      </c>
    </row>
    <row r="5165" spans="2:11">
      <c r="B5165" s="7">
        <v>5162</v>
      </c>
      <c r="C5165" s="6">
        <f t="shared" ca="1" si="653"/>
        <v>1</v>
      </c>
      <c r="D5165" s="6">
        <f t="shared" ca="1" si="653"/>
        <v>0</v>
      </c>
      <c r="E5165" s="6">
        <f t="shared" ca="1" si="650"/>
        <v>9.8834964612885372</v>
      </c>
      <c r="F5165" s="6">
        <f t="shared" ca="1" si="651"/>
        <v>9.8927386086003146</v>
      </c>
      <c r="G5165" s="6">
        <f t="shared" ca="1" si="652"/>
        <v>-4.537582914686074</v>
      </c>
      <c r="H5165" s="6">
        <f t="shared" ca="1" si="647"/>
        <v>5.3459135466024632</v>
      </c>
      <c r="I5165" s="6">
        <f t="shared" ca="1" si="648"/>
        <v>0.99525502830145307</v>
      </c>
      <c r="J5165" s="6">
        <f t="shared" ca="1" si="646"/>
        <v>4.7449716985469292E-3</v>
      </c>
      <c r="K5165" s="8">
        <f t="shared" ca="1" si="649"/>
        <v>2.2514756420011332E-5</v>
      </c>
    </row>
    <row r="5166" spans="2:11">
      <c r="B5166" s="7">
        <v>5163</v>
      </c>
      <c r="C5166" s="6">
        <f t="shared" ca="1" si="653"/>
        <v>1</v>
      </c>
      <c r="D5166" s="6">
        <f t="shared" ca="1" si="653"/>
        <v>1</v>
      </c>
      <c r="E5166" s="6">
        <f t="shared" ca="1" si="650"/>
        <v>9.8851572013830289</v>
      </c>
      <c r="F5166" s="6">
        <f t="shared" ca="1" si="651"/>
        <v>9.8927386086003146</v>
      </c>
      <c r="G5166" s="6">
        <f t="shared" ca="1" si="652"/>
        <v>-4.5359221745915823</v>
      </c>
      <c r="H5166" s="6">
        <f t="shared" ca="1" si="647"/>
        <v>15.241973635391759</v>
      </c>
      <c r="I5166" s="6">
        <f t="shared" ca="1" si="648"/>
        <v>0.99999975984321965</v>
      </c>
      <c r="J5166" s="6">
        <f t="shared" ca="1" si="646"/>
        <v>2.4015678035116395E-7</v>
      </c>
      <c r="K5166" s="8">
        <f t="shared" ca="1" si="649"/>
        <v>5.7675279148637208E-14</v>
      </c>
    </row>
    <row r="5167" spans="2:11">
      <c r="B5167" s="7">
        <v>5164</v>
      </c>
      <c r="C5167" s="6">
        <f t="shared" ca="1" si="653"/>
        <v>1</v>
      </c>
      <c r="D5167" s="6">
        <f t="shared" ca="1" si="653"/>
        <v>0</v>
      </c>
      <c r="E5167" s="6">
        <f t="shared" ca="1" si="650"/>
        <v>9.8851572854379022</v>
      </c>
      <c r="F5167" s="6">
        <f t="shared" ca="1" si="651"/>
        <v>9.8927386926551879</v>
      </c>
      <c r="G5167" s="6">
        <f t="shared" ca="1" si="652"/>
        <v>-4.535922090536709</v>
      </c>
      <c r="H5167" s="6">
        <f t="shared" ca="1" si="647"/>
        <v>5.3492351949011931</v>
      </c>
      <c r="I5167" s="6">
        <f t="shared" ca="1" si="648"/>
        <v>0.99527068886550674</v>
      </c>
      <c r="J5167" s="6">
        <f t="shared" ca="1" si="646"/>
        <v>4.7293111344932637E-3</v>
      </c>
      <c r="K5167" s="8">
        <f t="shared" ca="1" si="649"/>
        <v>2.2366383806841962E-5</v>
      </c>
    </row>
    <row r="5168" spans="2:11">
      <c r="B5168" s="7">
        <v>5165</v>
      </c>
      <c r="C5168" s="6">
        <f t="shared" ca="1" si="653"/>
        <v>1</v>
      </c>
      <c r="D5168" s="6">
        <f t="shared" ca="1" si="653"/>
        <v>1</v>
      </c>
      <c r="E5168" s="6">
        <f t="shared" ca="1" si="650"/>
        <v>9.8868125443349744</v>
      </c>
      <c r="F5168" s="6">
        <f t="shared" ca="1" si="651"/>
        <v>9.8927386926551879</v>
      </c>
      <c r="G5168" s="6">
        <f t="shared" ca="1" si="652"/>
        <v>-4.534266831639636</v>
      </c>
      <c r="H5168" s="6">
        <f t="shared" ca="1" si="647"/>
        <v>15.245284405350526</v>
      </c>
      <c r="I5168" s="6">
        <f t="shared" ca="1" si="648"/>
        <v>0.99999976063700857</v>
      </c>
      <c r="J5168" s="6">
        <f t="shared" ca="1" si="646"/>
        <v>2.3936299142768291E-7</v>
      </c>
      <c r="K5168" s="8">
        <f t="shared" ca="1" si="649"/>
        <v>5.7294641665209008E-14</v>
      </c>
    </row>
    <row r="5169" spans="2:11">
      <c r="B5169" s="7">
        <v>5166</v>
      </c>
      <c r="C5169" s="6">
        <f t="shared" ca="1" si="653"/>
        <v>0</v>
      </c>
      <c r="D5169" s="6">
        <f t="shared" ca="1" si="653"/>
        <v>0</v>
      </c>
      <c r="E5169" s="6">
        <f t="shared" ca="1" si="650"/>
        <v>9.8868126281120219</v>
      </c>
      <c r="F5169" s="6">
        <f t="shared" ca="1" si="651"/>
        <v>9.8927387764322354</v>
      </c>
      <c r="G5169" s="6">
        <f t="shared" ca="1" si="652"/>
        <v>-4.5342667478625893</v>
      </c>
      <c r="H5169" s="6">
        <f t="shared" ca="1" si="647"/>
        <v>-4.5342667478625893</v>
      </c>
      <c r="I5169" s="6">
        <f t="shared" ca="1" si="648"/>
        <v>1.0620764118653415E-2</v>
      </c>
      <c r="J5169" s="6">
        <f t="shared" ca="1" si="646"/>
        <v>-1.0620764118653415E-2</v>
      </c>
      <c r="K5169" s="8">
        <f t="shared" ca="1" si="649"/>
        <v>1.1280063046407585E-4</v>
      </c>
    </row>
    <row r="5170" spans="2:11">
      <c r="B5170" s="7">
        <v>5167</v>
      </c>
      <c r="C5170" s="6">
        <f t="shared" ca="1" si="653"/>
        <v>0</v>
      </c>
      <c r="D5170" s="6">
        <f t="shared" ca="1" si="653"/>
        <v>0</v>
      </c>
      <c r="E5170" s="6">
        <f t="shared" ca="1" si="650"/>
        <v>9.8868126281120219</v>
      </c>
      <c r="F5170" s="6">
        <f t="shared" ca="1" si="651"/>
        <v>9.8927387764322354</v>
      </c>
      <c r="G5170" s="6">
        <f t="shared" ca="1" si="652"/>
        <v>-4.5379840153041178</v>
      </c>
      <c r="H5170" s="6">
        <f t="shared" ca="1" si="647"/>
        <v>-4.5379840153041178</v>
      </c>
      <c r="I5170" s="6">
        <f t="shared" ca="1" si="648"/>
        <v>1.0581774181679467E-2</v>
      </c>
      <c r="J5170" s="6">
        <f t="shared" ca="1" si="646"/>
        <v>-1.0581774181679467E-2</v>
      </c>
      <c r="K5170" s="8">
        <f t="shared" ca="1" si="649"/>
        <v>1.1197394483205815E-4</v>
      </c>
    </row>
    <row r="5171" spans="2:11">
      <c r="B5171" s="7">
        <v>5168</v>
      </c>
      <c r="C5171" s="6">
        <f t="shared" ca="1" si="653"/>
        <v>1</v>
      </c>
      <c r="D5171" s="6">
        <f t="shared" ca="1" si="653"/>
        <v>1</v>
      </c>
      <c r="E5171" s="6">
        <f t="shared" ca="1" si="650"/>
        <v>9.8868126281120219</v>
      </c>
      <c r="F5171" s="6">
        <f t="shared" ca="1" si="651"/>
        <v>9.8927387764322354</v>
      </c>
      <c r="G5171" s="6">
        <f t="shared" ca="1" si="652"/>
        <v>-4.5416876362677057</v>
      </c>
      <c r="H5171" s="6">
        <f t="shared" ca="1" si="647"/>
        <v>15.237863768276551</v>
      </c>
      <c r="I5171" s="6">
        <f t="shared" ca="1" si="648"/>
        <v>0.99999975885417647</v>
      </c>
      <c r="J5171" s="6">
        <f t="shared" ca="1" si="646"/>
        <v>2.4114582353185199E-7</v>
      </c>
      <c r="K5171" s="8">
        <f t="shared" ca="1" si="649"/>
        <v>5.8151308206855095E-14</v>
      </c>
    </row>
    <row r="5172" spans="2:11">
      <c r="B5172" s="7">
        <v>5169</v>
      </c>
      <c r="C5172" s="6">
        <f t="shared" ca="1" si="653"/>
        <v>1</v>
      </c>
      <c r="D5172" s="6">
        <f t="shared" ca="1" si="653"/>
        <v>1</v>
      </c>
      <c r="E5172" s="6">
        <f t="shared" ca="1" si="650"/>
        <v>9.8868127125130609</v>
      </c>
      <c r="F5172" s="6">
        <f t="shared" ca="1" si="651"/>
        <v>9.8927388608332745</v>
      </c>
      <c r="G5172" s="6">
        <f t="shared" ca="1" si="652"/>
        <v>-4.5416875518666675</v>
      </c>
      <c r="H5172" s="6">
        <f t="shared" ca="1" si="647"/>
        <v>15.237864021479668</v>
      </c>
      <c r="I5172" s="6">
        <f t="shared" ca="1" si="648"/>
        <v>0.99999975885423753</v>
      </c>
      <c r="J5172" s="6">
        <f t="shared" ca="1" si="646"/>
        <v>2.4114576246958563E-7</v>
      </c>
      <c r="K5172" s="8">
        <f t="shared" ca="1" si="649"/>
        <v>5.8151278757037821E-14</v>
      </c>
    </row>
    <row r="5173" spans="2:11">
      <c r="B5173" s="7">
        <v>5170</v>
      </c>
      <c r="C5173" s="6">
        <f t="shared" ca="1" si="653"/>
        <v>1</v>
      </c>
      <c r="D5173" s="6">
        <f t="shared" ca="1" si="653"/>
        <v>1</v>
      </c>
      <c r="E5173" s="6">
        <f t="shared" ca="1" si="650"/>
        <v>9.8868127969140787</v>
      </c>
      <c r="F5173" s="6">
        <f t="shared" ca="1" si="651"/>
        <v>9.8927389452342922</v>
      </c>
      <c r="G5173" s="6">
        <f t="shared" ca="1" si="652"/>
        <v>-4.5416874674656507</v>
      </c>
      <c r="H5173" s="6">
        <f t="shared" ca="1" si="647"/>
        <v>15.237864274682721</v>
      </c>
      <c r="I5173" s="6">
        <f t="shared" ca="1" si="648"/>
        <v>0.99999975885429859</v>
      </c>
      <c r="J5173" s="6">
        <f t="shared" ca="1" si="646"/>
        <v>2.4114570140731928E-7</v>
      </c>
      <c r="K5173" s="8">
        <f t="shared" ca="1" si="649"/>
        <v>5.8151249307227982E-14</v>
      </c>
    </row>
    <row r="5174" spans="2:11">
      <c r="B5174" s="7">
        <v>5171</v>
      </c>
      <c r="C5174" s="6">
        <f t="shared" ca="1" si="653"/>
        <v>1</v>
      </c>
      <c r="D5174" s="6">
        <f t="shared" ca="1" si="653"/>
        <v>1</v>
      </c>
      <c r="E5174" s="6">
        <f t="shared" ca="1" si="650"/>
        <v>9.8868128813150733</v>
      </c>
      <c r="F5174" s="6">
        <f t="shared" ca="1" si="651"/>
        <v>9.8927390296352868</v>
      </c>
      <c r="G5174" s="6">
        <f t="shared" ca="1" si="652"/>
        <v>-4.5416873830646551</v>
      </c>
      <c r="H5174" s="6">
        <f t="shared" ca="1" si="647"/>
        <v>15.237864527885705</v>
      </c>
      <c r="I5174" s="6">
        <f t="shared" ca="1" si="648"/>
        <v>0.99999975885435965</v>
      </c>
      <c r="J5174" s="6">
        <f t="shared" ca="1" si="646"/>
        <v>2.4114564034505293E-7</v>
      </c>
      <c r="K5174" s="8">
        <f t="shared" ca="1" si="649"/>
        <v>5.8151219857425614E-14</v>
      </c>
    </row>
    <row r="5175" spans="2:11">
      <c r="B5175" s="7">
        <v>5172</v>
      </c>
      <c r="C5175" s="6">
        <f t="shared" ca="1" si="653"/>
        <v>0</v>
      </c>
      <c r="D5175" s="6">
        <f t="shared" ca="1" si="653"/>
        <v>0</v>
      </c>
      <c r="E5175" s="6">
        <f t="shared" ca="1" si="650"/>
        <v>9.8868129657160466</v>
      </c>
      <c r="F5175" s="6">
        <f t="shared" ca="1" si="651"/>
        <v>9.8927391140362602</v>
      </c>
      <c r="G5175" s="6">
        <f t="shared" ca="1" si="652"/>
        <v>-4.5416872986636809</v>
      </c>
      <c r="H5175" s="6">
        <f t="shared" ca="1" si="647"/>
        <v>-4.5416872986636809</v>
      </c>
      <c r="I5175" s="6">
        <f t="shared" ca="1" si="648"/>
        <v>1.0543071735333896E-2</v>
      </c>
      <c r="J5175" s="6">
        <f t="shared" ca="1" si="646"/>
        <v>-1.0543071735333896E-2</v>
      </c>
      <c r="K5175" s="8">
        <f t="shared" ca="1" si="649"/>
        <v>1.1115636161639649E-4</v>
      </c>
    </row>
    <row r="5176" spans="2:11">
      <c r="B5176" s="7">
        <v>5173</v>
      </c>
      <c r="C5176" s="6">
        <f t="shared" ca="1" si="653"/>
        <v>0</v>
      </c>
      <c r="D5176" s="6">
        <f t="shared" ca="1" si="653"/>
        <v>0</v>
      </c>
      <c r="E5176" s="6">
        <f t="shared" ca="1" si="650"/>
        <v>9.8868129657160466</v>
      </c>
      <c r="F5176" s="6">
        <f t="shared" ca="1" si="651"/>
        <v>9.8927391140362602</v>
      </c>
      <c r="G5176" s="6">
        <f t="shared" ca="1" si="652"/>
        <v>-4.5453773737710481</v>
      </c>
      <c r="H5176" s="6">
        <f t="shared" ca="1" si="647"/>
        <v>-4.5453773737710481</v>
      </c>
      <c r="I5176" s="6">
        <f t="shared" ca="1" si="648"/>
        <v>1.050464662853972E-2</v>
      </c>
      <c r="J5176" s="6">
        <f t="shared" ca="1" si="646"/>
        <v>-1.050464662853972E-2</v>
      </c>
      <c r="K5176" s="8">
        <f t="shared" ca="1" si="649"/>
        <v>1.103476007904909E-4</v>
      </c>
    </row>
    <row r="5177" spans="2:11">
      <c r="B5177" s="7">
        <v>5174</v>
      </c>
      <c r="C5177" s="6">
        <f t="shared" ca="1" si="653"/>
        <v>0</v>
      </c>
      <c r="D5177" s="6">
        <f t="shared" ca="1" si="653"/>
        <v>0</v>
      </c>
      <c r="E5177" s="6">
        <f t="shared" ca="1" si="650"/>
        <v>9.8868129657160466</v>
      </c>
      <c r="F5177" s="6">
        <f t="shared" ca="1" si="651"/>
        <v>9.8927391140362602</v>
      </c>
      <c r="G5177" s="6">
        <f t="shared" ca="1" si="652"/>
        <v>-4.5490540000910373</v>
      </c>
      <c r="H5177" s="6">
        <f t="shared" ca="1" si="647"/>
        <v>-4.5490540000910373</v>
      </c>
      <c r="I5177" s="6">
        <f t="shared" ca="1" si="648"/>
        <v>1.0466499371422373E-2</v>
      </c>
      <c r="J5177" s="6">
        <f t="shared" ca="1" si="646"/>
        <v>-1.0466499371422373E-2</v>
      </c>
      <c r="K5177" s="8">
        <f t="shared" ca="1" si="649"/>
        <v>1.0954760909198492E-4</v>
      </c>
    </row>
    <row r="5178" spans="2:11">
      <c r="B5178" s="7">
        <v>5175</v>
      </c>
      <c r="C5178" s="6">
        <f t="shared" ca="1" si="653"/>
        <v>0</v>
      </c>
      <c r="D5178" s="6">
        <f t="shared" ca="1" si="653"/>
        <v>1</v>
      </c>
      <c r="E5178" s="6">
        <f t="shared" ca="1" si="650"/>
        <v>9.8868129657160466</v>
      </c>
      <c r="F5178" s="6">
        <f t="shared" ca="1" si="651"/>
        <v>9.8927391140362602</v>
      </c>
      <c r="G5178" s="6">
        <f t="shared" ca="1" si="652"/>
        <v>-4.5527172748710347</v>
      </c>
      <c r="H5178" s="6">
        <f t="shared" ca="1" si="647"/>
        <v>5.3400218391652254</v>
      </c>
      <c r="I5178" s="6">
        <f t="shared" ca="1" si="648"/>
        <v>0.99522712362449073</v>
      </c>
      <c r="J5178" s="6">
        <f t="shared" ca="1" si="646"/>
        <v>4.7728763755092718E-3</v>
      </c>
      <c r="K5178" s="8">
        <f t="shared" ca="1" si="649"/>
        <v>2.2780348895894525E-5</v>
      </c>
    </row>
    <row r="5179" spans="2:11">
      <c r="B5179" s="7">
        <v>5176</v>
      </c>
      <c r="C5179" s="6">
        <f t="shared" ca="1" si="653"/>
        <v>1</v>
      </c>
      <c r="D5179" s="6">
        <f t="shared" ca="1" si="653"/>
        <v>1</v>
      </c>
      <c r="E5179" s="6">
        <f t="shared" ca="1" si="650"/>
        <v>9.8868129657160466</v>
      </c>
      <c r="F5179" s="6">
        <f t="shared" ca="1" si="651"/>
        <v>9.8944096207676893</v>
      </c>
      <c r="G5179" s="6">
        <f t="shared" ca="1" si="652"/>
        <v>-4.5510467681396065</v>
      </c>
      <c r="H5179" s="6">
        <f t="shared" ca="1" si="647"/>
        <v>15.230175818344129</v>
      </c>
      <c r="I5179" s="6">
        <f t="shared" ca="1" si="648"/>
        <v>0.99999975699311516</v>
      </c>
      <c r="J5179" s="6">
        <f t="shared" ca="1" si="646"/>
        <v>2.4300688483691602E-7</v>
      </c>
      <c r="K5179" s="8">
        <f t="shared" ca="1" si="649"/>
        <v>5.9052346078142168E-14</v>
      </c>
    </row>
    <row r="5180" spans="2:11">
      <c r="B5180" s="7">
        <v>5177</v>
      </c>
      <c r="C5180" s="6">
        <f t="shared" ca="1" si="653"/>
        <v>0</v>
      </c>
      <c r="D5180" s="6">
        <f t="shared" ca="1" si="653"/>
        <v>0</v>
      </c>
      <c r="E5180" s="6">
        <f t="shared" ca="1" si="650"/>
        <v>9.8868130507684562</v>
      </c>
      <c r="F5180" s="6">
        <f t="shared" ca="1" si="651"/>
        <v>9.8944097058200988</v>
      </c>
      <c r="G5180" s="6">
        <f t="shared" ca="1" si="652"/>
        <v>-4.551046683087197</v>
      </c>
      <c r="H5180" s="6">
        <f t="shared" ca="1" si="647"/>
        <v>-4.551046683087197</v>
      </c>
      <c r="I5180" s="6">
        <f t="shared" ca="1" si="648"/>
        <v>1.0445881369129677E-2</v>
      </c>
      <c r="J5180" s="6">
        <f t="shared" ca="1" si="646"/>
        <v>-1.0445881369129677E-2</v>
      </c>
      <c r="K5180" s="8">
        <f t="shared" ca="1" si="649"/>
        <v>1.0911643757793049E-4</v>
      </c>
    </row>
    <row r="5181" spans="2:11">
      <c r="B5181" s="7">
        <v>5178</v>
      </c>
      <c r="C5181" s="6">
        <f t="shared" ca="1" si="653"/>
        <v>0</v>
      </c>
      <c r="D5181" s="6">
        <f t="shared" ca="1" si="653"/>
        <v>0</v>
      </c>
      <c r="E5181" s="6">
        <f t="shared" ca="1" si="650"/>
        <v>9.8868130507684562</v>
      </c>
      <c r="F5181" s="6">
        <f t="shared" ca="1" si="651"/>
        <v>9.8944097058200988</v>
      </c>
      <c r="G5181" s="6">
        <f t="shared" ca="1" si="652"/>
        <v>-4.5547027415663921</v>
      </c>
      <c r="H5181" s="6">
        <f t="shared" ca="1" si="647"/>
        <v>-4.5547027415663921</v>
      </c>
      <c r="I5181" s="6">
        <f t="shared" ca="1" si="648"/>
        <v>1.0408157114398145E-2</v>
      </c>
      <c r="J5181" s="6">
        <f t="shared" ca="1" si="646"/>
        <v>-1.0408157114398145E-2</v>
      </c>
      <c r="K5181" s="8">
        <f t="shared" ca="1" si="649"/>
        <v>1.0832973451799672E-4</v>
      </c>
    </row>
    <row r="5182" spans="2:11">
      <c r="B5182" s="7">
        <v>5179</v>
      </c>
      <c r="C5182" s="6">
        <f t="shared" ca="1" si="653"/>
        <v>0</v>
      </c>
      <c r="D5182" s="6">
        <f t="shared" ca="1" si="653"/>
        <v>0</v>
      </c>
      <c r="E5182" s="6">
        <f t="shared" ca="1" si="650"/>
        <v>9.8868130507684562</v>
      </c>
      <c r="F5182" s="6">
        <f t="shared" ca="1" si="651"/>
        <v>9.8944097058200988</v>
      </c>
      <c r="G5182" s="6">
        <f t="shared" ca="1" si="652"/>
        <v>-4.558345596556431</v>
      </c>
      <c r="H5182" s="6">
        <f t="shared" ca="1" si="647"/>
        <v>-4.558345596556431</v>
      </c>
      <c r="I5182" s="6">
        <f t="shared" ca="1" si="648"/>
        <v>1.0370703177798502E-2</v>
      </c>
      <c r="J5182" s="6">
        <f t="shared" ca="1" si="646"/>
        <v>-1.0370703177798502E-2</v>
      </c>
      <c r="K5182" s="8">
        <f t="shared" ca="1" si="649"/>
        <v>1.0755148440199994E-4</v>
      </c>
    </row>
    <row r="5183" spans="2:11">
      <c r="B5183" s="7">
        <v>5180</v>
      </c>
      <c r="C5183" s="6">
        <f t="shared" ca="1" si="653"/>
        <v>1</v>
      </c>
      <c r="D5183" s="6">
        <f t="shared" ca="1" si="653"/>
        <v>0</v>
      </c>
      <c r="E5183" s="6">
        <f t="shared" ca="1" si="650"/>
        <v>9.8868130507684562</v>
      </c>
      <c r="F5183" s="6">
        <f t="shared" ca="1" si="651"/>
        <v>9.8944097058200988</v>
      </c>
      <c r="G5183" s="6">
        <f t="shared" ca="1" si="652"/>
        <v>-4.5619753426686609</v>
      </c>
      <c r="H5183" s="6">
        <f t="shared" ca="1" si="647"/>
        <v>5.3248377080997953</v>
      </c>
      <c r="I5183" s="6">
        <f t="shared" ca="1" si="648"/>
        <v>0.9951544524826359</v>
      </c>
      <c r="J5183" s="6">
        <f t="shared" ca="1" si="646"/>
        <v>4.8455475173641016E-3</v>
      </c>
      <c r="K5183" s="8">
        <f t="shared" ca="1" si="649"/>
        <v>2.3479330743033408E-5</v>
      </c>
    </row>
    <row r="5184" spans="2:11">
      <c r="B5184" s="7">
        <v>5181</v>
      </c>
      <c r="C5184" s="6">
        <f t="shared" ca="1" si="653"/>
        <v>0</v>
      </c>
      <c r="D5184" s="6">
        <f t="shared" ca="1" si="653"/>
        <v>1</v>
      </c>
      <c r="E5184" s="6">
        <f t="shared" ca="1" si="650"/>
        <v>9.8885089923995331</v>
      </c>
      <c r="F5184" s="6">
        <f t="shared" ca="1" si="651"/>
        <v>9.8944097058200988</v>
      </c>
      <c r="G5184" s="6">
        <f t="shared" ca="1" si="652"/>
        <v>-4.5602794010375831</v>
      </c>
      <c r="H5184" s="6">
        <f t="shared" ca="1" si="647"/>
        <v>5.3341303047825157</v>
      </c>
      <c r="I5184" s="6">
        <f t="shared" ca="1" si="648"/>
        <v>0.99519905646152196</v>
      </c>
      <c r="J5184" s="6">
        <f t="shared" ca="1" si="646"/>
        <v>4.8009435384780419E-3</v>
      </c>
      <c r="K5184" s="8">
        <f t="shared" ca="1" si="649"/>
        <v>2.3049058859654061E-5</v>
      </c>
    </row>
    <row r="5185" spans="2:11">
      <c r="B5185" s="7">
        <v>5182</v>
      </c>
      <c r="C5185" s="6">
        <f t="shared" ca="1" si="653"/>
        <v>0</v>
      </c>
      <c r="D5185" s="6">
        <f t="shared" ca="1" si="653"/>
        <v>0</v>
      </c>
      <c r="E5185" s="6">
        <f t="shared" ca="1" si="650"/>
        <v>9.8885089923995331</v>
      </c>
      <c r="F5185" s="6">
        <f t="shared" ca="1" si="651"/>
        <v>9.8960900360585669</v>
      </c>
      <c r="G5185" s="6">
        <f t="shared" ca="1" si="652"/>
        <v>-4.558599070799116</v>
      </c>
      <c r="H5185" s="6">
        <f t="shared" ca="1" si="647"/>
        <v>-4.558599070799116</v>
      </c>
      <c r="I5185" s="6">
        <f t="shared" ca="1" si="648"/>
        <v>1.0368102056030485E-2</v>
      </c>
      <c r="J5185" s="6">
        <f t="shared" ca="1" si="646"/>
        <v>-1.0368102056030485E-2</v>
      </c>
      <c r="K5185" s="8">
        <f t="shared" ca="1" si="649"/>
        <v>1.0749754024426357E-4</v>
      </c>
    </row>
    <row r="5186" spans="2:11">
      <c r="B5186" s="7">
        <v>5183</v>
      </c>
      <c r="C5186" s="6">
        <f t="shared" ca="1" si="653"/>
        <v>1</v>
      </c>
      <c r="D5186" s="6">
        <f t="shared" ca="1" si="653"/>
        <v>1</v>
      </c>
      <c r="E5186" s="6">
        <f t="shared" ca="1" si="650"/>
        <v>9.8885089923995331</v>
      </c>
      <c r="F5186" s="6">
        <f t="shared" ca="1" si="651"/>
        <v>9.8960900360585669</v>
      </c>
      <c r="G5186" s="6">
        <f t="shared" ca="1" si="652"/>
        <v>-4.5622279065187268</v>
      </c>
      <c r="H5186" s="6">
        <f t="shared" ca="1" si="647"/>
        <v>15.222371121939373</v>
      </c>
      <c r="I5186" s="6">
        <f t="shared" ca="1" si="648"/>
        <v>0.99999975508910022</v>
      </c>
      <c r="J5186" s="6">
        <f t="shared" ca="1" si="646"/>
        <v>2.4491089978262437E-7</v>
      </c>
      <c r="K5186" s="8">
        <f t="shared" ca="1" si="649"/>
        <v>5.9981348832334674E-14</v>
      </c>
    </row>
    <row r="5187" spans="2:11">
      <c r="B5187" s="7">
        <v>5184</v>
      </c>
      <c r="C5187" s="6">
        <f t="shared" ca="1" si="653"/>
        <v>1</v>
      </c>
      <c r="D5187" s="6">
        <f t="shared" ca="1" si="653"/>
        <v>0</v>
      </c>
      <c r="E5187" s="6">
        <f t="shared" ca="1" si="650"/>
        <v>9.8885090781183482</v>
      </c>
      <c r="F5187" s="6">
        <f t="shared" ca="1" si="651"/>
        <v>9.896090121777382</v>
      </c>
      <c r="G5187" s="6">
        <f t="shared" ca="1" si="652"/>
        <v>-4.5622278207999116</v>
      </c>
      <c r="H5187" s="6">
        <f t="shared" ca="1" si="647"/>
        <v>5.3262812573184366</v>
      </c>
      <c r="I5187" s="6">
        <f t="shared" ca="1" si="648"/>
        <v>0.99516140840223999</v>
      </c>
      <c r="J5187" s="6">
        <f t="shared" ca="1" si="646"/>
        <v>4.8385915977600114E-3</v>
      </c>
      <c r="K5187" s="8">
        <f t="shared" ca="1" si="649"/>
        <v>2.3411968649913779E-5</v>
      </c>
    </row>
    <row r="5188" spans="2:11">
      <c r="B5188" s="7">
        <v>5185</v>
      </c>
      <c r="C5188" s="6">
        <f t="shared" ca="1" si="653"/>
        <v>1</v>
      </c>
      <c r="D5188" s="6">
        <f t="shared" ca="1" si="653"/>
        <v>0</v>
      </c>
      <c r="E5188" s="6">
        <f t="shared" ca="1" si="650"/>
        <v>9.8902025851775637</v>
      </c>
      <c r="F5188" s="6">
        <f t="shared" ca="1" si="651"/>
        <v>9.896090121777382</v>
      </c>
      <c r="G5188" s="6">
        <f t="shared" ca="1" si="652"/>
        <v>-4.5605343137406953</v>
      </c>
      <c r="H5188" s="6">
        <f t="shared" ca="1" si="647"/>
        <v>5.3296682714368684</v>
      </c>
      <c r="I5188" s="6">
        <f t="shared" ca="1" si="648"/>
        <v>0.99517769016161872</v>
      </c>
      <c r="J5188" s="6">
        <f t="shared" ref="J5188:J5251" ca="1" si="654">VLOOKUP("("&amp;C5188&amp;","&amp;D5188&amp;")",$M$8:$N$11,2,TRUE) - I5188</f>
        <v>4.8223098383812779E-3</v>
      </c>
      <c r="K5188" s="8">
        <f t="shared" ca="1" si="649"/>
        <v>2.3254672177348868E-5</v>
      </c>
    </row>
    <row r="5189" spans="2:11">
      <c r="B5189" s="7">
        <v>5186</v>
      </c>
      <c r="C5189" s="6">
        <f t="shared" ca="1" si="653"/>
        <v>1</v>
      </c>
      <c r="D5189" s="6">
        <f t="shared" ca="1" si="653"/>
        <v>0</v>
      </c>
      <c r="E5189" s="6">
        <f t="shared" ca="1" si="650"/>
        <v>9.8918903936209972</v>
      </c>
      <c r="F5189" s="6">
        <f t="shared" ca="1" si="651"/>
        <v>9.896090121777382</v>
      </c>
      <c r="G5189" s="6">
        <f t="shared" ca="1" si="652"/>
        <v>-4.5588465052972618</v>
      </c>
      <c r="H5189" s="6">
        <f t="shared" ref="H5189:H5252" ca="1" si="655">C5189*E5189+D5189*F5189+G5189</f>
        <v>5.3330438883237354</v>
      </c>
      <c r="I5189" s="6">
        <f t="shared" ref="I5189:I5252" ca="1" si="656">1/(1+EXP(-H5189))</f>
        <v>0.99519386288472711</v>
      </c>
      <c r="J5189" s="6">
        <f t="shared" ca="1" si="654"/>
        <v>4.8061371152728904E-3</v>
      </c>
      <c r="K5189" s="8">
        <f t="shared" ref="K5189:K5252" ca="1" si="657">J5189*J5189</f>
        <v>2.3098953970803622E-5</v>
      </c>
    </row>
    <row r="5190" spans="2:11">
      <c r="B5190" s="7">
        <v>5187</v>
      </c>
      <c r="C5190" s="6">
        <f t="shared" ca="1" si="653"/>
        <v>1</v>
      </c>
      <c r="D5190" s="6">
        <f t="shared" ca="1" si="653"/>
        <v>1</v>
      </c>
      <c r="E5190" s="6">
        <f t="shared" ref="E5190:E5253" ca="1" si="658">E5189+$O$2*C5189*J5189</f>
        <v>9.8935725416113431</v>
      </c>
      <c r="F5190" s="6">
        <f t="shared" ref="F5190:F5253" ca="1" si="659">F5189+$O$2*D5189*J5189</f>
        <v>9.896090121777382</v>
      </c>
      <c r="G5190" s="6">
        <f t="shared" ref="G5190:G5253" ca="1" si="660">G5189+$O$2*1*J5189</f>
        <v>-4.5571643573069158</v>
      </c>
      <c r="H5190" s="6">
        <f t="shared" ca="1" si="655"/>
        <v>15.232498306081808</v>
      </c>
      <c r="I5190" s="6">
        <f t="shared" ca="1" si="656"/>
        <v>0.99999975755684056</v>
      </c>
      <c r="J5190" s="6">
        <f t="shared" ca="1" si="654"/>
        <v>2.4244315943722228E-7</v>
      </c>
      <c r="K5190" s="8">
        <f t="shared" ca="1" si="657"/>
        <v>5.8778685557902381E-14</v>
      </c>
    </row>
    <row r="5191" spans="2:11">
      <c r="B5191" s="7">
        <v>5188</v>
      </c>
      <c r="C5191" s="6">
        <f t="shared" ca="1" si="653"/>
        <v>0</v>
      </c>
      <c r="D5191" s="6">
        <f t="shared" ca="1" si="653"/>
        <v>1</v>
      </c>
      <c r="E5191" s="6">
        <f t="shared" ca="1" si="658"/>
        <v>9.8935726264664492</v>
      </c>
      <c r="F5191" s="6">
        <f t="shared" ca="1" si="659"/>
        <v>9.8960902066324881</v>
      </c>
      <c r="G5191" s="6">
        <f t="shared" ca="1" si="660"/>
        <v>-4.5571642724518098</v>
      </c>
      <c r="H5191" s="6">
        <f t="shared" ca="1" si="655"/>
        <v>5.3389259341806783</v>
      </c>
      <c r="I5191" s="6">
        <f t="shared" ca="1" si="656"/>
        <v>0.99522191514434333</v>
      </c>
      <c r="J5191" s="6">
        <f t="shared" ca="1" si="654"/>
        <v>4.7780848556566724E-3</v>
      </c>
      <c r="K5191" s="8">
        <f t="shared" ca="1" si="657"/>
        <v>2.2830094887855643E-5</v>
      </c>
    </row>
    <row r="5192" spans="2:11">
      <c r="B5192" s="7">
        <v>5189</v>
      </c>
      <c r="C5192" s="6">
        <f t="shared" ca="1" si="653"/>
        <v>1</v>
      </c>
      <c r="D5192" s="6">
        <f t="shared" ca="1" si="653"/>
        <v>0</v>
      </c>
      <c r="E5192" s="6">
        <f t="shared" ca="1" si="658"/>
        <v>9.8935726264664492</v>
      </c>
      <c r="F5192" s="6">
        <f t="shared" ca="1" si="659"/>
        <v>9.8977625363319675</v>
      </c>
      <c r="G5192" s="6">
        <f t="shared" ca="1" si="660"/>
        <v>-4.5554919427523295</v>
      </c>
      <c r="H5192" s="6">
        <f t="shared" ca="1" si="655"/>
        <v>5.3380806837141197</v>
      </c>
      <c r="I5192" s="6">
        <f t="shared" ca="1" si="656"/>
        <v>0.99521789408011407</v>
      </c>
      <c r="J5192" s="6">
        <f t="shared" ca="1" si="654"/>
        <v>4.7821059198859261E-3</v>
      </c>
      <c r="K5192" s="8">
        <f t="shared" ca="1" si="657"/>
        <v>2.286853702900802E-5</v>
      </c>
    </row>
    <row r="5193" spans="2:11">
      <c r="B5193" s="7">
        <v>5190</v>
      </c>
      <c r="C5193" s="6">
        <f t="shared" ca="1" si="653"/>
        <v>1</v>
      </c>
      <c r="D5193" s="6">
        <f t="shared" ca="1" si="653"/>
        <v>0</v>
      </c>
      <c r="E5193" s="6">
        <f t="shared" ca="1" si="658"/>
        <v>9.8952463635384085</v>
      </c>
      <c r="F5193" s="6">
        <f t="shared" ca="1" si="659"/>
        <v>9.8977625363319675</v>
      </c>
      <c r="G5193" s="6">
        <f t="shared" ca="1" si="660"/>
        <v>-4.5538182056803693</v>
      </c>
      <c r="H5193" s="6">
        <f t="shared" ca="1" si="655"/>
        <v>5.3414281578580391</v>
      </c>
      <c r="I5193" s="6">
        <f t="shared" ca="1" si="656"/>
        <v>0.99523379912309329</v>
      </c>
      <c r="J5193" s="6">
        <f t="shared" ca="1" si="654"/>
        <v>4.7662008769067121E-3</v>
      </c>
      <c r="K5193" s="8">
        <f t="shared" ca="1" si="657"/>
        <v>2.2716670799026312E-5</v>
      </c>
    </row>
    <row r="5194" spans="2:11">
      <c r="B5194" s="7">
        <v>5191</v>
      </c>
      <c r="C5194" s="6">
        <f t="shared" ca="1" si="653"/>
        <v>0</v>
      </c>
      <c r="D5194" s="6">
        <f t="shared" ca="1" si="653"/>
        <v>1</v>
      </c>
      <c r="E5194" s="6">
        <f t="shared" ca="1" si="658"/>
        <v>9.8969145338453259</v>
      </c>
      <c r="F5194" s="6">
        <f t="shared" ca="1" si="659"/>
        <v>9.8977625363319675</v>
      </c>
      <c r="G5194" s="6">
        <f t="shared" ca="1" si="660"/>
        <v>-4.5521500353734519</v>
      </c>
      <c r="H5194" s="6">
        <f t="shared" ca="1" si="655"/>
        <v>5.3456125009585156</v>
      </c>
      <c r="I5194" s="6">
        <f t="shared" ca="1" si="656"/>
        <v>0.99525360641437732</v>
      </c>
      <c r="J5194" s="6">
        <f t="shared" ca="1" si="654"/>
        <v>4.7463935856226769E-3</v>
      </c>
      <c r="K5194" s="8">
        <f t="shared" ca="1" si="657"/>
        <v>2.2528252069640092E-5</v>
      </c>
    </row>
    <row r="5195" spans="2:11">
      <c r="B5195" s="7">
        <v>5192</v>
      </c>
      <c r="C5195" s="6">
        <f t="shared" ca="1" si="653"/>
        <v>1</v>
      </c>
      <c r="D5195" s="6">
        <f t="shared" ca="1" si="653"/>
        <v>1</v>
      </c>
      <c r="E5195" s="6">
        <f t="shared" ca="1" si="658"/>
        <v>9.8969145338453259</v>
      </c>
      <c r="F5195" s="6">
        <f t="shared" ca="1" si="659"/>
        <v>9.8994237740869355</v>
      </c>
      <c r="G5195" s="6">
        <f t="shared" ca="1" si="660"/>
        <v>-4.5504887976184838</v>
      </c>
      <c r="H5195" s="6">
        <f t="shared" ca="1" si="655"/>
        <v>15.245849510313775</v>
      </c>
      <c r="I5195" s="6">
        <f t="shared" ca="1" si="656"/>
        <v>0.9999997607722354</v>
      </c>
      <c r="J5195" s="6">
        <f t="shared" ca="1" si="654"/>
        <v>2.3922776459794903E-7</v>
      </c>
      <c r="K5195" s="8">
        <f t="shared" ca="1" si="657"/>
        <v>5.7229923354531718E-14</v>
      </c>
    </row>
    <row r="5196" spans="2:11">
      <c r="B5196" s="7">
        <v>5193</v>
      </c>
      <c r="C5196" s="6">
        <f t="shared" ca="1" si="653"/>
        <v>0</v>
      </c>
      <c r="D5196" s="6">
        <f t="shared" ca="1" si="653"/>
        <v>0</v>
      </c>
      <c r="E5196" s="6">
        <f t="shared" ca="1" si="658"/>
        <v>9.8969146175750442</v>
      </c>
      <c r="F5196" s="6">
        <f t="shared" ca="1" si="659"/>
        <v>9.8994238578166538</v>
      </c>
      <c r="G5196" s="6">
        <f t="shared" ca="1" si="660"/>
        <v>-4.5504887138887664</v>
      </c>
      <c r="H5196" s="6">
        <f t="shared" ca="1" si="655"/>
        <v>-4.5504887138887664</v>
      </c>
      <c r="I5196" s="6">
        <f t="shared" ca="1" si="656"/>
        <v>1.0451650541307906E-2</v>
      </c>
      <c r="J5196" s="6">
        <f t="shared" ca="1" si="654"/>
        <v>-1.0451650541307906E-2</v>
      </c>
      <c r="K5196" s="8">
        <f t="shared" ca="1" si="657"/>
        <v>1.0923699903762184E-4</v>
      </c>
    </row>
    <row r="5197" spans="2:11">
      <c r="B5197" s="7">
        <v>5194</v>
      </c>
      <c r="C5197" s="6">
        <f t="shared" ca="1" si="653"/>
        <v>1</v>
      </c>
      <c r="D5197" s="6">
        <f t="shared" ca="1" si="653"/>
        <v>1</v>
      </c>
      <c r="E5197" s="6">
        <f t="shared" ca="1" si="658"/>
        <v>9.8969146175750442</v>
      </c>
      <c r="F5197" s="6">
        <f t="shared" ca="1" si="659"/>
        <v>9.8994238578166538</v>
      </c>
      <c r="G5197" s="6">
        <f t="shared" ca="1" si="660"/>
        <v>-4.5541467915782246</v>
      </c>
      <c r="H5197" s="6">
        <f t="shared" ca="1" si="655"/>
        <v>15.242191683813475</v>
      </c>
      <c r="I5197" s="6">
        <f t="shared" ca="1" si="656"/>
        <v>0.99999975989557977</v>
      </c>
      <c r="J5197" s="6">
        <f t="shared" ca="1" si="654"/>
        <v>2.4010442023492118E-7</v>
      </c>
      <c r="K5197" s="8">
        <f t="shared" ca="1" si="657"/>
        <v>5.7650132616347628E-14</v>
      </c>
    </row>
    <row r="5198" spans="2:11">
      <c r="B5198" s="7">
        <v>5195</v>
      </c>
      <c r="C5198" s="6">
        <f t="shared" ca="1" si="653"/>
        <v>1</v>
      </c>
      <c r="D5198" s="6">
        <f t="shared" ca="1" si="653"/>
        <v>0</v>
      </c>
      <c r="E5198" s="6">
        <f t="shared" ca="1" si="658"/>
        <v>9.8969147016115908</v>
      </c>
      <c r="F5198" s="6">
        <f t="shared" ca="1" si="659"/>
        <v>9.8994239418532004</v>
      </c>
      <c r="G5198" s="6">
        <f t="shared" ca="1" si="660"/>
        <v>-4.5541467075416771</v>
      </c>
      <c r="H5198" s="6">
        <f t="shared" ca="1" si="655"/>
        <v>5.3427679940699138</v>
      </c>
      <c r="I5198" s="6">
        <f t="shared" ca="1" si="656"/>
        <v>0.99524015039977665</v>
      </c>
      <c r="J5198" s="6">
        <f t="shared" ca="1" si="654"/>
        <v>4.7598496002233537E-3</v>
      </c>
      <c r="K5198" s="8">
        <f t="shared" ca="1" si="657"/>
        <v>2.2656168216746421E-5</v>
      </c>
    </row>
    <row r="5199" spans="2:11">
      <c r="B5199" s="7">
        <v>5196</v>
      </c>
      <c r="C5199" s="6">
        <f t="shared" ca="1" si="653"/>
        <v>0</v>
      </c>
      <c r="D5199" s="6">
        <f t="shared" ca="1" si="653"/>
        <v>1</v>
      </c>
      <c r="E5199" s="6">
        <f t="shared" ca="1" si="658"/>
        <v>9.8985806489716683</v>
      </c>
      <c r="F5199" s="6">
        <f t="shared" ca="1" si="659"/>
        <v>9.8994239418532004</v>
      </c>
      <c r="G5199" s="6">
        <f t="shared" ca="1" si="660"/>
        <v>-4.5524807601815986</v>
      </c>
      <c r="H5199" s="6">
        <f t="shared" ca="1" si="655"/>
        <v>5.3469431816716018</v>
      </c>
      <c r="I5199" s="6">
        <f t="shared" ca="1" si="656"/>
        <v>0.99525988823007083</v>
      </c>
      <c r="J5199" s="6">
        <f t="shared" ca="1" si="654"/>
        <v>4.7401117699291673E-3</v>
      </c>
      <c r="K5199" s="8">
        <f t="shared" ca="1" si="657"/>
        <v>2.2468659591421021E-5</v>
      </c>
    </row>
    <row r="5200" spans="2:11">
      <c r="B5200" s="7">
        <v>5197</v>
      </c>
      <c r="C5200" s="6">
        <f t="shared" ca="1" si="653"/>
        <v>0</v>
      </c>
      <c r="D5200" s="6">
        <f t="shared" ca="1" si="653"/>
        <v>1</v>
      </c>
      <c r="E5200" s="6">
        <f t="shared" ca="1" si="658"/>
        <v>9.8985806489716683</v>
      </c>
      <c r="F5200" s="6">
        <f t="shared" ca="1" si="659"/>
        <v>9.9010829809726761</v>
      </c>
      <c r="G5200" s="6">
        <f t="shared" ca="1" si="660"/>
        <v>-4.5508217210621238</v>
      </c>
      <c r="H5200" s="6">
        <f t="shared" ca="1" si="655"/>
        <v>5.3502612599105523</v>
      </c>
      <c r="I5200" s="6">
        <f t="shared" ca="1" si="656"/>
        <v>0.99527551604331799</v>
      </c>
      <c r="J5200" s="6">
        <f t="shared" ca="1" si="654"/>
        <v>4.7244839566820129E-3</v>
      </c>
      <c r="K5200" s="8">
        <f t="shared" ca="1" si="657"/>
        <v>2.2320748656945729E-5</v>
      </c>
    </row>
    <row r="5201" spans="2:11">
      <c r="B5201" s="7">
        <v>5198</v>
      </c>
      <c r="C5201" s="6">
        <f t="shared" ca="1" si="653"/>
        <v>1</v>
      </c>
      <c r="D5201" s="6">
        <f t="shared" ca="1" si="653"/>
        <v>1</v>
      </c>
      <c r="E5201" s="6">
        <f t="shared" ca="1" si="658"/>
        <v>9.8985806489716683</v>
      </c>
      <c r="F5201" s="6">
        <f t="shared" ca="1" si="659"/>
        <v>9.9027365503575151</v>
      </c>
      <c r="G5201" s="6">
        <f t="shared" ca="1" si="660"/>
        <v>-4.5491681516772848</v>
      </c>
      <c r="H5201" s="6">
        <f t="shared" ca="1" si="655"/>
        <v>15.252149047651898</v>
      </c>
      <c r="I5201" s="6">
        <f t="shared" ca="1" si="656"/>
        <v>0.99999976227452259</v>
      </c>
      <c r="J5201" s="6">
        <f t="shared" ca="1" si="654"/>
        <v>2.3772547741440775E-7</v>
      </c>
      <c r="K5201" s="8">
        <f t="shared" ca="1" si="657"/>
        <v>5.6513402611908086E-14</v>
      </c>
    </row>
    <row r="5202" spans="2:11">
      <c r="B5202" s="7">
        <v>5199</v>
      </c>
      <c r="C5202" s="6">
        <f t="shared" ca="1" si="653"/>
        <v>0</v>
      </c>
      <c r="D5202" s="6">
        <f t="shared" ca="1" si="653"/>
        <v>0</v>
      </c>
      <c r="E5202" s="6">
        <f t="shared" ca="1" si="658"/>
        <v>9.898580732175585</v>
      </c>
      <c r="F5202" s="6">
        <f t="shared" ca="1" si="659"/>
        <v>9.9027366335614317</v>
      </c>
      <c r="G5202" s="6">
        <f t="shared" ca="1" si="660"/>
        <v>-4.5491680684733673</v>
      </c>
      <c r="H5202" s="6">
        <f t="shared" ca="1" si="655"/>
        <v>-4.5491680684733673</v>
      </c>
      <c r="I5202" s="6">
        <f t="shared" ca="1" si="656"/>
        <v>1.0465318036656339E-2</v>
      </c>
      <c r="J5202" s="6">
        <f t="shared" ca="1" si="654"/>
        <v>-1.0465318036656339E-2</v>
      </c>
      <c r="K5202" s="8">
        <f t="shared" ca="1" si="657"/>
        <v>1.0952288160836449E-4</v>
      </c>
    </row>
    <row r="5203" spans="2:11">
      <c r="B5203" s="7">
        <v>5200</v>
      </c>
      <c r="C5203" s="6">
        <f t="shared" ca="1" si="653"/>
        <v>1</v>
      </c>
      <c r="D5203" s="6">
        <f t="shared" ca="1" si="653"/>
        <v>0</v>
      </c>
      <c r="E5203" s="6">
        <f t="shared" ca="1" si="658"/>
        <v>9.898580732175585</v>
      </c>
      <c r="F5203" s="6">
        <f t="shared" ca="1" si="659"/>
        <v>9.9027366335614317</v>
      </c>
      <c r="G5203" s="6">
        <f t="shared" ca="1" si="660"/>
        <v>-4.5528309297861966</v>
      </c>
      <c r="H5203" s="6">
        <f t="shared" ca="1" si="655"/>
        <v>5.3457498023893883</v>
      </c>
      <c r="I5203" s="6">
        <f t="shared" ca="1" si="656"/>
        <v>0.99525425496374498</v>
      </c>
      <c r="J5203" s="6">
        <f t="shared" ca="1" si="654"/>
        <v>4.7457450362550224E-3</v>
      </c>
      <c r="K5203" s="8">
        <f t="shared" ca="1" si="657"/>
        <v>2.2522095949139183E-5</v>
      </c>
    </row>
    <row r="5204" spans="2:11">
      <c r="B5204" s="7">
        <v>5201</v>
      </c>
      <c r="C5204" s="6">
        <f t="shared" ca="1" si="653"/>
        <v>1</v>
      </c>
      <c r="D5204" s="6">
        <f t="shared" ca="1" si="653"/>
        <v>0</v>
      </c>
      <c r="E5204" s="6">
        <f t="shared" ca="1" si="658"/>
        <v>9.9002417429382739</v>
      </c>
      <c r="F5204" s="6">
        <f t="shared" ca="1" si="659"/>
        <v>9.9027366335614317</v>
      </c>
      <c r="G5204" s="6">
        <f t="shared" ca="1" si="660"/>
        <v>-4.5511699190235078</v>
      </c>
      <c r="H5204" s="6">
        <f t="shared" ca="1" si="655"/>
        <v>5.3490718239147661</v>
      </c>
      <c r="I5204" s="6">
        <f t="shared" ca="1" si="656"/>
        <v>0.99526991982507629</v>
      </c>
      <c r="J5204" s="6">
        <f t="shared" ca="1" si="654"/>
        <v>4.730080174923712E-3</v>
      </c>
      <c r="K5204" s="8">
        <f t="shared" ca="1" si="657"/>
        <v>2.2373658461206334E-5</v>
      </c>
    </row>
    <row r="5205" spans="2:11">
      <c r="B5205" s="7">
        <v>5202</v>
      </c>
      <c r="C5205" s="6">
        <f t="shared" ca="1" si="653"/>
        <v>0</v>
      </c>
      <c r="D5205" s="6">
        <f t="shared" ca="1" si="653"/>
        <v>0</v>
      </c>
      <c r="E5205" s="6">
        <f t="shared" ca="1" si="658"/>
        <v>9.9018972709994966</v>
      </c>
      <c r="F5205" s="6">
        <f t="shared" ca="1" si="659"/>
        <v>9.9027366335614317</v>
      </c>
      <c r="G5205" s="6">
        <f t="shared" ca="1" si="660"/>
        <v>-4.5495143909622842</v>
      </c>
      <c r="H5205" s="6">
        <f t="shared" ca="1" si="655"/>
        <v>-4.5495143909622842</v>
      </c>
      <c r="I5205" s="6">
        <f t="shared" ca="1" si="656"/>
        <v>1.0461732199870911E-2</v>
      </c>
      <c r="J5205" s="6">
        <f t="shared" ca="1" si="654"/>
        <v>-1.0461732199870911E-2</v>
      </c>
      <c r="K5205" s="8">
        <f t="shared" ca="1" si="657"/>
        <v>1.0944784062181585E-4</v>
      </c>
    </row>
    <row r="5206" spans="2:11">
      <c r="B5206" s="7">
        <v>5203</v>
      </c>
      <c r="C5206" s="6">
        <f t="shared" ca="1" si="653"/>
        <v>1</v>
      </c>
      <c r="D5206" s="6">
        <f t="shared" ca="1" si="653"/>
        <v>0</v>
      </c>
      <c r="E5206" s="6">
        <f t="shared" ca="1" si="658"/>
        <v>9.9018972709994966</v>
      </c>
      <c r="F5206" s="6">
        <f t="shared" ca="1" si="659"/>
        <v>9.9027366335614317</v>
      </c>
      <c r="G5206" s="6">
        <f t="shared" ca="1" si="660"/>
        <v>-4.5531759972322385</v>
      </c>
      <c r="H5206" s="6">
        <f t="shared" ca="1" si="655"/>
        <v>5.348721273767258</v>
      </c>
      <c r="I5206" s="6">
        <f t="shared" ca="1" si="656"/>
        <v>0.99526826925131173</v>
      </c>
      <c r="J5206" s="6">
        <f t="shared" ca="1" si="654"/>
        <v>4.7317307486882676E-3</v>
      </c>
      <c r="K5206" s="8">
        <f t="shared" ca="1" si="657"/>
        <v>2.2389275878082032E-5</v>
      </c>
    </row>
    <row r="5207" spans="2:11">
      <c r="B5207" s="7">
        <v>5204</v>
      </c>
      <c r="C5207" s="6">
        <f t="shared" ca="1" si="653"/>
        <v>0</v>
      </c>
      <c r="D5207" s="6">
        <f t="shared" ca="1" si="653"/>
        <v>0</v>
      </c>
      <c r="E5207" s="6">
        <f t="shared" ca="1" si="658"/>
        <v>9.903553376761538</v>
      </c>
      <c r="F5207" s="6">
        <f t="shared" ca="1" si="659"/>
        <v>9.9027366335614317</v>
      </c>
      <c r="G5207" s="6">
        <f t="shared" ca="1" si="660"/>
        <v>-4.551519891470198</v>
      </c>
      <c r="H5207" s="6">
        <f t="shared" ca="1" si="655"/>
        <v>-4.551519891470198</v>
      </c>
      <c r="I5207" s="6">
        <f t="shared" ca="1" si="656"/>
        <v>1.044099105829706E-2</v>
      </c>
      <c r="J5207" s="6">
        <f t="shared" ca="1" si="654"/>
        <v>-1.044099105829706E-2</v>
      </c>
      <c r="K5207" s="8">
        <f t="shared" ca="1" si="657"/>
        <v>1.0901429427943917E-4</v>
      </c>
    </row>
    <row r="5208" spans="2:11">
      <c r="B5208" s="7">
        <v>5205</v>
      </c>
      <c r="C5208" s="6">
        <f t="shared" ca="1" si="653"/>
        <v>1</v>
      </c>
      <c r="D5208" s="6">
        <f t="shared" ca="1" si="653"/>
        <v>0</v>
      </c>
      <c r="E5208" s="6">
        <f t="shared" ca="1" si="658"/>
        <v>9.903553376761538</v>
      </c>
      <c r="F5208" s="6">
        <f t="shared" ca="1" si="659"/>
        <v>9.9027366335614317</v>
      </c>
      <c r="G5208" s="6">
        <f t="shared" ca="1" si="660"/>
        <v>-4.5551742383406015</v>
      </c>
      <c r="H5208" s="6">
        <f t="shared" ca="1" si="655"/>
        <v>5.3483791384209365</v>
      </c>
      <c r="I5208" s="6">
        <f t="shared" ca="1" si="656"/>
        <v>0.99526665774608425</v>
      </c>
      <c r="J5208" s="6">
        <f t="shared" ca="1" si="654"/>
        <v>4.733342253915751E-3</v>
      </c>
      <c r="K5208" s="8">
        <f t="shared" ca="1" si="657"/>
        <v>2.2404528892704241E-5</v>
      </c>
    </row>
    <row r="5209" spans="2:11">
      <c r="B5209" s="7">
        <v>5206</v>
      </c>
      <c r="C5209" s="6">
        <f t="shared" ca="1" si="653"/>
        <v>0</v>
      </c>
      <c r="D5209" s="6">
        <f t="shared" ca="1" si="653"/>
        <v>1</v>
      </c>
      <c r="E5209" s="6">
        <f t="shared" ca="1" si="658"/>
        <v>9.9052100465504083</v>
      </c>
      <c r="F5209" s="6">
        <f t="shared" ca="1" si="659"/>
        <v>9.9027366335614317</v>
      </c>
      <c r="G5209" s="6">
        <f t="shared" ca="1" si="660"/>
        <v>-4.5535175685517313</v>
      </c>
      <c r="H5209" s="6">
        <f t="shared" ca="1" si="655"/>
        <v>5.3492190650097005</v>
      </c>
      <c r="I5209" s="6">
        <f t="shared" ca="1" si="656"/>
        <v>0.99527061294239216</v>
      </c>
      <c r="J5209" s="6">
        <f t="shared" ca="1" si="654"/>
        <v>4.7293870576078367E-3</v>
      </c>
      <c r="K5209" s="8">
        <f t="shared" ca="1" si="657"/>
        <v>2.236710194066851E-5</v>
      </c>
    </row>
    <row r="5210" spans="2:11">
      <c r="B5210" s="7">
        <v>5207</v>
      </c>
      <c r="C5210" s="6">
        <f t="shared" ca="1" si="653"/>
        <v>0</v>
      </c>
      <c r="D5210" s="6">
        <f t="shared" ca="1" si="653"/>
        <v>1</v>
      </c>
      <c r="E5210" s="6">
        <f t="shared" ca="1" si="658"/>
        <v>9.9052100465504083</v>
      </c>
      <c r="F5210" s="6">
        <f t="shared" ca="1" si="659"/>
        <v>9.9043919190315943</v>
      </c>
      <c r="G5210" s="6">
        <f t="shared" ca="1" si="660"/>
        <v>-4.5518622830815687</v>
      </c>
      <c r="H5210" s="6">
        <f t="shared" ca="1" si="655"/>
        <v>5.3525296359500256</v>
      </c>
      <c r="I5210" s="6">
        <f t="shared" ca="1" si="656"/>
        <v>0.99528617034330613</v>
      </c>
      <c r="J5210" s="6">
        <f t="shared" ca="1" si="654"/>
        <v>4.7138296566938687E-3</v>
      </c>
      <c r="K5210" s="8">
        <f t="shared" ca="1" si="657"/>
        <v>2.2220190032326637E-5</v>
      </c>
    </row>
    <row r="5211" spans="2:11">
      <c r="B5211" s="7">
        <v>5208</v>
      </c>
      <c r="C5211" s="6">
        <f t="shared" ca="1" si="653"/>
        <v>1</v>
      </c>
      <c r="D5211" s="6">
        <f t="shared" ca="1" si="653"/>
        <v>0</v>
      </c>
      <c r="E5211" s="6">
        <f t="shared" ca="1" si="658"/>
        <v>9.9052100465504083</v>
      </c>
      <c r="F5211" s="6">
        <f t="shared" ca="1" si="659"/>
        <v>9.9060417594114369</v>
      </c>
      <c r="G5211" s="6">
        <f t="shared" ca="1" si="660"/>
        <v>-4.5502124427017261</v>
      </c>
      <c r="H5211" s="6">
        <f t="shared" ca="1" si="655"/>
        <v>5.3549976038486822</v>
      </c>
      <c r="I5211" s="6">
        <f t="shared" ca="1" si="656"/>
        <v>0.99529773494300011</v>
      </c>
      <c r="J5211" s="6">
        <f t="shared" ca="1" si="654"/>
        <v>4.7022650569998881E-3</v>
      </c>
      <c r="K5211" s="8">
        <f t="shared" ca="1" si="657"/>
        <v>2.2111296666282159E-5</v>
      </c>
    </row>
    <row r="5212" spans="2:11">
      <c r="B5212" s="7">
        <v>5209</v>
      </c>
      <c r="C5212" s="6">
        <f t="shared" ca="1" si="653"/>
        <v>1</v>
      </c>
      <c r="D5212" s="6">
        <f t="shared" ca="1" si="653"/>
        <v>1</v>
      </c>
      <c r="E5212" s="6">
        <f t="shared" ca="1" si="658"/>
        <v>9.9068558393203574</v>
      </c>
      <c r="F5212" s="6">
        <f t="shared" ca="1" si="659"/>
        <v>9.9060417594114369</v>
      </c>
      <c r="G5212" s="6">
        <f t="shared" ca="1" si="660"/>
        <v>-4.5485666499317761</v>
      </c>
      <c r="H5212" s="6">
        <f t="shared" ca="1" si="655"/>
        <v>15.264330948800019</v>
      </c>
      <c r="I5212" s="6">
        <f t="shared" ca="1" si="656"/>
        <v>0.99999976515290256</v>
      </c>
      <c r="J5212" s="6">
        <f t="shared" ca="1" si="654"/>
        <v>2.3484709743559762E-7</v>
      </c>
      <c r="K5212" s="8">
        <f t="shared" ca="1" si="657"/>
        <v>5.5153159173925083E-14</v>
      </c>
    </row>
    <row r="5213" spans="2:11">
      <c r="B5213" s="7">
        <v>5210</v>
      </c>
      <c r="C5213" s="6">
        <f t="shared" ca="1" si="653"/>
        <v>0</v>
      </c>
      <c r="D5213" s="6">
        <f t="shared" ca="1" si="653"/>
        <v>0</v>
      </c>
      <c r="E5213" s="6">
        <f t="shared" ca="1" si="658"/>
        <v>9.9068559215168417</v>
      </c>
      <c r="F5213" s="6">
        <f t="shared" ca="1" si="659"/>
        <v>9.9060418416079212</v>
      </c>
      <c r="G5213" s="6">
        <f t="shared" ca="1" si="660"/>
        <v>-4.5485665677352918</v>
      </c>
      <c r="H5213" s="6">
        <f t="shared" ca="1" si="655"/>
        <v>-4.5485665677352918</v>
      </c>
      <c r="I5213" s="6">
        <f t="shared" ca="1" si="656"/>
        <v>1.0471548889606346E-2</v>
      </c>
      <c r="J5213" s="6">
        <f t="shared" ca="1" si="654"/>
        <v>-1.0471548889606346E-2</v>
      </c>
      <c r="K5213" s="8">
        <f t="shared" ca="1" si="657"/>
        <v>1.0965333614741589E-4</v>
      </c>
    </row>
    <row r="5214" spans="2:11">
      <c r="B5214" s="7">
        <v>5211</v>
      </c>
      <c r="C5214" s="6">
        <f t="shared" ca="1" si="653"/>
        <v>0</v>
      </c>
      <c r="D5214" s="6">
        <f t="shared" ca="1" si="653"/>
        <v>0</v>
      </c>
      <c r="E5214" s="6">
        <f t="shared" ca="1" si="658"/>
        <v>9.9068559215168417</v>
      </c>
      <c r="F5214" s="6">
        <f t="shared" ca="1" si="659"/>
        <v>9.9060418416079212</v>
      </c>
      <c r="G5214" s="6">
        <f t="shared" ca="1" si="660"/>
        <v>-4.552231609846654</v>
      </c>
      <c r="H5214" s="6">
        <f t="shared" ca="1" si="655"/>
        <v>-4.552231609846654</v>
      </c>
      <c r="I5214" s="6">
        <f t="shared" ca="1" si="656"/>
        <v>1.0433640162138387E-2</v>
      </c>
      <c r="J5214" s="6">
        <f t="shared" ca="1" si="654"/>
        <v>-1.0433640162138387E-2</v>
      </c>
      <c r="K5214" s="8">
        <f t="shared" ca="1" si="657"/>
        <v>1.0886084703298715E-4</v>
      </c>
    </row>
    <row r="5215" spans="2:11">
      <c r="B5215" s="7">
        <v>5212</v>
      </c>
      <c r="C5215" s="6">
        <f t="shared" ca="1" si="653"/>
        <v>1</v>
      </c>
      <c r="D5215" s="6">
        <f t="shared" ca="1" si="653"/>
        <v>1</v>
      </c>
      <c r="E5215" s="6">
        <f t="shared" ca="1" si="658"/>
        <v>9.9068559215168417</v>
      </c>
      <c r="F5215" s="6">
        <f t="shared" ca="1" si="659"/>
        <v>9.9060418416079212</v>
      </c>
      <c r="G5215" s="6">
        <f t="shared" ca="1" si="660"/>
        <v>-4.5558833839034021</v>
      </c>
      <c r="H5215" s="6">
        <f t="shared" ca="1" si="655"/>
        <v>15.25701437922136</v>
      </c>
      <c r="I5215" s="6">
        <f t="shared" ca="1" si="656"/>
        <v>0.99999976342832642</v>
      </c>
      <c r="J5215" s="6">
        <f t="shared" ca="1" si="654"/>
        <v>2.3657167358415165E-7</v>
      </c>
      <c r="K5215" s="8">
        <f t="shared" ca="1" si="657"/>
        <v>5.5966156742406399E-14</v>
      </c>
    </row>
    <row r="5216" spans="2:11">
      <c r="B5216" s="7">
        <v>5213</v>
      </c>
      <c r="C5216" s="6">
        <f t="shared" ca="1" si="653"/>
        <v>1</v>
      </c>
      <c r="D5216" s="6">
        <f t="shared" ca="1" si="653"/>
        <v>0</v>
      </c>
      <c r="E5216" s="6">
        <f t="shared" ca="1" si="658"/>
        <v>9.9068560043169267</v>
      </c>
      <c r="F5216" s="6">
        <f t="shared" ca="1" si="659"/>
        <v>9.9060419244080062</v>
      </c>
      <c r="G5216" s="6">
        <f t="shared" ca="1" si="660"/>
        <v>-4.5558833011033162</v>
      </c>
      <c r="H5216" s="6">
        <f t="shared" ca="1" si="655"/>
        <v>5.3509727032136105</v>
      </c>
      <c r="I5216" s="6">
        <f t="shared" ca="1" si="656"/>
        <v>0.99527886018735712</v>
      </c>
      <c r="J5216" s="6">
        <f t="shared" ca="1" si="654"/>
        <v>4.7211398126428827E-3</v>
      </c>
      <c r="K5216" s="8">
        <f t="shared" ca="1" si="657"/>
        <v>2.2289161130521675E-5</v>
      </c>
    </row>
    <row r="5217" spans="2:11">
      <c r="B5217" s="7">
        <v>5214</v>
      </c>
      <c r="C5217" s="6">
        <f t="shared" ca="1" si="653"/>
        <v>1</v>
      </c>
      <c r="D5217" s="6">
        <f t="shared" ca="1" si="653"/>
        <v>1</v>
      </c>
      <c r="E5217" s="6">
        <f t="shared" ca="1" si="658"/>
        <v>9.9085084032513517</v>
      </c>
      <c r="F5217" s="6">
        <f t="shared" ca="1" si="659"/>
        <v>9.9060419244080062</v>
      </c>
      <c r="G5217" s="6">
        <f t="shared" ca="1" si="660"/>
        <v>-4.5542309021688911</v>
      </c>
      <c r="H5217" s="6">
        <f t="shared" ca="1" si="655"/>
        <v>15.260319425490467</v>
      </c>
      <c r="I5217" s="6">
        <f t="shared" ca="1" si="656"/>
        <v>0.99999976420891612</v>
      </c>
      <c r="J5217" s="6">
        <f t="shared" ca="1" si="654"/>
        <v>2.3579108388016579E-7</v>
      </c>
      <c r="K5217" s="8">
        <f t="shared" ca="1" si="657"/>
        <v>5.5597435237383379E-14</v>
      </c>
    </row>
    <row r="5218" spans="2:11">
      <c r="B5218" s="7">
        <v>5215</v>
      </c>
      <c r="C5218" s="6">
        <f t="shared" ca="1" si="653"/>
        <v>0</v>
      </c>
      <c r="D5218" s="6">
        <f t="shared" ca="1" si="653"/>
        <v>1</v>
      </c>
      <c r="E5218" s="6">
        <f t="shared" ca="1" si="658"/>
        <v>9.9085084857782313</v>
      </c>
      <c r="F5218" s="6">
        <f t="shared" ca="1" si="659"/>
        <v>9.9060420069348858</v>
      </c>
      <c r="G5218" s="6">
        <f t="shared" ca="1" si="660"/>
        <v>-4.5542308196420116</v>
      </c>
      <c r="H5218" s="6">
        <f t="shared" ca="1" si="655"/>
        <v>5.3518111872928742</v>
      </c>
      <c r="I5218" s="6">
        <f t="shared" ca="1" si="656"/>
        <v>0.99528279846308787</v>
      </c>
      <c r="J5218" s="6">
        <f t="shared" ca="1" si="654"/>
        <v>4.7172015369121301E-3</v>
      </c>
      <c r="K5218" s="8">
        <f t="shared" ca="1" si="657"/>
        <v>2.2251990339846162E-5</v>
      </c>
    </row>
    <row r="5219" spans="2:11">
      <c r="B5219" s="7">
        <v>5216</v>
      </c>
      <c r="C5219" s="6">
        <f t="shared" ca="1" si="653"/>
        <v>0</v>
      </c>
      <c r="D5219" s="6">
        <f t="shared" ca="1" si="653"/>
        <v>0</v>
      </c>
      <c r="E5219" s="6">
        <f t="shared" ca="1" si="658"/>
        <v>9.9085084857782313</v>
      </c>
      <c r="F5219" s="6">
        <f t="shared" ca="1" si="659"/>
        <v>9.9076930274728046</v>
      </c>
      <c r="G5219" s="6">
        <f t="shared" ca="1" si="660"/>
        <v>-4.5525797991040919</v>
      </c>
      <c r="H5219" s="6">
        <f t="shared" ca="1" si="655"/>
        <v>-4.5525797991040919</v>
      </c>
      <c r="I5219" s="6">
        <f t="shared" ca="1" si="656"/>
        <v>1.0430045797633417E-2</v>
      </c>
      <c r="J5219" s="6">
        <f t="shared" ca="1" si="654"/>
        <v>-1.0430045797633417E-2</v>
      </c>
      <c r="K5219" s="8">
        <f t="shared" ca="1" si="657"/>
        <v>1.0878585534073049E-4</v>
      </c>
    </row>
    <row r="5220" spans="2:11">
      <c r="B5220" s="7">
        <v>5217</v>
      </c>
      <c r="C5220" s="6">
        <f t="shared" ca="1" si="653"/>
        <v>1</v>
      </c>
      <c r="D5220" s="6">
        <f t="shared" ca="1" si="653"/>
        <v>0</v>
      </c>
      <c r="E5220" s="6">
        <f t="shared" ca="1" si="658"/>
        <v>9.9085084857782313</v>
      </c>
      <c r="F5220" s="6">
        <f t="shared" ca="1" si="659"/>
        <v>9.9076930274728046</v>
      </c>
      <c r="G5220" s="6">
        <f t="shared" ca="1" si="660"/>
        <v>-4.5562303151332637</v>
      </c>
      <c r="H5220" s="6">
        <f t="shared" ca="1" si="655"/>
        <v>5.3522781706449676</v>
      </c>
      <c r="I5220" s="6">
        <f t="shared" ca="1" si="656"/>
        <v>0.99528499041935015</v>
      </c>
      <c r="J5220" s="6">
        <f t="shared" ca="1" si="654"/>
        <v>4.7150095806498538E-3</v>
      </c>
      <c r="K5220" s="8">
        <f t="shared" ca="1" si="657"/>
        <v>2.2231315345619911E-5</v>
      </c>
    </row>
    <row r="5221" spans="2:11">
      <c r="B5221" s="7">
        <v>5218</v>
      </c>
      <c r="C5221" s="6">
        <f t="shared" ref="C5221:D5284" ca="1" si="661">IF(RAND()&lt;0.5, 0, 1)</f>
        <v>0</v>
      </c>
      <c r="D5221" s="6">
        <f t="shared" ca="1" si="661"/>
        <v>0</v>
      </c>
      <c r="E5221" s="6">
        <f t="shared" ca="1" si="658"/>
        <v>9.9101587391314592</v>
      </c>
      <c r="F5221" s="6">
        <f t="shared" ca="1" si="659"/>
        <v>9.9076930274728046</v>
      </c>
      <c r="G5221" s="6">
        <f t="shared" ca="1" si="660"/>
        <v>-4.5545800617800358</v>
      </c>
      <c r="H5221" s="6">
        <f t="shared" ca="1" si="655"/>
        <v>-4.5545800617800358</v>
      </c>
      <c r="I5221" s="6">
        <f t="shared" ca="1" si="656"/>
        <v>1.0409420770918061E-2</v>
      </c>
      <c r="J5221" s="6">
        <f t="shared" ca="1" si="654"/>
        <v>-1.0409420770918061E-2</v>
      </c>
      <c r="K5221" s="8">
        <f t="shared" ca="1" si="657"/>
        <v>1.0835604078602036E-4</v>
      </c>
    </row>
    <row r="5222" spans="2:11">
      <c r="B5222" s="7">
        <v>5219</v>
      </c>
      <c r="C5222" s="6">
        <f t="shared" ca="1" si="661"/>
        <v>0</v>
      </c>
      <c r="D5222" s="6">
        <f t="shared" ca="1" si="661"/>
        <v>0</v>
      </c>
      <c r="E5222" s="6">
        <f t="shared" ca="1" si="658"/>
        <v>9.9101587391314592</v>
      </c>
      <c r="F5222" s="6">
        <f t="shared" ca="1" si="659"/>
        <v>9.9076930274728046</v>
      </c>
      <c r="G5222" s="6">
        <f t="shared" ca="1" si="660"/>
        <v>-4.5582233590498573</v>
      </c>
      <c r="H5222" s="6">
        <f t="shared" ca="1" si="655"/>
        <v>-4.5582233590498573</v>
      </c>
      <c r="I5222" s="6">
        <f t="shared" ca="1" si="656"/>
        <v>1.0371957794959702E-2</v>
      </c>
      <c r="J5222" s="6">
        <f t="shared" ca="1" si="654"/>
        <v>-1.0371957794959702E-2</v>
      </c>
      <c r="K5222" s="8">
        <f t="shared" ca="1" si="657"/>
        <v>1.0757750850042531E-4</v>
      </c>
    </row>
    <row r="5223" spans="2:11">
      <c r="B5223" s="7">
        <v>5220</v>
      </c>
      <c r="C5223" s="6">
        <f t="shared" ca="1" si="661"/>
        <v>0</v>
      </c>
      <c r="D5223" s="6">
        <f t="shared" ca="1" si="661"/>
        <v>1</v>
      </c>
      <c r="E5223" s="6">
        <f t="shared" ca="1" si="658"/>
        <v>9.9101587391314592</v>
      </c>
      <c r="F5223" s="6">
        <f t="shared" ca="1" si="659"/>
        <v>9.9076930274728046</v>
      </c>
      <c r="G5223" s="6">
        <f t="shared" ca="1" si="660"/>
        <v>-4.561853544278093</v>
      </c>
      <c r="H5223" s="6">
        <f t="shared" ca="1" si="655"/>
        <v>5.3458394831947116</v>
      </c>
      <c r="I5223" s="6">
        <f t="shared" ca="1" si="656"/>
        <v>0.99525467852736915</v>
      </c>
      <c r="J5223" s="6">
        <f t="shared" ca="1" si="654"/>
        <v>4.7453214726308479E-3</v>
      </c>
      <c r="K5223" s="8">
        <f t="shared" ca="1" si="657"/>
        <v>2.2518075878611398E-5</v>
      </c>
    </row>
    <row r="5224" spans="2:11">
      <c r="B5224" s="7">
        <v>5221</v>
      </c>
      <c r="C5224" s="6">
        <f t="shared" ca="1" si="661"/>
        <v>0</v>
      </c>
      <c r="D5224" s="6">
        <f t="shared" ca="1" si="661"/>
        <v>1</v>
      </c>
      <c r="E5224" s="6">
        <f t="shared" ca="1" si="658"/>
        <v>9.9101587391314592</v>
      </c>
      <c r="F5224" s="6">
        <f t="shared" ca="1" si="659"/>
        <v>9.9093538899882248</v>
      </c>
      <c r="G5224" s="6">
        <f t="shared" ca="1" si="660"/>
        <v>-4.5601926817626719</v>
      </c>
      <c r="H5224" s="6">
        <f t="shared" ca="1" si="655"/>
        <v>5.3491612082255529</v>
      </c>
      <c r="I5224" s="6">
        <f t="shared" ca="1" si="656"/>
        <v>0.99527034060155084</v>
      </c>
      <c r="J5224" s="6">
        <f t="shared" ca="1" si="654"/>
        <v>4.7296593984491597E-3</v>
      </c>
      <c r="K5224" s="8">
        <f t="shared" ca="1" si="657"/>
        <v>2.2369678025338469E-5</v>
      </c>
    </row>
    <row r="5225" spans="2:11">
      <c r="B5225" s="7">
        <v>5222</v>
      </c>
      <c r="C5225" s="6">
        <f t="shared" ca="1" si="661"/>
        <v>0</v>
      </c>
      <c r="D5225" s="6">
        <f t="shared" ca="1" si="661"/>
        <v>0</v>
      </c>
      <c r="E5225" s="6">
        <f t="shared" ca="1" si="658"/>
        <v>9.9101587391314592</v>
      </c>
      <c r="F5225" s="6">
        <f t="shared" ca="1" si="659"/>
        <v>9.9110092707776811</v>
      </c>
      <c r="G5225" s="6">
        <f t="shared" ca="1" si="660"/>
        <v>-4.5585373009732146</v>
      </c>
      <c r="H5225" s="6">
        <f t="shared" ca="1" si="655"/>
        <v>-4.5585373009732146</v>
      </c>
      <c r="I5225" s="6">
        <f t="shared" ca="1" si="656"/>
        <v>1.0368735870954266E-2</v>
      </c>
      <c r="J5225" s="6">
        <f t="shared" ca="1" si="654"/>
        <v>-1.0368735870954266E-2</v>
      </c>
      <c r="K5225" s="8">
        <f t="shared" ca="1" si="657"/>
        <v>1.0751068356161372E-4</v>
      </c>
    </row>
    <row r="5226" spans="2:11">
      <c r="B5226" s="7">
        <v>5223</v>
      </c>
      <c r="C5226" s="6">
        <f t="shared" ca="1" si="661"/>
        <v>0</v>
      </c>
      <c r="D5226" s="6">
        <f t="shared" ca="1" si="661"/>
        <v>0</v>
      </c>
      <c r="E5226" s="6">
        <f t="shared" ca="1" si="658"/>
        <v>9.9101587391314592</v>
      </c>
      <c r="F5226" s="6">
        <f t="shared" ca="1" si="659"/>
        <v>9.9110092707776811</v>
      </c>
      <c r="G5226" s="6">
        <f t="shared" ca="1" si="660"/>
        <v>-4.5621663585280485</v>
      </c>
      <c r="H5226" s="6">
        <f t="shared" ca="1" si="655"/>
        <v>-4.5621663585280485</v>
      </c>
      <c r="I5226" s="6">
        <f t="shared" ca="1" si="656"/>
        <v>1.0331563386751681E-2</v>
      </c>
      <c r="J5226" s="6">
        <f t="shared" ca="1" si="654"/>
        <v>-1.0331563386751681E-2</v>
      </c>
      <c r="K5226" s="8">
        <f t="shared" ca="1" si="657"/>
        <v>1.0674120201446787E-4</v>
      </c>
    </row>
    <row r="5227" spans="2:11">
      <c r="B5227" s="7">
        <v>5224</v>
      </c>
      <c r="C5227" s="6">
        <f t="shared" ca="1" si="661"/>
        <v>1</v>
      </c>
      <c r="D5227" s="6">
        <f t="shared" ca="1" si="661"/>
        <v>1</v>
      </c>
      <c r="E5227" s="6">
        <f t="shared" ca="1" si="658"/>
        <v>9.9101587391314592</v>
      </c>
      <c r="F5227" s="6">
        <f t="shared" ca="1" si="659"/>
        <v>9.9110092707776811</v>
      </c>
      <c r="G5227" s="6">
        <f t="shared" ca="1" si="660"/>
        <v>-4.5657824057134118</v>
      </c>
      <c r="H5227" s="6">
        <f t="shared" ca="1" si="655"/>
        <v>15.255385604195729</v>
      </c>
      <c r="I5227" s="6">
        <f t="shared" ca="1" si="656"/>
        <v>0.99999976304269067</v>
      </c>
      <c r="J5227" s="6">
        <f t="shared" ca="1" si="654"/>
        <v>2.369573093297106E-7</v>
      </c>
      <c r="K5227" s="8">
        <f t="shared" ca="1" si="657"/>
        <v>5.6148766444776156E-14</v>
      </c>
    </row>
    <row r="5228" spans="2:11">
      <c r="B5228" s="7">
        <v>5225</v>
      </c>
      <c r="C5228" s="6">
        <f t="shared" ca="1" si="661"/>
        <v>0</v>
      </c>
      <c r="D5228" s="6">
        <f t="shared" ca="1" si="661"/>
        <v>0</v>
      </c>
      <c r="E5228" s="6">
        <f t="shared" ca="1" si="658"/>
        <v>9.9101588220665171</v>
      </c>
      <c r="F5228" s="6">
        <f t="shared" ca="1" si="659"/>
        <v>9.9110093537127391</v>
      </c>
      <c r="G5228" s="6">
        <f t="shared" ca="1" si="660"/>
        <v>-4.5657823227783538</v>
      </c>
      <c r="H5228" s="6">
        <f t="shared" ca="1" si="655"/>
        <v>-4.5657823227783538</v>
      </c>
      <c r="I5228" s="6">
        <f t="shared" ca="1" si="656"/>
        <v>1.0294656184242358E-2</v>
      </c>
      <c r="J5228" s="6">
        <f t="shared" ca="1" si="654"/>
        <v>-1.0294656184242358E-2</v>
      </c>
      <c r="K5228" s="8">
        <f t="shared" ca="1" si="657"/>
        <v>1.0597994595175944E-4</v>
      </c>
    </row>
    <row r="5229" spans="2:11">
      <c r="B5229" s="7">
        <v>5226</v>
      </c>
      <c r="C5229" s="6">
        <f t="shared" ca="1" si="661"/>
        <v>0</v>
      </c>
      <c r="D5229" s="6">
        <f t="shared" ca="1" si="661"/>
        <v>0</v>
      </c>
      <c r="E5229" s="6">
        <f t="shared" ca="1" si="658"/>
        <v>9.9101588220665171</v>
      </c>
      <c r="F5229" s="6">
        <f t="shared" ca="1" si="659"/>
        <v>9.9110093537127391</v>
      </c>
      <c r="G5229" s="6">
        <f t="shared" ca="1" si="660"/>
        <v>-4.5693854524428383</v>
      </c>
      <c r="H5229" s="6">
        <f t="shared" ca="1" si="655"/>
        <v>-4.5693854524428383</v>
      </c>
      <c r="I5229" s="6">
        <f t="shared" ca="1" si="656"/>
        <v>1.0258009763870507E-2</v>
      </c>
      <c r="J5229" s="6">
        <f t="shared" ca="1" si="654"/>
        <v>-1.0258009763870507E-2</v>
      </c>
      <c r="K5229" s="8">
        <f t="shared" ca="1" si="657"/>
        <v>1.0522676431566265E-4</v>
      </c>
    </row>
    <row r="5230" spans="2:11">
      <c r="B5230" s="7">
        <v>5227</v>
      </c>
      <c r="C5230" s="6">
        <f t="shared" ca="1" si="661"/>
        <v>0</v>
      </c>
      <c r="D5230" s="6">
        <f t="shared" ca="1" si="661"/>
        <v>1</v>
      </c>
      <c r="E5230" s="6">
        <f t="shared" ca="1" si="658"/>
        <v>9.9101588220665171</v>
      </c>
      <c r="F5230" s="6">
        <f t="shared" ca="1" si="659"/>
        <v>9.9110093537127391</v>
      </c>
      <c r="G5230" s="6">
        <f t="shared" ca="1" si="660"/>
        <v>-4.5729757558601927</v>
      </c>
      <c r="H5230" s="6">
        <f t="shared" ca="1" si="655"/>
        <v>5.3380335978525464</v>
      </c>
      <c r="I5230" s="6">
        <f t="shared" ca="1" si="656"/>
        <v>0.99521766998209615</v>
      </c>
      <c r="J5230" s="6">
        <f t="shared" ca="1" si="654"/>
        <v>4.7823300179038464E-3</v>
      </c>
      <c r="K5230" s="8">
        <f t="shared" ca="1" si="657"/>
        <v>2.2870680400144205E-5</v>
      </c>
    </row>
    <row r="5231" spans="2:11">
      <c r="B5231" s="7">
        <v>5228</v>
      </c>
      <c r="C5231" s="6">
        <f t="shared" ca="1" si="661"/>
        <v>0</v>
      </c>
      <c r="D5231" s="6">
        <f t="shared" ca="1" si="661"/>
        <v>1</v>
      </c>
      <c r="E5231" s="6">
        <f t="shared" ca="1" si="658"/>
        <v>9.9101588220665171</v>
      </c>
      <c r="F5231" s="6">
        <f t="shared" ca="1" si="659"/>
        <v>9.9126831692190063</v>
      </c>
      <c r="G5231" s="6">
        <f t="shared" ca="1" si="660"/>
        <v>-4.5713019403539263</v>
      </c>
      <c r="H5231" s="6">
        <f t="shared" ca="1" si="655"/>
        <v>5.3413812288650799</v>
      </c>
      <c r="I5231" s="6">
        <f t="shared" ca="1" si="656"/>
        <v>0.99523357651098288</v>
      </c>
      <c r="J5231" s="6">
        <f t="shared" ca="1" si="654"/>
        <v>4.7664234890171242E-3</v>
      </c>
      <c r="K5231" s="8">
        <f t="shared" ca="1" si="657"/>
        <v>2.2718792876654175E-5</v>
      </c>
    </row>
    <row r="5232" spans="2:11">
      <c r="B5232" s="7">
        <v>5229</v>
      </c>
      <c r="C5232" s="6">
        <f t="shared" ca="1" si="661"/>
        <v>1</v>
      </c>
      <c r="D5232" s="6">
        <f t="shared" ca="1" si="661"/>
        <v>0</v>
      </c>
      <c r="E5232" s="6">
        <f t="shared" ca="1" si="658"/>
        <v>9.9101588220665171</v>
      </c>
      <c r="F5232" s="6">
        <f t="shared" ca="1" si="659"/>
        <v>9.9143514174401624</v>
      </c>
      <c r="G5232" s="6">
        <f t="shared" ca="1" si="660"/>
        <v>-4.5696336921327703</v>
      </c>
      <c r="H5232" s="6">
        <f t="shared" ca="1" si="655"/>
        <v>5.3405251299337468</v>
      </c>
      <c r="I5232" s="6">
        <f t="shared" ca="1" si="656"/>
        <v>0.99522951370820778</v>
      </c>
      <c r="J5232" s="6">
        <f t="shared" ca="1" si="654"/>
        <v>4.7704862917922197E-3</v>
      </c>
      <c r="K5232" s="8">
        <f t="shared" ca="1" si="657"/>
        <v>2.2757539460177483E-5</v>
      </c>
    </row>
    <row r="5233" spans="2:11">
      <c r="B5233" s="7">
        <v>5230</v>
      </c>
      <c r="C5233" s="6">
        <f t="shared" ca="1" si="661"/>
        <v>0</v>
      </c>
      <c r="D5233" s="6">
        <f t="shared" ca="1" si="661"/>
        <v>1</v>
      </c>
      <c r="E5233" s="6">
        <f t="shared" ca="1" si="658"/>
        <v>9.9118284922686453</v>
      </c>
      <c r="F5233" s="6">
        <f t="shared" ca="1" si="659"/>
        <v>9.9143514174401624</v>
      </c>
      <c r="G5233" s="6">
        <f t="shared" ca="1" si="660"/>
        <v>-4.567964021930643</v>
      </c>
      <c r="H5233" s="6">
        <f t="shared" ca="1" si="655"/>
        <v>5.3463873955095194</v>
      </c>
      <c r="I5233" s="6">
        <f t="shared" ca="1" si="656"/>
        <v>0.99525726550745297</v>
      </c>
      <c r="J5233" s="6">
        <f t="shared" ca="1" si="654"/>
        <v>4.7427344925470294E-3</v>
      </c>
      <c r="K5233" s="8">
        <f t="shared" ca="1" si="657"/>
        <v>2.2493530466795327E-5</v>
      </c>
    </row>
    <row r="5234" spans="2:11">
      <c r="B5234" s="7">
        <v>5231</v>
      </c>
      <c r="C5234" s="6">
        <f t="shared" ca="1" si="661"/>
        <v>0</v>
      </c>
      <c r="D5234" s="6">
        <f t="shared" ca="1" si="661"/>
        <v>1</v>
      </c>
      <c r="E5234" s="6">
        <f t="shared" ca="1" si="658"/>
        <v>9.9118284922686453</v>
      </c>
      <c r="F5234" s="6">
        <f t="shared" ca="1" si="659"/>
        <v>9.9160113745125535</v>
      </c>
      <c r="G5234" s="6">
        <f t="shared" ca="1" si="660"/>
        <v>-4.5663040648582518</v>
      </c>
      <c r="H5234" s="6">
        <f t="shared" ca="1" si="655"/>
        <v>5.3497073096543017</v>
      </c>
      <c r="I5234" s="6">
        <f t="shared" ca="1" si="656"/>
        <v>0.99527291056403655</v>
      </c>
      <c r="J5234" s="6">
        <f t="shared" ca="1" si="654"/>
        <v>4.7270894359634497E-3</v>
      </c>
      <c r="K5234" s="8">
        <f t="shared" ca="1" si="657"/>
        <v>2.2345374535597245E-5</v>
      </c>
    </row>
    <row r="5235" spans="2:11">
      <c r="B5235" s="7">
        <v>5232</v>
      </c>
      <c r="C5235" s="6">
        <f t="shared" ca="1" si="661"/>
        <v>0</v>
      </c>
      <c r="D5235" s="6">
        <f t="shared" ca="1" si="661"/>
        <v>0</v>
      </c>
      <c r="E5235" s="6">
        <f t="shared" ca="1" si="658"/>
        <v>9.9118284922686453</v>
      </c>
      <c r="F5235" s="6">
        <f t="shared" ca="1" si="659"/>
        <v>9.9176658558151409</v>
      </c>
      <c r="G5235" s="6">
        <f t="shared" ca="1" si="660"/>
        <v>-4.5646495835556644</v>
      </c>
      <c r="H5235" s="6">
        <f t="shared" ca="1" si="655"/>
        <v>-4.5646495835556644</v>
      </c>
      <c r="I5235" s="6">
        <f t="shared" ca="1" si="656"/>
        <v>1.0306203701715562E-2</v>
      </c>
      <c r="J5235" s="6">
        <f t="shared" ca="1" si="654"/>
        <v>-1.0306203701715562E-2</v>
      </c>
      <c r="K5235" s="8">
        <f t="shared" ca="1" si="657"/>
        <v>1.0621783474125556E-4</v>
      </c>
    </row>
    <row r="5236" spans="2:11">
      <c r="B5236" s="7">
        <v>5233</v>
      </c>
      <c r="C5236" s="6">
        <f t="shared" ca="1" si="661"/>
        <v>0</v>
      </c>
      <c r="D5236" s="6">
        <f t="shared" ca="1" si="661"/>
        <v>1</v>
      </c>
      <c r="E5236" s="6">
        <f t="shared" ca="1" si="658"/>
        <v>9.9118284922686453</v>
      </c>
      <c r="F5236" s="6">
        <f t="shared" ca="1" si="659"/>
        <v>9.9176658558151409</v>
      </c>
      <c r="G5236" s="6">
        <f t="shared" ca="1" si="660"/>
        <v>-4.5682567548512649</v>
      </c>
      <c r="H5236" s="6">
        <f t="shared" ca="1" si="655"/>
        <v>5.349409100963876</v>
      </c>
      <c r="I5236" s="6">
        <f t="shared" ca="1" si="656"/>
        <v>0.99527150736123615</v>
      </c>
      <c r="J5236" s="6">
        <f t="shared" ca="1" si="654"/>
        <v>4.7284926387638482E-3</v>
      </c>
      <c r="K5236" s="8">
        <f t="shared" ca="1" si="657"/>
        <v>2.2358642634843901E-5</v>
      </c>
    </row>
    <row r="5237" spans="2:11">
      <c r="B5237" s="7">
        <v>5234</v>
      </c>
      <c r="C5237" s="6">
        <f t="shared" ca="1" si="661"/>
        <v>0</v>
      </c>
      <c r="D5237" s="6">
        <f t="shared" ca="1" si="661"/>
        <v>0</v>
      </c>
      <c r="E5237" s="6">
        <f t="shared" ca="1" si="658"/>
        <v>9.9118284922686453</v>
      </c>
      <c r="F5237" s="6">
        <f t="shared" ca="1" si="659"/>
        <v>9.9193208282387086</v>
      </c>
      <c r="G5237" s="6">
        <f t="shared" ca="1" si="660"/>
        <v>-4.5666017824276972</v>
      </c>
      <c r="H5237" s="6">
        <f t="shared" ca="1" si="655"/>
        <v>-4.5666017824276972</v>
      </c>
      <c r="I5237" s="6">
        <f t="shared" ca="1" si="656"/>
        <v>1.0286310324793282E-2</v>
      </c>
      <c r="J5237" s="6">
        <f t="shared" ca="1" si="654"/>
        <v>-1.0286310324793282E-2</v>
      </c>
      <c r="K5237" s="8">
        <f t="shared" ca="1" si="657"/>
        <v>1.0580818009794888E-4</v>
      </c>
    </row>
    <row r="5238" spans="2:11">
      <c r="B5238" s="7">
        <v>5235</v>
      </c>
      <c r="C5238" s="6">
        <f t="shared" ca="1" si="661"/>
        <v>0</v>
      </c>
      <c r="D5238" s="6">
        <f t="shared" ca="1" si="661"/>
        <v>1</v>
      </c>
      <c r="E5238" s="6">
        <f t="shared" ca="1" si="658"/>
        <v>9.9118284922686453</v>
      </c>
      <c r="F5238" s="6">
        <f t="shared" ca="1" si="659"/>
        <v>9.9193208282387086</v>
      </c>
      <c r="G5238" s="6">
        <f t="shared" ca="1" si="660"/>
        <v>-4.5702019910413751</v>
      </c>
      <c r="H5238" s="6">
        <f t="shared" ca="1" si="655"/>
        <v>5.3491188371973335</v>
      </c>
      <c r="I5238" s="6">
        <f t="shared" ca="1" si="656"/>
        <v>0.99527014114465973</v>
      </c>
      <c r="J5238" s="6">
        <f t="shared" ca="1" si="654"/>
        <v>4.7298588553402743E-3</v>
      </c>
      <c r="K5238" s="8">
        <f t="shared" ca="1" si="657"/>
        <v>2.2371564791440809E-5</v>
      </c>
    </row>
    <row r="5239" spans="2:11">
      <c r="B5239" s="7">
        <v>5236</v>
      </c>
      <c r="C5239" s="6">
        <f t="shared" ca="1" si="661"/>
        <v>1</v>
      </c>
      <c r="D5239" s="6">
        <f t="shared" ca="1" si="661"/>
        <v>1</v>
      </c>
      <c r="E5239" s="6">
        <f t="shared" ca="1" si="658"/>
        <v>9.9118284922686453</v>
      </c>
      <c r="F5239" s="6">
        <f t="shared" ca="1" si="659"/>
        <v>9.9209762788380775</v>
      </c>
      <c r="G5239" s="6">
        <f t="shared" ca="1" si="660"/>
        <v>-4.5685465404420063</v>
      </c>
      <c r="H5239" s="6">
        <f t="shared" ca="1" si="655"/>
        <v>15.264258230664716</v>
      </c>
      <c r="I5239" s="6">
        <f t="shared" ca="1" si="656"/>
        <v>0.99999976513582423</v>
      </c>
      <c r="J5239" s="6">
        <f t="shared" ca="1" si="654"/>
        <v>2.3486417577434082E-7</v>
      </c>
      <c r="K5239" s="8">
        <f t="shared" ca="1" si="657"/>
        <v>5.5161181062160463E-14</v>
      </c>
    </row>
    <row r="5240" spans="2:11">
      <c r="B5240" s="7">
        <v>5237</v>
      </c>
      <c r="C5240" s="6">
        <f t="shared" ca="1" si="661"/>
        <v>0</v>
      </c>
      <c r="D5240" s="6">
        <f t="shared" ca="1" si="661"/>
        <v>1</v>
      </c>
      <c r="E5240" s="6">
        <f t="shared" ca="1" si="658"/>
        <v>9.911828574471107</v>
      </c>
      <c r="F5240" s="6">
        <f t="shared" ca="1" si="659"/>
        <v>9.9209763610405393</v>
      </c>
      <c r="G5240" s="6">
        <f t="shared" ca="1" si="660"/>
        <v>-4.5685464582395445</v>
      </c>
      <c r="H5240" s="6">
        <f t="shared" ca="1" si="655"/>
        <v>5.3524299028009947</v>
      </c>
      <c r="I5240" s="6">
        <f t="shared" ca="1" si="656"/>
        <v>0.99528570241120617</v>
      </c>
      <c r="J5240" s="6">
        <f t="shared" ca="1" si="654"/>
        <v>4.7142975887938254E-3</v>
      </c>
      <c r="K5240" s="8">
        <f t="shared" ca="1" si="657"/>
        <v>2.2224601755707278E-5</v>
      </c>
    </row>
    <row r="5241" spans="2:11">
      <c r="B5241" s="7">
        <v>5238</v>
      </c>
      <c r="C5241" s="6">
        <f t="shared" ca="1" si="661"/>
        <v>1</v>
      </c>
      <c r="D5241" s="6">
        <f t="shared" ca="1" si="661"/>
        <v>0</v>
      </c>
      <c r="E5241" s="6">
        <f t="shared" ca="1" si="658"/>
        <v>9.911828574471107</v>
      </c>
      <c r="F5241" s="6">
        <f t="shared" ca="1" si="659"/>
        <v>9.9226263651966171</v>
      </c>
      <c r="G5241" s="6">
        <f t="shared" ca="1" si="660"/>
        <v>-4.5668964540834667</v>
      </c>
      <c r="H5241" s="6">
        <f t="shared" ca="1" si="655"/>
        <v>5.3449321203876403</v>
      </c>
      <c r="I5241" s="6">
        <f t="shared" ca="1" si="656"/>
        <v>0.99525039130494253</v>
      </c>
      <c r="J5241" s="6">
        <f t="shared" ca="1" si="654"/>
        <v>4.7496086950574723E-3</v>
      </c>
      <c r="K5241" s="8">
        <f t="shared" ca="1" si="657"/>
        <v>2.2558782756165545E-5</v>
      </c>
    </row>
    <row r="5242" spans="2:11">
      <c r="B5242" s="7">
        <v>5239</v>
      </c>
      <c r="C5242" s="6">
        <f t="shared" ca="1" si="661"/>
        <v>0</v>
      </c>
      <c r="D5242" s="6">
        <f t="shared" ca="1" si="661"/>
        <v>1</v>
      </c>
      <c r="E5242" s="6">
        <f t="shared" ca="1" si="658"/>
        <v>9.9134909375143767</v>
      </c>
      <c r="F5242" s="6">
        <f t="shared" ca="1" si="659"/>
        <v>9.9226263651966171</v>
      </c>
      <c r="G5242" s="6">
        <f t="shared" ca="1" si="660"/>
        <v>-4.565234091040197</v>
      </c>
      <c r="H5242" s="6">
        <f t="shared" ca="1" si="655"/>
        <v>5.3573922741564202</v>
      </c>
      <c r="I5242" s="6">
        <f t="shared" ca="1" si="656"/>
        <v>0.99530892908580604</v>
      </c>
      <c r="J5242" s="6">
        <f t="shared" ca="1" si="654"/>
        <v>4.6910709141939622E-3</v>
      </c>
      <c r="K5242" s="8">
        <f t="shared" ca="1" si="657"/>
        <v>2.2006146321996575E-5</v>
      </c>
    </row>
    <row r="5243" spans="2:11">
      <c r="B5243" s="7">
        <v>5240</v>
      </c>
      <c r="C5243" s="6">
        <f t="shared" ca="1" si="661"/>
        <v>1</v>
      </c>
      <c r="D5243" s="6">
        <f t="shared" ca="1" si="661"/>
        <v>0</v>
      </c>
      <c r="E5243" s="6">
        <f t="shared" ca="1" si="658"/>
        <v>9.9134909375143767</v>
      </c>
      <c r="F5243" s="6">
        <f t="shared" ca="1" si="659"/>
        <v>9.9242682400165858</v>
      </c>
      <c r="G5243" s="6">
        <f t="shared" ca="1" si="660"/>
        <v>-4.5635922162202291</v>
      </c>
      <c r="H5243" s="6">
        <f t="shared" ca="1" si="655"/>
        <v>5.3498987212941476</v>
      </c>
      <c r="I5243" s="6">
        <f t="shared" ca="1" si="656"/>
        <v>0.99527381102144541</v>
      </c>
      <c r="J5243" s="6">
        <f t="shared" ca="1" si="654"/>
        <v>4.7261889785545907E-3</v>
      </c>
      <c r="K5243" s="8">
        <f t="shared" ca="1" si="657"/>
        <v>2.2336862261010888E-5</v>
      </c>
    </row>
    <row r="5244" spans="2:11">
      <c r="B5244" s="7">
        <v>5241</v>
      </c>
      <c r="C5244" s="6">
        <f t="shared" ca="1" si="661"/>
        <v>1</v>
      </c>
      <c r="D5244" s="6">
        <f t="shared" ca="1" si="661"/>
        <v>0</v>
      </c>
      <c r="E5244" s="6">
        <f t="shared" ca="1" si="658"/>
        <v>9.9151451036568705</v>
      </c>
      <c r="F5244" s="6">
        <f t="shared" ca="1" si="659"/>
        <v>9.9242682400165858</v>
      </c>
      <c r="G5244" s="6">
        <f t="shared" ca="1" si="660"/>
        <v>-4.5619380500777353</v>
      </c>
      <c r="H5244" s="6">
        <f t="shared" ca="1" si="655"/>
        <v>5.3532070535791352</v>
      </c>
      <c r="I5244" s="6">
        <f t="shared" ca="1" si="656"/>
        <v>0.99528934745617526</v>
      </c>
      <c r="J5244" s="6">
        <f t="shared" ca="1" si="654"/>
        <v>4.7106525438247449E-3</v>
      </c>
      <c r="K5244" s="8">
        <f t="shared" ca="1" si="657"/>
        <v>2.219024738864254E-5</v>
      </c>
    </row>
    <row r="5245" spans="2:11">
      <c r="B5245" s="7">
        <v>5242</v>
      </c>
      <c r="C5245" s="6">
        <f t="shared" ca="1" si="661"/>
        <v>1</v>
      </c>
      <c r="D5245" s="6">
        <f t="shared" ca="1" si="661"/>
        <v>1</v>
      </c>
      <c r="E5245" s="6">
        <f t="shared" ca="1" si="658"/>
        <v>9.91679383204721</v>
      </c>
      <c r="F5245" s="6">
        <f t="shared" ca="1" si="659"/>
        <v>9.9242682400165858</v>
      </c>
      <c r="G5245" s="6">
        <f t="shared" ca="1" si="660"/>
        <v>-4.5602893216873968</v>
      </c>
      <c r="H5245" s="6">
        <f t="shared" ca="1" si="655"/>
        <v>15.2807727503764</v>
      </c>
      <c r="I5245" s="6">
        <f t="shared" ca="1" si="656"/>
        <v>0.99999976898264087</v>
      </c>
      <c r="J5245" s="6">
        <f t="shared" ca="1" si="654"/>
        <v>2.3101735913133581E-7</v>
      </c>
      <c r="K5245" s="8">
        <f t="shared" ca="1" si="657"/>
        <v>5.3369020220016585E-14</v>
      </c>
    </row>
    <row r="5246" spans="2:11">
      <c r="B5246" s="7">
        <v>5243</v>
      </c>
      <c r="C5246" s="6">
        <f t="shared" ca="1" si="661"/>
        <v>0</v>
      </c>
      <c r="D5246" s="6">
        <f t="shared" ca="1" si="661"/>
        <v>1</v>
      </c>
      <c r="E5246" s="6">
        <f t="shared" ca="1" si="658"/>
        <v>9.9167939129032856</v>
      </c>
      <c r="F5246" s="6">
        <f t="shared" ca="1" si="659"/>
        <v>9.9242683208726614</v>
      </c>
      <c r="G5246" s="6">
        <f t="shared" ca="1" si="660"/>
        <v>-4.5602892408313211</v>
      </c>
      <c r="H5246" s="6">
        <f t="shared" ca="1" si="655"/>
        <v>5.3639790800413403</v>
      </c>
      <c r="I5246" s="6">
        <f t="shared" ca="1" si="656"/>
        <v>0.99533958318913862</v>
      </c>
      <c r="J5246" s="6">
        <f t="shared" ca="1" si="654"/>
        <v>4.6604168108613786E-3</v>
      </c>
      <c r="K5246" s="8">
        <f t="shared" ca="1" si="657"/>
        <v>2.1719484850959342E-5</v>
      </c>
    </row>
    <row r="5247" spans="2:11">
      <c r="B5247" s="7">
        <v>5244</v>
      </c>
      <c r="C5247" s="6">
        <f t="shared" ca="1" si="661"/>
        <v>1</v>
      </c>
      <c r="D5247" s="6">
        <f t="shared" ca="1" si="661"/>
        <v>0</v>
      </c>
      <c r="E5247" s="6">
        <f t="shared" ca="1" si="658"/>
        <v>9.9167939129032856</v>
      </c>
      <c r="F5247" s="6">
        <f t="shared" ca="1" si="659"/>
        <v>9.9258994667564622</v>
      </c>
      <c r="G5247" s="6">
        <f t="shared" ca="1" si="660"/>
        <v>-4.5586580949475195</v>
      </c>
      <c r="H5247" s="6">
        <f t="shared" ca="1" si="655"/>
        <v>5.3581358179557661</v>
      </c>
      <c r="I5247" s="6">
        <f t="shared" ca="1" si="656"/>
        <v>0.99531239946171945</v>
      </c>
      <c r="J5247" s="6">
        <f t="shared" ca="1" si="654"/>
        <v>4.6876005382805452E-3</v>
      </c>
      <c r="K5247" s="8">
        <f t="shared" ca="1" si="657"/>
        <v>2.1973598806488059E-5</v>
      </c>
    </row>
    <row r="5248" spans="2:11">
      <c r="B5248" s="7">
        <v>5245</v>
      </c>
      <c r="C5248" s="6">
        <f t="shared" ca="1" si="661"/>
        <v>0</v>
      </c>
      <c r="D5248" s="6">
        <f t="shared" ca="1" si="661"/>
        <v>1</v>
      </c>
      <c r="E5248" s="6">
        <f t="shared" ca="1" si="658"/>
        <v>9.9184345730916839</v>
      </c>
      <c r="F5248" s="6">
        <f t="shared" ca="1" si="659"/>
        <v>9.9258994667564622</v>
      </c>
      <c r="G5248" s="6">
        <f t="shared" ca="1" si="660"/>
        <v>-4.5570174347591212</v>
      </c>
      <c r="H5248" s="6">
        <f t="shared" ca="1" si="655"/>
        <v>5.3688820319973409</v>
      </c>
      <c r="I5248" s="6">
        <f t="shared" ca="1" si="656"/>
        <v>0.99536227135274835</v>
      </c>
      <c r="J5248" s="6">
        <f t="shared" ca="1" si="654"/>
        <v>4.6377286472516488E-3</v>
      </c>
      <c r="K5248" s="8">
        <f t="shared" ca="1" si="657"/>
        <v>2.1508527005538609E-5</v>
      </c>
    </row>
    <row r="5249" spans="2:11">
      <c r="B5249" s="7">
        <v>5246</v>
      </c>
      <c r="C5249" s="6">
        <f t="shared" ca="1" si="661"/>
        <v>1</v>
      </c>
      <c r="D5249" s="6">
        <f t="shared" ca="1" si="661"/>
        <v>1</v>
      </c>
      <c r="E5249" s="6">
        <f t="shared" ca="1" si="658"/>
        <v>9.9184345730916839</v>
      </c>
      <c r="F5249" s="6">
        <f t="shared" ca="1" si="659"/>
        <v>9.9275226717830005</v>
      </c>
      <c r="G5249" s="6">
        <f t="shared" ca="1" si="660"/>
        <v>-4.5553942297325829</v>
      </c>
      <c r="H5249" s="6">
        <f t="shared" ca="1" si="655"/>
        <v>15.2905630151421</v>
      </c>
      <c r="I5249" s="6">
        <f t="shared" ca="1" si="656"/>
        <v>0.99999977123332606</v>
      </c>
      <c r="J5249" s="6">
        <f t="shared" ca="1" si="654"/>
        <v>2.2876667393756378E-7</v>
      </c>
      <c r="K5249" s="8">
        <f t="shared" ca="1" si="657"/>
        <v>5.2334191104455621E-14</v>
      </c>
    </row>
    <row r="5250" spans="2:11">
      <c r="B5250" s="7">
        <v>5247</v>
      </c>
      <c r="C5250" s="6">
        <f t="shared" ca="1" si="661"/>
        <v>0</v>
      </c>
      <c r="D5250" s="6">
        <f t="shared" ca="1" si="661"/>
        <v>0</v>
      </c>
      <c r="E5250" s="6">
        <f t="shared" ca="1" si="658"/>
        <v>9.9184346531600198</v>
      </c>
      <c r="F5250" s="6">
        <f t="shared" ca="1" si="659"/>
        <v>9.9275227518513365</v>
      </c>
      <c r="G5250" s="6">
        <f t="shared" ca="1" si="660"/>
        <v>-4.5553941496642469</v>
      </c>
      <c r="H5250" s="6">
        <f t="shared" ca="1" si="655"/>
        <v>-4.5553941496642469</v>
      </c>
      <c r="I5250" s="6">
        <f t="shared" ca="1" si="656"/>
        <v>1.0401038140452746E-2</v>
      </c>
      <c r="J5250" s="6">
        <f t="shared" ca="1" si="654"/>
        <v>-1.0401038140452746E-2</v>
      </c>
      <c r="K5250" s="8">
        <f t="shared" ca="1" si="657"/>
        <v>1.0818159439915273E-4</v>
      </c>
    </row>
    <row r="5251" spans="2:11">
      <c r="B5251" s="7">
        <v>5248</v>
      </c>
      <c r="C5251" s="6">
        <f t="shared" ca="1" si="661"/>
        <v>1</v>
      </c>
      <c r="D5251" s="6">
        <f t="shared" ca="1" si="661"/>
        <v>1</v>
      </c>
      <c r="E5251" s="6">
        <f t="shared" ca="1" si="658"/>
        <v>9.9184346531600198</v>
      </c>
      <c r="F5251" s="6">
        <f t="shared" ca="1" si="659"/>
        <v>9.9275227518513365</v>
      </c>
      <c r="G5251" s="6">
        <f t="shared" ca="1" si="660"/>
        <v>-4.5590345130134056</v>
      </c>
      <c r="H5251" s="6">
        <f t="shared" ca="1" si="655"/>
        <v>15.28692289199795</v>
      </c>
      <c r="I5251" s="6">
        <f t="shared" ca="1" si="656"/>
        <v>0.99999977039906984</v>
      </c>
      <c r="J5251" s="6">
        <f t="shared" ca="1" si="654"/>
        <v>2.2960093015722549E-7</v>
      </c>
      <c r="K5251" s="8">
        <f t="shared" ca="1" si="657"/>
        <v>5.2716587129063138E-14</v>
      </c>
    </row>
    <row r="5252" spans="2:11">
      <c r="B5252" s="7">
        <v>5249</v>
      </c>
      <c r="C5252" s="6">
        <f t="shared" ca="1" si="661"/>
        <v>1</v>
      </c>
      <c r="D5252" s="6">
        <f t="shared" ca="1" si="661"/>
        <v>0</v>
      </c>
      <c r="E5252" s="6">
        <f t="shared" ca="1" si="658"/>
        <v>9.9184347335203462</v>
      </c>
      <c r="F5252" s="6">
        <f t="shared" ca="1" si="659"/>
        <v>9.9275228322116629</v>
      </c>
      <c r="G5252" s="6">
        <f t="shared" ca="1" si="660"/>
        <v>-4.5590344326530801</v>
      </c>
      <c r="H5252" s="6">
        <f t="shared" ca="1" si="655"/>
        <v>5.3594003008672662</v>
      </c>
      <c r="I5252" s="6">
        <f t="shared" ca="1" si="656"/>
        <v>0.99531829537377758</v>
      </c>
      <c r="J5252" s="6">
        <f t="shared" ref="J5252:J5315" ca="1" si="662">VLOOKUP("("&amp;C5252&amp;","&amp;D5252&amp;")",$M$8:$N$11,2,TRUE) - I5252</f>
        <v>4.681704626222416E-3</v>
      </c>
      <c r="K5252" s="8">
        <f t="shared" ca="1" si="657"/>
        <v>2.1918358207192372E-5</v>
      </c>
    </row>
    <row r="5253" spans="2:11">
      <c r="B5253" s="7">
        <v>5250</v>
      </c>
      <c r="C5253" s="6">
        <f t="shared" ca="1" si="661"/>
        <v>0</v>
      </c>
      <c r="D5253" s="6">
        <f t="shared" ca="1" si="661"/>
        <v>1</v>
      </c>
      <c r="E5253" s="6">
        <f t="shared" ca="1" si="658"/>
        <v>9.9200733301395232</v>
      </c>
      <c r="F5253" s="6">
        <f t="shared" ca="1" si="659"/>
        <v>9.9275228322116629</v>
      </c>
      <c r="G5253" s="6">
        <f t="shared" ca="1" si="660"/>
        <v>-4.5573958360339022</v>
      </c>
      <c r="H5253" s="6">
        <f t="shared" ref="H5253:H5316" ca="1" si="663">C5253*E5253+D5253*F5253+G5253</f>
        <v>5.3701269961777607</v>
      </c>
      <c r="I5253" s="6">
        <f t="shared" ref="I5253:I5316" ca="1" si="664">1/(1+EXP(-H5253))</f>
        <v>0.99536801483864978</v>
      </c>
      <c r="J5253" s="6">
        <f t="shared" ca="1" si="662"/>
        <v>4.6319851613502161E-3</v>
      </c>
      <c r="K5253" s="8">
        <f t="shared" ref="K5253:K5316" ca="1" si="665">J5253*J5253</f>
        <v>2.1455286534968587E-5</v>
      </c>
    </row>
    <row r="5254" spans="2:11">
      <c r="B5254" s="7">
        <v>5251</v>
      </c>
      <c r="C5254" s="6">
        <f t="shared" ca="1" si="661"/>
        <v>0</v>
      </c>
      <c r="D5254" s="6">
        <f t="shared" ca="1" si="661"/>
        <v>0</v>
      </c>
      <c r="E5254" s="6">
        <f t="shared" ref="E5254:E5317" ca="1" si="666">E5253+$O$2*C5253*J5253</f>
        <v>9.9200733301395232</v>
      </c>
      <c r="F5254" s="6">
        <f t="shared" ref="F5254:F5317" ca="1" si="667">F5253+$O$2*D5253*J5253</f>
        <v>9.9291440270181361</v>
      </c>
      <c r="G5254" s="6">
        <f t="shared" ref="G5254:G5317" ca="1" si="668">G5253+$O$2*1*J5253</f>
        <v>-4.5557746412274298</v>
      </c>
      <c r="H5254" s="6">
        <f t="shared" ca="1" si="663"/>
        <v>-4.5557746412274298</v>
      </c>
      <c r="I5254" s="6">
        <f t="shared" ca="1" si="664"/>
        <v>1.0397122524856433E-2</v>
      </c>
      <c r="J5254" s="6">
        <f t="shared" ca="1" si="662"/>
        <v>-1.0397122524856433E-2</v>
      </c>
      <c r="K5254" s="8">
        <f t="shared" ca="1" si="665"/>
        <v>1.0810015679687699E-4</v>
      </c>
    </row>
    <row r="5255" spans="2:11">
      <c r="B5255" s="7">
        <v>5252</v>
      </c>
      <c r="C5255" s="6">
        <f t="shared" ca="1" si="661"/>
        <v>0</v>
      </c>
      <c r="D5255" s="6">
        <f t="shared" ca="1" si="661"/>
        <v>0</v>
      </c>
      <c r="E5255" s="6">
        <f t="shared" ca="1" si="666"/>
        <v>9.9200733301395232</v>
      </c>
      <c r="F5255" s="6">
        <f t="shared" ca="1" si="667"/>
        <v>9.9291440270181361</v>
      </c>
      <c r="G5255" s="6">
        <f t="shared" ca="1" si="668"/>
        <v>-4.55941363411113</v>
      </c>
      <c r="H5255" s="6">
        <f t="shared" ca="1" si="663"/>
        <v>-4.55941363411113</v>
      </c>
      <c r="I5255" s="6">
        <f t="shared" ca="1" si="664"/>
        <v>1.0359747476603337E-2</v>
      </c>
      <c r="J5255" s="6">
        <f t="shared" ca="1" si="662"/>
        <v>-1.0359747476603337E-2</v>
      </c>
      <c r="K5255" s="8">
        <f t="shared" ca="1" si="665"/>
        <v>1.0732436777898922E-4</v>
      </c>
    </row>
    <row r="5256" spans="2:11">
      <c r="B5256" s="7">
        <v>5253</v>
      </c>
      <c r="C5256" s="6">
        <f t="shared" ca="1" si="661"/>
        <v>0</v>
      </c>
      <c r="D5256" s="6">
        <f t="shared" ca="1" si="661"/>
        <v>0</v>
      </c>
      <c r="E5256" s="6">
        <f t="shared" ca="1" si="666"/>
        <v>9.9200733301395232</v>
      </c>
      <c r="F5256" s="6">
        <f t="shared" ca="1" si="667"/>
        <v>9.9291440270181361</v>
      </c>
      <c r="G5256" s="6">
        <f t="shared" ca="1" si="668"/>
        <v>-4.5630395457279409</v>
      </c>
      <c r="H5256" s="6">
        <f t="shared" ca="1" si="663"/>
        <v>-4.5630395457279409</v>
      </c>
      <c r="I5256" s="6">
        <f t="shared" ca="1" si="664"/>
        <v>1.0322639019277362E-2</v>
      </c>
      <c r="J5256" s="6">
        <f t="shared" ca="1" si="662"/>
        <v>-1.0322639019277362E-2</v>
      </c>
      <c r="K5256" s="8">
        <f t="shared" ca="1" si="665"/>
        <v>1.0655687632230751E-4</v>
      </c>
    </row>
    <row r="5257" spans="2:11">
      <c r="B5257" s="7">
        <v>5254</v>
      </c>
      <c r="C5257" s="6">
        <f t="shared" ca="1" si="661"/>
        <v>0</v>
      </c>
      <c r="D5257" s="6">
        <f t="shared" ca="1" si="661"/>
        <v>0</v>
      </c>
      <c r="E5257" s="6">
        <f t="shared" ca="1" si="666"/>
        <v>9.9200733301395232</v>
      </c>
      <c r="F5257" s="6">
        <f t="shared" ca="1" si="667"/>
        <v>9.9291440270181361</v>
      </c>
      <c r="G5257" s="6">
        <f t="shared" ca="1" si="668"/>
        <v>-4.5666524693846879</v>
      </c>
      <c r="H5257" s="6">
        <f t="shared" ca="1" si="663"/>
        <v>-4.5666524693846879</v>
      </c>
      <c r="I5257" s="6">
        <f t="shared" ca="1" si="664"/>
        <v>1.0285794318927389E-2</v>
      </c>
      <c r="J5257" s="6">
        <f t="shared" ca="1" si="662"/>
        <v>-1.0285794318927389E-2</v>
      </c>
      <c r="K5257" s="8">
        <f t="shared" ca="1" si="665"/>
        <v>1.0579756477127894E-4</v>
      </c>
    </row>
    <row r="5258" spans="2:11">
      <c r="B5258" s="7">
        <v>5255</v>
      </c>
      <c r="C5258" s="6">
        <f t="shared" ca="1" si="661"/>
        <v>1</v>
      </c>
      <c r="D5258" s="6">
        <f t="shared" ca="1" si="661"/>
        <v>1</v>
      </c>
      <c r="E5258" s="6">
        <f t="shared" ca="1" si="666"/>
        <v>9.9200733301395232</v>
      </c>
      <c r="F5258" s="6">
        <f t="shared" ca="1" si="667"/>
        <v>9.9291440270181361</v>
      </c>
      <c r="G5258" s="6">
        <f t="shared" ca="1" si="668"/>
        <v>-4.5702524973963126</v>
      </c>
      <c r="H5258" s="6">
        <f t="shared" ca="1" si="663"/>
        <v>15.278964859761347</v>
      </c>
      <c r="I5258" s="6">
        <f t="shared" ca="1" si="664"/>
        <v>0.99999976856460893</v>
      </c>
      <c r="J5258" s="6">
        <f t="shared" ca="1" si="662"/>
        <v>2.3143539107373101E-7</v>
      </c>
      <c r="K5258" s="8">
        <f t="shared" ca="1" si="665"/>
        <v>5.3562340241450812E-14</v>
      </c>
    </row>
    <row r="5259" spans="2:11">
      <c r="B5259" s="7">
        <v>5256</v>
      </c>
      <c r="C5259" s="6">
        <f t="shared" ca="1" si="661"/>
        <v>1</v>
      </c>
      <c r="D5259" s="6">
        <f t="shared" ca="1" si="661"/>
        <v>0</v>
      </c>
      <c r="E5259" s="6">
        <f t="shared" ca="1" si="666"/>
        <v>9.9200734111419102</v>
      </c>
      <c r="F5259" s="6">
        <f t="shared" ca="1" si="667"/>
        <v>9.9291441080205232</v>
      </c>
      <c r="G5259" s="6">
        <f t="shared" ca="1" si="668"/>
        <v>-4.5702524163939255</v>
      </c>
      <c r="H5259" s="6">
        <f t="shared" ca="1" si="663"/>
        <v>5.3498209947479847</v>
      </c>
      <c r="I5259" s="6">
        <f t="shared" ca="1" si="664"/>
        <v>0.99527344539319185</v>
      </c>
      <c r="J5259" s="6">
        <f t="shared" ca="1" si="662"/>
        <v>4.7265546068081532E-3</v>
      </c>
      <c r="K5259" s="8">
        <f t="shared" ca="1" si="665"/>
        <v>2.2340318451139376E-5</v>
      </c>
    </row>
    <row r="5260" spans="2:11">
      <c r="B5260" s="7">
        <v>5257</v>
      </c>
      <c r="C5260" s="6">
        <f t="shared" ca="1" si="661"/>
        <v>1</v>
      </c>
      <c r="D5260" s="6">
        <f t="shared" ca="1" si="661"/>
        <v>0</v>
      </c>
      <c r="E5260" s="6">
        <f t="shared" ca="1" si="666"/>
        <v>9.9217277052542929</v>
      </c>
      <c r="F5260" s="6">
        <f t="shared" ca="1" si="667"/>
        <v>9.9291441080205232</v>
      </c>
      <c r="G5260" s="6">
        <f t="shared" ca="1" si="668"/>
        <v>-4.5685981222815428</v>
      </c>
      <c r="H5260" s="6">
        <f t="shared" ca="1" si="663"/>
        <v>5.3531295829727501</v>
      </c>
      <c r="I5260" s="6">
        <f t="shared" ca="1" si="664"/>
        <v>0.99528898422422107</v>
      </c>
      <c r="J5260" s="6">
        <f t="shared" ca="1" si="662"/>
        <v>4.7110157757789262E-3</v>
      </c>
      <c r="K5260" s="8">
        <f t="shared" ca="1" si="665"/>
        <v>2.2193669639637919E-5</v>
      </c>
    </row>
    <row r="5261" spans="2:11">
      <c r="B5261" s="7">
        <v>5258</v>
      </c>
      <c r="C5261" s="6">
        <f t="shared" ca="1" si="661"/>
        <v>1</v>
      </c>
      <c r="D5261" s="6">
        <f t="shared" ca="1" si="661"/>
        <v>0</v>
      </c>
      <c r="E5261" s="6">
        <f t="shared" ca="1" si="666"/>
        <v>9.9233765607758162</v>
      </c>
      <c r="F5261" s="6">
        <f t="shared" ca="1" si="667"/>
        <v>9.9291441080205232</v>
      </c>
      <c r="G5261" s="6">
        <f t="shared" ca="1" si="668"/>
        <v>-4.5669492667600204</v>
      </c>
      <c r="H5261" s="6">
        <f t="shared" ca="1" si="663"/>
        <v>5.3564272940157958</v>
      </c>
      <c r="I5261" s="6">
        <f t="shared" ca="1" si="664"/>
        <v>0.99530442137686004</v>
      </c>
      <c r="J5261" s="6">
        <f t="shared" ca="1" si="662"/>
        <v>4.6955786231399621E-3</v>
      </c>
      <c r="K5261" s="8">
        <f t="shared" ca="1" si="665"/>
        <v>2.2048458606088983E-5</v>
      </c>
    </row>
    <row r="5262" spans="2:11">
      <c r="B5262" s="7">
        <v>5259</v>
      </c>
      <c r="C5262" s="6">
        <f t="shared" ca="1" si="661"/>
        <v>0</v>
      </c>
      <c r="D5262" s="6">
        <f t="shared" ca="1" si="661"/>
        <v>1</v>
      </c>
      <c r="E5262" s="6">
        <f t="shared" ca="1" si="666"/>
        <v>9.9250200132939153</v>
      </c>
      <c r="F5262" s="6">
        <f t="shared" ca="1" si="667"/>
        <v>9.9291441080205232</v>
      </c>
      <c r="G5262" s="6">
        <f t="shared" ca="1" si="668"/>
        <v>-4.5653058142419214</v>
      </c>
      <c r="H5262" s="6">
        <f t="shared" ca="1" si="663"/>
        <v>5.3638382937786018</v>
      </c>
      <c r="I5262" s="6">
        <f t="shared" ca="1" si="664"/>
        <v>0.99533893007873309</v>
      </c>
      <c r="J5262" s="6">
        <f t="shared" ca="1" si="662"/>
        <v>4.6610699212669138E-3</v>
      </c>
      <c r="K5262" s="8">
        <f t="shared" ca="1" si="665"/>
        <v>2.1725572810939153E-5</v>
      </c>
    </row>
    <row r="5263" spans="2:11">
      <c r="B5263" s="7">
        <v>5260</v>
      </c>
      <c r="C5263" s="6">
        <f t="shared" ca="1" si="661"/>
        <v>0</v>
      </c>
      <c r="D5263" s="6">
        <f t="shared" ca="1" si="661"/>
        <v>0</v>
      </c>
      <c r="E5263" s="6">
        <f t="shared" ca="1" si="666"/>
        <v>9.9250200132939153</v>
      </c>
      <c r="F5263" s="6">
        <f t="shared" ca="1" si="667"/>
        <v>9.930775482492967</v>
      </c>
      <c r="G5263" s="6">
        <f t="shared" ca="1" si="668"/>
        <v>-4.5636744397694784</v>
      </c>
      <c r="H5263" s="6">
        <f t="shared" ca="1" si="663"/>
        <v>-4.5636744397694784</v>
      </c>
      <c r="I5263" s="6">
        <f t="shared" ca="1" si="664"/>
        <v>1.0316154905681826E-2</v>
      </c>
      <c r="J5263" s="6">
        <f t="shared" ca="1" si="662"/>
        <v>-1.0316154905681826E-2</v>
      </c>
      <c r="K5263" s="8">
        <f t="shared" ca="1" si="665"/>
        <v>1.064230520380232E-4</v>
      </c>
    </row>
    <row r="5264" spans="2:11">
      <c r="B5264" s="7">
        <v>5261</v>
      </c>
      <c r="C5264" s="6">
        <f t="shared" ca="1" si="661"/>
        <v>0</v>
      </c>
      <c r="D5264" s="6">
        <f t="shared" ca="1" si="661"/>
        <v>1</v>
      </c>
      <c r="E5264" s="6">
        <f t="shared" ca="1" si="666"/>
        <v>9.9250200132939153</v>
      </c>
      <c r="F5264" s="6">
        <f t="shared" ca="1" si="667"/>
        <v>9.930775482492967</v>
      </c>
      <c r="G5264" s="6">
        <f t="shared" ca="1" si="668"/>
        <v>-4.5672850939864666</v>
      </c>
      <c r="H5264" s="6">
        <f t="shared" ca="1" si="663"/>
        <v>5.3634903885065004</v>
      </c>
      <c r="I5264" s="6">
        <f t="shared" ca="1" si="664"/>
        <v>0.99533731574819229</v>
      </c>
      <c r="J5264" s="6">
        <f t="shared" ca="1" si="662"/>
        <v>4.6626842518077138E-3</v>
      </c>
      <c r="K5264" s="8">
        <f t="shared" ca="1" si="665"/>
        <v>2.1740624432055659E-5</v>
      </c>
    </row>
    <row r="5265" spans="2:11">
      <c r="B5265" s="7">
        <v>5262</v>
      </c>
      <c r="C5265" s="6">
        <f t="shared" ca="1" si="661"/>
        <v>1</v>
      </c>
      <c r="D5265" s="6">
        <f t="shared" ca="1" si="661"/>
        <v>0</v>
      </c>
      <c r="E5265" s="6">
        <f t="shared" ca="1" si="666"/>
        <v>9.9250200132939153</v>
      </c>
      <c r="F5265" s="6">
        <f t="shared" ca="1" si="667"/>
        <v>9.9324074219811003</v>
      </c>
      <c r="G5265" s="6">
        <f t="shared" ca="1" si="668"/>
        <v>-4.5656531544983343</v>
      </c>
      <c r="H5265" s="6">
        <f t="shared" ca="1" si="663"/>
        <v>5.3593668587955809</v>
      </c>
      <c r="I5265" s="6">
        <f t="shared" ca="1" si="664"/>
        <v>0.99531813953828996</v>
      </c>
      <c r="J5265" s="6">
        <f t="shared" ca="1" si="662"/>
        <v>4.6818604617100412E-3</v>
      </c>
      <c r="K5265" s="8">
        <f t="shared" ca="1" si="665"/>
        <v>2.1919817382923761E-5</v>
      </c>
    </row>
    <row r="5266" spans="2:11">
      <c r="B5266" s="7">
        <v>5263</v>
      </c>
      <c r="C5266" s="6">
        <f t="shared" ca="1" si="661"/>
        <v>1</v>
      </c>
      <c r="D5266" s="6">
        <f t="shared" ca="1" si="661"/>
        <v>1</v>
      </c>
      <c r="E5266" s="6">
        <f t="shared" ca="1" si="666"/>
        <v>9.9266586644555144</v>
      </c>
      <c r="F5266" s="6">
        <f t="shared" ca="1" si="667"/>
        <v>9.9324074219811003</v>
      </c>
      <c r="G5266" s="6">
        <f t="shared" ca="1" si="668"/>
        <v>-4.5640145033367361</v>
      </c>
      <c r="H5266" s="6">
        <f t="shared" ca="1" si="663"/>
        <v>15.295051583099877</v>
      </c>
      <c r="I5266" s="6">
        <f t="shared" ca="1" si="664"/>
        <v>0.99999977225785941</v>
      </c>
      <c r="J5266" s="6">
        <f t="shared" ca="1" si="662"/>
        <v>2.2774214059051445E-7</v>
      </c>
      <c r="K5266" s="8">
        <f t="shared" ca="1" si="665"/>
        <v>5.1866482600749651E-14</v>
      </c>
    </row>
    <row r="5267" spans="2:11">
      <c r="B5267" s="7">
        <v>5264</v>
      </c>
      <c r="C5267" s="6">
        <f t="shared" ca="1" si="661"/>
        <v>1</v>
      </c>
      <c r="D5267" s="6">
        <f t="shared" ca="1" si="661"/>
        <v>1</v>
      </c>
      <c r="E5267" s="6">
        <f t="shared" ca="1" si="666"/>
        <v>9.9266587441652643</v>
      </c>
      <c r="F5267" s="6">
        <f t="shared" ca="1" si="667"/>
        <v>9.9324075016908502</v>
      </c>
      <c r="G5267" s="6">
        <f t="shared" ca="1" si="668"/>
        <v>-4.5640144236269871</v>
      </c>
      <c r="H5267" s="6">
        <f t="shared" ca="1" si="663"/>
        <v>15.295051822229127</v>
      </c>
      <c r="I5267" s="6">
        <f t="shared" ca="1" si="664"/>
        <v>0.99999977225791403</v>
      </c>
      <c r="J5267" s="6">
        <f t="shared" ca="1" si="662"/>
        <v>2.2774208596754164E-7</v>
      </c>
      <c r="K5267" s="8">
        <f t="shared" ca="1" si="665"/>
        <v>5.1866457720847127E-14</v>
      </c>
    </row>
    <row r="5268" spans="2:11">
      <c r="B5268" s="7">
        <v>5265</v>
      </c>
      <c r="C5268" s="6">
        <f t="shared" ca="1" si="661"/>
        <v>1</v>
      </c>
      <c r="D5268" s="6">
        <f t="shared" ca="1" si="661"/>
        <v>1</v>
      </c>
      <c r="E5268" s="6">
        <f t="shared" ca="1" si="666"/>
        <v>9.9266588238749947</v>
      </c>
      <c r="F5268" s="6">
        <f t="shared" ca="1" si="667"/>
        <v>9.9324075814005806</v>
      </c>
      <c r="G5268" s="6">
        <f t="shared" ca="1" si="668"/>
        <v>-4.5640143439172567</v>
      </c>
      <c r="H5268" s="6">
        <f t="shared" ca="1" si="663"/>
        <v>15.295052061358319</v>
      </c>
      <c r="I5268" s="6">
        <f t="shared" ca="1" si="664"/>
        <v>0.99999977225796843</v>
      </c>
      <c r="J5268" s="6">
        <f t="shared" ca="1" si="662"/>
        <v>2.2774203156661343E-7</v>
      </c>
      <c r="K5268" s="8">
        <f t="shared" ca="1" si="665"/>
        <v>5.1866432942088348E-14</v>
      </c>
    </row>
    <row r="5269" spans="2:11">
      <c r="B5269" s="7">
        <v>5266</v>
      </c>
      <c r="C5269" s="6">
        <f t="shared" ca="1" si="661"/>
        <v>1</v>
      </c>
      <c r="D5269" s="6">
        <f t="shared" ca="1" si="661"/>
        <v>1</v>
      </c>
      <c r="E5269" s="6">
        <f t="shared" ca="1" si="666"/>
        <v>9.9266589035847055</v>
      </c>
      <c r="F5269" s="6">
        <f t="shared" ca="1" si="667"/>
        <v>9.9324076611102914</v>
      </c>
      <c r="G5269" s="6">
        <f t="shared" ca="1" si="668"/>
        <v>-4.5640142642075459</v>
      </c>
      <c r="H5269" s="6">
        <f t="shared" ca="1" si="663"/>
        <v>15.295052300487452</v>
      </c>
      <c r="I5269" s="6">
        <f t="shared" ca="1" si="664"/>
        <v>0.99999977225802283</v>
      </c>
      <c r="J5269" s="6">
        <f t="shared" ca="1" si="662"/>
        <v>2.2774197716568523E-7</v>
      </c>
      <c r="K5269" s="8">
        <f t="shared" ca="1" si="665"/>
        <v>5.1866408163335494E-14</v>
      </c>
    </row>
    <row r="5270" spans="2:11">
      <c r="B5270" s="7">
        <v>5267</v>
      </c>
      <c r="C5270" s="6">
        <f t="shared" ca="1" si="661"/>
        <v>1</v>
      </c>
      <c r="D5270" s="6">
        <f t="shared" ca="1" si="661"/>
        <v>1</v>
      </c>
      <c r="E5270" s="6">
        <f t="shared" ca="1" si="666"/>
        <v>9.9266589832943968</v>
      </c>
      <c r="F5270" s="6">
        <f t="shared" ca="1" si="667"/>
        <v>9.9324077408199827</v>
      </c>
      <c r="G5270" s="6">
        <f t="shared" ca="1" si="668"/>
        <v>-4.5640141844978537</v>
      </c>
      <c r="H5270" s="6">
        <f t="shared" ca="1" si="663"/>
        <v>15.295052539616524</v>
      </c>
      <c r="I5270" s="6">
        <f t="shared" ca="1" si="664"/>
        <v>0.99999977225807724</v>
      </c>
      <c r="J5270" s="6">
        <f t="shared" ca="1" si="662"/>
        <v>2.2774192276475702E-7</v>
      </c>
      <c r="K5270" s="8">
        <f t="shared" ca="1" si="665"/>
        <v>5.1866383384588553E-14</v>
      </c>
    </row>
    <row r="5271" spans="2:11">
      <c r="B5271" s="7">
        <v>5268</v>
      </c>
      <c r="C5271" s="6">
        <f t="shared" ca="1" si="661"/>
        <v>0</v>
      </c>
      <c r="D5271" s="6">
        <f t="shared" ca="1" si="661"/>
        <v>1</v>
      </c>
      <c r="E5271" s="6">
        <f t="shared" ca="1" si="666"/>
        <v>9.9266590630040703</v>
      </c>
      <c r="F5271" s="6">
        <f t="shared" ca="1" si="667"/>
        <v>9.9324078205296562</v>
      </c>
      <c r="G5271" s="6">
        <f t="shared" ca="1" si="668"/>
        <v>-4.564014104788181</v>
      </c>
      <c r="H5271" s="6">
        <f t="shared" ca="1" si="663"/>
        <v>5.3683937157414752</v>
      </c>
      <c r="I5271" s="6">
        <f t="shared" ca="1" si="664"/>
        <v>0.99536001663206564</v>
      </c>
      <c r="J5271" s="6">
        <f t="shared" ca="1" si="662"/>
        <v>4.6399833679343638E-3</v>
      </c>
      <c r="K5271" s="8">
        <f t="shared" ca="1" si="665"/>
        <v>2.1529445654707521E-5</v>
      </c>
    </row>
    <row r="5272" spans="2:11">
      <c r="B5272" s="7">
        <v>5269</v>
      </c>
      <c r="C5272" s="6">
        <f t="shared" ca="1" si="661"/>
        <v>0</v>
      </c>
      <c r="D5272" s="6">
        <f t="shared" ca="1" si="661"/>
        <v>0</v>
      </c>
      <c r="E5272" s="6">
        <f t="shared" ca="1" si="666"/>
        <v>9.9266590630040703</v>
      </c>
      <c r="F5272" s="6">
        <f t="shared" ca="1" si="667"/>
        <v>9.9340318147084332</v>
      </c>
      <c r="G5272" s="6">
        <f t="shared" ca="1" si="668"/>
        <v>-4.562390110609404</v>
      </c>
      <c r="H5272" s="6">
        <f t="shared" ca="1" si="663"/>
        <v>-4.562390110609404</v>
      </c>
      <c r="I5272" s="6">
        <f t="shared" ca="1" si="664"/>
        <v>1.0329275812152483E-2</v>
      </c>
      <c r="J5272" s="6">
        <f t="shared" ca="1" si="662"/>
        <v>-1.0329275812152483E-2</v>
      </c>
      <c r="K5272" s="8">
        <f t="shared" ca="1" si="665"/>
        <v>1.0669393880351834E-4</v>
      </c>
    </row>
    <row r="5273" spans="2:11">
      <c r="B5273" s="7">
        <v>5270</v>
      </c>
      <c r="C5273" s="6">
        <f t="shared" ca="1" si="661"/>
        <v>0</v>
      </c>
      <c r="D5273" s="6">
        <f t="shared" ca="1" si="661"/>
        <v>0</v>
      </c>
      <c r="E5273" s="6">
        <f t="shared" ca="1" si="666"/>
        <v>9.9266590630040703</v>
      </c>
      <c r="F5273" s="6">
        <f t="shared" ca="1" si="667"/>
        <v>9.9340318147084332</v>
      </c>
      <c r="G5273" s="6">
        <f t="shared" ca="1" si="668"/>
        <v>-4.5660053571436574</v>
      </c>
      <c r="H5273" s="6">
        <f t="shared" ca="1" si="663"/>
        <v>-4.5660053571436574</v>
      </c>
      <c r="I5273" s="6">
        <f t="shared" ca="1" si="664"/>
        <v>1.0292384007483378E-2</v>
      </c>
      <c r="J5273" s="6">
        <f t="shared" ca="1" si="662"/>
        <v>-1.0292384007483378E-2</v>
      </c>
      <c r="K5273" s="8">
        <f t="shared" ca="1" si="665"/>
        <v>1.0593316855749961E-4</v>
      </c>
    </row>
    <row r="5274" spans="2:11">
      <c r="B5274" s="7">
        <v>5271</v>
      </c>
      <c r="C5274" s="6">
        <f t="shared" ca="1" si="661"/>
        <v>0</v>
      </c>
      <c r="D5274" s="6">
        <f t="shared" ca="1" si="661"/>
        <v>1</v>
      </c>
      <c r="E5274" s="6">
        <f t="shared" ca="1" si="666"/>
        <v>9.9266590630040703</v>
      </c>
      <c r="F5274" s="6">
        <f t="shared" ca="1" si="667"/>
        <v>9.9340318147084332</v>
      </c>
      <c r="G5274" s="6">
        <f t="shared" ca="1" si="668"/>
        <v>-4.5696076915462767</v>
      </c>
      <c r="H5274" s="6">
        <f t="shared" ca="1" si="663"/>
        <v>5.3644241231621566</v>
      </c>
      <c r="I5274" s="6">
        <f t="shared" ca="1" si="664"/>
        <v>0.99534164715444307</v>
      </c>
      <c r="J5274" s="6">
        <f t="shared" ca="1" si="662"/>
        <v>4.6583528455569345E-3</v>
      </c>
      <c r="K5274" s="8">
        <f t="shared" ca="1" si="665"/>
        <v>2.170025123370839E-5</v>
      </c>
    </row>
    <row r="5275" spans="2:11">
      <c r="B5275" s="7">
        <v>5272</v>
      </c>
      <c r="C5275" s="6">
        <f t="shared" ca="1" si="661"/>
        <v>1</v>
      </c>
      <c r="D5275" s="6">
        <f t="shared" ca="1" si="661"/>
        <v>1</v>
      </c>
      <c r="E5275" s="6">
        <f t="shared" ca="1" si="666"/>
        <v>9.9266590630040703</v>
      </c>
      <c r="F5275" s="6">
        <f t="shared" ca="1" si="667"/>
        <v>9.9356622382043778</v>
      </c>
      <c r="G5275" s="6">
        <f t="shared" ca="1" si="668"/>
        <v>-4.5679772680503321</v>
      </c>
      <c r="H5275" s="6">
        <f t="shared" ca="1" si="663"/>
        <v>15.294344033158115</v>
      </c>
      <c r="I5275" s="6">
        <f t="shared" ca="1" si="664"/>
        <v>0.99999977209666358</v>
      </c>
      <c r="J5275" s="6">
        <f t="shared" ca="1" si="662"/>
        <v>2.2790333642497274E-7</v>
      </c>
      <c r="K5275" s="8">
        <f t="shared" ca="1" si="665"/>
        <v>5.1939930753634306E-14</v>
      </c>
    </row>
    <row r="5276" spans="2:11">
      <c r="B5276" s="7">
        <v>5273</v>
      </c>
      <c r="C5276" s="6">
        <f t="shared" ca="1" si="661"/>
        <v>0</v>
      </c>
      <c r="D5276" s="6">
        <f t="shared" ca="1" si="661"/>
        <v>1</v>
      </c>
      <c r="E5276" s="6">
        <f t="shared" ca="1" si="666"/>
        <v>9.9266591427702373</v>
      </c>
      <c r="F5276" s="6">
        <f t="shared" ca="1" si="667"/>
        <v>9.9356623179705448</v>
      </c>
      <c r="G5276" s="6">
        <f t="shared" ca="1" si="668"/>
        <v>-4.5679771882841642</v>
      </c>
      <c r="H5276" s="6">
        <f t="shared" ca="1" si="663"/>
        <v>5.3676851296863806</v>
      </c>
      <c r="I5276" s="6">
        <f t="shared" ca="1" si="664"/>
        <v>0.99535674291106402</v>
      </c>
      <c r="J5276" s="6">
        <f t="shared" ca="1" si="662"/>
        <v>4.6432570889359814E-3</v>
      </c>
      <c r="K5276" s="8">
        <f t="shared" ca="1" si="665"/>
        <v>2.1559836393954246E-5</v>
      </c>
    </row>
    <row r="5277" spans="2:11">
      <c r="B5277" s="7">
        <v>5274</v>
      </c>
      <c r="C5277" s="6">
        <f t="shared" ca="1" si="661"/>
        <v>0</v>
      </c>
      <c r="D5277" s="6">
        <f t="shared" ca="1" si="661"/>
        <v>0</v>
      </c>
      <c r="E5277" s="6">
        <f t="shared" ca="1" si="666"/>
        <v>9.9266591427702373</v>
      </c>
      <c r="F5277" s="6">
        <f t="shared" ca="1" si="667"/>
        <v>9.9372874579516726</v>
      </c>
      <c r="G5277" s="6">
        <f t="shared" ca="1" si="668"/>
        <v>-4.5663520483030364</v>
      </c>
      <c r="H5277" s="6">
        <f t="shared" ca="1" si="663"/>
        <v>-4.5663520483030364</v>
      </c>
      <c r="I5277" s="6">
        <f t="shared" ca="1" si="664"/>
        <v>1.0288853054543102E-2</v>
      </c>
      <c r="J5277" s="6">
        <f t="shared" ca="1" si="662"/>
        <v>-1.0288853054543102E-2</v>
      </c>
      <c r="K5277" s="8">
        <f t="shared" ca="1" si="665"/>
        <v>1.0586049717798091E-4</v>
      </c>
    </row>
    <row r="5278" spans="2:11">
      <c r="B5278" s="7">
        <v>5275</v>
      </c>
      <c r="C5278" s="6">
        <f t="shared" ca="1" si="661"/>
        <v>0</v>
      </c>
      <c r="D5278" s="6">
        <f t="shared" ca="1" si="661"/>
        <v>1</v>
      </c>
      <c r="E5278" s="6">
        <f t="shared" ca="1" si="666"/>
        <v>9.9266591427702373</v>
      </c>
      <c r="F5278" s="6">
        <f t="shared" ca="1" si="667"/>
        <v>9.9372874579516726</v>
      </c>
      <c r="G5278" s="6">
        <f t="shared" ca="1" si="668"/>
        <v>-4.5699531468721268</v>
      </c>
      <c r="H5278" s="6">
        <f t="shared" ca="1" si="663"/>
        <v>5.3673343110795457</v>
      </c>
      <c r="I5278" s="6">
        <f t="shared" ca="1" si="664"/>
        <v>0.99535512125187686</v>
      </c>
      <c r="J5278" s="6">
        <f t="shared" ca="1" si="662"/>
        <v>4.6448787481231379E-3</v>
      </c>
      <c r="K5278" s="8">
        <f t="shared" ca="1" si="665"/>
        <v>2.157489858476597E-5</v>
      </c>
    </row>
    <row r="5279" spans="2:11">
      <c r="B5279" s="7">
        <v>5276</v>
      </c>
      <c r="C5279" s="6">
        <f t="shared" ca="1" si="661"/>
        <v>1</v>
      </c>
      <c r="D5279" s="6">
        <f t="shared" ca="1" si="661"/>
        <v>0</v>
      </c>
      <c r="E5279" s="6">
        <f t="shared" ca="1" si="666"/>
        <v>9.9266591427702373</v>
      </c>
      <c r="F5279" s="6">
        <f t="shared" ca="1" si="667"/>
        <v>9.9389131655135152</v>
      </c>
      <c r="G5279" s="6">
        <f t="shared" ca="1" si="668"/>
        <v>-4.5683274393102842</v>
      </c>
      <c r="H5279" s="6">
        <f t="shared" ca="1" si="663"/>
        <v>5.3583317034599531</v>
      </c>
      <c r="I5279" s="6">
        <f t="shared" ca="1" si="664"/>
        <v>0.99531331330173711</v>
      </c>
      <c r="J5279" s="6">
        <f t="shared" ca="1" si="662"/>
        <v>4.6866866982628874E-3</v>
      </c>
      <c r="K5279" s="8">
        <f t="shared" ca="1" si="665"/>
        <v>2.1965032207674286E-5</v>
      </c>
    </row>
    <row r="5280" spans="2:11">
      <c r="B5280" s="7">
        <v>5277</v>
      </c>
      <c r="C5280" s="6">
        <f t="shared" ca="1" si="661"/>
        <v>0</v>
      </c>
      <c r="D5280" s="6">
        <f t="shared" ca="1" si="661"/>
        <v>1</v>
      </c>
      <c r="E5280" s="6">
        <f t="shared" ca="1" si="666"/>
        <v>9.9282994831146301</v>
      </c>
      <c r="F5280" s="6">
        <f t="shared" ca="1" si="667"/>
        <v>9.9389131655135152</v>
      </c>
      <c r="G5280" s="6">
        <f t="shared" ca="1" si="668"/>
        <v>-4.5666870989658923</v>
      </c>
      <c r="H5280" s="6">
        <f t="shared" ca="1" si="663"/>
        <v>5.3722260665476229</v>
      </c>
      <c r="I5280" s="6">
        <f t="shared" ca="1" si="664"/>
        <v>0.99537768260908299</v>
      </c>
      <c r="J5280" s="6">
        <f t="shared" ca="1" si="662"/>
        <v>4.6223173909170079E-3</v>
      </c>
      <c r="K5280" s="8">
        <f t="shared" ca="1" si="665"/>
        <v>2.1365818062373816E-5</v>
      </c>
    </row>
    <row r="5281" spans="2:11">
      <c r="B5281" s="7">
        <v>5278</v>
      </c>
      <c r="C5281" s="6">
        <f t="shared" ca="1" si="661"/>
        <v>1</v>
      </c>
      <c r="D5281" s="6">
        <f t="shared" ca="1" si="661"/>
        <v>1</v>
      </c>
      <c r="E5281" s="6">
        <f t="shared" ca="1" si="666"/>
        <v>9.9282994831146301</v>
      </c>
      <c r="F5281" s="6">
        <f t="shared" ca="1" si="667"/>
        <v>9.9405309766003356</v>
      </c>
      <c r="G5281" s="6">
        <f t="shared" ca="1" si="668"/>
        <v>-4.5650692878790711</v>
      </c>
      <c r="H5281" s="6">
        <f t="shared" ca="1" si="663"/>
        <v>15.303761171835893</v>
      </c>
      <c r="I5281" s="6">
        <f t="shared" ca="1" si="664"/>
        <v>0.99999977423278652</v>
      </c>
      <c r="J5281" s="6">
        <f t="shared" ca="1" si="662"/>
        <v>2.2576721347977724E-7</v>
      </c>
      <c r="K5281" s="8">
        <f t="shared" ca="1" si="665"/>
        <v>5.0970834682423309E-14</v>
      </c>
    </row>
    <row r="5282" spans="2:11">
      <c r="B5282" s="7">
        <v>5279</v>
      </c>
      <c r="C5282" s="6">
        <f t="shared" ca="1" si="661"/>
        <v>0</v>
      </c>
      <c r="D5282" s="6">
        <f t="shared" ca="1" si="661"/>
        <v>1</v>
      </c>
      <c r="E5282" s="6">
        <f t="shared" ca="1" si="666"/>
        <v>9.9282995621331551</v>
      </c>
      <c r="F5282" s="6">
        <f t="shared" ca="1" si="667"/>
        <v>9.9405310556188606</v>
      </c>
      <c r="G5282" s="6">
        <f t="shared" ca="1" si="668"/>
        <v>-4.565069208860546</v>
      </c>
      <c r="H5282" s="6">
        <f t="shared" ca="1" si="663"/>
        <v>5.3754618467583146</v>
      </c>
      <c r="I5282" s="6">
        <f t="shared" ca="1" si="664"/>
        <v>0.99539254643843644</v>
      </c>
      <c r="J5282" s="6">
        <f t="shared" ca="1" si="662"/>
        <v>4.607453561563557E-3</v>
      </c>
      <c r="K5282" s="8">
        <f t="shared" ca="1" si="665"/>
        <v>2.1228628321964706E-5</v>
      </c>
    </row>
    <row r="5283" spans="2:11">
      <c r="B5283" s="7">
        <v>5280</v>
      </c>
      <c r="C5283" s="6">
        <f t="shared" ca="1" si="661"/>
        <v>0</v>
      </c>
      <c r="D5283" s="6">
        <f t="shared" ca="1" si="661"/>
        <v>0</v>
      </c>
      <c r="E5283" s="6">
        <f t="shared" ca="1" si="666"/>
        <v>9.9282995621331551</v>
      </c>
      <c r="F5283" s="6">
        <f t="shared" ca="1" si="667"/>
        <v>9.9421436643654086</v>
      </c>
      <c r="G5283" s="6">
        <f t="shared" ca="1" si="668"/>
        <v>-4.5634566001139989</v>
      </c>
      <c r="H5283" s="6">
        <f t="shared" ca="1" si="663"/>
        <v>-4.5634566001139989</v>
      </c>
      <c r="I5283" s="6">
        <f t="shared" ca="1" si="664"/>
        <v>1.0318379227416659E-2</v>
      </c>
      <c r="J5283" s="6">
        <f t="shared" ca="1" si="662"/>
        <v>-1.0318379227416659E-2</v>
      </c>
      <c r="K5283" s="8">
        <f t="shared" ca="1" si="665"/>
        <v>1.0646894988078362E-4</v>
      </c>
    </row>
    <row r="5284" spans="2:11">
      <c r="B5284" s="7">
        <v>5281</v>
      </c>
      <c r="C5284" s="6">
        <f t="shared" ca="1" si="661"/>
        <v>1</v>
      </c>
      <c r="D5284" s="6">
        <f t="shared" ca="1" si="661"/>
        <v>0</v>
      </c>
      <c r="E5284" s="6">
        <f t="shared" ca="1" si="666"/>
        <v>9.9282995621331551</v>
      </c>
      <c r="F5284" s="6">
        <f t="shared" ca="1" si="667"/>
        <v>9.9421436643654086</v>
      </c>
      <c r="G5284" s="6">
        <f t="shared" ca="1" si="668"/>
        <v>-4.5670680328435944</v>
      </c>
      <c r="H5284" s="6">
        <f t="shared" ca="1" si="663"/>
        <v>5.3612315292895607</v>
      </c>
      <c r="I5284" s="6">
        <f t="shared" ca="1" si="664"/>
        <v>0.99532682077156631</v>
      </c>
      <c r="J5284" s="6">
        <f t="shared" ca="1" si="662"/>
        <v>4.6731792284336882E-3</v>
      </c>
      <c r="K5284" s="8">
        <f t="shared" ca="1" si="665"/>
        <v>2.1838604101064081E-5</v>
      </c>
    </row>
    <row r="5285" spans="2:11">
      <c r="B5285" s="7">
        <v>5282</v>
      </c>
      <c r="C5285" s="6">
        <f t="shared" ref="C5285:D5348" ca="1" si="669">IF(RAND()&lt;0.5, 0, 1)</f>
        <v>0</v>
      </c>
      <c r="D5285" s="6">
        <f t="shared" ca="1" si="669"/>
        <v>0</v>
      </c>
      <c r="E5285" s="6">
        <f t="shared" ca="1" si="666"/>
        <v>9.9299351748631075</v>
      </c>
      <c r="F5285" s="6">
        <f t="shared" ca="1" si="667"/>
        <v>9.9421436643654086</v>
      </c>
      <c r="G5285" s="6">
        <f t="shared" ca="1" si="668"/>
        <v>-4.5654324201136429</v>
      </c>
      <c r="H5285" s="6">
        <f t="shared" ca="1" si="663"/>
        <v>-4.5654324201136429</v>
      </c>
      <c r="I5285" s="6">
        <f t="shared" ca="1" si="664"/>
        <v>1.0298221840143937E-2</v>
      </c>
      <c r="J5285" s="6">
        <f t="shared" ca="1" si="662"/>
        <v>-1.0298221840143937E-2</v>
      </c>
      <c r="K5285" s="8">
        <f t="shared" ca="1" si="665"/>
        <v>1.0605337306881757E-4</v>
      </c>
    </row>
    <row r="5286" spans="2:11">
      <c r="B5286" s="7">
        <v>5283</v>
      </c>
      <c r="C5286" s="6">
        <f t="shared" ca="1" si="669"/>
        <v>0</v>
      </c>
      <c r="D5286" s="6">
        <f t="shared" ca="1" si="669"/>
        <v>1</v>
      </c>
      <c r="E5286" s="6">
        <f t="shared" ca="1" si="666"/>
        <v>9.9299351748631075</v>
      </c>
      <c r="F5286" s="6">
        <f t="shared" ca="1" si="667"/>
        <v>9.9421436643654086</v>
      </c>
      <c r="G5286" s="6">
        <f t="shared" ca="1" si="668"/>
        <v>-4.5690367977576933</v>
      </c>
      <c r="H5286" s="6">
        <f t="shared" ca="1" si="663"/>
        <v>5.3731068666077153</v>
      </c>
      <c r="I5286" s="6">
        <f t="shared" ca="1" si="664"/>
        <v>0.99538173335978408</v>
      </c>
      <c r="J5286" s="6">
        <f t="shared" ca="1" si="662"/>
        <v>4.6182666402159178E-3</v>
      </c>
      <c r="K5286" s="8">
        <f t="shared" ca="1" si="665"/>
        <v>2.1328386760131222E-5</v>
      </c>
    </row>
    <row r="5287" spans="2:11">
      <c r="B5287" s="7">
        <v>5284</v>
      </c>
      <c r="C5287" s="6">
        <f t="shared" ca="1" si="669"/>
        <v>1</v>
      </c>
      <c r="D5287" s="6">
        <f t="shared" ca="1" si="669"/>
        <v>1</v>
      </c>
      <c r="E5287" s="6">
        <f t="shared" ca="1" si="666"/>
        <v>9.9299351748631075</v>
      </c>
      <c r="F5287" s="6">
        <f t="shared" ca="1" si="667"/>
        <v>9.9437600576894845</v>
      </c>
      <c r="G5287" s="6">
        <f t="shared" ca="1" si="668"/>
        <v>-4.5674204044336175</v>
      </c>
      <c r="H5287" s="6">
        <f t="shared" ca="1" si="663"/>
        <v>15.306274828118974</v>
      </c>
      <c r="I5287" s="6">
        <f t="shared" ca="1" si="664"/>
        <v>0.99999977479957491</v>
      </c>
      <c r="J5287" s="6">
        <f t="shared" ca="1" si="662"/>
        <v>2.2520042508578086E-7</v>
      </c>
      <c r="K5287" s="8">
        <f t="shared" ca="1" si="665"/>
        <v>5.07152314588164E-14</v>
      </c>
    </row>
    <row r="5288" spans="2:11">
      <c r="B5288" s="7">
        <v>5285</v>
      </c>
      <c r="C5288" s="6">
        <f t="shared" ca="1" si="669"/>
        <v>0</v>
      </c>
      <c r="D5288" s="6">
        <f t="shared" ca="1" si="669"/>
        <v>1</v>
      </c>
      <c r="E5288" s="6">
        <f t="shared" ca="1" si="666"/>
        <v>9.9299352536832561</v>
      </c>
      <c r="F5288" s="6">
        <f t="shared" ca="1" si="667"/>
        <v>9.9437601365096331</v>
      </c>
      <c r="G5288" s="6">
        <f t="shared" ca="1" si="668"/>
        <v>-4.5674203256134689</v>
      </c>
      <c r="H5288" s="6">
        <f t="shared" ca="1" si="663"/>
        <v>5.3763398108961642</v>
      </c>
      <c r="I5288" s="6">
        <f t="shared" ca="1" si="664"/>
        <v>0.99539657122866776</v>
      </c>
      <c r="J5288" s="6">
        <f t="shared" ca="1" si="662"/>
        <v>4.6034287713322408E-3</v>
      </c>
      <c r="K5288" s="8">
        <f t="shared" ca="1" si="665"/>
        <v>2.1191556452729463E-5</v>
      </c>
    </row>
    <row r="5289" spans="2:11">
      <c r="B5289" s="7">
        <v>5286</v>
      </c>
      <c r="C5289" s="6">
        <f t="shared" ca="1" si="669"/>
        <v>1</v>
      </c>
      <c r="D5289" s="6">
        <f t="shared" ca="1" si="669"/>
        <v>0</v>
      </c>
      <c r="E5289" s="6">
        <f t="shared" ca="1" si="666"/>
        <v>9.9299352536832561</v>
      </c>
      <c r="F5289" s="6">
        <f t="shared" ca="1" si="667"/>
        <v>9.9453713365795995</v>
      </c>
      <c r="G5289" s="6">
        <f t="shared" ca="1" si="668"/>
        <v>-4.5658091255435025</v>
      </c>
      <c r="H5289" s="6">
        <f t="shared" ca="1" si="663"/>
        <v>5.3641261281397536</v>
      </c>
      <c r="I5289" s="6">
        <f t="shared" ca="1" si="664"/>
        <v>0.99534026525107766</v>
      </c>
      <c r="J5289" s="6">
        <f t="shared" ca="1" si="662"/>
        <v>4.6597347489223395E-3</v>
      </c>
      <c r="K5289" s="8">
        <f t="shared" ca="1" si="665"/>
        <v>2.1713127930314339E-5</v>
      </c>
    </row>
    <row r="5290" spans="2:11">
      <c r="B5290" s="7">
        <v>5287</v>
      </c>
      <c r="C5290" s="6">
        <f t="shared" ca="1" si="669"/>
        <v>1</v>
      </c>
      <c r="D5290" s="6">
        <f t="shared" ca="1" si="669"/>
        <v>1</v>
      </c>
      <c r="E5290" s="6">
        <f t="shared" ca="1" si="666"/>
        <v>9.9315661608453798</v>
      </c>
      <c r="F5290" s="6">
        <f t="shared" ca="1" si="667"/>
        <v>9.9453713365795995</v>
      </c>
      <c r="G5290" s="6">
        <f t="shared" ca="1" si="668"/>
        <v>-4.5641782183813797</v>
      </c>
      <c r="H5290" s="6">
        <f t="shared" ca="1" si="663"/>
        <v>15.3127592790436</v>
      </c>
      <c r="I5290" s="6">
        <f t="shared" ca="1" si="664"/>
        <v>0.99999977625515124</v>
      </c>
      <c r="J5290" s="6">
        <f t="shared" ca="1" si="662"/>
        <v>2.2374484875964384E-7</v>
      </c>
      <c r="K5290" s="8">
        <f t="shared" ca="1" si="665"/>
        <v>5.0061757346475897E-14</v>
      </c>
    </row>
    <row r="5291" spans="2:11">
      <c r="B5291" s="7">
        <v>5288</v>
      </c>
      <c r="C5291" s="6">
        <f t="shared" ca="1" si="669"/>
        <v>1</v>
      </c>
      <c r="D5291" s="6">
        <f t="shared" ca="1" si="669"/>
        <v>0</v>
      </c>
      <c r="E5291" s="6">
        <f t="shared" ca="1" si="666"/>
        <v>9.9315662391560764</v>
      </c>
      <c r="F5291" s="6">
        <f t="shared" ca="1" si="667"/>
        <v>9.9453714148902961</v>
      </c>
      <c r="G5291" s="6">
        <f t="shared" ca="1" si="668"/>
        <v>-4.5641781400706822</v>
      </c>
      <c r="H5291" s="6">
        <f t="shared" ca="1" si="663"/>
        <v>5.3673880990853942</v>
      </c>
      <c r="I5291" s="6">
        <f t="shared" ca="1" si="664"/>
        <v>0.99535536992354579</v>
      </c>
      <c r="J5291" s="6">
        <f t="shared" ca="1" si="662"/>
        <v>4.6446300764542148E-3</v>
      </c>
      <c r="K5291" s="8">
        <f t="shared" ca="1" si="665"/>
        <v>2.1572588547103085E-5</v>
      </c>
    </row>
    <row r="5292" spans="2:11">
      <c r="B5292" s="7">
        <v>5289</v>
      </c>
      <c r="C5292" s="6">
        <f t="shared" ca="1" si="669"/>
        <v>1</v>
      </c>
      <c r="D5292" s="6">
        <f t="shared" ca="1" si="669"/>
        <v>0</v>
      </c>
      <c r="E5292" s="6">
        <f t="shared" ca="1" si="666"/>
        <v>9.9331918596828359</v>
      </c>
      <c r="F5292" s="6">
        <f t="shared" ca="1" si="667"/>
        <v>9.9453714148902961</v>
      </c>
      <c r="G5292" s="6">
        <f t="shared" ca="1" si="668"/>
        <v>-4.5625525195439236</v>
      </c>
      <c r="H5292" s="6">
        <f t="shared" ca="1" si="663"/>
        <v>5.3706393401389123</v>
      </c>
      <c r="I5292" s="6">
        <f t="shared" ca="1" si="664"/>
        <v>0.99537037641637161</v>
      </c>
      <c r="J5292" s="6">
        <f t="shared" ca="1" si="662"/>
        <v>4.629623583628395E-3</v>
      </c>
      <c r="K5292" s="8">
        <f t="shared" ca="1" si="665"/>
        <v>2.1433414526088222E-5</v>
      </c>
    </row>
    <row r="5293" spans="2:11">
      <c r="B5293" s="7">
        <v>5290</v>
      </c>
      <c r="C5293" s="6">
        <f t="shared" ca="1" si="669"/>
        <v>1</v>
      </c>
      <c r="D5293" s="6">
        <f t="shared" ca="1" si="669"/>
        <v>1</v>
      </c>
      <c r="E5293" s="6">
        <f t="shared" ca="1" si="666"/>
        <v>9.9348122279371065</v>
      </c>
      <c r="F5293" s="6">
        <f t="shared" ca="1" si="667"/>
        <v>9.9453714148902961</v>
      </c>
      <c r="G5293" s="6">
        <f t="shared" ca="1" si="668"/>
        <v>-4.5609321512896539</v>
      </c>
      <c r="H5293" s="6">
        <f t="shared" ca="1" si="663"/>
        <v>15.31925149153775</v>
      </c>
      <c r="I5293" s="6">
        <f t="shared" ca="1" si="664"/>
        <v>0.99999977770304505</v>
      </c>
      <c r="J5293" s="6">
        <f t="shared" ca="1" si="662"/>
        <v>2.2229695495479262E-7</v>
      </c>
      <c r="K5293" s="8">
        <f t="shared" ca="1" si="665"/>
        <v>4.9415936182173099E-14</v>
      </c>
    </row>
    <row r="5294" spans="2:11">
      <c r="B5294" s="7">
        <v>5291</v>
      </c>
      <c r="C5294" s="6">
        <f t="shared" ca="1" si="669"/>
        <v>0</v>
      </c>
      <c r="D5294" s="6">
        <f t="shared" ca="1" si="669"/>
        <v>0</v>
      </c>
      <c r="E5294" s="6">
        <f t="shared" ca="1" si="666"/>
        <v>9.9348123057410405</v>
      </c>
      <c r="F5294" s="6">
        <f t="shared" ca="1" si="667"/>
        <v>9.94537149269423</v>
      </c>
      <c r="G5294" s="6">
        <f t="shared" ca="1" si="668"/>
        <v>-4.5609320734857199</v>
      </c>
      <c r="H5294" s="6">
        <f t="shared" ca="1" si="663"/>
        <v>-4.5609320734857199</v>
      </c>
      <c r="I5294" s="6">
        <f t="shared" ca="1" si="664"/>
        <v>1.0344191362459218E-2</v>
      </c>
      <c r="J5294" s="6">
        <f t="shared" ca="1" si="662"/>
        <v>-1.0344191362459218E-2</v>
      </c>
      <c r="K5294" s="8">
        <f t="shared" ca="1" si="665"/>
        <v>1.070022949431759E-4</v>
      </c>
    </row>
    <row r="5295" spans="2:11">
      <c r="B5295" s="7">
        <v>5292</v>
      </c>
      <c r="C5295" s="6">
        <f t="shared" ca="1" si="669"/>
        <v>0</v>
      </c>
      <c r="D5295" s="6">
        <f t="shared" ca="1" si="669"/>
        <v>1</v>
      </c>
      <c r="E5295" s="6">
        <f t="shared" ca="1" si="666"/>
        <v>9.9348123057410405</v>
      </c>
      <c r="F5295" s="6">
        <f t="shared" ca="1" si="667"/>
        <v>9.94537149269423</v>
      </c>
      <c r="G5295" s="6">
        <f t="shared" ca="1" si="668"/>
        <v>-4.5645525404625804</v>
      </c>
      <c r="H5295" s="6">
        <f t="shared" ca="1" si="663"/>
        <v>5.3808189522316496</v>
      </c>
      <c r="I5295" s="6">
        <f t="shared" ca="1" si="664"/>
        <v>0.99541705024061777</v>
      </c>
      <c r="J5295" s="6">
        <f t="shared" ca="1" si="662"/>
        <v>4.5829497593822266E-3</v>
      </c>
      <c r="K5295" s="8">
        <f t="shared" ca="1" si="665"/>
        <v>2.1003428497021609E-5</v>
      </c>
    </row>
    <row r="5296" spans="2:11">
      <c r="B5296" s="7">
        <v>5293</v>
      </c>
      <c r="C5296" s="6">
        <f t="shared" ca="1" si="669"/>
        <v>0</v>
      </c>
      <c r="D5296" s="6">
        <f t="shared" ca="1" si="669"/>
        <v>1</v>
      </c>
      <c r="E5296" s="6">
        <f t="shared" ca="1" si="666"/>
        <v>9.9348123057410405</v>
      </c>
      <c r="F5296" s="6">
        <f t="shared" ca="1" si="667"/>
        <v>9.9469755251100143</v>
      </c>
      <c r="G5296" s="6">
        <f t="shared" ca="1" si="668"/>
        <v>-4.5629485080467962</v>
      </c>
      <c r="H5296" s="6">
        <f t="shared" ca="1" si="663"/>
        <v>5.3840270170632181</v>
      </c>
      <c r="I5296" s="6">
        <f t="shared" ca="1" si="664"/>
        <v>0.99543166202472666</v>
      </c>
      <c r="J5296" s="6">
        <f t="shared" ca="1" si="662"/>
        <v>4.56833797527334E-3</v>
      </c>
      <c r="K5296" s="8">
        <f t="shared" ca="1" si="665"/>
        <v>2.086971185632452E-5</v>
      </c>
    </row>
    <row r="5297" spans="2:11">
      <c r="B5297" s="7">
        <v>5294</v>
      </c>
      <c r="C5297" s="6">
        <f t="shared" ca="1" si="669"/>
        <v>1</v>
      </c>
      <c r="D5297" s="6">
        <f t="shared" ca="1" si="669"/>
        <v>0</v>
      </c>
      <c r="E5297" s="6">
        <f t="shared" ca="1" si="666"/>
        <v>9.9348123057410405</v>
      </c>
      <c r="F5297" s="6">
        <f t="shared" ca="1" si="667"/>
        <v>9.9485744434013608</v>
      </c>
      <c r="G5297" s="6">
        <f t="shared" ca="1" si="668"/>
        <v>-4.5613495897554506</v>
      </c>
      <c r="H5297" s="6">
        <f t="shared" ca="1" si="663"/>
        <v>5.3734627159855899</v>
      </c>
      <c r="I5297" s="6">
        <f t="shared" ca="1" si="664"/>
        <v>0.99538336888907131</v>
      </c>
      <c r="J5297" s="6">
        <f t="shared" ca="1" si="662"/>
        <v>4.6166311109286928E-3</v>
      </c>
      <c r="K5297" s="8">
        <f t="shared" ca="1" si="665"/>
        <v>2.1313282814394696E-5</v>
      </c>
    </row>
    <row r="5298" spans="2:11">
      <c r="B5298" s="7">
        <v>5295</v>
      </c>
      <c r="C5298" s="6">
        <f t="shared" ca="1" si="669"/>
        <v>1</v>
      </c>
      <c r="D5298" s="6">
        <f t="shared" ca="1" si="669"/>
        <v>1</v>
      </c>
      <c r="E5298" s="6">
        <f t="shared" ca="1" si="666"/>
        <v>9.9364281266298651</v>
      </c>
      <c r="F5298" s="6">
        <f t="shared" ca="1" si="667"/>
        <v>9.9485744434013608</v>
      </c>
      <c r="G5298" s="6">
        <f t="shared" ca="1" si="668"/>
        <v>-4.559733768866626</v>
      </c>
      <c r="H5298" s="6">
        <f t="shared" ca="1" si="663"/>
        <v>15.325268801164601</v>
      </c>
      <c r="I5298" s="6">
        <f t="shared" ca="1" si="664"/>
        <v>0.99999977903665793</v>
      </c>
      <c r="J5298" s="6">
        <f t="shared" ca="1" si="662"/>
        <v>2.209633420680035E-7</v>
      </c>
      <c r="K5298" s="8">
        <f t="shared" ca="1" si="665"/>
        <v>4.8824798537861522E-14</v>
      </c>
    </row>
    <row r="5299" spans="2:11">
      <c r="B5299" s="7">
        <v>5296</v>
      </c>
      <c r="C5299" s="6">
        <f t="shared" ca="1" si="669"/>
        <v>1</v>
      </c>
      <c r="D5299" s="6">
        <f t="shared" ca="1" si="669"/>
        <v>1</v>
      </c>
      <c r="E5299" s="6">
        <f t="shared" ca="1" si="666"/>
        <v>9.9364282039670346</v>
      </c>
      <c r="F5299" s="6">
        <f t="shared" ca="1" si="667"/>
        <v>9.9485745207385303</v>
      </c>
      <c r="G5299" s="6">
        <f t="shared" ca="1" si="668"/>
        <v>-4.5597336915294564</v>
      </c>
      <c r="H5299" s="6">
        <f t="shared" ca="1" si="663"/>
        <v>15.325269033176109</v>
      </c>
      <c r="I5299" s="6">
        <f t="shared" ca="1" si="664"/>
        <v>0.99999977903670922</v>
      </c>
      <c r="J5299" s="6">
        <f t="shared" ca="1" si="662"/>
        <v>2.2096329077569976E-7</v>
      </c>
      <c r="K5299" s="8">
        <f t="shared" ca="1" si="665"/>
        <v>4.8824775870426446E-14</v>
      </c>
    </row>
    <row r="5300" spans="2:11">
      <c r="B5300" s="7">
        <v>5297</v>
      </c>
      <c r="C5300" s="6">
        <f t="shared" ca="1" si="669"/>
        <v>1</v>
      </c>
      <c r="D5300" s="6">
        <f t="shared" ca="1" si="669"/>
        <v>0</v>
      </c>
      <c r="E5300" s="6">
        <f t="shared" ca="1" si="666"/>
        <v>9.9364282813041864</v>
      </c>
      <c r="F5300" s="6">
        <f t="shared" ca="1" si="667"/>
        <v>9.9485745980756821</v>
      </c>
      <c r="G5300" s="6">
        <f t="shared" ca="1" si="668"/>
        <v>-4.5597336141923046</v>
      </c>
      <c r="H5300" s="6">
        <f t="shared" ca="1" si="663"/>
        <v>5.3766946671118818</v>
      </c>
      <c r="I5300" s="6">
        <f t="shared" ca="1" si="664"/>
        <v>0.9953981969782103</v>
      </c>
      <c r="J5300" s="6">
        <f t="shared" ca="1" si="662"/>
        <v>4.6018030217896966E-3</v>
      </c>
      <c r="K5300" s="8">
        <f t="shared" ca="1" si="665"/>
        <v>2.1176591051352784E-5</v>
      </c>
    </row>
    <row r="5301" spans="2:11">
      <c r="B5301" s="7">
        <v>5298</v>
      </c>
      <c r="C5301" s="6">
        <f t="shared" ca="1" si="669"/>
        <v>1</v>
      </c>
      <c r="D5301" s="6">
        <f t="shared" ca="1" si="669"/>
        <v>1</v>
      </c>
      <c r="E5301" s="6">
        <f t="shared" ca="1" si="666"/>
        <v>9.9380389123618134</v>
      </c>
      <c r="F5301" s="6">
        <f t="shared" ca="1" si="667"/>
        <v>9.9485745980756821</v>
      </c>
      <c r="G5301" s="6">
        <f t="shared" ca="1" si="668"/>
        <v>-4.5581229831346786</v>
      </c>
      <c r="H5301" s="6">
        <f t="shared" ca="1" si="663"/>
        <v>15.328490527302817</v>
      </c>
      <c r="I5301" s="6">
        <f t="shared" ca="1" si="664"/>
        <v>0.99999977974739573</v>
      </c>
      <c r="J5301" s="6">
        <f t="shared" ca="1" si="662"/>
        <v>2.2025260426605797E-7</v>
      </c>
      <c r="K5301" s="8">
        <f t="shared" ca="1" si="665"/>
        <v>4.8511209685980736E-14</v>
      </c>
    </row>
    <row r="5302" spans="2:11">
      <c r="B5302" s="7">
        <v>5299</v>
      </c>
      <c r="C5302" s="6">
        <f t="shared" ca="1" si="669"/>
        <v>0</v>
      </c>
      <c r="D5302" s="6">
        <f t="shared" ca="1" si="669"/>
        <v>1</v>
      </c>
      <c r="E5302" s="6">
        <f t="shared" ca="1" si="666"/>
        <v>9.9380389894502255</v>
      </c>
      <c r="F5302" s="6">
        <f t="shared" ca="1" si="667"/>
        <v>9.9485746751640942</v>
      </c>
      <c r="G5302" s="6">
        <f t="shared" ca="1" si="668"/>
        <v>-4.5581229060462674</v>
      </c>
      <c r="H5302" s="6">
        <f t="shared" ca="1" si="663"/>
        <v>5.3904517691178269</v>
      </c>
      <c r="I5302" s="6">
        <f t="shared" ca="1" si="664"/>
        <v>0.99546078557959639</v>
      </c>
      <c r="J5302" s="6">
        <f t="shared" ca="1" si="662"/>
        <v>4.5392144204036144E-3</v>
      </c>
      <c r="K5302" s="8">
        <f t="shared" ca="1" si="665"/>
        <v>2.0604467554400122E-5</v>
      </c>
    </row>
    <row r="5303" spans="2:11">
      <c r="B5303" s="7">
        <v>5300</v>
      </c>
      <c r="C5303" s="6">
        <f t="shared" ca="1" si="669"/>
        <v>1</v>
      </c>
      <c r="D5303" s="6">
        <f t="shared" ca="1" si="669"/>
        <v>0</v>
      </c>
      <c r="E5303" s="6">
        <f t="shared" ca="1" si="666"/>
        <v>9.9380389894502255</v>
      </c>
      <c r="F5303" s="6">
        <f t="shared" ca="1" si="667"/>
        <v>9.9501634002112347</v>
      </c>
      <c r="G5303" s="6">
        <f t="shared" ca="1" si="668"/>
        <v>-4.556534180999126</v>
      </c>
      <c r="H5303" s="6">
        <f t="shared" ca="1" si="663"/>
        <v>5.3815048084510995</v>
      </c>
      <c r="I5303" s="6">
        <f t="shared" ca="1" si="664"/>
        <v>0.9954201780169879</v>
      </c>
      <c r="J5303" s="6">
        <f t="shared" ca="1" si="662"/>
        <v>4.5798219830121001E-3</v>
      </c>
      <c r="K5303" s="8">
        <f t="shared" ca="1" si="665"/>
        <v>2.0974769396080886E-5</v>
      </c>
    </row>
    <row r="5304" spans="2:11">
      <c r="B5304" s="7">
        <v>5301</v>
      </c>
      <c r="C5304" s="6">
        <f t="shared" ca="1" si="669"/>
        <v>0</v>
      </c>
      <c r="D5304" s="6">
        <f t="shared" ca="1" si="669"/>
        <v>1</v>
      </c>
      <c r="E5304" s="6">
        <f t="shared" ca="1" si="666"/>
        <v>9.9396419271442795</v>
      </c>
      <c r="F5304" s="6">
        <f t="shared" ca="1" si="667"/>
        <v>9.9501634002112347</v>
      </c>
      <c r="G5304" s="6">
        <f t="shared" ca="1" si="668"/>
        <v>-4.5549312433050719</v>
      </c>
      <c r="H5304" s="6">
        <f t="shared" ca="1" si="663"/>
        <v>5.3952321569061628</v>
      </c>
      <c r="I5304" s="6">
        <f t="shared" ca="1" si="664"/>
        <v>0.99548233520622098</v>
      </c>
      <c r="J5304" s="6">
        <f t="shared" ca="1" si="662"/>
        <v>4.5176647937790193E-3</v>
      </c>
      <c r="K5304" s="8">
        <f t="shared" ca="1" si="665"/>
        <v>2.0409295188950429E-5</v>
      </c>
    </row>
    <row r="5305" spans="2:11">
      <c r="B5305" s="7">
        <v>5302</v>
      </c>
      <c r="C5305" s="6">
        <f t="shared" ca="1" si="669"/>
        <v>1</v>
      </c>
      <c r="D5305" s="6">
        <f t="shared" ca="1" si="669"/>
        <v>1</v>
      </c>
      <c r="E5305" s="6">
        <f t="shared" ca="1" si="666"/>
        <v>9.9396419271442795</v>
      </c>
      <c r="F5305" s="6">
        <f t="shared" ca="1" si="667"/>
        <v>9.9517445828890576</v>
      </c>
      <c r="G5305" s="6">
        <f t="shared" ca="1" si="668"/>
        <v>-4.553350060627249</v>
      </c>
      <c r="H5305" s="6">
        <f t="shared" ca="1" si="663"/>
        <v>15.338036449406086</v>
      </c>
      <c r="I5305" s="6">
        <f t="shared" ca="1" si="664"/>
        <v>0.99999978183990612</v>
      </c>
      <c r="J5305" s="6">
        <f t="shared" ca="1" si="662"/>
        <v>2.1816009387887192E-7</v>
      </c>
      <c r="K5305" s="8">
        <f t="shared" ca="1" si="665"/>
        <v>4.759382656123821E-14</v>
      </c>
    </row>
    <row r="5306" spans="2:11">
      <c r="B5306" s="7">
        <v>5303</v>
      </c>
      <c r="C5306" s="6">
        <f t="shared" ca="1" si="669"/>
        <v>1</v>
      </c>
      <c r="D5306" s="6">
        <f t="shared" ca="1" si="669"/>
        <v>1</v>
      </c>
      <c r="E5306" s="6">
        <f t="shared" ca="1" si="666"/>
        <v>9.9396420035003121</v>
      </c>
      <c r="F5306" s="6">
        <f t="shared" ca="1" si="667"/>
        <v>9.9517446592450902</v>
      </c>
      <c r="G5306" s="6">
        <f t="shared" ca="1" si="668"/>
        <v>-4.5533499842712164</v>
      </c>
      <c r="H5306" s="6">
        <f t="shared" ca="1" si="663"/>
        <v>15.338036678474188</v>
      </c>
      <c r="I5306" s="6">
        <f t="shared" ca="1" si="664"/>
        <v>0.99999978183995608</v>
      </c>
      <c r="J5306" s="6">
        <f t="shared" ca="1" si="662"/>
        <v>2.1816004391883581E-7</v>
      </c>
      <c r="K5306" s="8">
        <f t="shared" ca="1" si="665"/>
        <v>4.7593804762668368E-14</v>
      </c>
    </row>
    <row r="5307" spans="2:11">
      <c r="B5307" s="7">
        <v>5304</v>
      </c>
      <c r="C5307" s="6">
        <f t="shared" ca="1" si="669"/>
        <v>1</v>
      </c>
      <c r="D5307" s="6">
        <f t="shared" ca="1" si="669"/>
        <v>1</v>
      </c>
      <c r="E5307" s="6">
        <f t="shared" ca="1" si="666"/>
        <v>9.939642079856327</v>
      </c>
      <c r="F5307" s="6">
        <f t="shared" ca="1" si="667"/>
        <v>9.9517447356011051</v>
      </c>
      <c r="G5307" s="6">
        <f t="shared" ca="1" si="668"/>
        <v>-4.5533499079152007</v>
      </c>
      <c r="H5307" s="6">
        <f t="shared" ca="1" si="663"/>
        <v>15.338036907542229</v>
      </c>
      <c r="I5307" s="6">
        <f t="shared" ca="1" si="664"/>
        <v>0.99999978184000604</v>
      </c>
      <c r="J5307" s="6">
        <f t="shared" ca="1" si="662"/>
        <v>2.181599939587997E-7</v>
      </c>
      <c r="K5307" s="8">
        <f t="shared" ca="1" si="665"/>
        <v>4.7593782964103525E-14</v>
      </c>
    </row>
    <row r="5308" spans="2:11">
      <c r="B5308" s="7">
        <v>5305</v>
      </c>
      <c r="C5308" s="6">
        <f t="shared" ca="1" si="669"/>
        <v>0</v>
      </c>
      <c r="D5308" s="6">
        <f t="shared" ca="1" si="669"/>
        <v>0</v>
      </c>
      <c r="E5308" s="6">
        <f t="shared" ca="1" si="666"/>
        <v>9.9396421562123241</v>
      </c>
      <c r="F5308" s="6">
        <f t="shared" ca="1" si="667"/>
        <v>9.9517448119571021</v>
      </c>
      <c r="G5308" s="6">
        <f t="shared" ca="1" si="668"/>
        <v>-4.5533498315592027</v>
      </c>
      <c r="H5308" s="6">
        <f t="shared" ca="1" si="663"/>
        <v>-4.5533498315592027</v>
      </c>
      <c r="I5308" s="6">
        <f t="shared" ca="1" si="664"/>
        <v>1.0422101087927219E-2</v>
      </c>
      <c r="J5308" s="6">
        <f t="shared" ca="1" si="662"/>
        <v>-1.0422101087927219E-2</v>
      </c>
      <c r="K5308" s="8">
        <f t="shared" ca="1" si="665"/>
        <v>1.0862019108697372E-4</v>
      </c>
    </row>
    <row r="5309" spans="2:11">
      <c r="B5309" s="7">
        <v>5306</v>
      </c>
      <c r="C5309" s="6">
        <f t="shared" ca="1" si="669"/>
        <v>0</v>
      </c>
      <c r="D5309" s="6">
        <f t="shared" ca="1" si="669"/>
        <v>1</v>
      </c>
      <c r="E5309" s="6">
        <f t="shared" ca="1" si="666"/>
        <v>9.9396421562123241</v>
      </c>
      <c r="F5309" s="6">
        <f t="shared" ca="1" si="667"/>
        <v>9.9517448119571021</v>
      </c>
      <c r="G5309" s="6">
        <f t="shared" ca="1" si="668"/>
        <v>-4.5569975669399776</v>
      </c>
      <c r="H5309" s="6">
        <f t="shared" ca="1" si="663"/>
        <v>5.3947472450171245</v>
      </c>
      <c r="I5309" s="6">
        <f t="shared" ca="1" si="664"/>
        <v>0.99548015390951461</v>
      </c>
      <c r="J5309" s="6">
        <f t="shared" ca="1" si="662"/>
        <v>4.519846090485391E-3</v>
      </c>
      <c r="K5309" s="8">
        <f t="shared" ca="1" si="665"/>
        <v>2.0429008681676072E-5</v>
      </c>
    </row>
    <row r="5310" spans="2:11">
      <c r="B5310" s="7">
        <v>5307</v>
      </c>
      <c r="C5310" s="6">
        <f t="shared" ca="1" si="669"/>
        <v>1</v>
      </c>
      <c r="D5310" s="6">
        <f t="shared" ca="1" si="669"/>
        <v>1</v>
      </c>
      <c r="E5310" s="6">
        <f t="shared" ca="1" si="666"/>
        <v>9.9396421562123241</v>
      </c>
      <c r="F5310" s="6">
        <f t="shared" ca="1" si="667"/>
        <v>9.9533267580887728</v>
      </c>
      <c r="G5310" s="6">
        <f t="shared" ca="1" si="668"/>
        <v>-4.5554156208083079</v>
      </c>
      <c r="H5310" s="6">
        <f t="shared" ca="1" si="663"/>
        <v>15.337553293492789</v>
      </c>
      <c r="I5310" s="6">
        <f t="shared" ca="1" si="664"/>
        <v>0.99999978173447512</v>
      </c>
      <c r="J5310" s="6">
        <f t="shared" ca="1" si="662"/>
        <v>2.1826552487613782E-7</v>
      </c>
      <c r="K5310" s="8">
        <f t="shared" ca="1" si="665"/>
        <v>4.7639839349455937E-14</v>
      </c>
    </row>
    <row r="5311" spans="2:11">
      <c r="B5311" s="7">
        <v>5308</v>
      </c>
      <c r="C5311" s="6">
        <f t="shared" ca="1" si="669"/>
        <v>0</v>
      </c>
      <c r="D5311" s="6">
        <f t="shared" ca="1" si="669"/>
        <v>0</v>
      </c>
      <c r="E5311" s="6">
        <f t="shared" ca="1" si="666"/>
        <v>9.9396422326052569</v>
      </c>
      <c r="F5311" s="6">
        <f t="shared" ca="1" si="667"/>
        <v>9.9533268344817056</v>
      </c>
      <c r="G5311" s="6">
        <f t="shared" ca="1" si="668"/>
        <v>-4.5554155444153741</v>
      </c>
      <c r="H5311" s="6">
        <f t="shared" ca="1" si="663"/>
        <v>-4.5554155444153741</v>
      </c>
      <c r="I5311" s="6">
        <f t="shared" ca="1" si="664"/>
        <v>1.0400817929655238E-2</v>
      </c>
      <c r="J5311" s="6">
        <f t="shared" ca="1" si="662"/>
        <v>-1.0400817929655238E-2</v>
      </c>
      <c r="K5311" s="8">
        <f t="shared" ca="1" si="665"/>
        <v>1.0817701360583787E-4</v>
      </c>
    </row>
    <row r="5312" spans="2:11">
      <c r="B5312" s="7">
        <v>5309</v>
      </c>
      <c r="C5312" s="6">
        <f t="shared" ca="1" si="669"/>
        <v>1</v>
      </c>
      <c r="D5312" s="6">
        <f t="shared" ca="1" si="669"/>
        <v>1</v>
      </c>
      <c r="E5312" s="6">
        <f t="shared" ca="1" si="666"/>
        <v>9.9396422326052569</v>
      </c>
      <c r="F5312" s="6">
        <f t="shared" ca="1" si="667"/>
        <v>9.9533268344817056</v>
      </c>
      <c r="G5312" s="6">
        <f t="shared" ca="1" si="668"/>
        <v>-4.5590558306907534</v>
      </c>
      <c r="H5312" s="6">
        <f t="shared" ca="1" si="663"/>
        <v>15.33391323639621</v>
      </c>
      <c r="I5312" s="6">
        <f t="shared" ca="1" si="664"/>
        <v>0.99999978093852859</v>
      </c>
      <c r="J5312" s="6">
        <f t="shared" ca="1" si="662"/>
        <v>2.1906147140704491E-7</v>
      </c>
      <c r="K5312" s="8">
        <f t="shared" ca="1" si="665"/>
        <v>4.7987928255019552E-14</v>
      </c>
    </row>
    <row r="5313" spans="2:11">
      <c r="B5313" s="7">
        <v>5310</v>
      </c>
      <c r="C5313" s="6">
        <f t="shared" ca="1" si="669"/>
        <v>0</v>
      </c>
      <c r="D5313" s="6">
        <f t="shared" ca="1" si="669"/>
        <v>1</v>
      </c>
      <c r="E5313" s="6">
        <f t="shared" ca="1" si="666"/>
        <v>9.9396423092767723</v>
      </c>
      <c r="F5313" s="6">
        <f t="shared" ca="1" si="667"/>
        <v>9.953326911153221</v>
      </c>
      <c r="G5313" s="6">
        <f t="shared" ca="1" si="668"/>
        <v>-4.559055754019238</v>
      </c>
      <c r="H5313" s="6">
        <f t="shared" ca="1" si="663"/>
        <v>5.394271157133983</v>
      </c>
      <c r="I5313" s="6">
        <f t="shared" ca="1" si="664"/>
        <v>0.99547801128617341</v>
      </c>
      <c r="J5313" s="6">
        <f t="shared" ca="1" si="662"/>
        <v>4.5219887138265857E-3</v>
      </c>
      <c r="K5313" s="8">
        <f t="shared" ca="1" si="665"/>
        <v>2.044838192797502E-5</v>
      </c>
    </row>
    <row r="5314" spans="2:11">
      <c r="B5314" s="7">
        <v>5311</v>
      </c>
      <c r="C5314" s="6">
        <f t="shared" ca="1" si="669"/>
        <v>0</v>
      </c>
      <c r="D5314" s="6">
        <f t="shared" ca="1" si="669"/>
        <v>1</v>
      </c>
      <c r="E5314" s="6">
        <f t="shared" ca="1" si="666"/>
        <v>9.9396423092767723</v>
      </c>
      <c r="F5314" s="6">
        <f t="shared" ca="1" si="667"/>
        <v>9.9549096072030601</v>
      </c>
      <c r="G5314" s="6">
        <f t="shared" ca="1" si="668"/>
        <v>-4.5574730579693989</v>
      </c>
      <c r="H5314" s="6">
        <f t="shared" ca="1" si="663"/>
        <v>5.3974365492336611</v>
      </c>
      <c r="I5314" s="6">
        <f t="shared" ca="1" si="664"/>
        <v>0.99549223810141374</v>
      </c>
      <c r="J5314" s="6">
        <f t="shared" ca="1" si="662"/>
        <v>4.50776189858626E-3</v>
      </c>
      <c r="K5314" s="8">
        <f t="shared" ca="1" si="665"/>
        <v>2.0319917334346003E-5</v>
      </c>
    </row>
    <row r="5315" spans="2:11">
      <c r="B5315" s="7">
        <v>5312</v>
      </c>
      <c r="C5315" s="6">
        <f t="shared" ca="1" si="669"/>
        <v>1</v>
      </c>
      <c r="D5315" s="6">
        <f t="shared" ca="1" si="669"/>
        <v>1</v>
      </c>
      <c r="E5315" s="6">
        <f t="shared" ca="1" si="666"/>
        <v>9.9396423092767723</v>
      </c>
      <c r="F5315" s="6">
        <f t="shared" ca="1" si="667"/>
        <v>9.9564873238675649</v>
      </c>
      <c r="G5315" s="6">
        <f t="shared" ca="1" si="668"/>
        <v>-4.5558953413048942</v>
      </c>
      <c r="H5315" s="6">
        <f t="shared" ca="1" si="663"/>
        <v>15.340234291839444</v>
      </c>
      <c r="I5315" s="6">
        <f t="shared" ca="1" si="664"/>
        <v>0.999999782318861</v>
      </c>
      <c r="J5315" s="6">
        <f t="shared" ca="1" si="662"/>
        <v>2.1768113900311192E-7</v>
      </c>
      <c r="K5315" s="8">
        <f t="shared" ca="1" si="665"/>
        <v>4.7385078277692137E-14</v>
      </c>
    </row>
    <row r="5316" spans="2:11">
      <c r="B5316" s="7">
        <v>5313</v>
      </c>
      <c r="C5316" s="6">
        <f t="shared" ca="1" si="669"/>
        <v>0</v>
      </c>
      <c r="D5316" s="6">
        <f t="shared" ca="1" si="669"/>
        <v>0</v>
      </c>
      <c r="E5316" s="6">
        <f t="shared" ca="1" si="666"/>
        <v>9.9396423854651701</v>
      </c>
      <c r="F5316" s="6">
        <f t="shared" ca="1" si="667"/>
        <v>9.9564874000559627</v>
      </c>
      <c r="G5316" s="6">
        <f t="shared" ca="1" si="668"/>
        <v>-4.5558952651164955</v>
      </c>
      <c r="H5316" s="6">
        <f t="shared" ca="1" si="663"/>
        <v>-4.5558952651164955</v>
      </c>
      <c r="I5316" s="6">
        <f t="shared" ca="1" si="664"/>
        <v>1.0395881496257642E-2</v>
      </c>
      <c r="J5316" s="6">
        <f t="shared" ref="J5316:J5379" ca="1" si="670">VLOOKUP("("&amp;C5316&amp;","&amp;D5316&amp;")",$M$8:$N$11,2,TRUE) - I5316</f>
        <v>-1.0395881496257642E-2</v>
      </c>
      <c r="K5316" s="8">
        <f t="shared" ca="1" si="665"/>
        <v>1.0807435208423203E-4</v>
      </c>
    </row>
    <row r="5317" spans="2:11">
      <c r="B5317" s="7">
        <v>5314</v>
      </c>
      <c r="C5317" s="6">
        <f t="shared" ca="1" si="669"/>
        <v>0</v>
      </c>
      <c r="D5317" s="6">
        <f t="shared" ca="1" si="669"/>
        <v>0</v>
      </c>
      <c r="E5317" s="6">
        <f t="shared" ca="1" si="666"/>
        <v>9.9396423854651701</v>
      </c>
      <c r="F5317" s="6">
        <f t="shared" ca="1" si="667"/>
        <v>9.9564874000559627</v>
      </c>
      <c r="G5317" s="6">
        <f t="shared" ca="1" si="668"/>
        <v>-4.5595338236401854</v>
      </c>
      <c r="H5317" s="6">
        <f t="shared" ref="H5317:H5380" ca="1" si="671">C5317*E5317+D5317*F5317+G5317</f>
        <v>-4.5595338236401854</v>
      </c>
      <c r="I5317" s="6">
        <f t="shared" ref="I5317:I5380" ca="1" si="672">1/(1+EXP(-H5317))</f>
        <v>1.0358515315211935E-2</v>
      </c>
      <c r="J5317" s="6">
        <f t="shared" ca="1" si="670"/>
        <v>-1.0358515315211935E-2</v>
      </c>
      <c r="K5317" s="8">
        <f t="shared" ref="K5317:K5380" ca="1" si="673">J5317*J5317</f>
        <v>1.0729883953548021E-4</v>
      </c>
    </row>
    <row r="5318" spans="2:11">
      <c r="B5318" s="7">
        <v>5315</v>
      </c>
      <c r="C5318" s="6">
        <f t="shared" ca="1" si="669"/>
        <v>0</v>
      </c>
      <c r="D5318" s="6">
        <f t="shared" ca="1" si="669"/>
        <v>1</v>
      </c>
      <c r="E5318" s="6">
        <f t="shared" ref="E5318:E5381" ca="1" si="674">E5317+$O$2*C5317*J5317</f>
        <v>9.9396423854651701</v>
      </c>
      <c r="F5318" s="6">
        <f t="shared" ref="F5318:F5381" ca="1" si="675">F5317+$O$2*D5317*J5317</f>
        <v>9.9564874000559627</v>
      </c>
      <c r="G5318" s="6">
        <f t="shared" ref="G5318:G5381" ca="1" si="676">G5317+$O$2*1*J5317</f>
        <v>-4.5631593040005098</v>
      </c>
      <c r="H5318" s="6">
        <f t="shared" ca="1" si="671"/>
        <v>5.3933280960554528</v>
      </c>
      <c r="I5318" s="6">
        <f t="shared" ca="1" si="672"/>
        <v>0.99547376407443</v>
      </c>
      <c r="J5318" s="6">
        <f t="shared" ca="1" si="670"/>
        <v>4.5262359255699991E-3</v>
      </c>
      <c r="K5318" s="8">
        <f t="shared" ca="1" si="673"/>
        <v>2.0486811653920506E-5</v>
      </c>
    </row>
    <row r="5319" spans="2:11">
      <c r="B5319" s="7">
        <v>5316</v>
      </c>
      <c r="C5319" s="6">
        <f t="shared" ca="1" si="669"/>
        <v>1</v>
      </c>
      <c r="D5319" s="6">
        <f t="shared" ca="1" si="669"/>
        <v>1</v>
      </c>
      <c r="E5319" s="6">
        <f t="shared" ca="1" si="674"/>
        <v>9.9396423854651701</v>
      </c>
      <c r="F5319" s="6">
        <f t="shared" ca="1" si="675"/>
        <v>9.9580715826299127</v>
      </c>
      <c r="G5319" s="6">
        <f t="shared" ca="1" si="676"/>
        <v>-4.5615751214265607</v>
      </c>
      <c r="H5319" s="6">
        <f t="shared" ca="1" si="671"/>
        <v>15.336138846668522</v>
      </c>
      <c r="I5319" s="6">
        <f t="shared" ca="1" si="672"/>
        <v>0.99999978142553192</v>
      </c>
      <c r="J5319" s="6">
        <f t="shared" ca="1" si="670"/>
        <v>2.1857446808049019E-7</v>
      </c>
      <c r="K5319" s="8">
        <f t="shared" ca="1" si="673"/>
        <v>4.7774798096669226E-14</v>
      </c>
    </row>
    <row r="5320" spans="2:11">
      <c r="B5320" s="7">
        <v>5317</v>
      </c>
      <c r="C5320" s="6">
        <f t="shared" ca="1" si="669"/>
        <v>0</v>
      </c>
      <c r="D5320" s="6">
        <f t="shared" ca="1" si="669"/>
        <v>0</v>
      </c>
      <c r="E5320" s="6">
        <f t="shared" ca="1" si="674"/>
        <v>9.9396424619662334</v>
      </c>
      <c r="F5320" s="6">
        <f t="shared" ca="1" si="675"/>
        <v>9.9580716591309759</v>
      </c>
      <c r="G5320" s="6">
        <f t="shared" ca="1" si="676"/>
        <v>-4.5615750449254966</v>
      </c>
      <c r="H5320" s="6">
        <f t="shared" ca="1" si="671"/>
        <v>-4.5615750449254966</v>
      </c>
      <c r="I5320" s="6">
        <f t="shared" ca="1" si="672"/>
        <v>1.0337611214150924E-2</v>
      </c>
      <c r="J5320" s="6">
        <f t="shared" ca="1" si="670"/>
        <v>-1.0337611214150924E-2</v>
      </c>
      <c r="K5320" s="8">
        <f t="shared" ca="1" si="673"/>
        <v>1.0686620561493895E-4</v>
      </c>
    </row>
    <row r="5321" spans="2:11">
      <c r="B5321" s="7">
        <v>5318</v>
      </c>
      <c r="C5321" s="6">
        <f t="shared" ca="1" si="669"/>
        <v>1</v>
      </c>
      <c r="D5321" s="6">
        <f t="shared" ca="1" si="669"/>
        <v>0</v>
      </c>
      <c r="E5321" s="6">
        <f t="shared" ca="1" si="674"/>
        <v>9.9396424619662334</v>
      </c>
      <c r="F5321" s="6">
        <f t="shared" ca="1" si="675"/>
        <v>9.9580716591309759</v>
      </c>
      <c r="G5321" s="6">
        <f t="shared" ca="1" si="676"/>
        <v>-4.5651932088504497</v>
      </c>
      <c r="H5321" s="6">
        <f t="shared" ca="1" si="671"/>
        <v>5.3744492531157837</v>
      </c>
      <c r="I5321" s="6">
        <f t="shared" ca="1" si="672"/>
        <v>0.99538790012588685</v>
      </c>
      <c r="J5321" s="6">
        <f t="shared" ca="1" si="670"/>
        <v>4.6120998741131514E-3</v>
      </c>
      <c r="K5321" s="8">
        <f t="shared" ca="1" si="673"/>
        <v>2.1271465248794548E-5</v>
      </c>
    </row>
    <row r="5322" spans="2:11">
      <c r="B5322" s="7">
        <v>5319</v>
      </c>
      <c r="C5322" s="6">
        <f t="shared" ca="1" si="669"/>
        <v>0</v>
      </c>
      <c r="D5322" s="6">
        <f t="shared" ca="1" si="669"/>
        <v>1</v>
      </c>
      <c r="E5322" s="6">
        <f t="shared" ca="1" si="674"/>
        <v>9.9412566969221725</v>
      </c>
      <c r="F5322" s="6">
        <f t="shared" ca="1" si="675"/>
        <v>9.9580716591309759</v>
      </c>
      <c r="G5322" s="6">
        <f t="shared" ca="1" si="676"/>
        <v>-4.5635789738945096</v>
      </c>
      <c r="H5322" s="6">
        <f t="shared" ca="1" si="671"/>
        <v>5.3944926852364663</v>
      </c>
      <c r="I5322" s="6">
        <f t="shared" ca="1" si="672"/>
        <v>0.9954790083944125</v>
      </c>
      <c r="J5322" s="6">
        <f t="shared" ca="1" si="670"/>
        <v>4.5209916055874988E-3</v>
      </c>
      <c r="K5322" s="8">
        <f t="shared" ca="1" si="673"/>
        <v>2.0439365097792631E-5</v>
      </c>
    </row>
    <row r="5323" spans="2:11">
      <c r="B5323" s="7">
        <v>5320</v>
      </c>
      <c r="C5323" s="6">
        <f t="shared" ca="1" si="669"/>
        <v>1</v>
      </c>
      <c r="D5323" s="6">
        <f t="shared" ca="1" si="669"/>
        <v>0</v>
      </c>
      <c r="E5323" s="6">
        <f t="shared" ca="1" si="674"/>
        <v>9.9412566969221725</v>
      </c>
      <c r="F5323" s="6">
        <f t="shared" ca="1" si="675"/>
        <v>9.9596540061929311</v>
      </c>
      <c r="G5323" s="6">
        <f t="shared" ca="1" si="676"/>
        <v>-4.5619966268325536</v>
      </c>
      <c r="H5323" s="6">
        <f t="shared" ca="1" si="671"/>
        <v>5.3792600700896189</v>
      </c>
      <c r="I5323" s="6">
        <f t="shared" ca="1" si="672"/>
        <v>0.99540993320893034</v>
      </c>
      <c r="J5323" s="6">
        <f t="shared" ca="1" si="670"/>
        <v>4.590066791069658E-3</v>
      </c>
      <c r="K5323" s="8">
        <f t="shared" ca="1" si="673"/>
        <v>2.1068713146480507E-5</v>
      </c>
    </row>
    <row r="5324" spans="2:11">
      <c r="B5324" s="7">
        <v>5321</v>
      </c>
      <c r="C5324" s="6">
        <f t="shared" ca="1" si="669"/>
        <v>1</v>
      </c>
      <c r="D5324" s="6">
        <f t="shared" ca="1" si="669"/>
        <v>0</v>
      </c>
      <c r="E5324" s="6">
        <f t="shared" ca="1" si="674"/>
        <v>9.9428632202990475</v>
      </c>
      <c r="F5324" s="6">
        <f t="shared" ca="1" si="675"/>
        <v>9.9596540061929311</v>
      </c>
      <c r="G5324" s="6">
        <f t="shared" ca="1" si="676"/>
        <v>-4.5603901034556795</v>
      </c>
      <c r="H5324" s="6">
        <f t="shared" ca="1" si="671"/>
        <v>5.3824731168433679</v>
      </c>
      <c r="I5324" s="6">
        <f t="shared" ca="1" si="672"/>
        <v>0.9954245902700154</v>
      </c>
      <c r="J5324" s="6">
        <f t="shared" ca="1" si="670"/>
        <v>4.575409729984603E-3</v>
      </c>
      <c r="K5324" s="8">
        <f t="shared" ca="1" si="673"/>
        <v>2.0934374197237778E-5</v>
      </c>
    </row>
    <row r="5325" spans="2:11">
      <c r="B5325" s="7">
        <v>5322</v>
      </c>
      <c r="C5325" s="6">
        <f t="shared" ca="1" si="669"/>
        <v>0</v>
      </c>
      <c r="D5325" s="6">
        <f t="shared" ca="1" si="669"/>
        <v>1</v>
      </c>
      <c r="E5325" s="6">
        <f t="shared" ca="1" si="674"/>
        <v>9.9444646137045414</v>
      </c>
      <c r="F5325" s="6">
        <f t="shared" ca="1" si="675"/>
        <v>9.9596540061929311</v>
      </c>
      <c r="G5325" s="6">
        <f t="shared" ca="1" si="676"/>
        <v>-4.5587887100501847</v>
      </c>
      <c r="H5325" s="6">
        <f t="shared" ca="1" si="671"/>
        <v>5.4008652961427464</v>
      </c>
      <c r="I5325" s="6">
        <f t="shared" ca="1" si="672"/>
        <v>0.99550759829348967</v>
      </c>
      <c r="J5325" s="6">
        <f t="shared" ca="1" si="670"/>
        <v>4.4924017065103294E-3</v>
      </c>
      <c r="K5325" s="8">
        <f t="shared" ca="1" si="673"/>
        <v>2.018167309265692E-5</v>
      </c>
    </row>
    <row r="5326" spans="2:11">
      <c r="B5326" s="7">
        <v>5323</v>
      </c>
      <c r="C5326" s="6">
        <f t="shared" ca="1" si="669"/>
        <v>1</v>
      </c>
      <c r="D5326" s="6">
        <f t="shared" ca="1" si="669"/>
        <v>1</v>
      </c>
      <c r="E5326" s="6">
        <f t="shared" ca="1" si="674"/>
        <v>9.9444646137045414</v>
      </c>
      <c r="F5326" s="6">
        <f t="shared" ca="1" si="675"/>
        <v>9.9612263467902089</v>
      </c>
      <c r="G5326" s="6">
        <f t="shared" ca="1" si="676"/>
        <v>-4.557216369452906</v>
      </c>
      <c r="H5326" s="6">
        <f t="shared" ca="1" si="671"/>
        <v>15.348474591041846</v>
      </c>
      <c r="I5326" s="6">
        <f t="shared" ca="1" si="672"/>
        <v>0.99999978410524792</v>
      </c>
      <c r="J5326" s="6">
        <f t="shared" ca="1" si="670"/>
        <v>2.158947520758403E-7</v>
      </c>
      <c r="K5326" s="8">
        <f t="shared" ca="1" si="673"/>
        <v>4.6610543973888552E-14</v>
      </c>
    </row>
    <row r="5327" spans="2:11">
      <c r="B5327" s="7">
        <v>5324</v>
      </c>
      <c r="C5327" s="6">
        <f t="shared" ca="1" si="669"/>
        <v>1</v>
      </c>
      <c r="D5327" s="6">
        <f t="shared" ca="1" si="669"/>
        <v>0</v>
      </c>
      <c r="E5327" s="6">
        <f t="shared" ca="1" si="674"/>
        <v>9.9444646892677042</v>
      </c>
      <c r="F5327" s="6">
        <f t="shared" ca="1" si="675"/>
        <v>9.9612264223533717</v>
      </c>
      <c r="G5327" s="6">
        <f t="shared" ca="1" si="676"/>
        <v>-4.5572162938897431</v>
      </c>
      <c r="H5327" s="6">
        <f t="shared" ca="1" si="671"/>
        <v>5.3872483953779611</v>
      </c>
      <c r="I5327" s="6">
        <f t="shared" ca="1" si="672"/>
        <v>0.99544628778541311</v>
      </c>
      <c r="J5327" s="6">
        <f t="shared" ca="1" si="670"/>
        <v>4.5537122145868913E-3</v>
      </c>
      <c r="K5327" s="8">
        <f t="shared" ca="1" si="673"/>
        <v>2.0736294933277849E-5</v>
      </c>
    </row>
    <row r="5328" spans="2:11">
      <c r="B5328" s="7">
        <v>5325</v>
      </c>
      <c r="C5328" s="6">
        <f t="shared" ca="1" si="669"/>
        <v>1</v>
      </c>
      <c r="D5328" s="6">
        <f t="shared" ca="1" si="669"/>
        <v>0</v>
      </c>
      <c r="E5328" s="6">
        <f t="shared" ca="1" si="674"/>
        <v>9.9460584885428105</v>
      </c>
      <c r="F5328" s="6">
        <f t="shared" ca="1" si="675"/>
        <v>9.9612264223533717</v>
      </c>
      <c r="G5328" s="6">
        <f t="shared" ca="1" si="676"/>
        <v>-4.5556224946146378</v>
      </c>
      <c r="H5328" s="6">
        <f t="shared" ca="1" si="671"/>
        <v>5.3904359939281727</v>
      </c>
      <c r="I5328" s="6">
        <f t="shared" ca="1" si="672"/>
        <v>0.99546071429711014</v>
      </c>
      <c r="J5328" s="6">
        <f t="shared" ca="1" si="670"/>
        <v>4.5392857028898614E-3</v>
      </c>
      <c r="K5328" s="8">
        <f t="shared" ca="1" si="673"/>
        <v>2.0605114692460302E-5</v>
      </c>
    </row>
    <row r="5329" spans="2:11">
      <c r="B5329" s="7">
        <v>5326</v>
      </c>
      <c r="C5329" s="6">
        <f t="shared" ca="1" si="669"/>
        <v>0</v>
      </c>
      <c r="D5329" s="6">
        <f t="shared" ca="1" si="669"/>
        <v>0</v>
      </c>
      <c r="E5329" s="6">
        <f t="shared" ca="1" si="674"/>
        <v>9.9476472385388224</v>
      </c>
      <c r="F5329" s="6">
        <f t="shared" ca="1" si="675"/>
        <v>9.9612264223533717</v>
      </c>
      <c r="G5329" s="6">
        <f t="shared" ca="1" si="676"/>
        <v>-4.5540337446186259</v>
      </c>
      <c r="H5329" s="6">
        <f t="shared" ca="1" si="671"/>
        <v>-4.5540337446186259</v>
      </c>
      <c r="I5329" s="6">
        <f t="shared" ca="1" si="672"/>
        <v>1.0415049924860493E-2</v>
      </c>
      <c r="J5329" s="6">
        <f t="shared" ca="1" si="670"/>
        <v>-1.0415049924860493E-2</v>
      </c>
      <c r="K5329" s="8">
        <f t="shared" ca="1" si="673"/>
        <v>1.0847326493733656E-4</v>
      </c>
    </row>
    <row r="5330" spans="2:11">
      <c r="B5330" s="7">
        <v>5327</v>
      </c>
      <c r="C5330" s="6">
        <f t="shared" ca="1" si="669"/>
        <v>1</v>
      </c>
      <c r="D5330" s="6">
        <f t="shared" ca="1" si="669"/>
        <v>1</v>
      </c>
      <c r="E5330" s="6">
        <f t="shared" ca="1" si="674"/>
        <v>9.9476472385388224</v>
      </c>
      <c r="F5330" s="6">
        <f t="shared" ca="1" si="675"/>
        <v>9.9612264223533717</v>
      </c>
      <c r="G5330" s="6">
        <f t="shared" ca="1" si="676"/>
        <v>-4.5576790120923274</v>
      </c>
      <c r="H5330" s="6">
        <f t="shared" ca="1" si="671"/>
        <v>15.351194648799867</v>
      </c>
      <c r="I5330" s="6">
        <f t="shared" ca="1" si="672"/>
        <v>0.99999978469169615</v>
      </c>
      <c r="J5330" s="6">
        <f t="shared" ca="1" si="670"/>
        <v>2.1530830385252386E-7</v>
      </c>
      <c r="K5330" s="8">
        <f t="shared" ca="1" si="673"/>
        <v>4.6357665707850742E-14</v>
      </c>
    </row>
    <row r="5331" spans="2:11">
      <c r="B5331" s="7">
        <v>5328</v>
      </c>
      <c r="C5331" s="6">
        <f t="shared" ca="1" si="669"/>
        <v>0</v>
      </c>
      <c r="D5331" s="6">
        <f t="shared" ca="1" si="669"/>
        <v>0</v>
      </c>
      <c r="E5331" s="6">
        <f t="shared" ca="1" si="674"/>
        <v>9.947647313896729</v>
      </c>
      <c r="F5331" s="6">
        <f t="shared" ca="1" si="675"/>
        <v>9.9612264977112783</v>
      </c>
      <c r="G5331" s="6">
        <f t="shared" ca="1" si="676"/>
        <v>-4.5576789367344208</v>
      </c>
      <c r="H5331" s="6">
        <f t="shared" ca="1" si="671"/>
        <v>-4.5576789367344208</v>
      </c>
      <c r="I5331" s="6">
        <f t="shared" ca="1" si="672"/>
        <v>1.037754744250494E-2</v>
      </c>
      <c r="J5331" s="6">
        <f t="shared" ca="1" si="670"/>
        <v>-1.037754744250494E-2</v>
      </c>
      <c r="K5331" s="8">
        <f t="shared" ca="1" si="673"/>
        <v>1.0769349092144081E-4</v>
      </c>
    </row>
    <row r="5332" spans="2:11">
      <c r="B5332" s="7">
        <v>5329</v>
      </c>
      <c r="C5332" s="6">
        <f t="shared" ca="1" si="669"/>
        <v>0</v>
      </c>
      <c r="D5332" s="6">
        <f t="shared" ca="1" si="669"/>
        <v>1</v>
      </c>
      <c r="E5332" s="6">
        <f t="shared" ca="1" si="674"/>
        <v>9.947647313896729</v>
      </c>
      <c r="F5332" s="6">
        <f t="shared" ca="1" si="675"/>
        <v>9.9612264977112783</v>
      </c>
      <c r="G5332" s="6">
        <f t="shared" ca="1" si="676"/>
        <v>-4.5613110783392976</v>
      </c>
      <c r="H5332" s="6">
        <f t="shared" ca="1" si="671"/>
        <v>5.3999154193719807</v>
      </c>
      <c r="I5332" s="6">
        <f t="shared" ca="1" si="672"/>
        <v>0.9955033482355059</v>
      </c>
      <c r="J5332" s="6">
        <f t="shared" ca="1" si="670"/>
        <v>4.4966517644940973E-3</v>
      </c>
      <c r="K5332" s="8">
        <f t="shared" ca="1" si="673"/>
        <v>2.021987709112788E-5</v>
      </c>
    </row>
    <row r="5333" spans="2:11">
      <c r="B5333" s="7">
        <v>5330</v>
      </c>
      <c r="C5333" s="6">
        <f t="shared" ca="1" si="669"/>
        <v>0</v>
      </c>
      <c r="D5333" s="6">
        <f t="shared" ca="1" si="669"/>
        <v>0</v>
      </c>
      <c r="E5333" s="6">
        <f t="shared" ca="1" si="674"/>
        <v>9.947647313896729</v>
      </c>
      <c r="F5333" s="6">
        <f t="shared" ca="1" si="675"/>
        <v>9.9628003258288516</v>
      </c>
      <c r="G5333" s="6">
        <f t="shared" ca="1" si="676"/>
        <v>-4.5597372502217244</v>
      </c>
      <c r="H5333" s="6">
        <f t="shared" ca="1" si="671"/>
        <v>-4.5597372502217244</v>
      </c>
      <c r="I5333" s="6">
        <f t="shared" ca="1" si="672"/>
        <v>1.0356430152989728E-2</v>
      </c>
      <c r="J5333" s="6">
        <f t="shared" ca="1" si="670"/>
        <v>-1.0356430152989728E-2</v>
      </c>
      <c r="K5333" s="8">
        <f t="shared" ca="1" si="673"/>
        <v>1.0725564551375485E-4</v>
      </c>
    </row>
    <row r="5334" spans="2:11">
      <c r="B5334" s="7">
        <v>5331</v>
      </c>
      <c r="C5334" s="6">
        <f t="shared" ca="1" si="669"/>
        <v>1</v>
      </c>
      <c r="D5334" s="6">
        <f t="shared" ca="1" si="669"/>
        <v>0</v>
      </c>
      <c r="E5334" s="6">
        <f t="shared" ca="1" si="674"/>
        <v>9.947647313896729</v>
      </c>
      <c r="F5334" s="6">
        <f t="shared" ca="1" si="675"/>
        <v>9.9628003258288516</v>
      </c>
      <c r="G5334" s="6">
        <f t="shared" ca="1" si="676"/>
        <v>-4.5633620007752711</v>
      </c>
      <c r="H5334" s="6">
        <f t="shared" ca="1" si="671"/>
        <v>5.3842853131214579</v>
      </c>
      <c r="I5334" s="6">
        <f t="shared" ca="1" si="672"/>
        <v>0.99543283646755654</v>
      </c>
      <c r="J5334" s="6">
        <f t="shared" ca="1" si="670"/>
        <v>4.5671635324434634E-3</v>
      </c>
      <c r="K5334" s="8">
        <f t="shared" ca="1" si="673"/>
        <v>2.0858982732081454E-5</v>
      </c>
    </row>
    <row r="5335" spans="2:11">
      <c r="B5335" s="7">
        <v>5332</v>
      </c>
      <c r="C5335" s="6">
        <f t="shared" ca="1" si="669"/>
        <v>1</v>
      </c>
      <c r="D5335" s="6">
        <f t="shared" ca="1" si="669"/>
        <v>0</v>
      </c>
      <c r="E5335" s="6">
        <f t="shared" ca="1" si="674"/>
        <v>9.9492458211330845</v>
      </c>
      <c r="F5335" s="6">
        <f t="shared" ca="1" si="675"/>
        <v>9.9628003258288516</v>
      </c>
      <c r="G5335" s="6">
        <f t="shared" ca="1" si="676"/>
        <v>-4.5617634935389155</v>
      </c>
      <c r="H5335" s="6">
        <f t="shared" ca="1" si="671"/>
        <v>5.387482327594169</v>
      </c>
      <c r="I5335" s="6">
        <f t="shared" ca="1" si="672"/>
        <v>0.99544734807162327</v>
      </c>
      <c r="J5335" s="6">
        <f t="shared" ca="1" si="670"/>
        <v>4.5526519283767275E-3</v>
      </c>
      <c r="K5335" s="8">
        <f t="shared" ca="1" si="673"/>
        <v>2.0726639580952335E-5</v>
      </c>
    </row>
    <row r="5336" spans="2:11">
      <c r="B5336" s="7">
        <v>5333</v>
      </c>
      <c r="C5336" s="6">
        <f t="shared" ca="1" si="669"/>
        <v>1</v>
      </c>
      <c r="D5336" s="6">
        <f t="shared" ca="1" si="669"/>
        <v>1</v>
      </c>
      <c r="E5336" s="6">
        <f t="shared" ca="1" si="674"/>
        <v>9.9508392493080162</v>
      </c>
      <c r="F5336" s="6">
        <f t="shared" ca="1" si="675"/>
        <v>9.9628003258288516</v>
      </c>
      <c r="G5336" s="6">
        <f t="shared" ca="1" si="676"/>
        <v>-4.5601700653639838</v>
      </c>
      <c r="H5336" s="6">
        <f t="shared" ca="1" si="671"/>
        <v>15.353469509772886</v>
      </c>
      <c r="I5336" s="6">
        <f t="shared" ca="1" si="672"/>
        <v>0.99999978518093569</v>
      </c>
      <c r="J5336" s="6">
        <f t="shared" ca="1" si="670"/>
        <v>2.1481906431475295E-7</v>
      </c>
      <c r="K5336" s="8">
        <f t="shared" ca="1" si="673"/>
        <v>4.6147230393065967E-14</v>
      </c>
    </row>
    <row r="5337" spans="2:11">
      <c r="B5337" s="7">
        <v>5334</v>
      </c>
      <c r="C5337" s="6">
        <f t="shared" ca="1" si="669"/>
        <v>0</v>
      </c>
      <c r="D5337" s="6">
        <f t="shared" ca="1" si="669"/>
        <v>1</v>
      </c>
      <c r="E5337" s="6">
        <f t="shared" ca="1" si="674"/>
        <v>9.9508393244946891</v>
      </c>
      <c r="F5337" s="6">
        <f t="shared" ca="1" si="675"/>
        <v>9.9628004010155244</v>
      </c>
      <c r="G5337" s="6">
        <f t="shared" ca="1" si="676"/>
        <v>-4.560169990177311</v>
      </c>
      <c r="H5337" s="6">
        <f t="shared" ca="1" si="671"/>
        <v>5.4026304108382135</v>
      </c>
      <c r="I5337" s="6">
        <f t="shared" ca="1" si="672"/>
        <v>0.99551548537448442</v>
      </c>
      <c r="J5337" s="6">
        <f t="shared" ca="1" si="670"/>
        <v>4.4845146255155788E-3</v>
      </c>
      <c r="K5337" s="8">
        <f t="shared" ca="1" si="673"/>
        <v>2.0110871426463133E-5</v>
      </c>
    </row>
    <row r="5338" spans="2:11">
      <c r="B5338" s="7">
        <v>5335</v>
      </c>
      <c r="C5338" s="6">
        <f t="shared" ca="1" si="669"/>
        <v>1</v>
      </c>
      <c r="D5338" s="6">
        <f t="shared" ca="1" si="669"/>
        <v>1</v>
      </c>
      <c r="E5338" s="6">
        <f t="shared" ca="1" si="674"/>
        <v>9.9508393244946891</v>
      </c>
      <c r="F5338" s="6">
        <f t="shared" ca="1" si="675"/>
        <v>9.964369981134455</v>
      </c>
      <c r="G5338" s="6">
        <f t="shared" ca="1" si="676"/>
        <v>-4.5586004100583803</v>
      </c>
      <c r="H5338" s="6">
        <f t="shared" ca="1" si="671"/>
        <v>15.356608895570764</v>
      </c>
      <c r="I5338" s="6">
        <f t="shared" ca="1" si="672"/>
        <v>0.99999978585427807</v>
      </c>
      <c r="J5338" s="6">
        <f t="shared" ca="1" si="670"/>
        <v>2.1414572193290127E-7</v>
      </c>
      <c r="K5338" s="8">
        <f t="shared" ca="1" si="673"/>
        <v>4.5858390222163469E-14</v>
      </c>
    </row>
    <row r="5339" spans="2:11">
      <c r="B5339" s="7">
        <v>5336</v>
      </c>
      <c r="C5339" s="6">
        <f t="shared" ca="1" si="669"/>
        <v>1</v>
      </c>
      <c r="D5339" s="6">
        <f t="shared" ca="1" si="669"/>
        <v>1</v>
      </c>
      <c r="E5339" s="6">
        <f t="shared" ca="1" si="674"/>
        <v>9.950839399445691</v>
      </c>
      <c r="F5339" s="6">
        <f t="shared" ca="1" si="675"/>
        <v>9.9643700560854569</v>
      </c>
      <c r="G5339" s="6">
        <f t="shared" ca="1" si="676"/>
        <v>-4.5586003351073776</v>
      </c>
      <c r="H5339" s="6">
        <f t="shared" ca="1" si="671"/>
        <v>15.356609120423769</v>
      </c>
      <c r="I5339" s="6">
        <f t="shared" ca="1" si="672"/>
        <v>0.99999978585432625</v>
      </c>
      <c r="J5339" s="6">
        <f t="shared" ca="1" si="670"/>
        <v>2.14145673749222E-7</v>
      </c>
      <c r="K5339" s="8">
        <f t="shared" ca="1" si="673"/>
        <v>4.5858369585508231E-14</v>
      </c>
    </row>
    <row r="5340" spans="2:11">
      <c r="B5340" s="7">
        <v>5337</v>
      </c>
      <c r="C5340" s="6">
        <f t="shared" ca="1" si="669"/>
        <v>1</v>
      </c>
      <c r="D5340" s="6">
        <f t="shared" ca="1" si="669"/>
        <v>1</v>
      </c>
      <c r="E5340" s="6">
        <f t="shared" ca="1" si="674"/>
        <v>9.9508394743966768</v>
      </c>
      <c r="F5340" s="6">
        <f t="shared" ca="1" si="675"/>
        <v>9.9643701310364428</v>
      </c>
      <c r="G5340" s="6">
        <f t="shared" ca="1" si="676"/>
        <v>-4.5586002601563917</v>
      </c>
      <c r="H5340" s="6">
        <f t="shared" ca="1" si="671"/>
        <v>15.356609345276727</v>
      </c>
      <c r="I5340" s="6">
        <f t="shared" ca="1" si="672"/>
        <v>0.99999978585437421</v>
      </c>
      <c r="J5340" s="6">
        <f t="shared" ca="1" si="670"/>
        <v>2.1414562578758733E-7</v>
      </c>
      <c r="K5340" s="8">
        <f t="shared" ca="1" si="673"/>
        <v>4.5858349043957387E-14</v>
      </c>
    </row>
    <row r="5341" spans="2:11">
      <c r="B5341" s="7">
        <v>5338</v>
      </c>
      <c r="C5341" s="6">
        <f t="shared" ca="1" si="669"/>
        <v>0</v>
      </c>
      <c r="D5341" s="6">
        <f t="shared" ca="1" si="669"/>
        <v>1</v>
      </c>
      <c r="E5341" s="6">
        <f t="shared" ca="1" si="674"/>
        <v>9.9508395493476467</v>
      </c>
      <c r="F5341" s="6">
        <f t="shared" ca="1" si="675"/>
        <v>9.9643702059874126</v>
      </c>
      <c r="G5341" s="6">
        <f t="shared" ca="1" si="676"/>
        <v>-4.5586001852054228</v>
      </c>
      <c r="H5341" s="6">
        <f t="shared" ca="1" si="671"/>
        <v>5.4057700207819899</v>
      </c>
      <c r="I5341" s="6">
        <f t="shared" ca="1" si="672"/>
        <v>0.99552948007749398</v>
      </c>
      <c r="J5341" s="6">
        <f t="shared" ca="1" si="670"/>
        <v>4.4705199225060221E-3</v>
      </c>
      <c r="K5341" s="8">
        <f t="shared" ca="1" si="673"/>
        <v>1.998554837752325E-5</v>
      </c>
    </row>
    <row r="5342" spans="2:11">
      <c r="B5342" s="7">
        <v>5339</v>
      </c>
      <c r="C5342" s="6">
        <f t="shared" ca="1" si="669"/>
        <v>1</v>
      </c>
      <c r="D5342" s="6">
        <f t="shared" ca="1" si="669"/>
        <v>0</v>
      </c>
      <c r="E5342" s="6">
        <f t="shared" ca="1" si="674"/>
        <v>9.9508395493476467</v>
      </c>
      <c r="F5342" s="6">
        <f t="shared" ca="1" si="675"/>
        <v>9.9659348879602891</v>
      </c>
      <c r="G5342" s="6">
        <f t="shared" ca="1" si="676"/>
        <v>-4.5570355032325454</v>
      </c>
      <c r="H5342" s="6">
        <f t="shared" ca="1" si="671"/>
        <v>5.3938040461151013</v>
      </c>
      <c r="I5342" s="6">
        <f t="shared" ca="1" si="672"/>
        <v>0.9954759080803478</v>
      </c>
      <c r="J5342" s="6">
        <f t="shared" ca="1" si="670"/>
        <v>4.5240919196521956E-3</v>
      </c>
      <c r="K5342" s="8">
        <f t="shared" ca="1" si="673"/>
        <v>2.046740769746229E-5</v>
      </c>
    </row>
    <row r="5343" spans="2:11">
      <c r="B5343" s="7">
        <v>5340</v>
      </c>
      <c r="C5343" s="6">
        <f t="shared" ca="1" si="669"/>
        <v>1</v>
      </c>
      <c r="D5343" s="6">
        <f t="shared" ca="1" si="669"/>
        <v>0</v>
      </c>
      <c r="E5343" s="6">
        <f t="shared" ca="1" si="674"/>
        <v>9.9524229815195255</v>
      </c>
      <c r="F5343" s="6">
        <f t="shared" ca="1" si="675"/>
        <v>9.9659348879602891</v>
      </c>
      <c r="G5343" s="6">
        <f t="shared" ca="1" si="676"/>
        <v>-4.5554520710606674</v>
      </c>
      <c r="H5343" s="6">
        <f t="shared" ca="1" si="671"/>
        <v>5.3969709104588581</v>
      </c>
      <c r="I5343" s="6">
        <f t="shared" ca="1" si="672"/>
        <v>0.99549014809225767</v>
      </c>
      <c r="J5343" s="6">
        <f t="shared" ca="1" si="670"/>
        <v>4.5098519077423349E-3</v>
      </c>
      <c r="K5343" s="8">
        <f t="shared" ca="1" si="673"/>
        <v>2.0338764229767178E-5</v>
      </c>
    </row>
    <row r="5344" spans="2:11">
      <c r="B5344" s="7">
        <v>5341</v>
      </c>
      <c r="C5344" s="6">
        <f t="shared" ca="1" si="669"/>
        <v>0</v>
      </c>
      <c r="D5344" s="6">
        <f t="shared" ca="1" si="669"/>
        <v>1</v>
      </c>
      <c r="E5344" s="6">
        <f t="shared" ca="1" si="674"/>
        <v>9.954001429687235</v>
      </c>
      <c r="F5344" s="6">
        <f t="shared" ca="1" si="675"/>
        <v>9.9659348879602891</v>
      </c>
      <c r="G5344" s="6">
        <f t="shared" ca="1" si="676"/>
        <v>-4.5538736228929579</v>
      </c>
      <c r="H5344" s="6">
        <f t="shared" ca="1" si="671"/>
        <v>5.4120612650673312</v>
      </c>
      <c r="I5344" s="6">
        <f t="shared" ca="1" si="672"/>
        <v>0.99555739236789653</v>
      </c>
      <c r="J5344" s="6">
        <f t="shared" ca="1" si="670"/>
        <v>4.442607632103468E-3</v>
      </c>
      <c r="K5344" s="8">
        <f t="shared" ca="1" si="673"/>
        <v>1.9736762572823984E-5</v>
      </c>
    </row>
    <row r="5345" spans="2:11">
      <c r="B5345" s="7">
        <v>5342</v>
      </c>
      <c r="C5345" s="6">
        <f t="shared" ca="1" si="669"/>
        <v>1</v>
      </c>
      <c r="D5345" s="6">
        <f t="shared" ca="1" si="669"/>
        <v>1</v>
      </c>
      <c r="E5345" s="6">
        <f t="shared" ca="1" si="674"/>
        <v>9.954001429687235</v>
      </c>
      <c r="F5345" s="6">
        <f t="shared" ca="1" si="675"/>
        <v>9.967489800631526</v>
      </c>
      <c r="G5345" s="6">
        <f t="shared" ca="1" si="676"/>
        <v>-4.552318710221722</v>
      </c>
      <c r="H5345" s="6">
        <f t="shared" ca="1" si="671"/>
        <v>15.369172520097038</v>
      </c>
      <c r="I5345" s="6">
        <f t="shared" ca="1" si="672"/>
        <v>0.99999978852789362</v>
      </c>
      <c r="J5345" s="6">
        <f t="shared" ca="1" si="670"/>
        <v>2.1147210638172709E-7</v>
      </c>
      <c r="K5345" s="8">
        <f t="shared" ca="1" si="673"/>
        <v>4.4720451777524499E-14</v>
      </c>
    </row>
    <row r="5346" spans="2:11">
      <c r="B5346" s="7">
        <v>5343</v>
      </c>
      <c r="C5346" s="6">
        <f t="shared" ca="1" si="669"/>
        <v>1</v>
      </c>
      <c r="D5346" s="6">
        <f t="shared" ca="1" si="669"/>
        <v>0</v>
      </c>
      <c r="E5346" s="6">
        <f t="shared" ca="1" si="674"/>
        <v>9.9540015037024716</v>
      </c>
      <c r="F5346" s="6">
        <f t="shared" ca="1" si="675"/>
        <v>9.9674898746467626</v>
      </c>
      <c r="G5346" s="6">
        <f t="shared" ca="1" si="676"/>
        <v>-4.5523186362064845</v>
      </c>
      <c r="H5346" s="6">
        <f t="shared" ca="1" si="671"/>
        <v>5.4016828674959871</v>
      </c>
      <c r="I5346" s="6">
        <f t="shared" ca="1" si="672"/>
        <v>0.99551125317163291</v>
      </c>
      <c r="J5346" s="6">
        <f t="shared" ca="1" si="670"/>
        <v>4.4887468283670851E-3</v>
      </c>
      <c r="K5346" s="8">
        <f t="shared" ca="1" si="673"/>
        <v>2.0148848089175565E-5</v>
      </c>
    </row>
    <row r="5347" spans="2:11">
      <c r="B5347" s="7">
        <v>5344</v>
      </c>
      <c r="C5347" s="6">
        <f t="shared" ca="1" si="669"/>
        <v>0</v>
      </c>
      <c r="D5347" s="6">
        <f t="shared" ca="1" si="669"/>
        <v>1</v>
      </c>
      <c r="E5347" s="6">
        <f t="shared" ca="1" si="674"/>
        <v>9.9555725650923996</v>
      </c>
      <c r="F5347" s="6">
        <f t="shared" ca="1" si="675"/>
        <v>9.9674898746467626</v>
      </c>
      <c r="G5347" s="6">
        <f t="shared" ca="1" si="676"/>
        <v>-4.5507475748165556</v>
      </c>
      <c r="H5347" s="6">
        <f t="shared" ca="1" si="671"/>
        <v>5.4167422998302071</v>
      </c>
      <c r="I5347" s="6">
        <f t="shared" ca="1" si="672"/>
        <v>0.99557804802709682</v>
      </c>
      <c r="J5347" s="6">
        <f t="shared" ca="1" si="670"/>
        <v>4.421951972903182E-3</v>
      </c>
      <c r="K5347" s="8">
        <f t="shared" ca="1" si="673"/>
        <v>1.9553659250662345E-5</v>
      </c>
    </row>
    <row r="5348" spans="2:11">
      <c r="B5348" s="7">
        <v>5345</v>
      </c>
      <c r="C5348" s="6">
        <f t="shared" ca="1" si="669"/>
        <v>0</v>
      </c>
      <c r="D5348" s="6">
        <f t="shared" ca="1" si="669"/>
        <v>0</v>
      </c>
      <c r="E5348" s="6">
        <f t="shared" ca="1" si="674"/>
        <v>9.9555725650923996</v>
      </c>
      <c r="F5348" s="6">
        <f t="shared" ca="1" si="675"/>
        <v>9.9690375578372787</v>
      </c>
      <c r="G5348" s="6">
        <f t="shared" ca="1" si="676"/>
        <v>-4.5491998916260394</v>
      </c>
      <c r="H5348" s="6">
        <f t="shared" ca="1" si="671"/>
        <v>-4.5491998916260394</v>
      </c>
      <c r="I5348" s="6">
        <f t="shared" ca="1" si="672"/>
        <v>1.0464988487739996E-2</v>
      </c>
      <c r="J5348" s="6">
        <f t="shared" ca="1" si="670"/>
        <v>-1.0464988487739996E-2</v>
      </c>
      <c r="K5348" s="8">
        <f t="shared" ca="1" si="673"/>
        <v>1.0951598404853065E-4</v>
      </c>
    </row>
    <row r="5349" spans="2:11">
      <c r="B5349" s="7">
        <v>5346</v>
      </c>
      <c r="C5349" s="6">
        <f t="shared" ref="C5349:D5412" ca="1" si="677">IF(RAND()&lt;0.5, 0, 1)</f>
        <v>1</v>
      </c>
      <c r="D5349" s="6">
        <f t="shared" ca="1" si="677"/>
        <v>0</v>
      </c>
      <c r="E5349" s="6">
        <f t="shared" ca="1" si="674"/>
        <v>9.9555725650923996</v>
      </c>
      <c r="F5349" s="6">
        <f t="shared" ca="1" si="675"/>
        <v>9.9690375578372787</v>
      </c>
      <c r="G5349" s="6">
        <f t="shared" ca="1" si="676"/>
        <v>-4.552862637596748</v>
      </c>
      <c r="H5349" s="6">
        <f t="shared" ca="1" si="671"/>
        <v>5.4027099274956516</v>
      </c>
      <c r="I5349" s="6">
        <f t="shared" ca="1" si="672"/>
        <v>0.99551584035496132</v>
      </c>
      <c r="J5349" s="6">
        <f t="shared" ca="1" si="670"/>
        <v>4.4841596450386767E-3</v>
      </c>
      <c r="K5349" s="8">
        <f t="shared" ca="1" si="673"/>
        <v>2.0107687722193391E-5</v>
      </c>
    </row>
    <row r="5350" spans="2:11">
      <c r="B5350" s="7">
        <v>5347</v>
      </c>
      <c r="C5350" s="6">
        <f t="shared" ca="1" si="677"/>
        <v>1</v>
      </c>
      <c r="D5350" s="6">
        <f t="shared" ca="1" si="677"/>
        <v>1</v>
      </c>
      <c r="E5350" s="6">
        <f t="shared" ca="1" si="674"/>
        <v>9.9571420209681634</v>
      </c>
      <c r="F5350" s="6">
        <f t="shared" ca="1" si="675"/>
        <v>9.9690375578372787</v>
      </c>
      <c r="G5350" s="6">
        <f t="shared" ca="1" si="676"/>
        <v>-4.5512931817209843</v>
      </c>
      <c r="H5350" s="6">
        <f t="shared" ca="1" si="671"/>
        <v>15.374886397084458</v>
      </c>
      <c r="I5350" s="6">
        <f t="shared" ca="1" si="672"/>
        <v>0.99999978973277326</v>
      </c>
      <c r="J5350" s="6">
        <f t="shared" ca="1" si="670"/>
        <v>2.1026722674122311E-7</v>
      </c>
      <c r="K5350" s="8">
        <f t="shared" ca="1" si="673"/>
        <v>4.4212306641444931E-14</v>
      </c>
    </row>
    <row r="5351" spans="2:11">
      <c r="B5351" s="7">
        <v>5348</v>
      </c>
      <c r="C5351" s="6">
        <f t="shared" ca="1" si="677"/>
        <v>1</v>
      </c>
      <c r="D5351" s="6">
        <f t="shared" ca="1" si="677"/>
        <v>0</v>
      </c>
      <c r="E5351" s="6">
        <f t="shared" ca="1" si="674"/>
        <v>9.9571420945616929</v>
      </c>
      <c r="F5351" s="6">
        <f t="shared" ca="1" si="675"/>
        <v>9.9690376314308082</v>
      </c>
      <c r="G5351" s="6">
        <f t="shared" ca="1" si="676"/>
        <v>-4.5512931081274548</v>
      </c>
      <c r="H5351" s="6">
        <f t="shared" ca="1" si="671"/>
        <v>5.4058489864342381</v>
      </c>
      <c r="I5351" s="6">
        <f t="shared" ca="1" si="672"/>
        <v>0.99552983150309216</v>
      </c>
      <c r="J5351" s="6">
        <f t="shared" ca="1" si="670"/>
        <v>4.4701684969078448E-3</v>
      </c>
      <c r="K5351" s="8">
        <f t="shared" ca="1" si="673"/>
        <v>1.9982406390747341E-5</v>
      </c>
    </row>
    <row r="5352" spans="2:11">
      <c r="B5352" s="7">
        <v>5349</v>
      </c>
      <c r="C5352" s="6">
        <f t="shared" ca="1" si="677"/>
        <v>0</v>
      </c>
      <c r="D5352" s="6">
        <f t="shared" ca="1" si="677"/>
        <v>0</v>
      </c>
      <c r="E5352" s="6">
        <f t="shared" ca="1" si="674"/>
        <v>9.9587066535356108</v>
      </c>
      <c r="F5352" s="6">
        <f t="shared" ca="1" si="675"/>
        <v>9.9690376314308082</v>
      </c>
      <c r="G5352" s="6">
        <f t="shared" ca="1" si="676"/>
        <v>-4.5497285491535369</v>
      </c>
      <c r="H5352" s="6">
        <f t="shared" ca="1" si="671"/>
        <v>-4.5497285491535369</v>
      </c>
      <c r="I5352" s="6">
        <f t="shared" ca="1" si="672"/>
        <v>1.0459515405791327E-2</v>
      </c>
      <c r="J5352" s="6">
        <f t="shared" ca="1" si="670"/>
        <v>-1.0459515405791327E-2</v>
      </c>
      <c r="K5352" s="8">
        <f t="shared" ca="1" si="673"/>
        <v>1.094014625239861E-4</v>
      </c>
    </row>
    <row r="5353" spans="2:11">
      <c r="B5353" s="7">
        <v>5350</v>
      </c>
      <c r="C5353" s="6">
        <f t="shared" ca="1" si="677"/>
        <v>1</v>
      </c>
      <c r="D5353" s="6">
        <f t="shared" ca="1" si="677"/>
        <v>1</v>
      </c>
      <c r="E5353" s="6">
        <f t="shared" ca="1" si="674"/>
        <v>9.9587066535356108</v>
      </c>
      <c r="F5353" s="6">
        <f t="shared" ca="1" si="675"/>
        <v>9.9690376314308082</v>
      </c>
      <c r="G5353" s="6">
        <f t="shared" ca="1" si="676"/>
        <v>-4.553389379545564</v>
      </c>
      <c r="H5353" s="6">
        <f t="shared" ca="1" si="671"/>
        <v>15.374354905420855</v>
      </c>
      <c r="I5353" s="6">
        <f t="shared" ca="1" si="672"/>
        <v>0.99999978962098834</v>
      </c>
      <c r="J5353" s="6">
        <f t="shared" ca="1" si="670"/>
        <v>2.1037901165588124E-7</v>
      </c>
      <c r="K5353" s="8">
        <f t="shared" ca="1" si="673"/>
        <v>4.4259328545305415E-14</v>
      </c>
    </row>
    <row r="5354" spans="2:11">
      <c r="B5354" s="7">
        <v>5351</v>
      </c>
      <c r="C5354" s="6">
        <f t="shared" ca="1" si="677"/>
        <v>1</v>
      </c>
      <c r="D5354" s="6">
        <f t="shared" ca="1" si="677"/>
        <v>0</v>
      </c>
      <c r="E5354" s="6">
        <f t="shared" ca="1" si="674"/>
        <v>9.9587067271682645</v>
      </c>
      <c r="F5354" s="6">
        <f t="shared" ca="1" si="675"/>
        <v>9.969037705063462</v>
      </c>
      <c r="G5354" s="6">
        <f t="shared" ca="1" si="676"/>
        <v>-4.5533893059129102</v>
      </c>
      <c r="H5354" s="6">
        <f t="shared" ca="1" si="671"/>
        <v>5.4053174212553543</v>
      </c>
      <c r="I5354" s="6">
        <f t="shared" ca="1" si="672"/>
        <v>0.99552746531591374</v>
      </c>
      <c r="J5354" s="6">
        <f t="shared" ca="1" si="670"/>
        <v>4.4725346840862601E-3</v>
      </c>
      <c r="K5354" s="8">
        <f t="shared" ca="1" si="673"/>
        <v>2.0003566500354583E-5</v>
      </c>
    </row>
    <row r="5355" spans="2:11">
      <c r="B5355" s="7">
        <v>5352</v>
      </c>
      <c r="C5355" s="6">
        <f t="shared" ca="1" si="677"/>
        <v>1</v>
      </c>
      <c r="D5355" s="6">
        <f t="shared" ca="1" si="677"/>
        <v>0</v>
      </c>
      <c r="E5355" s="6">
        <f t="shared" ca="1" si="674"/>
        <v>9.9602721143076955</v>
      </c>
      <c r="F5355" s="6">
        <f t="shared" ca="1" si="675"/>
        <v>9.969037705063462</v>
      </c>
      <c r="G5355" s="6">
        <f t="shared" ca="1" si="676"/>
        <v>-4.5518239187734801</v>
      </c>
      <c r="H5355" s="6">
        <f t="shared" ca="1" si="671"/>
        <v>5.4084481955342154</v>
      </c>
      <c r="I5355" s="6">
        <f t="shared" ca="1" si="672"/>
        <v>0.99554138358185984</v>
      </c>
      <c r="J5355" s="6">
        <f t="shared" ca="1" si="670"/>
        <v>4.45861641814016E-3</v>
      </c>
      <c r="K5355" s="8">
        <f t="shared" ca="1" si="673"/>
        <v>1.987926036410899E-5</v>
      </c>
    </row>
    <row r="5356" spans="2:11">
      <c r="B5356" s="7">
        <v>5353</v>
      </c>
      <c r="C5356" s="6">
        <f t="shared" ca="1" si="677"/>
        <v>0</v>
      </c>
      <c r="D5356" s="6">
        <f t="shared" ca="1" si="677"/>
        <v>0</v>
      </c>
      <c r="E5356" s="6">
        <f t="shared" ca="1" si="674"/>
        <v>9.9618326300540438</v>
      </c>
      <c r="F5356" s="6">
        <f t="shared" ca="1" si="675"/>
        <v>9.969037705063462</v>
      </c>
      <c r="G5356" s="6">
        <f t="shared" ca="1" si="676"/>
        <v>-4.5502634030271309</v>
      </c>
      <c r="H5356" s="6">
        <f t="shared" ca="1" si="671"/>
        <v>-4.5502634030271309</v>
      </c>
      <c r="I5356" s="6">
        <f t="shared" ca="1" si="672"/>
        <v>1.0453981056461774E-2</v>
      </c>
      <c r="J5356" s="6">
        <f t="shared" ca="1" si="670"/>
        <v>-1.0453981056461774E-2</v>
      </c>
      <c r="K5356" s="8">
        <f t="shared" ca="1" si="673"/>
        <v>1.0928571992886162E-4</v>
      </c>
    </row>
    <row r="5357" spans="2:11">
      <c r="B5357" s="7">
        <v>5354</v>
      </c>
      <c r="C5357" s="6">
        <f t="shared" ca="1" si="677"/>
        <v>1</v>
      </c>
      <c r="D5357" s="6">
        <f t="shared" ca="1" si="677"/>
        <v>1</v>
      </c>
      <c r="E5357" s="6">
        <f t="shared" ca="1" si="674"/>
        <v>9.9618326300540438</v>
      </c>
      <c r="F5357" s="6">
        <f t="shared" ca="1" si="675"/>
        <v>9.969037705063462</v>
      </c>
      <c r="G5357" s="6">
        <f t="shared" ca="1" si="676"/>
        <v>-4.5539222963968928</v>
      </c>
      <c r="H5357" s="6">
        <f t="shared" ca="1" si="671"/>
        <v>15.376948038720611</v>
      </c>
      <c r="I5357" s="6">
        <f t="shared" ca="1" si="672"/>
        <v>0.99999979016582252</v>
      </c>
      <c r="J5357" s="6">
        <f t="shared" ca="1" si="670"/>
        <v>2.0983417747810762E-7</v>
      </c>
      <c r="K5357" s="8">
        <f t="shared" ca="1" si="673"/>
        <v>4.4030382037913965E-14</v>
      </c>
    </row>
    <row r="5358" spans="2:11">
      <c r="B5358" s="7">
        <v>5355</v>
      </c>
      <c r="C5358" s="6">
        <f t="shared" ca="1" si="677"/>
        <v>0</v>
      </c>
      <c r="D5358" s="6">
        <f t="shared" ca="1" si="677"/>
        <v>1</v>
      </c>
      <c r="E5358" s="6">
        <f t="shared" ca="1" si="674"/>
        <v>9.9618327034960057</v>
      </c>
      <c r="F5358" s="6">
        <f t="shared" ca="1" si="675"/>
        <v>9.9690377785054238</v>
      </c>
      <c r="G5358" s="6">
        <f t="shared" ca="1" si="676"/>
        <v>-4.553922222954931</v>
      </c>
      <c r="H5358" s="6">
        <f t="shared" ca="1" si="671"/>
        <v>5.4151155555504928</v>
      </c>
      <c r="I5358" s="6">
        <f t="shared" ca="1" si="672"/>
        <v>0.99557088067423616</v>
      </c>
      <c r="J5358" s="6">
        <f t="shared" ca="1" si="670"/>
        <v>4.4291193257638417E-3</v>
      </c>
      <c r="K5358" s="8">
        <f t="shared" ca="1" si="673"/>
        <v>1.9617098001854748E-5</v>
      </c>
    </row>
    <row r="5359" spans="2:11">
      <c r="B5359" s="7">
        <v>5356</v>
      </c>
      <c r="C5359" s="6">
        <f t="shared" ca="1" si="677"/>
        <v>1</v>
      </c>
      <c r="D5359" s="6">
        <f t="shared" ca="1" si="677"/>
        <v>1</v>
      </c>
      <c r="E5359" s="6">
        <f t="shared" ca="1" si="674"/>
        <v>9.9618327034960057</v>
      </c>
      <c r="F5359" s="6">
        <f t="shared" ca="1" si="675"/>
        <v>9.9705879702694418</v>
      </c>
      <c r="G5359" s="6">
        <f t="shared" ca="1" si="676"/>
        <v>-4.5523720311909139</v>
      </c>
      <c r="H5359" s="6">
        <f t="shared" ca="1" si="671"/>
        <v>15.380048642574536</v>
      </c>
      <c r="I5359" s="6">
        <f t="shared" ca="1" si="672"/>
        <v>0.99999979081542723</v>
      </c>
      <c r="J5359" s="6">
        <f t="shared" ca="1" si="670"/>
        <v>2.0918457277474545E-7</v>
      </c>
      <c r="K5359" s="8">
        <f t="shared" ca="1" si="673"/>
        <v>4.3758185486952774E-14</v>
      </c>
    </row>
    <row r="5360" spans="2:11">
      <c r="B5360" s="7">
        <v>5357</v>
      </c>
      <c r="C5360" s="6">
        <f t="shared" ca="1" si="677"/>
        <v>1</v>
      </c>
      <c r="D5360" s="6">
        <f t="shared" ca="1" si="677"/>
        <v>0</v>
      </c>
      <c r="E5360" s="6">
        <f t="shared" ca="1" si="674"/>
        <v>9.9618327767106063</v>
      </c>
      <c r="F5360" s="6">
        <f t="shared" ca="1" si="675"/>
        <v>9.9705880434840424</v>
      </c>
      <c r="G5360" s="6">
        <f t="shared" ca="1" si="676"/>
        <v>-4.5523719579763133</v>
      </c>
      <c r="H5360" s="6">
        <f t="shared" ca="1" si="671"/>
        <v>5.409460818734293</v>
      </c>
      <c r="I5360" s="6">
        <f t="shared" ca="1" si="672"/>
        <v>0.99554587609537259</v>
      </c>
      <c r="J5360" s="6">
        <f t="shared" ca="1" si="670"/>
        <v>4.454123904627405E-3</v>
      </c>
      <c r="K5360" s="8">
        <f t="shared" ca="1" si="673"/>
        <v>1.9839219757773279E-5</v>
      </c>
    </row>
    <row r="5361" spans="2:11">
      <c r="B5361" s="7">
        <v>5358</v>
      </c>
      <c r="C5361" s="6">
        <f t="shared" ca="1" si="677"/>
        <v>1</v>
      </c>
      <c r="D5361" s="6">
        <f t="shared" ca="1" si="677"/>
        <v>0</v>
      </c>
      <c r="E5361" s="6">
        <f t="shared" ca="1" si="674"/>
        <v>9.963391720077226</v>
      </c>
      <c r="F5361" s="6">
        <f t="shared" ca="1" si="675"/>
        <v>9.9705880434840424</v>
      </c>
      <c r="G5361" s="6">
        <f t="shared" ca="1" si="676"/>
        <v>-4.5508130146096937</v>
      </c>
      <c r="H5361" s="6">
        <f t="shared" ca="1" si="671"/>
        <v>5.4125787054675323</v>
      </c>
      <c r="I5361" s="6">
        <f t="shared" ca="1" si="672"/>
        <v>0.99555968035322995</v>
      </c>
      <c r="J5361" s="6">
        <f t="shared" ca="1" si="670"/>
        <v>4.4403196467700523E-3</v>
      </c>
      <c r="K5361" s="8">
        <f t="shared" ca="1" si="673"/>
        <v>1.9716438565492122E-5</v>
      </c>
    </row>
    <row r="5362" spans="2:11">
      <c r="B5362" s="7">
        <v>5359</v>
      </c>
      <c r="C5362" s="6">
        <f t="shared" ca="1" si="677"/>
        <v>1</v>
      </c>
      <c r="D5362" s="6">
        <f t="shared" ca="1" si="677"/>
        <v>1</v>
      </c>
      <c r="E5362" s="6">
        <f t="shared" ca="1" si="674"/>
        <v>9.964945831953596</v>
      </c>
      <c r="F5362" s="6">
        <f t="shared" ca="1" si="675"/>
        <v>9.9705880434840424</v>
      </c>
      <c r="G5362" s="6">
        <f t="shared" ca="1" si="676"/>
        <v>-4.5492589027333246</v>
      </c>
      <c r="H5362" s="6">
        <f t="shared" ca="1" si="671"/>
        <v>15.386274972704314</v>
      </c>
      <c r="I5362" s="6">
        <f t="shared" ca="1" si="672"/>
        <v>0.99999979211383294</v>
      </c>
      <c r="J5362" s="6">
        <f t="shared" ca="1" si="670"/>
        <v>2.0788616705846863E-7</v>
      </c>
      <c r="K5362" s="8">
        <f t="shared" ca="1" si="673"/>
        <v>4.3216658454261526E-14</v>
      </c>
    </row>
    <row r="5363" spans="2:11">
      <c r="B5363" s="7">
        <v>5360</v>
      </c>
      <c r="C5363" s="6">
        <f t="shared" ca="1" si="677"/>
        <v>0</v>
      </c>
      <c r="D5363" s="6">
        <f t="shared" ca="1" si="677"/>
        <v>0</v>
      </c>
      <c r="E5363" s="6">
        <f t="shared" ca="1" si="674"/>
        <v>9.9649459047137547</v>
      </c>
      <c r="F5363" s="6">
        <f t="shared" ca="1" si="675"/>
        <v>9.9705881162442012</v>
      </c>
      <c r="G5363" s="6">
        <f t="shared" ca="1" si="676"/>
        <v>-4.5492588299731658</v>
      </c>
      <c r="H5363" s="6">
        <f t="shared" ca="1" si="671"/>
        <v>-4.5492588299731658</v>
      </c>
      <c r="I5363" s="6">
        <f t="shared" ca="1" si="672"/>
        <v>1.0464378170916187E-2</v>
      </c>
      <c r="J5363" s="6">
        <f t="shared" ca="1" si="670"/>
        <v>-1.0464378170916187E-2</v>
      </c>
      <c r="K5363" s="8">
        <f t="shared" ca="1" si="673"/>
        <v>1.0950321050394721E-4</v>
      </c>
    </row>
    <row r="5364" spans="2:11">
      <c r="B5364" s="7">
        <v>5361</v>
      </c>
      <c r="C5364" s="6">
        <f t="shared" ca="1" si="677"/>
        <v>0</v>
      </c>
      <c r="D5364" s="6">
        <f t="shared" ca="1" si="677"/>
        <v>0</v>
      </c>
      <c r="E5364" s="6">
        <f t="shared" ca="1" si="674"/>
        <v>9.9649459047137547</v>
      </c>
      <c r="F5364" s="6">
        <f t="shared" ca="1" si="675"/>
        <v>9.9705881162442012</v>
      </c>
      <c r="G5364" s="6">
        <f t="shared" ca="1" si="676"/>
        <v>-4.5529213623329863</v>
      </c>
      <c r="H5364" s="6">
        <f t="shared" ca="1" si="671"/>
        <v>-4.5529213623329863</v>
      </c>
      <c r="I5364" s="6">
        <f t="shared" ca="1" si="672"/>
        <v>1.0426521024204959E-2</v>
      </c>
      <c r="J5364" s="6">
        <f t="shared" ca="1" si="670"/>
        <v>-1.0426521024204959E-2</v>
      </c>
      <c r="K5364" s="8">
        <f t="shared" ca="1" si="673"/>
        <v>1.0871234066818802E-4</v>
      </c>
    </row>
    <row r="5365" spans="2:11">
      <c r="B5365" s="7">
        <v>5362</v>
      </c>
      <c r="C5365" s="6">
        <f t="shared" ca="1" si="677"/>
        <v>1</v>
      </c>
      <c r="D5365" s="6">
        <f t="shared" ca="1" si="677"/>
        <v>0</v>
      </c>
      <c r="E5365" s="6">
        <f t="shared" ca="1" si="674"/>
        <v>9.9649459047137547</v>
      </c>
      <c r="F5365" s="6">
        <f t="shared" ca="1" si="675"/>
        <v>9.9705881162442012</v>
      </c>
      <c r="G5365" s="6">
        <f t="shared" ca="1" si="676"/>
        <v>-4.5565706446914582</v>
      </c>
      <c r="H5365" s="6">
        <f t="shared" ca="1" si="671"/>
        <v>5.4083752600222965</v>
      </c>
      <c r="I5365" s="6">
        <f t="shared" ca="1" si="672"/>
        <v>0.99554105982859198</v>
      </c>
      <c r="J5365" s="6">
        <f t="shared" ca="1" si="670"/>
        <v>4.4589401714080212E-3</v>
      </c>
      <c r="K5365" s="8">
        <f t="shared" ca="1" si="673"/>
        <v>1.9882147452196195E-5</v>
      </c>
    </row>
    <row r="5366" spans="2:11">
      <c r="B5366" s="7">
        <v>5363</v>
      </c>
      <c r="C5366" s="6">
        <f t="shared" ca="1" si="677"/>
        <v>0</v>
      </c>
      <c r="D5366" s="6">
        <f t="shared" ca="1" si="677"/>
        <v>0</v>
      </c>
      <c r="E5366" s="6">
        <f t="shared" ca="1" si="674"/>
        <v>9.9665065337737477</v>
      </c>
      <c r="F5366" s="6">
        <f t="shared" ca="1" si="675"/>
        <v>9.9705881162442012</v>
      </c>
      <c r="G5366" s="6">
        <f t="shared" ca="1" si="676"/>
        <v>-4.5550100156314652</v>
      </c>
      <c r="H5366" s="6">
        <f t="shared" ca="1" si="671"/>
        <v>-4.5550100156314652</v>
      </c>
      <c r="I5366" s="6">
        <f t="shared" ca="1" si="672"/>
        <v>1.0404992720642313E-2</v>
      </c>
      <c r="J5366" s="6">
        <f t="shared" ca="1" si="670"/>
        <v>-1.0404992720642313E-2</v>
      </c>
      <c r="K5366" s="8">
        <f t="shared" ca="1" si="673"/>
        <v>1.0826387351661953E-4</v>
      </c>
    </row>
    <row r="5367" spans="2:11">
      <c r="B5367" s="7">
        <v>5364</v>
      </c>
      <c r="C5367" s="6">
        <f t="shared" ca="1" si="677"/>
        <v>1</v>
      </c>
      <c r="D5367" s="6">
        <f t="shared" ca="1" si="677"/>
        <v>0</v>
      </c>
      <c r="E5367" s="6">
        <f t="shared" ca="1" si="674"/>
        <v>9.9665065337737477</v>
      </c>
      <c r="F5367" s="6">
        <f t="shared" ca="1" si="675"/>
        <v>9.9705881162442012</v>
      </c>
      <c r="G5367" s="6">
        <f t="shared" ca="1" si="676"/>
        <v>-4.5586517630836898</v>
      </c>
      <c r="H5367" s="6">
        <f t="shared" ca="1" si="671"/>
        <v>5.4078547706900579</v>
      </c>
      <c r="I5367" s="6">
        <f t="shared" ca="1" si="672"/>
        <v>0.9955387487502152</v>
      </c>
      <c r="J5367" s="6">
        <f t="shared" ca="1" si="670"/>
        <v>4.4612512497848034E-3</v>
      </c>
      <c r="K5367" s="8">
        <f t="shared" ca="1" si="673"/>
        <v>1.990276271370647E-5</v>
      </c>
    </row>
    <row r="5368" spans="2:11">
      <c r="B5368" s="7">
        <v>5365</v>
      </c>
      <c r="C5368" s="6">
        <f t="shared" ca="1" si="677"/>
        <v>0</v>
      </c>
      <c r="D5368" s="6">
        <f t="shared" ca="1" si="677"/>
        <v>1</v>
      </c>
      <c r="E5368" s="6">
        <f t="shared" ca="1" si="674"/>
        <v>9.9680679717111715</v>
      </c>
      <c r="F5368" s="6">
        <f t="shared" ca="1" si="675"/>
        <v>9.9705881162442012</v>
      </c>
      <c r="G5368" s="6">
        <f t="shared" ca="1" si="676"/>
        <v>-4.5570903251462651</v>
      </c>
      <c r="H5368" s="6">
        <f t="shared" ca="1" si="671"/>
        <v>5.4134977910979361</v>
      </c>
      <c r="I5368" s="6">
        <f t="shared" ca="1" si="672"/>
        <v>0.99556374141617154</v>
      </c>
      <c r="J5368" s="6">
        <f t="shared" ca="1" si="670"/>
        <v>4.4362585838284563E-3</v>
      </c>
      <c r="K5368" s="8">
        <f t="shared" ca="1" si="673"/>
        <v>1.9680390222591661E-5</v>
      </c>
    </row>
    <row r="5369" spans="2:11">
      <c r="B5369" s="7">
        <v>5366</v>
      </c>
      <c r="C5369" s="6">
        <f t="shared" ca="1" si="677"/>
        <v>1</v>
      </c>
      <c r="D5369" s="6">
        <f t="shared" ca="1" si="677"/>
        <v>0</v>
      </c>
      <c r="E5369" s="6">
        <f t="shared" ca="1" si="674"/>
        <v>9.9680679717111715</v>
      </c>
      <c r="F5369" s="6">
        <f t="shared" ca="1" si="675"/>
        <v>9.9721408067485413</v>
      </c>
      <c r="G5369" s="6">
        <f t="shared" ca="1" si="676"/>
        <v>-4.555537634641925</v>
      </c>
      <c r="H5369" s="6">
        <f t="shared" ca="1" si="671"/>
        <v>5.4125303370692466</v>
      </c>
      <c r="I5369" s="6">
        <f t="shared" ca="1" si="672"/>
        <v>0.99555946653060801</v>
      </c>
      <c r="J5369" s="6">
        <f t="shared" ca="1" si="670"/>
        <v>4.440533469391994E-3</v>
      </c>
      <c r="K5369" s="8">
        <f t="shared" ca="1" si="673"/>
        <v>1.9718337492790499E-5</v>
      </c>
    </row>
    <row r="5370" spans="2:11">
      <c r="B5370" s="7">
        <v>5367</v>
      </c>
      <c r="C5370" s="6">
        <f t="shared" ca="1" si="677"/>
        <v>1</v>
      </c>
      <c r="D5370" s="6">
        <f t="shared" ca="1" si="677"/>
        <v>1</v>
      </c>
      <c r="E5370" s="6">
        <f t="shared" ca="1" si="674"/>
        <v>9.9696221584254587</v>
      </c>
      <c r="F5370" s="6">
        <f t="shared" ca="1" si="675"/>
        <v>9.9721408067485413</v>
      </c>
      <c r="G5370" s="6">
        <f t="shared" ca="1" si="676"/>
        <v>-4.5539834479276378</v>
      </c>
      <c r="H5370" s="6">
        <f t="shared" ca="1" si="671"/>
        <v>15.387779517246361</v>
      </c>
      <c r="I5370" s="6">
        <f t="shared" ca="1" si="672"/>
        <v>0.99999979242637171</v>
      </c>
      <c r="J5370" s="6">
        <f t="shared" ca="1" si="670"/>
        <v>2.075736282858287E-7</v>
      </c>
      <c r="K5370" s="8">
        <f t="shared" ca="1" si="673"/>
        <v>4.3086811159743389E-14</v>
      </c>
    </row>
    <row r="5371" spans="2:11">
      <c r="B5371" s="7">
        <v>5368</v>
      </c>
      <c r="C5371" s="6">
        <f t="shared" ca="1" si="677"/>
        <v>1</v>
      </c>
      <c r="D5371" s="6">
        <f t="shared" ca="1" si="677"/>
        <v>1</v>
      </c>
      <c r="E5371" s="6">
        <f t="shared" ca="1" si="674"/>
        <v>9.9696222310762295</v>
      </c>
      <c r="F5371" s="6">
        <f t="shared" ca="1" si="675"/>
        <v>9.972140879399312</v>
      </c>
      <c r="G5371" s="6">
        <f t="shared" ca="1" si="676"/>
        <v>-4.5539833752768679</v>
      </c>
      <c r="H5371" s="6">
        <f t="shared" ca="1" si="671"/>
        <v>15.387779735198674</v>
      </c>
      <c r="I5371" s="6">
        <f t="shared" ca="1" si="672"/>
        <v>0.99999979242641679</v>
      </c>
      <c r="J5371" s="6">
        <f t="shared" ca="1" si="670"/>
        <v>2.075735832107739E-7</v>
      </c>
      <c r="K5371" s="8">
        <f t="shared" ca="1" si="673"/>
        <v>4.3086792446960075E-14</v>
      </c>
    </row>
    <row r="5372" spans="2:11">
      <c r="B5372" s="7">
        <v>5369</v>
      </c>
      <c r="C5372" s="6">
        <f t="shared" ca="1" si="677"/>
        <v>0</v>
      </c>
      <c r="D5372" s="6">
        <f t="shared" ca="1" si="677"/>
        <v>1</v>
      </c>
      <c r="E5372" s="6">
        <f t="shared" ca="1" si="674"/>
        <v>9.9696223037269842</v>
      </c>
      <c r="F5372" s="6">
        <f t="shared" ca="1" si="675"/>
        <v>9.9721409520500668</v>
      </c>
      <c r="G5372" s="6">
        <f t="shared" ca="1" si="676"/>
        <v>-4.5539833026261141</v>
      </c>
      <c r="H5372" s="6">
        <f t="shared" ca="1" si="671"/>
        <v>5.4181576494239527</v>
      </c>
      <c r="I5372" s="6">
        <f t="shared" ca="1" si="672"/>
        <v>0.99558427459130916</v>
      </c>
      <c r="J5372" s="6">
        <f t="shared" ca="1" si="670"/>
        <v>4.4157254086908404E-3</v>
      </c>
      <c r="K5372" s="8">
        <f t="shared" ca="1" si="673"/>
        <v>1.9498630884957891E-5</v>
      </c>
    </row>
    <row r="5373" spans="2:11">
      <c r="B5373" s="7">
        <v>5370</v>
      </c>
      <c r="C5373" s="6">
        <f t="shared" ca="1" si="677"/>
        <v>0</v>
      </c>
      <c r="D5373" s="6">
        <f t="shared" ca="1" si="677"/>
        <v>1</v>
      </c>
      <c r="E5373" s="6">
        <f t="shared" ca="1" si="674"/>
        <v>9.9696223037269842</v>
      </c>
      <c r="F5373" s="6">
        <f t="shared" ca="1" si="675"/>
        <v>9.973686455943108</v>
      </c>
      <c r="G5373" s="6">
        <f t="shared" ca="1" si="676"/>
        <v>-4.552437798733072</v>
      </c>
      <c r="H5373" s="6">
        <f t="shared" ca="1" si="671"/>
        <v>5.421248657210036</v>
      </c>
      <c r="I5373" s="6">
        <f t="shared" ca="1" si="672"/>
        <v>0.99559784256753592</v>
      </c>
      <c r="J5373" s="6">
        <f t="shared" ca="1" si="670"/>
        <v>4.4021574324640822E-3</v>
      </c>
      <c r="K5373" s="8">
        <f t="shared" ca="1" si="673"/>
        <v>1.9378990060198762E-5</v>
      </c>
    </row>
    <row r="5374" spans="2:11">
      <c r="B5374" s="7">
        <v>5371</v>
      </c>
      <c r="C5374" s="6">
        <f t="shared" ca="1" si="677"/>
        <v>1</v>
      </c>
      <c r="D5374" s="6">
        <f t="shared" ca="1" si="677"/>
        <v>0</v>
      </c>
      <c r="E5374" s="6">
        <f t="shared" ca="1" si="674"/>
        <v>9.9696223037269842</v>
      </c>
      <c r="F5374" s="6">
        <f t="shared" ca="1" si="675"/>
        <v>9.9752272110444711</v>
      </c>
      <c r="G5374" s="6">
        <f t="shared" ca="1" si="676"/>
        <v>-4.5508970436317098</v>
      </c>
      <c r="H5374" s="6">
        <f t="shared" ca="1" si="671"/>
        <v>5.4187252600952744</v>
      </c>
      <c r="I5374" s="6">
        <f t="shared" ca="1" si="672"/>
        <v>0.99558676923473433</v>
      </c>
      <c r="J5374" s="6">
        <f t="shared" ca="1" si="670"/>
        <v>4.4132307652656744E-3</v>
      </c>
      <c r="K5374" s="8">
        <f t="shared" ca="1" si="673"/>
        <v>1.9476605787487449E-5</v>
      </c>
    </row>
    <row r="5375" spans="2:11">
      <c r="B5375" s="7">
        <v>5372</v>
      </c>
      <c r="C5375" s="6">
        <f t="shared" ca="1" si="677"/>
        <v>1</v>
      </c>
      <c r="D5375" s="6">
        <f t="shared" ca="1" si="677"/>
        <v>0</v>
      </c>
      <c r="E5375" s="6">
        <f t="shared" ca="1" si="674"/>
        <v>9.9711669344948266</v>
      </c>
      <c r="F5375" s="6">
        <f t="shared" ca="1" si="675"/>
        <v>9.9752272110444711</v>
      </c>
      <c r="G5375" s="6">
        <f t="shared" ca="1" si="676"/>
        <v>-4.5493524128638665</v>
      </c>
      <c r="H5375" s="6">
        <f t="shared" ca="1" si="671"/>
        <v>5.4218145216309601</v>
      </c>
      <c r="I5375" s="6">
        <f t="shared" ca="1" si="672"/>
        <v>0.9956003219305396</v>
      </c>
      <c r="J5375" s="6">
        <f t="shared" ca="1" si="670"/>
        <v>4.3996780694603999E-3</v>
      </c>
      <c r="K5375" s="8">
        <f t="shared" ca="1" si="673"/>
        <v>1.9357167114890791E-5</v>
      </c>
    </row>
    <row r="5376" spans="2:11">
      <c r="B5376" s="7">
        <v>5373</v>
      </c>
      <c r="C5376" s="6">
        <f t="shared" ca="1" si="677"/>
        <v>0</v>
      </c>
      <c r="D5376" s="6">
        <f t="shared" ca="1" si="677"/>
        <v>1</v>
      </c>
      <c r="E5376" s="6">
        <f t="shared" ca="1" si="674"/>
        <v>9.9727068218191377</v>
      </c>
      <c r="F5376" s="6">
        <f t="shared" ca="1" si="675"/>
        <v>9.9752272110444711</v>
      </c>
      <c r="G5376" s="6">
        <f t="shared" ca="1" si="676"/>
        <v>-4.5478125255395554</v>
      </c>
      <c r="H5376" s="6">
        <f t="shared" ca="1" si="671"/>
        <v>5.4274146855049157</v>
      </c>
      <c r="I5376" s="6">
        <f t="shared" ca="1" si="672"/>
        <v>0.99562478448704916</v>
      </c>
      <c r="J5376" s="6">
        <f t="shared" ca="1" si="670"/>
        <v>4.3752155129508363E-3</v>
      </c>
      <c r="K5376" s="8">
        <f t="shared" ca="1" si="673"/>
        <v>1.914251078476565E-5</v>
      </c>
    </row>
    <row r="5377" spans="2:11">
      <c r="B5377" s="7">
        <v>5374</v>
      </c>
      <c r="C5377" s="6">
        <f t="shared" ca="1" si="677"/>
        <v>1</v>
      </c>
      <c r="D5377" s="6">
        <f t="shared" ca="1" si="677"/>
        <v>1</v>
      </c>
      <c r="E5377" s="6">
        <f t="shared" ca="1" si="674"/>
        <v>9.9727068218191377</v>
      </c>
      <c r="F5377" s="6">
        <f t="shared" ca="1" si="675"/>
        <v>9.9767585364740032</v>
      </c>
      <c r="G5377" s="6">
        <f t="shared" ca="1" si="676"/>
        <v>-4.5462812001100223</v>
      </c>
      <c r="H5377" s="6">
        <f t="shared" ca="1" si="671"/>
        <v>15.403184158183116</v>
      </c>
      <c r="I5377" s="6">
        <f t="shared" ca="1" si="672"/>
        <v>0.99999979559946528</v>
      </c>
      <c r="J5377" s="6">
        <f t="shared" ca="1" si="670"/>
        <v>2.0440053472015052E-7</v>
      </c>
      <c r="K5377" s="8">
        <f t="shared" ca="1" si="673"/>
        <v>4.1779578593883456E-14</v>
      </c>
    </row>
    <row r="5378" spans="2:11">
      <c r="B5378" s="7">
        <v>5375</v>
      </c>
      <c r="C5378" s="6">
        <f t="shared" ca="1" si="677"/>
        <v>1</v>
      </c>
      <c r="D5378" s="6">
        <f t="shared" ca="1" si="677"/>
        <v>0</v>
      </c>
      <c r="E5378" s="6">
        <f t="shared" ca="1" si="674"/>
        <v>9.9727068933593248</v>
      </c>
      <c r="F5378" s="6">
        <f t="shared" ca="1" si="675"/>
        <v>9.9767586080141903</v>
      </c>
      <c r="G5378" s="6">
        <f t="shared" ca="1" si="676"/>
        <v>-4.5462811285698352</v>
      </c>
      <c r="H5378" s="6">
        <f t="shared" ca="1" si="671"/>
        <v>5.4264257647894896</v>
      </c>
      <c r="I5378" s="6">
        <f t="shared" ca="1" si="672"/>
        <v>0.9956204745641325</v>
      </c>
      <c r="J5378" s="6">
        <f t="shared" ca="1" si="670"/>
        <v>4.379525435867504E-3</v>
      </c>
      <c r="K5378" s="8">
        <f t="shared" ca="1" si="673"/>
        <v>1.9180243043410449E-5</v>
      </c>
    </row>
    <row r="5379" spans="2:11">
      <c r="B5379" s="7">
        <v>5376</v>
      </c>
      <c r="C5379" s="6">
        <f t="shared" ca="1" si="677"/>
        <v>1</v>
      </c>
      <c r="D5379" s="6">
        <f t="shared" ca="1" si="677"/>
        <v>0</v>
      </c>
      <c r="E5379" s="6">
        <f t="shared" ca="1" si="674"/>
        <v>9.9742397272618781</v>
      </c>
      <c r="F5379" s="6">
        <f t="shared" ca="1" si="675"/>
        <v>9.9767586080141903</v>
      </c>
      <c r="G5379" s="6">
        <f t="shared" ca="1" si="676"/>
        <v>-4.5447482946672819</v>
      </c>
      <c r="H5379" s="6">
        <f t="shared" ca="1" si="671"/>
        <v>5.4294914325945962</v>
      </c>
      <c r="I5379" s="6">
        <f t="shared" ca="1" si="672"/>
        <v>0.9956338216438998</v>
      </c>
      <c r="J5379" s="6">
        <f t="shared" ca="1" si="670"/>
        <v>4.3661783561002032E-3</v>
      </c>
      <c r="K5379" s="8">
        <f t="shared" ca="1" si="673"/>
        <v>1.9063513437277873E-5</v>
      </c>
    </row>
    <row r="5380" spans="2:11">
      <c r="B5380" s="7">
        <v>5377</v>
      </c>
      <c r="C5380" s="6">
        <f t="shared" ca="1" si="677"/>
        <v>0</v>
      </c>
      <c r="D5380" s="6">
        <f t="shared" ca="1" si="677"/>
        <v>0</v>
      </c>
      <c r="E5380" s="6">
        <f t="shared" ca="1" si="674"/>
        <v>9.9757678896865141</v>
      </c>
      <c r="F5380" s="6">
        <f t="shared" ca="1" si="675"/>
        <v>9.9767586080141903</v>
      </c>
      <c r="G5380" s="6">
        <f t="shared" ca="1" si="676"/>
        <v>-4.5432201322426469</v>
      </c>
      <c r="H5380" s="6">
        <f t="shared" ca="1" si="671"/>
        <v>-4.5432201322426469</v>
      </c>
      <c r="I5380" s="6">
        <f t="shared" ca="1" si="672"/>
        <v>1.0527093336174754E-2</v>
      </c>
      <c r="J5380" s="6">
        <f t="shared" ref="J5380:J5443" ca="1" si="678">VLOOKUP("("&amp;C5380&amp;","&amp;D5380&amp;")",$M$8:$N$11,2,TRUE) - I5380</f>
        <v>-1.0527093336174754E-2</v>
      </c>
      <c r="K5380" s="8">
        <f t="shared" ca="1" si="673"/>
        <v>1.1081969410853491E-4</v>
      </c>
    </row>
    <row r="5381" spans="2:11">
      <c r="B5381" s="7">
        <v>5378</v>
      </c>
      <c r="C5381" s="6">
        <f t="shared" ca="1" si="677"/>
        <v>0</v>
      </c>
      <c r="D5381" s="6">
        <f t="shared" ca="1" si="677"/>
        <v>1</v>
      </c>
      <c r="E5381" s="6">
        <f t="shared" ca="1" si="674"/>
        <v>9.9757678896865141</v>
      </c>
      <c r="F5381" s="6">
        <f t="shared" ca="1" si="675"/>
        <v>9.9767586080141903</v>
      </c>
      <c r="G5381" s="6">
        <f t="shared" ca="1" si="676"/>
        <v>-4.5469046149103081</v>
      </c>
      <c r="H5381" s="6">
        <f t="shared" ref="H5381:H5444" ca="1" si="679">C5381*E5381+D5381*F5381+G5381</f>
        <v>5.4298539931038823</v>
      </c>
      <c r="I5381" s="6">
        <f t="shared" ref="I5381:I5444" ca="1" si="680">1/(1+EXP(-H5381))</f>
        <v>0.9956353974528851</v>
      </c>
      <c r="J5381" s="6">
        <f t="shared" ca="1" si="678"/>
        <v>4.3646025471149041E-3</v>
      </c>
      <c r="K5381" s="8">
        <f t="shared" ref="K5381:K5444" ca="1" si="681">J5381*J5381</f>
        <v>1.9049755394281909E-5</v>
      </c>
    </row>
    <row r="5382" spans="2:11">
      <c r="B5382" s="7">
        <v>5379</v>
      </c>
      <c r="C5382" s="6">
        <f t="shared" ca="1" si="677"/>
        <v>1</v>
      </c>
      <c r="D5382" s="6">
        <f t="shared" ca="1" si="677"/>
        <v>0</v>
      </c>
      <c r="E5382" s="6">
        <f t="shared" ref="E5382:E5445" ca="1" si="682">E5381+$O$2*C5381*J5381</f>
        <v>9.9757678896865141</v>
      </c>
      <c r="F5382" s="6">
        <f t="shared" ref="F5382:F5445" ca="1" si="683">F5381+$O$2*D5381*J5381</f>
        <v>9.97828621890568</v>
      </c>
      <c r="G5382" s="6">
        <f t="shared" ref="G5382:G5445" ca="1" si="684">G5381+$O$2*1*J5381</f>
        <v>-4.5453770040188175</v>
      </c>
      <c r="H5382" s="6">
        <f t="shared" ca="1" si="679"/>
        <v>5.4303908856676966</v>
      </c>
      <c r="I5382" s="6">
        <f t="shared" ca="1" si="680"/>
        <v>0.9956377299271304</v>
      </c>
      <c r="J5382" s="6">
        <f t="shared" ca="1" si="678"/>
        <v>4.3622700728696007E-3</v>
      </c>
      <c r="K5382" s="8">
        <f t="shared" ca="1" si="681"/>
        <v>1.9029400188653751E-5</v>
      </c>
    </row>
    <row r="5383" spans="2:11">
      <c r="B5383" s="7">
        <v>5380</v>
      </c>
      <c r="C5383" s="6">
        <f t="shared" ca="1" si="677"/>
        <v>1</v>
      </c>
      <c r="D5383" s="6">
        <f t="shared" ca="1" si="677"/>
        <v>1</v>
      </c>
      <c r="E5383" s="6">
        <f t="shared" ca="1" si="682"/>
        <v>9.9772946842120191</v>
      </c>
      <c r="F5383" s="6">
        <f t="shared" ca="1" si="683"/>
        <v>9.97828621890568</v>
      </c>
      <c r="G5383" s="6">
        <f t="shared" ca="1" si="684"/>
        <v>-4.5438502094933133</v>
      </c>
      <c r="H5383" s="6">
        <f t="shared" ca="1" si="679"/>
        <v>15.411730693624385</v>
      </c>
      <c r="I5383" s="6">
        <f t="shared" ca="1" si="680"/>
        <v>0.99999979733893762</v>
      </c>
      <c r="J5383" s="6">
        <f t="shared" ca="1" si="678"/>
        <v>2.0266106237620818E-7</v>
      </c>
      <c r="K5383" s="8">
        <f t="shared" ca="1" si="681"/>
        <v>4.1071506203453345E-14</v>
      </c>
    </row>
    <row r="5384" spans="2:11">
      <c r="B5384" s="7">
        <v>5381</v>
      </c>
      <c r="C5384" s="6">
        <f t="shared" ca="1" si="677"/>
        <v>1</v>
      </c>
      <c r="D5384" s="6">
        <f t="shared" ca="1" si="677"/>
        <v>0</v>
      </c>
      <c r="E5384" s="6">
        <f t="shared" ca="1" si="682"/>
        <v>9.9772947551433901</v>
      </c>
      <c r="F5384" s="6">
        <f t="shared" ca="1" si="683"/>
        <v>9.978286289837051</v>
      </c>
      <c r="G5384" s="6">
        <f t="shared" ca="1" si="684"/>
        <v>-4.5438501385619414</v>
      </c>
      <c r="H5384" s="6">
        <f t="shared" ca="1" si="679"/>
        <v>5.4334446165814487</v>
      </c>
      <c r="I5384" s="6">
        <f t="shared" ca="1" si="680"/>
        <v>0.99565097296122884</v>
      </c>
      <c r="J5384" s="6">
        <f t="shared" ca="1" si="678"/>
        <v>4.3490270387711583E-3</v>
      </c>
      <c r="K5384" s="8">
        <f t="shared" ca="1" si="681"/>
        <v>1.8914036183962631E-5</v>
      </c>
    </row>
    <row r="5385" spans="2:11">
      <c r="B5385" s="7">
        <v>5382</v>
      </c>
      <c r="C5385" s="6">
        <f t="shared" ca="1" si="677"/>
        <v>1</v>
      </c>
      <c r="D5385" s="6">
        <f t="shared" ca="1" si="677"/>
        <v>0</v>
      </c>
      <c r="E5385" s="6">
        <f t="shared" ca="1" si="682"/>
        <v>9.9788169146069592</v>
      </c>
      <c r="F5385" s="6">
        <f t="shared" ca="1" si="683"/>
        <v>9.978286289837051</v>
      </c>
      <c r="G5385" s="6">
        <f t="shared" ca="1" si="684"/>
        <v>-4.5423279790983715</v>
      </c>
      <c r="H5385" s="6">
        <f t="shared" ca="1" si="679"/>
        <v>5.4364889355085877</v>
      </c>
      <c r="I5385" s="6">
        <f t="shared" ca="1" si="680"/>
        <v>0.99566413533506937</v>
      </c>
      <c r="J5385" s="6">
        <f t="shared" ca="1" si="678"/>
        <v>4.3358646649306332E-3</v>
      </c>
      <c r="K5385" s="8">
        <f t="shared" ca="1" si="681"/>
        <v>1.8799722392594031E-5</v>
      </c>
    </row>
    <row r="5386" spans="2:11">
      <c r="B5386" s="7">
        <v>5383</v>
      </c>
      <c r="C5386" s="6">
        <f t="shared" ca="1" si="677"/>
        <v>0</v>
      </c>
      <c r="D5386" s="6">
        <f t="shared" ca="1" si="677"/>
        <v>1</v>
      </c>
      <c r="E5386" s="6">
        <f t="shared" ca="1" si="682"/>
        <v>9.9803344672396843</v>
      </c>
      <c r="F5386" s="6">
        <f t="shared" ca="1" si="683"/>
        <v>9.978286289837051</v>
      </c>
      <c r="G5386" s="6">
        <f t="shared" ca="1" si="684"/>
        <v>-4.5408104264656455</v>
      </c>
      <c r="H5386" s="6">
        <f t="shared" ca="1" si="679"/>
        <v>5.4374758633714055</v>
      </c>
      <c r="I5386" s="6">
        <f t="shared" ca="1" si="680"/>
        <v>0.99566839388318429</v>
      </c>
      <c r="J5386" s="6">
        <f t="shared" ca="1" si="678"/>
        <v>4.3316061168157116E-3</v>
      </c>
      <c r="K5386" s="8">
        <f t="shared" ca="1" si="681"/>
        <v>1.8762811551235289E-5</v>
      </c>
    </row>
    <row r="5387" spans="2:11">
      <c r="B5387" s="7">
        <v>5384</v>
      </c>
      <c r="C5387" s="6">
        <f t="shared" ca="1" si="677"/>
        <v>0</v>
      </c>
      <c r="D5387" s="6">
        <f t="shared" ca="1" si="677"/>
        <v>0</v>
      </c>
      <c r="E5387" s="6">
        <f t="shared" ca="1" si="682"/>
        <v>9.9803344672396843</v>
      </c>
      <c r="F5387" s="6">
        <f t="shared" ca="1" si="683"/>
        <v>9.979802351977936</v>
      </c>
      <c r="G5387" s="6">
        <f t="shared" ca="1" si="684"/>
        <v>-4.5392943643247596</v>
      </c>
      <c r="H5387" s="6">
        <f t="shared" ca="1" si="679"/>
        <v>-4.5392943643247596</v>
      </c>
      <c r="I5387" s="6">
        <f t="shared" ca="1" si="680"/>
        <v>1.0568063883687813E-2</v>
      </c>
      <c r="J5387" s="6">
        <f t="shared" ca="1" si="678"/>
        <v>-1.0568063883687813E-2</v>
      </c>
      <c r="K5387" s="8">
        <f t="shared" ca="1" si="681"/>
        <v>1.1168397424970674E-4</v>
      </c>
    </row>
    <row r="5388" spans="2:11">
      <c r="B5388" s="7">
        <v>5385</v>
      </c>
      <c r="C5388" s="6">
        <f t="shared" ca="1" si="677"/>
        <v>0</v>
      </c>
      <c r="D5388" s="6">
        <f t="shared" ca="1" si="677"/>
        <v>1</v>
      </c>
      <c r="E5388" s="6">
        <f t="shared" ca="1" si="682"/>
        <v>9.9803344672396843</v>
      </c>
      <c r="F5388" s="6">
        <f t="shared" ca="1" si="683"/>
        <v>9.979802351977936</v>
      </c>
      <c r="G5388" s="6">
        <f t="shared" ca="1" si="684"/>
        <v>-4.5429931866840505</v>
      </c>
      <c r="H5388" s="6">
        <f t="shared" ca="1" si="679"/>
        <v>5.4368091652938855</v>
      </c>
      <c r="I5388" s="6">
        <f t="shared" ca="1" si="680"/>
        <v>0.99566551756844035</v>
      </c>
      <c r="J5388" s="6">
        <f t="shared" ca="1" si="678"/>
        <v>4.3344824315596497E-3</v>
      </c>
      <c r="K5388" s="8">
        <f t="shared" ca="1" si="681"/>
        <v>1.8787737949499252E-5</v>
      </c>
    </row>
    <row r="5389" spans="2:11">
      <c r="B5389" s="7">
        <v>5386</v>
      </c>
      <c r="C5389" s="6">
        <f t="shared" ca="1" si="677"/>
        <v>0</v>
      </c>
      <c r="D5389" s="6">
        <f t="shared" ca="1" si="677"/>
        <v>1</v>
      </c>
      <c r="E5389" s="6">
        <f t="shared" ca="1" si="682"/>
        <v>9.9803344672396843</v>
      </c>
      <c r="F5389" s="6">
        <f t="shared" ca="1" si="683"/>
        <v>9.9813194208289815</v>
      </c>
      <c r="G5389" s="6">
        <f t="shared" ca="1" si="684"/>
        <v>-4.541476117833005</v>
      </c>
      <c r="H5389" s="6">
        <f t="shared" ca="1" si="679"/>
        <v>5.4398433029959765</v>
      </c>
      <c r="I5389" s="6">
        <f t="shared" ca="1" si="680"/>
        <v>0.99567859230706313</v>
      </c>
      <c r="J5389" s="6">
        <f t="shared" ca="1" si="678"/>
        <v>4.3214076929368739E-3</v>
      </c>
      <c r="K5389" s="8">
        <f t="shared" ca="1" si="681"/>
        <v>1.8674564448573996E-5</v>
      </c>
    </row>
    <row r="5390" spans="2:11">
      <c r="B5390" s="7">
        <v>5387</v>
      </c>
      <c r="C5390" s="6">
        <f t="shared" ca="1" si="677"/>
        <v>0</v>
      </c>
      <c r="D5390" s="6">
        <f t="shared" ca="1" si="677"/>
        <v>0</v>
      </c>
      <c r="E5390" s="6">
        <f t="shared" ca="1" si="682"/>
        <v>9.9803344672396843</v>
      </c>
      <c r="F5390" s="6">
        <f t="shared" ca="1" si="683"/>
        <v>9.98283191352151</v>
      </c>
      <c r="G5390" s="6">
        <f t="shared" ca="1" si="684"/>
        <v>-4.5399636251404774</v>
      </c>
      <c r="H5390" s="6">
        <f t="shared" ca="1" si="679"/>
        <v>-4.5399636251404774</v>
      </c>
      <c r="I5390" s="6">
        <f t="shared" ca="1" si="680"/>
        <v>1.0561068130113659E-2</v>
      </c>
      <c r="J5390" s="6">
        <f t="shared" ca="1" si="678"/>
        <v>-1.0561068130113659E-2</v>
      </c>
      <c r="K5390" s="8">
        <f t="shared" ca="1" si="681"/>
        <v>1.1153616004890242E-4</v>
      </c>
    </row>
    <row r="5391" spans="2:11">
      <c r="B5391" s="7">
        <v>5388</v>
      </c>
      <c r="C5391" s="6">
        <f t="shared" ca="1" si="677"/>
        <v>1</v>
      </c>
      <c r="D5391" s="6">
        <f t="shared" ca="1" si="677"/>
        <v>0</v>
      </c>
      <c r="E5391" s="6">
        <f t="shared" ca="1" si="682"/>
        <v>9.9803344672396843</v>
      </c>
      <c r="F5391" s="6">
        <f t="shared" ca="1" si="683"/>
        <v>9.98283191352151</v>
      </c>
      <c r="G5391" s="6">
        <f t="shared" ca="1" si="684"/>
        <v>-4.5436599989860174</v>
      </c>
      <c r="H5391" s="6">
        <f t="shared" ca="1" si="679"/>
        <v>5.436674468253667</v>
      </c>
      <c r="I5391" s="6">
        <f t="shared" ca="1" si="680"/>
        <v>0.99566493621832575</v>
      </c>
      <c r="J5391" s="6">
        <f t="shared" ca="1" si="678"/>
        <v>4.3350637816742532E-3</v>
      </c>
      <c r="K5391" s="8">
        <f t="shared" ca="1" si="681"/>
        <v>1.8792777991183878E-5</v>
      </c>
    </row>
    <row r="5392" spans="2:11">
      <c r="B5392" s="7">
        <v>5389</v>
      </c>
      <c r="C5392" s="6">
        <f t="shared" ca="1" si="677"/>
        <v>0</v>
      </c>
      <c r="D5392" s="6">
        <f t="shared" ca="1" si="677"/>
        <v>0</v>
      </c>
      <c r="E5392" s="6">
        <f t="shared" ca="1" si="682"/>
        <v>9.98185173956327</v>
      </c>
      <c r="F5392" s="6">
        <f t="shared" ca="1" si="683"/>
        <v>9.98283191352151</v>
      </c>
      <c r="G5392" s="6">
        <f t="shared" ca="1" si="684"/>
        <v>-4.5421427266624317</v>
      </c>
      <c r="H5392" s="6">
        <f t="shared" ca="1" si="679"/>
        <v>-4.5421427266624317</v>
      </c>
      <c r="I5392" s="6">
        <f t="shared" ca="1" si="680"/>
        <v>1.0538321807891882E-2</v>
      </c>
      <c r="J5392" s="6">
        <f t="shared" ca="1" si="678"/>
        <v>-1.0538321807891882E-2</v>
      </c>
      <c r="K5392" s="8">
        <f t="shared" ca="1" si="681"/>
        <v>1.1105622652668962E-4</v>
      </c>
    </row>
    <row r="5393" spans="2:11">
      <c r="B5393" s="7">
        <v>5390</v>
      </c>
      <c r="C5393" s="6">
        <f t="shared" ca="1" si="677"/>
        <v>0</v>
      </c>
      <c r="D5393" s="6">
        <f t="shared" ca="1" si="677"/>
        <v>0</v>
      </c>
      <c r="E5393" s="6">
        <f t="shared" ca="1" si="682"/>
        <v>9.98185173956327</v>
      </c>
      <c r="F5393" s="6">
        <f t="shared" ca="1" si="683"/>
        <v>9.98283191352151</v>
      </c>
      <c r="G5393" s="6">
        <f t="shared" ca="1" si="684"/>
        <v>-4.5458311392951938</v>
      </c>
      <c r="H5393" s="6">
        <f t="shared" ca="1" si="679"/>
        <v>-4.5458311392951938</v>
      </c>
      <c r="I5393" s="6">
        <f t="shared" ca="1" si="680"/>
        <v>1.0499931101468735E-2</v>
      </c>
      <c r="J5393" s="6">
        <f t="shared" ca="1" si="678"/>
        <v>-1.0499931101468735E-2</v>
      </c>
      <c r="K5393" s="8">
        <f t="shared" ca="1" si="681"/>
        <v>1.1024855313559044E-4</v>
      </c>
    </row>
    <row r="5394" spans="2:11">
      <c r="B5394" s="7">
        <v>5391</v>
      </c>
      <c r="C5394" s="6">
        <f t="shared" ca="1" si="677"/>
        <v>1</v>
      </c>
      <c r="D5394" s="6">
        <f t="shared" ca="1" si="677"/>
        <v>1</v>
      </c>
      <c r="E5394" s="6">
        <f t="shared" ca="1" si="682"/>
        <v>9.98185173956327</v>
      </c>
      <c r="F5394" s="6">
        <f t="shared" ca="1" si="683"/>
        <v>9.98283191352151</v>
      </c>
      <c r="G5394" s="6">
        <f t="shared" ca="1" si="684"/>
        <v>-4.5495061151807077</v>
      </c>
      <c r="H5394" s="6">
        <f t="shared" ca="1" si="679"/>
        <v>15.415177537904071</v>
      </c>
      <c r="I5394" s="6">
        <f t="shared" ca="1" si="680"/>
        <v>0.99999979803627592</v>
      </c>
      <c r="J5394" s="6">
        <f t="shared" ca="1" si="678"/>
        <v>2.0196372407799146E-7</v>
      </c>
      <c r="K5394" s="8">
        <f t="shared" ca="1" si="681"/>
        <v>4.0789345843451065E-14</v>
      </c>
    </row>
    <row r="5395" spans="2:11">
      <c r="B5395" s="7">
        <v>5392</v>
      </c>
      <c r="C5395" s="6">
        <f t="shared" ca="1" si="677"/>
        <v>1</v>
      </c>
      <c r="D5395" s="6">
        <f t="shared" ca="1" si="677"/>
        <v>0</v>
      </c>
      <c r="E5395" s="6">
        <f t="shared" ca="1" si="682"/>
        <v>9.9818518102505731</v>
      </c>
      <c r="F5395" s="6">
        <f t="shared" ca="1" si="683"/>
        <v>9.9828319842088131</v>
      </c>
      <c r="G5395" s="6">
        <f t="shared" ca="1" si="684"/>
        <v>-4.5495060444934046</v>
      </c>
      <c r="H5395" s="6">
        <f t="shared" ca="1" si="679"/>
        <v>5.4323457657571685</v>
      </c>
      <c r="I5395" s="6">
        <f t="shared" ca="1" si="680"/>
        <v>0.99564621222054528</v>
      </c>
      <c r="J5395" s="6">
        <f t="shared" ca="1" si="678"/>
        <v>4.3537877794547208E-3</v>
      </c>
      <c r="K5395" s="8">
        <f t="shared" ca="1" si="681"/>
        <v>1.895546802852927E-5</v>
      </c>
    </row>
    <row r="5396" spans="2:11">
      <c r="B5396" s="7">
        <v>5393</v>
      </c>
      <c r="C5396" s="6">
        <f t="shared" ca="1" si="677"/>
        <v>0</v>
      </c>
      <c r="D5396" s="6">
        <f t="shared" ca="1" si="677"/>
        <v>1</v>
      </c>
      <c r="E5396" s="6">
        <f t="shared" ca="1" si="682"/>
        <v>9.983375635973383</v>
      </c>
      <c r="F5396" s="6">
        <f t="shared" ca="1" si="683"/>
        <v>9.9828319842088131</v>
      </c>
      <c r="G5396" s="6">
        <f t="shared" ca="1" si="684"/>
        <v>-4.5479822187705956</v>
      </c>
      <c r="H5396" s="6">
        <f t="shared" ca="1" si="679"/>
        <v>5.4348497654382175</v>
      </c>
      <c r="I5396" s="6">
        <f t="shared" ca="1" si="680"/>
        <v>0.99565705317891473</v>
      </c>
      <c r="J5396" s="6">
        <f t="shared" ca="1" si="678"/>
        <v>4.3429468210852695E-3</v>
      </c>
      <c r="K5396" s="8">
        <f t="shared" ca="1" si="681"/>
        <v>1.8861187090774647E-5</v>
      </c>
    </row>
    <row r="5397" spans="2:11">
      <c r="B5397" s="7">
        <v>5394</v>
      </c>
      <c r="C5397" s="6">
        <f t="shared" ca="1" si="677"/>
        <v>1</v>
      </c>
      <c r="D5397" s="6">
        <f t="shared" ca="1" si="677"/>
        <v>0</v>
      </c>
      <c r="E5397" s="6">
        <f t="shared" ca="1" si="682"/>
        <v>9.983375635973383</v>
      </c>
      <c r="F5397" s="6">
        <f t="shared" ca="1" si="683"/>
        <v>9.9843520155961922</v>
      </c>
      <c r="G5397" s="6">
        <f t="shared" ca="1" si="684"/>
        <v>-4.5464621873832156</v>
      </c>
      <c r="H5397" s="6">
        <f t="shared" ca="1" si="679"/>
        <v>5.4369134485901673</v>
      </c>
      <c r="I5397" s="6">
        <f t="shared" ca="1" si="680"/>
        <v>0.99566596760004633</v>
      </c>
      <c r="J5397" s="6">
        <f t="shared" ca="1" si="678"/>
        <v>4.334032399953669E-3</v>
      </c>
      <c r="K5397" s="8">
        <f t="shared" ca="1" si="681"/>
        <v>1.8783836843848161E-5</v>
      </c>
    </row>
    <row r="5398" spans="2:11">
      <c r="B5398" s="7">
        <v>5395</v>
      </c>
      <c r="C5398" s="6">
        <f t="shared" ca="1" si="677"/>
        <v>0</v>
      </c>
      <c r="D5398" s="6">
        <f t="shared" ca="1" si="677"/>
        <v>0</v>
      </c>
      <c r="E5398" s="6">
        <f t="shared" ca="1" si="682"/>
        <v>9.9848925473133665</v>
      </c>
      <c r="F5398" s="6">
        <f t="shared" ca="1" si="683"/>
        <v>9.9843520155961922</v>
      </c>
      <c r="G5398" s="6">
        <f t="shared" ca="1" si="684"/>
        <v>-4.5449452760432321</v>
      </c>
      <c r="H5398" s="6">
        <f t="shared" ca="1" si="679"/>
        <v>-4.5449452760432321</v>
      </c>
      <c r="I5398" s="6">
        <f t="shared" ca="1" si="680"/>
        <v>1.0509138931628217E-2</v>
      </c>
      <c r="J5398" s="6">
        <f t="shared" ca="1" si="678"/>
        <v>-1.0509138931628217E-2</v>
      </c>
      <c r="K5398" s="8">
        <f t="shared" ca="1" si="681"/>
        <v>1.1044200108426386E-4</v>
      </c>
    </row>
    <row r="5399" spans="2:11">
      <c r="B5399" s="7">
        <v>5396</v>
      </c>
      <c r="C5399" s="6">
        <f t="shared" ca="1" si="677"/>
        <v>0</v>
      </c>
      <c r="D5399" s="6">
        <f t="shared" ca="1" si="677"/>
        <v>1</v>
      </c>
      <c r="E5399" s="6">
        <f t="shared" ca="1" si="682"/>
        <v>9.9848925473133665</v>
      </c>
      <c r="F5399" s="6">
        <f t="shared" ca="1" si="683"/>
        <v>9.9843520155961922</v>
      </c>
      <c r="G5399" s="6">
        <f t="shared" ca="1" si="684"/>
        <v>-4.5486234746693022</v>
      </c>
      <c r="H5399" s="6">
        <f t="shared" ca="1" si="679"/>
        <v>5.4357285409268901</v>
      </c>
      <c r="I5399" s="6">
        <f t="shared" ca="1" si="680"/>
        <v>0.99566085142472949</v>
      </c>
      <c r="J5399" s="6">
        <f t="shared" ca="1" si="678"/>
        <v>4.3391485752705128E-3</v>
      </c>
      <c r="K5399" s="8">
        <f t="shared" ca="1" si="681"/>
        <v>1.8828210358272122E-5</v>
      </c>
    </row>
    <row r="5400" spans="2:11">
      <c r="B5400" s="7">
        <v>5397</v>
      </c>
      <c r="C5400" s="6">
        <f t="shared" ca="1" si="677"/>
        <v>1</v>
      </c>
      <c r="D5400" s="6">
        <f t="shared" ca="1" si="677"/>
        <v>0</v>
      </c>
      <c r="E5400" s="6">
        <f t="shared" ca="1" si="682"/>
        <v>9.9848925473133665</v>
      </c>
      <c r="F5400" s="6">
        <f t="shared" ca="1" si="683"/>
        <v>9.9858707175975372</v>
      </c>
      <c r="G5400" s="6">
        <f t="shared" ca="1" si="684"/>
        <v>-4.5471047726679572</v>
      </c>
      <c r="H5400" s="6">
        <f t="shared" ca="1" si="679"/>
        <v>5.4377877746454093</v>
      </c>
      <c r="I5400" s="6">
        <f t="shared" ca="1" si="680"/>
        <v>0.99566973889967758</v>
      </c>
      <c r="J5400" s="6">
        <f t="shared" ca="1" si="678"/>
        <v>4.330261100322419E-3</v>
      </c>
      <c r="K5400" s="8">
        <f t="shared" ca="1" si="681"/>
        <v>1.8751161196965526E-5</v>
      </c>
    </row>
    <row r="5401" spans="2:11">
      <c r="B5401" s="7">
        <v>5398</v>
      </c>
      <c r="C5401" s="6">
        <f t="shared" ca="1" si="677"/>
        <v>0</v>
      </c>
      <c r="D5401" s="6">
        <f t="shared" ca="1" si="677"/>
        <v>1</v>
      </c>
      <c r="E5401" s="6">
        <f t="shared" ca="1" si="682"/>
        <v>9.9864081386984793</v>
      </c>
      <c r="F5401" s="6">
        <f t="shared" ca="1" si="683"/>
        <v>9.9858707175975372</v>
      </c>
      <c r="G5401" s="6">
        <f t="shared" ca="1" si="684"/>
        <v>-4.5455891812828444</v>
      </c>
      <c r="H5401" s="6">
        <f t="shared" ca="1" si="679"/>
        <v>5.4402815363146928</v>
      </c>
      <c r="I5401" s="6">
        <f t="shared" ca="1" si="680"/>
        <v>0.99568047749854449</v>
      </c>
      <c r="J5401" s="6">
        <f t="shared" ca="1" si="678"/>
        <v>4.3195225014555083E-3</v>
      </c>
      <c r="K5401" s="8">
        <f t="shared" ca="1" si="681"/>
        <v>1.8658274640580453E-5</v>
      </c>
    </row>
    <row r="5402" spans="2:11">
      <c r="B5402" s="7">
        <v>5399</v>
      </c>
      <c r="C5402" s="6">
        <f t="shared" ca="1" si="677"/>
        <v>1</v>
      </c>
      <c r="D5402" s="6">
        <f t="shared" ca="1" si="677"/>
        <v>1</v>
      </c>
      <c r="E5402" s="6">
        <f t="shared" ca="1" si="682"/>
        <v>9.9864081386984793</v>
      </c>
      <c r="F5402" s="6">
        <f t="shared" ca="1" si="683"/>
        <v>9.9873825504730469</v>
      </c>
      <c r="G5402" s="6">
        <f t="shared" ca="1" si="684"/>
        <v>-4.5440773484073347</v>
      </c>
      <c r="H5402" s="6">
        <f t="shared" ca="1" si="679"/>
        <v>15.429713340764192</v>
      </c>
      <c r="I5402" s="6">
        <f t="shared" ca="1" si="680"/>
        <v>0.99999980095074681</v>
      </c>
      <c r="J5402" s="6">
        <f t="shared" ca="1" si="678"/>
        <v>1.9904925319114142E-7</v>
      </c>
      <c r="K5402" s="8">
        <f t="shared" ca="1" si="681"/>
        <v>3.9620605195951122E-14</v>
      </c>
    </row>
    <row r="5403" spans="2:11">
      <c r="B5403" s="7">
        <v>5400</v>
      </c>
      <c r="C5403" s="6">
        <f t="shared" ca="1" si="677"/>
        <v>0</v>
      </c>
      <c r="D5403" s="6">
        <f t="shared" ca="1" si="677"/>
        <v>0</v>
      </c>
      <c r="E5403" s="6">
        <f t="shared" ca="1" si="682"/>
        <v>9.9864082083657184</v>
      </c>
      <c r="F5403" s="6">
        <f t="shared" ca="1" si="683"/>
        <v>9.987382620140286</v>
      </c>
      <c r="G5403" s="6">
        <f t="shared" ca="1" si="684"/>
        <v>-4.5440772787400965</v>
      </c>
      <c r="H5403" s="6">
        <f t="shared" ca="1" si="679"/>
        <v>-4.5440772787400965</v>
      </c>
      <c r="I5403" s="6">
        <f t="shared" ca="1" si="680"/>
        <v>1.0518168808537844E-2</v>
      </c>
      <c r="J5403" s="6">
        <f t="shared" ca="1" si="678"/>
        <v>-1.0518168808537844E-2</v>
      </c>
      <c r="K5403" s="8">
        <f t="shared" ca="1" si="681"/>
        <v>1.106318750848984E-4</v>
      </c>
    </row>
    <row r="5404" spans="2:11">
      <c r="B5404" s="7">
        <v>5401</v>
      </c>
      <c r="C5404" s="6">
        <f t="shared" ca="1" si="677"/>
        <v>1</v>
      </c>
      <c r="D5404" s="6">
        <f t="shared" ca="1" si="677"/>
        <v>1</v>
      </c>
      <c r="E5404" s="6">
        <f t="shared" ca="1" si="682"/>
        <v>9.9864082083657184</v>
      </c>
      <c r="F5404" s="6">
        <f t="shared" ca="1" si="683"/>
        <v>9.987382620140286</v>
      </c>
      <c r="G5404" s="6">
        <f t="shared" ca="1" si="684"/>
        <v>-4.547758637823085</v>
      </c>
      <c r="H5404" s="6">
        <f t="shared" ca="1" si="679"/>
        <v>15.426032190682919</v>
      </c>
      <c r="I5404" s="6">
        <f t="shared" ca="1" si="680"/>
        <v>0.99999980021666657</v>
      </c>
      <c r="J5404" s="6">
        <f t="shared" ca="1" si="678"/>
        <v>1.9978333343217969E-7</v>
      </c>
      <c r="K5404" s="8">
        <f t="shared" ca="1" si="681"/>
        <v>3.9913380317273489E-14</v>
      </c>
    </row>
    <row r="5405" spans="2:11">
      <c r="B5405" s="7">
        <v>5402</v>
      </c>
      <c r="C5405" s="6">
        <f t="shared" ca="1" si="677"/>
        <v>1</v>
      </c>
      <c r="D5405" s="6">
        <f t="shared" ca="1" si="677"/>
        <v>1</v>
      </c>
      <c r="E5405" s="6">
        <f t="shared" ca="1" si="682"/>
        <v>9.9864082782898844</v>
      </c>
      <c r="F5405" s="6">
        <f t="shared" ca="1" si="683"/>
        <v>9.987382690064452</v>
      </c>
      <c r="G5405" s="6">
        <f t="shared" ca="1" si="684"/>
        <v>-4.5477585678989181</v>
      </c>
      <c r="H5405" s="6">
        <f t="shared" ca="1" si="679"/>
        <v>15.426032400455419</v>
      </c>
      <c r="I5405" s="6">
        <f t="shared" ca="1" si="680"/>
        <v>0.99999980021670853</v>
      </c>
      <c r="J5405" s="6">
        <f t="shared" ca="1" si="678"/>
        <v>1.9978329146574936E-7</v>
      </c>
      <c r="K5405" s="8">
        <f t="shared" ca="1" si="681"/>
        <v>3.9913363548888557E-14</v>
      </c>
    </row>
    <row r="5406" spans="2:11">
      <c r="B5406" s="7">
        <v>5403</v>
      </c>
      <c r="C5406" s="6">
        <f t="shared" ca="1" si="677"/>
        <v>1</v>
      </c>
      <c r="D5406" s="6">
        <f t="shared" ca="1" si="677"/>
        <v>1</v>
      </c>
      <c r="E5406" s="6">
        <f t="shared" ca="1" si="682"/>
        <v>9.9864083482140362</v>
      </c>
      <c r="F5406" s="6">
        <f t="shared" ca="1" si="683"/>
        <v>9.9873827599886038</v>
      </c>
      <c r="G5406" s="6">
        <f t="shared" ca="1" si="684"/>
        <v>-4.5477584979747663</v>
      </c>
      <c r="H5406" s="6">
        <f t="shared" ca="1" si="679"/>
        <v>15.426032610227875</v>
      </c>
      <c r="I5406" s="6">
        <f t="shared" ca="1" si="680"/>
        <v>0.9999998002167505</v>
      </c>
      <c r="J5406" s="6">
        <f t="shared" ca="1" si="678"/>
        <v>1.9978324949931903E-7</v>
      </c>
      <c r="K5406" s="8">
        <f t="shared" ca="1" si="681"/>
        <v>3.9913346780507153E-14</v>
      </c>
    </row>
    <row r="5407" spans="2:11">
      <c r="B5407" s="7">
        <v>5404</v>
      </c>
      <c r="C5407" s="6">
        <f t="shared" ca="1" si="677"/>
        <v>0</v>
      </c>
      <c r="D5407" s="6">
        <f t="shared" ca="1" si="677"/>
        <v>0</v>
      </c>
      <c r="E5407" s="6">
        <f t="shared" ca="1" si="682"/>
        <v>9.9864084181381738</v>
      </c>
      <c r="F5407" s="6">
        <f t="shared" ca="1" si="683"/>
        <v>9.9873828299127414</v>
      </c>
      <c r="G5407" s="6">
        <f t="shared" ca="1" si="684"/>
        <v>-4.5477584280506287</v>
      </c>
      <c r="H5407" s="6">
        <f t="shared" ca="1" si="679"/>
        <v>-4.5477584280506287</v>
      </c>
      <c r="I5407" s="6">
        <f t="shared" ca="1" si="680"/>
        <v>1.0479926062226723E-2</v>
      </c>
      <c r="J5407" s="6">
        <f t="shared" ca="1" si="678"/>
        <v>-1.0479926062226723E-2</v>
      </c>
      <c r="K5407" s="8">
        <f t="shared" ca="1" si="681"/>
        <v>1.098288502697389E-4</v>
      </c>
    </row>
    <row r="5408" spans="2:11">
      <c r="B5408" s="7">
        <v>5405</v>
      </c>
      <c r="C5408" s="6">
        <f t="shared" ca="1" si="677"/>
        <v>0</v>
      </c>
      <c r="D5408" s="6">
        <f t="shared" ca="1" si="677"/>
        <v>0</v>
      </c>
      <c r="E5408" s="6">
        <f t="shared" ca="1" si="682"/>
        <v>9.9864084181381738</v>
      </c>
      <c r="F5408" s="6">
        <f t="shared" ca="1" si="683"/>
        <v>9.9873828299127414</v>
      </c>
      <c r="G5408" s="6">
        <f t="shared" ca="1" si="684"/>
        <v>-4.5514264021724085</v>
      </c>
      <c r="H5408" s="6">
        <f t="shared" ca="1" si="679"/>
        <v>-4.5514264021724085</v>
      </c>
      <c r="I5408" s="6">
        <f t="shared" ca="1" si="680"/>
        <v>1.0441957031759985E-2</v>
      </c>
      <c r="J5408" s="6">
        <f t="shared" ca="1" si="678"/>
        <v>-1.0441957031759985E-2</v>
      </c>
      <c r="K5408" s="8">
        <f t="shared" ca="1" si="681"/>
        <v>1.090344666531218E-4</v>
      </c>
    </row>
    <row r="5409" spans="2:11">
      <c r="B5409" s="7">
        <v>5406</v>
      </c>
      <c r="C5409" s="6">
        <f t="shared" ca="1" si="677"/>
        <v>0</v>
      </c>
      <c r="D5409" s="6">
        <f t="shared" ca="1" si="677"/>
        <v>0</v>
      </c>
      <c r="E5409" s="6">
        <f t="shared" ca="1" si="682"/>
        <v>9.9864084181381738</v>
      </c>
      <c r="F5409" s="6">
        <f t="shared" ca="1" si="683"/>
        <v>9.9873828299127414</v>
      </c>
      <c r="G5409" s="6">
        <f t="shared" ca="1" si="684"/>
        <v>-4.5550810871335248</v>
      </c>
      <c r="H5409" s="6">
        <f t="shared" ca="1" si="679"/>
        <v>-4.5550810871335248</v>
      </c>
      <c r="I5409" s="6">
        <f t="shared" ca="1" si="680"/>
        <v>1.0404260942120307E-2</v>
      </c>
      <c r="J5409" s="6">
        <f t="shared" ca="1" si="678"/>
        <v>-1.0404260942120307E-2</v>
      </c>
      <c r="K5409" s="8">
        <f t="shared" ca="1" si="681"/>
        <v>1.0824864575173015E-4</v>
      </c>
    </row>
    <row r="5410" spans="2:11">
      <c r="B5410" s="7">
        <v>5407</v>
      </c>
      <c r="C5410" s="6">
        <f t="shared" ca="1" si="677"/>
        <v>1</v>
      </c>
      <c r="D5410" s="6">
        <f t="shared" ca="1" si="677"/>
        <v>1</v>
      </c>
      <c r="E5410" s="6">
        <f t="shared" ca="1" si="682"/>
        <v>9.9864084181381738</v>
      </c>
      <c r="F5410" s="6">
        <f t="shared" ca="1" si="683"/>
        <v>9.9873828299127414</v>
      </c>
      <c r="G5410" s="6">
        <f t="shared" ca="1" si="684"/>
        <v>-4.558722578463267</v>
      </c>
      <c r="H5410" s="6">
        <f t="shared" ca="1" si="679"/>
        <v>15.415068669587647</v>
      </c>
      <c r="I5410" s="6">
        <f t="shared" ca="1" si="680"/>
        <v>0.99999979801428729</v>
      </c>
      <c r="J5410" s="6">
        <f t="shared" ca="1" si="678"/>
        <v>2.0198571271112797E-7</v>
      </c>
      <c r="K5410" s="8">
        <f t="shared" ca="1" si="681"/>
        <v>4.0798228139422327E-14</v>
      </c>
    </row>
    <row r="5411" spans="2:11">
      <c r="B5411" s="7">
        <v>5408</v>
      </c>
      <c r="C5411" s="6">
        <f t="shared" ca="1" si="677"/>
        <v>1</v>
      </c>
      <c r="D5411" s="6">
        <f t="shared" ca="1" si="677"/>
        <v>1</v>
      </c>
      <c r="E5411" s="6">
        <f t="shared" ca="1" si="682"/>
        <v>9.9864084888331739</v>
      </c>
      <c r="F5411" s="6">
        <f t="shared" ca="1" si="683"/>
        <v>9.9873829006077415</v>
      </c>
      <c r="G5411" s="6">
        <f t="shared" ca="1" si="684"/>
        <v>-4.5587225077682678</v>
      </c>
      <c r="H5411" s="6">
        <f t="shared" ca="1" si="679"/>
        <v>15.415068881672648</v>
      </c>
      <c r="I5411" s="6">
        <f t="shared" ca="1" si="680"/>
        <v>0.99999979801433014</v>
      </c>
      <c r="J5411" s="6">
        <f t="shared" ca="1" si="678"/>
        <v>2.0198566985651922E-7</v>
      </c>
      <c r="K5411" s="8">
        <f t="shared" ca="1" si="681"/>
        <v>4.0798210827386777E-14</v>
      </c>
    </row>
    <row r="5412" spans="2:11">
      <c r="B5412" s="7">
        <v>5409</v>
      </c>
      <c r="C5412" s="6">
        <f t="shared" ca="1" si="677"/>
        <v>1</v>
      </c>
      <c r="D5412" s="6">
        <f t="shared" ca="1" si="677"/>
        <v>1</v>
      </c>
      <c r="E5412" s="6">
        <f t="shared" ca="1" si="682"/>
        <v>9.986408559528158</v>
      </c>
      <c r="F5412" s="6">
        <f t="shared" ca="1" si="683"/>
        <v>9.9873829713027256</v>
      </c>
      <c r="G5412" s="6">
        <f t="shared" ca="1" si="684"/>
        <v>-4.5587224370732837</v>
      </c>
      <c r="H5412" s="6">
        <f t="shared" ca="1" si="679"/>
        <v>15.4150690937576</v>
      </c>
      <c r="I5412" s="6">
        <f t="shared" ca="1" si="680"/>
        <v>0.999999798014373</v>
      </c>
      <c r="J5412" s="6">
        <f t="shared" ca="1" si="678"/>
        <v>2.0198562700191047E-7</v>
      </c>
      <c r="K5412" s="8">
        <f t="shared" ca="1" si="681"/>
        <v>4.0798193515354907E-14</v>
      </c>
    </row>
    <row r="5413" spans="2:11">
      <c r="B5413" s="7">
        <v>5410</v>
      </c>
      <c r="C5413" s="6">
        <f t="shared" ref="C5413:D5476" ca="1" si="685">IF(RAND()&lt;0.5, 0, 1)</f>
        <v>1</v>
      </c>
      <c r="D5413" s="6">
        <f t="shared" ca="1" si="685"/>
        <v>0</v>
      </c>
      <c r="E5413" s="6">
        <f t="shared" ca="1" si="682"/>
        <v>9.9864086302231279</v>
      </c>
      <c r="F5413" s="6">
        <f t="shared" ca="1" si="683"/>
        <v>9.9873830419976954</v>
      </c>
      <c r="G5413" s="6">
        <f t="shared" ca="1" si="684"/>
        <v>-4.5587223663783139</v>
      </c>
      <c r="H5413" s="6">
        <f t="shared" ca="1" si="679"/>
        <v>5.427686263844814</v>
      </c>
      <c r="I5413" s="6">
        <f t="shared" ca="1" si="680"/>
        <v>0.99562596734290265</v>
      </c>
      <c r="J5413" s="6">
        <f t="shared" ca="1" si="678"/>
        <v>4.3740326570973487E-3</v>
      </c>
      <c r="K5413" s="8">
        <f t="shared" ca="1" si="681"/>
        <v>1.9132161685354093E-5</v>
      </c>
    </row>
    <row r="5414" spans="2:11">
      <c r="B5414" s="7">
        <v>5411</v>
      </c>
      <c r="C5414" s="6">
        <f t="shared" ca="1" si="685"/>
        <v>1</v>
      </c>
      <c r="D5414" s="6">
        <f t="shared" ca="1" si="685"/>
        <v>0</v>
      </c>
      <c r="E5414" s="6">
        <f t="shared" ca="1" si="682"/>
        <v>9.9879395416531125</v>
      </c>
      <c r="F5414" s="6">
        <f t="shared" ca="1" si="683"/>
        <v>9.9873830419976954</v>
      </c>
      <c r="G5414" s="6">
        <f t="shared" ca="1" si="684"/>
        <v>-4.5571914549483301</v>
      </c>
      <c r="H5414" s="6">
        <f t="shared" ca="1" si="679"/>
        <v>5.4307480867047824</v>
      </c>
      <c r="I5414" s="6">
        <f t="shared" ca="1" si="680"/>
        <v>0.99563928106256983</v>
      </c>
      <c r="J5414" s="6">
        <f t="shared" ca="1" si="678"/>
        <v>4.3607189374301747E-3</v>
      </c>
      <c r="K5414" s="8">
        <f t="shared" ca="1" si="681"/>
        <v>1.9015869651262153E-5</v>
      </c>
    </row>
    <row r="5415" spans="2:11">
      <c r="B5415" s="7">
        <v>5412</v>
      </c>
      <c r="C5415" s="6">
        <f t="shared" ca="1" si="685"/>
        <v>0</v>
      </c>
      <c r="D5415" s="6">
        <f t="shared" ca="1" si="685"/>
        <v>1</v>
      </c>
      <c r="E5415" s="6">
        <f t="shared" ca="1" si="682"/>
        <v>9.9894657932812123</v>
      </c>
      <c r="F5415" s="6">
        <f t="shared" ca="1" si="683"/>
        <v>9.9873830419976954</v>
      </c>
      <c r="G5415" s="6">
        <f t="shared" ca="1" si="684"/>
        <v>-4.5556652033202294</v>
      </c>
      <c r="H5415" s="6">
        <f t="shared" ca="1" si="679"/>
        <v>5.431717838677466</v>
      </c>
      <c r="I5415" s="6">
        <f t="shared" ca="1" si="680"/>
        <v>0.99564348941462244</v>
      </c>
      <c r="J5415" s="6">
        <f t="shared" ca="1" si="678"/>
        <v>4.3565105853775599E-3</v>
      </c>
      <c r="K5415" s="8">
        <f t="shared" ca="1" si="681"/>
        <v>1.897918448050673E-5</v>
      </c>
    </row>
    <row r="5416" spans="2:11">
      <c r="B5416" s="7">
        <v>5413</v>
      </c>
      <c r="C5416" s="6">
        <f t="shared" ca="1" si="685"/>
        <v>1</v>
      </c>
      <c r="D5416" s="6">
        <f t="shared" ca="1" si="685"/>
        <v>1</v>
      </c>
      <c r="E5416" s="6">
        <f t="shared" ca="1" si="682"/>
        <v>9.9894657932812123</v>
      </c>
      <c r="F5416" s="6">
        <f t="shared" ca="1" si="683"/>
        <v>9.9889078207025772</v>
      </c>
      <c r="G5416" s="6">
        <f t="shared" ca="1" si="684"/>
        <v>-4.5541404246153476</v>
      </c>
      <c r="H5416" s="6">
        <f t="shared" ca="1" si="679"/>
        <v>15.424233189368444</v>
      </c>
      <c r="I5416" s="6">
        <f t="shared" ca="1" si="680"/>
        <v>0.99999979985693266</v>
      </c>
      <c r="J5416" s="6">
        <f t="shared" ca="1" si="678"/>
        <v>2.0014306734150722E-7</v>
      </c>
      <c r="K5416" s="8">
        <f t="shared" ca="1" si="681"/>
        <v>4.0057247404867094E-14</v>
      </c>
    </row>
    <row r="5417" spans="2:11">
      <c r="B5417" s="7">
        <v>5414</v>
      </c>
      <c r="C5417" s="6">
        <f t="shared" ca="1" si="685"/>
        <v>0</v>
      </c>
      <c r="D5417" s="6">
        <f t="shared" ca="1" si="685"/>
        <v>1</v>
      </c>
      <c r="E5417" s="6">
        <f t="shared" ca="1" si="682"/>
        <v>9.9894658633312865</v>
      </c>
      <c r="F5417" s="6">
        <f t="shared" ca="1" si="683"/>
        <v>9.9889078907526514</v>
      </c>
      <c r="G5417" s="6">
        <f t="shared" ca="1" si="684"/>
        <v>-4.5541403545652743</v>
      </c>
      <c r="H5417" s="6">
        <f t="shared" ca="1" si="679"/>
        <v>5.4347675361873771</v>
      </c>
      <c r="I5417" s="6">
        <f t="shared" ca="1" si="680"/>
        <v>0.99565669759810005</v>
      </c>
      <c r="J5417" s="6">
        <f t="shared" ca="1" si="678"/>
        <v>4.3433024018999511E-3</v>
      </c>
      <c r="K5417" s="8">
        <f t="shared" ca="1" si="681"/>
        <v>1.8864275754349884E-5</v>
      </c>
    </row>
    <row r="5418" spans="2:11">
      <c r="B5418" s="7">
        <v>5415</v>
      </c>
      <c r="C5418" s="6">
        <f t="shared" ca="1" si="685"/>
        <v>1</v>
      </c>
      <c r="D5418" s="6">
        <f t="shared" ca="1" si="685"/>
        <v>0</v>
      </c>
      <c r="E5418" s="6">
        <f t="shared" ca="1" si="682"/>
        <v>9.9894658633312865</v>
      </c>
      <c r="F5418" s="6">
        <f t="shared" ca="1" si="683"/>
        <v>9.9904280465933155</v>
      </c>
      <c r="G5418" s="6">
        <f t="shared" ca="1" si="684"/>
        <v>-4.5526201987246093</v>
      </c>
      <c r="H5418" s="6">
        <f t="shared" ca="1" si="679"/>
        <v>5.4368456646066772</v>
      </c>
      <c r="I5418" s="6">
        <f t="shared" ca="1" si="680"/>
        <v>0.99566567508548109</v>
      </c>
      <c r="J5418" s="6">
        <f t="shared" ca="1" si="678"/>
        <v>4.3343249145189056E-3</v>
      </c>
      <c r="K5418" s="8">
        <f t="shared" ca="1" si="681"/>
        <v>1.8786372464619317E-5</v>
      </c>
    </row>
    <row r="5419" spans="2:11">
      <c r="B5419" s="7">
        <v>5416</v>
      </c>
      <c r="C5419" s="6">
        <f t="shared" ca="1" si="685"/>
        <v>1</v>
      </c>
      <c r="D5419" s="6">
        <f t="shared" ca="1" si="685"/>
        <v>1</v>
      </c>
      <c r="E5419" s="6">
        <f t="shared" ca="1" si="682"/>
        <v>9.9909828770513673</v>
      </c>
      <c r="F5419" s="6">
        <f t="shared" ca="1" si="683"/>
        <v>9.9904280465933155</v>
      </c>
      <c r="G5419" s="6">
        <f t="shared" ca="1" si="684"/>
        <v>-4.5511031850045276</v>
      </c>
      <c r="H5419" s="6">
        <f t="shared" ca="1" si="679"/>
        <v>15.430307738640153</v>
      </c>
      <c r="I5419" s="6">
        <f t="shared" ca="1" si="680"/>
        <v>0.99999980106902608</v>
      </c>
      <c r="J5419" s="6">
        <f t="shared" ca="1" si="678"/>
        <v>1.9893097391587844E-7</v>
      </c>
      <c r="K5419" s="8">
        <f t="shared" ca="1" si="681"/>
        <v>3.9573532383119907E-14</v>
      </c>
    </row>
    <row r="5420" spans="2:11">
      <c r="B5420" s="7">
        <v>5417</v>
      </c>
      <c r="C5420" s="6">
        <f t="shared" ca="1" si="685"/>
        <v>0</v>
      </c>
      <c r="D5420" s="6">
        <f t="shared" ca="1" si="685"/>
        <v>0</v>
      </c>
      <c r="E5420" s="6">
        <f t="shared" ca="1" si="682"/>
        <v>9.9909829466772084</v>
      </c>
      <c r="F5420" s="6">
        <f t="shared" ca="1" si="683"/>
        <v>9.9904281162191566</v>
      </c>
      <c r="G5420" s="6">
        <f t="shared" ca="1" si="684"/>
        <v>-4.5511031153786865</v>
      </c>
      <c r="H5420" s="6">
        <f t="shared" ca="1" si="679"/>
        <v>-4.5511031153786865</v>
      </c>
      <c r="I5420" s="6">
        <f t="shared" ca="1" si="680"/>
        <v>1.0445298057913097E-2</v>
      </c>
      <c r="J5420" s="6">
        <f t="shared" ca="1" si="678"/>
        <v>-1.0445298057913097E-2</v>
      </c>
      <c r="K5420" s="8">
        <f t="shared" ca="1" si="681"/>
        <v>1.091042515186431E-4</v>
      </c>
    </row>
    <row r="5421" spans="2:11">
      <c r="B5421" s="7">
        <v>5418</v>
      </c>
      <c r="C5421" s="6">
        <f t="shared" ca="1" si="685"/>
        <v>0</v>
      </c>
      <c r="D5421" s="6">
        <f t="shared" ca="1" si="685"/>
        <v>0</v>
      </c>
      <c r="E5421" s="6">
        <f t="shared" ca="1" si="682"/>
        <v>9.9909829466772084</v>
      </c>
      <c r="F5421" s="6">
        <f t="shared" ca="1" si="683"/>
        <v>9.9904281162191566</v>
      </c>
      <c r="G5421" s="6">
        <f t="shared" ca="1" si="684"/>
        <v>-4.5547589696989563</v>
      </c>
      <c r="H5421" s="6">
        <f t="shared" ca="1" si="679"/>
        <v>-4.5547589696989563</v>
      </c>
      <c r="I5421" s="6">
        <f t="shared" ca="1" si="680"/>
        <v>1.0407577990281604E-2</v>
      </c>
      <c r="J5421" s="6">
        <f t="shared" ca="1" si="678"/>
        <v>-1.0407577990281604E-2</v>
      </c>
      <c r="K5421" s="8">
        <f t="shared" ca="1" si="681"/>
        <v>1.0831767962379408E-4</v>
      </c>
    </row>
    <row r="5422" spans="2:11">
      <c r="B5422" s="7">
        <v>5419</v>
      </c>
      <c r="C5422" s="6">
        <f t="shared" ca="1" si="685"/>
        <v>1</v>
      </c>
      <c r="D5422" s="6">
        <f t="shared" ca="1" si="685"/>
        <v>1</v>
      </c>
      <c r="E5422" s="6">
        <f t="shared" ca="1" si="682"/>
        <v>9.9909829466772084</v>
      </c>
      <c r="F5422" s="6">
        <f t="shared" ca="1" si="683"/>
        <v>9.9904281162191566</v>
      </c>
      <c r="G5422" s="6">
        <f t="shared" ca="1" si="684"/>
        <v>-4.5584016219955545</v>
      </c>
      <c r="H5422" s="6">
        <f t="shared" ca="1" si="679"/>
        <v>15.42300944090081</v>
      </c>
      <c r="I5422" s="6">
        <f t="shared" ca="1" si="680"/>
        <v>0.99999979961185814</v>
      </c>
      <c r="J5422" s="6">
        <f t="shared" ca="1" si="678"/>
        <v>2.0038814185774356E-7</v>
      </c>
      <c r="K5422" s="8">
        <f t="shared" ca="1" si="681"/>
        <v>4.0155407397199155E-14</v>
      </c>
    </row>
    <row r="5423" spans="2:11">
      <c r="B5423" s="7">
        <v>5420</v>
      </c>
      <c r="C5423" s="6">
        <f t="shared" ca="1" si="685"/>
        <v>1</v>
      </c>
      <c r="D5423" s="6">
        <f t="shared" ca="1" si="685"/>
        <v>1</v>
      </c>
      <c r="E5423" s="6">
        <f t="shared" ca="1" si="682"/>
        <v>9.9909830168130576</v>
      </c>
      <c r="F5423" s="6">
        <f t="shared" ca="1" si="683"/>
        <v>9.9904281863550057</v>
      </c>
      <c r="G5423" s="6">
        <f t="shared" ca="1" si="684"/>
        <v>-4.5584015518597045</v>
      </c>
      <c r="H5423" s="6">
        <f t="shared" ca="1" si="679"/>
        <v>15.423009651308361</v>
      </c>
      <c r="I5423" s="6">
        <f t="shared" ca="1" si="680"/>
        <v>0.99999979961190033</v>
      </c>
      <c r="J5423" s="6">
        <f t="shared" ca="1" si="678"/>
        <v>2.0038809966926863E-7</v>
      </c>
      <c r="K5423" s="8">
        <f t="shared" ca="1" si="681"/>
        <v>4.0155390489060736E-14</v>
      </c>
    </row>
    <row r="5424" spans="2:11">
      <c r="B5424" s="7">
        <v>5421</v>
      </c>
      <c r="C5424" s="6">
        <f t="shared" ca="1" si="685"/>
        <v>1</v>
      </c>
      <c r="D5424" s="6">
        <f t="shared" ca="1" si="685"/>
        <v>0</v>
      </c>
      <c r="E5424" s="6">
        <f t="shared" ca="1" si="682"/>
        <v>9.9909830869488925</v>
      </c>
      <c r="F5424" s="6">
        <f t="shared" ca="1" si="683"/>
        <v>9.9904282564908407</v>
      </c>
      <c r="G5424" s="6">
        <f t="shared" ca="1" si="684"/>
        <v>-4.5584014817238696</v>
      </c>
      <c r="H5424" s="6">
        <f t="shared" ca="1" si="679"/>
        <v>5.4325816052250229</v>
      </c>
      <c r="I5424" s="6">
        <f t="shared" ca="1" si="680"/>
        <v>0.99564723442559755</v>
      </c>
      <c r="J5424" s="6">
        <f t="shared" ca="1" si="678"/>
        <v>4.3527655744024507E-3</v>
      </c>
      <c r="K5424" s="8">
        <f t="shared" ca="1" si="681"/>
        <v>1.8946568145703096E-5</v>
      </c>
    </row>
    <row r="5425" spans="2:11">
      <c r="B5425" s="7">
        <v>5422</v>
      </c>
      <c r="C5425" s="6">
        <f t="shared" ca="1" si="685"/>
        <v>1</v>
      </c>
      <c r="D5425" s="6">
        <f t="shared" ca="1" si="685"/>
        <v>1</v>
      </c>
      <c r="E5425" s="6">
        <f t="shared" ca="1" si="682"/>
        <v>9.9925065548999328</v>
      </c>
      <c r="F5425" s="6">
        <f t="shared" ca="1" si="683"/>
        <v>9.9904282564908407</v>
      </c>
      <c r="G5425" s="6">
        <f t="shared" ca="1" si="684"/>
        <v>-4.5568780137728284</v>
      </c>
      <c r="H5425" s="6">
        <f t="shared" ca="1" si="679"/>
        <v>15.426056797617946</v>
      </c>
      <c r="I5425" s="6">
        <f t="shared" ca="1" si="680"/>
        <v>0.99999980022158252</v>
      </c>
      <c r="J5425" s="6">
        <f t="shared" ca="1" si="678"/>
        <v>1.9977841747564895E-7</v>
      </c>
      <c r="K5425" s="8">
        <f t="shared" ca="1" si="681"/>
        <v>3.9911416089074678E-14</v>
      </c>
    </row>
    <row r="5426" spans="2:11">
      <c r="B5426" s="7">
        <v>5423</v>
      </c>
      <c r="C5426" s="6">
        <f t="shared" ca="1" si="685"/>
        <v>1</v>
      </c>
      <c r="D5426" s="6">
        <f t="shared" ca="1" si="685"/>
        <v>0</v>
      </c>
      <c r="E5426" s="6">
        <f t="shared" ca="1" si="682"/>
        <v>9.9925066248223793</v>
      </c>
      <c r="F5426" s="6">
        <f t="shared" ca="1" si="683"/>
        <v>9.9904283264132872</v>
      </c>
      <c r="G5426" s="6">
        <f t="shared" ca="1" si="684"/>
        <v>-4.5568779438503819</v>
      </c>
      <c r="H5426" s="6">
        <f t="shared" ca="1" si="679"/>
        <v>5.4356286809719974</v>
      </c>
      <c r="I5426" s="6">
        <f t="shared" ca="1" si="680"/>
        <v>0.995660419976378</v>
      </c>
      <c r="J5426" s="6">
        <f t="shared" ca="1" si="678"/>
        <v>4.3395800236220028E-3</v>
      </c>
      <c r="K5426" s="8">
        <f t="shared" ca="1" si="681"/>
        <v>1.8831954781419142E-5</v>
      </c>
    </row>
    <row r="5427" spans="2:11">
      <c r="B5427" s="7">
        <v>5424</v>
      </c>
      <c r="C5427" s="6">
        <f t="shared" ca="1" si="685"/>
        <v>1</v>
      </c>
      <c r="D5427" s="6">
        <f t="shared" ca="1" si="685"/>
        <v>0</v>
      </c>
      <c r="E5427" s="6">
        <f t="shared" ca="1" si="682"/>
        <v>9.9940254778306468</v>
      </c>
      <c r="F5427" s="6">
        <f t="shared" ca="1" si="683"/>
        <v>9.9904283264132872</v>
      </c>
      <c r="G5427" s="6">
        <f t="shared" ca="1" si="684"/>
        <v>-4.5553590908421144</v>
      </c>
      <c r="H5427" s="6">
        <f t="shared" ca="1" si="679"/>
        <v>5.4386663869885323</v>
      </c>
      <c r="I5427" s="6">
        <f t="shared" ca="1" si="680"/>
        <v>0.99567352539625908</v>
      </c>
      <c r="J5427" s="6">
        <f t="shared" ca="1" si="678"/>
        <v>4.3264746037409152E-3</v>
      </c>
      <c r="K5427" s="8">
        <f t="shared" ca="1" si="681"/>
        <v>1.8718382496815108E-5</v>
      </c>
    </row>
    <row r="5428" spans="2:11">
      <c r="B5428" s="7">
        <v>5425</v>
      </c>
      <c r="C5428" s="6">
        <f t="shared" ca="1" si="685"/>
        <v>1</v>
      </c>
      <c r="D5428" s="6">
        <f t="shared" ca="1" si="685"/>
        <v>0</v>
      </c>
      <c r="E5428" s="6">
        <f t="shared" ca="1" si="682"/>
        <v>9.995539743941956</v>
      </c>
      <c r="F5428" s="6">
        <f t="shared" ca="1" si="683"/>
        <v>9.9904283264132872</v>
      </c>
      <c r="G5428" s="6">
        <f t="shared" ca="1" si="684"/>
        <v>-4.5538448247308052</v>
      </c>
      <c r="H5428" s="6">
        <f t="shared" ca="1" si="679"/>
        <v>5.4416949192111508</v>
      </c>
      <c r="I5428" s="6">
        <f t="shared" ca="1" si="680"/>
        <v>0.99568655200975209</v>
      </c>
      <c r="J5428" s="6">
        <f t="shared" ca="1" si="678"/>
        <v>4.3134479902479095E-3</v>
      </c>
      <c r="K5428" s="8">
        <f t="shared" ca="1" si="681"/>
        <v>1.8605833564573728E-5</v>
      </c>
    </row>
    <row r="5429" spans="2:11">
      <c r="B5429" s="7">
        <v>5426</v>
      </c>
      <c r="C5429" s="6">
        <f t="shared" ca="1" si="685"/>
        <v>1</v>
      </c>
      <c r="D5429" s="6">
        <f t="shared" ca="1" si="685"/>
        <v>0</v>
      </c>
      <c r="E5429" s="6">
        <f t="shared" ca="1" si="682"/>
        <v>9.9970494507385421</v>
      </c>
      <c r="F5429" s="6">
        <f t="shared" ca="1" si="683"/>
        <v>9.9904283264132872</v>
      </c>
      <c r="G5429" s="6">
        <f t="shared" ca="1" si="684"/>
        <v>-4.5523351179342182</v>
      </c>
      <c r="H5429" s="6">
        <f t="shared" ca="1" si="679"/>
        <v>5.4447143328043239</v>
      </c>
      <c r="I5429" s="6">
        <f t="shared" ca="1" si="680"/>
        <v>0.99569950052488432</v>
      </c>
      <c r="J5429" s="6">
        <f t="shared" ca="1" si="678"/>
        <v>4.3004994751156822E-3</v>
      </c>
      <c r="K5429" s="8">
        <f t="shared" ca="1" si="681"/>
        <v>1.8494295735470258E-5</v>
      </c>
    </row>
    <row r="5430" spans="2:11">
      <c r="B5430" s="7">
        <v>5427</v>
      </c>
      <c r="C5430" s="6">
        <f t="shared" ca="1" si="685"/>
        <v>0</v>
      </c>
      <c r="D5430" s="6">
        <f t="shared" ca="1" si="685"/>
        <v>1</v>
      </c>
      <c r="E5430" s="6">
        <f t="shared" ca="1" si="682"/>
        <v>9.9985546255548332</v>
      </c>
      <c r="F5430" s="6">
        <f t="shared" ca="1" si="683"/>
        <v>9.9904283264132872</v>
      </c>
      <c r="G5430" s="6">
        <f t="shared" ca="1" si="684"/>
        <v>-4.550829943117928</v>
      </c>
      <c r="H5430" s="6">
        <f t="shared" ca="1" si="679"/>
        <v>5.4395983832953592</v>
      </c>
      <c r="I5430" s="6">
        <f t="shared" ca="1" si="680"/>
        <v>0.99567753835500739</v>
      </c>
      <c r="J5430" s="6">
        <f t="shared" ca="1" si="678"/>
        <v>4.3224616449926145E-3</v>
      </c>
      <c r="K5430" s="8">
        <f t="shared" ca="1" si="681"/>
        <v>1.8683674672432258E-5</v>
      </c>
    </row>
    <row r="5431" spans="2:11">
      <c r="B5431" s="7">
        <v>5428</v>
      </c>
      <c r="C5431" s="6">
        <f t="shared" ca="1" si="685"/>
        <v>1</v>
      </c>
      <c r="D5431" s="6">
        <f t="shared" ca="1" si="685"/>
        <v>0</v>
      </c>
      <c r="E5431" s="6">
        <f t="shared" ca="1" si="682"/>
        <v>9.9985546255548332</v>
      </c>
      <c r="F5431" s="6">
        <f t="shared" ca="1" si="683"/>
        <v>9.9919411879890347</v>
      </c>
      <c r="G5431" s="6">
        <f t="shared" ca="1" si="684"/>
        <v>-4.5493170815421804</v>
      </c>
      <c r="H5431" s="6">
        <f t="shared" ca="1" si="679"/>
        <v>5.4492375440126528</v>
      </c>
      <c r="I5431" s="6">
        <f t="shared" ca="1" si="680"/>
        <v>0.99571882557602576</v>
      </c>
      <c r="J5431" s="6">
        <f t="shared" ca="1" si="678"/>
        <v>4.2811744239742433E-3</v>
      </c>
      <c r="K5431" s="8">
        <f t="shared" ca="1" si="681"/>
        <v>1.8328454448491193E-5</v>
      </c>
    </row>
    <row r="5432" spans="2:11">
      <c r="B5432" s="7">
        <v>5429</v>
      </c>
      <c r="C5432" s="6">
        <f t="shared" ca="1" si="685"/>
        <v>1</v>
      </c>
      <c r="D5432" s="6">
        <f t="shared" ca="1" si="685"/>
        <v>0</v>
      </c>
      <c r="E5432" s="6">
        <f t="shared" ca="1" si="682"/>
        <v>10.000053036603225</v>
      </c>
      <c r="F5432" s="6">
        <f t="shared" ca="1" si="683"/>
        <v>9.9919411879890347</v>
      </c>
      <c r="G5432" s="6">
        <f t="shared" ca="1" si="684"/>
        <v>-4.5478186704937897</v>
      </c>
      <c r="H5432" s="6">
        <f t="shared" ca="1" si="679"/>
        <v>5.452234366109435</v>
      </c>
      <c r="I5432" s="6">
        <f t="shared" ca="1" si="680"/>
        <v>0.9957315816073562</v>
      </c>
      <c r="J5432" s="6">
        <f t="shared" ca="1" si="678"/>
        <v>4.2684183926438024E-3</v>
      </c>
      <c r="K5432" s="8">
        <f t="shared" ca="1" si="681"/>
        <v>1.8219395574659901E-5</v>
      </c>
    </row>
    <row r="5433" spans="2:11">
      <c r="B5433" s="7">
        <v>5430</v>
      </c>
      <c r="C5433" s="6">
        <f t="shared" ca="1" si="685"/>
        <v>0</v>
      </c>
      <c r="D5433" s="6">
        <f t="shared" ca="1" si="685"/>
        <v>0</v>
      </c>
      <c r="E5433" s="6">
        <f t="shared" ca="1" si="682"/>
        <v>10.001546983040651</v>
      </c>
      <c r="F5433" s="6">
        <f t="shared" ca="1" si="683"/>
        <v>9.9919411879890347</v>
      </c>
      <c r="G5433" s="6">
        <f t="shared" ca="1" si="684"/>
        <v>-4.5463247240563645</v>
      </c>
      <c r="H5433" s="6">
        <f t="shared" ca="1" si="679"/>
        <v>-4.5463247240563645</v>
      </c>
      <c r="I5433" s="6">
        <f t="shared" ca="1" si="680"/>
        <v>1.0494804151314836E-2</v>
      </c>
      <c r="J5433" s="6">
        <f t="shared" ca="1" si="678"/>
        <v>-1.0494804151314836E-2</v>
      </c>
      <c r="K5433" s="8">
        <f t="shared" ca="1" si="681"/>
        <v>1.101409141744551E-4</v>
      </c>
    </row>
    <row r="5434" spans="2:11">
      <c r="B5434" s="7">
        <v>5431</v>
      </c>
      <c r="C5434" s="6">
        <f t="shared" ca="1" si="685"/>
        <v>1</v>
      </c>
      <c r="D5434" s="6">
        <f t="shared" ca="1" si="685"/>
        <v>0</v>
      </c>
      <c r="E5434" s="6">
        <f t="shared" ca="1" si="682"/>
        <v>10.001546983040651</v>
      </c>
      <c r="F5434" s="6">
        <f t="shared" ca="1" si="683"/>
        <v>9.9919411879890347</v>
      </c>
      <c r="G5434" s="6">
        <f t="shared" ca="1" si="684"/>
        <v>-4.5499979055093247</v>
      </c>
      <c r="H5434" s="6">
        <f t="shared" ca="1" si="679"/>
        <v>5.4515490775313262</v>
      </c>
      <c r="I5434" s="6">
        <f t="shared" ca="1" si="680"/>
        <v>0.99572866800483628</v>
      </c>
      <c r="J5434" s="6">
        <f t="shared" ca="1" si="678"/>
        <v>4.2713319951637185E-3</v>
      </c>
      <c r="K5434" s="8">
        <f t="shared" ca="1" si="681"/>
        <v>1.8244277012909271E-5</v>
      </c>
    </row>
    <row r="5435" spans="2:11">
      <c r="B5435" s="7">
        <v>5432</v>
      </c>
      <c r="C5435" s="6">
        <f t="shared" ca="1" si="685"/>
        <v>1</v>
      </c>
      <c r="D5435" s="6">
        <f t="shared" ca="1" si="685"/>
        <v>0</v>
      </c>
      <c r="E5435" s="6">
        <f t="shared" ca="1" si="682"/>
        <v>10.003041949238959</v>
      </c>
      <c r="F5435" s="6">
        <f t="shared" ca="1" si="683"/>
        <v>9.9919411879890347</v>
      </c>
      <c r="G5435" s="6">
        <f t="shared" ca="1" si="684"/>
        <v>-4.5485029393110175</v>
      </c>
      <c r="H5435" s="6">
        <f t="shared" ca="1" si="679"/>
        <v>5.4545390099279416</v>
      </c>
      <c r="I5435" s="6">
        <f t="shared" ca="1" si="680"/>
        <v>0.99574136561978699</v>
      </c>
      <c r="J5435" s="6">
        <f t="shared" ca="1" si="678"/>
        <v>4.2586343802130111E-3</v>
      </c>
      <c r="K5435" s="8">
        <f t="shared" ca="1" si="681"/>
        <v>1.8135966784332256E-5</v>
      </c>
    </row>
    <row r="5436" spans="2:11">
      <c r="B5436" s="7">
        <v>5433</v>
      </c>
      <c r="C5436" s="6">
        <f t="shared" ca="1" si="685"/>
        <v>0</v>
      </c>
      <c r="D5436" s="6">
        <f t="shared" ca="1" si="685"/>
        <v>0</v>
      </c>
      <c r="E5436" s="6">
        <f t="shared" ca="1" si="682"/>
        <v>10.004532471272034</v>
      </c>
      <c r="F5436" s="6">
        <f t="shared" ca="1" si="683"/>
        <v>9.9919411879890347</v>
      </c>
      <c r="G5436" s="6">
        <f t="shared" ca="1" si="684"/>
        <v>-4.5470124172779425</v>
      </c>
      <c r="H5436" s="6">
        <f t="shared" ca="1" si="679"/>
        <v>-4.5470124172779425</v>
      </c>
      <c r="I5436" s="6">
        <f t="shared" ca="1" si="680"/>
        <v>1.0487665092296825E-2</v>
      </c>
      <c r="J5436" s="6">
        <f t="shared" ca="1" si="678"/>
        <v>-1.0487665092296825E-2</v>
      </c>
      <c r="K5436" s="8">
        <f t="shared" ca="1" si="681"/>
        <v>1.0999111908818137E-4</v>
      </c>
    </row>
    <row r="5437" spans="2:11">
      <c r="B5437" s="7">
        <v>5434</v>
      </c>
      <c r="C5437" s="6">
        <f t="shared" ca="1" si="685"/>
        <v>1</v>
      </c>
      <c r="D5437" s="6">
        <f t="shared" ca="1" si="685"/>
        <v>1</v>
      </c>
      <c r="E5437" s="6">
        <f t="shared" ca="1" si="682"/>
        <v>10.004532471272034</v>
      </c>
      <c r="F5437" s="6">
        <f t="shared" ca="1" si="683"/>
        <v>9.9919411879890347</v>
      </c>
      <c r="G5437" s="6">
        <f t="shared" ca="1" si="684"/>
        <v>-4.5506831000602466</v>
      </c>
      <c r="H5437" s="6">
        <f t="shared" ca="1" si="679"/>
        <v>15.445790559200823</v>
      </c>
      <c r="I5437" s="6">
        <f t="shared" ca="1" si="680"/>
        <v>0.99999980412531708</v>
      </c>
      <c r="J5437" s="6">
        <f t="shared" ca="1" si="678"/>
        <v>1.9587468291781818E-7</v>
      </c>
      <c r="K5437" s="8">
        <f t="shared" ca="1" si="681"/>
        <v>3.8366891408155815E-14</v>
      </c>
    </row>
    <row r="5438" spans="2:11">
      <c r="B5438" s="7">
        <v>5435</v>
      </c>
      <c r="C5438" s="6">
        <f t="shared" ca="1" si="685"/>
        <v>0</v>
      </c>
      <c r="D5438" s="6">
        <f t="shared" ca="1" si="685"/>
        <v>1</v>
      </c>
      <c r="E5438" s="6">
        <f t="shared" ca="1" si="682"/>
        <v>10.004532539828173</v>
      </c>
      <c r="F5438" s="6">
        <f t="shared" ca="1" si="683"/>
        <v>9.9919412565451733</v>
      </c>
      <c r="G5438" s="6">
        <f t="shared" ca="1" si="684"/>
        <v>-4.5506830315041071</v>
      </c>
      <c r="H5438" s="6">
        <f t="shared" ca="1" si="679"/>
        <v>5.4412582250410662</v>
      </c>
      <c r="I5438" s="6">
        <f t="shared" ca="1" si="680"/>
        <v>0.99568467607117861</v>
      </c>
      <c r="J5438" s="6">
        <f t="shared" ca="1" si="678"/>
        <v>4.3153239288213907E-3</v>
      </c>
      <c r="K5438" s="8">
        <f t="shared" ca="1" si="681"/>
        <v>1.8622020610658483E-5</v>
      </c>
    </row>
    <row r="5439" spans="2:11">
      <c r="B5439" s="7">
        <v>5436</v>
      </c>
      <c r="C5439" s="6">
        <f t="shared" ca="1" si="685"/>
        <v>1</v>
      </c>
      <c r="D5439" s="6">
        <f t="shared" ca="1" si="685"/>
        <v>1</v>
      </c>
      <c r="E5439" s="6">
        <f t="shared" ca="1" si="682"/>
        <v>10.004532539828173</v>
      </c>
      <c r="F5439" s="6">
        <f t="shared" ca="1" si="683"/>
        <v>9.9934516199202612</v>
      </c>
      <c r="G5439" s="6">
        <f t="shared" ca="1" si="684"/>
        <v>-4.5491726681290192</v>
      </c>
      <c r="H5439" s="6">
        <f t="shared" ca="1" si="679"/>
        <v>15.448811491619415</v>
      </c>
      <c r="I5439" s="6">
        <f t="shared" ca="1" si="680"/>
        <v>0.99999980471614813</v>
      </c>
      <c r="J5439" s="6">
        <f t="shared" ca="1" si="678"/>
        <v>1.9528385186706743E-7</v>
      </c>
      <c r="K5439" s="8">
        <f t="shared" ca="1" si="681"/>
        <v>3.8135782800038734E-14</v>
      </c>
    </row>
    <row r="5440" spans="2:11">
      <c r="B5440" s="7">
        <v>5437</v>
      </c>
      <c r="C5440" s="6">
        <f t="shared" ca="1" si="685"/>
        <v>1</v>
      </c>
      <c r="D5440" s="6">
        <f t="shared" ca="1" si="685"/>
        <v>1</v>
      </c>
      <c r="E5440" s="6">
        <f t="shared" ca="1" si="682"/>
        <v>10.00453260817752</v>
      </c>
      <c r="F5440" s="6">
        <f t="shared" ca="1" si="683"/>
        <v>9.9934516882696087</v>
      </c>
      <c r="G5440" s="6">
        <f t="shared" ca="1" si="684"/>
        <v>-4.5491725997796708</v>
      </c>
      <c r="H5440" s="6">
        <f t="shared" ca="1" si="679"/>
        <v>15.448811696667459</v>
      </c>
      <c r="I5440" s="6">
        <f t="shared" ca="1" si="680"/>
        <v>0.99999980471618832</v>
      </c>
      <c r="J5440" s="6">
        <f t="shared" ca="1" si="678"/>
        <v>1.9528381167699393E-7</v>
      </c>
      <c r="K5440" s="8">
        <f t="shared" ca="1" si="681"/>
        <v>3.8135767103095633E-14</v>
      </c>
    </row>
    <row r="5441" spans="2:11">
      <c r="B5441" s="7">
        <v>5438</v>
      </c>
      <c r="C5441" s="6">
        <f t="shared" ca="1" si="685"/>
        <v>1</v>
      </c>
      <c r="D5441" s="6">
        <f t="shared" ca="1" si="685"/>
        <v>1</v>
      </c>
      <c r="E5441" s="6">
        <f t="shared" ca="1" si="682"/>
        <v>10.004532676526853</v>
      </c>
      <c r="F5441" s="6">
        <f t="shared" ca="1" si="683"/>
        <v>9.993451756618942</v>
      </c>
      <c r="G5441" s="6">
        <f t="shared" ca="1" si="684"/>
        <v>-4.5491725314303366</v>
      </c>
      <c r="H5441" s="6">
        <f t="shared" ca="1" si="679"/>
        <v>15.448811901715459</v>
      </c>
      <c r="I5441" s="6">
        <f t="shared" ca="1" si="680"/>
        <v>0.99999980471622829</v>
      </c>
      <c r="J5441" s="6">
        <f t="shared" ca="1" si="678"/>
        <v>1.9528377170896505E-7</v>
      </c>
      <c r="K5441" s="8">
        <f t="shared" ca="1" si="681"/>
        <v>3.813575149287918E-14</v>
      </c>
    </row>
    <row r="5442" spans="2:11">
      <c r="B5442" s="7">
        <v>5439</v>
      </c>
      <c r="C5442" s="6">
        <f t="shared" ca="1" si="685"/>
        <v>1</v>
      </c>
      <c r="D5442" s="6">
        <f t="shared" ca="1" si="685"/>
        <v>0</v>
      </c>
      <c r="E5442" s="6">
        <f t="shared" ca="1" si="682"/>
        <v>10.004532744876174</v>
      </c>
      <c r="F5442" s="6">
        <f t="shared" ca="1" si="683"/>
        <v>9.9934518249682629</v>
      </c>
      <c r="G5442" s="6">
        <f t="shared" ca="1" si="684"/>
        <v>-4.5491724630810166</v>
      </c>
      <c r="H5442" s="6">
        <f t="shared" ca="1" si="679"/>
        <v>5.4553602817951576</v>
      </c>
      <c r="I5442" s="6">
        <f t="shared" ca="1" si="680"/>
        <v>0.99574484680431719</v>
      </c>
      <c r="J5442" s="6">
        <f t="shared" ca="1" si="678"/>
        <v>4.2551531956828148E-3</v>
      </c>
      <c r="K5442" s="8">
        <f t="shared" ca="1" si="681"/>
        <v>1.8106328718729671E-5</v>
      </c>
    </row>
    <row r="5443" spans="2:11">
      <c r="B5443" s="7">
        <v>5440</v>
      </c>
      <c r="C5443" s="6">
        <f t="shared" ca="1" si="685"/>
        <v>0</v>
      </c>
      <c r="D5443" s="6">
        <f t="shared" ca="1" si="685"/>
        <v>1</v>
      </c>
      <c r="E5443" s="6">
        <f t="shared" ca="1" si="682"/>
        <v>10.006022048494664</v>
      </c>
      <c r="F5443" s="6">
        <f t="shared" ca="1" si="683"/>
        <v>9.9934518249682629</v>
      </c>
      <c r="G5443" s="6">
        <f t="shared" ca="1" si="684"/>
        <v>-4.5476831594625278</v>
      </c>
      <c r="H5443" s="6">
        <f t="shared" ca="1" si="679"/>
        <v>5.4457686655057351</v>
      </c>
      <c r="I5443" s="6">
        <f t="shared" ca="1" si="680"/>
        <v>0.99570401282428156</v>
      </c>
      <c r="J5443" s="6">
        <f t="shared" ca="1" si="678"/>
        <v>4.2959871757184409E-3</v>
      </c>
      <c r="K5443" s="8">
        <f t="shared" ca="1" si="681"/>
        <v>1.8455505813937307E-5</v>
      </c>
    </row>
    <row r="5444" spans="2:11">
      <c r="B5444" s="7">
        <v>5441</v>
      </c>
      <c r="C5444" s="6">
        <f t="shared" ca="1" si="685"/>
        <v>1</v>
      </c>
      <c r="D5444" s="6">
        <f t="shared" ca="1" si="685"/>
        <v>0</v>
      </c>
      <c r="E5444" s="6">
        <f t="shared" ca="1" si="682"/>
        <v>10.006022048494664</v>
      </c>
      <c r="F5444" s="6">
        <f t="shared" ca="1" si="683"/>
        <v>9.9949554204797639</v>
      </c>
      <c r="G5444" s="6">
        <f t="shared" ca="1" si="684"/>
        <v>-4.5461795639510267</v>
      </c>
      <c r="H5444" s="6">
        <f t="shared" ca="1" si="679"/>
        <v>5.4598424845436373</v>
      </c>
      <c r="I5444" s="6">
        <f t="shared" ca="1" si="680"/>
        <v>0.99576379597011111</v>
      </c>
      <c r="J5444" s="6">
        <f t="shared" ref="J5444:J5507" ca="1" si="686">VLOOKUP("("&amp;C5444&amp;","&amp;D5444&amp;")",$M$8:$N$11,2,TRUE) - I5444</f>
        <v>4.2362040298888903E-3</v>
      </c>
      <c r="K5444" s="8">
        <f t="shared" ca="1" si="681"/>
        <v>1.7945424582846876E-5</v>
      </c>
    </row>
    <row r="5445" spans="2:11">
      <c r="B5445" s="7">
        <v>5442</v>
      </c>
      <c r="C5445" s="6">
        <f t="shared" ca="1" si="685"/>
        <v>1</v>
      </c>
      <c r="D5445" s="6">
        <f t="shared" ca="1" si="685"/>
        <v>0</v>
      </c>
      <c r="E5445" s="6">
        <f t="shared" ca="1" si="682"/>
        <v>10.007504719905125</v>
      </c>
      <c r="F5445" s="6">
        <f t="shared" ca="1" si="683"/>
        <v>9.9949554204797639</v>
      </c>
      <c r="G5445" s="6">
        <f t="shared" ca="1" si="684"/>
        <v>-4.544696892540566</v>
      </c>
      <c r="H5445" s="6">
        <f t="shared" ref="H5445:H5508" ca="1" si="687">C5445*E5445+D5445*F5445+G5445</f>
        <v>5.4628078273645588</v>
      </c>
      <c r="I5445" s="6">
        <f t="shared" ref="I5445:I5508" ca="1" si="688">1/(1+EXP(-H5445))</f>
        <v>0.99577628618185021</v>
      </c>
      <c r="J5445" s="6">
        <f t="shared" ca="1" si="686"/>
        <v>4.223713818149788E-3</v>
      </c>
      <c r="K5445" s="8">
        <f t="shared" ref="K5445:K5508" ca="1" si="689">J5445*J5445</f>
        <v>1.7839758417629459E-5</v>
      </c>
    </row>
    <row r="5446" spans="2:11">
      <c r="B5446" s="7">
        <v>5443</v>
      </c>
      <c r="C5446" s="6">
        <f t="shared" ca="1" si="685"/>
        <v>1</v>
      </c>
      <c r="D5446" s="6">
        <f t="shared" ca="1" si="685"/>
        <v>1</v>
      </c>
      <c r="E5446" s="6">
        <f t="shared" ref="E5446:E5509" ca="1" si="690">E5445+$O$2*C5445*J5445</f>
        <v>10.008983019741477</v>
      </c>
      <c r="F5446" s="6">
        <f t="shared" ref="F5446:F5509" ca="1" si="691">F5445+$O$2*D5445*J5445</f>
        <v>9.9949554204797639</v>
      </c>
      <c r="G5446" s="6">
        <f t="shared" ref="G5446:G5509" ca="1" si="692">G5445+$O$2*1*J5445</f>
        <v>-4.5432185927042132</v>
      </c>
      <c r="H5446" s="6">
        <f t="shared" ca="1" si="687"/>
        <v>15.460719847517026</v>
      </c>
      <c r="I5446" s="6">
        <f t="shared" ca="1" si="688"/>
        <v>0.99999980702786562</v>
      </c>
      <c r="J5446" s="6">
        <f t="shared" ca="1" si="686"/>
        <v>1.9297213438296268E-7</v>
      </c>
      <c r="K5446" s="8">
        <f t="shared" ca="1" si="689"/>
        <v>3.7238244648316205E-14</v>
      </c>
    </row>
    <row r="5447" spans="2:11">
      <c r="B5447" s="7">
        <v>5444</v>
      </c>
      <c r="C5447" s="6">
        <f t="shared" ca="1" si="685"/>
        <v>0</v>
      </c>
      <c r="D5447" s="6">
        <f t="shared" ca="1" si="685"/>
        <v>0</v>
      </c>
      <c r="E5447" s="6">
        <f t="shared" ca="1" si="690"/>
        <v>10.008983087281724</v>
      </c>
      <c r="F5447" s="6">
        <f t="shared" ca="1" si="691"/>
        <v>9.9949554880200111</v>
      </c>
      <c r="G5447" s="6">
        <f t="shared" ca="1" si="692"/>
        <v>-4.5432185251639661</v>
      </c>
      <c r="H5447" s="6">
        <f t="shared" ca="1" si="687"/>
        <v>-4.5432185251639661</v>
      </c>
      <c r="I5447" s="6">
        <f t="shared" ca="1" si="688"/>
        <v>1.0527110075959224E-2</v>
      </c>
      <c r="J5447" s="6">
        <f t="shared" ca="1" si="686"/>
        <v>-1.0527110075959224E-2</v>
      </c>
      <c r="K5447" s="8">
        <f t="shared" ca="1" si="689"/>
        <v>1.1082004655136222E-4</v>
      </c>
    </row>
    <row r="5448" spans="2:11">
      <c r="B5448" s="7">
        <v>5445</v>
      </c>
      <c r="C5448" s="6">
        <f t="shared" ca="1" si="685"/>
        <v>0</v>
      </c>
      <c r="D5448" s="6">
        <f t="shared" ca="1" si="685"/>
        <v>1</v>
      </c>
      <c r="E5448" s="6">
        <f t="shared" ca="1" si="690"/>
        <v>10.008983087281724</v>
      </c>
      <c r="F5448" s="6">
        <f t="shared" ca="1" si="691"/>
        <v>9.9949554880200111</v>
      </c>
      <c r="G5448" s="6">
        <f t="shared" ca="1" si="692"/>
        <v>-4.5469030136905522</v>
      </c>
      <c r="H5448" s="6">
        <f t="shared" ca="1" si="687"/>
        <v>5.4480524743294589</v>
      </c>
      <c r="I5448" s="6">
        <f t="shared" ca="1" si="688"/>
        <v>0.99571377083763124</v>
      </c>
      <c r="J5448" s="6">
        <f t="shared" ca="1" si="686"/>
        <v>4.2862291623687598E-3</v>
      </c>
      <c r="K5448" s="8">
        <f t="shared" ca="1" si="689"/>
        <v>1.8371760432340402E-5</v>
      </c>
    </row>
    <row r="5449" spans="2:11">
      <c r="B5449" s="7">
        <v>5446</v>
      </c>
      <c r="C5449" s="6">
        <f t="shared" ca="1" si="685"/>
        <v>1</v>
      </c>
      <c r="D5449" s="6">
        <f t="shared" ca="1" si="685"/>
        <v>1</v>
      </c>
      <c r="E5449" s="6">
        <f t="shared" ca="1" si="690"/>
        <v>10.008983087281724</v>
      </c>
      <c r="F5449" s="6">
        <f t="shared" ca="1" si="691"/>
        <v>9.9964556682268402</v>
      </c>
      <c r="G5449" s="6">
        <f t="shared" ca="1" si="692"/>
        <v>-4.5454028334837231</v>
      </c>
      <c r="H5449" s="6">
        <f t="shared" ca="1" si="687"/>
        <v>15.46003592202484</v>
      </c>
      <c r="I5449" s="6">
        <f t="shared" ca="1" si="688"/>
        <v>0.999999806895842</v>
      </c>
      <c r="J5449" s="6">
        <f t="shared" ca="1" si="686"/>
        <v>1.9310415799722591E-7</v>
      </c>
      <c r="K5449" s="8">
        <f t="shared" ca="1" si="689"/>
        <v>3.7289215835817586E-14</v>
      </c>
    </row>
    <row r="5450" spans="2:11">
      <c r="B5450" s="7">
        <v>5447</v>
      </c>
      <c r="C5450" s="6">
        <f t="shared" ca="1" si="685"/>
        <v>0</v>
      </c>
      <c r="D5450" s="6">
        <f t="shared" ca="1" si="685"/>
        <v>0</v>
      </c>
      <c r="E5450" s="6">
        <f t="shared" ca="1" si="690"/>
        <v>10.008983154868179</v>
      </c>
      <c r="F5450" s="6">
        <f t="shared" ca="1" si="691"/>
        <v>9.9964557358132957</v>
      </c>
      <c r="G5450" s="6">
        <f t="shared" ca="1" si="692"/>
        <v>-4.5454027658972675</v>
      </c>
      <c r="H5450" s="6">
        <f t="shared" ca="1" si="687"/>
        <v>-4.5454027658972675</v>
      </c>
      <c r="I5450" s="6">
        <f t="shared" ca="1" si="688"/>
        <v>1.0504382698467332E-2</v>
      </c>
      <c r="J5450" s="6">
        <f t="shared" ca="1" si="686"/>
        <v>-1.0504382698467332E-2</v>
      </c>
      <c r="K5450" s="8">
        <f t="shared" ca="1" si="689"/>
        <v>1.1034205587585983E-4</v>
      </c>
    </row>
    <row r="5451" spans="2:11">
      <c r="B5451" s="7">
        <v>5448</v>
      </c>
      <c r="C5451" s="6">
        <f t="shared" ca="1" si="685"/>
        <v>1</v>
      </c>
      <c r="D5451" s="6">
        <f t="shared" ca="1" si="685"/>
        <v>1</v>
      </c>
      <c r="E5451" s="6">
        <f t="shared" ca="1" si="690"/>
        <v>10.008983154868179</v>
      </c>
      <c r="F5451" s="6">
        <f t="shared" ca="1" si="691"/>
        <v>9.9964557358132957</v>
      </c>
      <c r="G5451" s="6">
        <f t="shared" ca="1" si="692"/>
        <v>-4.5490792998417309</v>
      </c>
      <c r="H5451" s="6">
        <f t="shared" ca="1" si="687"/>
        <v>15.456359590839744</v>
      </c>
      <c r="I5451" s="6">
        <f t="shared" ca="1" si="688"/>
        <v>0.9999998061846207</v>
      </c>
      <c r="J5451" s="6">
        <f t="shared" ca="1" si="686"/>
        <v>1.9381537930129866E-7</v>
      </c>
      <c r="K5451" s="8">
        <f t="shared" ca="1" si="689"/>
        <v>3.7564401253706271E-14</v>
      </c>
    </row>
    <row r="5452" spans="2:11">
      <c r="B5452" s="7">
        <v>5449</v>
      </c>
      <c r="C5452" s="6">
        <f t="shared" ca="1" si="685"/>
        <v>0</v>
      </c>
      <c r="D5452" s="6">
        <f t="shared" ca="1" si="685"/>
        <v>1</v>
      </c>
      <c r="E5452" s="6">
        <f t="shared" ca="1" si="690"/>
        <v>10.008983222703563</v>
      </c>
      <c r="F5452" s="6">
        <f t="shared" ca="1" si="691"/>
        <v>9.9964558036486793</v>
      </c>
      <c r="G5452" s="6">
        <f t="shared" ca="1" si="692"/>
        <v>-4.5490792320063482</v>
      </c>
      <c r="H5452" s="6">
        <f t="shared" ca="1" si="687"/>
        <v>5.447376571642331</v>
      </c>
      <c r="I5452" s="6">
        <f t="shared" ca="1" si="688"/>
        <v>0.9957108852146147</v>
      </c>
      <c r="J5452" s="6">
        <f t="shared" ca="1" si="686"/>
        <v>4.2891147853852951E-3</v>
      </c>
      <c r="K5452" s="8">
        <f t="shared" ca="1" si="689"/>
        <v>1.8396505642210748E-5</v>
      </c>
    </row>
    <row r="5453" spans="2:11">
      <c r="B5453" s="7">
        <v>5450</v>
      </c>
      <c r="C5453" s="6">
        <f t="shared" ca="1" si="685"/>
        <v>0</v>
      </c>
      <c r="D5453" s="6">
        <f t="shared" ca="1" si="685"/>
        <v>1</v>
      </c>
      <c r="E5453" s="6">
        <f t="shared" ca="1" si="690"/>
        <v>10.008983222703563</v>
      </c>
      <c r="F5453" s="6">
        <f t="shared" ca="1" si="691"/>
        <v>9.9979569938235642</v>
      </c>
      <c r="G5453" s="6">
        <f t="shared" ca="1" si="692"/>
        <v>-4.5475780418314633</v>
      </c>
      <c r="H5453" s="6">
        <f t="shared" ca="1" si="687"/>
        <v>5.4503789519921009</v>
      </c>
      <c r="I5453" s="6">
        <f t="shared" ca="1" si="688"/>
        <v>0.99572368847039239</v>
      </c>
      <c r="J5453" s="6">
        <f t="shared" ca="1" si="686"/>
        <v>4.2763115296076126E-3</v>
      </c>
      <c r="K5453" s="8">
        <f t="shared" ca="1" si="689"/>
        <v>1.8286840298255E-5</v>
      </c>
    </row>
    <row r="5454" spans="2:11">
      <c r="B5454" s="7">
        <v>5451</v>
      </c>
      <c r="C5454" s="6">
        <f t="shared" ca="1" si="685"/>
        <v>0</v>
      </c>
      <c r="D5454" s="6">
        <f t="shared" ca="1" si="685"/>
        <v>1</v>
      </c>
      <c r="E5454" s="6">
        <f t="shared" ca="1" si="690"/>
        <v>10.008983222703563</v>
      </c>
      <c r="F5454" s="6">
        <f t="shared" ca="1" si="691"/>
        <v>9.9994537028589274</v>
      </c>
      <c r="G5454" s="6">
        <f t="shared" ca="1" si="692"/>
        <v>-4.5460813327961009</v>
      </c>
      <c r="H5454" s="6">
        <f t="shared" ca="1" si="687"/>
        <v>5.4533723700628265</v>
      </c>
      <c r="I5454" s="6">
        <f t="shared" ca="1" si="688"/>
        <v>0.99573641562301263</v>
      </c>
      <c r="J5454" s="6">
        <f t="shared" ca="1" si="686"/>
        <v>4.2635843769873727E-3</v>
      </c>
      <c r="K5454" s="8">
        <f t="shared" ca="1" si="689"/>
        <v>1.8178151739690804E-5</v>
      </c>
    </row>
    <row r="5455" spans="2:11">
      <c r="B5455" s="7">
        <v>5452</v>
      </c>
      <c r="C5455" s="6">
        <f t="shared" ca="1" si="685"/>
        <v>0</v>
      </c>
      <c r="D5455" s="6">
        <f t="shared" ca="1" si="685"/>
        <v>0</v>
      </c>
      <c r="E5455" s="6">
        <f t="shared" ca="1" si="690"/>
        <v>10.008983222703563</v>
      </c>
      <c r="F5455" s="6">
        <f t="shared" ca="1" si="691"/>
        <v>10.000945957390874</v>
      </c>
      <c r="G5455" s="6">
        <f t="shared" ca="1" si="692"/>
        <v>-4.5445890782641554</v>
      </c>
      <c r="H5455" s="6">
        <f t="shared" ca="1" si="687"/>
        <v>-4.5445890782641554</v>
      </c>
      <c r="I5455" s="6">
        <f t="shared" ca="1" si="688"/>
        <v>1.0512843570265334E-2</v>
      </c>
      <c r="J5455" s="6">
        <f t="shared" ca="1" si="686"/>
        <v>-1.0512843570265334E-2</v>
      </c>
      <c r="K5455" s="8">
        <f t="shared" ca="1" si="689"/>
        <v>1.1051987993286918E-4</v>
      </c>
    </row>
    <row r="5456" spans="2:11">
      <c r="B5456" s="7">
        <v>5453</v>
      </c>
      <c r="C5456" s="6">
        <f t="shared" ca="1" si="685"/>
        <v>1</v>
      </c>
      <c r="D5456" s="6">
        <f t="shared" ca="1" si="685"/>
        <v>1</v>
      </c>
      <c r="E5456" s="6">
        <f t="shared" ca="1" si="690"/>
        <v>10.008983222703563</v>
      </c>
      <c r="F5456" s="6">
        <f t="shared" ca="1" si="691"/>
        <v>10.000945957390874</v>
      </c>
      <c r="G5456" s="6">
        <f t="shared" ca="1" si="692"/>
        <v>-4.5482685735137478</v>
      </c>
      <c r="H5456" s="6">
        <f t="shared" ca="1" si="687"/>
        <v>15.46166060658069</v>
      </c>
      <c r="I5456" s="6">
        <f t="shared" ca="1" si="688"/>
        <v>0.99999980720932069</v>
      </c>
      <c r="J5456" s="6">
        <f t="shared" ca="1" si="686"/>
        <v>1.9279067930977334E-7</v>
      </c>
      <c r="K5456" s="8">
        <f t="shared" ca="1" si="689"/>
        <v>3.7168246028723866E-14</v>
      </c>
    </row>
    <row r="5457" spans="2:11">
      <c r="B5457" s="7">
        <v>5454</v>
      </c>
      <c r="C5457" s="6">
        <f t="shared" ca="1" si="685"/>
        <v>1</v>
      </c>
      <c r="D5457" s="6">
        <f t="shared" ca="1" si="685"/>
        <v>0</v>
      </c>
      <c r="E5457" s="6">
        <f t="shared" ca="1" si="690"/>
        <v>10.0089832901803</v>
      </c>
      <c r="F5457" s="6">
        <f t="shared" ca="1" si="691"/>
        <v>10.000946024867611</v>
      </c>
      <c r="G5457" s="6">
        <f t="shared" ca="1" si="692"/>
        <v>-4.5482685060370098</v>
      </c>
      <c r="H5457" s="6">
        <f t="shared" ca="1" si="687"/>
        <v>5.4607147841432901</v>
      </c>
      <c r="I5457" s="6">
        <f t="shared" ca="1" si="688"/>
        <v>0.99576747396460508</v>
      </c>
      <c r="J5457" s="6">
        <f t="shared" ca="1" si="686"/>
        <v>4.2325260353949234E-3</v>
      </c>
      <c r="K5457" s="8">
        <f t="shared" ca="1" si="689"/>
        <v>1.7914276640295867E-5</v>
      </c>
    </row>
    <row r="5458" spans="2:11">
      <c r="B5458" s="7">
        <v>5455</v>
      </c>
      <c r="C5458" s="6">
        <f t="shared" ca="1" si="685"/>
        <v>1</v>
      </c>
      <c r="D5458" s="6">
        <f t="shared" ca="1" si="685"/>
        <v>1</v>
      </c>
      <c r="E5458" s="6">
        <f t="shared" ca="1" si="690"/>
        <v>10.010464674292688</v>
      </c>
      <c r="F5458" s="6">
        <f t="shared" ca="1" si="691"/>
        <v>10.000946024867611</v>
      </c>
      <c r="G5458" s="6">
        <f t="shared" ca="1" si="692"/>
        <v>-4.5467871219246216</v>
      </c>
      <c r="H5458" s="6">
        <f t="shared" ca="1" si="687"/>
        <v>15.464623577235679</v>
      </c>
      <c r="I5458" s="6">
        <f t="shared" ca="1" si="688"/>
        <v>0.99999980777970821</v>
      </c>
      <c r="J5458" s="6">
        <f t="shared" ca="1" si="686"/>
        <v>1.9222029179477573E-7</v>
      </c>
      <c r="K5458" s="8">
        <f t="shared" ca="1" si="689"/>
        <v>3.6948640577668725E-14</v>
      </c>
    </row>
    <row r="5459" spans="2:11">
      <c r="B5459" s="7">
        <v>5456</v>
      </c>
      <c r="C5459" s="6">
        <f t="shared" ca="1" si="685"/>
        <v>1</v>
      </c>
      <c r="D5459" s="6">
        <f t="shared" ca="1" si="685"/>
        <v>1</v>
      </c>
      <c r="E5459" s="6">
        <f t="shared" ca="1" si="690"/>
        <v>10.010464741569791</v>
      </c>
      <c r="F5459" s="6">
        <f t="shared" ca="1" si="691"/>
        <v>10.000946092144714</v>
      </c>
      <c r="G5459" s="6">
        <f t="shared" ca="1" si="692"/>
        <v>-4.5467870546475195</v>
      </c>
      <c r="H5459" s="6">
        <f t="shared" ca="1" si="687"/>
        <v>15.464623779066986</v>
      </c>
      <c r="I5459" s="6">
        <f t="shared" ca="1" si="688"/>
        <v>0.99999980777974706</v>
      </c>
      <c r="J5459" s="6">
        <f t="shared" ca="1" si="686"/>
        <v>1.9222025293696987E-7</v>
      </c>
      <c r="K5459" s="8">
        <f t="shared" ca="1" si="689"/>
        <v>3.6948625639152673E-14</v>
      </c>
    </row>
    <row r="5460" spans="2:11">
      <c r="B5460" s="7">
        <v>5457</v>
      </c>
      <c r="C5460" s="6">
        <f t="shared" ca="1" si="685"/>
        <v>0</v>
      </c>
      <c r="D5460" s="6">
        <f t="shared" ca="1" si="685"/>
        <v>0</v>
      </c>
      <c r="E5460" s="6">
        <f t="shared" ca="1" si="690"/>
        <v>10.01046480884688</v>
      </c>
      <c r="F5460" s="6">
        <f t="shared" ca="1" si="691"/>
        <v>10.000946159421803</v>
      </c>
      <c r="G5460" s="6">
        <f t="shared" ca="1" si="692"/>
        <v>-4.5467869873704307</v>
      </c>
      <c r="H5460" s="6">
        <f t="shared" ca="1" si="687"/>
        <v>-4.5467869873704307</v>
      </c>
      <c r="I5460" s="6">
        <f t="shared" ca="1" si="688"/>
        <v>1.0490004788558053E-2</v>
      </c>
      <c r="J5460" s="6">
        <f t="shared" ca="1" si="686"/>
        <v>-1.0490004788558053E-2</v>
      </c>
      <c r="K5460" s="8">
        <f t="shared" ca="1" si="689"/>
        <v>1.1004020046397089E-4</v>
      </c>
    </row>
    <row r="5461" spans="2:11">
      <c r="B5461" s="7">
        <v>5458</v>
      </c>
      <c r="C5461" s="6">
        <f t="shared" ca="1" si="685"/>
        <v>1</v>
      </c>
      <c r="D5461" s="6">
        <f t="shared" ca="1" si="685"/>
        <v>1</v>
      </c>
      <c r="E5461" s="6">
        <f t="shared" ca="1" si="690"/>
        <v>10.01046480884688</v>
      </c>
      <c r="F5461" s="6">
        <f t="shared" ca="1" si="691"/>
        <v>10.000946159421803</v>
      </c>
      <c r="G5461" s="6">
        <f t="shared" ca="1" si="692"/>
        <v>-4.5504584890464264</v>
      </c>
      <c r="H5461" s="6">
        <f t="shared" ca="1" si="687"/>
        <v>15.460952479222257</v>
      </c>
      <c r="I5461" s="6">
        <f t="shared" ca="1" si="688"/>
        <v>0.99999980707275193</v>
      </c>
      <c r="J5461" s="6">
        <f t="shared" ca="1" si="686"/>
        <v>1.9292724806607708E-7</v>
      </c>
      <c r="K5461" s="8">
        <f t="shared" ca="1" si="689"/>
        <v>3.7220923046349645E-14</v>
      </c>
    </row>
    <row r="5462" spans="2:11">
      <c r="B5462" s="7">
        <v>5459</v>
      </c>
      <c r="C5462" s="6">
        <f t="shared" ca="1" si="685"/>
        <v>1</v>
      </c>
      <c r="D5462" s="6">
        <f t="shared" ca="1" si="685"/>
        <v>0</v>
      </c>
      <c r="E5462" s="6">
        <f t="shared" ca="1" si="690"/>
        <v>10.010464876371417</v>
      </c>
      <c r="F5462" s="6">
        <f t="shared" ca="1" si="691"/>
        <v>10.00094622694634</v>
      </c>
      <c r="G5462" s="6">
        <f t="shared" ca="1" si="692"/>
        <v>-4.5504584215218893</v>
      </c>
      <c r="H5462" s="6">
        <f t="shared" ca="1" si="687"/>
        <v>5.4600064548495277</v>
      </c>
      <c r="I5462" s="6">
        <f t="shared" ca="1" si="688"/>
        <v>0.99576448758304192</v>
      </c>
      <c r="J5462" s="6">
        <f t="shared" ca="1" si="686"/>
        <v>4.235512416958076E-3</v>
      </c>
      <c r="K5462" s="8">
        <f t="shared" ca="1" si="689"/>
        <v>1.7939565434206044E-5</v>
      </c>
    </row>
    <row r="5463" spans="2:11">
      <c r="B5463" s="7">
        <v>5460</v>
      </c>
      <c r="C5463" s="6">
        <f t="shared" ca="1" si="685"/>
        <v>0</v>
      </c>
      <c r="D5463" s="6">
        <f t="shared" ca="1" si="685"/>
        <v>1</v>
      </c>
      <c r="E5463" s="6">
        <f t="shared" ca="1" si="690"/>
        <v>10.011947305717353</v>
      </c>
      <c r="F5463" s="6">
        <f t="shared" ca="1" si="691"/>
        <v>10.00094622694634</v>
      </c>
      <c r="G5463" s="6">
        <f t="shared" ca="1" si="692"/>
        <v>-4.5489759921759543</v>
      </c>
      <c r="H5463" s="6">
        <f t="shared" ca="1" si="687"/>
        <v>5.4519702347703856</v>
      </c>
      <c r="I5463" s="6">
        <f t="shared" ca="1" si="688"/>
        <v>0.99573045884959854</v>
      </c>
      <c r="J5463" s="6">
        <f t="shared" ca="1" si="686"/>
        <v>4.2695411504014569E-3</v>
      </c>
      <c r="K5463" s="8">
        <f t="shared" ca="1" si="689"/>
        <v>1.8228981634971397E-5</v>
      </c>
    </row>
    <row r="5464" spans="2:11">
      <c r="B5464" s="7">
        <v>5461</v>
      </c>
      <c r="C5464" s="6">
        <f t="shared" ca="1" si="685"/>
        <v>0</v>
      </c>
      <c r="D5464" s="6">
        <f t="shared" ca="1" si="685"/>
        <v>1</v>
      </c>
      <c r="E5464" s="6">
        <f t="shared" ca="1" si="690"/>
        <v>10.011947305717353</v>
      </c>
      <c r="F5464" s="6">
        <f t="shared" ca="1" si="691"/>
        <v>10.00244056634898</v>
      </c>
      <c r="G5464" s="6">
        <f t="shared" ca="1" si="692"/>
        <v>-4.547481652773314</v>
      </c>
      <c r="H5464" s="6">
        <f t="shared" ca="1" si="687"/>
        <v>5.4549589135756662</v>
      </c>
      <c r="I5464" s="6">
        <f t="shared" ca="1" si="688"/>
        <v>0.99574314584993351</v>
      </c>
      <c r="J5464" s="6">
        <f t="shared" ca="1" si="686"/>
        <v>4.2568541500664914E-3</v>
      </c>
      <c r="K5464" s="8">
        <f t="shared" ca="1" si="689"/>
        <v>1.812080725493831E-5</v>
      </c>
    </row>
    <row r="5465" spans="2:11">
      <c r="B5465" s="7">
        <v>5462</v>
      </c>
      <c r="C5465" s="6">
        <f t="shared" ca="1" si="685"/>
        <v>1</v>
      </c>
      <c r="D5465" s="6">
        <f t="shared" ca="1" si="685"/>
        <v>1</v>
      </c>
      <c r="E5465" s="6">
        <f t="shared" ca="1" si="690"/>
        <v>10.011947305717353</v>
      </c>
      <c r="F5465" s="6">
        <f t="shared" ca="1" si="691"/>
        <v>10.003930465301503</v>
      </c>
      <c r="G5465" s="6">
        <f t="shared" ca="1" si="692"/>
        <v>-4.5459917538207906</v>
      </c>
      <c r="H5465" s="6">
        <f t="shared" ca="1" si="687"/>
        <v>15.469886017198068</v>
      </c>
      <c r="I5465" s="6">
        <f t="shared" ca="1" si="688"/>
        <v>0.99999980878859873</v>
      </c>
      <c r="J5465" s="6">
        <f t="shared" ca="1" si="686"/>
        <v>1.9121140126809877E-7</v>
      </c>
      <c r="K5465" s="8">
        <f t="shared" ca="1" si="689"/>
        <v>3.6561799974909883E-14</v>
      </c>
    </row>
    <row r="5466" spans="2:11">
      <c r="B5466" s="7">
        <v>5463</v>
      </c>
      <c r="C5466" s="6">
        <f t="shared" ca="1" si="685"/>
        <v>1</v>
      </c>
      <c r="D5466" s="6">
        <f t="shared" ca="1" si="685"/>
        <v>0</v>
      </c>
      <c r="E5466" s="6">
        <f t="shared" ca="1" si="690"/>
        <v>10.011947372641343</v>
      </c>
      <c r="F5466" s="6">
        <f t="shared" ca="1" si="691"/>
        <v>10.003930532225493</v>
      </c>
      <c r="G5466" s="6">
        <f t="shared" ca="1" si="692"/>
        <v>-4.5459916868967998</v>
      </c>
      <c r="H5466" s="6">
        <f t="shared" ca="1" si="687"/>
        <v>5.465955685744543</v>
      </c>
      <c r="I5466" s="6">
        <f t="shared" ca="1" si="688"/>
        <v>0.99578950503705022</v>
      </c>
      <c r="J5466" s="6">
        <f t="shared" ca="1" si="686"/>
        <v>4.2104949629497845E-3</v>
      </c>
      <c r="K5466" s="8">
        <f t="shared" ca="1" si="689"/>
        <v>1.7728267833025507E-5</v>
      </c>
    </row>
    <row r="5467" spans="2:11">
      <c r="B5467" s="7">
        <v>5464</v>
      </c>
      <c r="C5467" s="6">
        <f t="shared" ca="1" si="685"/>
        <v>0</v>
      </c>
      <c r="D5467" s="6">
        <f t="shared" ca="1" si="685"/>
        <v>1</v>
      </c>
      <c r="E5467" s="6">
        <f t="shared" ca="1" si="690"/>
        <v>10.013421045878376</v>
      </c>
      <c r="F5467" s="6">
        <f t="shared" ca="1" si="691"/>
        <v>10.003930532225493</v>
      </c>
      <c r="G5467" s="6">
        <f t="shared" ca="1" si="692"/>
        <v>-4.5445180136597676</v>
      </c>
      <c r="H5467" s="6">
        <f t="shared" ca="1" si="687"/>
        <v>5.459412518565725</v>
      </c>
      <c r="I5467" s="6">
        <f t="shared" ca="1" si="688"/>
        <v>0.99576198187575748</v>
      </c>
      <c r="J5467" s="6">
        <f t="shared" ca="1" si="686"/>
        <v>4.2380181242425152E-3</v>
      </c>
      <c r="K5467" s="8">
        <f t="shared" ca="1" si="689"/>
        <v>1.7960797621408047E-5</v>
      </c>
    </row>
    <row r="5468" spans="2:11">
      <c r="B5468" s="7">
        <v>5465</v>
      </c>
      <c r="C5468" s="6">
        <f t="shared" ca="1" si="685"/>
        <v>1</v>
      </c>
      <c r="D5468" s="6">
        <f t="shared" ca="1" si="685"/>
        <v>1</v>
      </c>
      <c r="E5468" s="6">
        <f t="shared" ca="1" si="690"/>
        <v>10.013421045878376</v>
      </c>
      <c r="F5468" s="6">
        <f t="shared" ca="1" si="691"/>
        <v>10.005413838568977</v>
      </c>
      <c r="G5468" s="6">
        <f t="shared" ca="1" si="692"/>
        <v>-4.5430347073162825</v>
      </c>
      <c r="H5468" s="6">
        <f t="shared" ca="1" si="687"/>
        <v>15.475800177131068</v>
      </c>
      <c r="I5468" s="6">
        <f t="shared" ca="1" si="688"/>
        <v>0.99999980991611592</v>
      </c>
      <c r="J5468" s="6">
        <f t="shared" ca="1" si="686"/>
        <v>1.9008388407737442E-7</v>
      </c>
      <c r="K5468" s="8">
        <f t="shared" ca="1" si="689"/>
        <v>3.6131882985940714E-14</v>
      </c>
    </row>
    <row r="5469" spans="2:11">
      <c r="B5469" s="7">
        <v>5466</v>
      </c>
      <c r="C5469" s="6">
        <f t="shared" ca="1" si="685"/>
        <v>1</v>
      </c>
      <c r="D5469" s="6">
        <f t="shared" ca="1" si="685"/>
        <v>0</v>
      </c>
      <c r="E5469" s="6">
        <f t="shared" ca="1" si="690"/>
        <v>10.013421112407736</v>
      </c>
      <c r="F5469" s="6">
        <f t="shared" ca="1" si="691"/>
        <v>10.005413905098337</v>
      </c>
      <c r="G5469" s="6">
        <f t="shared" ca="1" si="692"/>
        <v>-4.5430346407869227</v>
      </c>
      <c r="H5469" s="6">
        <f t="shared" ca="1" si="687"/>
        <v>5.470386471620813</v>
      </c>
      <c r="I5469" s="6">
        <f t="shared" ca="1" si="688"/>
        <v>0.99580804153835911</v>
      </c>
      <c r="J5469" s="6">
        <f t="shared" ca="1" si="686"/>
        <v>4.1919584616408878E-3</v>
      </c>
      <c r="K5469" s="8">
        <f t="shared" ca="1" si="689"/>
        <v>1.7572515744122638E-5</v>
      </c>
    </row>
    <row r="5470" spans="2:11">
      <c r="B5470" s="7">
        <v>5467</v>
      </c>
      <c r="C5470" s="6">
        <f t="shared" ca="1" si="685"/>
        <v>0</v>
      </c>
      <c r="D5470" s="6">
        <f t="shared" ca="1" si="685"/>
        <v>0</v>
      </c>
      <c r="E5470" s="6">
        <f t="shared" ca="1" si="690"/>
        <v>10.014888297869311</v>
      </c>
      <c r="F5470" s="6">
        <f t="shared" ca="1" si="691"/>
        <v>10.005413905098337</v>
      </c>
      <c r="G5470" s="6">
        <f t="shared" ca="1" si="692"/>
        <v>-4.5415674553253487</v>
      </c>
      <c r="H5470" s="6">
        <f t="shared" ca="1" si="687"/>
        <v>-4.5415674553253487</v>
      </c>
      <c r="I5470" s="6">
        <f t="shared" ca="1" si="688"/>
        <v>1.054432200423445E-2</v>
      </c>
      <c r="J5470" s="6">
        <f t="shared" ca="1" si="686"/>
        <v>-1.054432200423445E-2</v>
      </c>
      <c r="K5470" s="8">
        <f t="shared" ca="1" si="689"/>
        <v>1.111827265289828E-4</v>
      </c>
    </row>
    <row r="5471" spans="2:11">
      <c r="B5471" s="7">
        <v>5468</v>
      </c>
      <c r="C5471" s="6">
        <f t="shared" ca="1" si="685"/>
        <v>0</v>
      </c>
      <c r="D5471" s="6">
        <f t="shared" ca="1" si="685"/>
        <v>0</v>
      </c>
      <c r="E5471" s="6">
        <f t="shared" ca="1" si="690"/>
        <v>10.014888297869311</v>
      </c>
      <c r="F5471" s="6">
        <f t="shared" ca="1" si="691"/>
        <v>10.005413905098337</v>
      </c>
      <c r="G5471" s="6">
        <f t="shared" ca="1" si="692"/>
        <v>-4.5452579680268306</v>
      </c>
      <c r="H5471" s="6">
        <f t="shared" ca="1" si="687"/>
        <v>-4.5452579680268306</v>
      </c>
      <c r="I5471" s="6">
        <f t="shared" ca="1" si="688"/>
        <v>1.0505887840096297E-2</v>
      </c>
      <c r="J5471" s="6">
        <f t="shared" ca="1" si="686"/>
        <v>-1.0505887840096297E-2</v>
      </c>
      <c r="K5471" s="8">
        <f t="shared" ca="1" si="689"/>
        <v>1.1037367930868323E-4</v>
      </c>
    </row>
    <row r="5472" spans="2:11">
      <c r="B5472" s="7">
        <v>5469</v>
      </c>
      <c r="C5472" s="6">
        <f t="shared" ca="1" si="685"/>
        <v>0</v>
      </c>
      <c r="D5472" s="6">
        <f t="shared" ca="1" si="685"/>
        <v>0</v>
      </c>
      <c r="E5472" s="6">
        <f t="shared" ca="1" si="690"/>
        <v>10.014888297869311</v>
      </c>
      <c r="F5472" s="6">
        <f t="shared" ca="1" si="691"/>
        <v>10.005413905098337</v>
      </c>
      <c r="G5472" s="6">
        <f t="shared" ca="1" si="692"/>
        <v>-4.5489350287708641</v>
      </c>
      <c r="H5472" s="6">
        <f t="shared" ca="1" si="687"/>
        <v>-4.5489350287708641</v>
      </c>
      <c r="I5472" s="6">
        <f t="shared" ca="1" si="688"/>
        <v>1.0467731623411962E-2</v>
      </c>
      <c r="J5472" s="6">
        <f t="shared" ca="1" si="686"/>
        <v>-1.0467731623411962E-2</v>
      </c>
      <c r="K5472" s="8">
        <f t="shared" ca="1" si="689"/>
        <v>1.0957340533977882E-4</v>
      </c>
    </row>
    <row r="5473" spans="2:11">
      <c r="B5473" s="7">
        <v>5470</v>
      </c>
      <c r="C5473" s="6">
        <f t="shared" ca="1" si="685"/>
        <v>0</v>
      </c>
      <c r="D5473" s="6">
        <f t="shared" ca="1" si="685"/>
        <v>1</v>
      </c>
      <c r="E5473" s="6">
        <f t="shared" ca="1" si="690"/>
        <v>10.014888297869311</v>
      </c>
      <c r="F5473" s="6">
        <f t="shared" ca="1" si="691"/>
        <v>10.005413905098337</v>
      </c>
      <c r="G5473" s="6">
        <f t="shared" ca="1" si="692"/>
        <v>-4.5525987348390586</v>
      </c>
      <c r="H5473" s="6">
        <f t="shared" ca="1" si="687"/>
        <v>5.452815170259278</v>
      </c>
      <c r="I5473" s="6">
        <f t="shared" ca="1" si="688"/>
        <v>0.99573404942995913</v>
      </c>
      <c r="J5473" s="6">
        <f t="shared" ca="1" si="686"/>
        <v>4.2659505700408662E-3</v>
      </c>
      <c r="K5473" s="8">
        <f t="shared" ca="1" si="689"/>
        <v>1.8198334266031993E-5</v>
      </c>
    </row>
    <row r="5474" spans="2:11">
      <c r="B5474" s="7">
        <v>5471</v>
      </c>
      <c r="C5474" s="6">
        <f t="shared" ca="1" si="685"/>
        <v>0</v>
      </c>
      <c r="D5474" s="6">
        <f t="shared" ca="1" si="685"/>
        <v>0</v>
      </c>
      <c r="E5474" s="6">
        <f t="shared" ca="1" si="690"/>
        <v>10.014888297869311</v>
      </c>
      <c r="F5474" s="6">
        <f t="shared" ca="1" si="691"/>
        <v>10.006906987797851</v>
      </c>
      <c r="G5474" s="6">
        <f t="shared" ca="1" si="692"/>
        <v>-4.5511056521395448</v>
      </c>
      <c r="H5474" s="6">
        <f t="shared" ca="1" si="687"/>
        <v>-4.5511056521395448</v>
      </c>
      <c r="I5474" s="6">
        <f t="shared" ca="1" si="688"/>
        <v>1.0445271837493789E-2</v>
      </c>
      <c r="J5474" s="6">
        <f t="shared" ca="1" si="686"/>
        <v>-1.0445271837493789E-2</v>
      </c>
      <c r="K5474" s="8">
        <f t="shared" ca="1" si="689"/>
        <v>1.0910370375914086E-4</v>
      </c>
    </row>
    <row r="5475" spans="2:11">
      <c r="B5475" s="7">
        <v>5472</v>
      </c>
      <c r="C5475" s="6">
        <f t="shared" ca="1" si="685"/>
        <v>1</v>
      </c>
      <c r="D5475" s="6">
        <f t="shared" ca="1" si="685"/>
        <v>1</v>
      </c>
      <c r="E5475" s="6">
        <f t="shared" ca="1" si="690"/>
        <v>10.014888297869311</v>
      </c>
      <c r="F5475" s="6">
        <f t="shared" ca="1" si="691"/>
        <v>10.006906987797851</v>
      </c>
      <c r="G5475" s="6">
        <f t="shared" ca="1" si="692"/>
        <v>-4.5547614972826675</v>
      </c>
      <c r="H5475" s="6">
        <f t="shared" ca="1" si="687"/>
        <v>15.467033788384493</v>
      </c>
      <c r="I5475" s="6">
        <f t="shared" ca="1" si="688"/>
        <v>0.99999980824244161</v>
      </c>
      <c r="J5475" s="6">
        <f t="shared" ca="1" si="686"/>
        <v>1.9175755838762854E-7</v>
      </c>
      <c r="K5475" s="8">
        <f t="shared" ca="1" si="689"/>
        <v>3.6770961198784764E-14</v>
      </c>
    </row>
    <row r="5476" spans="2:11">
      <c r="B5476" s="7">
        <v>5473</v>
      </c>
      <c r="C5476" s="6">
        <f t="shared" ca="1" si="685"/>
        <v>1</v>
      </c>
      <c r="D5476" s="6">
        <f t="shared" ca="1" si="685"/>
        <v>1</v>
      </c>
      <c r="E5476" s="6">
        <f t="shared" ca="1" si="690"/>
        <v>10.014888364984456</v>
      </c>
      <c r="F5476" s="6">
        <f t="shared" ca="1" si="691"/>
        <v>10.006907054912997</v>
      </c>
      <c r="G5476" s="6">
        <f t="shared" ca="1" si="692"/>
        <v>-4.5547614301675221</v>
      </c>
      <c r="H5476" s="6">
        <f t="shared" ca="1" si="687"/>
        <v>15.467033989729929</v>
      </c>
      <c r="I5476" s="6">
        <f t="shared" ca="1" si="688"/>
        <v>0.99999980824248025</v>
      </c>
      <c r="J5476" s="6">
        <f t="shared" ca="1" si="686"/>
        <v>1.9175751975186728E-7</v>
      </c>
      <c r="K5476" s="8">
        <f t="shared" ca="1" si="689"/>
        <v>3.6770946381387771E-14</v>
      </c>
    </row>
    <row r="5477" spans="2:11">
      <c r="B5477" s="7">
        <v>5474</v>
      </c>
      <c r="C5477" s="6">
        <f t="shared" ref="C5477:D5540" ca="1" si="693">IF(RAND()&lt;0.5, 0, 1)</f>
        <v>0</v>
      </c>
      <c r="D5477" s="6">
        <f t="shared" ca="1" si="693"/>
        <v>0</v>
      </c>
      <c r="E5477" s="6">
        <f t="shared" ca="1" si="690"/>
        <v>10.014888432099587</v>
      </c>
      <c r="F5477" s="6">
        <f t="shared" ca="1" si="691"/>
        <v>10.006907122028128</v>
      </c>
      <c r="G5477" s="6">
        <f t="shared" ca="1" si="692"/>
        <v>-4.55476136305239</v>
      </c>
      <c r="H5477" s="6">
        <f t="shared" ca="1" si="687"/>
        <v>-4.55476136305239</v>
      </c>
      <c r="I5477" s="6">
        <f t="shared" ca="1" si="688"/>
        <v>1.040755334054046E-2</v>
      </c>
      <c r="J5477" s="6">
        <f t="shared" ca="1" si="686"/>
        <v>-1.040755334054046E-2</v>
      </c>
      <c r="K5477" s="8">
        <f t="shared" ca="1" si="689"/>
        <v>1.083171665361949E-4</v>
      </c>
    </row>
    <row r="5478" spans="2:11">
      <c r="B5478" s="7">
        <v>5475</v>
      </c>
      <c r="C5478" s="6">
        <f t="shared" ca="1" si="693"/>
        <v>1</v>
      </c>
      <c r="D5478" s="6">
        <f t="shared" ca="1" si="693"/>
        <v>0</v>
      </c>
      <c r="E5478" s="6">
        <f t="shared" ca="1" si="690"/>
        <v>10.014888432099587</v>
      </c>
      <c r="F5478" s="6">
        <f t="shared" ca="1" si="691"/>
        <v>10.006907122028128</v>
      </c>
      <c r="G5478" s="6">
        <f t="shared" ca="1" si="692"/>
        <v>-4.5584040067215792</v>
      </c>
      <c r="H5478" s="6">
        <f t="shared" ca="1" si="687"/>
        <v>5.456484425378008</v>
      </c>
      <c r="I5478" s="6">
        <f t="shared" ca="1" si="688"/>
        <v>0.99574960719994843</v>
      </c>
      <c r="J5478" s="6">
        <f t="shared" ca="1" si="686"/>
        <v>4.2503928000515723E-3</v>
      </c>
      <c r="K5478" s="8">
        <f t="shared" ca="1" si="689"/>
        <v>1.8065838954730245E-5</v>
      </c>
    </row>
    <row r="5479" spans="2:11">
      <c r="B5479" s="7">
        <v>5476</v>
      </c>
      <c r="C5479" s="6">
        <f t="shared" ca="1" si="693"/>
        <v>1</v>
      </c>
      <c r="D5479" s="6">
        <f t="shared" ca="1" si="693"/>
        <v>0</v>
      </c>
      <c r="E5479" s="6">
        <f t="shared" ca="1" si="690"/>
        <v>10.016376069579605</v>
      </c>
      <c r="F5479" s="6">
        <f t="shared" ca="1" si="691"/>
        <v>10.006907122028128</v>
      </c>
      <c r="G5479" s="6">
        <f t="shared" ca="1" si="692"/>
        <v>-4.5569163692415611</v>
      </c>
      <c r="H5479" s="6">
        <f t="shared" ca="1" si="687"/>
        <v>5.4594597003380443</v>
      </c>
      <c r="I5479" s="6">
        <f t="shared" ca="1" si="688"/>
        <v>0.9957621809808842</v>
      </c>
      <c r="J5479" s="6">
        <f t="shared" ca="1" si="686"/>
        <v>4.2378190191157961E-3</v>
      </c>
      <c r="K5479" s="8">
        <f t="shared" ca="1" si="689"/>
        <v>1.7959110038779567E-5</v>
      </c>
    </row>
    <row r="5480" spans="2:11">
      <c r="B5480" s="7">
        <v>5477</v>
      </c>
      <c r="C5480" s="6">
        <f t="shared" ca="1" si="693"/>
        <v>0</v>
      </c>
      <c r="D5480" s="6">
        <f t="shared" ca="1" si="693"/>
        <v>1</v>
      </c>
      <c r="E5480" s="6">
        <f t="shared" ca="1" si="690"/>
        <v>10.017859306236296</v>
      </c>
      <c r="F5480" s="6">
        <f t="shared" ca="1" si="691"/>
        <v>10.006907122028128</v>
      </c>
      <c r="G5480" s="6">
        <f t="shared" ca="1" si="692"/>
        <v>-4.5554331325848709</v>
      </c>
      <c r="H5480" s="6">
        <f t="shared" ca="1" si="687"/>
        <v>5.4514739894432571</v>
      </c>
      <c r="I5480" s="6">
        <f t="shared" ca="1" si="688"/>
        <v>0.99572834863672333</v>
      </c>
      <c r="J5480" s="6">
        <f t="shared" ca="1" si="686"/>
        <v>4.2716513632766739E-3</v>
      </c>
      <c r="K5480" s="8">
        <f t="shared" ca="1" si="689"/>
        <v>1.8247005369383466E-5</v>
      </c>
    </row>
    <row r="5481" spans="2:11">
      <c r="B5481" s="7">
        <v>5478</v>
      </c>
      <c r="C5481" s="6">
        <f t="shared" ca="1" si="693"/>
        <v>0</v>
      </c>
      <c r="D5481" s="6">
        <f t="shared" ca="1" si="693"/>
        <v>0</v>
      </c>
      <c r="E5481" s="6">
        <f t="shared" ca="1" si="690"/>
        <v>10.017859306236296</v>
      </c>
      <c r="F5481" s="6">
        <f t="shared" ca="1" si="691"/>
        <v>10.008402200005275</v>
      </c>
      <c r="G5481" s="6">
        <f t="shared" ca="1" si="692"/>
        <v>-4.5539380546077242</v>
      </c>
      <c r="H5481" s="6">
        <f t="shared" ca="1" si="687"/>
        <v>-4.5539380546077242</v>
      </c>
      <c r="I5481" s="6">
        <f t="shared" ca="1" si="688"/>
        <v>1.0416036207498442E-2</v>
      </c>
      <c r="J5481" s="6">
        <f t="shared" ca="1" si="686"/>
        <v>-1.0416036207498442E-2</v>
      </c>
      <c r="K5481" s="8">
        <f t="shared" ca="1" si="689"/>
        <v>1.0849381027591852E-4</v>
      </c>
    </row>
    <row r="5482" spans="2:11">
      <c r="B5482" s="7">
        <v>5479</v>
      </c>
      <c r="C5482" s="6">
        <f t="shared" ca="1" si="693"/>
        <v>1</v>
      </c>
      <c r="D5482" s="6">
        <f t="shared" ca="1" si="693"/>
        <v>1</v>
      </c>
      <c r="E5482" s="6">
        <f t="shared" ca="1" si="690"/>
        <v>10.017859306236296</v>
      </c>
      <c r="F5482" s="6">
        <f t="shared" ca="1" si="691"/>
        <v>10.008402200005275</v>
      </c>
      <c r="G5482" s="6">
        <f t="shared" ca="1" si="692"/>
        <v>-4.5575836672803485</v>
      </c>
      <c r="H5482" s="6">
        <f t="shared" ca="1" si="687"/>
        <v>15.468677838961224</v>
      </c>
      <c r="I5482" s="6">
        <f t="shared" ca="1" si="688"/>
        <v>0.99999980855744175</v>
      </c>
      <c r="J5482" s="6">
        <f t="shared" ca="1" si="686"/>
        <v>1.9144255825054302E-7</v>
      </c>
      <c r="K5482" s="8">
        <f t="shared" ca="1" si="689"/>
        <v>3.6650253109512554E-14</v>
      </c>
    </row>
    <row r="5483" spans="2:11">
      <c r="B5483" s="7">
        <v>5480</v>
      </c>
      <c r="C5483" s="6">
        <f t="shared" ca="1" si="693"/>
        <v>0</v>
      </c>
      <c r="D5483" s="6">
        <f t="shared" ca="1" si="693"/>
        <v>1</v>
      </c>
      <c r="E5483" s="6">
        <f t="shared" ca="1" si="690"/>
        <v>10.017859373241192</v>
      </c>
      <c r="F5483" s="6">
        <f t="shared" ca="1" si="691"/>
        <v>10.008402267010171</v>
      </c>
      <c r="G5483" s="6">
        <f t="shared" ca="1" si="692"/>
        <v>-4.5575836002754535</v>
      </c>
      <c r="H5483" s="6">
        <f t="shared" ca="1" si="687"/>
        <v>5.4508186667347172</v>
      </c>
      <c r="I5483" s="6">
        <f t="shared" ca="1" si="688"/>
        <v>0.9957255603785593</v>
      </c>
      <c r="J5483" s="6">
        <f t="shared" ca="1" si="686"/>
        <v>4.2744396214406954E-3</v>
      </c>
      <c r="K5483" s="8">
        <f t="shared" ca="1" si="689"/>
        <v>1.8270834077342075E-5</v>
      </c>
    </row>
    <row r="5484" spans="2:11">
      <c r="B5484" s="7">
        <v>5481</v>
      </c>
      <c r="C5484" s="6">
        <f t="shared" ca="1" si="693"/>
        <v>0</v>
      </c>
      <c r="D5484" s="6">
        <f t="shared" ca="1" si="693"/>
        <v>0</v>
      </c>
      <c r="E5484" s="6">
        <f t="shared" ca="1" si="690"/>
        <v>10.017859373241192</v>
      </c>
      <c r="F5484" s="6">
        <f t="shared" ca="1" si="691"/>
        <v>10.009898320877674</v>
      </c>
      <c r="G5484" s="6">
        <f t="shared" ca="1" si="692"/>
        <v>-4.5560875464079489</v>
      </c>
      <c r="H5484" s="6">
        <f t="shared" ca="1" si="687"/>
        <v>-4.5560875464079489</v>
      </c>
      <c r="I5484" s="6">
        <f t="shared" ca="1" si="688"/>
        <v>1.0393903529628995E-2</v>
      </c>
      <c r="J5484" s="6">
        <f t="shared" ca="1" si="686"/>
        <v>-1.0393903529628995E-2</v>
      </c>
      <c r="K5484" s="8">
        <f t="shared" ca="1" si="689"/>
        <v>1.0803323058323408E-4</v>
      </c>
    </row>
    <row r="5485" spans="2:11">
      <c r="B5485" s="7">
        <v>5482</v>
      </c>
      <c r="C5485" s="6">
        <f t="shared" ca="1" si="693"/>
        <v>1</v>
      </c>
      <c r="D5485" s="6">
        <f t="shared" ca="1" si="693"/>
        <v>1</v>
      </c>
      <c r="E5485" s="6">
        <f t="shared" ca="1" si="690"/>
        <v>10.017859373241192</v>
      </c>
      <c r="F5485" s="6">
        <f t="shared" ca="1" si="691"/>
        <v>10.009898320877674</v>
      </c>
      <c r="G5485" s="6">
        <f t="shared" ca="1" si="692"/>
        <v>-4.5597254126433189</v>
      </c>
      <c r="H5485" s="6">
        <f t="shared" ca="1" si="687"/>
        <v>15.46803228147555</v>
      </c>
      <c r="I5485" s="6">
        <f t="shared" ca="1" si="688"/>
        <v>0.99999980843381475</v>
      </c>
      <c r="J5485" s="6">
        <f t="shared" ca="1" si="686"/>
        <v>1.9156618524807101E-7</v>
      </c>
      <c r="K5485" s="8">
        <f t="shared" ca="1" si="689"/>
        <v>3.6697603330498256E-14</v>
      </c>
    </row>
    <row r="5486" spans="2:11">
      <c r="B5486" s="7">
        <v>5483</v>
      </c>
      <c r="C5486" s="6">
        <f t="shared" ca="1" si="693"/>
        <v>1</v>
      </c>
      <c r="D5486" s="6">
        <f t="shared" ca="1" si="693"/>
        <v>1</v>
      </c>
      <c r="E5486" s="6">
        <f t="shared" ca="1" si="690"/>
        <v>10.017859440289357</v>
      </c>
      <c r="F5486" s="6">
        <f t="shared" ca="1" si="691"/>
        <v>10.009898387925839</v>
      </c>
      <c r="G5486" s="6">
        <f t="shared" ca="1" si="692"/>
        <v>-4.5597253455951536</v>
      </c>
      <c r="H5486" s="6">
        <f t="shared" ca="1" si="687"/>
        <v>15.468032482620039</v>
      </c>
      <c r="I5486" s="6">
        <f t="shared" ca="1" si="688"/>
        <v>0.99999980843385339</v>
      </c>
      <c r="J5486" s="6">
        <f t="shared" ca="1" si="686"/>
        <v>1.9156614661230975E-7</v>
      </c>
      <c r="K5486" s="8">
        <f t="shared" ca="1" si="689"/>
        <v>3.6697588527888952E-14</v>
      </c>
    </row>
    <row r="5487" spans="2:11">
      <c r="B5487" s="7">
        <v>5484</v>
      </c>
      <c r="C5487" s="6">
        <f t="shared" ca="1" si="693"/>
        <v>0</v>
      </c>
      <c r="D5487" s="6">
        <f t="shared" ca="1" si="693"/>
        <v>0</v>
      </c>
      <c r="E5487" s="6">
        <f t="shared" ca="1" si="690"/>
        <v>10.017859507337509</v>
      </c>
      <c r="F5487" s="6">
        <f t="shared" ca="1" si="691"/>
        <v>10.009898454973991</v>
      </c>
      <c r="G5487" s="6">
        <f t="shared" ca="1" si="692"/>
        <v>-4.5597252785470026</v>
      </c>
      <c r="H5487" s="6">
        <f t="shared" ca="1" si="687"/>
        <v>-4.5597252785470026</v>
      </c>
      <c r="I5487" s="6">
        <f t="shared" ca="1" si="688"/>
        <v>1.0356552853492349E-2</v>
      </c>
      <c r="J5487" s="6">
        <f t="shared" ca="1" si="686"/>
        <v>-1.0356552853492349E-2</v>
      </c>
      <c r="K5487" s="8">
        <f t="shared" ca="1" si="689"/>
        <v>1.0725818700718053E-4</v>
      </c>
    </row>
    <row r="5488" spans="2:11">
      <c r="B5488" s="7">
        <v>5485</v>
      </c>
      <c r="C5488" s="6">
        <f t="shared" ca="1" si="693"/>
        <v>1</v>
      </c>
      <c r="D5488" s="6">
        <f t="shared" ca="1" si="693"/>
        <v>0</v>
      </c>
      <c r="E5488" s="6">
        <f t="shared" ca="1" si="690"/>
        <v>10.017859507337509</v>
      </c>
      <c r="F5488" s="6">
        <f t="shared" ca="1" si="691"/>
        <v>10.009898454973991</v>
      </c>
      <c r="G5488" s="6">
        <f t="shared" ca="1" si="692"/>
        <v>-4.5633500720457247</v>
      </c>
      <c r="H5488" s="6">
        <f t="shared" ca="1" si="687"/>
        <v>5.4545094352917838</v>
      </c>
      <c r="I5488" s="6">
        <f t="shared" ca="1" si="688"/>
        <v>0.99574124020675059</v>
      </c>
      <c r="J5488" s="6">
        <f t="shared" ca="1" si="686"/>
        <v>4.2587597932494115E-3</v>
      </c>
      <c r="K5488" s="8">
        <f t="shared" ca="1" si="689"/>
        <v>1.8137034976597769E-5</v>
      </c>
    </row>
    <row r="5489" spans="2:11">
      <c r="B5489" s="7">
        <v>5486</v>
      </c>
      <c r="C5489" s="6">
        <f t="shared" ca="1" si="693"/>
        <v>0</v>
      </c>
      <c r="D5489" s="6">
        <f t="shared" ca="1" si="693"/>
        <v>1</v>
      </c>
      <c r="E5489" s="6">
        <f t="shared" ca="1" si="690"/>
        <v>10.019350073265146</v>
      </c>
      <c r="F5489" s="6">
        <f t="shared" ca="1" si="691"/>
        <v>10.009898454973991</v>
      </c>
      <c r="G5489" s="6">
        <f t="shared" ca="1" si="692"/>
        <v>-4.5618595061180871</v>
      </c>
      <c r="H5489" s="6">
        <f t="shared" ca="1" si="687"/>
        <v>5.4480389488559036</v>
      </c>
      <c r="I5489" s="6">
        <f t="shared" ca="1" si="688"/>
        <v>0.99571371311245171</v>
      </c>
      <c r="J5489" s="6">
        <f t="shared" ca="1" si="686"/>
        <v>4.2862868875482851E-3</v>
      </c>
      <c r="K5489" s="8">
        <f t="shared" ca="1" si="689"/>
        <v>1.8372255282368364E-5</v>
      </c>
    </row>
    <row r="5490" spans="2:11">
      <c r="B5490" s="7">
        <v>5487</v>
      </c>
      <c r="C5490" s="6">
        <f t="shared" ca="1" si="693"/>
        <v>1</v>
      </c>
      <c r="D5490" s="6">
        <f t="shared" ca="1" si="693"/>
        <v>1</v>
      </c>
      <c r="E5490" s="6">
        <f t="shared" ca="1" si="690"/>
        <v>10.019350073265146</v>
      </c>
      <c r="F5490" s="6">
        <f t="shared" ca="1" si="691"/>
        <v>10.011398655384632</v>
      </c>
      <c r="G5490" s="6">
        <f t="shared" ca="1" si="692"/>
        <v>-4.5603593057074452</v>
      </c>
      <c r="H5490" s="6">
        <f t="shared" ca="1" si="687"/>
        <v>15.470389422942331</v>
      </c>
      <c r="I5490" s="6">
        <f t="shared" ca="1" si="688"/>
        <v>0.99999980888483153</v>
      </c>
      <c r="J5490" s="6">
        <f t="shared" ca="1" si="686"/>
        <v>1.9111516846859189E-7</v>
      </c>
      <c r="K5490" s="8">
        <f t="shared" ca="1" si="689"/>
        <v>3.6525007618778259E-14</v>
      </c>
    </row>
    <row r="5491" spans="2:11">
      <c r="B5491" s="7">
        <v>5488</v>
      </c>
      <c r="C5491" s="6">
        <f t="shared" ca="1" si="693"/>
        <v>1</v>
      </c>
      <c r="D5491" s="6">
        <f t="shared" ca="1" si="693"/>
        <v>0</v>
      </c>
      <c r="E5491" s="6">
        <f t="shared" ca="1" si="690"/>
        <v>10.019350140155455</v>
      </c>
      <c r="F5491" s="6">
        <f t="shared" ca="1" si="691"/>
        <v>10.01139872227494</v>
      </c>
      <c r="G5491" s="6">
        <f t="shared" ca="1" si="692"/>
        <v>-4.5603592388171359</v>
      </c>
      <c r="H5491" s="6">
        <f t="shared" ca="1" si="687"/>
        <v>5.4589909013383187</v>
      </c>
      <c r="I5491" s="6">
        <f t="shared" ca="1" si="688"/>
        <v>0.99576020225493489</v>
      </c>
      <c r="J5491" s="6">
        <f t="shared" ca="1" si="686"/>
        <v>4.2397977450651103E-3</v>
      </c>
      <c r="K5491" s="8">
        <f t="shared" ca="1" si="689"/>
        <v>1.7975884919059193E-5</v>
      </c>
    </row>
    <row r="5492" spans="2:11">
      <c r="B5492" s="7">
        <v>5489</v>
      </c>
      <c r="C5492" s="6">
        <f t="shared" ca="1" si="693"/>
        <v>1</v>
      </c>
      <c r="D5492" s="6">
        <f t="shared" ca="1" si="693"/>
        <v>0</v>
      </c>
      <c r="E5492" s="6">
        <f t="shared" ca="1" si="690"/>
        <v>10.020834069366227</v>
      </c>
      <c r="F5492" s="6">
        <f t="shared" ca="1" si="691"/>
        <v>10.01139872227494</v>
      </c>
      <c r="G5492" s="6">
        <f t="shared" ca="1" si="692"/>
        <v>-4.5588753096063632</v>
      </c>
      <c r="H5492" s="6">
        <f t="shared" ca="1" si="687"/>
        <v>5.461958759759864</v>
      </c>
      <c r="I5492" s="6">
        <f t="shared" ca="1" si="688"/>
        <v>0.99577271360678465</v>
      </c>
      <c r="J5492" s="6">
        <f t="shared" ca="1" si="686"/>
        <v>4.2272863932153459E-3</v>
      </c>
      <c r="K5492" s="8">
        <f t="shared" ca="1" si="689"/>
        <v>1.7869950250263609E-5</v>
      </c>
    </row>
    <row r="5493" spans="2:11">
      <c r="B5493" s="7">
        <v>5490</v>
      </c>
      <c r="C5493" s="6">
        <f t="shared" ca="1" si="693"/>
        <v>0</v>
      </c>
      <c r="D5493" s="6">
        <f t="shared" ca="1" si="693"/>
        <v>0</v>
      </c>
      <c r="E5493" s="6">
        <f t="shared" ca="1" si="690"/>
        <v>10.022313619603853</v>
      </c>
      <c r="F5493" s="6">
        <f t="shared" ca="1" si="691"/>
        <v>10.01139872227494</v>
      </c>
      <c r="G5493" s="6">
        <f t="shared" ca="1" si="692"/>
        <v>-4.5573957593687382</v>
      </c>
      <c r="H5493" s="6">
        <f t="shared" ca="1" si="687"/>
        <v>-4.5573957593687382</v>
      </c>
      <c r="I5493" s="6">
        <f t="shared" ca="1" si="688"/>
        <v>1.0380456035949929E-2</v>
      </c>
      <c r="J5493" s="6">
        <f t="shared" ca="1" si="686"/>
        <v>-1.0380456035949929E-2</v>
      </c>
      <c r="K5493" s="8">
        <f t="shared" ca="1" si="689"/>
        <v>1.0775386751428931E-4</v>
      </c>
    </row>
    <row r="5494" spans="2:11">
      <c r="B5494" s="7">
        <v>5491</v>
      </c>
      <c r="C5494" s="6">
        <f t="shared" ca="1" si="693"/>
        <v>1</v>
      </c>
      <c r="D5494" s="6">
        <f t="shared" ca="1" si="693"/>
        <v>0</v>
      </c>
      <c r="E5494" s="6">
        <f t="shared" ca="1" si="690"/>
        <v>10.022313619603853</v>
      </c>
      <c r="F5494" s="6">
        <f t="shared" ca="1" si="691"/>
        <v>10.01139872227494</v>
      </c>
      <c r="G5494" s="6">
        <f t="shared" ca="1" si="692"/>
        <v>-4.5610289189813207</v>
      </c>
      <c r="H5494" s="6">
        <f t="shared" ca="1" si="687"/>
        <v>5.4612847006225325</v>
      </c>
      <c r="I5494" s="6">
        <f t="shared" ca="1" si="688"/>
        <v>0.99576987526275773</v>
      </c>
      <c r="J5494" s="6">
        <f t="shared" ca="1" si="686"/>
        <v>4.230124737242269E-3</v>
      </c>
      <c r="K5494" s="8">
        <f t="shared" ca="1" si="689"/>
        <v>1.7893955292628974E-5</v>
      </c>
    </row>
    <row r="5495" spans="2:11">
      <c r="B5495" s="7">
        <v>5492</v>
      </c>
      <c r="C5495" s="6">
        <f t="shared" ca="1" si="693"/>
        <v>0</v>
      </c>
      <c r="D5495" s="6">
        <f t="shared" ca="1" si="693"/>
        <v>1</v>
      </c>
      <c r="E5495" s="6">
        <f t="shared" ca="1" si="690"/>
        <v>10.023794163261888</v>
      </c>
      <c r="F5495" s="6">
        <f t="shared" ca="1" si="691"/>
        <v>10.01139872227494</v>
      </c>
      <c r="G5495" s="6">
        <f t="shared" ca="1" si="692"/>
        <v>-4.5595483753232857</v>
      </c>
      <c r="H5495" s="6">
        <f t="shared" ca="1" si="687"/>
        <v>5.4518503469516544</v>
      </c>
      <c r="I5495" s="6">
        <f t="shared" ca="1" si="688"/>
        <v>0.99572994913876323</v>
      </c>
      <c r="J5495" s="6">
        <f t="shared" ca="1" si="686"/>
        <v>4.2700508612367738E-3</v>
      </c>
      <c r="K5495" s="8">
        <f t="shared" ca="1" si="689"/>
        <v>1.8233334357548914E-5</v>
      </c>
    </row>
    <row r="5496" spans="2:11">
      <c r="B5496" s="7">
        <v>5493</v>
      </c>
      <c r="C5496" s="6">
        <f t="shared" ca="1" si="693"/>
        <v>1</v>
      </c>
      <c r="D5496" s="6">
        <f t="shared" ca="1" si="693"/>
        <v>1</v>
      </c>
      <c r="E5496" s="6">
        <f t="shared" ca="1" si="690"/>
        <v>10.023794163261888</v>
      </c>
      <c r="F5496" s="6">
        <f t="shared" ca="1" si="691"/>
        <v>10.012893240076373</v>
      </c>
      <c r="G5496" s="6">
        <f t="shared" ca="1" si="692"/>
        <v>-4.5580538575218528</v>
      </c>
      <c r="H5496" s="6">
        <f t="shared" ca="1" si="687"/>
        <v>15.478633545816411</v>
      </c>
      <c r="I5496" s="6">
        <f t="shared" ca="1" si="688"/>
        <v>0.99999981045393138</v>
      </c>
      <c r="J5496" s="6">
        <f t="shared" ca="1" si="686"/>
        <v>1.8954606861854018E-7</v>
      </c>
      <c r="K5496" s="8">
        <f t="shared" ca="1" si="689"/>
        <v>3.592771212874434E-14</v>
      </c>
    </row>
    <row r="5497" spans="2:11">
      <c r="B5497" s="7">
        <v>5494</v>
      </c>
      <c r="C5497" s="6">
        <f t="shared" ca="1" si="693"/>
        <v>1</v>
      </c>
      <c r="D5497" s="6">
        <f t="shared" ca="1" si="693"/>
        <v>0</v>
      </c>
      <c r="E5497" s="6">
        <f t="shared" ca="1" si="690"/>
        <v>10.023794229603013</v>
      </c>
      <c r="F5497" s="6">
        <f t="shared" ca="1" si="691"/>
        <v>10.012893306417498</v>
      </c>
      <c r="G5497" s="6">
        <f t="shared" ca="1" si="692"/>
        <v>-4.5580537911807291</v>
      </c>
      <c r="H5497" s="6">
        <f t="shared" ca="1" si="687"/>
        <v>5.4657404384222836</v>
      </c>
      <c r="I5497" s="6">
        <f t="shared" ca="1" si="688"/>
        <v>0.99578860245892886</v>
      </c>
      <c r="J5497" s="6">
        <f t="shared" ca="1" si="686"/>
        <v>4.211397541071138E-3</v>
      </c>
      <c r="K5497" s="8">
        <f t="shared" ca="1" si="689"/>
        <v>1.7735869248940028E-5</v>
      </c>
    </row>
    <row r="5498" spans="2:11">
      <c r="B5498" s="7">
        <v>5495</v>
      </c>
      <c r="C5498" s="6">
        <f t="shared" ca="1" si="693"/>
        <v>1</v>
      </c>
      <c r="D5498" s="6">
        <f t="shared" ca="1" si="693"/>
        <v>1</v>
      </c>
      <c r="E5498" s="6">
        <f t="shared" ca="1" si="690"/>
        <v>10.025268218742388</v>
      </c>
      <c r="F5498" s="6">
        <f t="shared" ca="1" si="691"/>
        <v>10.012893306417498</v>
      </c>
      <c r="G5498" s="6">
        <f t="shared" ca="1" si="692"/>
        <v>-4.5565798020413544</v>
      </c>
      <c r="H5498" s="6">
        <f t="shared" ca="1" si="687"/>
        <v>15.481581723118531</v>
      </c>
      <c r="I5498" s="6">
        <f t="shared" ca="1" si="688"/>
        <v>0.9999998110119237</v>
      </c>
      <c r="J5498" s="6">
        <f t="shared" ca="1" si="686"/>
        <v>1.889880762995233E-7</v>
      </c>
      <c r="K5498" s="8">
        <f t="shared" ca="1" si="689"/>
        <v>3.5716492983394439E-14</v>
      </c>
    </row>
    <row r="5499" spans="2:11">
      <c r="B5499" s="7">
        <v>5496</v>
      </c>
      <c r="C5499" s="6">
        <f t="shared" ca="1" si="693"/>
        <v>0</v>
      </c>
      <c r="D5499" s="6">
        <f t="shared" ca="1" si="693"/>
        <v>1</v>
      </c>
      <c r="E5499" s="6">
        <f t="shared" ca="1" si="690"/>
        <v>10.025268284888215</v>
      </c>
      <c r="F5499" s="6">
        <f t="shared" ca="1" si="691"/>
        <v>10.012893372563324</v>
      </c>
      <c r="G5499" s="6">
        <f t="shared" ca="1" si="692"/>
        <v>-4.5565797358955278</v>
      </c>
      <c r="H5499" s="6">
        <f t="shared" ca="1" si="687"/>
        <v>5.4563136366677965</v>
      </c>
      <c r="I5499" s="6">
        <f t="shared" ca="1" si="688"/>
        <v>0.99574888430508079</v>
      </c>
      <c r="J5499" s="6">
        <f t="shared" ca="1" si="686"/>
        <v>4.2511156949192053E-3</v>
      </c>
      <c r="K5499" s="8">
        <f t="shared" ca="1" si="689"/>
        <v>1.8071984651588398E-5</v>
      </c>
    </row>
    <row r="5500" spans="2:11">
      <c r="B5500" s="7">
        <v>5497</v>
      </c>
      <c r="C5500" s="6">
        <f t="shared" ca="1" si="693"/>
        <v>0</v>
      </c>
      <c r="D5500" s="6">
        <f t="shared" ca="1" si="693"/>
        <v>0</v>
      </c>
      <c r="E5500" s="6">
        <f t="shared" ca="1" si="690"/>
        <v>10.025268284888215</v>
      </c>
      <c r="F5500" s="6">
        <f t="shared" ca="1" si="691"/>
        <v>10.014381263056546</v>
      </c>
      <c r="G5500" s="6">
        <f t="shared" ca="1" si="692"/>
        <v>-4.5550918454023064</v>
      </c>
      <c r="H5500" s="6">
        <f t="shared" ca="1" si="687"/>
        <v>-4.5550918454023064</v>
      </c>
      <c r="I5500" s="6">
        <f t="shared" ca="1" si="688"/>
        <v>1.0404150175436076E-2</v>
      </c>
      <c r="J5500" s="6">
        <f t="shared" ca="1" si="686"/>
        <v>-1.0404150175436076E-2</v>
      </c>
      <c r="K5500" s="8">
        <f t="shared" ca="1" si="689"/>
        <v>1.0824634087302654E-4</v>
      </c>
    </row>
    <row r="5501" spans="2:11">
      <c r="B5501" s="7">
        <v>5498</v>
      </c>
      <c r="C5501" s="6">
        <f t="shared" ca="1" si="693"/>
        <v>0</v>
      </c>
      <c r="D5501" s="6">
        <f t="shared" ca="1" si="693"/>
        <v>1</v>
      </c>
      <c r="E5501" s="6">
        <f t="shared" ca="1" si="690"/>
        <v>10.025268284888215</v>
      </c>
      <c r="F5501" s="6">
        <f t="shared" ca="1" si="691"/>
        <v>10.014381263056546</v>
      </c>
      <c r="G5501" s="6">
        <f t="shared" ca="1" si="692"/>
        <v>-4.558733297963709</v>
      </c>
      <c r="H5501" s="6">
        <f t="shared" ca="1" si="687"/>
        <v>5.4556479650928367</v>
      </c>
      <c r="I5501" s="6">
        <f t="shared" ca="1" si="688"/>
        <v>0.99574606555810818</v>
      </c>
      <c r="J5501" s="6">
        <f t="shared" ca="1" si="686"/>
        <v>4.2539344418918157E-3</v>
      </c>
      <c r="K5501" s="8">
        <f t="shared" ca="1" si="689"/>
        <v>1.8095958235913434E-5</v>
      </c>
    </row>
    <row r="5502" spans="2:11">
      <c r="B5502" s="7">
        <v>5499</v>
      </c>
      <c r="C5502" s="6">
        <f t="shared" ca="1" si="693"/>
        <v>0</v>
      </c>
      <c r="D5502" s="6">
        <f t="shared" ca="1" si="693"/>
        <v>1</v>
      </c>
      <c r="E5502" s="6">
        <f t="shared" ca="1" si="690"/>
        <v>10.025268284888215</v>
      </c>
      <c r="F5502" s="6">
        <f t="shared" ca="1" si="691"/>
        <v>10.015870140111208</v>
      </c>
      <c r="G5502" s="6">
        <f t="shared" ca="1" si="692"/>
        <v>-4.557244420909047</v>
      </c>
      <c r="H5502" s="6">
        <f t="shared" ca="1" si="687"/>
        <v>5.4586257192021606</v>
      </c>
      <c r="I5502" s="6">
        <f t="shared" ca="1" si="688"/>
        <v>0.99575866024185622</v>
      </c>
      <c r="J5502" s="6">
        <f t="shared" ca="1" si="686"/>
        <v>4.2413397581437806E-3</v>
      </c>
      <c r="K5502" s="8">
        <f t="shared" ca="1" si="689"/>
        <v>1.7988962944011145E-5</v>
      </c>
    </row>
    <row r="5503" spans="2:11">
      <c r="B5503" s="7">
        <v>5500</v>
      </c>
      <c r="C5503" s="6">
        <f t="shared" ca="1" si="693"/>
        <v>1</v>
      </c>
      <c r="D5503" s="6">
        <f t="shared" ca="1" si="693"/>
        <v>0</v>
      </c>
      <c r="E5503" s="6">
        <f t="shared" ca="1" si="690"/>
        <v>10.025268284888215</v>
      </c>
      <c r="F5503" s="6">
        <f t="shared" ca="1" si="691"/>
        <v>10.017354609026558</v>
      </c>
      <c r="G5503" s="6">
        <f t="shared" ca="1" si="692"/>
        <v>-4.5557599519936964</v>
      </c>
      <c r="H5503" s="6">
        <f t="shared" ca="1" si="687"/>
        <v>5.4695083328945184</v>
      </c>
      <c r="I5503" s="6">
        <f t="shared" ca="1" si="688"/>
        <v>0.99580437425194379</v>
      </c>
      <c r="J5503" s="6">
        <f t="shared" ca="1" si="686"/>
        <v>4.1956257480562087E-3</v>
      </c>
      <c r="K5503" s="8">
        <f t="shared" ca="1" si="689"/>
        <v>1.7603275417752221E-5</v>
      </c>
    </row>
    <row r="5504" spans="2:11">
      <c r="B5504" s="7">
        <v>5501</v>
      </c>
      <c r="C5504" s="6">
        <f t="shared" ca="1" si="693"/>
        <v>1</v>
      </c>
      <c r="D5504" s="6">
        <f t="shared" ca="1" si="693"/>
        <v>0</v>
      </c>
      <c r="E5504" s="6">
        <f t="shared" ca="1" si="690"/>
        <v>10.026736753900035</v>
      </c>
      <c r="F5504" s="6">
        <f t="shared" ca="1" si="691"/>
        <v>10.017354609026558</v>
      </c>
      <c r="G5504" s="6">
        <f t="shared" ca="1" si="692"/>
        <v>-4.5542914829818768</v>
      </c>
      <c r="H5504" s="6">
        <f t="shared" ca="1" si="687"/>
        <v>5.4724452709181586</v>
      </c>
      <c r="I5504" s="6">
        <f t="shared" ca="1" si="688"/>
        <v>0.9958166269944092</v>
      </c>
      <c r="J5504" s="6">
        <f t="shared" ca="1" si="686"/>
        <v>4.1833730055907958E-3</v>
      </c>
      <c r="K5504" s="8">
        <f t="shared" ca="1" si="689"/>
        <v>1.750060970390577E-5</v>
      </c>
    </row>
    <row r="5505" spans="2:11">
      <c r="B5505" s="7">
        <v>5502</v>
      </c>
      <c r="C5505" s="6">
        <f t="shared" ca="1" si="693"/>
        <v>0</v>
      </c>
      <c r="D5505" s="6">
        <f t="shared" ca="1" si="693"/>
        <v>1</v>
      </c>
      <c r="E5505" s="6">
        <f t="shared" ca="1" si="690"/>
        <v>10.028200934451991</v>
      </c>
      <c r="F5505" s="6">
        <f t="shared" ca="1" si="691"/>
        <v>10.017354609026558</v>
      </c>
      <c r="G5505" s="6">
        <f t="shared" ca="1" si="692"/>
        <v>-4.55282730242992</v>
      </c>
      <c r="H5505" s="6">
        <f t="shared" ca="1" si="687"/>
        <v>5.4645273065966382</v>
      </c>
      <c r="I5505" s="6">
        <f t="shared" ca="1" si="688"/>
        <v>0.99578351193338144</v>
      </c>
      <c r="J5505" s="6">
        <f t="shared" ca="1" si="686"/>
        <v>4.2164880666185622E-3</v>
      </c>
      <c r="K5505" s="8">
        <f t="shared" ca="1" si="689"/>
        <v>1.7778771615936742E-5</v>
      </c>
    </row>
    <row r="5506" spans="2:11">
      <c r="B5506" s="7">
        <v>5503</v>
      </c>
      <c r="C5506" s="6">
        <f t="shared" ca="1" si="693"/>
        <v>0</v>
      </c>
      <c r="D5506" s="6">
        <f t="shared" ca="1" si="693"/>
        <v>1</v>
      </c>
      <c r="E5506" s="6">
        <f t="shared" ca="1" si="690"/>
        <v>10.028200934451991</v>
      </c>
      <c r="F5506" s="6">
        <f t="shared" ca="1" si="691"/>
        <v>10.018830379849875</v>
      </c>
      <c r="G5506" s="6">
        <f t="shared" ca="1" si="692"/>
        <v>-4.5513515316066036</v>
      </c>
      <c r="H5506" s="6">
        <f t="shared" ca="1" si="687"/>
        <v>5.4674788482432719</v>
      </c>
      <c r="I5506" s="6">
        <f t="shared" ca="1" si="688"/>
        <v>0.99579588648174977</v>
      </c>
      <c r="J5506" s="6">
        <f t="shared" ca="1" si="686"/>
        <v>4.2041135182502298E-3</v>
      </c>
      <c r="K5506" s="8">
        <f t="shared" ca="1" si="689"/>
        <v>1.7674570474334327E-5</v>
      </c>
    </row>
    <row r="5507" spans="2:11">
      <c r="B5507" s="7">
        <v>5504</v>
      </c>
      <c r="C5507" s="6">
        <f t="shared" ca="1" si="693"/>
        <v>1</v>
      </c>
      <c r="D5507" s="6">
        <f t="shared" ca="1" si="693"/>
        <v>0</v>
      </c>
      <c r="E5507" s="6">
        <f t="shared" ca="1" si="690"/>
        <v>10.028200934451991</v>
      </c>
      <c r="F5507" s="6">
        <f t="shared" ca="1" si="691"/>
        <v>10.020301819581263</v>
      </c>
      <c r="G5507" s="6">
        <f t="shared" ca="1" si="692"/>
        <v>-4.5498800918752158</v>
      </c>
      <c r="H5507" s="6">
        <f t="shared" ca="1" si="687"/>
        <v>5.4783208425767755</v>
      </c>
      <c r="I5507" s="6">
        <f t="shared" ca="1" si="688"/>
        <v>0.99584103270710866</v>
      </c>
      <c r="J5507" s="6">
        <f t="shared" ca="1" si="686"/>
        <v>4.1589672928913357E-3</v>
      </c>
      <c r="K5507" s="8">
        <f t="shared" ca="1" si="689"/>
        <v>1.7297008943339884E-5</v>
      </c>
    </row>
    <row r="5508" spans="2:11">
      <c r="B5508" s="7">
        <v>5505</v>
      </c>
      <c r="C5508" s="6">
        <f t="shared" ca="1" si="693"/>
        <v>1</v>
      </c>
      <c r="D5508" s="6">
        <f t="shared" ca="1" si="693"/>
        <v>0</v>
      </c>
      <c r="E5508" s="6">
        <f t="shared" ca="1" si="690"/>
        <v>10.029656573004504</v>
      </c>
      <c r="F5508" s="6">
        <f t="shared" ca="1" si="691"/>
        <v>10.020301819581263</v>
      </c>
      <c r="G5508" s="6">
        <f t="shared" ca="1" si="692"/>
        <v>-4.5484244533227036</v>
      </c>
      <c r="H5508" s="6">
        <f t="shared" ca="1" si="687"/>
        <v>5.4812321196817999</v>
      </c>
      <c r="I5508" s="6">
        <f t="shared" ca="1" si="688"/>
        <v>0.99585307286813751</v>
      </c>
      <c r="J5508" s="6">
        <f t="shared" ref="J5508:J5571" ca="1" si="694">VLOOKUP("("&amp;C5508&amp;","&amp;D5508&amp;")",$M$8:$N$11,2,TRUE) - I5508</f>
        <v>4.1469271318624878E-3</v>
      </c>
      <c r="K5508" s="8">
        <f t="shared" ca="1" si="689"/>
        <v>1.7197004636977239E-5</v>
      </c>
    </row>
    <row r="5509" spans="2:11">
      <c r="B5509" s="7">
        <v>5506</v>
      </c>
      <c r="C5509" s="6">
        <f t="shared" ca="1" si="693"/>
        <v>0</v>
      </c>
      <c r="D5509" s="6">
        <f t="shared" ca="1" si="693"/>
        <v>0</v>
      </c>
      <c r="E5509" s="6">
        <f t="shared" ca="1" si="690"/>
        <v>10.031107997500655</v>
      </c>
      <c r="F5509" s="6">
        <f t="shared" ca="1" si="691"/>
        <v>10.020301819581263</v>
      </c>
      <c r="G5509" s="6">
        <f t="shared" ca="1" si="692"/>
        <v>-4.5469730288265522</v>
      </c>
      <c r="H5509" s="6">
        <f t="shared" ref="H5509:H5572" ca="1" si="695">C5509*E5509+D5509*F5509+G5509</f>
        <v>-4.5469730288265522</v>
      </c>
      <c r="I5509" s="6">
        <f t="shared" ref="I5509:I5572" ca="1" si="696">1/(1+EXP(-H5509))</f>
        <v>1.0488073860685128E-2</v>
      </c>
      <c r="J5509" s="6">
        <f t="shared" ca="1" si="694"/>
        <v>-1.0488073860685128E-2</v>
      </c>
      <c r="K5509" s="8">
        <f t="shared" ref="K5509:K5572" ca="1" si="697">J5509*J5509</f>
        <v>1.0999969330718665E-4</v>
      </c>
    </row>
    <row r="5510" spans="2:11">
      <c r="B5510" s="7">
        <v>5507</v>
      </c>
      <c r="C5510" s="6">
        <f t="shared" ca="1" si="693"/>
        <v>0</v>
      </c>
      <c r="D5510" s="6">
        <f t="shared" ca="1" si="693"/>
        <v>0</v>
      </c>
      <c r="E5510" s="6">
        <f t="shared" ref="E5510:E5573" ca="1" si="698">E5509+$O$2*C5509*J5509</f>
        <v>10.031107997500655</v>
      </c>
      <c r="F5510" s="6">
        <f t="shared" ref="F5510:F5573" ca="1" si="699">F5509+$O$2*D5509*J5509</f>
        <v>10.020301819581263</v>
      </c>
      <c r="G5510" s="6">
        <f t="shared" ref="G5510:G5573" ca="1" si="700">G5509+$O$2*1*J5509</f>
        <v>-4.5506438546777916</v>
      </c>
      <c r="H5510" s="6">
        <f t="shared" ca="1" si="695"/>
        <v>-4.5506438546777916</v>
      </c>
      <c r="I5510" s="6">
        <f t="shared" ca="1" si="696"/>
        <v>1.0450046132966828E-2</v>
      </c>
      <c r="J5510" s="6">
        <f t="shared" ca="1" si="694"/>
        <v>-1.0450046132966828E-2</v>
      </c>
      <c r="K5510" s="8">
        <f t="shared" ca="1" si="697"/>
        <v>1.0920346418113495E-4</v>
      </c>
    </row>
    <row r="5511" spans="2:11">
      <c r="B5511" s="7">
        <v>5508</v>
      </c>
      <c r="C5511" s="6">
        <f t="shared" ca="1" si="693"/>
        <v>1</v>
      </c>
      <c r="D5511" s="6">
        <f t="shared" ca="1" si="693"/>
        <v>0</v>
      </c>
      <c r="E5511" s="6">
        <f t="shared" ca="1" si="698"/>
        <v>10.031107997500655</v>
      </c>
      <c r="F5511" s="6">
        <f t="shared" ca="1" si="699"/>
        <v>10.020301819581263</v>
      </c>
      <c r="G5511" s="6">
        <f t="shared" ca="1" si="700"/>
        <v>-4.5543013708243301</v>
      </c>
      <c r="H5511" s="6">
        <f t="shared" ca="1" si="695"/>
        <v>5.4768066266763249</v>
      </c>
      <c r="I5511" s="6">
        <f t="shared" ca="1" si="696"/>
        <v>0.99583475661315279</v>
      </c>
      <c r="J5511" s="6">
        <f t="shared" ca="1" si="694"/>
        <v>4.1652433868472061E-3</v>
      </c>
      <c r="K5511" s="8">
        <f t="shared" ca="1" si="697"/>
        <v>1.7349252471674385E-5</v>
      </c>
    </row>
    <row r="5512" spans="2:11">
      <c r="B5512" s="7">
        <v>5509</v>
      </c>
      <c r="C5512" s="6">
        <f t="shared" ca="1" si="693"/>
        <v>0</v>
      </c>
      <c r="D5512" s="6">
        <f t="shared" ca="1" si="693"/>
        <v>0</v>
      </c>
      <c r="E5512" s="6">
        <f t="shared" ca="1" si="698"/>
        <v>10.032565832686052</v>
      </c>
      <c r="F5512" s="6">
        <f t="shared" ca="1" si="699"/>
        <v>10.020301819581263</v>
      </c>
      <c r="G5512" s="6">
        <f t="shared" ca="1" si="700"/>
        <v>-4.5528435356389334</v>
      </c>
      <c r="H5512" s="6">
        <f t="shared" ca="1" si="695"/>
        <v>-4.5528435356389334</v>
      </c>
      <c r="I5512" s="6">
        <f t="shared" ca="1" si="696"/>
        <v>1.0427324055741278E-2</v>
      </c>
      <c r="J5512" s="6">
        <f t="shared" ca="1" si="694"/>
        <v>-1.0427324055741278E-2</v>
      </c>
      <c r="K5512" s="8">
        <f t="shared" ca="1" si="697"/>
        <v>1.0872908696344073E-4</v>
      </c>
    </row>
    <row r="5513" spans="2:11">
      <c r="B5513" s="7">
        <v>5510</v>
      </c>
      <c r="C5513" s="6">
        <f t="shared" ca="1" si="693"/>
        <v>0</v>
      </c>
      <c r="D5513" s="6">
        <f t="shared" ca="1" si="693"/>
        <v>1</v>
      </c>
      <c r="E5513" s="6">
        <f t="shared" ca="1" si="698"/>
        <v>10.032565832686052</v>
      </c>
      <c r="F5513" s="6">
        <f t="shared" ca="1" si="699"/>
        <v>10.020301819581263</v>
      </c>
      <c r="G5513" s="6">
        <f t="shared" ca="1" si="700"/>
        <v>-4.5564930990584429</v>
      </c>
      <c r="H5513" s="6">
        <f t="shared" ca="1" si="695"/>
        <v>5.4638087205228203</v>
      </c>
      <c r="I5513" s="6">
        <f t="shared" ca="1" si="696"/>
        <v>0.99578049372420707</v>
      </c>
      <c r="J5513" s="6">
        <f t="shared" ca="1" si="694"/>
        <v>4.219506275792928E-3</v>
      </c>
      <c r="K5513" s="8">
        <f t="shared" ca="1" si="697"/>
        <v>1.7804233211455905E-5</v>
      </c>
    </row>
    <row r="5514" spans="2:11">
      <c r="B5514" s="7">
        <v>5511</v>
      </c>
      <c r="C5514" s="6">
        <f t="shared" ca="1" si="693"/>
        <v>0</v>
      </c>
      <c r="D5514" s="6">
        <f t="shared" ca="1" si="693"/>
        <v>0</v>
      </c>
      <c r="E5514" s="6">
        <f t="shared" ca="1" si="698"/>
        <v>10.032565832686052</v>
      </c>
      <c r="F5514" s="6">
        <f t="shared" ca="1" si="699"/>
        <v>10.02177864677779</v>
      </c>
      <c r="G5514" s="6">
        <f t="shared" ca="1" si="700"/>
        <v>-4.5550162718619154</v>
      </c>
      <c r="H5514" s="6">
        <f t="shared" ca="1" si="695"/>
        <v>-4.5550162718619154</v>
      </c>
      <c r="I5514" s="6">
        <f t="shared" ca="1" si="696"/>
        <v>1.040492830213108E-2</v>
      </c>
      <c r="J5514" s="6">
        <f t="shared" ca="1" si="694"/>
        <v>-1.040492830213108E-2</v>
      </c>
      <c r="K5514" s="8">
        <f t="shared" ca="1" si="697"/>
        <v>1.0826253297248836E-4</v>
      </c>
    </row>
    <row r="5515" spans="2:11">
      <c r="B5515" s="7">
        <v>5512</v>
      </c>
      <c r="C5515" s="6">
        <f t="shared" ca="1" si="693"/>
        <v>0</v>
      </c>
      <c r="D5515" s="6">
        <f t="shared" ca="1" si="693"/>
        <v>0</v>
      </c>
      <c r="E5515" s="6">
        <f t="shared" ca="1" si="698"/>
        <v>10.032565832686052</v>
      </c>
      <c r="F5515" s="6">
        <f t="shared" ca="1" si="699"/>
        <v>10.02177864677779</v>
      </c>
      <c r="G5515" s="6">
        <f t="shared" ca="1" si="700"/>
        <v>-4.5586579967676615</v>
      </c>
      <c r="H5515" s="6">
        <f t="shared" ca="1" si="695"/>
        <v>-4.5586579967676615</v>
      </c>
      <c r="I5515" s="6">
        <f t="shared" ca="1" si="696"/>
        <v>1.0367497457415605E-2</v>
      </c>
      <c r="J5515" s="6">
        <f t="shared" ca="1" si="694"/>
        <v>-1.0367497457415605E-2</v>
      </c>
      <c r="K5515" s="8">
        <f t="shared" ca="1" si="697"/>
        <v>1.0748500352951904E-4</v>
      </c>
    </row>
    <row r="5516" spans="2:11">
      <c r="B5516" s="7">
        <v>5513</v>
      </c>
      <c r="C5516" s="6">
        <f t="shared" ca="1" si="693"/>
        <v>0</v>
      </c>
      <c r="D5516" s="6">
        <f t="shared" ca="1" si="693"/>
        <v>1</v>
      </c>
      <c r="E5516" s="6">
        <f t="shared" ca="1" si="698"/>
        <v>10.032565832686052</v>
      </c>
      <c r="F5516" s="6">
        <f t="shared" ca="1" si="699"/>
        <v>10.02177864677779</v>
      </c>
      <c r="G5516" s="6">
        <f t="shared" ca="1" si="700"/>
        <v>-4.5622866208777566</v>
      </c>
      <c r="H5516" s="6">
        <f t="shared" ca="1" si="695"/>
        <v>5.4594920259000332</v>
      </c>
      <c r="I5516" s="6">
        <f t="shared" ca="1" si="696"/>
        <v>0.99576231738804122</v>
      </c>
      <c r="J5516" s="6">
        <f t="shared" ca="1" si="694"/>
        <v>4.2376826119587818E-3</v>
      </c>
      <c r="K5516" s="8">
        <f t="shared" ca="1" si="697"/>
        <v>1.7957953919697804E-5</v>
      </c>
    </row>
    <row r="5517" spans="2:11">
      <c r="B5517" s="7">
        <v>5514</v>
      </c>
      <c r="C5517" s="6">
        <f t="shared" ca="1" si="693"/>
        <v>0</v>
      </c>
      <c r="D5517" s="6">
        <f t="shared" ca="1" si="693"/>
        <v>1</v>
      </c>
      <c r="E5517" s="6">
        <f t="shared" ca="1" si="698"/>
        <v>10.032565832686052</v>
      </c>
      <c r="F5517" s="6">
        <f t="shared" ca="1" si="699"/>
        <v>10.023261835691976</v>
      </c>
      <c r="G5517" s="6">
        <f t="shared" ca="1" si="700"/>
        <v>-4.5608034319635706</v>
      </c>
      <c r="H5517" s="6">
        <f t="shared" ca="1" si="695"/>
        <v>5.4624584037284052</v>
      </c>
      <c r="I5517" s="6">
        <f t="shared" ca="1" si="696"/>
        <v>0.99577481629542097</v>
      </c>
      <c r="J5517" s="6">
        <f t="shared" ca="1" si="694"/>
        <v>4.2251837045790275E-3</v>
      </c>
      <c r="K5517" s="8">
        <f t="shared" ca="1" si="697"/>
        <v>1.7852177337440154E-5</v>
      </c>
    </row>
    <row r="5518" spans="2:11">
      <c r="B5518" s="7">
        <v>5515</v>
      </c>
      <c r="C5518" s="6">
        <f t="shared" ca="1" si="693"/>
        <v>0</v>
      </c>
      <c r="D5518" s="6">
        <f t="shared" ca="1" si="693"/>
        <v>1</v>
      </c>
      <c r="E5518" s="6">
        <f t="shared" ca="1" si="698"/>
        <v>10.032565832686052</v>
      </c>
      <c r="F5518" s="6">
        <f t="shared" ca="1" si="699"/>
        <v>10.024740649988578</v>
      </c>
      <c r="G5518" s="6">
        <f t="shared" ca="1" si="700"/>
        <v>-4.5593246176669684</v>
      </c>
      <c r="H5518" s="6">
        <f t="shared" ca="1" si="695"/>
        <v>5.4654160323216097</v>
      </c>
      <c r="I5518" s="6">
        <f t="shared" ca="1" si="696"/>
        <v>0.99578724179066469</v>
      </c>
      <c r="J5518" s="6">
        <f t="shared" ca="1" si="694"/>
        <v>4.21275820933531E-3</v>
      </c>
      <c r="K5518" s="8">
        <f t="shared" ca="1" si="697"/>
        <v>1.7747331730322046E-5</v>
      </c>
    </row>
    <row r="5519" spans="2:11">
      <c r="B5519" s="7">
        <v>5516</v>
      </c>
      <c r="C5519" s="6">
        <f t="shared" ca="1" si="693"/>
        <v>0</v>
      </c>
      <c r="D5519" s="6">
        <f t="shared" ca="1" si="693"/>
        <v>0</v>
      </c>
      <c r="E5519" s="6">
        <f t="shared" ca="1" si="698"/>
        <v>10.032565832686052</v>
      </c>
      <c r="F5519" s="6">
        <f t="shared" ca="1" si="699"/>
        <v>10.026215115361845</v>
      </c>
      <c r="G5519" s="6">
        <f t="shared" ca="1" si="700"/>
        <v>-4.5578501522937014</v>
      </c>
      <c r="H5519" s="6">
        <f t="shared" ca="1" si="695"/>
        <v>-4.5578501522937014</v>
      </c>
      <c r="I5519" s="6">
        <f t="shared" ca="1" si="696"/>
        <v>1.0375789231113772E-2</v>
      </c>
      <c r="J5519" s="6">
        <f t="shared" ca="1" si="694"/>
        <v>-1.0375789231113772E-2</v>
      </c>
      <c r="K5519" s="8">
        <f t="shared" ca="1" si="697"/>
        <v>1.0765700216849652E-4</v>
      </c>
    </row>
    <row r="5520" spans="2:11">
      <c r="B5520" s="7">
        <v>5517</v>
      </c>
      <c r="C5520" s="6">
        <f t="shared" ca="1" si="693"/>
        <v>1</v>
      </c>
      <c r="D5520" s="6">
        <f t="shared" ca="1" si="693"/>
        <v>0</v>
      </c>
      <c r="E5520" s="6">
        <f t="shared" ca="1" si="698"/>
        <v>10.032565832686052</v>
      </c>
      <c r="F5520" s="6">
        <f t="shared" ca="1" si="699"/>
        <v>10.026215115361845</v>
      </c>
      <c r="G5520" s="6">
        <f t="shared" ca="1" si="700"/>
        <v>-4.5614816785245909</v>
      </c>
      <c r="H5520" s="6">
        <f t="shared" ca="1" si="695"/>
        <v>5.4710841541614608</v>
      </c>
      <c r="I5520" s="6">
        <f t="shared" ca="1" si="696"/>
        <v>0.99581095292733557</v>
      </c>
      <c r="J5520" s="6">
        <f t="shared" ca="1" si="694"/>
        <v>4.1890470726644313E-3</v>
      </c>
      <c r="K5520" s="8">
        <f t="shared" ca="1" si="697"/>
        <v>1.7548115376998441E-5</v>
      </c>
    </row>
    <row r="5521" spans="2:11">
      <c r="B5521" s="7">
        <v>5518</v>
      </c>
      <c r="C5521" s="6">
        <f t="shared" ca="1" si="693"/>
        <v>0</v>
      </c>
      <c r="D5521" s="6">
        <f t="shared" ca="1" si="693"/>
        <v>0</v>
      </c>
      <c r="E5521" s="6">
        <f t="shared" ca="1" si="698"/>
        <v>10.034031999161485</v>
      </c>
      <c r="F5521" s="6">
        <f t="shared" ca="1" si="699"/>
        <v>10.026215115361845</v>
      </c>
      <c r="G5521" s="6">
        <f t="shared" ca="1" si="700"/>
        <v>-4.5600155120491586</v>
      </c>
      <c r="H5521" s="6">
        <f t="shared" ca="1" si="695"/>
        <v>-4.5600155120491586</v>
      </c>
      <c r="I5521" s="6">
        <f t="shared" ca="1" si="696"/>
        <v>1.0353578587503258E-2</v>
      </c>
      <c r="J5521" s="6">
        <f t="shared" ca="1" si="694"/>
        <v>-1.0353578587503258E-2</v>
      </c>
      <c r="K5521" s="8">
        <f t="shared" ca="1" si="697"/>
        <v>1.0719658956760597E-4</v>
      </c>
    </row>
    <row r="5522" spans="2:11">
      <c r="B5522" s="7">
        <v>5519</v>
      </c>
      <c r="C5522" s="6">
        <f t="shared" ca="1" si="693"/>
        <v>0</v>
      </c>
      <c r="D5522" s="6">
        <f t="shared" ca="1" si="693"/>
        <v>1</v>
      </c>
      <c r="E5522" s="6">
        <f t="shared" ca="1" si="698"/>
        <v>10.034031999161485</v>
      </c>
      <c r="F5522" s="6">
        <f t="shared" ca="1" si="699"/>
        <v>10.026215115361845</v>
      </c>
      <c r="G5522" s="6">
        <f t="shared" ca="1" si="700"/>
        <v>-4.5636392645547845</v>
      </c>
      <c r="H5522" s="6">
        <f t="shared" ca="1" si="695"/>
        <v>5.4625758508070605</v>
      </c>
      <c r="I5522" s="6">
        <f t="shared" ca="1" si="696"/>
        <v>0.99577531040544653</v>
      </c>
      <c r="J5522" s="6">
        <f t="shared" ca="1" si="694"/>
        <v>4.2246895945534657E-3</v>
      </c>
      <c r="K5522" s="8">
        <f t="shared" ca="1" si="697"/>
        <v>1.7848002170328325E-5</v>
      </c>
    </row>
    <row r="5523" spans="2:11">
      <c r="B5523" s="7">
        <v>5520</v>
      </c>
      <c r="C5523" s="6">
        <f t="shared" ca="1" si="693"/>
        <v>1</v>
      </c>
      <c r="D5523" s="6">
        <f t="shared" ca="1" si="693"/>
        <v>0</v>
      </c>
      <c r="E5523" s="6">
        <f t="shared" ca="1" si="698"/>
        <v>10.034031999161485</v>
      </c>
      <c r="F5523" s="6">
        <f t="shared" ca="1" si="699"/>
        <v>10.027693756719939</v>
      </c>
      <c r="G5523" s="6">
        <f t="shared" ca="1" si="700"/>
        <v>-4.5621606231966911</v>
      </c>
      <c r="H5523" s="6">
        <f t="shared" ca="1" si="695"/>
        <v>5.4718713759647937</v>
      </c>
      <c r="I5523" s="6">
        <f t="shared" ca="1" si="696"/>
        <v>0.99581423554085036</v>
      </c>
      <c r="J5523" s="6">
        <f t="shared" ca="1" si="694"/>
        <v>4.1857644591496435E-3</v>
      </c>
      <c r="K5523" s="8">
        <f t="shared" ca="1" si="697"/>
        <v>1.7520624107480307E-5</v>
      </c>
    </row>
    <row r="5524" spans="2:11">
      <c r="B5524" s="7">
        <v>5521</v>
      </c>
      <c r="C5524" s="6">
        <f t="shared" ca="1" si="693"/>
        <v>1</v>
      </c>
      <c r="D5524" s="6">
        <f t="shared" ca="1" si="693"/>
        <v>1</v>
      </c>
      <c r="E5524" s="6">
        <f t="shared" ca="1" si="698"/>
        <v>10.035497016722188</v>
      </c>
      <c r="F5524" s="6">
        <f t="shared" ca="1" si="699"/>
        <v>10.027693756719939</v>
      </c>
      <c r="G5524" s="6">
        <f t="shared" ca="1" si="700"/>
        <v>-4.5606956056359884</v>
      </c>
      <c r="H5524" s="6">
        <f t="shared" ca="1" si="695"/>
        <v>15.502495167806138</v>
      </c>
      <c r="I5524" s="6">
        <f t="shared" ca="1" si="696"/>
        <v>0.99999981492327217</v>
      </c>
      <c r="J5524" s="6">
        <f t="shared" ca="1" si="694"/>
        <v>1.8507672783218965E-7</v>
      </c>
      <c r="K5524" s="8">
        <f t="shared" ca="1" si="697"/>
        <v>3.4253395185070404E-14</v>
      </c>
    </row>
    <row r="5525" spans="2:11">
      <c r="B5525" s="7">
        <v>5522</v>
      </c>
      <c r="C5525" s="6">
        <f t="shared" ca="1" si="693"/>
        <v>0</v>
      </c>
      <c r="D5525" s="6">
        <f t="shared" ca="1" si="693"/>
        <v>0</v>
      </c>
      <c r="E5525" s="6">
        <f t="shared" ca="1" si="698"/>
        <v>10.035497081499042</v>
      </c>
      <c r="F5525" s="6">
        <f t="shared" ca="1" si="699"/>
        <v>10.027693821496793</v>
      </c>
      <c r="G5525" s="6">
        <f t="shared" ca="1" si="700"/>
        <v>-4.5606955408591334</v>
      </c>
      <c r="H5525" s="6">
        <f t="shared" ca="1" si="695"/>
        <v>-4.5606955408591334</v>
      </c>
      <c r="I5525" s="6">
        <f t="shared" ca="1" si="696"/>
        <v>1.0346613072148314E-2</v>
      </c>
      <c r="J5525" s="6">
        <f t="shared" ca="1" si="694"/>
        <v>-1.0346613072148314E-2</v>
      </c>
      <c r="K5525" s="8">
        <f t="shared" ca="1" si="697"/>
        <v>1.0705240206475038E-4</v>
      </c>
    </row>
    <row r="5526" spans="2:11">
      <c r="B5526" s="7">
        <v>5523</v>
      </c>
      <c r="C5526" s="6">
        <f t="shared" ca="1" si="693"/>
        <v>1</v>
      </c>
      <c r="D5526" s="6">
        <f t="shared" ca="1" si="693"/>
        <v>0</v>
      </c>
      <c r="E5526" s="6">
        <f t="shared" ca="1" si="698"/>
        <v>10.035497081499042</v>
      </c>
      <c r="F5526" s="6">
        <f t="shared" ca="1" si="699"/>
        <v>10.027693821496793</v>
      </c>
      <c r="G5526" s="6">
        <f t="shared" ca="1" si="700"/>
        <v>-4.5643168554343854</v>
      </c>
      <c r="H5526" s="6">
        <f t="shared" ca="1" si="695"/>
        <v>5.4711802260646563</v>
      </c>
      <c r="I5526" s="6">
        <f t="shared" ca="1" si="696"/>
        <v>0.99581135367209039</v>
      </c>
      <c r="J5526" s="6">
        <f t="shared" ca="1" si="694"/>
        <v>4.1886463279096064E-3</v>
      </c>
      <c r="K5526" s="8">
        <f t="shared" ca="1" si="697"/>
        <v>1.754475806031063E-5</v>
      </c>
    </row>
    <row r="5527" spans="2:11">
      <c r="B5527" s="7">
        <v>5524</v>
      </c>
      <c r="C5527" s="6">
        <f t="shared" ca="1" si="693"/>
        <v>1</v>
      </c>
      <c r="D5527" s="6">
        <f t="shared" ca="1" si="693"/>
        <v>0</v>
      </c>
      <c r="E5527" s="6">
        <f t="shared" ca="1" si="698"/>
        <v>10.03696310771381</v>
      </c>
      <c r="F5527" s="6">
        <f t="shared" ca="1" si="699"/>
        <v>10.027693821496793</v>
      </c>
      <c r="G5527" s="6">
        <f t="shared" ca="1" si="700"/>
        <v>-4.5628508292196166</v>
      </c>
      <c r="H5527" s="6">
        <f t="shared" ca="1" si="695"/>
        <v>5.4741122784941929</v>
      </c>
      <c r="I5527" s="6">
        <f t="shared" ca="1" si="696"/>
        <v>0.99582356579851694</v>
      </c>
      <c r="J5527" s="6">
        <f t="shared" ca="1" si="694"/>
        <v>4.1764342014830591E-3</v>
      </c>
      <c r="K5527" s="8">
        <f t="shared" ca="1" si="697"/>
        <v>1.7442602639317436E-5</v>
      </c>
    </row>
    <row r="5528" spans="2:11">
      <c r="B5528" s="7">
        <v>5525</v>
      </c>
      <c r="C5528" s="6">
        <f t="shared" ca="1" si="693"/>
        <v>0</v>
      </c>
      <c r="D5528" s="6">
        <f t="shared" ca="1" si="693"/>
        <v>0</v>
      </c>
      <c r="E5528" s="6">
        <f t="shared" ca="1" si="698"/>
        <v>10.038424859684328</v>
      </c>
      <c r="F5528" s="6">
        <f t="shared" ca="1" si="699"/>
        <v>10.027693821496793</v>
      </c>
      <c r="G5528" s="6">
        <f t="shared" ca="1" si="700"/>
        <v>-4.5613890772490979</v>
      </c>
      <c r="H5528" s="6">
        <f t="shared" ca="1" si="695"/>
        <v>-4.5613890772490979</v>
      </c>
      <c r="I5528" s="6">
        <f t="shared" ca="1" si="696"/>
        <v>1.0339513975290553E-2</v>
      </c>
      <c r="J5528" s="6">
        <f t="shared" ca="1" si="694"/>
        <v>-1.0339513975290553E-2</v>
      </c>
      <c r="K5528" s="8">
        <f t="shared" ca="1" si="697"/>
        <v>1.0690554924522865E-4</v>
      </c>
    </row>
    <row r="5529" spans="2:11">
      <c r="B5529" s="7">
        <v>5526</v>
      </c>
      <c r="C5529" s="6">
        <f t="shared" ca="1" si="693"/>
        <v>0</v>
      </c>
      <c r="D5529" s="6">
        <f t="shared" ca="1" si="693"/>
        <v>0</v>
      </c>
      <c r="E5529" s="6">
        <f t="shared" ca="1" si="698"/>
        <v>10.038424859684328</v>
      </c>
      <c r="F5529" s="6">
        <f t="shared" ca="1" si="699"/>
        <v>10.027693821496793</v>
      </c>
      <c r="G5529" s="6">
        <f t="shared" ca="1" si="700"/>
        <v>-4.5650079071404495</v>
      </c>
      <c r="H5529" s="6">
        <f t="shared" ca="1" si="695"/>
        <v>-4.5650079071404495</v>
      </c>
      <c r="I5529" s="6">
        <f t="shared" ca="1" si="696"/>
        <v>1.0302549447461791E-2</v>
      </c>
      <c r="J5529" s="6">
        <f t="shared" ca="1" si="694"/>
        <v>-1.0302549447461791E-2</v>
      </c>
      <c r="K5529" s="8">
        <f t="shared" ca="1" si="697"/>
        <v>1.0614252511739526E-4</v>
      </c>
    </row>
    <row r="5530" spans="2:11">
      <c r="B5530" s="7">
        <v>5527</v>
      </c>
      <c r="C5530" s="6">
        <f t="shared" ca="1" si="693"/>
        <v>1</v>
      </c>
      <c r="D5530" s="6">
        <f t="shared" ca="1" si="693"/>
        <v>1</v>
      </c>
      <c r="E5530" s="6">
        <f t="shared" ca="1" si="698"/>
        <v>10.038424859684328</v>
      </c>
      <c r="F5530" s="6">
        <f t="shared" ca="1" si="699"/>
        <v>10.027693821496793</v>
      </c>
      <c r="G5530" s="6">
        <f t="shared" ca="1" si="700"/>
        <v>-4.5686137994470615</v>
      </c>
      <c r="H5530" s="6">
        <f t="shared" ca="1" si="695"/>
        <v>15.497504881734063</v>
      </c>
      <c r="I5530" s="6">
        <f t="shared" ca="1" si="696"/>
        <v>0.99999981399737825</v>
      </c>
      <c r="J5530" s="6">
        <f t="shared" ca="1" si="694"/>
        <v>1.8600262174928162E-7</v>
      </c>
      <c r="K5530" s="8">
        <f t="shared" ca="1" si="697"/>
        <v>3.4596975297606329E-14</v>
      </c>
    </row>
    <row r="5531" spans="2:11">
      <c r="B5531" s="7">
        <v>5528</v>
      </c>
      <c r="C5531" s="6">
        <f t="shared" ca="1" si="693"/>
        <v>1</v>
      </c>
      <c r="D5531" s="6">
        <f t="shared" ca="1" si="693"/>
        <v>0</v>
      </c>
      <c r="E5531" s="6">
        <f t="shared" ca="1" si="698"/>
        <v>10.038424924785247</v>
      </c>
      <c r="F5531" s="6">
        <f t="shared" ca="1" si="699"/>
        <v>10.027693886597712</v>
      </c>
      <c r="G5531" s="6">
        <f t="shared" ca="1" si="700"/>
        <v>-4.5686137343461439</v>
      </c>
      <c r="H5531" s="6">
        <f t="shared" ca="1" si="695"/>
        <v>5.4698111904391027</v>
      </c>
      <c r="I5531" s="6">
        <f t="shared" ca="1" si="696"/>
        <v>0.99580563940758793</v>
      </c>
      <c r="J5531" s="6">
        <f t="shared" ca="1" si="694"/>
        <v>4.1943605924120719E-3</v>
      </c>
      <c r="K5531" s="8">
        <f t="shared" ca="1" si="697"/>
        <v>1.7592660779179346E-5</v>
      </c>
    </row>
    <row r="5532" spans="2:11">
      <c r="B5532" s="7">
        <v>5529</v>
      </c>
      <c r="C5532" s="6">
        <f t="shared" ca="1" si="693"/>
        <v>1</v>
      </c>
      <c r="D5532" s="6">
        <f t="shared" ca="1" si="693"/>
        <v>0</v>
      </c>
      <c r="E5532" s="6">
        <f t="shared" ca="1" si="698"/>
        <v>10.039892950992591</v>
      </c>
      <c r="F5532" s="6">
        <f t="shared" ca="1" si="699"/>
        <v>10.027693886597712</v>
      </c>
      <c r="G5532" s="6">
        <f t="shared" ca="1" si="700"/>
        <v>-4.5671457081388001</v>
      </c>
      <c r="H5532" s="6">
        <f t="shared" ca="1" si="695"/>
        <v>5.4727472428537913</v>
      </c>
      <c r="I5532" s="6">
        <f t="shared" ca="1" si="696"/>
        <v>0.99581788478263134</v>
      </c>
      <c r="J5532" s="6">
        <f t="shared" ca="1" si="694"/>
        <v>4.1821152173686649E-3</v>
      </c>
      <c r="K5532" s="8">
        <f t="shared" ca="1" si="697"/>
        <v>1.7490087691346555E-5</v>
      </c>
    </row>
    <row r="5533" spans="2:11">
      <c r="B5533" s="7">
        <v>5530</v>
      </c>
      <c r="C5533" s="6">
        <f t="shared" ca="1" si="693"/>
        <v>0</v>
      </c>
      <c r="D5533" s="6">
        <f t="shared" ca="1" si="693"/>
        <v>1</v>
      </c>
      <c r="E5533" s="6">
        <f t="shared" ca="1" si="698"/>
        <v>10.04135669131867</v>
      </c>
      <c r="F5533" s="6">
        <f t="shared" ca="1" si="699"/>
        <v>10.027693886597712</v>
      </c>
      <c r="G5533" s="6">
        <f t="shared" ca="1" si="700"/>
        <v>-4.5656819678127212</v>
      </c>
      <c r="H5533" s="6">
        <f t="shared" ca="1" si="695"/>
        <v>5.4620119187849907</v>
      </c>
      <c r="I5533" s="6">
        <f t="shared" ca="1" si="696"/>
        <v>0.99577293736936179</v>
      </c>
      <c r="J5533" s="6">
        <f t="shared" ca="1" si="694"/>
        <v>4.227062630638212E-3</v>
      </c>
      <c r="K5533" s="8">
        <f t="shared" ca="1" si="697"/>
        <v>1.7868058483338041E-5</v>
      </c>
    </row>
    <row r="5534" spans="2:11">
      <c r="B5534" s="7">
        <v>5531</v>
      </c>
      <c r="C5534" s="6">
        <f t="shared" ca="1" si="693"/>
        <v>0</v>
      </c>
      <c r="D5534" s="6">
        <f t="shared" ca="1" si="693"/>
        <v>1</v>
      </c>
      <c r="E5534" s="6">
        <f t="shared" ca="1" si="698"/>
        <v>10.04135669131867</v>
      </c>
      <c r="F5534" s="6">
        <f t="shared" ca="1" si="699"/>
        <v>10.029173358518435</v>
      </c>
      <c r="G5534" s="6">
        <f t="shared" ca="1" si="700"/>
        <v>-4.5642024958919976</v>
      </c>
      <c r="H5534" s="6">
        <f t="shared" ca="1" si="695"/>
        <v>5.4649708626264371</v>
      </c>
      <c r="I5534" s="6">
        <f t="shared" ca="1" si="696"/>
        <v>0.99578537388671795</v>
      </c>
      <c r="J5534" s="6">
        <f t="shared" ca="1" si="694"/>
        <v>4.2146261132820495E-3</v>
      </c>
      <c r="K5534" s="8">
        <f t="shared" ca="1" si="697"/>
        <v>1.7763073274758954E-5</v>
      </c>
    </row>
    <row r="5535" spans="2:11">
      <c r="B5535" s="7">
        <v>5532</v>
      </c>
      <c r="C5535" s="6">
        <f t="shared" ca="1" si="693"/>
        <v>0</v>
      </c>
      <c r="D5535" s="6">
        <f t="shared" ca="1" si="693"/>
        <v>0</v>
      </c>
      <c r="E5535" s="6">
        <f t="shared" ca="1" si="698"/>
        <v>10.04135669131867</v>
      </c>
      <c r="F5535" s="6">
        <f t="shared" ca="1" si="699"/>
        <v>10.030648477658083</v>
      </c>
      <c r="G5535" s="6">
        <f t="shared" ca="1" si="700"/>
        <v>-4.5627273767523491</v>
      </c>
      <c r="H5535" s="6">
        <f t="shared" ca="1" si="695"/>
        <v>-4.5627273767523491</v>
      </c>
      <c r="I5535" s="6">
        <f t="shared" ca="1" si="696"/>
        <v>1.0325828650722286E-2</v>
      </c>
      <c r="J5535" s="6">
        <f t="shared" ca="1" si="694"/>
        <v>-1.0325828650722286E-2</v>
      </c>
      <c r="K5535" s="8">
        <f t="shared" ca="1" si="697"/>
        <v>1.0662273732407721E-4</v>
      </c>
    </row>
    <row r="5536" spans="2:11">
      <c r="B5536" s="7">
        <v>5533</v>
      </c>
      <c r="C5536" s="6">
        <f t="shared" ca="1" si="693"/>
        <v>1</v>
      </c>
      <c r="D5536" s="6">
        <f t="shared" ca="1" si="693"/>
        <v>0</v>
      </c>
      <c r="E5536" s="6">
        <f t="shared" ca="1" si="698"/>
        <v>10.04135669131867</v>
      </c>
      <c r="F5536" s="6">
        <f t="shared" ca="1" si="699"/>
        <v>10.030648477658083</v>
      </c>
      <c r="G5536" s="6">
        <f t="shared" ca="1" si="700"/>
        <v>-4.5663414167801015</v>
      </c>
      <c r="H5536" s="6">
        <f t="shared" ca="1" si="695"/>
        <v>5.4750152745385687</v>
      </c>
      <c r="I5536" s="6">
        <f t="shared" ca="1" si="696"/>
        <v>0.99582731967051541</v>
      </c>
      <c r="J5536" s="6">
        <f t="shared" ca="1" si="694"/>
        <v>4.1726803294845904E-3</v>
      </c>
      <c r="K5536" s="8">
        <f t="shared" ca="1" si="697"/>
        <v>1.7411261132067629E-5</v>
      </c>
    </row>
    <row r="5537" spans="2:11">
      <c r="B5537" s="7">
        <v>5534</v>
      </c>
      <c r="C5537" s="6">
        <f t="shared" ca="1" si="693"/>
        <v>1</v>
      </c>
      <c r="D5537" s="6">
        <f t="shared" ca="1" si="693"/>
        <v>1</v>
      </c>
      <c r="E5537" s="6">
        <f t="shared" ca="1" si="698"/>
        <v>10.04281712943399</v>
      </c>
      <c r="F5537" s="6">
        <f t="shared" ca="1" si="699"/>
        <v>10.030648477658083</v>
      </c>
      <c r="G5537" s="6">
        <f t="shared" ca="1" si="700"/>
        <v>-4.5648809786647817</v>
      </c>
      <c r="H5537" s="6">
        <f t="shared" ca="1" si="695"/>
        <v>15.508584628427293</v>
      </c>
      <c r="I5537" s="6">
        <f t="shared" ca="1" si="696"/>
        <v>0.99999981604686494</v>
      </c>
      <c r="J5537" s="6">
        <f t="shared" ca="1" si="694"/>
        <v>1.8395313505781274E-7</v>
      </c>
      <c r="K5537" s="8">
        <f t="shared" ca="1" si="697"/>
        <v>3.3838755897597897E-14</v>
      </c>
    </row>
    <row r="5538" spans="2:11">
      <c r="B5538" s="7">
        <v>5535</v>
      </c>
      <c r="C5538" s="6">
        <f t="shared" ca="1" si="693"/>
        <v>0</v>
      </c>
      <c r="D5538" s="6">
        <f t="shared" ca="1" si="693"/>
        <v>0</v>
      </c>
      <c r="E5538" s="6">
        <f t="shared" ca="1" si="698"/>
        <v>10.042817193817587</v>
      </c>
      <c r="F5538" s="6">
        <f t="shared" ca="1" si="699"/>
        <v>10.03064854204168</v>
      </c>
      <c r="G5538" s="6">
        <f t="shared" ca="1" si="700"/>
        <v>-4.5648809142811846</v>
      </c>
      <c r="H5538" s="6">
        <f t="shared" ca="1" si="695"/>
        <v>-4.5648809142811846</v>
      </c>
      <c r="I5538" s="6">
        <f t="shared" ca="1" si="696"/>
        <v>1.0303844398859889E-2</v>
      </c>
      <c r="J5538" s="6">
        <f t="shared" ca="1" si="694"/>
        <v>-1.0303844398859889E-2</v>
      </c>
      <c r="K5538" s="8">
        <f t="shared" ca="1" si="697"/>
        <v>1.061692093959163E-4</v>
      </c>
    </row>
    <row r="5539" spans="2:11">
      <c r="B5539" s="7">
        <v>5536</v>
      </c>
      <c r="C5539" s="6">
        <f t="shared" ca="1" si="693"/>
        <v>0</v>
      </c>
      <c r="D5539" s="6">
        <f t="shared" ca="1" si="693"/>
        <v>1</v>
      </c>
      <c r="E5539" s="6">
        <f t="shared" ca="1" si="698"/>
        <v>10.042817193817587</v>
      </c>
      <c r="F5539" s="6">
        <f t="shared" ca="1" si="699"/>
        <v>10.03064854204168</v>
      </c>
      <c r="G5539" s="6">
        <f t="shared" ca="1" si="700"/>
        <v>-4.5684872598207855</v>
      </c>
      <c r="H5539" s="6">
        <f t="shared" ca="1" si="695"/>
        <v>5.4621612822208947</v>
      </c>
      <c r="I5539" s="6">
        <f t="shared" ca="1" si="696"/>
        <v>0.99577356602257217</v>
      </c>
      <c r="J5539" s="6">
        <f t="shared" ca="1" si="694"/>
        <v>4.2264339774278348E-3</v>
      </c>
      <c r="K5539" s="8">
        <f t="shared" ca="1" si="697"/>
        <v>1.7862744165556467E-5</v>
      </c>
    </row>
    <row r="5540" spans="2:11">
      <c r="B5540" s="7">
        <v>5537</v>
      </c>
      <c r="C5540" s="6">
        <f t="shared" ca="1" si="693"/>
        <v>0</v>
      </c>
      <c r="D5540" s="6">
        <f t="shared" ca="1" si="693"/>
        <v>0</v>
      </c>
      <c r="E5540" s="6">
        <f t="shared" ca="1" si="698"/>
        <v>10.042817193817587</v>
      </c>
      <c r="F5540" s="6">
        <f t="shared" ca="1" si="699"/>
        <v>10.03212779393378</v>
      </c>
      <c r="G5540" s="6">
        <f t="shared" ca="1" si="700"/>
        <v>-4.5670080079286857</v>
      </c>
      <c r="H5540" s="6">
        <f t="shared" ca="1" si="695"/>
        <v>-4.5670080079286857</v>
      </c>
      <c r="I5540" s="6">
        <f t="shared" ca="1" si="696"/>
        <v>1.0282175567810626E-2</v>
      </c>
      <c r="J5540" s="6">
        <f t="shared" ca="1" si="694"/>
        <v>-1.0282175567810626E-2</v>
      </c>
      <c r="K5540" s="8">
        <f t="shared" ca="1" si="697"/>
        <v>1.0572313440728176E-4</v>
      </c>
    </row>
    <row r="5541" spans="2:11">
      <c r="B5541" s="7">
        <v>5538</v>
      </c>
      <c r="C5541" s="6">
        <f t="shared" ref="C5541:D5604" ca="1" si="701">IF(RAND()&lt;0.5, 0, 1)</f>
        <v>0</v>
      </c>
      <c r="D5541" s="6">
        <f t="shared" ca="1" si="701"/>
        <v>1</v>
      </c>
      <c r="E5541" s="6">
        <f t="shared" ca="1" si="698"/>
        <v>10.042817193817587</v>
      </c>
      <c r="F5541" s="6">
        <f t="shared" ca="1" si="699"/>
        <v>10.03212779393378</v>
      </c>
      <c r="G5541" s="6">
        <f t="shared" ca="1" si="700"/>
        <v>-4.5706067693774193</v>
      </c>
      <c r="H5541" s="6">
        <f t="shared" ca="1" si="695"/>
        <v>5.4615210245563608</v>
      </c>
      <c r="I5541" s="6">
        <f t="shared" ca="1" si="696"/>
        <v>0.99577087059708602</v>
      </c>
      <c r="J5541" s="6">
        <f t="shared" ca="1" si="694"/>
        <v>4.2291294029139781E-3</v>
      </c>
      <c r="K5541" s="8">
        <f t="shared" ca="1" si="697"/>
        <v>1.788553550659154E-5</v>
      </c>
    </row>
    <row r="5542" spans="2:11">
      <c r="B5542" s="7">
        <v>5539</v>
      </c>
      <c r="C5542" s="6">
        <f t="shared" ca="1" si="701"/>
        <v>1</v>
      </c>
      <c r="D5542" s="6">
        <f t="shared" ca="1" si="701"/>
        <v>0</v>
      </c>
      <c r="E5542" s="6">
        <f t="shared" ca="1" si="698"/>
        <v>10.042817193817587</v>
      </c>
      <c r="F5542" s="6">
        <f t="shared" ca="1" si="699"/>
        <v>10.0336079892248</v>
      </c>
      <c r="G5542" s="6">
        <f t="shared" ca="1" si="700"/>
        <v>-4.5691265740863996</v>
      </c>
      <c r="H5542" s="6">
        <f t="shared" ca="1" si="695"/>
        <v>5.4736906197311876</v>
      </c>
      <c r="I5542" s="6">
        <f t="shared" ca="1" si="696"/>
        <v>0.99582181175657536</v>
      </c>
      <c r="J5542" s="6">
        <f t="shared" ca="1" si="694"/>
        <v>4.1781882434246409E-3</v>
      </c>
      <c r="K5542" s="8">
        <f t="shared" ca="1" si="697"/>
        <v>1.7457256997491887E-5</v>
      </c>
    </row>
    <row r="5543" spans="2:11">
      <c r="B5543" s="7">
        <v>5540</v>
      </c>
      <c r="C5543" s="6">
        <f t="shared" ca="1" si="701"/>
        <v>1</v>
      </c>
      <c r="D5543" s="6">
        <f t="shared" ca="1" si="701"/>
        <v>1</v>
      </c>
      <c r="E5543" s="6">
        <f t="shared" ca="1" si="698"/>
        <v>10.044279559702785</v>
      </c>
      <c r="F5543" s="6">
        <f t="shared" ca="1" si="699"/>
        <v>10.0336079892248</v>
      </c>
      <c r="G5543" s="6">
        <f t="shared" ca="1" si="700"/>
        <v>-4.5676642082012009</v>
      </c>
      <c r="H5543" s="6">
        <f t="shared" ca="1" si="695"/>
        <v>15.510223340726384</v>
      </c>
      <c r="I5543" s="6">
        <f t="shared" ca="1" si="696"/>
        <v>0.99999981634806434</v>
      </c>
      <c r="J5543" s="6">
        <f t="shared" ca="1" si="694"/>
        <v>1.8365193565905713E-7</v>
      </c>
      <c r="K5543" s="8">
        <f t="shared" ca="1" si="697"/>
        <v>3.3728033471318459E-14</v>
      </c>
    </row>
    <row r="5544" spans="2:11">
      <c r="B5544" s="7">
        <v>5541</v>
      </c>
      <c r="C5544" s="6">
        <f t="shared" ca="1" si="701"/>
        <v>0</v>
      </c>
      <c r="D5544" s="6">
        <f t="shared" ca="1" si="701"/>
        <v>1</v>
      </c>
      <c r="E5544" s="6">
        <f t="shared" ca="1" si="698"/>
        <v>10.044279623980962</v>
      </c>
      <c r="F5544" s="6">
        <f t="shared" ca="1" si="699"/>
        <v>10.033608053502977</v>
      </c>
      <c r="G5544" s="6">
        <f t="shared" ca="1" si="700"/>
        <v>-4.5676641439230234</v>
      </c>
      <c r="H5544" s="6">
        <f t="shared" ca="1" si="695"/>
        <v>5.4659439095799538</v>
      </c>
      <c r="I5544" s="6">
        <f t="shared" ca="1" si="696"/>
        <v>0.99578945566205113</v>
      </c>
      <c r="J5544" s="6">
        <f t="shared" ca="1" si="694"/>
        <v>4.2105443379488738E-3</v>
      </c>
      <c r="K5544" s="8">
        <f t="shared" ca="1" si="697"/>
        <v>1.7728683621833319E-5</v>
      </c>
    </row>
    <row r="5545" spans="2:11">
      <c r="B5545" s="7">
        <v>5542</v>
      </c>
      <c r="C5545" s="6">
        <f t="shared" ca="1" si="701"/>
        <v>0</v>
      </c>
      <c r="D5545" s="6">
        <f t="shared" ca="1" si="701"/>
        <v>1</v>
      </c>
      <c r="E5545" s="6">
        <f t="shared" ca="1" si="698"/>
        <v>10.044279623980962</v>
      </c>
      <c r="F5545" s="6">
        <f t="shared" ca="1" si="699"/>
        <v>10.035081744021259</v>
      </c>
      <c r="G5545" s="6">
        <f t="shared" ca="1" si="700"/>
        <v>-4.5661904534047411</v>
      </c>
      <c r="H5545" s="6">
        <f t="shared" ca="1" si="695"/>
        <v>5.4688912906165177</v>
      </c>
      <c r="I5545" s="6">
        <f t="shared" ca="1" si="696"/>
        <v>0.99580179544658165</v>
      </c>
      <c r="J5545" s="6">
        <f t="shared" ca="1" si="694"/>
        <v>4.1982045534183499E-3</v>
      </c>
      <c r="K5545" s="8">
        <f t="shared" ca="1" si="697"/>
        <v>1.7624921472342565E-5</v>
      </c>
    </row>
    <row r="5546" spans="2:11">
      <c r="B5546" s="7">
        <v>5543</v>
      </c>
      <c r="C5546" s="6">
        <f t="shared" ca="1" si="701"/>
        <v>1</v>
      </c>
      <c r="D5546" s="6">
        <f t="shared" ca="1" si="701"/>
        <v>0</v>
      </c>
      <c r="E5546" s="6">
        <f t="shared" ca="1" si="698"/>
        <v>10.044279623980962</v>
      </c>
      <c r="F5546" s="6">
        <f t="shared" ca="1" si="699"/>
        <v>10.036551115614955</v>
      </c>
      <c r="G5546" s="6">
        <f t="shared" ca="1" si="700"/>
        <v>-4.5647210818110446</v>
      </c>
      <c r="H5546" s="6">
        <f t="shared" ca="1" si="695"/>
        <v>5.4795585421699178</v>
      </c>
      <c r="I5546" s="6">
        <f t="shared" ca="1" si="696"/>
        <v>0.99584615570608392</v>
      </c>
      <c r="J5546" s="6">
        <f t="shared" ca="1" si="694"/>
        <v>4.1538442939160758E-3</v>
      </c>
      <c r="K5546" s="8">
        <f t="shared" ca="1" si="697"/>
        <v>1.7254422418099141E-5</v>
      </c>
    </row>
    <row r="5547" spans="2:11">
      <c r="B5547" s="7">
        <v>5544</v>
      </c>
      <c r="C5547" s="6">
        <f t="shared" ca="1" si="701"/>
        <v>1</v>
      </c>
      <c r="D5547" s="6">
        <f t="shared" ca="1" si="701"/>
        <v>1</v>
      </c>
      <c r="E5547" s="6">
        <f t="shared" ca="1" si="698"/>
        <v>10.045733469483833</v>
      </c>
      <c r="F5547" s="6">
        <f t="shared" ca="1" si="699"/>
        <v>10.036551115614955</v>
      </c>
      <c r="G5547" s="6">
        <f t="shared" ca="1" si="700"/>
        <v>-4.5632672363081737</v>
      </c>
      <c r="H5547" s="6">
        <f t="shared" ca="1" si="695"/>
        <v>15.519017348790616</v>
      </c>
      <c r="I5547" s="6">
        <f t="shared" ca="1" si="696"/>
        <v>0.99999981795601989</v>
      </c>
      <c r="J5547" s="6">
        <f t="shared" ca="1" si="694"/>
        <v>1.8204398011256728E-7</v>
      </c>
      <c r="K5547" s="8">
        <f t="shared" ca="1" si="697"/>
        <v>3.3140010695224791E-14</v>
      </c>
    </row>
    <row r="5548" spans="2:11">
      <c r="B5548" s="7">
        <v>5545</v>
      </c>
      <c r="C5548" s="6">
        <f t="shared" ca="1" si="701"/>
        <v>1</v>
      </c>
      <c r="D5548" s="6">
        <f t="shared" ca="1" si="701"/>
        <v>1</v>
      </c>
      <c r="E5548" s="6">
        <f t="shared" ca="1" si="698"/>
        <v>10.045733533199227</v>
      </c>
      <c r="F5548" s="6">
        <f t="shared" ca="1" si="699"/>
        <v>10.036551179330349</v>
      </c>
      <c r="G5548" s="6">
        <f t="shared" ca="1" si="700"/>
        <v>-4.5632671725927807</v>
      </c>
      <c r="H5548" s="6">
        <f t="shared" ca="1" si="695"/>
        <v>15.519017539936797</v>
      </c>
      <c r="I5548" s="6">
        <f t="shared" ca="1" si="696"/>
        <v>0.99999981795605475</v>
      </c>
      <c r="J5548" s="6">
        <f t="shared" ca="1" si="694"/>
        <v>1.8204394525156431E-7</v>
      </c>
      <c r="K5548" s="8">
        <f t="shared" ca="1" si="697"/>
        <v>3.3139998002754543E-14</v>
      </c>
    </row>
    <row r="5549" spans="2:11">
      <c r="B5549" s="7">
        <v>5546</v>
      </c>
      <c r="C5549" s="6">
        <f t="shared" ca="1" si="701"/>
        <v>1</v>
      </c>
      <c r="D5549" s="6">
        <f t="shared" ca="1" si="701"/>
        <v>1</v>
      </c>
      <c r="E5549" s="6">
        <f t="shared" ca="1" si="698"/>
        <v>10.045733596914609</v>
      </c>
      <c r="F5549" s="6">
        <f t="shared" ca="1" si="699"/>
        <v>10.03655124304573</v>
      </c>
      <c r="G5549" s="6">
        <f t="shared" ca="1" si="700"/>
        <v>-4.5632671088774002</v>
      </c>
      <c r="H5549" s="6">
        <f t="shared" ca="1" si="695"/>
        <v>15.519017731082936</v>
      </c>
      <c r="I5549" s="6">
        <f t="shared" ca="1" si="696"/>
        <v>0.99999981795608961</v>
      </c>
      <c r="J5549" s="6">
        <f t="shared" ca="1" si="694"/>
        <v>1.8204391039056134E-7</v>
      </c>
      <c r="K5549" s="8">
        <f t="shared" ca="1" si="697"/>
        <v>3.3139985310286725E-14</v>
      </c>
    </row>
    <row r="5550" spans="2:11">
      <c r="B5550" s="7">
        <v>5547</v>
      </c>
      <c r="C5550" s="6">
        <f t="shared" ca="1" si="701"/>
        <v>0</v>
      </c>
      <c r="D5550" s="6">
        <f t="shared" ca="1" si="701"/>
        <v>0</v>
      </c>
      <c r="E5550" s="6">
        <f t="shared" ca="1" si="698"/>
        <v>10.045733660629978</v>
      </c>
      <c r="F5550" s="6">
        <f t="shared" ca="1" si="699"/>
        <v>10.036551306761099</v>
      </c>
      <c r="G5550" s="6">
        <f t="shared" ca="1" si="700"/>
        <v>-4.5632670451620312</v>
      </c>
      <c r="H5550" s="6">
        <f t="shared" ca="1" si="695"/>
        <v>-4.5632670451620312</v>
      </c>
      <c r="I5550" s="6">
        <f t="shared" ca="1" si="696"/>
        <v>1.032031512526611E-2</v>
      </c>
      <c r="J5550" s="6">
        <f t="shared" ca="1" si="694"/>
        <v>-1.032031512526611E-2</v>
      </c>
      <c r="K5550" s="8">
        <f t="shared" ca="1" si="697"/>
        <v>1.0650890428479645E-4</v>
      </c>
    </row>
    <row r="5551" spans="2:11">
      <c r="B5551" s="7">
        <v>5548</v>
      </c>
      <c r="C5551" s="6">
        <f t="shared" ca="1" si="701"/>
        <v>0</v>
      </c>
      <c r="D5551" s="6">
        <f t="shared" ca="1" si="701"/>
        <v>1</v>
      </c>
      <c r="E5551" s="6">
        <f t="shared" ca="1" si="698"/>
        <v>10.045733660629978</v>
      </c>
      <c r="F5551" s="6">
        <f t="shared" ca="1" si="699"/>
        <v>10.036551306761099</v>
      </c>
      <c r="G5551" s="6">
        <f t="shared" ca="1" si="700"/>
        <v>-4.5668791554558741</v>
      </c>
      <c r="H5551" s="6">
        <f t="shared" ca="1" si="695"/>
        <v>5.4696721513052253</v>
      </c>
      <c r="I5551" s="6">
        <f t="shared" ca="1" si="696"/>
        <v>0.99580505863335689</v>
      </c>
      <c r="J5551" s="6">
        <f t="shared" ca="1" si="694"/>
        <v>4.1949413666431123E-3</v>
      </c>
      <c r="K5551" s="8">
        <f t="shared" ca="1" si="697"/>
        <v>1.7597533069573585E-5</v>
      </c>
    </row>
    <row r="5552" spans="2:11">
      <c r="B5552" s="7">
        <v>5549</v>
      </c>
      <c r="C5552" s="6">
        <f t="shared" ca="1" si="701"/>
        <v>0</v>
      </c>
      <c r="D5552" s="6">
        <f t="shared" ca="1" si="701"/>
        <v>1</v>
      </c>
      <c r="E5552" s="6">
        <f t="shared" ca="1" si="698"/>
        <v>10.045733660629978</v>
      </c>
      <c r="F5552" s="6">
        <f t="shared" ca="1" si="699"/>
        <v>10.038019536239425</v>
      </c>
      <c r="G5552" s="6">
        <f t="shared" ca="1" si="700"/>
        <v>-4.5654109259775488</v>
      </c>
      <c r="H5552" s="6">
        <f t="shared" ca="1" si="695"/>
        <v>5.4726086102618758</v>
      </c>
      <c r="I5552" s="6">
        <f t="shared" ca="1" si="696"/>
        <v>0.99581730739016827</v>
      </c>
      <c r="J5552" s="6">
        <f t="shared" ca="1" si="694"/>
        <v>4.1826926098317285E-3</v>
      </c>
      <c r="K5552" s="8">
        <f t="shared" ca="1" si="697"/>
        <v>1.7494917468340956E-5</v>
      </c>
    </row>
    <row r="5553" spans="2:11">
      <c r="B5553" s="7">
        <v>5550</v>
      </c>
      <c r="C5553" s="6">
        <f t="shared" ca="1" si="701"/>
        <v>1</v>
      </c>
      <c r="D5553" s="6">
        <f t="shared" ca="1" si="701"/>
        <v>0</v>
      </c>
      <c r="E5553" s="6">
        <f t="shared" ca="1" si="698"/>
        <v>10.045733660629978</v>
      </c>
      <c r="F5553" s="6">
        <f t="shared" ca="1" si="699"/>
        <v>10.039483478652866</v>
      </c>
      <c r="G5553" s="6">
        <f t="shared" ca="1" si="700"/>
        <v>-4.563946983564108</v>
      </c>
      <c r="H5553" s="6">
        <f t="shared" ca="1" si="695"/>
        <v>5.4817866770658696</v>
      </c>
      <c r="I5553" s="6">
        <f t="shared" ca="1" si="696"/>
        <v>0.99585536241083883</v>
      </c>
      <c r="J5553" s="6">
        <f t="shared" ca="1" si="694"/>
        <v>4.1446375891611709E-3</v>
      </c>
      <c r="K5553" s="8">
        <f t="shared" ca="1" si="697"/>
        <v>1.7178020745487722E-5</v>
      </c>
    </row>
    <row r="5554" spans="2:11">
      <c r="B5554" s="7">
        <v>5551</v>
      </c>
      <c r="C5554" s="6">
        <f t="shared" ca="1" si="701"/>
        <v>0</v>
      </c>
      <c r="D5554" s="6">
        <f t="shared" ca="1" si="701"/>
        <v>0</v>
      </c>
      <c r="E5554" s="6">
        <f t="shared" ca="1" si="698"/>
        <v>10.047184283786184</v>
      </c>
      <c r="F5554" s="6">
        <f t="shared" ca="1" si="699"/>
        <v>10.039483478652866</v>
      </c>
      <c r="G5554" s="6">
        <f t="shared" ca="1" si="700"/>
        <v>-4.5624963604079012</v>
      </c>
      <c r="H5554" s="6">
        <f t="shared" ca="1" si="695"/>
        <v>-4.5624963604079012</v>
      </c>
      <c r="I5554" s="6">
        <f t="shared" ca="1" si="696"/>
        <v>1.0328189721395835E-2</v>
      </c>
      <c r="J5554" s="6">
        <f t="shared" ca="1" si="694"/>
        <v>-1.0328189721395835E-2</v>
      </c>
      <c r="K5554" s="8">
        <f t="shared" ca="1" si="697"/>
        <v>1.0667150292114658E-4</v>
      </c>
    </row>
    <row r="5555" spans="2:11">
      <c r="B5555" s="7">
        <v>5552</v>
      </c>
      <c r="C5555" s="6">
        <f t="shared" ca="1" si="701"/>
        <v>0</v>
      </c>
      <c r="D5555" s="6">
        <f t="shared" ca="1" si="701"/>
        <v>0</v>
      </c>
      <c r="E5555" s="6">
        <f t="shared" ca="1" si="698"/>
        <v>10.047184283786184</v>
      </c>
      <c r="F5555" s="6">
        <f t="shared" ca="1" si="699"/>
        <v>10.039483478652866</v>
      </c>
      <c r="G5555" s="6">
        <f t="shared" ca="1" si="700"/>
        <v>-4.5661112268103894</v>
      </c>
      <c r="H5555" s="6">
        <f t="shared" ca="1" si="695"/>
        <v>-4.5661112268103894</v>
      </c>
      <c r="I5555" s="6">
        <f t="shared" ca="1" si="696"/>
        <v>1.0291305627237707E-2</v>
      </c>
      <c r="J5555" s="6">
        <f t="shared" ca="1" si="694"/>
        <v>-1.0291305627237707E-2</v>
      </c>
      <c r="K5555" s="8">
        <f t="shared" ca="1" si="697"/>
        <v>1.0591097151321449E-4</v>
      </c>
    </row>
    <row r="5556" spans="2:11">
      <c r="B5556" s="7">
        <v>5553</v>
      </c>
      <c r="C5556" s="6">
        <f t="shared" ca="1" si="701"/>
        <v>1</v>
      </c>
      <c r="D5556" s="6">
        <f t="shared" ca="1" si="701"/>
        <v>1</v>
      </c>
      <c r="E5556" s="6">
        <f t="shared" ca="1" si="698"/>
        <v>10.047184283786184</v>
      </c>
      <c r="F5556" s="6">
        <f t="shared" ca="1" si="699"/>
        <v>10.039483478652866</v>
      </c>
      <c r="G5556" s="6">
        <f t="shared" ca="1" si="700"/>
        <v>-4.569713183779923</v>
      </c>
      <c r="H5556" s="6">
        <f t="shared" ca="1" si="695"/>
        <v>15.516954578659126</v>
      </c>
      <c r="I5556" s="6">
        <f t="shared" ca="1" si="696"/>
        <v>0.99999981758011769</v>
      </c>
      <c r="J5556" s="6">
        <f t="shared" ca="1" si="694"/>
        <v>1.8241988231082473E-7</v>
      </c>
      <c r="K5556" s="8">
        <f t="shared" ca="1" si="697"/>
        <v>3.3277013462295146E-14</v>
      </c>
    </row>
    <row r="5557" spans="2:11">
      <c r="B5557" s="7">
        <v>5554</v>
      </c>
      <c r="C5557" s="6">
        <f t="shared" ca="1" si="701"/>
        <v>0</v>
      </c>
      <c r="D5557" s="6">
        <f t="shared" ca="1" si="701"/>
        <v>0</v>
      </c>
      <c r="E5557" s="6">
        <f t="shared" ca="1" si="698"/>
        <v>10.047184347633141</v>
      </c>
      <c r="F5557" s="6">
        <f t="shared" ca="1" si="699"/>
        <v>10.039483542499823</v>
      </c>
      <c r="G5557" s="6">
        <f t="shared" ca="1" si="700"/>
        <v>-4.5697131199329641</v>
      </c>
      <c r="H5557" s="6">
        <f t="shared" ca="1" si="695"/>
        <v>-4.5697131199329641</v>
      </c>
      <c r="I5557" s="6">
        <f t="shared" ca="1" si="696"/>
        <v>1.0254683560741239E-2</v>
      </c>
      <c r="J5557" s="6">
        <f t="shared" ca="1" si="694"/>
        <v>-1.0254683560741239E-2</v>
      </c>
      <c r="K5557" s="8">
        <f t="shared" ca="1" si="697"/>
        <v>1.0515853493093661E-4</v>
      </c>
    </row>
    <row r="5558" spans="2:11">
      <c r="B5558" s="7">
        <v>5555</v>
      </c>
      <c r="C5558" s="6">
        <f t="shared" ca="1" si="701"/>
        <v>1</v>
      </c>
      <c r="D5558" s="6">
        <f t="shared" ca="1" si="701"/>
        <v>0</v>
      </c>
      <c r="E5558" s="6">
        <f t="shared" ca="1" si="698"/>
        <v>10.047184347633141</v>
      </c>
      <c r="F5558" s="6">
        <f t="shared" ca="1" si="699"/>
        <v>10.039483542499823</v>
      </c>
      <c r="G5558" s="6">
        <f t="shared" ca="1" si="700"/>
        <v>-4.5733022591792238</v>
      </c>
      <c r="H5558" s="6">
        <f t="shared" ca="1" si="695"/>
        <v>5.4738820884539177</v>
      </c>
      <c r="I5558" s="6">
        <f t="shared" ca="1" si="696"/>
        <v>0.99582260833079828</v>
      </c>
      <c r="J5558" s="6">
        <f t="shared" ca="1" si="694"/>
        <v>4.1773916692017243E-3</v>
      </c>
      <c r="K5558" s="8">
        <f t="shared" ca="1" si="697"/>
        <v>1.7450601157915969E-5</v>
      </c>
    </row>
    <row r="5559" spans="2:11">
      <c r="B5559" s="7">
        <v>5556</v>
      </c>
      <c r="C5559" s="6">
        <f t="shared" ca="1" si="701"/>
        <v>0</v>
      </c>
      <c r="D5559" s="6">
        <f t="shared" ca="1" si="701"/>
        <v>0</v>
      </c>
      <c r="E5559" s="6">
        <f t="shared" ca="1" si="698"/>
        <v>10.048646434717362</v>
      </c>
      <c r="F5559" s="6">
        <f t="shared" ca="1" si="699"/>
        <v>10.039483542499823</v>
      </c>
      <c r="G5559" s="6">
        <f t="shared" ca="1" si="700"/>
        <v>-4.571840172095003</v>
      </c>
      <c r="H5559" s="6">
        <f t="shared" ca="1" si="695"/>
        <v>-4.571840172095003</v>
      </c>
      <c r="I5559" s="6">
        <f t="shared" ca="1" si="696"/>
        <v>1.0233117465422312E-2</v>
      </c>
      <c r="J5559" s="6">
        <f t="shared" ca="1" si="694"/>
        <v>-1.0233117465422312E-2</v>
      </c>
      <c r="K5559" s="8">
        <f t="shared" ca="1" si="697"/>
        <v>1.0471669306113115E-4</v>
      </c>
    </row>
    <row r="5560" spans="2:11">
      <c r="B5560" s="7">
        <v>5557</v>
      </c>
      <c r="C5560" s="6">
        <f t="shared" ca="1" si="701"/>
        <v>1</v>
      </c>
      <c r="D5560" s="6">
        <f t="shared" ca="1" si="701"/>
        <v>1</v>
      </c>
      <c r="E5560" s="6">
        <f t="shared" ca="1" si="698"/>
        <v>10.048646434717362</v>
      </c>
      <c r="F5560" s="6">
        <f t="shared" ca="1" si="699"/>
        <v>10.039483542499823</v>
      </c>
      <c r="G5560" s="6">
        <f t="shared" ca="1" si="700"/>
        <v>-4.5754217632079008</v>
      </c>
      <c r="H5560" s="6">
        <f t="shared" ca="1" si="695"/>
        <v>15.512708214009285</v>
      </c>
      <c r="I5560" s="6">
        <f t="shared" ca="1" si="696"/>
        <v>0.99999981680384931</v>
      </c>
      <c r="J5560" s="6">
        <f t="shared" ca="1" si="694"/>
        <v>1.8319615069373185E-7</v>
      </c>
      <c r="K5560" s="8">
        <f t="shared" ca="1" si="697"/>
        <v>3.3560829629000508E-14</v>
      </c>
    </row>
    <row r="5561" spans="2:11">
      <c r="B5561" s="7">
        <v>5558</v>
      </c>
      <c r="C5561" s="6">
        <f t="shared" ca="1" si="701"/>
        <v>0</v>
      </c>
      <c r="D5561" s="6">
        <f t="shared" ca="1" si="701"/>
        <v>0</v>
      </c>
      <c r="E5561" s="6">
        <f t="shared" ca="1" si="698"/>
        <v>10.048646498836016</v>
      </c>
      <c r="F5561" s="6">
        <f t="shared" ca="1" si="699"/>
        <v>10.039483606618477</v>
      </c>
      <c r="G5561" s="6">
        <f t="shared" ca="1" si="700"/>
        <v>-4.5754216990892482</v>
      </c>
      <c r="H5561" s="6">
        <f t="shared" ca="1" si="695"/>
        <v>-4.5754216990892482</v>
      </c>
      <c r="I5561" s="6">
        <f t="shared" ca="1" si="696"/>
        <v>1.0196905882575208E-2</v>
      </c>
      <c r="J5561" s="6">
        <f t="shared" ca="1" si="694"/>
        <v>-1.0196905882575208E-2</v>
      </c>
      <c r="K5561" s="8">
        <f t="shared" ca="1" si="697"/>
        <v>1.0397688957809689E-4</v>
      </c>
    </row>
    <row r="5562" spans="2:11">
      <c r="B5562" s="7">
        <v>5559</v>
      </c>
      <c r="C5562" s="6">
        <f t="shared" ca="1" si="701"/>
        <v>1</v>
      </c>
      <c r="D5562" s="6">
        <f t="shared" ca="1" si="701"/>
        <v>0</v>
      </c>
      <c r="E5562" s="6">
        <f t="shared" ca="1" si="698"/>
        <v>10.048646498836016</v>
      </c>
      <c r="F5562" s="6">
        <f t="shared" ca="1" si="699"/>
        <v>10.039483606618477</v>
      </c>
      <c r="G5562" s="6">
        <f t="shared" ca="1" si="700"/>
        <v>-4.5789906161481495</v>
      </c>
      <c r="H5562" s="6">
        <f t="shared" ca="1" si="695"/>
        <v>5.4696558826878663</v>
      </c>
      <c r="I5562" s="6">
        <f t="shared" ca="1" si="696"/>
        <v>0.99580499067320027</v>
      </c>
      <c r="J5562" s="6">
        <f t="shared" ca="1" si="694"/>
        <v>4.1950093267997257E-3</v>
      </c>
      <c r="K5562" s="8">
        <f t="shared" ca="1" si="697"/>
        <v>1.7598103251936687E-5</v>
      </c>
    </row>
    <row r="5563" spans="2:11">
      <c r="B5563" s="7">
        <v>5560</v>
      </c>
      <c r="C5563" s="6">
        <f t="shared" ca="1" si="701"/>
        <v>0</v>
      </c>
      <c r="D5563" s="6">
        <f t="shared" ca="1" si="701"/>
        <v>1</v>
      </c>
      <c r="E5563" s="6">
        <f t="shared" ca="1" si="698"/>
        <v>10.050114752100395</v>
      </c>
      <c r="F5563" s="6">
        <f t="shared" ca="1" si="699"/>
        <v>10.039483606618477</v>
      </c>
      <c r="G5563" s="6">
        <f t="shared" ca="1" si="700"/>
        <v>-4.5775223628837693</v>
      </c>
      <c r="H5563" s="6">
        <f t="shared" ca="1" si="695"/>
        <v>5.4619612437347076</v>
      </c>
      <c r="I5563" s="6">
        <f t="shared" ca="1" si="696"/>
        <v>0.99577272406285622</v>
      </c>
      <c r="J5563" s="6">
        <f t="shared" ca="1" si="694"/>
        <v>4.2272759371437818E-3</v>
      </c>
      <c r="K5563" s="8">
        <f t="shared" ca="1" si="697"/>
        <v>1.786986184875484E-5</v>
      </c>
    </row>
    <row r="5564" spans="2:11">
      <c r="B5564" s="7">
        <v>5561</v>
      </c>
      <c r="C5564" s="6">
        <f t="shared" ca="1" si="701"/>
        <v>1</v>
      </c>
      <c r="D5564" s="6">
        <f t="shared" ca="1" si="701"/>
        <v>0</v>
      </c>
      <c r="E5564" s="6">
        <f t="shared" ca="1" si="698"/>
        <v>10.050114752100395</v>
      </c>
      <c r="F5564" s="6">
        <f t="shared" ca="1" si="699"/>
        <v>10.040963153196477</v>
      </c>
      <c r="G5564" s="6">
        <f t="shared" ca="1" si="700"/>
        <v>-4.5760428163057689</v>
      </c>
      <c r="H5564" s="6">
        <f t="shared" ca="1" si="695"/>
        <v>5.4740719357946261</v>
      </c>
      <c r="I5564" s="6">
        <f t="shared" ca="1" si="696"/>
        <v>0.99582339801021202</v>
      </c>
      <c r="J5564" s="6">
        <f t="shared" ca="1" si="694"/>
        <v>4.1766019897879758E-3</v>
      </c>
      <c r="K5564" s="8">
        <f t="shared" ca="1" si="697"/>
        <v>1.7444004181100877E-5</v>
      </c>
    </row>
    <row r="5565" spans="2:11">
      <c r="B5565" s="7">
        <v>5562</v>
      </c>
      <c r="C5565" s="6">
        <f t="shared" ca="1" si="701"/>
        <v>0</v>
      </c>
      <c r="D5565" s="6">
        <f t="shared" ca="1" si="701"/>
        <v>1</v>
      </c>
      <c r="E5565" s="6">
        <f t="shared" ca="1" si="698"/>
        <v>10.051576562796821</v>
      </c>
      <c r="F5565" s="6">
        <f t="shared" ca="1" si="699"/>
        <v>10.040963153196477</v>
      </c>
      <c r="G5565" s="6">
        <f t="shared" ca="1" si="700"/>
        <v>-4.5745810056093434</v>
      </c>
      <c r="H5565" s="6">
        <f t="shared" ca="1" si="695"/>
        <v>5.4663821475871339</v>
      </c>
      <c r="I5565" s="6">
        <f t="shared" ca="1" si="696"/>
        <v>0.99579129271405542</v>
      </c>
      <c r="J5565" s="6">
        <f t="shared" ca="1" si="694"/>
        <v>4.2087072859445795E-3</v>
      </c>
      <c r="K5565" s="8">
        <f t="shared" ca="1" si="697"/>
        <v>1.7713217018762988E-5</v>
      </c>
    </row>
    <row r="5566" spans="2:11">
      <c r="B5566" s="7">
        <v>5563</v>
      </c>
      <c r="C5566" s="6">
        <f t="shared" ca="1" si="701"/>
        <v>0</v>
      </c>
      <c r="D5566" s="6">
        <f t="shared" ca="1" si="701"/>
        <v>0</v>
      </c>
      <c r="E5566" s="6">
        <f t="shared" ca="1" si="698"/>
        <v>10.051576562796821</v>
      </c>
      <c r="F5566" s="6">
        <f t="shared" ca="1" si="699"/>
        <v>10.042436200746558</v>
      </c>
      <c r="G5566" s="6">
        <f t="shared" ca="1" si="700"/>
        <v>-4.5731079580592624</v>
      </c>
      <c r="H5566" s="6">
        <f t="shared" ca="1" si="695"/>
        <v>-4.5731079580592624</v>
      </c>
      <c r="I5566" s="6">
        <f t="shared" ca="1" si="696"/>
        <v>1.022028479086042E-2</v>
      </c>
      <c r="J5566" s="6">
        <f t="shared" ca="1" si="694"/>
        <v>-1.022028479086042E-2</v>
      </c>
      <c r="K5566" s="8">
        <f t="shared" ca="1" si="697"/>
        <v>1.0445422120629283E-4</v>
      </c>
    </row>
    <row r="5567" spans="2:11">
      <c r="B5567" s="7">
        <v>5564</v>
      </c>
      <c r="C5567" s="6">
        <f t="shared" ca="1" si="701"/>
        <v>1</v>
      </c>
      <c r="D5567" s="6">
        <f t="shared" ca="1" si="701"/>
        <v>0</v>
      </c>
      <c r="E5567" s="6">
        <f t="shared" ca="1" si="698"/>
        <v>10.051576562796821</v>
      </c>
      <c r="F5567" s="6">
        <f t="shared" ca="1" si="699"/>
        <v>10.042436200746558</v>
      </c>
      <c r="G5567" s="6">
        <f t="shared" ca="1" si="700"/>
        <v>-4.5766850577360634</v>
      </c>
      <c r="H5567" s="6">
        <f t="shared" ca="1" si="695"/>
        <v>5.4748915050607581</v>
      </c>
      <c r="I5567" s="6">
        <f t="shared" ca="1" si="696"/>
        <v>0.99582680534347001</v>
      </c>
      <c r="J5567" s="6">
        <f t="shared" ca="1" si="694"/>
        <v>4.1731946565299882E-3</v>
      </c>
      <c r="K5567" s="8">
        <f t="shared" ca="1" si="697"/>
        <v>1.7415553641290448E-5</v>
      </c>
    </row>
    <row r="5568" spans="2:11">
      <c r="B5568" s="7">
        <v>5565</v>
      </c>
      <c r="C5568" s="6">
        <f t="shared" ca="1" si="701"/>
        <v>1</v>
      </c>
      <c r="D5568" s="6">
        <f t="shared" ca="1" si="701"/>
        <v>1</v>
      </c>
      <c r="E5568" s="6">
        <f t="shared" ca="1" si="698"/>
        <v>10.053037180926607</v>
      </c>
      <c r="F5568" s="6">
        <f t="shared" ca="1" si="699"/>
        <v>10.042436200746558</v>
      </c>
      <c r="G5568" s="6">
        <f t="shared" ca="1" si="700"/>
        <v>-4.575224439606278</v>
      </c>
      <c r="H5568" s="6">
        <f t="shared" ca="1" si="695"/>
        <v>15.520248942066889</v>
      </c>
      <c r="I5568" s="6">
        <f t="shared" ca="1" si="696"/>
        <v>0.99999981818008621</v>
      </c>
      <c r="J5568" s="6">
        <f t="shared" ca="1" si="694"/>
        <v>1.8181991379151441E-7</v>
      </c>
      <c r="K5568" s="8">
        <f t="shared" ca="1" si="697"/>
        <v>3.3058481051153732E-14</v>
      </c>
    </row>
    <row r="5569" spans="2:11">
      <c r="B5569" s="7">
        <v>5566</v>
      </c>
      <c r="C5569" s="6">
        <f t="shared" ca="1" si="701"/>
        <v>1</v>
      </c>
      <c r="D5569" s="6">
        <f t="shared" ca="1" si="701"/>
        <v>0</v>
      </c>
      <c r="E5569" s="6">
        <f t="shared" ca="1" si="698"/>
        <v>10.053037244563576</v>
      </c>
      <c r="F5569" s="6">
        <f t="shared" ca="1" si="699"/>
        <v>10.042436264383527</v>
      </c>
      <c r="G5569" s="6">
        <f t="shared" ca="1" si="700"/>
        <v>-4.5752243759693085</v>
      </c>
      <c r="H5569" s="6">
        <f t="shared" ca="1" si="695"/>
        <v>5.4778128685942677</v>
      </c>
      <c r="I5569" s="6">
        <f t="shared" ca="1" si="696"/>
        <v>0.99583892831636345</v>
      </c>
      <c r="J5569" s="6">
        <f t="shared" ca="1" si="694"/>
        <v>4.1610716836365524E-3</v>
      </c>
      <c r="K5569" s="8">
        <f t="shared" ca="1" si="697"/>
        <v>1.7314517556361934E-5</v>
      </c>
    </row>
    <row r="5570" spans="2:11">
      <c r="B5570" s="7">
        <v>5567</v>
      </c>
      <c r="C5570" s="6">
        <f t="shared" ca="1" si="701"/>
        <v>0</v>
      </c>
      <c r="D5570" s="6">
        <f t="shared" ca="1" si="701"/>
        <v>1</v>
      </c>
      <c r="E5570" s="6">
        <f t="shared" ca="1" si="698"/>
        <v>10.054493619652849</v>
      </c>
      <c r="F5570" s="6">
        <f t="shared" ca="1" si="699"/>
        <v>10.042436264383527</v>
      </c>
      <c r="G5570" s="6">
        <f t="shared" ca="1" si="700"/>
        <v>-4.5737680008800359</v>
      </c>
      <c r="H5570" s="6">
        <f t="shared" ca="1" si="695"/>
        <v>5.4686682635034911</v>
      </c>
      <c r="I5570" s="6">
        <f t="shared" ca="1" si="696"/>
        <v>0.99580086296086778</v>
      </c>
      <c r="J5570" s="6">
        <f t="shared" ca="1" si="694"/>
        <v>4.1991370391322169E-3</v>
      </c>
      <c r="K5570" s="8">
        <f t="shared" ca="1" si="697"/>
        <v>1.7632751873412082E-5</v>
      </c>
    </row>
    <row r="5571" spans="2:11">
      <c r="B5571" s="7">
        <v>5568</v>
      </c>
      <c r="C5571" s="6">
        <f t="shared" ca="1" si="701"/>
        <v>1</v>
      </c>
      <c r="D5571" s="6">
        <f t="shared" ca="1" si="701"/>
        <v>0</v>
      </c>
      <c r="E5571" s="6">
        <f t="shared" ca="1" si="698"/>
        <v>10.054493619652849</v>
      </c>
      <c r="F5571" s="6">
        <f t="shared" ca="1" si="699"/>
        <v>10.043905962347223</v>
      </c>
      <c r="G5571" s="6">
        <f t="shared" ca="1" si="700"/>
        <v>-4.57229830291634</v>
      </c>
      <c r="H5571" s="6">
        <f t="shared" ca="1" si="695"/>
        <v>5.4821953167365089</v>
      </c>
      <c r="I5571" s="6">
        <f t="shared" ca="1" si="696"/>
        <v>0.99585704871284519</v>
      </c>
      <c r="J5571" s="6">
        <f t="shared" ca="1" si="694"/>
        <v>4.1429512871548058E-3</v>
      </c>
      <c r="K5571" s="8">
        <f t="shared" ca="1" si="697"/>
        <v>1.7164045367737663E-5</v>
      </c>
    </row>
    <row r="5572" spans="2:11">
      <c r="B5572" s="7">
        <v>5569</v>
      </c>
      <c r="C5572" s="6">
        <f t="shared" ca="1" si="701"/>
        <v>1</v>
      </c>
      <c r="D5572" s="6">
        <f t="shared" ca="1" si="701"/>
        <v>0</v>
      </c>
      <c r="E5572" s="6">
        <f t="shared" ca="1" si="698"/>
        <v>10.055943652603354</v>
      </c>
      <c r="F5572" s="6">
        <f t="shared" ca="1" si="699"/>
        <v>10.043905962347223</v>
      </c>
      <c r="G5572" s="6">
        <f t="shared" ca="1" si="700"/>
        <v>-4.5708482699658362</v>
      </c>
      <c r="H5572" s="6">
        <f t="shared" ca="1" si="695"/>
        <v>5.4850953826375175</v>
      </c>
      <c r="I5572" s="6">
        <f t="shared" ca="1" si="696"/>
        <v>0.99586899657811923</v>
      </c>
      <c r="J5572" s="6">
        <f t="shared" ref="J5572:J5635" ca="1" si="702">VLOOKUP("("&amp;C5572&amp;","&amp;D5572&amp;")",$M$8:$N$11,2,TRUE) - I5572</f>
        <v>4.1310034218807745E-3</v>
      </c>
      <c r="K5572" s="8">
        <f t="shared" ca="1" si="697"/>
        <v>1.7065189271590669E-5</v>
      </c>
    </row>
    <row r="5573" spans="2:11">
      <c r="B5573" s="7">
        <v>5570</v>
      </c>
      <c r="C5573" s="6">
        <f t="shared" ca="1" si="701"/>
        <v>0</v>
      </c>
      <c r="D5573" s="6">
        <f t="shared" ca="1" si="701"/>
        <v>1</v>
      </c>
      <c r="E5573" s="6">
        <f t="shared" ca="1" si="698"/>
        <v>10.057389503801012</v>
      </c>
      <c r="F5573" s="6">
        <f t="shared" ca="1" si="699"/>
        <v>10.043905962347223</v>
      </c>
      <c r="G5573" s="6">
        <f t="shared" ca="1" si="700"/>
        <v>-4.5694024187681777</v>
      </c>
      <c r="H5573" s="6">
        <f t="shared" ref="H5573:H5636" ca="1" si="703">C5573*E5573+D5573*F5573+G5573</f>
        <v>5.4745035435790452</v>
      </c>
      <c r="I5573" s="6">
        <f t="shared" ref="I5573:I5636" ca="1" si="704">1/(1+EXP(-H5573))</f>
        <v>0.99582519275107062</v>
      </c>
      <c r="J5573" s="6">
        <f t="shared" ca="1" si="702"/>
        <v>4.1748072489293797E-3</v>
      </c>
      <c r="K5573" s="8">
        <f t="shared" ref="K5573:K5636" ca="1" si="705">J5573*J5573</f>
        <v>1.7429015565713295E-5</v>
      </c>
    </row>
    <row r="5574" spans="2:11">
      <c r="B5574" s="7">
        <v>5571</v>
      </c>
      <c r="C5574" s="6">
        <f t="shared" ca="1" si="701"/>
        <v>1</v>
      </c>
      <c r="D5574" s="6">
        <f t="shared" ca="1" si="701"/>
        <v>0</v>
      </c>
      <c r="E5574" s="6">
        <f t="shared" ref="E5574:E5637" ca="1" si="706">E5573+$O$2*C5573*J5573</f>
        <v>10.057389503801012</v>
      </c>
      <c r="F5574" s="6">
        <f t="shared" ref="F5574:F5637" ca="1" si="707">F5573+$O$2*D5573*J5573</f>
        <v>10.045367144884349</v>
      </c>
      <c r="G5574" s="6">
        <f t="shared" ref="G5574:G5637" ca="1" si="708">G5573+$O$2*1*J5573</f>
        <v>-4.5679412362310527</v>
      </c>
      <c r="H5574" s="6">
        <f t="shared" ca="1" si="703"/>
        <v>5.4894482675699594</v>
      </c>
      <c r="I5574" s="6">
        <f t="shared" ca="1" si="704"/>
        <v>0.99588686548032779</v>
      </c>
      <c r="J5574" s="6">
        <f t="shared" ca="1" si="702"/>
        <v>4.1131345196722124E-3</v>
      </c>
      <c r="K5574" s="8">
        <f t="shared" ca="1" si="705"/>
        <v>1.6917875576919163E-5</v>
      </c>
    </row>
    <row r="5575" spans="2:11">
      <c r="B5575" s="7">
        <v>5572</v>
      </c>
      <c r="C5575" s="6">
        <f t="shared" ca="1" si="701"/>
        <v>1</v>
      </c>
      <c r="D5575" s="6">
        <f t="shared" ca="1" si="701"/>
        <v>0</v>
      </c>
      <c r="E5575" s="6">
        <f t="shared" ca="1" si="706"/>
        <v>10.058829100882898</v>
      </c>
      <c r="F5575" s="6">
        <f t="shared" ca="1" si="707"/>
        <v>10.045367144884349</v>
      </c>
      <c r="G5575" s="6">
        <f t="shared" ca="1" si="708"/>
        <v>-4.5665016391491671</v>
      </c>
      <c r="H5575" s="6">
        <f t="shared" ca="1" si="703"/>
        <v>5.4923274617337308</v>
      </c>
      <c r="I5575" s="6">
        <f t="shared" ca="1" si="704"/>
        <v>0.99589864246060977</v>
      </c>
      <c r="J5575" s="6">
        <f t="shared" ca="1" si="702"/>
        <v>4.1013575393902268E-3</v>
      </c>
      <c r="K5575" s="8">
        <f t="shared" ca="1" si="705"/>
        <v>1.6821133665913055E-5</v>
      </c>
    </row>
    <row r="5576" spans="2:11">
      <c r="B5576" s="7">
        <v>5573</v>
      </c>
      <c r="C5576" s="6">
        <f t="shared" ca="1" si="701"/>
        <v>1</v>
      </c>
      <c r="D5576" s="6">
        <f t="shared" ca="1" si="701"/>
        <v>1</v>
      </c>
      <c r="E5576" s="6">
        <f t="shared" ca="1" si="706"/>
        <v>10.060264576021684</v>
      </c>
      <c r="F5576" s="6">
        <f t="shared" ca="1" si="707"/>
        <v>10.045367144884349</v>
      </c>
      <c r="G5576" s="6">
        <f t="shared" ca="1" si="708"/>
        <v>-4.5650661640103802</v>
      </c>
      <c r="H5576" s="6">
        <f t="shared" ca="1" si="703"/>
        <v>15.540565556895652</v>
      </c>
      <c r="I5576" s="6">
        <f t="shared" ca="1" si="704"/>
        <v>0.99999982183677893</v>
      </c>
      <c r="J5576" s="6">
        <f t="shared" ca="1" si="702"/>
        <v>1.7816322106511961E-7</v>
      </c>
      <c r="K5576" s="8">
        <f t="shared" ca="1" si="705"/>
        <v>3.1742133340298678E-14</v>
      </c>
    </row>
    <row r="5577" spans="2:11">
      <c r="B5577" s="7">
        <v>5574</v>
      </c>
      <c r="C5577" s="6">
        <f t="shared" ca="1" si="701"/>
        <v>0</v>
      </c>
      <c r="D5577" s="6">
        <f t="shared" ca="1" si="701"/>
        <v>0</v>
      </c>
      <c r="E5577" s="6">
        <f t="shared" ca="1" si="706"/>
        <v>10.060264638378811</v>
      </c>
      <c r="F5577" s="6">
        <f t="shared" ca="1" si="707"/>
        <v>10.045367207241476</v>
      </c>
      <c r="G5577" s="6">
        <f t="shared" ca="1" si="708"/>
        <v>-4.5650661016532528</v>
      </c>
      <c r="H5577" s="6">
        <f t="shared" ca="1" si="703"/>
        <v>-4.5650661016532528</v>
      </c>
      <c r="I5577" s="6">
        <f t="shared" ca="1" si="704"/>
        <v>1.0301956089438112E-2</v>
      </c>
      <c r="J5577" s="6">
        <f t="shared" ca="1" si="702"/>
        <v>-1.0301956089438112E-2</v>
      </c>
      <c r="K5577" s="8">
        <f t="shared" ca="1" si="705"/>
        <v>1.0613029926871101E-4</v>
      </c>
    </row>
    <row r="5578" spans="2:11">
      <c r="B5578" s="7">
        <v>5575</v>
      </c>
      <c r="C5578" s="6">
        <f t="shared" ca="1" si="701"/>
        <v>0</v>
      </c>
      <c r="D5578" s="6">
        <f t="shared" ca="1" si="701"/>
        <v>0</v>
      </c>
      <c r="E5578" s="6">
        <f t="shared" ca="1" si="706"/>
        <v>10.060264638378811</v>
      </c>
      <c r="F5578" s="6">
        <f t="shared" ca="1" si="707"/>
        <v>10.045367207241476</v>
      </c>
      <c r="G5578" s="6">
        <f t="shared" ca="1" si="708"/>
        <v>-4.5686717862845558</v>
      </c>
      <c r="H5578" s="6">
        <f t="shared" ca="1" si="703"/>
        <v>-4.5686717862845558</v>
      </c>
      <c r="I5578" s="6">
        <f t="shared" ca="1" si="704"/>
        <v>1.0265257994547701E-2</v>
      </c>
      <c r="J5578" s="6">
        <f t="shared" ca="1" si="702"/>
        <v>-1.0265257994547701E-2</v>
      </c>
      <c r="K5578" s="8">
        <f t="shared" ca="1" si="705"/>
        <v>1.0537552169462549E-4</v>
      </c>
    </row>
    <row r="5579" spans="2:11">
      <c r="B5579" s="7">
        <v>5576</v>
      </c>
      <c r="C5579" s="6">
        <f t="shared" ca="1" si="701"/>
        <v>0</v>
      </c>
      <c r="D5579" s="6">
        <f t="shared" ca="1" si="701"/>
        <v>1</v>
      </c>
      <c r="E5579" s="6">
        <f t="shared" ca="1" si="706"/>
        <v>10.060264638378811</v>
      </c>
      <c r="F5579" s="6">
        <f t="shared" ca="1" si="707"/>
        <v>10.045367207241476</v>
      </c>
      <c r="G5579" s="6">
        <f t="shared" ca="1" si="708"/>
        <v>-4.5722646265826477</v>
      </c>
      <c r="H5579" s="6">
        <f t="shared" ca="1" si="703"/>
        <v>5.4731025806588285</v>
      </c>
      <c r="I5579" s="6">
        <f t="shared" ca="1" si="704"/>
        <v>0.99581936437068996</v>
      </c>
      <c r="J5579" s="6">
        <f t="shared" ca="1" si="702"/>
        <v>4.1806356293100366E-3</v>
      </c>
      <c r="K5579" s="8">
        <f t="shared" ca="1" si="705"/>
        <v>1.7477714265056527E-5</v>
      </c>
    </row>
    <row r="5580" spans="2:11">
      <c r="B5580" s="7">
        <v>5577</v>
      </c>
      <c r="C5580" s="6">
        <f t="shared" ca="1" si="701"/>
        <v>1</v>
      </c>
      <c r="D5580" s="6">
        <f t="shared" ca="1" si="701"/>
        <v>1</v>
      </c>
      <c r="E5580" s="6">
        <f t="shared" ca="1" si="706"/>
        <v>10.060264638378811</v>
      </c>
      <c r="F5580" s="6">
        <f t="shared" ca="1" si="707"/>
        <v>10.046830429711735</v>
      </c>
      <c r="G5580" s="6">
        <f t="shared" ca="1" si="708"/>
        <v>-4.5708014041123892</v>
      </c>
      <c r="H5580" s="6">
        <f t="shared" ca="1" si="703"/>
        <v>15.536293663978155</v>
      </c>
      <c r="I5580" s="6">
        <f t="shared" ca="1" si="704"/>
        <v>0.99999982107405705</v>
      </c>
      <c r="J5580" s="6">
        <f t="shared" ca="1" si="702"/>
        <v>1.7892594295076947E-7</v>
      </c>
      <c r="K5580" s="8">
        <f t="shared" ca="1" si="705"/>
        <v>3.2014493060822008E-14</v>
      </c>
    </row>
    <row r="5581" spans="2:11">
      <c r="B5581" s="7">
        <v>5578</v>
      </c>
      <c r="C5581" s="6">
        <f t="shared" ca="1" si="701"/>
        <v>0</v>
      </c>
      <c r="D5581" s="6">
        <f t="shared" ca="1" si="701"/>
        <v>0</v>
      </c>
      <c r="E5581" s="6">
        <f t="shared" ca="1" si="706"/>
        <v>10.060264701002891</v>
      </c>
      <c r="F5581" s="6">
        <f t="shared" ca="1" si="707"/>
        <v>10.046830492335815</v>
      </c>
      <c r="G5581" s="6">
        <f t="shared" ca="1" si="708"/>
        <v>-4.5708013414883091</v>
      </c>
      <c r="H5581" s="6">
        <f t="shared" ca="1" si="703"/>
        <v>-4.5708013414883091</v>
      </c>
      <c r="I5581" s="6">
        <f t="shared" ca="1" si="704"/>
        <v>1.0243644513196986E-2</v>
      </c>
      <c r="J5581" s="6">
        <f t="shared" ca="1" si="702"/>
        <v>-1.0243644513196986E-2</v>
      </c>
      <c r="K5581" s="8">
        <f t="shared" ca="1" si="705"/>
        <v>1.0493225291275072E-4</v>
      </c>
    </row>
    <row r="5582" spans="2:11">
      <c r="B5582" s="7">
        <v>5579</v>
      </c>
      <c r="C5582" s="6">
        <f t="shared" ca="1" si="701"/>
        <v>0</v>
      </c>
      <c r="D5582" s="6">
        <f t="shared" ca="1" si="701"/>
        <v>0</v>
      </c>
      <c r="E5582" s="6">
        <f t="shared" ca="1" si="706"/>
        <v>10.060264701002891</v>
      </c>
      <c r="F5582" s="6">
        <f t="shared" ca="1" si="707"/>
        <v>10.046830492335815</v>
      </c>
      <c r="G5582" s="6">
        <f t="shared" ca="1" si="708"/>
        <v>-4.5743866170679279</v>
      </c>
      <c r="H5582" s="6">
        <f t="shared" ca="1" si="703"/>
        <v>-4.5743866170679279</v>
      </c>
      <c r="I5582" s="6">
        <f t="shared" ca="1" si="704"/>
        <v>1.0207358190162661E-2</v>
      </c>
      <c r="J5582" s="6">
        <f t="shared" ca="1" si="702"/>
        <v>-1.0207358190162661E-2</v>
      </c>
      <c r="K5582" s="8">
        <f t="shared" ca="1" si="705"/>
        <v>1.0419016122228077E-4</v>
      </c>
    </row>
    <row r="5583" spans="2:11">
      <c r="B5583" s="7">
        <v>5580</v>
      </c>
      <c r="C5583" s="6">
        <f t="shared" ca="1" si="701"/>
        <v>1</v>
      </c>
      <c r="D5583" s="6">
        <f t="shared" ca="1" si="701"/>
        <v>1</v>
      </c>
      <c r="E5583" s="6">
        <f t="shared" ca="1" si="706"/>
        <v>10.060264701002891</v>
      </c>
      <c r="F5583" s="6">
        <f t="shared" ca="1" si="707"/>
        <v>10.046830492335815</v>
      </c>
      <c r="G5583" s="6">
        <f t="shared" ca="1" si="708"/>
        <v>-4.5779591924344851</v>
      </c>
      <c r="H5583" s="6">
        <f t="shared" ca="1" si="703"/>
        <v>15.529136000904224</v>
      </c>
      <c r="I5583" s="6">
        <f t="shared" ca="1" si="704"/>
        <v>0.99999981978877128</v>
      </c>
      <c r="J5583" s="6">
        <f t="shared" ca="1" si="702"/>
        <v>1.8021122871747508E-7</v>
      </c>
      <c r="K5583" s="8">
        <f t="shared" ca="1" si="705"/>
        <v>3.2476086955862117E-14</v>
      </c>
    </row>
    <row r="5584" spans="2:11">
      <c r="B5584" s="7">
        <v>5581</v>
      </c>
      <c r="C5584" s="6">
        <f t="shared" ca="1" si="701"/>
        <v>1</v>
      </c>
      <c r="D5584" s="6">
        <f t="shared" ca="1" si="701"/>
        <v>0</v>
      </c>
      <c r="E5584" s="6">
        <f t="shared" ca="1" si="706"/>
        <v>10.060264764076821</v>
      </c>
      <c r="F5584" s="6">
        <f t="shared" ca="1" si="707"/>
        <v>10.046830555409745</v>
      </c>
      <c r="G5584" s="6">
        <f t="shared" ca="1" si="708"/>
        <v>-4.577959129360555</v>
      </c>
      <c r="H5584" s="6">
        <f t="shared" ca="1" si="703"/>
        <v>5.4823056347162664</v>
      </c>
      <c r="I5584" s="6">
        <f t="shared" ca="1" si="704"/>
        <v>0.99585750383646199</v>
      </c>
      <c r="J5584" s="6">
        <f t="shared" ca="1" si="702"/>
        <v>4.142496163538012E-3</v>
      </c>
      <c r="K5584" s="8">
        <f t="shared" ca="1" si="705"/>
        <v>1.7160274464927147E-5</v>
      </c>
    </row>
    <row r="5585" spans="2:11">
      <c r="B5585" s="7">
        <v>5582</v>
      </c>
      <c r="C5585" s="6">
        <f t="shared" ca="1" si="701"/>
        <v>0</v>
      </c>
      <c r="D5585" s="6">
        <f t="shared" ca="1" si="701"/>
        <v>1</v>
      </c>
      <c r="E5585" s="6">
        <f t="shared" ca="1" si="706"/>
        <v>10.06171463773406</v>
      </c>
      <c r="F5585" s="6">
        <f t="shared" ca="1" si="707"/>
        <v>10.046830555409745</v>
      </c>
      <c r="G5585" s="6">
        <f t="shared" ca="1" si="708"/>
        <v>-4.5765092557033169</v>
      </c>
      <c r="H5585" s="6">
        <f t="shared" ca="1" si="703"/>
        <v>5.4703212997064279</v>
      </c>
      <c r="I5585" s="6">
        <f t="shared" ca="1" si="704"/>
        <v>0.99580776947684457</v>
      </c>
      <c r="J5585" s="6">
        <f t="shared" ca="1" si="702"/>
        <v>4.1922305231554269E-3</v>
      </c>
      <c r="K5585" s="8">
        <f t="shared" ca="1" si="705"/>
        <v>1.7574796759276023E-5</v>
      </c>
    </row>
    <row r="5586" spans="2:11">
      <c r="B5586" s="7">
        <v>5583</v>
      </c>
      <c r="C5586" s="6">
        <f t="shared" ca="1" si="701"/>
        <v>1</v>
      </c>
      <c r="D5586" s="6">
        <f t="shared" ca="1" si="701"/>
        <v>0</v>
      </c>
      <c r="E5586" s="6">
        <f t="shared" ca="1" si="706"/>
        <v>10.06171463773406</v>
      </c>
      <c r="F5586" s="6">
        <f t="shared" ca="1" si="707"/>
        <v>10.04829783609285</v>
      </c>
      <c r="G5586" s="6">
        <f t="shared" ca="1" si="708"/>
        <v>-4.5750419750202127</v>
      </c>
      <c r="H5586" s="6">
        <f t="shared" ca="1" si="703"/>
        <v>5.4866726627138469</v>
      </c>
      <c r="I5586" s="6">
        <f t="shared" ca="1" si="704"/>
        <v>0.99587548033847817</v>
      </c>
      <c r="J5586" s="6">
        <f t="shared" ca="1" si="702"/>
        <v>4.1245196615218305E-3</v>
      </c>
      <c r="K5586" s="8">
        <f t="shared" ca="1" si="705"/>
        <v>1.7011662438280154E-5</v>
      </c>
    </row>
    <row r="5587" spans="2:11">
      <c r="B5587" s="7">
        <v>5584</v>
      </c>
      <c r="C5587" s="6">
        <f t="shared" ca="1" si="701"/>
        <v>1</v>
      </c>
      <c r="D5587" s="6">
        <f t="shared" ca="1" si="701"/>
        <v>0</v>
      </c>
      <c r="E5587" s="6">
        <f t="shared" ca="1" si="706"/>
        <v>10.063158219615593</v>
      </c>
      <c r="F5587" s="6">
        <f t="shared" ca="1" si="707"/>
        <v>10.04829783609285</v>
      </c>
      <c r="G5587" s="6">
        <f t="shared" ca="1" si="708"/>
        <v>-4.5735983931386803</v>
      </c>
      <c r="H5587" s="6">
        <f t="shared" ca="1" si="703"/>
        <v>5.4895598264769125</v>
      </c>
      <c r="I5587" s="6">
        <f t="shared" ca="1" si="704"/>
        <v>0.99588732242450029</v>
      </c>
      <c r="J5587" s="6">
        <f t="shared" ca="1" si="702"/>
        <v>4.1126775754997125E-3</v>
      </c>
      <c r="K5587" s="8">
        <f t="shared" ca="1" si="705"/>
        <v>1.6914116840018195E-5</v>
      </c>
    </row>
    <row r="5588" spans="2:11">
      <c r="B5588" s="7">
        <v>5585</v>
      </c>
      <c r="C5588" s="6">
        <f t="shared" ca="1" si="701"/>
        <v>1</v>
      </c>
      <c r="D5588" s="6">
        <f t="shared" ca="1" si="701"/>
        <v>1</v>
      </c>
      <c r="E5588" s="6">
        <f t="shared" ca="1" si="706"/>
        <v>10.064597656767019</v>
      </c>
      <c r="F5588" s="6">
        <f t="shared" ca="1" si="707"/>
        <v>10.04829783609285</v>
      </c>
      <c r="G5588" s="6">
        <f t="shared" ca="1" si="708"/>
        <v>-4.5721589559872555</v>
      </c>
      <c r="H5588" s="6">
        <f t="shared" ca="1" si="703"/>
        <v>15.540736536872615</v>
      </c>
      <c r="I5588" s="6">
        <f t="shared" ca="1" si="704"/>
        <v>0.99999982186723879</v>
      </c>
      <c r="J5588" s="6">
        <f t="shared" ca="1" si="702"/>
        <v>1.781327612082606E-7</v>
      </c>
      <c r="K5588" s="8">
        <f t="shared" ca="1" si="705"/>
        <v>3.1731280615679195E-14</v>
      </c>
    </row>
    <row r="5589" spans="2:11">
      <c r="B5589" s="7">
        <v>5586</v>
      </c>
      <c r="C5589" s="6">
        <f t="shared" ca="1" si="701"/>
        <v>1</v>
      </c>
      <c r="D5589" s="6">
        <f t="shared" ca="1" si="701"/>
        <v>0</v>
      </c>
      <c r="E5589" s="6">
        <f t="shared" ca="1" si="706"/>
        <v>10.064597719113484</v>
      </c>
      <c r="F5589" s="6">
        <f t="shared" ca="1" si="707"/>
        <v>10.048297898439316</v>
      </c>
      <c r="G5589" s="6">
        <f t="shared" ca="1" si="708"/>
        <v>-4.5721588936407889</v>
      </c>
      <c r="H5589" s="6">
        <f t="shared" ca="1" si="703"/>
        <v>5.4924388254726955</v>
      </c>
      <c r="I5589" s="6">
        <f t="shared" ca="1" si="704"/>
        <v>0.99589909730473647</v>
      </c>
      <c r="J5589" s="6">
        <f t="shared" ca="1" si="702"/>
        <v>4.1009026952635308E-3</v>
      </c>
      <c r="K5589" s="8">
        <f t="shared" ca="1" si="705"/>
        <v>1.6817402916019693E-5</v>
      </c>
    </row>
    <row r="5590" spans="2:11">
      <c r="B5590" s="7">
        <v>5587</v>
      </c>
      <c r="C5590" s="6">
        <f t="shared" ca="1" si="701"/>
        <v>0</v>
      </c>
      <c r="D5590" s="6">
        <f t="shared" ca="1" si="701"/>
        <v>1</v>
      </c>
      <c r="E5590" s="6">
        <f t="shared" ca="1" si="706"/>
        <v>10.066033035056826</v>
      </c>
      <c r="F5590" s="6">
        <f t="shared" ca="1" si="707"/>
        <v>10.048297898439316</v>
      </c>
      <c r="G5590" s="6">
        <f t="shared" ca="1" si="708"/>
        <v>-4.5707235776974464</v>
      </c>
      <c r="H5590" s="6">
        <f t="shared" ca="1" si="703"/>
        <v>5.4775743207418692</v>
      </c>
      <c r="I5590" s="6">
        <f t="shared" ca="1" si="704"/>
        <v>0.99583793971506218</v>
      </c>
      <c r="J5590" s="6">
        <f t="shared" ca="1" si="702"/>
        <v>4.1620602849378185E-3</v>
      </c>
      <c r="K5590" s="8">
        <f t="shared" ca="1" si="705"/>
        <v>1.7322745815456676E-5</v>
      </c>
    </row>
    <row r="5591" spans="2:11">
      <c r="B5591" s="7">
        <v>5588</v>
      </c>
      <c r="C5591" s="6">
        <f t="shared" ca="1" si="701"/>
        <v>1</v>
      </c>
      <c r="D5591" s="6">
        <f t="shared" ca="1" si="701"/>
        <v>1</v>
      </c>
      <c r="E5591" s="6">
        <f t="shared" ca="1" si="706"/>
        <v>10.066033035056826</v>
      </c>
      <c r="F5591" s="6">
        <f t="shared" ca="1" si="707"/>
        <v>10.049754619539044</v>
      </c>
      <c r="G5591" s="6">
        <f t="shared" ca="1" si="708"/>
        <v>-4.5692668565977179</v>
      </c>
      <c r="H5591" s="6">
        <f t="shared" ca="1" si="703"/>
        <v>15.546520797998152</v>
      </c>
      <c r="I5591" s="6">
        <f t="shared" ca="1" si="704"/>
        <v>0.99999982289463085</v>
      </c>
      <c r="J5591" s="6">
        <f t="shared" ca="1" si="702"/>
        <v>1.7710536914794517E-7</v>
      </c>
      <c r="K5591" s="8">
        <f t="shared" ca="1" si="705"/>
        <v>3.1366311781029925E-14</v>
      </c>
    </row>
    <row r="5592" spans="2:11">
      <c r="B5592" s="7">
        <v>5589</v>
      </c>
      <c r="C5592" s="6">
        <f t="shared" ca="1" si="701"/>
        <v>0</v>
      </c>
      <c r="D5592" s="6">
        <f t="shared" ca="1" si="701"/>
        <v>1</v>
      </c>
      <c r="E5592" s="6">
        <f t="shared" ca="1" si="706"/>
        <v>10.066033097043706</v>
      </c>
      <c r="F5592" s="6">
        <f t="shared" ca="1" si="707"/>
        <v>10.049754681525924</v>
      </c>
      <c r="G5592" s="6">
        <f t="shared" ca="1" si="708"/>
        <v>-4.5692667946108383</v>
      </c>
      <c r="H5592" s="6">
        <f t="shared" ca="1" si="703"/>
        <v>5.4804878869150855</v>
      </c>
      <c r="I5592" s="6">
        <f t="shared" ca="1" si="704"/>
        <v>0.99584999825317544</v>
      </c>
      <c r="J5592" s="6">
        <f t="shared" ca="1" si="702"/>
        <v>4.1500017468245609E-3</v>
      </c>
      <c r="K5592" s="8">
        <f t="shared" ca="1" si="705"/>
        <v>1.7222514498646908E-5</v>
      </c>
    </row>
    <row r="5593" spans="2:11">
      <c r="B5593" s="7">
        <v>5590</v>
      </c>
      <c r="C5593" s="6">
        <f t="shared" ca="1" si="701"/>
        <v>1</v>
      </c>
      <c r="D5593" s="6">
        <f t="shared" ca="1" si="701"/>
        <v>1</v>
      </c>
      <c r="E5593" s="6">
        <f t="shared" ca="1" si="706"/>
        <v>10.066033097043706</v>
      </c>
      <c r="F5593" s="6">
        <f t="shared" ca="1" si="707"/>
        <v>10.051207182137313</v>
      </c>
      <c r="G5593" s="6">
        <f t="shared" ca="1" si="708"/>
        <v>-4.5678142939994499</v>
      </c>
      <c r="H5593" s="6">
        <f t="shared" ca="1" si="703"/>
        <v>15.549425985181568</v>
      </c>
      <c r="I5593" s="6">
        <f t="shared" ca="1" si="704"/>
        <v>0.99999982340840832</v>
      </c>
      <c r="J5593" s="6">
        <f t="shared" ca="1" si="702"/>
        <v>1.7659159168292859E-7</v>
      </c>
      <c r="K5593" s="8">
        <f t="shared" ca="1" si="705"/>
        <v>3.1184590253110174E-14</v>
      </c>
    </row>
    <row r="5594" spans="2:11">
      <c r="B5594" s="7">
        <v>5591</v>
      </c>
      <c r="C5594" s="6">
        <f t="shared" ca="1" si="701"/>
        <v>1</v>
      </c>
      <c r="D5594" s="6">
        <f t="shared" ca="1" si="701"/>
        <v>1</v>
      </c>
      <c r="E5594" s="6">
        <f t="shared" ca="1" si="706"/>
        <v>10.066033158850763</v>
      </c>
      <c r="F5594" s="6">
        <f t="shared" ca="1" si="707"/>
        <v>10.05120724394437</v>
      </c>
      <c r="G5594" s="6">
        <f t="shared" ca="1" si="708"/>
        <v>-4.5678142321923927</v>
      </c>
      <c r="H5594" s="6">
        <f t="shared" ca="1" si="703"/>
        <v>15.549426170602739</v>
      </c>
      <c r="I5594" s="6">
        <f t="shared" ca="1" si="704"/>
        <v>0.99999982340844096</v>
      </c>
      <c r="J5594" s="6">
        <f t="shared" ca="1" si="702"/>
        <v>1.7659155904237167E-7</v>
      </c>
      <c r="K5594" s="8">
        <f t="shared" ca="1" si="705"/>
        <v>3.1184578725015441E-14</v>
      </c>
    </row>
    <row r="5595" spans="2:11">
      <c r="B5595" s="7">
        <v>5592</v>
      </c>
      <c r="C5595" s="6">
        <f t="shared" ca="1" si="701"/>
        <v>1</v>
      </c>
      <c r="D5595" s="6">
        <f t="shared" ca="1" si="701"/>
        <v>1</v>
      </c>
      <c r="E5595" s="6">
        <f t="shared" ca="1" si="706"/>
        <v>10.066033220657808</v>
      </c>
      <c r="F5595" s="6">
        <f t="shared" ca="1" si="707"/>
        <v>10.051207305751415</v>
      </c>
      <c r="G5595" s="6">
        <f t="shared" ca="1" si="708"/>
        <v>-4.567814170385347</v>
      </c>
      <c r="H5595" s="6">
        <f t="shared" ca="1" si="703"/>
        <v>15.549426356023876</v>
      </c>
      <c r="I5595" s="6">
        <f t="shared" ca="1" si="704"/>
        <v>0.99999982340847382</v>
      </c>
      <c r="J5595" s="6">
        <f t="shared" ca="1" si="702"/>
        <v>1.7659152617977014E-7</v>
      </c>
      <c r="K5595" s="8">
        <f t="shared" ca="1" si="705"/>
        <v>3.1184567118500442E-14</v>
      </c>
    </row>
    <row r="5596" spans="2:11">
      <c r="B5596" s="7">
        <v>5593</v>
      </c>
      <c r="C5596" s="6">
        <f t="shared" ca="1" si="701"/>
        <v>0</v>
      </c>
      <c r="D5596" s="6">
        <f t="shared" ca="1" si="701"/>
        <v>0</v>
      </c>
      <c r="E5596" s="6">
        <f t="shared" ca="1" si="706"/>
        <v>10.066033282464842</v>
      </c>
      <c r="F5596" s="6">
        <f t="shared" ca="1" si="707"/>
        <v>10.051207367558449</v>
      </c>
      <c r="G5596" s="6">
        <f t="shared" ca="1" si="708"/>
        <v>-4.5678141085783128</v>
      </c>
      <c r="H5596" s="6">
        <f t="shared" ca="1" si="703"/>
        <v>-4.5678141085783128</v>
      </c>
      <c r="I5596" s="6">
        <f t="shared" ca="1" si="704"/>
        <v>1.0273975560387342E-2</v>
      </c>
      <c r="J5596" s="6">
        <f t="shared" ca="1" si="702"/>
        <v>-1.0273975560387342E-2</v>
      </c>
      <c r="K5596" s="8">
        <f t="shared" ca="1" si="705"/>
        <v>1.055545738154364E-4</v>
      </c>
    </row>
    <row r="5597" spans="2:11">
      <c r="B5597" s="7">
        <v>5594</v>
      </c>
      <c r="C5597" s="6">
        <f t="shared" ca="1" si="701"/>
        <v>0</v>
      </c>
      <c r="D5597" s="6">
        <f t="shared" ca="1" si="701"/>
        <v>1</v>
      </c>
      <c r="E5597" s="6">
        <f t="shared" ca="1" si="706"/>
        <v>10.066033282464842</v>
      </c>
      <c r="F5597" s="6">
        <f t="shared" ca="1" si="707"/>
        <v>10.051207367558449</v>
      </c>
      <c r="G5597" s="6">
        <f t="shared" ca="1" si="708"/>
        <v>-4.5714100000244482</v>
      </c>
      <c r="H5597" s="6">
        <f t="shared" ca="1" si="703"/>
        <v>5.479797367534001</v>
      </c>
      <c r="I5597" s="6">
        <f t="shared" ca="1" si="704"/>
        <v>0.99584714351168468</v>
      </c>
      <c r="J5597" s="6">
        <f t="shared" ca="1" si="702"/>
        <v>4.1528564883153152E-3</v>
      </c>
      <c r="K5597" s="8">
        <f t="shared" ca="1" si="705"/>
        <v>1.7246217012542611E-5</v>
      </c>
    </row>
    <row r="5598" spans="2:11">
      <c r="B5598" s="7">
        <v>5595</v>
      </c>
      <c r="C5598" s="6">
        <f t="shared" ca="1" si="701"/>
        <v>1</v>
      </c>
      <c r="D5598" s="6">
        <f t="shared" ca="1" si="701"/>
        <v>1</v>
      </c>
      <c r="E5598" s="6">
        <f t="shared" ca="1" si="706"/>
        <v>10.066033282464842</v>
      </c>
      <c r="F5598" s="6">
        <f t="shared" ca="1" si="707"/>
        <v>10.05266086732936</v>
      </c>
      <c r="G5598" s="6">
        <f t="shared" ca="1" si="708"/>
        <v>-4.5699565002535376</v>
      </c>
      <c r="H5598" s="6">
        <f t="shared" ca="1" si="703"/>
        <v>15.548737649540664</v>
      </c>
      <c r="I5598" s="6">
        <f t="shared" ca="1" si="704"/>
        <v>0.99999982328681203</v>
      </c>
      <c r="J5598" s="6">
        <f t="shared" ca="1" si="702"/>
        <v>1.7671318797152225E-7</v>
      </c>
      <c r="K5598" s="8">
        <f t="shared" ca="1" si="705"/>
        <v>3.1227550803058555E-14</v>
      </c>
    </row>
    <row r="5599" spans="2:11">
      <c r="B5599" s="7">
        <v>5596</v>
      </c>
      <c r="C5599" s="6">
        <f t="shared" ca="1" si="701"/>
        <v>1</v>
      </c>
      <c r="D5599" s="6">
        <f t="shared" ca="1" si="701"/>
        <v>0</v>
      </c>
      <c r="E5599" s="6">
        <f t="shared" ca="1" si="706"/>
        <v>10.066033344314457</v>
      </c>
      <c r="F5599" s="6">
        <f t="shared" ca="1" si="707"/>
        <v>10.052660929178975</v>
      </c>
      <c r="G5599" s="6">
        <f t="shared" ca="1" si="708"/>
        <v>-4.5699564384039215</v>
      </c>
      <c r="H5599" s="6">
        <f t="shared" ca="1" si="703"/>
        <v>5.4960769059105354</v>
      </c>
      <c r="I5599" s="6">
        <f t="shared" ca="1" si="704"/>
        <v>0.99591392876144691</v>
      </c>
      <c r="J5599" s="6">
        <f t="shared" ca="1" si="702"/>
        <v>4.0860712385530906E-3</v>
      </c>
      <c r="K5599" s="8">
        <f t="shared" ca="1" si="705"/>
        <v>1.6695978166530788E-5</v>
      </c>
    </row>
    <row r="5600" spans="2:11">
      <c r="B5600" s="7">
        <v>5597</v>
      </c>
      <c r="C5600" s="6">
        <f t="shared" ca="1" si="701"/>
        <v>1</v>
      </c>
      <c r="D5600" s="6">
        <f t="shared" ca="1" si="701"/>
        <v>0</v>
      </c>
      <c r="E5600" s="6">
        <f t="shared" ca="1" si="706"/>
        <v>10.067463469247951</v>
      </c>
      <c r="F5600" s="6">
        <f t="shared" ca="1" si="707"/>
        <v>10.052660929178975</v>
      </c>
      <c r="G5600" s="6">
        <f t="shared" ca="1" si="708"/>
        <v>-4.5685263134704277</v>
      </c>
      <c r="H5600" s="6">
        <f t="shared" ca="1" si="703"/>
        <v>5.4989371557775231</v>
      </c>
      <c r="I5600" s="6">
        <f t="shared" ca="1" si="704"/>
        <v>0.99592555169715935</v>
      </c>
      <c r="J5600" s="6">
        <f t="shared" ca="1" si="702"/>
        <v>4.0744483028406497E-3</v>
      </c>
      <c r="K5600" s="8">
        <f t="shared" ca="1" si="705"/>
        <v>1.660112897252105E-5</v>
      </c>
    </row>
    <row r="5601" spans="2:11">
      <c r="B5601" s="7">
        <v>5598</v>
      </c>
      <c r="C5601" s="6">
        <f t="shared" ca="1" si="701"/>
        <v>1</v>
      </c>
      <c r="D5601" s="6">
        <f t="shared" ca="1" si="701"/>
        <v>1</v>
      </c>
      <c r="E5601" s="6">
        <f t="shared" ca="1" si="706"/>
        <v>10.068889526153946</v>
      </c>
      <c r="F5601" s="6">
        <f t="shared" ca="1" si="707"/>
        <v>10.052660929178975</v>
      </c>
      <c r="G5601" s="6">
        <f t="shared" ca="1" si="708"/>
        <v>-4.5671002565644336</v>
      </c>
      <c r="H5601" s="6">
        <f t="shared" ca="1" si="703"/>
        <v>15.554450198768489</v>
      </c>
      <c r="I5601" s="6">
        <f t="shared" ca="1" si="704"/>
        <v>0.99999982429341694</v>
      </c>
      <c r="J5601" s="6">
        <f t="shared" ca="1" si="702"/>
        <v>1.7570658306098608E-7</v>
      </c>
      <c r="K5601" s="8">
        <f t="shared" ca="1" si="705"/>
        <v>3.0872803330967198E-14</v>
      </c>
    </row>
    <row r="5602" spans="2:11">
      <c r="B5602" s="7">
        <v>5599</v>
      </c>
      <c r="C5602" s="6">
        <f t="shared" ca="1" si="701"/>
        <v>1</v>
      </c>
      <c r="D5602" s="6">
        <f t="shared" ca="1" si="701"/>
        <v>1</v>
      </c>
      <c r="E5602" s="6">
        <f t="shared" ca="1" si="706"/>
        <v>10.068889587651249</v>
      </c>
      <c r="F5602" s="6">
        <f t="shared" ca="1" si="707"/>
        <v>10.052660990676278</v>
      </c>
      <c r="G5602" s="6">
        <f t="shared" ca="1" si="708"/>
        <v>-4.5671001950671295</v>
      </c>
      <c r="H5602" s="6">
        <f t="shared" ca="1" si="703"/>
        <v>15.554450383260399</v>
      </c>
      <c r="I5602" s="6">
        <f t="shared" ca="1" si="704"/>
        <v>0.99999982429344936</v>
      </c>
      <c r="J5602" s="6">
        <f t="shared" ca="1" si="702"/>
        <v>1.7570655064247376E-7</v>
      </c>
      <c r="K5602" s="8">
        <f t="shared" ca="1" si="705"/>
        <v>3.0872791938676195E-14</v>
      </c>
    </row>
    <row r="5603" spans="2:11">
      <c r="B5603" s="7">
        <v>5600</v>
      </c>
      <c r="C5603" s="6">
        <f t="shared" ca="1" si="701"/>
        <v>0</v>
      </c>
      <c r="D5603" s="6">
        <f t="shared" ca="1" si="701"/>
        <v>1</v>
      </c>
      <c r="E5603" s="6">
        <f t="shared" ca="1" si="706"/>
        <v>10.068889649148542</v>
      </c>
      <c r="F5603" s="6">
        <f t="shared" ca="1" si="707"/>
        <v>10.052661052173571</v>
      </c>
      <c r="G5603" s="6">
        <f t="shared" ca="1" si="708"/>
        <v>-4.5671001335698369</v>
      </c>
      <c r="H5603" s="6">
        <f t="shared" ca="1" si="703"/>
        <v>5.485560918603734</v>
      </c>
      <c r="I5603" s="6">
        <f t="shared" ca="1" si="704"/>
        <v>0.99587091132228589</v>
      </c>
      <c r="J5603" s="6">
        <f t="shared" ca="1" si="702"/>
        <v>4.12908867771411E-3</v>
      </c>
      <c r="K5603" s="8">
        <f t="shared" ca="1" si="705"/>
        <v>1.7049373308426857E-5</v>
      </c>
    </row>
    <row r="5604" spans="2:11">
      <c r="B5604" s="7">
        <v>5601</v>
      </c>
      <c r="C5604" s="6">
        <f t="shared" ca="1" si="701"/>
        <v>0</v>
      </c>
      <c r="D5604" s="6">
        <f t="shared" ca="1" si="701"/>
        <v>1</v>
      </c>
      <c r="E5604" s="6">
        <f t="shared" ca="1" si="706"/>
        <v>10.068889649148542</v>
      </c>
      <c r="F5604" s="6">
        <f t="shared" ca="1" si="707"/>
        <v>10.054106233210771</v>
      </c>
      <c r="G5604" s="6">
        <f t="shared" ca="1" si="708"/>
        <v>-4.5656549525326371</v>
      </c>
      <c r="H5604" s="6">
        <f t="shared" ca="1" si="703"/>
        <v>5.4884512806781336</v>
      </c>
      <c r="I5604" s="6">
        <f t="shared" ca="1" si="704"/>
        <v>0.99588277958632976</v>
      </c>
      <c r="J5604" s="6">
        <f t="shared" ca="1" si="702"/>
        <v>4.1172204136702417E-3</v>
      </c>
      <c r="K5604" s="8">
        <f t="shared" ca="1" si="705"/>
        <v>1.6951503934742955E-5</v>
      </c>
    </row>
    <row r="5605" spans="2:11">
      <c r="B5605" s="7">
        <v>5602</v>
      </c>
      <c r="C5605" s="6">
        <f t="shared" ref="C5605:D5668" ca="1" si="709">IF(RAND()&lt;0.5, 0, 1)</f>
        <v>1</v>
      </c>
      <c r="D5605" s="6">
        <f t="shared" ca="1" si="709"/>
        <v>1</v>
      </c>
      <c r="E5605" s="6">
        <f t="shared" ca="1" si="706"/>
        <v>10.068889649148542</v>
      </c>
      <c r="F5605" s="6">
        <f t="shared" ca="1" si="707"/>
        <v>10.055547260355555</v>
      </c>
      <c r="G5605" s="6">
        <f t="shared" ca="1" si="708"/>
        <v>-4.5642139253878522</v>
      </c>
      <c r="H5605" s="6">
        <f t="shared" ca="1" si="703"/>
        <v>15.560222984116246</v>
      </c>
      <c r="I5605" s="6">
        <f t="shared" ca="1" si="704"/>
        <v>0.99999982530481091</v>
      </c>
      <c r="J5605" s="6">
        <f t="shared" ca="1" si="702"/>
        <v>1.7469518909241089E-7</v>
      </c>
      <c r="K5605" s="8">
        <f t="shared" ca="1" si="705"/>
        <v>3.0518409092033197E-14</v>
      </c>
    </row>
    <row r="5606" spans="2:11">
      <c r="B5606" s="7">
        <v>5603</v>
      </c>
      <c r="C5606" s="6">
        <f t="shared" ca="1" si="709"/>
        <v>0</v>
      </c>
      <c r="D5606" s="6">
        <f t="shared" ca="1" si="709"/>
        <v>0</v>
      </c>
      <c r="E5606" s="6">
        <f t="shared" ca="1" si="706"/>
        <v>10.068889710291858</v>
      </c>
      <c r="F5606" s="6">
        <f t="shared" ca="1" si="707"/>
        <v>10.055547321498871</v>
      </c>
      <c r="G5606" s="6">
        <f t="shared" ca="1" si="708"/>
        <v>-4.564213864244536</v>
      </c>
      <c r="H5606" s="6">
        <f t="shared" ca="1" si="703"/>
        <v>-4.564213864244536</v>
      </c>
      <c r="I5606" s="6">
        <f t="shared" ca="1" si="704"/>
        <v>1.031064898094569E-2</v>
      </c>
      <c r="J5606" s="6">
        <f t="shared" ca="1" si="702"/>
        <v>-1.031064898094569E-2</v>
      </c>
      <c r="K5606" s="8">
        <f t="shared" ca="1" si="705"/>
        <v>1.0630948240827639E-4</v>
      </c>
    </row>
    <row r="5607" spans="2:11">
      <c r="B5607" s="7">
        <v>5604</v>
      </c>
      <c r="C5607" s="6">
        <f t="shared" ca="1" si="709"/>
        <v>1</v>
      </c>
      <c r="D5607" s="6">
        <f t="shared" ca="1" si="709"/>
        <v>0</v>
      </c>
      <c r="E5607" s="6">
        <f t="shared" ca="1" si="706"/>
        <v>10.068889710291858</v>
      </c>
      <c r="F5607" s="6">
        <f t="shared" ca="1" si="707"/>
        <v>10.055547321498871</v>
      </c>
      <c r="G5607" s="6">
        <f t="shared" ca="1" si="708"/>
        <v>-4.5678225913878672</v>
      </c>
      <c r="H5607" s="6">
        <f t="shared" ca="1" si="703"/>
        <v>5.5010671189039906</v>
      </c>
      <c r="I5607" s="6">
        <f t="shared" ca="1" si="704"/>
        <v>0.99593418563868885</v>
      </c>
      <c r="J5607" s="6">
        <f t="shared" ca="1" si="702"/>
        <v>4.0658143613111486E-3</v>
      </c>
      <c r="K5607" s="8">
        <f t="shared" ca="1" si="705"/>
        <v>1.6530846420643982E-5</v>
      </c>
    </row>
    <row r="5608" spans="2:11">
      <c r="B5608" s="7">
        <v>5605</v>
      </c>
      <c r="C5608" s="6">
        <f t="shared" ca="1" si="709"/>
        <v>1</v>
      </c>
      <c r="D5608" s="6">
        <f t="shared" ca="1" si="709"/>
        <v>1</v>
      </c>
      <c r="E5608" s="6">
        <f t="shared" ca="1" si="706"/>
        <v>10.070312745318317</v>
      </c>
      <c r="F5608" s="6">
        <f t="shared" ca="1" si="707"/>
        <v>10.055547321498871</v>
      </c>
      <c r="G5608" s="6">
        <f t="shared" ca="1" si="708"/>
        <v>-4.5663995563614082</v>
      </c>
      <c r="H5608" s="6">
        <f t="shared" ca="1" si="703"/>
        <v>15.559460510455782</v>
      </c>
      <c r="I5608" s="6">
        <f t="shared" ca="1" si="704"/>
        <v>0.99999982517155972</v>
      </c>
      <c r="J5608" s="6">
        <f t="shared" ca="1" si="702"/>
        <v>1.7482844028027245E-7</v>
      </c>
      <c r="K5608" s="8">
        <f t="shared" ca="1" si="705"/>
        <v>3.0564983530832786E-14</v>
      </c>
    </row>
    <row r="5609" spans="2:11">
      <c r="B5609" s="7">
        <v>5606</v>
      </c>
      <c r="C5609" s="6">
        <f t="shared" ca="1" si="709"/>
        <v>0</v>
      </c>
      <c r="D5609" s="6">
        <f t="shared" ca="1" si="709"/>
        <v>0</v>
      </c>
      <c r="E5609" s="6">
        <f t="shared" ca="1" si="706"/>
        <v>10.070312806508271</v>
      </c>
      <c r="F5609" s="6">
        <f t="shared" ca="1" si="707"/>
        <v>10.055547382688825</v>
      </c>
      <c r="G5609" s="6">
        <f t="shared" ca="1" si="708"/>
        <v>-4.5663994951714537</v>
      </c>
      <c r="H5609" s="6">
        <f t="shared" ca="1" si="703"/>
        <v>-4.5663994951714537</v>
      </c>
      <c r="I5609" s="6">
        <f t="shared" ca="1" si="704"/>
        <v>1.0288369914661109E-2</v>
      </c>
      <c r="J5609" s="6">
        <f t="shared" ca="1" si="702"/>
        <v>-1.0288369914661109E-2</v>
      </c>
      <c r="K5609" s="8">
        <f t="shared" ca="1" si="705"/>
        <v>1.0585055550090385E-4</v>
      </c>
    </row>
    <row r="5610" spans="2:11">
      <c r="B5610" s="7">
        <v>5607</v>
      </c>
      <c r="C5610" s="6">
        <f t="shared" ca="1" si="709"/>
        <v>1</v>
      </c>
      <c r="D5610" s="6">
        <f t="shared" ca="1" si="709"/>
        <v>1</v>
      </c>
      <c r="E5610" s="6">
        <f t="shared" ca="1" si="706"/>
        <v>10.070312806508271</v>
      </c>
      <c r="F5610" s="6">
        <f t="shared" ca="1" si="707"/>
        <v>10.055547382688825</v>
      </c>
      <c r="G5610" s="6">
        <f t="shared" ca="1" si="708"/>
        <v>-4.5700004246415853</v>
      </c>
      <c r="H5610" s="6">
        <f t="shared" ca="1" si="703"/>
        <v>15.555859764555514</v>
      </c>
      <c r="I5610" s="6">
        <f t="shared" ca="1" si="704"/>
        <v>0.99999982454091241</v>
      </c>
      <c r="J5610" s="6">
        <f t="shared" ca="1" si="702"/>
        <v>1.7545908759242224E-7</v>
      </c>
      <c r="K5610" s="8">
        <f t="shared" ca="1" si="705"/>
        <v>3.0785891418765299E-14</v>
      </c>
    </row>
    <row r="5611" spans="2:11">
      <c r="B5611" s="7">
        <v>5608</v>
      </c>
      <c r="C5611" s="6">
        <f t="shared" ca="1" si="709"/>
        <v>0</v>
      </c>
      <c r="D5611" s="6">
        <f t="shared" ca="1" si="709"/>
        <v>1</v>
      </c>
      <c r="E5611" s="6">
        <f t="shared" ca="1" si="706"/>
        <v>10.070312867918952</v>
      </c>
      <c r="F5611" s="6">
        <f t="shared" ca="1" si="707"/>
        <v>10.055547444099506</v>
      </c>
      <c r="G5611" s="6">
        <f t="shared" ca="1" si="708"/>
        <v>-4.5700003632309043</v>
      </c>
      <c r="H5611" s="6">
        <f t="shared" ca="1" si="703"/>
        <v>5.485547080868602</v>
      </c>
      <c r="I5611" s="6">
        <f t="shared" ca="1" si="704"/>
        <v>0.99587085442058476</v>
      </c>
      <c r="J5611" s="6">
        <f t="shared" ca="1" si="702"/>
        <v>4.1291455794152387E-3</v>
      </c>
      <c r="K5611" s="8">
        <f t="shared" ca="1" si="705"/>
        <v>1.7049843216004408E-5</v>
      </c>
    </row>
    <row r="5612" spans="2:11">
      <c r="B5612" s="7">
        <v>5609</v>
      </c>
      <c r="C5612" s="6">
        <f t="shared" ca="1" si="709"/>
        <v>1</v>
      </c>
      <c r="D5612" s="6">
        <f t="shared" ca="1" si="709"/>
        <v>0</v>
      </c>
      <c r="E5612" s="6">
        <f t="shared" ca="1" si="706"/>
        <v>10.070312867918952</v>
      </c>
      <c r="F5612" s="6">
        <f t="shared" ca="1" si="707"/>
        <v>10.056992645052302</v>
      </c>
      <c r="G5612" s="6">
        <f t="shared" ca="1" si="708"/>
        <v>-4.5685551622781091</v>
      </c>
      <c r="H5612" s="6">
        <f t="shared" ca="1" si="703"/>
        <v>5.5017577056408431</v>
      </c>
      <c r="I5612" s="6">
        <f t="shared" ca="1" si="704"/>
        <v>0.99593698106267459</v>
      </c>
      <c r="J5612" s="6">
        <f t="shared" ca="1" si="702"/>
        <v>4.0630189373254133E-3</v>
      </c>
      <c r="K5612" s="8">
        <f t="shared" ca="1" si="705"/>
        <v>1.6508122885064932E-5</v>
      </c>
    </row>
    <row r="5613" spans="2:11">
      <c r="B5613" s="7">
        <v>5610</v>
      </c>
      <c r="C5613" s="6">
        <f t="shared" ca="1" si="709"/>
        <v>0</v>
      </c>
      <c r="D5613" s="6">
        <f t="shared" ca="1" si="709"/>
        <v>0</v>
      </c>
      <c r="E5613" s="6">
        <f t="shared" ca="1" si="706"/>
        <v>10.071734924547016</v>
      </c>
      <c r="F5613" s="6">
        <f t="shared" ca="1" si="707"/>
        <v>10.056992645052302</v>
      </c>
      <c r="G5613" s="6">
        <f t="shared" ca="1" si="708"/>
        <v>-4.5671331056500453</v>
      </c>
      <c r="H5613" s="6">
        <f t="shared" ca="1" si="703"/>
        <v>-4.5671331056500453</v>
      </c>
      <c r="I5613" s="6">
        <f t="shared" ca="1" si="704"/>
        <v>1.0280902594786959E-2</v>
      </c>
      <c r="J5613" s="6">
        <f t="shared" ca="1" si="702"/>
        <v>-1.0280902594786959E-2</v>
      </c>
      <c r="K5613" s="8">
        <f t="shared" ca="1" si="705"/>
        <v>1.0569695816349723E-4</v>
      </c>
    </row>
    <row r="5614" spans="2:11">
      <c r="B5614" s="7">
        <v>5611</v>
      </c>
      <c r="C5614" s="6">
        <f t="shared" ca="1" si="709"/>
        <v>0</v>
      </c>
      <c r="D5614" s="6">
        <f t="shared" ca="1" si="709"/>
        <v>1</v>
      </c>
      <c r="E5614" s="6">
        <f t="shared" ca="1" si="706"/>
        <v>10.071734924547016</v>
      </c>
      <c r="F5614" s="6">
        <f t="shared" ca="1" si="707"/>
        <v>10.056992645052302</v>
      </c>
      <c r="G5614" s="6">
        <f t="shared" ca="1" si="708"/>
        <v>-4.5707314215582207</v>
      </c>
      <c r="H5614" s="6">
        <f t="shared" ca="1" si="703"/>
        <v>5.4862612234940817</v>
      </c>
      <c r="I5614" s="6">
        <f t="shared" ca="1" si="704"/>
        <v>0.99587379000374909</v>
      </c>
      <c r="J5614" s="6">
        <f t="shared" ca="1" si="702"/>
        <v>4.1262099962509069E-3</v>
      </c>
      <c r="K5614" s="8">
        <f t="shared" ca="1" si="705"/>
        <v>1.7025608933160908E-5</v>
      </c>
    </row>
    <row r="5615" spans="2:11">
      <c r="B5615" s="7">
        <v>5612</v>
      </c>
      <c r="C5615" s="6">
        <f t="shared" ca="1" si="709"/>
        <v>0</v>
      </c>
      <c r="D5615" s="6">
        <f t="shared" ca="1" si="709"/>
        <v>1</v>
      </c>
      <c r="E5615" s="6">
        <f t="shared" ca="1" si="706"/>
        <v>10.071734924547016</v>
      </c>
      <c r="F5615" s="6">
        <f t="shared" ca="1" si="707"/>
        <v>10.058436818550991</v>
      </c>
      <c r="G5615" s="6">
        <f t="shared" ca="1" si="708"/>
        <v>-4.569287248059533</v>
      </c>
      <c r="H5615" s="6">
        <f t="shared" ca="1" si="703"/>
        <v>5.4891495704914579</v>
      </c>
      <c r="I5615" s="6">
        <f t="shared" ca="1" si="704"/>
        <v>0.99588564177113659</v>
      </c>
      <c r="J5615" s="6">
        <f t="shared" ca="1" si="702"/>
        <v>4.1143582288634128E-3</v>
      </c>
      <c r="K5615" s="8">
        <f t="shared" ca="1" si="705"/>
        <v>1.6927943635416079E-5</v>
      </c>
    </row>
    <row r="5616" spans="2:11">
      <c r="B5616" s="7">
        <v>5613</v>
      </c>
      <c r="C5616" s="6">
        <f t="shared" ca="1" si="709"/>
        <v>0</v>
      </c>
      <c r="D5616" s="6">
        <f t="shared" ca="1" si="709"/>
        <v>0</v>
      </c>
      <c r="E5616" s="6">
        <f t="shared" ca="1" si="706"/>
        <v>10.071734924547016</v>
      </c>
      <c r="F5616" s="6">
        <f t="shared" ca="1" si="707"/>
        <v>10.059876843931093</v>
      </c>
      <c r="G5616" s="6">
        <f t="shared" ca="1" si="708"/>
        <v>-4.5678472226794309</v>
      </c>
      <c r="H5616" s="6">
        <f t="shared" ca="1" si="703"/>
        <v>-4.5678472226794309</v>
      </c>
      <c r="I5616" s="6">
        <f t="shared" ca="1" si="704"/>
        <v>1.0273638847727027E-2</v>
      </c>
      <c r="J5616" s="6">
        <f t="shared" ca="1" si="702"/>
        <v>-1.0273638847727027E-2</v>
      </c>
      <c r="K5616" s="8">
        <f t="shared" ca="1" si="705"/>
        <v>1.0554765517352592E-4</v>
      </c>
    </row>
    <row r="5617" spans="2:11">
      <c r="B5617" s="7">
        <v>5614</v>
      </c>
      <c r="C5617" s="6">
        <f t="shared" ca="1" si="709"/>
        <v>1</v>
      </c>
      <c r="D5617" s="6">
        <f t="shared" ca="1" si="709"/>
        <v>1</v>
      </c>
      <c r="E5617" s="6">
        <f t="shared" ca="1" si="706"/>
        <v>10.071734924547016</v>
      </c>
      <c r="F5617" s="6">
        <f t="shared" ca="1" si="707"/>
        <v>10.059876843931093</v>
      </c>
      <c r="G5617" s="6">
        <f t="shared" ca="1" si="708"/>
        <v>-4.5714429962761356</v>
      </c>
      <c r="H5617" s="6">
        <f t="shared" ca="1" si="703"/>
        <v>15.560168772201973</v>
      </c>
      <c r="I5617" s="6">
        <f t="shared" ca="1" si="704"/>
        <v>0.99999982529534026</v>
      </c>
      <c r="J5617" s="6">
        <f t="shared" ca="1" si="702"/>
        <v>1.7470465973890015E-7</v>
      </c>
      <c r="K5617" s="8">
        <f t="shared" ca="1" si="705"/>
        <v>3.052171813448488E-14</v>
      </c>
    </row>
    <row r="5618" spans="2:11">
      <c r="B5618" s="7">
        <v>5615</v>
      </c>
      <c r="C5618" s="6">
        <f t="shared" ca="1" si="709"/>
        <v>1</v>
      </c>
      <c r="D5618" s="6">
        <f t="shared" ca="1" si="709"/>
        <v>1</v>
      </c>
      <c r="E5618" s="6">
        <f t="shared" ca="1" si="706"/>
        <v>10.071734985693647</v>
      </c>
      <c r="F5618" s="6">
        <f t="shared" ca="1" si="707"/>
        <v>10.059876905077724</v>
      </c>
      <c r="G5618" s="6">
        <f t="shared" ca="1" si="708"/>
        <v>-4.5714429351295047</v>
      </c>
      <c r="H5618" s="6">
        <f t="shared" ca="1" si="703"/>
        <v>15.560168955641867</v>
      </c>
      <c r="I5618" s="6">
        <f t="shared" ca="1" si="704"/>
        <v>0.99999982529537224</v>
      </c>
      <c r="J5618" s="6">
        <f t="shared" ca="1" si="702"/>
        <v>1.7470462776447704E-7</v>
      </c>
      <c r="K5618" s="8">
        <f t="shared" ca="1" si="705"/>
        <v>3.0521706962324484E-14</v>
      </c>
    </row>
    <row r="5619" spans="2:11">
      <c r="B5619" s="7">
        <v>5616</v>
      </c>
      <c r="C5619" s="6">
        <f t="shared" ca="1" si="709"/>
        <v>0</v>
      </c>
      <c r="D5619" s="6">
        <f t="shared" ca="1" si="709"/>
        <v>0</v>
      </c>
      <c r="E5619" s="6">
        <f t="shared" ca="1" si="706"/>
        <v>10.071735046840267</v>
      </c>
      <c r="F5619" s="6">
        <f t="shared" ca="1" si="707"/>
        <v>10.059876966224344</v>
      </c>
      <c r="G5619" s="6">
        <f t="shared" ca="1" si="708"/>
        <v>-4.5714428739828854</v>
      </c>
      <c r="H5619" s="6">
        <f t="shared" ca="1" si="703"/>
        <v>-4.5714428739828854</v>
      </c>
      <c r="I5619" s="6">
        <f t="shared" ca="1" si="704"/>
        <v>1.0237142243030144E-2</v>
      </c>
      <c r="J5619" s="6">
        <f t="shared" ca="1" si="702"/>
        <v>-1.0237142243030144E-2</v>
      </c>
      <c r="K5619" s="8">
        <f t="shared" ca="1" si="705"/>
        <v>1.0479908130403224E-4</v>
      </c>
    </row>
    <row r="5620" spans="2:11">
      <c r="B5620" s="7">
        <v>5617</v>
      </c>
      <c r="C5620" s="6">
        <f t="shared" ca="1" si="709"/>
        <v>1</v>
      </c>
      <c r="D5620" s="6">
        <f t="shared" ca="1" si="709"/>
        <v>0</v>
      </c>
      <c r="E5620" s="6">
        <f t="shared" ca="1" si="706"/>
        <v>10.071735046840267</v>
      </c>
      <c r="F5620" s="6">
        <f t="shared" ca="1" si="707"/>
        <v>10.059876966224344</v>
      </c>
      <c r="G5620" s="6">
        <f t="shared" ca="1" si="708"/>
        <v>-4.5750258737679461</v>
      </c>
      <c r="H5620" s="6">
        <f t="shared" ca="1" si="703"/>
        <v>5.496709173072321</v>
      </c>
      <c r="I5620" s="6">
        <f t="shared" ca="1" si="704"/>
        <v>0.99591650088721717</v>
      </c>
      <c r="J5620" s="6">
        <f t="shared" ca="1" si="702"/>
        <v>4.0834991127828291E-3</v>
      </c>
      <c r="K5620" s="8">
        <f t="shared" ca="1" si="705"/>
        <v>1.6674965004098152E-5</v>
      </c>
    </row>
    <row r="5621" spans="2:11">
      <c r="B5621" s="7">
        <v>5618</v>
      </c>
      <c r="C5621" s="6">
        <f t="shared" ca="1" si="709"/>
        <v>1</v>
      </c>
      <c r="D5621" s="6">
        <f t="shared" ca="1" si="709"/>
        <v>1</v>
      </c>
      <c r="E5621" s="6">
        <f t="shared" ca="1" si="706"/>
        <v>10.073164271529741</v>
      </c>
      <c r="F5621" s="6">
        <f t="shared" ca="1" si="707"/>
        <v>10.059876966224344</v>
      </c>
      <c r="G5621" s="6">
        <f t="shared" ca="1" si="708"/>
        <v>-4.5735966490784721</v>
      </c>
      <c r="H5621" s="6">
        <f t="shared" ca="1" si="703"/>
        <v>15.559444588675614</v>
      </c>
      <c r="I5621" s="6">
        <f t="shared" ca="1" si="704"/>
        <v>0.99999982516877617</v>
      </c>
      <c r="J5621" s="6">
        <f t="shared" ca="1" si="702"/>
        <v>1.7483122383143979E-7</v>
      </c>
      <c r="K5621" s="8">
        <f t="shared" ca="1" si="705"/>
        <v>3.0565956826399001E-14</v>
      </c>
    </row>
    <row r="5622" spans="2:11">
      <c r="B5622" s="7">
        <v>5619</v>
      </c>
      <c r="C5622" s="6">
        <f t="shared" ca="1" si="709"/>
        <v>1</v>
      </c>
      <c r="D5622" s="6">
        <f t="shared" ca="1" si="709"/>
        <v>0</v>
      </c>
      <c r="E5622" s="6">
        <f t="shared" ca="1" si="706"/>
        <v>10.073164332720669</v>
      </c>
      <c r="F5622" s="6">
        <f t="shared" ca="1" si="707"/>
        <v>10.059877027415272</v>
      </c>
      <c r="G5622" s="6">
        <f t="shared" ca="1" si="708"/>
        <v>-4.5735965878875433</v>
      </c>
      <c r="H5622" s="6">
        <f t="shared" ca="1" si="703"/>
        <v>5.4995677448331257</v>
      </c>
      <c r="I5622" s="6">
        <f t="shared" ca="1" si="704"/>
        <v>0.99592810973113011</v>
      </c>
      <c r="J5622" s="6">
        <f t="shared" ca="1" si="702"/>
        <v>4.0718902688698932E-3</v>
      </c>
      <c r="K5622" s="8">
        <f t="shared" ca="1" si="705"/>
        <v>1.6580290361717333E-5</v>
      </c>
    </row>
    <row r="5623" spans="2:11">
      <c r="B5623" s="7">
        <v>5620</v>
      </c>
      <c r="C5623" s="6">
        <f t="shared" ca="1" si="709"/>
        <v>0</v>
      </c>
      <c r="D5623" s="6">
        <f t="shared" ca="1" si="709"/>
        <v>0</v>
      </c>
      <c r="E5623" s="6">
        <f t="shared" ca="1" si="706"/>
        <v>10.074589494314774</v>
      </c>
      <c r="F5623" s="6">
        <f t="shared" ca="1" si="707"/>
        <v>10.059877027415272</v>
      </c>
      <c r="G5623" s="6">
        <f t="shared" ca="1" si="708"/>
        <v>-4.5721714262934388</v>
      </c>
      <c r="H5623" s="6">
        <f t="shared" ca="1" si="703"/>
        <v>-4.5721714262934388</v>
      </c>
      <c r="I5623" s="6">
        <f t="shared" ca="1" si="704"/>
        <v>1.0229762934403877E-2</v>
      </c>
      <c r="J5623" s="6">
        <f t="shared" ca="1" si="702"/>
        <v>-1.0229762934403877E-2</v>
      </c>
      <c r="K5623" s="8">
        <f t="shared" ca="1" si="705"/>
        <v>1.0464804969410342E-4</v>
      </c>
    </row>
    <row r="5624" spans="2:11">
      <c r="B5624" s="7">
        <v>5621</v>
      </c>
      <c r="C5624" s="6">
        <f t="shared" ca="1" si="709"/>
        <v>1</v>
      </c>
      <c r="D5624" s="6">
        <f t="shared" ca="1" si="709"/>
        <v>0</v>
      </c>
      <c r="E5624" s="6">
        <f t="shared" ca="1" si="706"/>
        <v>10.074589494314774</v>
      </c>
      <c r="F5624" s="6">
        <f t="shared" ca="1" si="707"/>
        <v>10.059877027415272</v>
      </c>
      <c r="G5624" s="6">
        <f t="shared" ca="1" si="708"/>
        <v>-4.5757518433204805</v>
      </c>
      <c r="H5624" s="6">
        <f t="shared" ca="1" si="703"/>
        <v>5.4988376509942931</v>
      </c>
      <c r="I5624" s="6">
        <f t="shared" ca="1" si="704"/>
        <v>0.99592514790203024</v>
      </c>
      <c r="J5624" s="6">
        <f t="shared" ca="1" si="702"/>
        <v>4.0748520979697611E-3</v>
      </c>
      <c r="K5624" s="8">
        <f t="shared" ca="1" si="705"/>
        <v>1.6604419620328565E-5</v>
      </c>
    </row>
    <row r="5625" spans="2:11">
      <c r="B5625" s="7">
        <v>5622</v>
      </c>
      <c r="C5625" s="6">
        <f t="shared" ca="1" si="709"/>
        <v>0</v>
      </c>
      <c r="D5625" s="6">
        <f t="shared" ca="1" si="709"/>
        <v>1</v>
      </c>
      <c r="E5625" s="6">
        <f t="shared" ca="1" si="706"/>
        <v>10.076015692549063</v>
      </c>
      <c r="F5625" s="6">
        <f t="shared" ca="1" si="707"/>
        <v>10.059877027415272</v>
      </c>
      <c r="G5625" s="6">
        <f t="shared" ca="1" si="708"/>
        <v>-4.5743256450861907</v>
      </c>
      <c r="H5625" s="6">
        <f t="shared" ca="1" si="703"/>
        <v>5.4855513823290813</v>
      </c>
      <c r="I5625" s="6">
        <f t="shared" ca="1" si="704"/>
        <v>0.99587087210856429</v>
      </c>
      <c r="J5625" s="6">
        <f t="shared" ca="1" si="702"/>
        <v>4.1291278914357132E-3</v>
      </c>
      <c r="K5625" s="8">
        <f t="shared" ca="1" si="705"/>
        <v>1.7049697143832339E-5</v>
      </c>
    </row>
    <row r="5626" spans="2:11">
      <c r="B5626" s="7">
        <v>5623</v>
      </c>
      <c r="C5626" s="6">
        <f t="shared" ca="1" si="709"/>
        <v>0</v>
      </c>
      <c r="D5626" s="6">
        <f t="shared" ca="1" si="709"/>
        <v>0</v>
      </c>
      <c r="E5626" s="6">
        <f t="shared" ca="1" si="706"/>
        <v>10.076015692549063</v>
      </c>
      <c r="F5626" s="6">
        <f t="shared" ca="1" si="707"/>
        <v>10.061322222177274</v>
      </c>
      <c r="G5626" s="6">
        <f t="shared" ca="1" si="708"/>
        <v>-4.5728804503241882</v>
      </c>
      <c r="H5626" s="6">
        <f t="shared" ca="1" si="703"/>
        <v>-4.5728804503241882</v>
      </c>
      <c r="I5626" s="6">
        <f t="shared" ca="1" si="704"/>
        <v>1.0222586477025624E-2</v>
      </c>
      <c r="J5626" s="6">
        <f t="shared" ca="1" si="702"/>
        <v>-1.0222586477025624E-2</v>
      </c>
      <c r="K5626" s="8">
        <f t="shared" ca="1" si="705"/>
        <v>1.0450127428026717E-4</v>
      </c>
    </row>
    <row r="5627" spans="2:11">
      <c r="B5627" s="7">
        <v>5624</v>
      </c>
      <c r="C5627" s="6">
        <f t="shared" ca="1" si="709"/>
        <v>1</v>
      </c>
      <c r="D5627" s="6">
        <f t="shared" ca="1" si="709"/>
        <v>1</v>
      </c>
      <c r="E5627" s="6">
        <f t="shared" ca="1" si="706"/>
        <v>10.076015692549063</v>
      </c>
      <c r="F5627" s="6">
        <f t="shared" ca="1" si="707"/>
        <v>10.061322222177274</v>
      </c>
      <c r="G5627" s="6">
        <f t="shared" ca="1" si="708"/>
        <v>-4.5764583555911473</v>
      </c>
      <c r="H5627" s="6">
        <f t="shared" ca="1" si="703"/>
        <v>15.560879559135191</v>
      </c>
      <c r="I5627" s="6">
        <f t="shared" ca="1" si="704"/>
        <v>0.99999982541947385</v>
      </c>
      <c r="J5627" s="6">
        <f t="shared" ca="1" si="702"/>
        <v>1.7458052614660602E-7</v>
      </c>
      <c r="K5627" s="8">
        <f t="shared" ca="1" si="705"/>
        <v>3.047836010962579E-14</v>
      </c>
    </row>
    <row r="5628" spans="2:11">
      <c r="B5628" s="7">
        <v>5625</v>
      </c>
      <c r="C5628" s="6">
        <f t="shared" ca="1" si="709"/>
        <v>0</v>
      </c>
      <c r="D5628" s="6">
        <f t="shared" ca="1" si="709"/>
        <v>0</v>
      </c>
      <c r="E5628" s="6">
        <f t="shared" ca="1" si="706"/>
        <v>10.076015753652248</v>
      </c>
      <c r="F5628" s="6">
        <f t="shared" ca="1" si="707"/>
        <v>10.061322283280459</v>
      </c>
      <c r="G5628" s="6">
        <f t="shared" ca="1" si="708"/>
        <v>-4.5764582944879635</v>
      </c>
      <c r="H5628" s="6">
        <f t="shared" ca="1" si="703"/>
        <v>-4.5764582944879635</v>
      </c>
      <c r="I5628" s="6">
        <f t="shared" ca="1" si="704"/>
        <v>1.0186448909052291E-2</v>
      </c>
      <c r="J5628" s="6">
        <f t="shared" ca="1" si="702"/>
        <v>-1.0186448909052291E-2</v>
      </c>
      <c r="K5628" s="8">
        <f t="shared" ca="1" si="705"/>
        <v>1.037637413767326E-4</v>
      </c>
    </row>
    <row r="5629" spans="2:11">
      <c r="B5629" s="7">
        <v>5626</v>
      </c>
      <c r="C5629" s="6">
        <f t="shared" ca="1" si="709"/>
        <v>0</v>
      </c>
      <c r="D5629" s="6">
        <f t="shared" ca="1" si="709"/>
        <v>0</v>
      </c>
      <c r="E5629" s="6">
        <f t="shared" ca="1" si="706"/>
        <v>10.076015753652248</v>
      </c>
      <c r="F5629" s="6">
        <f t="shared" ca="1" si="707"/>
        <v>10.061322283280459</v>
      </c>
      <c r="G5629" s="6">
        <f t="shared" ca="1" si="708"/>
        <v>-4.5800235516061321</v>
      </c>
      <c r="H5629" s="6">
        <f t="shared" ca="1" si="703"/>
        <v>-4.5800235516061321</v>
      </c>
      <c r="I5629" s="6">
        <f t="shared" ca="1" si="704"/>
        <v>1.0150564247786632E-2</v>
      </c>
      <c r="J5629" s="6">
        <f t="shared" ca="1" si="702"/>
        <v>-1.0150564247786632E-2</v>
      </c>
      <c r="K5629" s="8">
        <f t="shared" ca="1" si="705"/>
        <v>1.0303395454844419E-4</v>
      </c>
    </row>
    <row r="5630" spans="2:11">
      <c r="B5630" s="7">
        <v>5627</v>
      </c>
      <c r="C5630" s="6">
        <f t="shared" ca="1" si="709"/>
        <v>0</v>
      </c>
      <c r="D5630" s="6">
        <f t="shared" ca="1" si="709"/>
        <v>1</v>
      </c>
      <c r="E5630" s="6">
        <f t="shared" ca="1" si="706"/>
        <v>10.076015753652248</v>
      </c>
      <c r="F5630" s="6">
        <f t="shared" ca="1" si="707"/>
        <v>10.061322283280459</v>
      </c>
      <c r="G5630" s="6">
        <f t="shared" ca="1" si="708"/>
        <v>-4.5835762490928573</v>
      </c>
      <c r="H5630" s="6">
        <f t="shared" ca="1" si="703"/>
        <v>5.4777460341876019</v>
      </c>
      <c r="I5630" s="6">
        <f t="shared" ca="1" si="704"/>
        <v>0.99583865136163385</v>
      </c>
      <c r="J5630" s="6">
        <f t="shared" ca="1" si="702"/>
        <v>4.1613486383661469E-3</v>
      </c>
      <c r="K5630" s="8">
        <f t="shared" ca="1" si="705"/>
        <v>1.7316822490031786E-5</v>
      </c>
    </row>
    <row r="5631" spans="2:11">
      <c r="B5631" s="7">
        <v>5628</v>
      </c>
      <c r="C5631" s="6">
        <f t="shared" ca="1" si="709"/>
        <v>0</v>
      </c>
      <c r="D5631" s="6">
        <f t="shared" ca="1" si="709"/>
        <v>0</v>
      </c>
      <c r="E5631" s="6">
        <f t="shared" ca="1" si="706"/>
        <v>10.076015753652248</v>
      </c>
      <c r="F5631" s="6">
        <f t="shared" ca="1" si="707"/>
        <v>10.062778755303887</v>
      </c>
      <c r="G5631" s="6">
        <f t="shared" ca="1" si="708"/>
        <v>-4.5821197770694289</v>
      </c>
      <c r="H5631" s="6">
        <f t="shared" ca="1" si="703"/>
        <v>-4.5821197770694289</v>
      </c>
      <c r="I5631" s="6">
        <f t="shared" ca="1" si="704"/>
        <v>1.0129523971536358E-2</v>
      </c>
      <c r="J5631" s="6">
        <f t="shared" ca="1" si="702"/>
        <v>-1.0129523971536358E-2</v>
      </c>
      <c r="K5631" s="8">
        <f t="shared" ca="1" si="705"/>
        <v>1.026072558899297E-4</v>
      </c>
    </row>
    <row r="5632" spans="2:11">
      <c r="B5632" s="7">
        <v>5629</v>
      </c>
      <c r="C5632" s="6">
        <f t="shared" ca="1" si="709"/>
        <v>0</v>
      </c>
      <c r="D5632" s="6">
        <f t="shared" ca="1" si="709"/>
        <v>0</v>
      </c>
      <c r="E5632" s="6">
        <f t="shared" ca="1" si="706"/>
        <v>10.076015753652248</v>
      </c>
      <c r="F5632" s="6">
        <f t="shared" ca="1" si="707"/>
        <v>10.062778755303887</v>
      </c>
      <c r="G5632" s="6">
        <f t="shared" ca="1" si="708"/>
        <v>-4.585665110459467</v>
      </c>
      <c r="H5632" s="6">
        <f t="shared" ca="1" si="703"/>
        <v>-4.585665110459467</v>
      </c>
      <c r="I5632" s="6">
        <f t="shared" ca="1" si="704"/>
        <v>1.0094036878432572E-2</v>
      </c>
      <c r="J5632" s="6">
        <f t="shared" ca="1" si="702"/>
        <v>-1.0094036878432572E-2</v>
      </c>
      <c r="K5632" s="8">
        <f t="shared" ca="1" si="705"/>
        <v>1.0188958050315679E-4</v>
      </c>
    </row>
    <row r="5633" spans="2:11">
      <c r="B5633" s="7">
        <v>5630</v>
      </c>
      <c r="C5633" s="6">
        <f t="shared" ca="1" si="709"/>
        <v>1</v>
      </c>
      <c r="D5633" s="6">
        <f t="shared" ca="1" si="709"/>
        <v>0</v>
      </c>
      <c r="E5633" s="6">
        <f t="shared" ca="1" si="706"/>
        <v>10.076015753652248</v>
      </c>
      <c r="F5633" s="6">
        <f t="shared" ca="1" si="707"/>
        <v>10.062778755303887</v>
      </c>
      <c r="G5633" s="6">
        <f t="shared" ca="1" si="708"/>
        <v>-4.5891980233669187</v>
      </c>
      <c r="H5633" s="6">
        <f t="shared" ca="1" si="703"/>
        <v>5.4868177302853294</v>
      </c>
      <c r="I5633" s="6">
        <f t="shared" ca="1" si="704"/>
        <v>0.99587607616182661</v>
      </c>
      <c r="J5633" s="6">
        <f t="shared" ca="1" si="702"/>
        <v>4.1239238381733934E-3</v>
      </c>
      <c r="K5633" s="8">
        <f t="shared" ca="1" si="705"/>
        <v>1.7006747823054772E-5</v>
      </c>
    </row>
    <row r="5634" spans="2:11">
      <c r="B5634" s="7">
        <v>5631</v>
      </c>
      <c r="C5634" s="6">
        <f t="shared" ca="1" si="709"/>
        <v>0</v>
      </c>
      <c r="D5634" s="6">
        <f t="shared" ca="1" si="709"/>
        <v>1</v>
      </c>
      <c r="E5634" s="6">
        <f t="shared" ca="1" si="706"/>
        <v>10.077459126995608</v>
      </c>
      <c r="F5634" s="6">
        <f t="shared" ca="1" si="707"/>
        <v>10.062778755303887</v>
      </c>
      <c r="G5634" s="6">
        <f t="shared" ca="1" si="708"/>
        <v>-4.587754650023558</v>
      </c>
      <c r="H5634" s="6">
        <f t="shared" ca="1" si="703"/>
        <v>5.4750241052803288</v>
      </c>
      <c r="I5634" s="6">
        <f t="shared" ca="1" si="704"/>
        <v>0.99582735636446273</v>
      </c>
      <c r="J5634" s="6">
        <f t="shared" ca="1" si="702"/>
        <v>4.1726436355372654E-3</v>
      </c>
      <c r="K5634" s="8">
        <f t="shared" ca="1" si="705"/>
        <v>1.7410954909189649E-5</v>
      </c>
    </row>
    <row r="5635" spans="2:11">
      <c r="B5635" s="7">
        <v>5632</v>
      </c>
      <c r="C5635" s="6">
        <f t="shared" ca="1" si="709"/>
        <v>0</v>
      </c>
      <c r="D5635" s="6">
        <f t="shared" ca="1" si="709"/>
        <v>0</v>
      </c>
      <c r="E5635" s="6">
        <f t="shared" ca="1" si="706"/>
        <v>10.077459126995608</v>
      </c>
      <c r="F5635" s="6">
        <f t="shared" ca="1" si="707"/>
        <v>10.064239180576324</v>
      </c>
      <c r="G5635" s="6">
        <f t="shared" ca="1" si="708"/>
        <v>-4.5862942247511196</v>
      </c>
      <c r="H5635" s="6">
        <f t="shared" ca="1" si="703"/>
        <v>-4.5862942247511196</v>
      </c>
      <c r="I5635" s="6">
        <f t="shared" ca="1" si="704"/>
        <v>1.0087752612824078E-2</v>
      </c>
      <c r="J5635" s="6">
        <f t="shared" ca="1" si="702"/>
        <v>-1.0087752612824078E-2</v>
      </c>
      <c r="K5635" s="8">
        <f t="shared" ca="1" si="705"/>
        <v>1.0176275277753901E-4</v>
      </c>
    </row>
    <row r="5636" spans="2:11">
      <c r="B5636" s="7">
        <v>5633</v>
      </c>
      <c r="C5636" s="6">
        <f t="shared" ca="1" si="709"/>
        <v>0</v>
      </c>
      <c r="D5636" s="6">
        <f t="shared" ca="1" si="709"/>
        <v>1</v>
      </c>
      <c r="E5636" s="6">
        <f t="shared" ca="1" si="706"/>
        <v>10.077459126995608</v>
      </c>
      <c r="F5636" s="6">
        <f t="shared" ca="1" si="707"/>
        <v>10.064239180576324</v>
      </c>
      <c r="G5636" s="6">
        <f t="shared" ca="1" si="708"/>
        <v>-4.5898249381656084</v>
      </c>
      <c r="H5636" s="6">
        <f t="shared" ca="1" si="703"/>
        <v>5.4744142424107158</v>
      </c>
      <c r="I5636" s="6">
        <f t="shared" ca="1" si="704"/>
        <v>0.99582482147589824</v>
      </c>
      <c r="J5636" s="6">
        <f t="shared" ref="J5636:J5699" ca="1" si="710">VLOOKUP("("&amp;C5636&amp;","&amp;D5636&amp;")",$M$8:$N$11,2,TRUE) - I5636</f>
        <v>4.1751785241017636E-3</v>
      </c>
      <c r="K5636" s="8">
        <f t="shared" ca="1" si="705"/>
        <v>1.743211570812058E-5</v>
      </c>
    </row>
    <row r="5637" spans="2:11">
      <c r="B5637" s="7">
        <v>5634</v>
      </c>
      <c r="C5637" s="6">
        <f t="shared" ca="1" si="709"/>
        <v>0</v>
      </c>
      <c r="D5637" s="6">
        <f t="shared" ca="1" si="709"/>
        <v>1</v>
      </c>
      <c r="E5637" s="6">
        <f t="shared" ca="1" si="706"/>
        <v>10.077459126995608</v>
      </c>
      <c r="F5637" s="6">
        <f t="shared" ca="1" si="707"/>
        <v>10.06570049305976</v>
      </c>
      <c r="G5637" s="6">
        <f t="shared" ca="1" si="708"/>
        <v>-4.5883636256821729</v>
      </c>
      <c r="H5637" s="6">
        <f t="shared" ref="H5637:H5700" ca="1" si="711">C5637*E5637+D5637*F5637+G5637</f>
        <v>5.4773368673775868</v>
      </c>
      <c r="I5637" s="6">
        <f t="shared" ref="I5637:I5700" ca="1" si="712">1/(1+EXP(-H5637))</f>
        <v>0.99583695541730444</v>
      </c>
      <c r="J5637" s="6">
        <f t="shared" ca="1" si="710"/>
        <v>4.1630445826955631E-3</v>
      </c>
      <c r="K5637" s="8">
        <f t="shared" ref="K5637:K5700" ca="1" si="713">J5637*J5637</f>
        <v>1.7330940197510875E-5</v>
      </c>
    </row>
    <row r="5638" spans="2:11">
      <c r="B5638" s="7">
        <v>5635</v>
      </c>
      <c r="C5638" s="6">
        <f t="shared" ca="1" si="709"/>
        <v>0</v>
      </c>
      <c r="D5638" s="6">
        <f t="shared" ca="1" si="709"/>
        <v>1</v>
      </c>
      <c r="E5638" s="6">
        <f t="shared" ref="E5638:E5701" ca="1" si="714">E5637+$O$2*C5637*J5637</f>
        <v>10.077459126995608</v>
      </c>
      <c r="F5638" s="6">
        <f t="shared" ref="F5638:F5701" ca="1" si="715">F5637+$O$2*D5637*J5637</f>
        <v>10.067157558663704</v>
      </c>
      <c r="G5638" s="6">
        <f t="shared" ref="G5638:G5701" ca="1" si="716">G5637+$O$2*1*J5637</f>
        <v>-4.5869065600782291</v>
      </c>
      <c r="H5638" s="6">
        <f t="shared" ca="1" si="711"/>
        <v>5.4802509985854746</v>
      </c>
      <c r="I5638" s="6">
        <f t="shared" ca="1" si="712"/>
        <v>0.99584901913100221</v>
      </c>
      <c r="J5638" s="6">
        <f t="shared" ca="1" si="710"/>
        <v>4.150980868997789E-3</v>
      </c>
      <c r="K5638" s="8">
        <f t="shared" ca="1" si="713"/>
        <v>1.7230642174785641E-5</v>
      </c>
    </row>
    <row r="5639" spans="2:11">
      <c r="B5639" s="7">
        <v>5636</v>
      </c>
      <c r="C5639" s="6">
        <f t="shared" ca="1" si="709"/>
        <v>0</v>
      </c>
      <c r="D5639" s="6">
        <f t="shared" ca="1" si="709"/>
        <v>1</v>
      </c>
      <c r="E5639" s="6">
        <f t="shared" ca="1" si="714"/>
        <v>10.077459126995608</v>
      </c>
      <c r="F5639" s="6">
        <f t="shared" ca="1" si="715"/>
        <v>10.068610401967852</v>
      </c>
      <c r="G5639" s="6">
        <f t="shared" ca="1" si="716"/>
        <v>-4.5854537167740794</v>
      </c>
      <c r="H5639" s="6">
        <f t="shared" ca="1" si="711"/>
        <v>5.483156685193773</v>
      </c>
      <c r="I5639" s="6">
        <f t="shared" ca="1" si="712"/>
        <v>0.99586101322436749</v>
      </c>
      <c r="J5639" s="6">
        <f t="shared" ca="1" si="710"/>
        <v>4.1389867756325138E-3</v>
      </c>
      <c r="K5639" s="8">
        <f t="shared" ca="1" si="713"/>
        <v>1.7131211528860833E-5</v>
      </c>
    </row>
    <row r="5640" spans="2:11">
      <c r="B5640" s="7">
        <v>5637</v>
      </c>
      <c r="C5640" s="6">
        <f t="shared" ca="1" si="709"/>
        <v>0</v>
      </c>
      <c r="D5640" s="6">
        <f t="shared" ca="1" si="709"/>
        <v>0</v>
      </c>
      <c r="E5640" s="6">
        <f t="shared" ca="1" si="714"/>
        <v>10.077459126995608</v>
      </c>
      <c r="F5640" s="6">
        <f t="shared" ca="1" si="715"/>
        <v>10.070059047339324</v>
      </c>
      <c r="G5640" s="6">
        <f t="shared" ca="1" si="716"/>
        <v>-4.5840050714026077</v>
      </c>
      <c r="H5640" s="6">
        <f t="shared" ca="1" si="711"/>
        <v>-4.5840050714026077</v>
      </c>
      <c r="I5640" s="6">
        <f t="shared" ca="1" si="712"/>
        <v>1.0110637730255842E-2</v>
      </c>
      <c r="J5640" s="6">
        <f t="shared" ca="1" si="710"/>
        <v>-1.0110637730255842E-2</v>
      </c>
      <c r="K5640" s="8">
        <f t="shared" ca="1" si="713"/>
        <v>1.0222499531247301E-4</v>
      </c>
    </row>
    <row r="5641" spans="2:11">
      <c r="B5641" s="7">
        <v>5638</v>
      </c>
      <c r="C5641" s="6">
        <f t="shared" ca="1" si="709"/>
        <v>0</v>
      </c>
      <c r="D5641" s="6">
        <f t="shared" ca="1" si="709"/>
        <v>1</v>
      </c>
      <c r="E5641" s="6">
        <f t="shared" ca="1" si="714"/>
        <v>10.077459126995608</v>
      </c>
      <c r="F5641" s="6">
        <f t="shared" ca="1" si="715"/>
        <v>10.070059047339324</v>
      </c>
      <c r="G5641" s="6">
        <f t="shared" ca="1" si="716"/>
        <v>-4.5875437946081972</v>
      </c>
      <c r="H5641" s="6">
        <f t="shared" ca="1" si="711"/>
        <v>5.4825152527311269</v>
      </c>
      <c r="I5641" s="6">
        <f t="shared" ca="1" si="712"/>
        <v>0.99585836849130571</v>
      </c>
      <c r="J5641" s="6">
        <f t="shared" ca="1" si="710"/>
        <v>4.1416315086942879E-3</v>
      </c>
      <c r="K5641" s="8">
        <f t="shared" ca="1" si="713"/>
        <v>1.7153111553809325E-5</v>
      </c>
    </row>
    <row r="5642" spans="2:11">
      <c r="B5642" s="7">
        <v>5639</v>
      </c>
      <c r="C5642" s="6">
        <f t="shared" ca="1" si="709"/>
        <v>1</v>
      </c>
      <c r="D5642" s="6">
        <f t="shared" ca="1" si="709"/>
        <v>0</v>
      </c>
      <c r="E5642" s="6">
        <f t="shared" ca="1" si="714"/>
        <v>10.077459126995608</v>
      </c>
      <c r="F5642" s="6">
        <f t="shared" ca="1" si="715"/>
        <v>10.071508618367368</v>
      </c>
      <c r="G5642" s="6">
        <f t="shared" ca="1" si="716"/>
        <v>-4.5860942235801545</v>
      </c>
      <c r="H5642" s="6">
        <f t="shared" ca="1" si="711"/>
        <v>5.4913649034154535</v>
      </c>
      <c r="I5642" s="6">
        <f t="shared" ca="1" si="712"/>
        <v>0.99589470897884558</v>
      </c>
      <c r="J5642" s="6">
        <f t="shared" ca="1" si="710"/>
        <v>4.1052910211544225E-3</v>
      </c>
      <c r="K5642" s="8">
        <f t="shared" ca="1" si="713"/>
        <v>1.6853414368371121E-5</v>
      </c>
    </row>
    <row r="5643" spans="2:11">
      <c r="B5643" s="7">
        <v>5640</v>
      </c>
      <c r="C5643" s="6">
        <f t="shared" ca="1" si="709"/>
        <v>1</v>
      </c>
      <c r="D5643" s="6">
        <f t="shared" ca="1" si="709"/>
        <v>1</v>
      </c>
      <c r="E5643" s="6">
        <f t="shared" ca="1" si="714"/>
        <v>10.078895978853012</v>
      </c>
      <c r="F5643" s="6">
        <f t="shared" ca="1" si="715"/>
        <v>10.071508618367368</v>
      </c>
      <c r="G5643" s="6">
        <f t="shared" ca="1" si="716"/>
        <v>-4.5846573717227503</v>
      </c>
      <c r="H5643" s="6">
        <f t="shared" ca="1" si="711"/>
        <v>15.565747225497629</v>
      </c>
      <c r="I5643" s="6">
        <f t="shared" ca="1" si="712"/>
        <v>0.99999982626720851</v>
      </c>
      <c r="J5643" s="6">
        <f t="shared" ca="1" si="710"/>
        <v>1.7373279148635845E-7</v>
      </c>
      <c r="K5643" s="8">
        <f t="shared" ca="1" si="713"/>
        <v>3.0183082837642503E-14</v>
      </c>
    </row>
    <row r="5644" spans="2:11">
      <c r="B5644" s="7">
        <v>5641</v>
      </c>
      <c r="C5644" s="6">
        <f t="shared" ca="1" si="709"/>
        <v>0</v>
      </c>
      <c r="D5644" s="6">
        <f t="shared" ca="1" si="709"/>
        <v>1</v>
      </c>
      <c r="E5644" s="6">
        <f t="shared" ca="1" si="714"/>
        <v>10.078896039659488</v>
      </c>
      <c r="F5644" s="6">
        <f t="shared" ca="1" si="715"/>
        <v>10.071508679173844</v>
      </c>
      <c r="G5644" s="6">
        <f t="shared" ca="1" si="716"/>
        <v>-4.5846573109162732</v>
      </c>
      <c r="H5644" s="6">
        <f t="shared" ca="1" si="711"/>
        <v>5.4868513682575708</v>
      </c>
      <c r="I5644" s="6">
        <f t="shared" ca="1" si="712"/>
        <v>0.9958762143078852</v>
      </c>
      <c r="J5644" s="6">
        <f t="shared" ca="1" si="710"/>
        <v>4.1237856921148008E-3</v>
      </c>
      <c r="K5644" s="8">
        <f t="shared" ca="1" si="713"/>
        <v>1.7005608434490748E-5</v>
      </c>
    </row>
    <row r="5645" spans="2:11">
      <c r="B5645" s="7">
        <v>5642</v>
      </c>
      <c r="C5645" s="6">
        <f t="shared" ca="1" si="709"/>
        <v>1</v>
      </c>
      <c r="D5645" s="6">
        <f t="shared" ca="1" si="709"/>
        <v>1</v>
      </c>
      <c r="E5645" s="6">
        <f t="shared" ca="1" si="714"/>
        <v>10.078896039659488</v>
      </c>
      <c r="F5645" s="6">
        <f t="shared" ca="1" si="715"/>
        <v>10.072952004166083</v>
      </c>
      <c r="G5645" s="6">
        <f t="shared" ca="1" si="716"/>
        <v>-4.5832139859240328</v>
      </c>
      <c r="H5645" s="6">
        <f t="shared" ca="1" si="711"/>
        <v>15.568634057901541</v>
      </c>
      <c r="I5645" s="6">
        <f t="shared" ca="1" si="712"/>
        <v>0.99999982676802257</v>
      </c>
      <c r="J5645" s="6">
        <f t="shared" ca="1" si="710"/>
        <v>1.7323197742946661E-7</v>
      </c>
      <c r="K5645" s="8">
        <f t="shared" ca="1" si="713"/>
        <v>3.000931800412323E-14</v>
      </c>
    </row>
    <row r="5646" spans="2:11">
      <c r="B5646" s="7">
        <v>5643</v>
      </c>
      <c r="C5646" s="6">
        <f t="shared" ca="1" si="709"/>
        <v>1</v>
      </c>
      <c r="D5646" s="6">
        <f t="shared" ca="1" si="709"/>
        <v>1</v>
      </c>
      <c r="E5646" s="6">
        <f t="shared" ca="1" si="714"/>
        <v>10.078896100290681</v>
      </c>
      <c r="F5646" s="6">
        <f t="shared" ca="1" si="715"/>
        <v>10.072952064797276</v>
      </c>
      <c r="G5646" s="6">
        <f t="shared" ca="1" si="716"/>
        <v>-4.5832139252928403</v>
      </c>
      <c r="H5646" s="6">
        <f t="shared" ca="1" si="711"/>
        <v>15.568634239795115</v>
      </c>
      <c r="I5646" s="6">
        <f t="shared" ca="1" si="712"/>
        <v>0.9999998267680541</v>
      </c>
      <c r="J5646" s="6">
        <f t="shared" ca="1" si="710"/>
        <v>1.7323194589913271E-7</v>
      </c>
      <c r="K5646" s="8">
        <f t="shared" ca="1" si="713"/>
        <v>3.0009307080000046E-14</v>
      </c>
    </row>
    <row r="5647" spans="2:11">
      <c r="B5647" s="7">
        <v>5644</v>
      </c>
      <c r="C5647" s="6">
        <f t="shared" ca="1" si="709"/>
        <v>0</v>
      </c>
      <c r="D5647" s="6">
        <f t="shared" ca="1" si="709"/>
        <v>0</v>
      </c>
      <c r="E5647" s="6">
        <f t="shared" ca="1" si="714"/>
        <v>10.078896160921863</v>
      </c>
      <c r="F5647" s="6">
        <f t="shared" ca="1" si="715"/>
        <v>10.072952125428458</v>
      </c>
      <c r="G5647" s="6">
        <f t="shared" ca="1" si="716"/>
        <v>-4.5832138646616594</v>
      </c>
      <c r="H5647" s="6">
        <f t="shared" ca="1" si="711"/>
        <v>-4.5832138646616594</v>
      </c>
      <c r="I5647" s="6">
        <f t="shared" ca="1" si="712"/>
        <v>1.0118559523981743E-2</v>
      </c>
      <c r="J5647" s="6">
        <f t="shared" ca="1" si="710"/>
        <v>-1.0118559523981743E-2</v>
      </c>
      <c r="K5647" s="8">
        <f t="shared" ca="1" si="713"/>
        <v>1.0238524684036163E-4</v>
      </c>
    </row>
    <row r="5648" spans="2:11">
      <c r="B5648" s="7">
        <v>5645</v>
      </c>
      <c r="C5648" s="6">
        <f t="shared" ca="1" si="709"/>
        <v>0</v>
      </c>
      <c r="D5648" s="6">
        <f t="shared" ca="1" si="709"/>
        <v>1</v>
      </c>
      <c r="E5648" s="6">
        <f t="shared" ca="1" si="714"/>
        <v>10.078896160921863</v>
      </c>
      <c r="F5648" s="6">
        <f t="shared" ca="1" si="715"/>
        <v>10.072952125428458</v>
      </c>
      <c r="G5648" s="6">
        <f t="shared" ca="1" si="716"/>
        <v>-4.5867553604950526</v>
      </c>
      <c r="H5648" s="6">
        <f t="shared" ca="1" si="711"/>
        <v>5.4861967649334051</v>
      </c>
      <c r="I5648" s="6">
        <f t="shared" ca="1" si="712"/>
        <v>0.99587352512317151</v>
      </c>
      <c r="J5648" s="6">
        <f t="shared" ca="1" si="710"/>
        <v>4.1264748768284898E-3</v>
      </c>
      <c r="K5648" s="8">
        <f t="shared" ca="1" si="713"/>
        <v>1.7027794909096701E-5</v>
      </c>
    </row>
    <row r="5649" spans="2:11">
      <c r="B5649" s="7">
        <v>5646</v>
      </c>
      <c r="C5649" s="6">
        <f t="shared" ca="1" si="709"/>
        <v>0</v>
      </c>
      <c r="D5649" s="6">
        <f t="shared" ca="1" si="709"/>
        <v>1</v>
      </c>
      <c r="E5649" s="6">
        <f t="shared" ca="1" si="714"/>
        <v>10.078896160921863</v>
      </c>
      <c r="F5649" s="6">
        <f t="shared" ca="1" si="715"/>
        <v>10.074396391635348</v>
      </c>
      <c r="G5649" s="6">
        <f t="shared" ca="1" si="716"/>
        <v>-4.585311094288163</v>
      </c>
      <c r="H5649" s="6">
        <f t="shared" ca="1" si="711"/>
        <v>5.4890852973471853</v>
      </c>
      <c r="I5649" s="6">
        <f t="shared" ca="1" si="712"/>
        <v>0.99588537840801483</v>
      </c>
      <c r="J5649" s="6">
        <f t="shared" ca="1" si="710"/>
        <v>4.1146215919851681E-3</v>
      </c>
      <c r="K5649" s="8">
        <f t="shared" ca="1" si="713"/>
        <v>1.6930110845230559E-5</v>
      </c>
    </row>
    <row r="5650" spans="2:11">
      <c r="B5650" s="7">
        <v>5647</v>
      </c>
      <c r="C5650" s="6">
        <f t="shared" ca="1" si="709"/>
        <v>0</v>
      </c>
      <c r="D5650" s="6">
        <f t="shared" ca="1" si="709"/>
        <v>0</v>
      </c>
      <c r="E5650" s="6">
        <f t="shared" ca="1" si="714"/>
        <v>10.078896160921863</v>
      </c>
      <c r="F5650" s="6">
        <f t="shared" ca="1" si="715"/>
        <v>10.075836509192543</v>
      </c>
      <c r="G5650" s="6">
        <f t="shared" ca="1" si="716"/>
        <v>-4.5838709767309682</v>
      </c>
      <c r="H5650" s="6">
        <f t="shared" ca="1" si="711"/>
        <v>-4.5838709767309682</v>
      </c>
      <c r="I5650" s="6">
        <f t="shared" ca="1" si="712"/>
        <v>1.0111979893241927E-2</v>
      </c>
      <c r="J5650" s="6">
        <f t="shared" ca="1" si="710"/>
        <v>-1.0111979893241927E-2</v>
      </c>
      <c r="K5650" s="8">
        <f t="shared" ca="1" si="713"/>
        <v>1.0225213736132901E-4</v>
      </c>
    </row>
    <row r="5651" spans="2:11">
      <c r="B5651" s="7">
        <v>5648</v>
      </c>
      <c r="C5651" s="6">
        <f t="shared" ca="1" si="709"/>
        <v>0</v>
      </c>
      <c r="D5651" s="6">
        <f t="shared" ca="1" si="709"/>
        <v>1</v>
      </c>
      <c r="E5651" s="6">
        <f t="shared" ca="1" si="714"/>
        <v>10.078896160921863</v>
      </c>
      <c r="F5651" s="6">
        <f t="shared" ca="1" si="715"/>
        <v>10.075836509192543</v>
      </c>
      <c r="G5651" s="6">
        <f t="shared" ca="1" si="716"/>
        <v>-4.5874101696936025</v>
      </c>
      <c r="H5651" s="6">
        <f t="shared" ca="1" si="711"/>
        <v>5.4884263394989405</v>
      </c>
      <c r="I5651" s="6">
        <f t="shared" ca="1" si="712"/>
        <v>0.99588267731952318</v>
      </c>
      <c r="J5651" s="6">
        <f t="shared" ca="1" si="710"/>
        <v>4.1173226804768204E-3</v>
      </c>
      <c r="K5651" s="8">
        <f t="shared" ca="1" si="713"/>
        <v>1.6952346055168827E-5</v>
      </c>
    </row>
    <row r="5652" spans="2:11">
      <c r="B5652" s="7">
        <v>5649</v>
      </c>
      <c r="C5652" s="6">
        <f t="shared" ca="1" si="709"/>
        <v>0</v>
      </c>
      <c r="D5652" s="6">
        <f t="shared" ca="1" si="709"/>
        <v>1</v>
      </c>
      <c r="E5652" s="6">
        <f t="shared" ca="1" si="714"/>
        <v>10.078896160921863</v>
      </c>
      <c r="F5652" s="6">
        <f t="shared" ca="1" si="715"/>
        <v>10.07727757213071</v>
      </c>
      <c r="G5652" s="6">
        <f t="shared" ca="1" si="716"/>
        <v>-4.585969106755436</v>
      </c>
      <c r="H5652" s="6">
        <f t="shared" ca="1" si="711"/>
        <v>5.4913084653752735</v>
      </c>
      <c r="I5652" s="6">
        <f t="shared" ca="1" si="712"/>
        <v>0.99589447822898181</v>
      </c>
      <c r="J5652" s="6">
        <f t="shared" ca="1" si="710"/>
        <v>4.1055217710181946E-3</v>
      </c>
      <c r="K5652" s="8">
        <f t="shared" ca="1" si="713"/>
        <v>1.6855309012304372E-5</v>
      </c>
    </row>
    <row r="5653" spans="2:11">
      <c r="B5653" s="7">
        <v>5650</v>
      </c>
      <c r="C5653" s="6">
        <f t="shared" ca="1" si="709"/>
        <v>0</v>
      </c>
      <c r="D5653" s="6">
        <f t="shared" ca="1" si="709"/>
        <v>0</v>
      </c>
      <c r="E5653" s="6">
        <f t="shared" ca="1" si="714"/>
        <v>10.078896160921863</v>
      </c>
      <c r="F5653" s="6">
        <f t="shared" ca="1" si="715"/>
        <v>10.078714504750566</v>
      </c>
      <c r="G5653" s="6">
        <f t="shared" ca="1" si="716"/>
        <v>-4.58453217413558</v>
      </c>
      <c r="H5653" s="6">
        <f t="shared" ca="1" si="711"/>
        <v>-4.58453217413558</v>
      </c>
      <c r="I5653" s="6">
        <f t="shared" ca="1" si="712"/>
        <v>1.0105363630561335E-2</v>
      </c>
      <c r="J5653" s="6">
        <f t="shared" ca="1" si="710"/>
        <v>-1.0105363630561335E-2</v>
      </c>
      <c r="K5653" s="8">
        <f t="shared" ca="1" si="713"/>
        <v>1.0211837410587177E-4</v>
      </c>
    </row>
    <row r="5654" spans="2:11">
      <c r="B5654" s="7">
        <v>5651</v>
      </c>
      <c r="C5654" s="6">
        <f t="shared" ca="1" si="709"/>
        <v>1</v>
      </c>
      <c r="D5654" s="6">
        <f t="shared" ca="1" si="709"/>
        <v>0</v>
      </c>
      <c r="E5654" s="6">
        <f t="shared" ca="1" si="714"/>
        <v>10.078896160921863</v>
      </c>
      <c r="F5654" s="6">
        <f t="shared" ca="1" si="715"/>
        <v>10.078714504750566</v>
      </c>
      <c r="G5654" s="6">
        <f t="shared" ca="1" si="716"/>
        <v>-4.5880690514062765</v>
      </c>
      <c r="H5654" s="6">
        <f t="shared" ca="1" si="711"/>
        <v>5.4908271095155863</v>
      </c>
      <c r="I5654" s="6">
        <f t="shared" ca="1" si="712"/>
        <v>0.99589250965555809</v>
      </c>
      <c r="J5654" s="6">
        <f t="shared" ca="1" si="710"/>
        <v>4.1074903444419109E-3</v>
      </c>
      <c r="K5654" s="8">
        <f t="shared" ca="1" si="713"/>
        <v>1.6871476929683529E-5</v>
      </c>
    </row>
    <row r="5655" spans="2:11">
      <c r="B5655" s="7">
        <v>5652</v>
      </c>
      <c r="C5655" s="6">
        <f t="shared" ca="1" si="709"/>
        <v>0</v>
      </c>
      <c r="D5655" s="6">
        <f t="shared" ca="1" si="709"/>
        <v>0</v>
      </c>
      <c r="E5655" s="6">
        <f t="shared" ca="1" si="714"/>
        <v>10.080333782542418</v>
      </c>
      <c r="F5655" s="6">
        <f t="shared" ca="1" si="715"/>
        <v>10.078714504750566</v>
      </c>
      <c r="G5655" s="6">
        <f t="shared" ca="1" si="716"/>
        <v>-4.5866314297857222</v>
      </c>
      <c r="H5655" s="6">
        <f t="shared" ca="1" si="711"/>
        <v>-4.5866314297857222</v>
      </c>
      <c r="I5655" s="6">
        <f t="shared" ca="1" si="712"/>
        <v>1.0084385842993008E-2</v>
      </c>
      <c r="J5655" s="6">
        <f t="shared" ca="1" si="710"/>
        <v>-1.0084385842993008E-2</v>
      </c>
      <c r="K5655" s="8">
        <f t="shared" ca="1" si="713"/>
        <v>1.016948378303578E-4</v>
      </c>
    </row>
    <row r="5656" spans="2:11">
      <c r="B5656" s="7">
        <v>5653</v>
      </c>
      <c r="C5656" s="6">
        <f t="shared" ca="1" si="709"/>
        <v>0</v>
      </c>
      <c r="D5656" s="6">
        <f t="shared" ca="1" si="709"/>
        <v>1</v>
      </c>
      <c r="E5656" s="6">
        <f t="shared" ca="1" si="714"/>
        <v>10.080333782542418</v>
      </c>
      <c r="F5656" s="6">
        <f t="shared" ca="1" si="715"/>
        <v>10.078714504750566</v>
      </c>
      <c r="G5656" s="6">
        <f t="shared" ca="1" si="716"/>
        <v>-4.59016096483077</v>
      </c>
      <c r="H5656" s="6">
        <f t="shared" ca="1" si="711"/>
        <v>5.4885535399197964</v>
      </c>
      <c r="I5656" s="6">
        <f t="shared" ca="1" si="712"/>
        <v>0.99588319885545806</v>
      </c>
      <c r="J5656" s="6">
        <f t="shared" ca="1" si="710"/>
        <v>4.1168011445419372E-3</v>
      </c>
      <c r="K5656" s="8">
        <f t="shared" ca="1" si="713"/>
        <v>1.6948051663701804E-5</v>
      </c>
    </row>
    <row r="5657" spans="2:11">
      <c r="B5657" s="7">
        <v>5654</v>
      </c>
      <c r="C5657" s="6">
        <f t="shared" ca="1" si="709"/>
        <v>0</v>
      </c>
      <c r="D5657" s="6">
        <f t="shared" ca="1" si="709"/>
        <v>1</v>
      </c>
      <c r="E5657" s="6">
        <f t="shared" ca="1" si="714"/>
        <v>10.080333782542418</v>
      </c>
      <c r="F5657" s="6">
        <f t="shared" ca="1" si="715"/>
        <v>10.080155385151157</v>
      </c>
      <c r="G5657" s="6">
        <f t="shared" ca="1" si="716"/>
        <v>-4.5887200844301805</v>
      </c>
      <c r="H5657" s="6">
        <f t="shared" ca="1" si="711"/>
        <v>5.4914353007209762</v>
      </c>
      <c r="I5657" s="6">
        <f t="shared" ca="1" si="712"/>
        <v>0.99589499678378957</v>
      </c>
      <c r="J5657" s="6">
        <f t="shared" ca="1" si="710"/>
        <v>4.1050032162104344E-3</v>
      </c>
      <c r="K5657" s="8">
        <f t="shared" ca="1" si="713"/>
        <v>1.6851051405098011E-5</v>
      </c>
    </row>
    <row r="5658" spans="2:11">
      <c r="B5658" s="7">
        <v>5655</v>
      </c>
      <c r="C5658" s="6">
        <f t="shared" ca="1" si="709"/>
        <v>0</v>
      </c>
      <c r="D5658" s="6">
        <f t="shared" ca="1" si="709"/>
        <v>1</v>
      </c>
      <c r="E5658" s="6">
        <f t="shared" ca="1" si="714"/>
        <v>10.080333782542418</v>
      </c>
      <c r="F5658" s="6">
        <f t="shared" ca="1" si="715"/>
        <v>10.08159213627683</v>
      </c>
      <c r="G5658" s="6">
        <f t="shared" ca="1" si="716"/>
        <v>-4.5872833333045069</v>
      </c>
      <c r="H5658" s="6">
        <f t="shared" ca="1" si="711"/>
        <v>5.4943088029723235</v>
      </c>
      <c r="I5658" s="6">
        <f t="shared" ca="1" si="712"/>
        <v>0.99590672737459884</v>
      </c>
      <c r="J5658" s="6">
        <f t="shared" ca="1" si="710"/>
        <v>4.0932726254011564E-3</v>
      </c>
      <c r="K5658" s="8">
        <f t="shared" ca="1" si="713"/>
        <v>1.6754880785858476E-5</v>
      </c>
    </row>
    <row r="5659" spans="2:11">
      <c r="B5659" s="7">
        <v>5656</v>
      </c>
      <c r="C5659" s="6">
        <f t="shared" ca="1" si="709"/>
        <v>1</v>
      </c>
      <c r="D5659" s="6">
        <f t="shared" ca="1" si="709"/>
        <v>0</v>
      </c>
      <c r="E5659" s="6">
        <f t="shared" ca="1" si="714"/>
        <v>10.080333782542418</v>
      </c>
      <c r="F5659" s="6">
        <f t="shared" ca="1" si="715"/>
        <v>10.083024781695721</v>
      </c>
      <c r="G5659" s="6">
        <f t="shared" ca="1" si="716"/>
        <v>-4.5858506878856167</v>
      </c>
      <c r="H5659" s="6">
        <f t="shared" ca="1" si="711"/>
        <v>5.4944830946568013</v>
      </c>
      <c r="I5659" s="6">
        <f t="shared" ca="1" si="712"/>
        <v>0.9959074378163365</v>
      </c>
      <c r="J5659" s="6">
        <f t="shared" ca="1" si="710"/>
        <v>4.0925621836634951E-3</v>
      </c>
      <c r="K5659" s="8">
        <f t="shared" ca="1" si="713"/>
        <v>1.6749065227152515E-5</v>
      </c>
    </row>
    <row r="5660" spans="2:11">
      <c r="B5660" s="7">
        <v>5657</v>
      </c>
      <c r="C5660" s="6">
        <f t="shared" ca="1" si="709"/>
        <v>0</v>
      </c>
      <c r="D5660" s="6">
        <f t="shared" ca="1" si="709"/>
        <v>1</v>
      </c>
      <c r="E5660" s="6">
        <f t="shared" ca="1" si="714"/>
        <v>10.081766179306701</v>
      </c>
      <c r="F5660" s="6">
        <f t="shared" ca="1" si="715"/>
        <v>10.083024781695721</v>
      </c>
      <c r="G5660" s="6">
        <f t="shared" ca="1" si="716"/>
        <v>-4.5844182911213345</v>
      </c>
      <c r="H5660" s="6">
        <f t="shared" ca="1" si="711"/>
        <v>5.498606490574387</v>
      </c>
      <c r="I5660" s="6">
        <f t="shared" ca="1" si="712"/>
        <v>0.99592420968824191</v>
      </c>
      <c r="J5660" s="6">
        <f t="shared" ca="1" si="710"/>
        <v>4.0757903117580874E-3</v>
      </c>
      <c r="K5660" s="8">
        <f t="shared" ca="1" si="713"/>
        <v>1.6612066665421087E-5</v>
      </c>
    </row>
    <row r="5661" spans="2:11">
      <c r="B5661" s="7">
        <v>5658</v>
      </c>
      <c r="C5661" s="6">
        <f t="shared" ca="1" si="709"/>
        <v>1</v>
      </c>
      <c r="D5661" s="6">
        <f t="shared" ca="1" si="709"/>
        <v>1</v>
      </c>
      <c r="E5661" s="6">
        <f t="shared" ca="1" si="714"/>
        <v>10.081766179306701</v>
      </c>
      <c r="F5661" s="6">
        <f t="shared" ca="1" si="715"/>
        <v>10.084451308304837</v>
      </c>
      <c r="G5661" s="6">
        <f t="shared" ca="1" si="716"/>
        <v>-4.5829917645122196</v>
      </c>
      <c r="H5661" s="6">
        <f t="shared" ca="1" si="711"/>
        <v>15.583225723099321</v>
      </c>
      <c r="I5661" s="6">
        <f t="shared" ca="1" si="712"/>
        <v>0.99999982927741271</v>
      </c>
      <c r="J5661" s="6">
        <f t="shared" ca="1" si="710"/>
        <v>1.7072258728934031E-7</v>
      </c>
      <c r="K5661" s="8">
        <f t="shared" ca="1" si="713"/>
        <v>2.9146201810766421E-14</v>
      </c>
    </row>
    <row r="5662" spans="2:11">
      <c r="B5662" s="7">
        <v>5659</v>
      </c>
      <c r="C5662" s="6">
        <f t="shared" ca="1" si="709"/>
        <v>1</v>
      </c>
      <c r="D5662" s="6">
        <f t="shared" ca="1" si="709"/>
        <v>1</v>
      </c>
      <c r="E5662" s="6">
        <f t="shared" ca="1" si="714"/>
        <v>10.081766239059606</v>
      </c>
      <c r="F5662" s="6">
        <f t="shared" ca="1" si="715"/>
        <v>10.084451368057742</v>
      </c>
      <c r="G5662" s="6">
        <f t="shared" ca="1" si="716"/>
        <v>-4.5829917047593138</v>
      </c>
      <c r="H5662" s="6">
        <f t="shared" ca="1" si="711"/>
        <v>15.583225902358032</v>
      </c>
      <c r="I5662" s="6">
        <f t="shared" ca="1" si="712"/>
        <v>0.99999982927744335</v>
      </c>
      <c r="J5662" s="6">
        <f t="shared" ca="1" si="710"/>
        <v>1.7072255664718483E-7</v>
      </c>
      <c r="K5662" s="8">
        <f t="shared" ca="1" si="713"/>
        <v>2.9146191348151232E-14</v>
      </c>
    </row>
    <row r="5663" spans="2:11">
      <c r="B5663" s="7">
        <v>5660</v>
      </c>
      <c r="C5663" s="6">
        <f t="shared" ca="1" si="709"/>
        <v>0</v>
      </c>
      <c r="D5663" s="6">
        <f t="shared" ca="1" si="709"/>
        <v>1</v>
      </c>
      <c r="E5663" s="6">
        <f t="shared" ca="1" si="714"/>
        <v>10.0817662988125</v>
      </c>
      <c r="F5663" s="6">
        <f t="shared" ca="1" si="715"/>
        <v>10.084451427810636</v>
      </c>
      <c r="G5663" s="6">
        <f t="shared" ca="1" si="716"/>
        <v>-4.5829916450064188</v>
      </c>
      <c r="H5663" s="6">
        <f t="shared" ca="1" si="711"/>
        <v>5.5014597828042175</v>
      </c>
      <c r="I5663" s="6">
        <f t="shared" ca="1" si="712"/>
        <v>0.99593577533655597</v>
      </c>
      <c r="J5663" s="6">
        <f t="shared" ca="1" si="710"/>
        <v>4.0642246634440271E-3</v>
      </c>
      <c r="K5663" s="8">
        <f t="shared" ca="1" si="713"/>
        <v>1.6517922114946715E-5</v>
      </c>
    </row>
    <row r="5664" spans="2:11">
      <c r="B5664" s="7">
        <v>5661</v>
      </c>
      <c r="C5664" s="6">
        <f t="shared" ca="1" si="709"/>
        <v>1</v>
      </c>
      <c r="D5664" s="6">
        <f t="shared" ca="1" si="709"/>
        <v>0</v>
      </c>
      <c r="E5664" s="6">
        <f t="shared" ca="1" si="714"/>
        <v>10.0817662988125</v>
      </c>
      <c r="F5664" s="6">
        <f t="shared" ca="1" si="715"/>
        <v>10.085873906442842</v>
      </c>
      <c r="G5664" s="6">
        <f t="shared" ca="1" si="716"/>
        <v>-4.5815691663742131</v>
      </c>
      <c r="H5664" s="6">
        <f t="shared" ca="1" si="711"/>
        <v>5.500197132438287</v>
      </c>
      <c r="I5664" s="6">
        <f t="shared" ca="1" si="712"/>
        <v>0.9959306612964588</v>
      </c>
      <c r="J5664" s="6">
        <f t="shared" ca="1" si="710"/>
        <v>4.0693387035412032E-3</v>
      </c>
      <c r="K5664" s="8">
        <f t="shared" ca="1" si="713"/>
        <v>1.6559517484138401E-5</v>
      </c>
    </row>
    <row r="5665" spans="2:11">
      <c r="B5665" s="7">
        <v>5662</v>
      </c>
      <c r="C5665" s="6">
        <f t="shared" ca="1" si="709"/>
        <v>1</v>
      </c>
      <c r="D5665" s="6">
        <f t="shared" ca="1" si="709"/>
        <v>0</v>
      </c>
      <c r="E5665" s="6">
        <f t="shared" ca="1" si="714"/>
        <v>10.08319056735874</v>
      </c>
      <c r="F5665" s="6">
        <f t="shared" ca="1" si="715"/>
        <v>10.085873906442842</v>
      </c>
      <c r="G5665" s="6">
        <f t="shared" ca="1" si="716"/>
        <v>-4.5801448978279735</v>
      </c>
      <c r="H5665" s="6">
        <f t="shared" ca="1" si="711"/>
        <v>5.5030456695307661</v>
      </c>
      <c r="I5665" s="6">
        <f t="shared" ca="1" si="712"/>
        <v>0.99594218949488333</v>
      </c>
      <c r="J5665" s="6">
        <f t="shared" ca="1" si="710"/>
        <v>4.0578105051166657E-3</v>
      </c>
      <c r="K5665" s="8">
        <f t="shared" ca="1" si="713"/>
        <v>1.646582609543517E-5</v>
      </c>
    </row>
    <row r="5666" spans="2:11">
      <c r="B5666" s="7">
        <v>5663</v>
      </c>
      <c r="C5666" s="6">
        <f t="shared" ca="1" si="709"/>
        <v>1</v>
      </c>
      <c r="D5666" s="6">
        <f t="shared" ca="1" si="709"/>
        <v>1</v>
      </c>
      <c r="E5666" s="6">
        <f t="shared" ca="1" si="714"/>
        <v>10.084610801035531</v>
      </c>
      <c r="F5666" s="6">
        <f t="shared" ca="1" si="715"/>
        <v>10.085873906442842</v>
      </c>
      <c r="G5666" s="6">
        <f t="shared" ca="1" si="716"/>
        <v>-4.5787246641511823</v>
      </c>
      <c r="H5666" s="6">
        <f t="shared" ca="1" si="711"/>
        <v>15.591760043327191</v>
      </c>
      <c r="I5666" s="6">
        <f t="shared" ca="1" si="712"/>
        <v>0.99999983072821408</v>
      </c>
      <c r="J5666" s="6">
        <f t="shared" ca="1" si="710"/>
        <v>1.692717859214099E-7</v>
      </c>
      <c r="K5666" s="8">
        <f t="shared" ca="1" si="713"/>
        <v>2.8652937509023623E-14</v>
      </c>
    </row>
    <row r="5667" spans="2:11">
      <c r="B5667" s="7">
        <v>5664</v>
      </c>
      <c r="C5667" s="6">
        <f t="shared" ca="1" si="709"/>
        <v>1</v>
      </c>
      <c r="D5667" s="6">
        <f t="shared" ca="1" si="709"/>
        <v>0</v>
      </c>
      <c r="E5667" s="6">
        <f t="shared" ca="1" si="714"/>
        <v>10.084610860280655</v>
      </c>
      <c r="F5667" s="6">
        <f t="shared" ca="1" si="715"/>
        <v>10.085873965687966</v>
      </c>
      <c r="G5667" s="6">
        <f t="shared" ca="1" si="716"/>
        <v>-4.578724604906057</v>
      </c>
      <c r="H5667" s="6">
        <f t="shared" ca="1" si="711"/>
        <v>5.5058862553745982</v>
      </c>
      <c r="I5667" s="6">
        <f t="shared" ca="1" si="712"/>
        <v>0.99595365312408513</v>
      </c>
      <c r="J5667" s="6">
        <f t="shared" ca="1" si="710"/>
        <v>4.0463468759148746E-3</v>
      </c>
      <c r="K5667" s="8">
        <f t="shared" ca="1" si="713"/>
        <v>1.6372923040226066E-5</v>
      </c>
    </row>
    <row r="5668" spans="2:11">
      <c r="B5668" s="7">
        <v>5665</v>
      </c>
      <c r="C5668" s="6">
        <f t="shared" ca="1" si="709"/>
        <v>0</v>
      </c>
      <c r="D5668" s="6">
        <f t="shared" ca="1" si="709"/>
        <v>0</v>
      </c>
      <c r="E5668" s="6">
        <f t="shared" ca="1" si="714"/>
        <v>10.086027081687226</v>
      </c>
      <c r="F5668" s="6">
        <f t="shared" ca="1" si="715"/>
        <v>10.085873965687966</v>
      </c>
      <c r="G5668" s="6">
        <f t="shared" ca="1" si="716"/>
        <v>-4.5773083834994868</v>
      </c>
      <c r="H5668" s="6">
        <f t="shared" ca="1" si="711"/>
        <v>-4.5773083834994868</v>
      </c>
      <c r="I5668" s="6">
        <f t="shared" ca="1" si="712"/>
        <v>1.0177881297126648E-2</v>
      </c>
      <c r="J5668" s="6">
        <f t="shared" ca="1" si="710"/>
        <v>-1.0177881297126648E-2</v>
      </c>
      <c r="K5668" s="8">
        <f t="shared" ca="1" si="713"/>
        <v>1.0358926769840041E-4</v>
      </c>
    </row>
    <row r="5669" spans="2:11">
      <c r="B5669" s="7">
        <v>5666</v>
      </c>
      <c r="C5669" s="6">
        <f t="shared" ref="C5669:D5732" ca="1" si="717">IF(RAND()&lt;0.5, 0, 1)</f>
        <v>1</v>
      </c>
      <c r="D5669" s="6">
        <f t="shared" ca="1" si="717"/>
        <v>0</v>
      </c>
      <c r="E5669" s="6">
        <f t="shared" ca="1" si="714"/>
        <v>10.086027081687226</v>
      </c>
      <c r="F5669" s="6">
        <f t="shared" ca="1" si="715"/>
        <v>10.085873965687966</v>
      </c>
      <c r="G5669" s="6">
        <f t="shared" ca="1" si="716"/>
        <v>-4.5808706419534815</v>
      </c>
      <c r="H5669" s="6">
        <f t="shared" ca="1" si="711"/>
        <v>5.505156439733744</v>
      </c>
      <c r="I5669" s="6">
        <f t="shared" ca="1" si="712"/>
        <v>0.99595071092124843</v>
      </c>
      <c r="J5669" s="6">
        <f t="shared" ca="1" si="710"/>
        <v>4.0492890787515723E-3</v>
      </c>
      <c r="K5669" s="8">
        <f t="shared" ca="1" si="713"/>
        <v>1.6396742043296757E-5</v>
      </c>
    </row>
    <row r="5670" spans="2:11">
      <c r="B5670" s="7">
        <v>5667</v>
      </c>
      <c r="C5670" s="6">
        <f t="shared" ca="1" si="717"/>
        <v>1</v>
      </c>
      <c r="D5670" s="6">
        <f t="shared" ca="1" si="717"/>
        <v>0</v>
      </c>
      <c r="E5670" s="6">
        <f t="shared" ca="1" si="714"/>
        <v>10.087444332864788</v>
      </c>
      <c r="F5670" s="6">
        <f t="shared" ca="1" si="715"/>
        <v>10.085873965687966</v>
      </c>
      <c r="G5670" s="6">
        <f t="shared" ca="1" si="716"/>
        <v>-4.5794533907759183</v>
      </c>
      <c r="H5670" s="6">
        <f t="shared" ca="1" si="711"/>
        <v>5.5079909420888695</v>
      </c>
      <c r="I5670" s="6">
        <f t="shared" ca="1" si="712"/>
        <v>0.9959621261092636</v>
      </c>
      <c r="J5670" s="6">
        <f t="shared" ca="1" si="710"/>
        <v>4.0378738907363987E-3</v>
      </c>
      <c r="K5670" s="8">
        <f t="shared" ca="1" si="713"/>
        <v>1.6304425557490704E-5</v>
      </c>
    </row>
    <row r="5671" spans="2:11">
      <c r="B5671" s="7">
        <v>5668</v>
      </c>
      <c r="C5671" s="6">
        <f t="shared" ca="1" si="717"/>
        <v>1</v>
      </c>
      <c r="D5671" s="6">
        <f t="shared" ca="1" si="717"/>
        <v>0</v>
      </c>
      <c r="E5671" s="6">
        <f t="shared" ca="1" si="714"/>
        <v>10.088857588726546</v>
      </c>
      <c r="F5671" s="6">
        <f t="shared" ca="1" si="715"/>
        <v>10.085873965687966</v>
      </c>
      <c r="G5671" s="6">
        <f t="shared" ca="1" si="716"/>
        <v>-4.5780401349141604</v>
      </c>
      <c r="H5671" s="6">
        <f t="shared" ca="1" si="711"/>
        <v>5.5108174538123853</v>
      </c>
      <c r="I5671" s="6">
        <f t="shared" ca="1" si="712"/>
        <v>0.99597347720249885</v>
      </c>
      <c r="J5671" s="6">
        <f t="shared" ca="1" si="710"/>
        <v>4.0265227975011531E-3</v>
      </c>
      <c r="K5671" s="8">
        <f t="shared" ca="1" si="713"/>
        <v>1.6212885838796512E-5</v>
      </c>
    </row>
    <row r="5672" spans="2:11">
      <c r="B5672" s="7">
        <v>5669</v>
      </c>
      <c r="C5672" s="6">
        <f t="shared" ca="1" si="717"/>
        <v>1</v>
      </c>
      <c r="D5672" s="6">
        <f t="shared" ca="1" si="717"/>
        <v>0</v>
      </c>
      <c r="E5672" s="6">
        <f t="shared" ca="1" si="714"/>
        <v>10.090266871705671</v>
      </c>
      <c r="F5672" s="6">
        <f t="shared" ca="1" si="715"/>
        <v>10.085873965687966</v>
      </c>
      <c r="G5672" s="6">
        <f t="shared" ca="1" si="716"/>
        <v>-4.5766308519350352</v>
      </c>
      <c r="H5672" s="6">
        <f t="shared" ca="1" si="711"/>
        <v>5.5136360197706358</v>
      </c>
      <c r="I5672" s="6">
        <f t="shared" ca="1" si="712"/>
        <v>0.99598476473879483</v>
      </c>
      <c r="J5672" s="6">
        <f t="shared" ca="1" si="710"/>
        <v>4.0152352612051745E-3</v>
      </c>
      <c r="K5672" s="8">
        <f t="shared" ca="1" si="713"/>
        <v>1.6122114202825384E-5</v>
      </c>
    </row>
    <row r="5673" spans="2:11">
      <c r="B5673" s="7">
        <v>5670</v>
      </c>
      <c r="C5673" s="6">
        <f t="shared" ca="1" si="717"/>
        <v>1</v>
      </c>
      <c r="D5673" s="6">
        <f t="shared" ca="1" si="717"/>
        <v>1</v>
      </c>
      <c r="E5673" s="6">
        <f t="shared" ca="1" si="714"/>
        <v>10.091672204047093</v>
      </c>
      <c r="F5673" s="6">
        <f t="shared" ca="1" si="715"/>
        <v>10.085873965687966</v>
      </c>
      <c r="G5673" s="6">
        <f t="shared" ca="1" si="716"/>
        <v>-4.5752255195936131</v>
      </c>
      <c r="H5673" s="6">
        <f t="shared" ca="1" si="711"/>
        <v>15.602320650141447</v>
      </c>
      <c r="I5673" s="6">
        <f t="shared" ca="1" si="712"/>
        <v>0.99999983250642044</v>
      </c>
      <c r="J5673" s="6">
        <f t="shared" ca="1" si="710"/>
        <v>1.6749357956147293E-7</v>
      </c>
      <c r="K5673" s="8">
        <f t="shared" ca="1" si="713"/>
        <v>2.805409919431546E-14</v>
      </c>
    </row>
    <row r="5674" spans="2:11">
      <c r="B5674" s="7">
        <v>5671</v>
      </c>
      <c r="C5674" s="6">
        <f t="shared" ca="1" si="717"/>
        <v>1</v>
      </c>
      <c r="D5674" s="6">
        <f t="shared" ca="1" si="717"/>
        <v>0</v>
      </c>
      <c r="E5674" s="6">
        <f t="shared" ca="1" si="714"/>
        <v>10.091672262669846</v>
      </c>
      <c r="F5674" s="6">
        <f t="shared" ca="1" si="715"/>
        <v>10.085874024310719</v>
      </c>
      <c r="G5674" s="6">
        <f t="shared" ca="1" si="716"/>
        <v>-4.5752254609708602</v>
      </c>
      <c r="H5674" s="6">
        <f t="shared" ca="1" si="711"/>
        <v>5.5164468016989856</v>
      </c>
      <c r="I5674" s="6">
        <f t="shared" ca="1" si="712"/>
        <v>0.99599598971756831</v>
      </c>
      <c r="J5674" s="6">
        <f t="shared" ca="1" si="710"/>
        <v>4.0040102824316914E-3</v>
      </c>
      <c r="K5674" s="8">
        <f t="shared" ca="1" si="713"/>
        <v>1.6032098341818712E-5</v>
      </c>
    </row>
    <row r="5675" spans="2:11">
      <c r="B5675" s="7">
        <v>5672</v>
      </c>
      <c r="C5675" s="6">
        <f t="shared" ca="1" si="717"/>
        <v>0</v>
      </c>
      <c r="D5675" s="6">
        <f t="shared" ca="1" si="717"/>
        <v>0</v>
      </c>
      <c r="E5675" s="6">
        <f t="shared" ca="1" si="714"/>
        <v>10.093073666268698</v>
      </c>
      <c r="F5675" s="6">
        <f t="shared" ca="1" si="715"/>
        <v>10.085874024310719</v>
      </c>
      <c r="G5675" s="6">
        <f t="shared" ca="1" si="716"/>
        <v>-4.5738240573720095</v>
      </c>
      <c r="H5675" s="6">
        <f t="shared" ca="1" si="711"/>
        <v>-4.5738240573720095</v>
      </c>
      <c r="I5675" s="6">
        <f t="shared" ca="1" si="712"/>
        <v>1.0213043391633666E-2</v>
      </c>
      <c r="J5675" s="6">
        <f t="shared" ca="1" si="710"/>
        <v>-1.0213043391633666E-2</v>
      </c>
      <c r="K5675" s="8">
        <f t="shared" ca="1" si="713"/>
        <v>1.0430625531939209E-4</v>
      </c>
    </row>
    <row r="5676" spans="2:11">
      <c r="B5676" s="7">
        <v>5673</v>
      </c>
      <c r="C5676" s="6">
        <f t="shared" ca="1" si="717"/>
        <v>0</v>
      </c>
      <c r="D5676" s="6">
        <f t="shared" ca="1" si="717"/>
        <v>0</v>
      </c>
      <c r="E5676" s="6">
        <f t="shared" ca="1" si="714"/>
        <v>10.093073666268698</v>
      </c>
      <c r="F5676" s="6">
        <f t="shared" ca="1" si="715"/>
        <v>10.085874024310719</v>
      </c>
      <c r="G5676" s="6">
        <f t="shared" ca="1" si="716"/>
        <v>-4.5773986225590813</v>
      </c>
      <c r="H5676" s="6">
        <f t="shared" ca="1" si="711"/>
        <v>-4.5773986225590813</v>
      </c>
      <c r="I5676" s="6">
        <f t="shared" ca="1" si="712"/>
        <v>1.0176972242669644E-2</v>
      </c>
      <c r="J5676" s="6">
        <f t="shared" ca="1" si="710"/>
        <v>-1.0176972242669644E-2</v>
      </c>
      <c r="K5676" s="8">
        <f t="shared" ca="1" si="713"/>
        <v>1.035707640280684E-4</v>
      </c>
    </row>
    <row r="5677" spans="2:11">
      <c r="B5677" s="7">
        <v>5674</v>
      </c>
      <c r="C5677" s="6">
        <f t="shared" ca="1" si="717"/>
        <v>0</v>
      </c>
      <c r="D5677" s="6">
        <f t="shared" ca="1" si="717"/>
        <v>0</v>
      </c>
      <c r="E5677" s="6">
        <f t="shared" ca="1" si="714"/>
        <v>10.093073666268698</v>
      </c>
      <c r="F5677" s="6">
        <f t="shared" ca="1" si="715"/>
        <v>10.085874024310719</v>
      </c>
      <c r="G5677" s="6">
        <f t="shared" ca="1" si="716"/>
        <v>-4.580960562844016</v>
      </c>
      <c r="H5677" s="6">
        <f t="shared" ca="1" si="711"/>
        <v>-4.580960562844016</v>
      </c>
      <c r="I5677" s="6">
        <f t="shared" ca="1" si="712"/>
        <v>1.0141153918965881E-2</v>
      </c>
      <c r="J5677" s="6">
        <f t="shared" ca="1" si="710"/>
        <v>-1.0141153918965881E-2</v>
      </c>
      <c r="K5677" s="8">
        <f t="shared" ca="1" si="713"/>
        <v>1.0284300280815705E-4</v>
      </c>
    </row>
    <row r="5678" spans="2:11">
      <c r="B5678" s="7">
        <v>5675</v>
      </c>
      <c r="C5678" s="6">
        <f t="shared" ca="1" si="717"/>
        <v>0</v>
      </c>
      <c r="D5678" s="6">
        <f t="shared" ca="1" si="717"/>
        <v>0</v>
      </c>
      <c r="E5678" s="6">
        <f t="shared" ca="1" si="714"/>
        <v>10.093073666268698</v>
      </c>
      <c r="F5678" s="6">
        <f t="shared" ca="1" si="715"/>
        <v>10.085874024310719</v>
      </c>
      <c r="G5678" s="6">
        <f t="shared" ca="1" si="716"/>
        <v>-4.5845099667156539</v>
      </c>
      <c r="H5678" s="6">
        <f t="shared" ca="1" si="711"/>
        <v>-4.5845099667156539</v>
      </c>
      <c r="I5678" s="6">
        <f t="shared" ca="1" si="712"/>
        <v>1.0105585779246182E-2</v>
      </c>
      <c r="J5678" s="6">
        <f t="shared" ca="1" si="710"/>
        <v>-1.0105585779246182E-2</v>
      </c>
      <c r="K5678" s="8">
        <f t="shared" ca="1" si="713"/>
        <v>1.0212286394170265E-4</v>
      </c>
    </row>
    <row r="5679" spans="2:11">
      <c r="B5679" s="7">
        <v>5676</v>
      </c>
      <c r="C5679" s="6">
        <f t="shared" ca="1" si="717"/>
        <v>0</v>
      </c>
      <c r="D5679" s="6">
        <f t="shared" ca="1" si="717"/>
        <v>1</v>
      </c>
      <c r="E5679" s="6">
        <f t="shared" ca="1" si="714"/>
        <v>10.093073666268698</v>
      </c>
      <c r="F5679" s="6">
        <f t="shared" ca="1" si="715"/>
        <v>10.085874024310719</v>
      </c>
      <c r="G5679" s="6">
        <f t="shared" ca="1" si="716"/>
        <v>-4.5880469217383899</v>
      </c>
      <c r="H5679" s="6">
        <f t="shared" ca="1" si="711"/>
        <v>5.4978271025723293</v>
      </c>
      <c r="I5679" s="6">
        <f t="shared" ca="1" si="712"/>
        <v>0.99592104479029153</v>
      </c>
      <c r="J5679" s="6">
        <f t="shared" ca="1" si="710"/>
        <v>4.078955209708468E-3</v>
      </c>
      <c r="K5679" s="8">
        <f t="shared" ca="1" si="713"/>
        <v>1.6637875602807853E-5</v>
      </c>
    </row>
    <row r="5680" spans="2:11">
      <c r="B5680" s="7">
        <v>5677</v>
      </c>
      <c r="C5680" s="6">
        <f t="shared" ca="1" si="717"/>
        <v>0</v>
      </c>
      <c r="D5680" s="6">
        <f t="shared" ca="1" si="717"/>
        <v>1</v>
      </c>
      <c r="E5680" s="6">
        <f t="shared" ca="1" si="714"/>
        <v>10.093073666268698</v>
      </c>
      <c r="F5680" s="6">
        <f t="shared" ca="1" si="715"/>
        <v>10.087301658634118</v>
      </c>
      <c r="G5680" s="6">
        <f t="shared" ca="1" si="716"/>
        <v>-4.586619287414992</v>
      </c>
      <c r="H5680" s="6">
        <f t="shared" ca="1" si="711"/>
        <v>5.500682371219126</v>
      </c>
      <c r="I5680" s="6">
        <f t="shared" ca="1" si="712"/>
        <v>0.99593262738892141</v>
      </c>
      <c r="J5680" s="6">
        <f t="shared" ca="1" si="710"/>
        <v>4.0673726110785902E-3</v>
      </c>
      <c r="K5680" s="8">
        <f t="shared" ca="1" si="713"/>
        <v>1.6543519957352267E-5</v>
      </c>
    </row>
    <row r="5681" spans="2:11">
      <c r="B5681" s="7">
        <v>5678</v>
      </c>
      <c r="C5681" s="6">
        <f t="shared" ca="1" si="717"/>
        <v>1</v>
      </c>
      <c r="D5681" s="6">
        <f t="shared" ca="1" si="717"/>
        <v>0</v>
      </c>
      <c r="E5681" s="6">
        <f t="shared" ca="1" si="714"/>
        <v>10.093073666268698</v>
      </c>
      <c r="F5681" s="6">
        <f t="shared" ca="1" si="715"/>
        <v>10.088725239047996</v>
      </c>
      <c r="G5681" s="6">
        <f t="shared" ca="1" si="716"/>
        <v>-4.5851957070011142</v>
      </c>
      <c r="H5681" s="6">
        <f t="shared" ca="1" si="711"/>
        <v>5.5078779592675833</v>
      </c>
      <c r="I5681" s="6">
        <f t="shared" ca="1" si="712"/>
        <v>0.99596167171553773</v>
      </c>
      <c r="J5681" s="6">
        <f t="shared" ca="1" si="710"/>
        <v>4.038328284462267E-3</v>
      </c>
      <c r="K5681" s="8">
        <f t="shared" ca="1" si="713"/>
        <v>1.6308095333087955E-5</v>
      </c>
    </row>
    <row r="5682" spans="2:11">
      <c r="B5682" s="7">
        <v>5679</v>
      </c>
      <c r="C5682" s="6">
        <f t="shared" ca="1" si="717"/>
        <v>1</v>
      </c>
      <c r="D5682" s="6">
        <f t="shared" ca="1" si="717"/>
        <v>0</v>
      </c>
      <c r="E5682" s="6">
        <f t="shared" ca="1" si="714"/>
        <v>10.094487081168259</v>
      </c>
      <c r="F5682" s="6">
        <f t="shared" ca="1" si="715"/>
        <v>10.088725239047996</v>
      </c>
      <c r="G5682" s="6">
        <f t="shared" ca="1" si="716"/>
        <v>-4.5837822921015521</v>
      </c>
      <c r="H5682" s="6">
        <f t="shared" ca="1" si="711"/>
        <v>5.5107047890667067</v>
      </c>
      <c r="I5682" s="6">
        <f t="shared" ca="1" si="712"/>
        <v>0.99597302535670451</v>
      </c>
      <c r="J5682" s="6">
        <f t="shared" ca="1" si="710"/>
        <v>4.0269746432954889E-3</v>
      </c>
      <c r="K5682" s="8">
        <f t="shared" ca="1" si="713"/>
        <v>1.6216524777744831E-5</v>
      </c>
    </row>
    <row r="5683" spans="2:11">
      <c r="B5683" s="7">
        <v>5680</v>
      </c>
      <c r="C5683" s="6">
        <f t="shared" ca="1" si="717"/>
        <v>1</v>
      </c>
      <c r="D5683" s="6">
        <f t="shared" ca="1" si="717"/>
        <v>1</v>
      </c>
      <c r="E5683" s="6">
        <f t="shared" ca="1" si="714"/>
        <v>10.095896522293412</v>
      </c>
      <c r="F5683" s="6">
        <f t="shared" ca="1" si="715"/>
        <v>10.088725239047996</v>
      </c>
      <c r="G5683" s="6">
        <f t="shared" ca="1" si="716"/>
        <v>-4.582372850976399</v>
      </c>
      <c r="H5683" s="6">
        <f t="shared" ca="1" si="711"/>
        <v>15.602248910365009</v>
      </c>
      <c r="I5683" s="6">
        <f t="shared" ca="1" si="712"/>
        <v>0.99999983249440405</v>
      </c>
      <c r="J5683" s="6">
        <f t="shared" ca="1" si="710"/>
        <v>1.6750559594935766E-7</v>
      </c>
      <c r="K5683" s="8">
        <f t="shared" ca="1" si="713"/>
        <v>2.8058124674349464E-14</v>
      </c>
    </row>
    <row r="5684" spans="2:11">
      <c r="B5684" s="7">
        <v>5681</v>
      </c>
      <c r="C5684" s="6">
        <f t="shared" ca="1" si="717"/>
        <v>1</v>
      </c>
      <c r="D5684" s="6">
        <f t="shared" ca="1" si="717"/>
        <v>0</v>
      </c>
      <c r="E5684" s="6">
        <f t="shared" ca="1" si="714"/>
        <v>10.095896580920371</v>
      </c>
      <c r="F5684" s="6">
        <f t="shared" ca="1" si="715"/>
        <v>10.088725297674955</v>
      </c>
      <c r="G5684" s="6">
        <f t="shared" ca="1" si="716"/>
        <v>-4.5823727923494406</v>
      </c>
      <c r="H5684" s="6">
        <f t="shared" ca="1" si="711"/>
        <v>5.5135237885709305</v>
      </c>
      <c r="I5684" s="6">
        <f t="shared" ca="1" si="712"/>
        <v>0.99598431588854386</v>
      </c>
      <c r="J5684" s="6">
        <f t="shared" ca="1" si="710"/>
        <v>4.0156841114561415E-3</v>
      </c>
      <c r="K5684" s="8">
        <f t="shared" ca="1" si="713"/>
        <v>1.61257188830013E-5</v>
      </c>
    </row>
    <row r="5685" spans="2:11">
      <c r="B5685" s="7">
        <v>5682</v>
      </c>
      <c r="C5685" s="6">
        <f t="shared" ca="1" si="717"/>
        <v>1</v>
      </c>
      <c r="D5685" s="6">
        <f t="shared" ca="1" si="717"/>
        <v>0</v>
      </c>
      <c r="E5685" s="6">
        <f t="shared" ca="1" si="714"/>
        <v>10.097302070359381</v>
      </c>
      <c r="F5685" s="6">
        <f t="shared" ca="1" si="715"/>
        <v>10.088725297674955</v>
      </c>
      <c r="G5685" s="6">
        <f t="shared" ca="1" si="716"/>
        <v>-4.5809673029104312</v>
      </c>
      <c r="H5685" s="6">
        <f t="shared" ca="1" si="711"/>
        <v>5.5163347674489502</v>
      </c>
      <c r="I5685" s="6">
        <f t="shared" ca="1" si="712"/>
        <v>0.99599554290259507</v>
      </c>
      <c r="J5685" s="6">
        <f t="shared" ca="1" si="710"/>
        <v>4.0044570974049343E-3</v>
      </c>
      <c r="K5685" s="8">
        <f t="shared" ca="1" si="713"/>
        <v>1.6035676644956752E-5</v>
      </c>
    </row>
    <row r="5686" spans="2:11">
      <c r="B5686" s="7">
        <v>5683</v>
      </c>
      <c r="C5686" s="6">
        <f t="shared" ca="1" si="717"/>
        <v>0</v>
      </c>
      <c r="D5686" s="6">
        <f t="shared" ca="1" si="717"/>
        <v>1</v>
      </c>
      <c r="E5686" s="6">
        <f t="shared" ca="1" si="714"/>
        <v>10.098703630343474</v>
      </c>
      <c r="F5686" s="6">
        <f t="shared" ca="1" si="715"/>
        <v>10.088725297674955</v>
      </c>
      <c r="G5686" s="6">
        <f t="shared" ca="1" si="716"/>
        <v>-4.5795657429263397</v>
      </c>
      <c r="H5686" s="6">
        <f t="shared" ca="1" si="711"/>
        <v>5.5091595547486154</v>
      </c>
      <c r="I5686" s="6">
        <f t="shared" ca="1" si="712"/>
        <v>0.9959668230434332</v>
      </c>
      <c r="J5686" s="6">
        <f t="shared" ca="1" si="710"/>
        <v>4.0331769565667974E-3</v>
      </c>
      <c r="K5686" s="8">
        <f t="shared" ca="1" si="713"/>
        <v>1.6266516362981415E-5</v>
      </c>
    </row>
    <row r="5687" spans="2:11">
      <c r="B5687" s="7">
        <v>5684</v>
      </c>
      <c r="C5687" s="6">
        <f t="shared" ca="1" si="717"/>
        <v>1</v>
      </c>
      <c r="D5687" s="6">
        <f t="shared" ca="1" si="717"/>
        <v>0</v>
      </c>
      <c r="E5687" s="6">
        <f t="shared" ca="1" si="714"/>
        <v>10.098703630343474</v>
      </c>
      <c r="F5687" s="6">
        <f t="shared" ca="1" si="715"/>
        <v>10.090136909609754</v>
      </c>
      <c r="G5687" s="6">
        <f t="shared" ca="1" si="716"/>
        <v>-4.5781541309915417</v>
      </c>
      <c r="H5687" s="6">
        <f t="shared" ca="1" si="711"/>
        <v>5.5205494993519322</v>
      </c>
      <c r="I5687" s="6">
        <f t="shared" ca="1" si="712"/>
        <v>0.99601231793675549</v>
      </c>
      <c r="J5687" s="6">
        <f t="shared" ca="1" si="710"/>
        <v>3.9876820632445131E-3</v>
      </c>
      <c r="K5687" s="8">
        <f t="shared" ca="1" si="713"/>
        <v>1.5901608237522017E-5</v>
      </c>
    </row>
    <row r="5688" spans="2:11">
      <c r="B5688" s="7">
        <v>5685</v>
      </c>
      <c r="C5688" s="6">
        <f t="shared" ca="1" si="717"/>
        <v>1</v>
      </c>
      <c r="D5688" s="6">
        <f t="shared" ca="1" si="717"/>
        <v>1</v>
      </c>
      <c r="E5688" s="6">
        <f t="shared" ca="1" si="714"/>
        <v>10.10009931906561</v>
      </c>
      <c r="F5688" s="6">
        <f t="shared" ca="1" si="715"/>
        <v>10.090136909609754</v>
      </c>
      <c r="G5688" s="6">
        <f t="shared" ca="1" si="716"/>
        <v>-4.5767584422694059</v>
      </c>
      <c r="H5688" s="6">
        <f t="shared" ca="1" si="711"/>
        <v>15.613477786405959</v>
      </c>
      <c r="I5688" s="6">
        <f t="shared" ca="1" si="712"/>
        <v>0.99999983436478257</v>
      </c>
      <c r="J5688" s="6">
        <f t="shared" ca="1" si="710"/>
        <v>1.6563521743062637E-7</v>
      </c>
      <c r="K5688" s="8">
        <f t="shared" ca="1" si="713"/>
        <v>2.7435025253290874E-14</v>
      </c>
    </row>
    <row r="5689" spans="2:11">
      <c r="B5689" s="7">
        <v>5686</v>
      </c>
      <c r="C5689" s="6">
        <f t="shared" ca="1" si="717"/>
        <v>1</v>
      </c>
      <c r="D5689" s="6">
        <f t="shared" ca="1" si="717"/>
        <v>1</v>
      </c>
      <c r="E5689" s="6">
        <f t="shared" ca="1" si="714"/>
        <v>10.100099377037935</v>
      </c>
      <c r="F5689" s="6">
        <f t="shared" ca="1" si="715"/>
        <v>10.09013696758208</v>
      </c>
      <c r="G5689" s="6">
        <f t="shared" ca="1" si="716"/>
        <v>-4.5767583842970794</v>
      </c>
      <c r="H5689" s="6">
        <f t="shared" ca="1" si="711"/>
        <v>15.613477960322935</v>
      </c>
      <c r="I5689" s="6">
        <f t="shared" ca="1" si="712"/>
        <v>0.99999983436481144</v>
      </c>
      <c r="J5689" s="6">
        <f t="shared" ca="1" si="710"/>
        <v>1.6563518856482773E-7</v>
      </c>
      <c r="K5689" s="8">
        <f t="shared" ca="1" si="713"/>
        <v>2.7435015690906039E-14</v>
      </c>
    </row>
    <row r="5690" spans="2:11">
      <c r="B5690" s="7">
        <v>5687</v>
      </c>
      <c r="C5690" s="6">
        <f t="shared" ca="1" si="717"/>
        <v>1</v>
      </c>
      <c r="D5690" s="6">
        <f t="shared" ca="1" si="717"/>
        <v>1</v>
      </c>
      <c r="E5690" s="6">
        <f t="shared" ca="1" si="714"/>
        <v>10.100099435010252</v>
      </c>
      <c r="F5690" s="6">
        <f t="shared" ca="1" si="715"/>
        <v>10.090137025554396</v>
      </c>
      <c r="G5690" s="6">
        <f t="shared" ca="1" si="716"/>
        <v>-4.5767583263247635</v>
      </c>
      <c r="H5690" s="6">
        <f t="shared" ca="1" si="711"/>
        <v>15.613478134239884</v>
      </c>
      <c r="I5690" s="6">
        <f t="shared" ca="1" si="712"/>
        <v>0.99999983436484008</v>
      </c>
      <c r="J5690" s="6">
        <f t="shared" ca="1" si="710"/>
        <v>1.6563515992107369E-7</v>
      </c>
      <c r="K5690" s="8">
        <f t="shared" ca="1" si="713"/>
        <v>2.7435006202079656E-14</v>
      </c>
    </row>
    <row r="5691" spans="2:11">
      <c r="B5691" s="7">
        <v>5688</v>
      </c>
      <c r="C5691" s="6">
        <f t="shared" ca="1" si="717"/>
        <v>0</v>
      </c>
      <c r="D5691" s="6">
        <f t="shared" ca="1" si="717"/>
        <v>1</v>
      </c>
      <c r="E5691" s="6">
        <f t="shared" ca="1" si="714"/>
        <v>10.100099492982558</v>
      </c>
      <c r="F5691" s="6">
        <f t="shared" ca="1" si="715"/>
        <v>10.090137083526702</v>
      </c>
      <c r="G5691" s="6">
        <f t="shared" ca="1" si="716"/>
        <v>-4.5767582683524575</v>
      </c>
      <c r="H5691" s="6">
        <f t="shared" ca="1" si="711"/>
        <v>5.5133788151742449</v>
      </c>
      <c r="I5691" s="6">
        <f t="shared" ca="1" si="712"/>
        <v>0.99598373601728407</v>
      </c>
      <c r="J5691" s="6">
        <f t="shared" ca="1" si="710"/>
        <v>4.0162639827159285E-3</v>
      </c>
      <c r="K5691" s="8">
        <f t="shared" ca="1" si="713"/>
        <v>1.6130376378861213E-5</v>
      </c>
    </row>
    <row r="5692" spans="2:11">
      <c r="B5692" s="7">
        <v>5689</v>
      </c>
      <c r="C5692" s="6">
        <f t="shared" ca="1" si="717"/>
        <v>0</v>
      </c>
      <c r="D5692" s="6">
        <f t="shared" ca="1" si="717"/>
        <v>1</v>
      </c>
      <c r="E5692" s="6">
        <f t="shared" ca="1" si="714"/>
        <v>10.100099492982558</v>
      </c>
      <c r="F5692" s="6">
        <f t="shared" ca="1" si="715"/>
        <v>10.091542775920653</v>
      </c>
      <c r="G5692" s="6">
        <f t="shared" ca="1" si="716"/>
        <v>-4.5753525759585072</v>
      </c>
      <c r="H5692" s="6">
        <f t="shared" ca="1" si="711"/>
        <v>5.5161901999621454</v>
      </c>
      <c r="I5692" s="6">
        <f t="shared" ca="1" si="712"/>
        <v>0.99599496626518724</v>
      </c>
      <c r="J5692" s="6">
        <f t="shared" ca="1" si="710"/>
        <v>4.0050337348127574E-3</v>
      </c>
      <c r="K5692" s="8">
        <f t="shared" ca="1" si="713"/>
        <v>1.6040295216988224E-5</v>
      </c>
    </row>
    <row r="5693" spans="2:11">
      <c r="B5693" s="7">
        <v>5690</v>
      </c>
      <c r="C5693" s="6">
        <f t="shared" ca="1" si="717"/>
        <v>0</v>
      </c>
      <c r="D5693" s="6">
        <f t="shared" ca="1" si="717"/>
        <v>0</v>
      </c>
      <c r="E5693" s="6">
        <f t="shared" ca="1" si="714"/>
        <v>10.100099492982558</v>
      </c>
      <c r="F5693" s="6">
        <f t="shared" ca="1" si="715"/>
        <v>10.092944537727837</v>
      </c>
      <c r="G5693" s="6">
        <f t="shared" ca="1" si="716"/>
        <v>-4.5739508141513223</v>
      </c>
      <c r="H5693" s="6">
        <f t="shared" ca="1" si="711"/>
        <v>-4.5739508141513223</v>
      </c>
      <c r="I5693" s="6">
        <f t="shared" ca="1" si="712"/>
        <v>1.0211762120219283E-2</v>
      </c>
      <c r="J5693" s="6">
        <f t="shared" ca="1" si="710"/>
        <v>-1.0211762120219283E-2</v>
      </c>
      <c r="K5693" s="8">
        <f t="shared" ca="1" si="713"/>
        <v>1.0428008559994544E-4</v>
      </c>
    </row>
    <row r="5694" spans="2:11">
      <c r="B5694" s="7">
        <v>5691</v>
      </c>
      <c r="C5694" s="6">
        <f t="shared" ca="1" si="717"/>
        <v>0</v>
      </c>
      <c r="D5694" s="6">
        <f t="shared" ca="1" si="717"/>
        <v>1</v>
      </c>
      <c r="E5694" s="6">
        <f t="shared" ca="1" si="714"/>
        <v>10.100099492982558</v>
      </c>
      <c r="F5694" s="6">
        <f t="shared" ca="1" si="715"/>
        <v>10.092944537727837</v>
      </c>
      <c r="G5694" s="6">
        <f t="shared" ca="1" si="716"/>
        <v>-4.5775249308933992</v>
      </c>
      <c r="H5694" s="6">
        <f t="shared" ca="1" si="711"/>
        <v>5.5154196068344374</v>
      </c>
      <c r="I5694" s="6">
        <f t="shared" ca="1" si="712"/>
        <v>0.99599189119908638</v>
      </c>
      <c r="J5694" s="6">
        <f t="shared" ca="1" si="710"/>
        <v>4.0081088009136234E-3</v>
      </c>
      <c r="K5694" s="8">
        <f t="shared" ca="1" si="713"/>
        <v>1.6064936159961245E-5</v>
      </c>
    </row>
    <row r="5695" spans="2:11">
      <c r="B5695" s="7">
        <v>5692</v>
      </c>
      <c r="C5695" s="6">
        <f t="shared" ca="1" si="717"/>
        <v>0</v>
      </c>
      <c r="D5695" s="6">
        <f t="shared" ca="1" si="717"/>
        <v>1</v>
      </c>
      <c r="E5695" s="6">
        <f t="shared" ca="1" si="714"/>
        <v>10.100099492982558</v>
      </c>
      <c r="F5695" s="6">
        <f t="shared" ca="1" si="715"/>
        <v>10.094347375808157</v>
      </c>
      <c r="G5695" s="6">
        <f t="shared" ca="1" si="716"/>
        <v>-4.5761220928130797</v>
      </c>
      <c r="H5695" s="6">
        <f t="shared" ca="1" si="711"/>
        <v>5.5182252829950773</v>
      </c>
      <c r="I5695" s="6">
        <f t="shared" ca="1" si="712"/>
        <v>0.99600307600935345</v>
      </c>
      <c r="J5695" s="6">
        <f t="shared" ca="1" si="710"/>
        <v>3.9969239906465504E-3</v>
      </c>
      <c r="K5695" s="8">
        <f t="shared" ca="1" si="713"/>
        <v>1.5975401387005944E-5</v>
      </c>
    </row>
    <row r="5696" spans="2:11">
      <c r="B5696" s="7">
        <v>5693</v>
      </c>
      <c r="C5696" s="6">
        <f t="shared" ca="1" si="717"/>
        <v>0</v>
      </c>
      <c r="D5696" s="6">
        <f t="shared" ca="1" si="717"/>
        <v>1</v>
      </c>
      <c r="E5696" s="6">
        <f t="shared" ca="1" si="714"/>
        <v>10.100099492982558</v>
      </c>
      <c r="F5696" s="6">
        <f t="shared" ca="1" si="715"/>
        <v>10.095746299204883</v>
      </c>
      <c r="G5696" s="6">
        <f t="shared" ca="1" si="716"/>
        <v>-4.5747231694163535</v>
      </c>
      <c r="H5696" s="6">
        <f t="shared" ca="1" si="711"/>
        <v>5.5210231297885297</v>
      </c>
      <c r="I5696" s="6">
        <f t="shared" ca="1" si="712"/>
        <v>0.9960141986510016</v>
      </c>
      <c r="J5696" s="6">
        <f t="shared" ca="1" si="710"/>
        <v>3.9858013489983968E-3</v>
      </c>
      <c r="K5696" s="8">
        <f t="shared" ca="1" si="713"/>
        <v>1.5886612393677438E-5</v>
      </c>
    </row>
    <row r="5697" spans="2:11">
      <c r="B5697" s="7">
        <v>5694</v>
      </c>
      <c r="C5697" s="6">
        <f t="shared" ca="1" si="717"/>
        <v>0</v>
      </c>
      <c r="D5697" s="6">
        <f t="shared" ca="1" si="717"/>
        <v>1</v>
      </c>
      <c r="E5697" s="6">
        <f t="shared" ca="1" si="714"/>
        <v>10.100099492982558</v>
      </c>
      <c r="F5697" s="6">
        <f t="shared" ca="1" si="715"/>
        <v>10.097141329677033</v>
      </c>
      <c r="G5697" s="6">
        <f t="shared" ca="1" si="716"/>
        <v>-4.5733281389442038</v>
      </c>
      <c r="H5697" s="6">
        <f t="shared" ca="1" si="711"/>
        <v>5.5238131907328292</v>
      </c>
      <c r="I5697" s="6">
        <f t="shared" ca="1" si="712"/>
        <v>0.99602525964047295</v>
      </c>
      <c r="J5697" s="6">
        <f t="shared" ca="1" si="710"/>
        <v>3.9747403595270514E-3</v>
      </c>
      <c r="K5697" s="8">
        <f t="shared" ca="1" si="713"/>
        <v>1.5798560925653233E-5</v>
      </c>
    </row>
    <row r="5698" spans="2:11">
      <c r="B5698" s="7">
        <v>5695</v>
      </c>
      <c r="C5698" s="6">
        <f t="shared" ca="1" si="717"/>
        <v>1</v>
      </c>
      <c r="D5698" s="6">
        <f t="shared" ca="1" si="717"/>
        <v>0</v>
      </c>
      <c r="E5698" s="6">
        <f t="shared" ca="1" si="714"/>
        <v>10.100099492982558</v>
      </c>
      <c r="F5698" s="6">
        <f t="shared" ca="1" si="715"/>
        <v>10.098532488802867</v>
      </c>
      <c r="G5698" s="6">
        <f t="shared" ca="1" si="716"/>
        <v>-4.5719369798183696</v>
      </c>
      <c r="H5698" s="6">
        <f t="shared" ca="1" si="711"/>
        <v>5.5281625131641885</v>
      </c>
      <c r="I5698" s="6">
        <f t="shared" ca="1" si="712"/>
        <v>0.99604244126058039</v>
      </c>
      <c r="J5698" s="6">
        <f t="shared" ca="1" si="710"/>
        <v>3.9575587394196088E-3</v>
      </c>
      <c r="K5698" s="8">
        <f t="shared" ca="1" si="713"/>
        <v>1.5662271175956524E-5</v>
      </c>
    </row>
    <row r="5699" spans="2:11">
      <c r="B5699" s="7">
        <v>5696</v>
      </c>
      <c r="C5699" s="6">
        <f t="shared" ca="1" si="717"/>
        <v>1</v>
      </c>
      <c r="D5699" s="6">
        <f t="shared" ca="1" si="717"/>
        <v>1</v>
      </c>
      <c r="E5699" s="6">
        <f t="shared" ca="1" si="714"/>
        <v>10.101484638541354</v>
      </c>
      <c r="F5699" s="6">
        <f t="shared" ca="1" si="715"/>
        <v>10.098532488802867</v>
      </c>
      <c r="G5699" s="6">
        <f t="shared" ca="1" si="716"/>
        <v>-4.5705518342595726</v>
      </c>
      <c r="H5699" s="6">
        <f t="shared" ca="1" si="711"/>
        <v>15.62946529308465</v>
      </c>
      <c r="I5699" s="6">
        <f t="shared" ca="1" si="712"/>
        <v>0.99999983699182049</v>
      </c>
      <c r="J5699" s="6">
        <f t="shared" ca="1" si="710"/>
        <v>1.630081795100935E-7</v>
      </c>
      <c r="K5699" s="8">
        <f t="shared" ca="1" si="713"/>
        <v>2.6571666587194866E-14</v>
      </c>
    </row>
    <row r="5700" spans="2:11">
      <c r="B5700" s="7">
        <v>5697</v>
      </c>
      <c r="C5700" s="6">
        <f t="shared" ca="1" si="717"/>
        <v>1</v>
      </c>
      <c r="D5700" s="6">
        <f t="shared" ca="1" si="717"/>
        <v>0</v>
      </c>
      <c r="E5700" s="6">
        <f t="shared" ca="1" si="714"/>
        <v>10.101484695594216</v>
      </c>
      <c r="F5700" s="6">
        <f t="shared" ca="1" si="715"/>
        <v>10.098532545855729</v>
      </c>
      <c r="G5700" s="6">
        <f t="shared" ca="1" si="716"/>
        <v>-4.5705517772067097</v>
      </c>
      <c r="H5700" s="6">
        <f t="shared" ca="1" si="711"/>
        <v>5.5309329183875064</v>
      </c>
      <c r="I5700" s="6">
        <f t="shared" ca="1" si="712"/>
        <v>0.99605334691719649</v>
      </c>
      <c r="J5700" s="6">
        <f t="shared" ref="J5700:J5763" ca="1" si="718">VLOOKUP("("&amp;C5700&amp;","&amp;D5700&amp;")",$M$8:$N$11,2,TRUE) - I5700</f>
        <v>3.9466530828035085E-3</v>
      </c>
      <c r="K5700" s="8">
        <f t="shared" ca="1" si="713"/>
        <v>1.5576070556002438E-5</v>
      </c>
    </row>
    <row r="5701" spans="2:11">
      <c r="B5701" s="7">
        <v>5698</v>
      </c>
      <c r="C5701" s="6">
        <f t="shared" ca="1" si="717"/>
        <v>1</v>
      </c>
      <c r="D5701" s="6">
        <f t="shared" ca="1" si="717"/>
        <v>0</v>
      </c>
      <c r="E5701" s="6">
        <f t="shared" ca="1" si="714"/>
        <v>10.102866024173197</v>
      </c>
      <c r="F5701" s="6">
        <f t="shared" ca="1" si="715"/>
        <v>10.098532545855729</v>
      </c>
      <c r="G5701" s="6">
        <f t="shared" ca="1" si="716"/>
        <v>-4.5691704486277285</v>
      </c>
      <c r="H5701" s="6">
        <f t="shared" ref="H5701:H5764" ca="1" si="719">C5701*E5701+D5701*F5701+G5701</f>
        <v>5.5336955755454689</v>
      </c>
      <c r="I5701" s="6">
        <f t="shared" ref="I5701:I5764" ca="1" si="720">1/(1+EXP(-H5701))</f>
        <v>0.99606419226560483</v>
      </c>
      <c r="J5701" s="6">
        <f t="shared" ca="1" si="718"/>
        <v>3.9358077343951692E-3</v>
      </c>
      <c r="K5701" s="8">
        <f t="shared" ref="K5701:K5764" ca="1" si="721">J5701*J5701</f>
        <v>1.5490582522124835E-5</v>
      </c>
    </row>
    <row r="5702" spans="2:11">
      <c r="B5702" s="7">
        <v>5699</v>
      </c>
      <c r="C5702" s="6">
        <f t="shared" ca="1" si="717"/>
        <v>0</v>
      </c>
      <c r="D5702" s="6">
        <f t="shared" ca="1" si="717"/>
        <v>1</v>
      </c>
      <c r="E5702" s="6">
        <f t="shared" ref="E5702:E5765" ca="1" si="722">E5701+$O$2*C5701*J5701</f>
        <v>10.104243556880236</v>
      </c>
      <c r="F5702" s="6">
        <f t="shared" ref="F5702:F5765" ca="1" si="723">F5701+$O$2*D5701*J5701</f>
        <v>10.098532545855729</v>
      </c>
      <c r="G5702" s="6">
        <f t="shared" ref="G5702:G5765" ca="1" si="724">G5701+$O$2*1*J5701</f>
        <v>-4.5677929159206903</v>
      </c>
      <c r="H5702" s="6">
        <f t="shared" ca="1" si="719"/>
        <v>5.5307396299350389</v>
      </c>
      <c r="I5702" s="6">
        <f t="shared" ca="1" si="720"/>
        <v>0.99605258701254595</v>
      </c>
      <c r="J5702" s="6">
        <f t="shared" ca="1" si="718"/>
        <v>3.9474129874540465E-3</v>
      </c>
      <c r="K5702" s="8">
        <f t="shared" ca="1" si="721"/>
        <v>1.558206929352088E-5</v>
      </c>
    </row>
    <row r="5703" spans="2:11">
      <c r="B5703" s="7">
        <v>5700</v>
      </c>
      <c r="C5703" s="6">
        <f t="shared" ca="1" si="717"/>
        <v>0</v>
      </c>
      <c r="D5703" s="6">
        <f t="shared" ca="1" si="717"/>
        <v>1</v>
      </c>
      <c r="E5703" s="6">
        <f t="shared" ca="1" si="722"/>
        <v>10.104243556880236</v>
      </c>
      <c r="F5703" s="6">
        <f t="shared" ca="1" si="723"/>
        <v>10.099914140401339</v>
      </c>
      <c r="G5703" s="6">
        <f t="shared" ca="1" si="724"/>
        <v>-4.5664113213750817</v>
      </c>
      <c r="H5703" s="6">
        <f t="shared" ca="1" si="719"/>
        <v>5.533502819026257</v>
      </c>
      <c r="I5703" s="6">
        <f t="shared" ca="1" si="720"/>
        <v>0.9960634365266553</v>
      </c>
      <c r="J5703" s="6">
        <f t="shared" ca="1" si="718"/>
        <v>3.9365634733447008E-3</v>
      </c>
      <c r="K5703" s="8">
        <f t="shared" ca="1" si="721"/>
        <v>1.5496531979671694E-5</v>
      </c>
    </row>
    <row r="5704" spans="2:11">
      <c r="B5704" s="7">
        <v>5701</v>
      </c>
      <c r="C5704" s="6">
        <f t="shared" ca="1" si="717"/>
        <v>0</v>
      </c>
      <c r="D5704" s="6">
        <f t="shared" ca="1" si="717"/>
        <v>0</v>
      </c>
      <c r="E5704" s="6">
        <f t="shared" ca="1" si="722"/>
        <v>10.104243556880236</v>
      </c>
      <c r="F5704" s="6">
        <f t="shared" ca="1" si="723"/>
        <v>10.10129193761701</v>
      </c>
      <c r="G5704" s="6">
        <f t="shared" ca="1" si="724"/>
        <v>-4.5650335241594107</v>
      </c>
      <c r="H5704" s="6">
        <f t="shared" ca="1" si="719"/>
        <v>-4.5650335241594107</v>
      </c>
      <c r="I5704" s="6">
        <f t="shared" ca="1" si="720"/>
        <v>1.0302288249188966E-2</v>
      </c>
      <c r="J5704" s="6">
        <f t="shared" ca="1" si="718"/>
        <v>-1.0302288249188966E-2</v>
      </c>
      <c r="K5704" s="8">
        <f t="shared" ca="1" si="721"/>
        <v>1.0613714316937705E-4</v>
      </c>
    </row>
    <row r="5705" spans="2:11">
      <c r="B5705" s="7">
        <v>5702</v>
      </c>
      <c r="C5705" s="6">
        <f t="shared" ca="1" si="717"/>
        <v>0</v>
      </c>
      <c r="D5705" s="6">
        <f t="shared" ca="1" si="717"/>
        <v>0</v>
      </c>
      <c r="E5705" s="6">
        <f t="shared" ca="1" si="722"/>
        <v>10.104243556880236</v>
      </c>
      <c r="F5705" s="6">
        <f t="shared" ca="1" si="723"/>
        <v>10.10129193761701</v>
      </c>
      <c r="G5705" s="6">
        <f t="shared" ca="1" si="724"/>
        <v>-4.5686393250466271</v>
      </c>
      <c r="H5705" s="6">
        <f t="shared" ca="1" si="719"/>
        <v>-4.5686393250466271</v>
      </c>
      <c r="I5705" s="6">
        <f t="shared" ca="1" si="720"/>
        <v>1.0265587802153035E-2</v>
      </c>
      <c r="J5705" s="6">
        <f t="shared" ca="1" si="718"/>
        <v>-1.0265587802153035E-2</v>
      </c>
      <c r="K5705" s="8">
        <f t="shared" ca="1" si="721"/>
        <v>1.0538229292371317E-4</v>
      </c>
    </row>
    <row r="5706" spans="2:11">
      <c r="B5706" s="7">
        <v>5703</v>
      </c>
      <c r="C5706" s="6">
        <f t="shared" ca="1" si="717"/>
        <v>1</v>
      </c>
      <c r="D5706" s="6">
        <f t="shared" ca="1" si="717"/>
        <v>1</v>
      </c>
      <c r="E5706" s="6">
        <f t="shared" ca="1" si="722"/>
        <v>10.104243556880236</v>
      </c>
      <c r="F5706" s="6">
        <f t="shared" ca="1" si="723"/>
        <v>10.10129193761701</v>
      </c>
      <c r="G5706" s="6">
        <f t="shared" ca="1" si="724"/>
        <v>-4.5722322807773805</v>
      </c>
      <c r="H5706" s="6">
        <f t="shared" ca="1" si="719"/>
        <v>15.633303213719866</v>
      </c>
      <c r="I5706" s="6">
        <f t="shared" ca="1" si="720"/>
        <v>0.99999983761623379</v>
      </c>
      <c r="J5706" s="6">
        <f t="shared" ca="1" si="718"/>
        <v>1.6238376621124928E-7</v>
      </c>
      <c r="K5706" s="8">
        <f t="shared" ca="1" si="721"/>
        <v>2.6368487528949665E-14</v>
      </c>
    </row>
    <row r="5707" spans="2:11">
      <c r="B5707" s="7">
        <v>5704</v>
      </c>
      <c r="C5707" s="6">
        <f t="shared" ca="1" si="717"/>
        <v>0</v>
      </c>
      <c r="D5707" s="6">
        <f t="shared" ca="1" si="717"/>
        <v>1</v>
      </c>
      <c r="E5707" s="6">
        <f t="shared" ca="1" si="722"/>
        <v>10.104243613714555</v>
      </c>
      <c r="F5707" s="6">
        <f t="shared" ca="1" si="723"/>
        <v>10.101291994451328</v>
      </c>
      <c r="G5707" s="6">
        <f t="shared" ca="1" si="724"/>
        <v>-4.5722322239430619</v>
      </c>
      <c r="H5707" s="6">
        <f t="shared" ca="1" si="719"/>
        <v>5.5290597705082662</v>
      </c>
      <c r="I5707" s="6">
        <f t="shared" ca="1" si="720"/>
        <v>0.9960459765824059</v>
      </c>
      <c r="J5707" s="6">
        <f t="shared" ca="1" si="718"/>
        <v>3.9540234175940991E-3</v>
      </c>
      <c r="K5707" s="8">
        <f t="shared" ca="1" si="721"/>
        <v>1.5634301186882519E-5</v>
      </c>
    </row>
    <row r="5708" spans="2:11">
      <c r="B5708" s="7">
        <v>5705</v>
      </c>
      <c r="C5708" s="6">
        <f t="shared" ca="1" si="717"/>
        <v>1</v>
      </c>
      <c r="D5708" s="6">
        <f t="shared" ca="1" si="717"/>
        <v>0</v>
      </c>
      <c r="E5708" s="6">
        <f t="shared" ca="1" si="722"/>
        <v>10.104243613714555</v>
      </c>
      <c r="F5708" s="6">
        <f t="shared" ca="1" si="723"/>
        <v>10.102675902647485</v>
      </c>
      <c r="G5708" s="6">
        <f t="shared" ca="1" si="724"/>
        <v>-4.570848315746904</v>
      </c>
      <c r="H5708" s="6">
        <f t="shared" ca="1" si="719"/>
        <v>5.5333952979676511</v>
      </c>
      <c r="I5708" s="6">
        <f t="shared" ca="1" si="720"/>
        <v>0.99606301490689941</v>
      </c>
      <c r="J5708" s="6">
        <f t="shared" ca="1" si="718"/>
        <v>3.9369850931005868E-3</v>
      </c>
      <c r="K5708" s="8">
        <f t="shared" ca="1" si="721"/>
        <v>1.5499851623296235E-5</v>
      </c>
    </row>
    <row r="5709" spans="2:11">
      <c r="B5709" s="7">
        <v>5706</v>
      </c>
      <c r="C5709" s="6">
        <f t="shared" ca="1" si="717"/>
        <v>0</v>
      </c>
      <c r="D5709" s="6">
        <f t="shared" ca="1" si="717"/>
        <v>0</v>
      </c>
      <c r="E5709" s="6">
        <f t="shared" ca="1" si="722"/>
        <v>10.105621558497139</v>
      </c>
      <c r="F5709" s="6">
        <f t="shared" ca="1" si="723"/>
        <v>10.102675902647485</v>
      </c>
      <c r="G5709" s="6">
        <f t="shared" ca="1" si="724"/>
        <v>-4.5694703709643187</v>
      </c>
      <c r="H5709" s="6">
        <f t="shared" ca="1" si="719"/>
        <v>-4.5694703709643187</v>
      </c>
      <c r="I5709" s="6">
        <f t="shared" ca="1" si="720"/>
        <v>1.0257147640403924E-2</v>
      </c>
      <c r="J5709" s="6">
        <f t="shared" ca="1" si="718"/>
        <v>-1.0257147640403924E-2</v>
      </c>
      <c r="K5709" s="8">
        <f t="shared" ca="1" si="721"/>
        <v>1.0520907771704378E-4</v>
      </c>
    </row>
    <row r="5710" spans="2:11">
      <c r="B5710" s="7">
        <v>5707</v>
      </c>
      <c r="C5710" s="6">
        <f t="shared" ca="1" si="717"/>
        <v>0</v>
      </c>
      <c r="D5710" s="6">
        <f t="shared" ca="1" si="717"/>
        <v>1</v>
      </c>
      <c r="E5710" s="6">
        <f t="shared" ca="1" si="722"/>
        <v>10.105621558497139</v>
      </c>
      <c r="F5710" s="6">
        <f t="shared" ca="1" si="723"/>
        <v>10.102675902647485</v>
      </c>
      <c r="G5710" s="6">
        <f t="shared" ca="1" si="724"/>
        <v>-4.5730603726384604</v>
      </c>
      <c r="H5710" s="6">
        <f t="shared" ca="1" si="719"/>
        <v>5.5296155300090248</v>
      </c>
      <c r="I5710" s="6">
        <f t="shared" ca="1" si="720"/>
        <v>0.99604816477627256</v>
      </c>
      <c r="J5710" s="6">
        <f t="shared" ca="1" si="718"/>
        <v>3.9518352237274401E-3</v>
      </c>
      <c r="K5710" s="8">
        <f t="shared" ca="1" si="721"/>
        <v>1.5617001635492905E-5</v>
      </c>
    </row>
    <row r="5711" spans="2:11">
      <c r="B5711" s="7">
        <v>5708</v>
      </c>
      <c r="C5711" s="6">
        <f t="shared" ca="1" si="717"/>
        <v>1</v>
      </c>
      <c r="D5711" s="6">
        <f t="shared" ca="1" si="717"/>
        <v>1</v>
      </c>
      <c r="E5711" s="6">
        <f t="shared" ca="1" si="722"/>
        <v>10.105621558497139</v>
      </c>
      <c r="F5711" s="6">
        <f t="shared" ca="1" si="723"/>
        <v>10.10405904497579</v>
      </c>
      <c r="G5711" s="6">
        <f t="shared" ca="1" si="724"/>
        <v>-4.571677230310156</v>
      </c>
      <c r="H5711" s="6">
        <f t="shared" ca="1" si="719"/>
        <v>15.638003373162773</v>
      </c>
      <c r="I5711" s="6">
        <f t="shared" ca="1" si="720"/>
        <v>0.99999983837767237</v>
      </c>
      <c r="J5711" s="6">
        <f t="shared" ca="1" si="718"/>
        <v>1.6162232763239359E-7</v>
      </c>
      <c r="K5711" s="8">
        <f t="shared" ca="1" si="721"/>
        <v>2.6121776789312776E-14</v>
      </c>
    </row>
    <row r="5712" spans="2:11">
      <c r="B5712" s="7">
        <v>5709</v>
      </c>
      <c r="C5712" s="6">
        <f t="shared" ca="1" si="717"/>
        <v>0</v>
      </c>
      <c r="D5712" s="6">
        <f t="shared" ca="1" si="717"/>
        <v>0</v>
      </c>
      <c r="E5712" s="6">
        <f t="shared" ca="1" si="722"/>
        <v>10.105621615064955</v>
      </c>
      <c r="F5712" s="6">
        <f t="shared" ca="1" si="723"/>
        <v>10.104059101543605</v>
      </c>
      <c r="G5712" s="6">
        <f t="shared" ca="1" si="724"/>
        <v>-4.5716771737423416</v>
      </c>
      <c r="H5712" s="6">
        <f t="shared" ca="1" si="719"/>
        <v>-4.5716771737423416</v>
      </c>
      <c r="I5712" s="6">
        <f t="shared" ca="1" si="720"/>
        <v>1.0234768509864496E-2</v>
      </c>
      <c r="J5712" s="6">
        <f t="shared" ca="1" si="718"/>
        <v>-1.0234768509864496E-2</v>
      </c>
      <c r="K5712" s="8">
        <f t="shared" ca="1" si="721"/>
        <v>1.0475048645051392E-4</v>
      </c>
    </row>
    <row r="5713" spans="2:11">
      <c r="B5713" s="7">
        <v>5710</v>
      </c>
      <c r="C5713" s="6">
        <f t="shared" ca="1" si="717"/>
        <v>0</v>
      </c>
      <c r="D5713" s="6">
        <f t="shared" ca="1" si="717"/>
        <v>1</v>
      </c>
      <c r="E5713" s="6">
        <f t="shared" ca="1" si="722"/>
        <v>10.105621615064955</v>
      </c>
      <c r="F5713" s="6">
        <f t="shared" ca="1" si="723"/>
        <v>10.104059101543605</v>
      </c>
      <c r="G5713" s="6">
        <f t="shared" ca="1" si="724"/>
        <v>-4.5752593427207939</v>
      </c>
      <c r="H5713" s="6">
        <f t="shared" ca="1" si="719"/>
        <v>5.5287997588228111</v>
      </c>
      <c r="I5713" s="6">
        <f t="shared" ca="1" si="720"/>
        <v>0.99604495242312574</v>
      </c>
      <c r="J5713" s="6">
        <f t="shared" ca="1" si="718"/>
        <v>3.9550475768742599E-3</v>
      </c>
      <c r="K5713" s="8">
        <f t="shared" ca="1" si="721"/>
        <v>1.5642401335338955E-5</v>
      </c>
    </row>
    <row r="5714" spans="2:11">
      <c r="B5714" s="7">
        <v>5711</v>
      </c>
      <c r="C5714" s="6">
        <f t="shared" ca="1" si="717"/>
        <v>1</v>
      </c>
      <c r="D5714" s="6">
        <f t="shared" ca="1" si="717"/>
        <v>1</v>
      </c>
      <c r="E5714" s="6">
        <f t="shared" ca="1" si="722"/>
        <v>10.105621615064955</v>
      </c>
      <c r="F5714" s="6">
        <f t="shared" ca="1" si="723"/>
        <v>10.105443368195511</v>
      </c>
      <c r="G5714" s="6">
        <f t="shared" ca="1" si="724"/>
        <v>-4.5738750760688882</v>
      </c>
      <c r="H5714" s="6">
        <f t="shared" ca="1" si="719"/>
        <v>15.637189907191576</v>
      </c>
      <c r="I5714" s="6">
        <f t="shared" ca="1" si="720"/>
        <v>0.9999998382461448</v>
      </c>
      <c r="J5714" s="6">
        <f t="shared" ca="1" si="718"/>
        <v>1.6175385519900942E-7</v>
      </c>
      <c r="K5714" s="8">
        <f t="shared" ca="1" si="721"/>
        <v>2.6164309671742109E-14</v>
      </c>
    </row>
    <row r="5715" spans="2:11">
      <c r="B5715" s="7">
        <v>5712</v>
      </c>
      <c r="C5715" s="6">
        <f t="shared" ca="1" si="717"/>
        <v>1</v>
      </c>
      <c r="D5715" s="6">
        <f t="shared" ca="1" si="717"/>
        <v>0</v>
      </c>
      <c r="E5715" s="6">
        <f t="shared" ca="1" si="722"/>
        <v>10.105621671678804</v>
      </c>
      <c r="F5715" s="6">
        <f t="shared" ca="1" si="723"/>
        <v>10.10544342480936</v>
      </c>
      <c r="G5715" s="6">
        <f t="shared" ca="1" si="724"/>
        <v>-4.5738750194550386</v>
      </c>
      <c r="H5715" s="6">
        <f t="shared" ca="1" si="719"/>
        <v>5.5317466522237657</v>
      </c>
      <c r="I5715" s="6">
        <f t="shared" ca="1" si="720"/>
        <v>0.99605654447668568</v>
      </c>
      <c r="J5715" s="6">
        <f t="shared" ca="1" si="718"/>
        <v>3.9434555233143209E-3</v>
      </c>
      <c r="K5715" s="8">
        <f t="shared" ca="1" si="721"/>
        <v>1.5550841464358226E-5</v>
      </c>
    </row>
    <row r="5716" spans="2:11">
      <c r="B5716" s="7">
        <v>5713</v>
      </c>
      <c r="C5716" s="6">
        <f t="shared" ca="1" si="717"/>
        <v>0</v>
      </c>
      <c r="D5716" s="6">
        <f t="shared" ca="1" si="717"/>
        <v>1</v>
      </c>
      <c r="E5716" s="6">
        <f t="shared" ca="1" si="722"/>
        <v>10.107001881111964</v>
      </c>
      <c r="F5716" s="6">
        <f t="shared" ca="1" si="723"/>
        <v>10.10544342480936</v>
      </c>
      <c r="G5716" s="6">
        <f t="shared" ca="1" si="724"/>
        <v>-4.5724948100218787</v>
      </c>
      <c r="H5716" s="6">
        <f t="shared" ca="1" si="719"/>
        <v>5.5329486147874816</v>
      </c>
      <c r="I5716" s="6">
        <f t="shared" ca="1" si="720"/>
        <v>0.99606126285720531</v>
      </c>
      <c r="J5716" s="6">
        <f t="shared" ca="1" si="718"/>
        <v>3.9387371427946904E-3</v>
      </c>
      <c r="K5716" s="8">
        <f t="shared" ca="1" si="721"/>
        <v>1.5513650280030482E-5</v>
      </c>
    </row>
    <row r="5717" spans="2:11">
      <c r="B5717" s="7">
        <v>5714</v>
      </c>
      <c r="C5717" s="6">
        <f t="shared" ca="1" si="717"/>
        <v>0</v>
      </c>
      <c r="D5717" s="6">
        <f t="shared" ca="1" si="717"/>
        <v>1</v>
      </c>
      <c r="E5717" s="6">
        <f t="shared" ca="1" si="722"/>
        <v>10.107001881111964</v>
      </c>
      <c r="F5717" s="6">
        <f t="shared" ca="1" si="723"/>
        <v>10.106821982809338</v>
      </c>
      <c r="G5717" s="6">
        <f t="shared" ca="1" si="724"/>
        <v>-4.5711162520219002</v>
      </c>
      <c r="H5717" s="6">
        <f t="shared" ca="1" si="719"/>
        <v>5.5357057307874378</v>
      </c>
      <c r="I5717" s="6">
        <f t="shared" ca="1" si="720"/>
        <v>0.99607206485874455</v>
      </c>
      <c r="J5717" s="6">
        <f t="shared" ca="1" si="718"/>
        <v>3.9279351412554453E-3</v>
      </c>
      <c r="K5717" s="8">
        <f t="shared" ca="1" si="721"/>
        <v>1.5428674473909434E-5</v>
      </c>
    </row>
    <row r="5718" spans="2:11">
      <c r="B5718" s="7">
        <v>5715</v>
      </c>
      <c r="C5718" s="6">
        <f t="shared" ca="1" si="717"/>
        <v>1</v>
      </c>
      <c r="D5718" s="6">
        <f t="shared" ca="1" si="717"/>
        <v>0</v>
      </c>
      <c r="E5718" s="6">
        <f t="shared" ca="1" si="722"/>
        <v>10.107001881111964</v>
      </c>
      <c r="F5718" s="6">
        <f t="shared" ca="1" si="723"/>
        <v>10.108196760108777</v>
      </c>
      <c r="G5718" s="6">
        <f t="shared" ca="1" si="724"/>
        <v>-4.5697414747224609</v>
      </c>
      <c r="H5718" s="6">
        <f t="shared" ca="1" si="719"/>
        <v>5.5372604063895032</v>
      </c>
      <c r="I5718" s="6">
        <f t="shared" ca="1" si="720"/>
        <v>0.99607814284833229</v>
      </c>
      <c r="J5718" s="6">
        <f t="shared" ca="1" si="718"/>
        <v>3.921857151667707E-3</v>
      </c>
      <c r="K5718" s="8">
        <f t="shared" ca="1" si="721"/>
        <v>1.5380963518087139E-5</v>
      </c>
    </row>
    <row r="5719" spans="2:11">
      <c r="B5719" s="7">
        <v>5716</v>
      </c>
      <c r="C5719" s="6">
        <f t="shared" ca="1" si="717"/>
        <v>1</v>
      </c>
      <c r="D5719" s="6">
        <f t="shared" ca="1" si="717"/>
        <v>1</v>
      </c>
      <c r="E5719" s="6">
        <f t="shared" ca="1" si="722"/>
        <v>10.108374531115048</v>
      </c>
      <c r="F5719" s="6">
        <f t="shared" ca="1" si="723"/>
        <v>10.108196760108777</v>
      </c>
      <c r="G5719" s="6">
        <f t="shared" ca="1" si="724"/>
        <v>-4.5683688247193777</v>
      </c>
      <c r="H5719" s="6">
        <f t="shared" ca="1" si="719"/>
        <v>15.648202466504447</v>
      </c>
      <c r="I5719" s="6">
        <f t="shared" ca="1" si="720"/>
        <v>0.99999984001769582</v>
      </c>
      <c r="J5719" s="6">
        <f t="shared" ca="1" si="718"/>
        <v>1.5998230418201587E-7</v>
      </c>
      <c r="K5719" s="8">
        <f t="shared" ca="1" si="721"/>
        <v>2.5594337651387052E-14</v>
      </c>
    </row>
    <row r="5720" spans="2:11">
      <c r="B5720" s="7">
        <v>5717</v>
      </c>
      <c r="C5720" s="6">
        <f t="shared" ca="1" si="717"/>
        <v>0</v>
      </c>
      <c r="D5720" s="6">
        <f t="shared" ca="1" si="717"/>
        <v>1</v>
      </c>
      <c r="E5720" s="6">
        <f t="shared" ca="1" si="722"/>
        <v>10.108374587108855</v>
      </c>
      <c r="F5720" s="6">
        <f t="shared" ca="1" si="723"/>
        <v>10.108196816102584</v>
      </c>
      <c r="G5720" s="6">
        <f t="shared" ca="1" si="724"/>
        <v>-4.5683687687255716</v>
      </c>
      <c r="H5720" s="6">
        <f t="shared" ca="1" si="719"/>
        <v>5.5398280473770125</v>
      </c>
      <c r="I5720" s="6">
        <f t="shared" ca="1" si="720"/>
        <v>0.99608816051120219</v>
      </c>
      <c r="J5720" s="6">
        <f t="shared" ca="1" si="718"/>
        <v>3.9118394887978081E-3</v>
      </c>
      <c r="K5720" s="8">
        <f t="shared" ca="1" si="721"/>
        <v>1.5302488186117897E-5</v>
      </c>
    </row>
    <row r="5721" spans="2:11">
      <c r="B5721" s="7">
        <v>5718</v>
      </c>
      <c r="C5721" s="6">
        <f t="shared" ca="1" si="717"/>
        <v>0</v>
      </c>
      <c r="D5721" s="6">
        <f t="shared" ca="1" si="717"/>
        <v>0</v>
      </c>
      <c r="E5721" s="6">
        <f t="shared" ca="1" si="722"/>
        <v>10.108374587108855</v>
      </c>
      <c r="F5721" s="6">
        <f t="shared" ca="1" si="723"/>
        <v>10.109565959923664</v>
      </c>
      <c r="G5721" s="6">
        <f t="shared" ca="1" si="724"/>
        <v>-4.5669996249044926</v>
      </c>
      <c r="H5721" s="6">
        <f t="shared" ca="1" si="719"/>
        <v>-4.5669996249044926</v>
      </c>
      <c r="I5721" s="6">
        <f t="shared" ca="1" si="720"/>
        <v>1.0282260877607799E-2</v>
      </c>
      <c r="J5721" s="6">
        <f t="shared" ca="1" si="718"/>
        <v>-1.0282260877607799E-2</v>
      </c>
      <c r="K5721" s="8">
        <f t="shared" ca="1" si="721"/>
        <v>1.057248887551839E-4</v>
      </c>
    </row>
    <row r="5722" spans="2:11">
      <c r="B5722" s="7">
        <v>5719</v>
      </c>
      <c r="C5722" s="6">
        <f t="shared" ca="1" si="717"/>
        <v>0</v>
      </c>
      <c r="D5722" s="6">
        <f t="shared" ca="1" si="717"/>
        <v>0</v>
      </c>
      <c r="E5722" s="6">
        <f t="shared" ca="1" si="722"/>
        <v>10.108374587108855</v>
      </c>
      <c r="F5722" s="6">
        <f t="shared" ca="1" si="723"/>
        <v>10.109565959923664</v>
      </c>
      <c r="G5722" s="6">
        <f t="shared" ca="1" si="724"/>
        <v>-4.5705984162116557</v>
      </c>
      <c r="H5722" s="6">
        <f t="shared" ca="1" si="719"/>
        <v>-4.5705984162116557</v>
      </c>
      <c r="I5722" s="6">
        <f t="shared" ca="1" si="720"/>
        <v>1.0245702118673199E-2</v>
      </c>
      <c r="J5722" s="6">
        <f t="shared" ca="1" si="718"/>
        <v>-1.0245702118673199E-2</v>
      </c>
      <c r="K5722" s="8">
        <f t="shared" ca="1" si="721"/>
        <v>1.0497441190458447E-4</v>
      </c>
    </row>
    <row r="5723" spans="2:11">
      <c r="B5723" s="7">
        <v>5720</v>
      </c>
      <c r="C5723" s="6">
        <f t="shared" ca="1" si="717"/>
        <v>0</v>
      </c>
      <c r="D5723" s="6">
        <f t="shared" ca="1" si="717"/>
        <v>1</v>
      </c>
      <c r="E5723" s="6">
        <f t="shared" ca="1" si="722"/>
        <v>10.108374587108855</v>
      </c>
      <c r="F5723" s="6">
        <f t="shared" ca="1" si="723"/>
        <v>10.109565959923664</v>
      </c>
      <c r="G5723" s="6">
        <f t="shared" ca="1" si="724"/>
        <v>-4.5741844119531914</v>
      </c>
      <c r="H5723" s="6">
        <f t="shared" ca="1" si="719"/>
        <v>5.5353815479704727</v>
      </c>
      <c r="I5723" s="6">
        <f t="shared" ca="1" si="720"/>
        <v>0.9960707962873786</v>
      </c>
      <c r="J5723" s="6">
        <f t="shared" ca="1" si="718"/>
        <v>3.9292037126213986E-3</v>
      </c>
      <c r="K5723" s="8">
        <f t="shared" ca="1" si="721"/>
        <v>1.5438641815277781E-5</v>
      </c>
    </row>
    <row r="5724" spans="2:11">
      <c r="B5724" s="7">
        <v>5721</v>
      </c>
      <c r="C5724" s="6">
        <f t="shared" ca="1" si="717"/>
        <v>0</v>
      </c>
      <c r="D5724" s="6">
        <f t="shared" ca="1" si="717"/>
        <v>1</v>
      </c>
      <c r="E5724" s="6">
        <f t="shared" ca="1" si="722"/>
        <v>10.108374587108855</v>
      </c>
      <c r="F5724" s="6">
        <f t="shared" ca="1" si="723"/>
        <v>10.110941181223081</v>
      </c>
      <c r="G5724" s="6">
        <f t="shared" ca="1" si="724"/>
        <v>-4.572809190653774</v>
      </c>
      <c r="H5724" s="6">
        <f t="shared" ca="1" si="719"/>
        <v>5.5381319905693074</v>
      </c>
      <c r="I5724" s="6">
        <f t="shared" ca="1" si="720"/>
        <v>0.99608154619944123</v>
      </c>
      <c r="J5724" s="6">
        <f t="shared" ca="1" si="718"/>
        <v>3.9184538005587743E-3</v>
      </c>
      <c r="K5724" s="8">
        <f t="shared" ca="1" si="721"/>
        <v>1.5354280187113503E-5</v>
      </c>
    </row>
    <row r="5725" spans="2:11">
      <c r="B5725" s="7">
        <v>5722</v>
      </c>
      <c r="C5725" s="6">
        <f t="shared" ca="1" si="717"/>
        <v>1</v>
      </c>
      <c r="D5725" s="6">
        <f t="shared" ca="1" si="717"/>
        <v>0</v>
      </c>
      <c r="E5725" s="6">
        <f t="shared" ca="1" si="722"/>
        <v>10.108374587108855</v>
      </c>
      <c r="F5725" s="6">
        <f t="shared" ca="1" si="723"/>
        <v>10.112312640053277</v>
      </c>
      <c r="G5725" s="6">
        <f t="shared" ca="1" si="724"/>
        <v>-4.5714377318235782</v>
      </c>
      <c r="H5725" s="6">
        <f t="shared" ca="1" si="719"/>
        <v>5.5369368552852771</v>
      </c>
      <c r="I5725" s="6">
        <f t="shared" ca="1" si="720"/>
        <v>0.9960768787007549</v>
      </c>
      <c r="J5725" s="6">
        <f t="shared" ca="1" si="718"/>
        <v>3.9231212992451026E-3</v>
      </c>
      <c r="K5725" s="8">
        <f t="shared" ca="1" si="721"/>
        <v>1.5390880728590583E-5</v>
      </c>
    </row>
    <row r="5726" spans="2:11">
      <c r="B5726" s="7">
        <v>5723</v>
      </c>
      <c r="C5726" s="6">
        <f t="shared" ca="1" si="717"/>
        <v>0</v>
      </c>
      <c r="D5726" s="6">
        <f t="shared" ca="1" si="717"/>
        <v>1</v>
      </c>
      <c r="E5726" s="6">
        <f t="shared" ca="1" si="722"/>
        <v>10.109747679563592</v>
      </c>
      <c r="F5726" s="6">
        <f t="shared" ca="1" si="723"/>
        <v>10.112312640053277</v>
      </c>
      <c r="G5726" s="6">
        <f t="shared" ca="1" si="724"/>
        <v>-4.5700646393688427</v>
      </c>
      <c r="H5726" s="6">
        <f t="shared" ca="1" si="719"/>
        <v>5.5422480006844346</v>
      </c>
      <c r="I5726" s="6">
        <f t="shared" ca="1" si="720"/>
        <v>0.99609757863765147</v>
      </c>
      <c r="J5726" s="6">
        <f t="shared" ca="1" si="718"/>
        <v>3.9024213623485293E-3</v>
      </c>
      <c r="K5726" s="8">
        <f t="shared" ca="1" si="721"/>
        <v>1.5228892489314151E-5</v>
      </c>
    </row>
    <row r="5727" spans="2:11">
      <c r="B5727" s="7">
        <v>5724</v>
      </c>
      <c r="C5727" s="6">
        <f t="shared" ca="1" si="717"/>
        <v>0</v>
      </c>
      <c r="D5727" s="6">
        <f t="shared" ca="1" si="717"/>
        <v>0</v>
      </c>
      <c r="E5727" s="6">
        <f t="shared" ca="1" si="722"/>
        <v>10.109747679563592</v>
      </c>
      <c r="F5727" s="6">
        <f t="shared" ca="1" si="723"/>
        <v>10.1136784875301</v>
      </c>
      <c r="G5727" s="6">
        <f t="shared" ca="1" si="724"/>
        <v>-4.5686987918920208</v>
      </c>
      <c r="H5727" s="6">
        <f t="shared" ca="1" si="719"/>
        <v>-4.5686987918920208</v>
      </c>
      <c r="I5727" s="6">
        <f t="shared" ca="1" si="720"/>
        <v>1.0264983624378471E-2</v>
      </c>
      <c r="J5727" s="6">
        <f t="shared" ca="1" si="718"/>
        <v>-1.0264983624378471E-2</v>
      </c>
      <c r="K5727" s="8">
        <f t="shared" ca="1" si="721"/>
        <v>1.0536988880875817E-4</v>
      </c>
    </row>
    <row r="5728" spans="2:11">
      <c r="B5728" s="7">
        <v>5725</v>
      </c>
      <c r="C5728" s="6">
        <f t="shared" ca="1" si="717"/>
        <v>0</v>
      </c>
      <c r="D5728" s="6">
        <f t="shared" ca="1" si="717"/>
        <v>1</v>
      </c>
      <c r="E5728" s="6">
        <f t="shared" ca="1" si="722"/>
        <v>10.109747679563592</v>
      </c>
      <c r="F5728" s="6">
        <f t="shared" ca="1" si="723"/>
        <v>10.1136784875301</v>
      </c>
      <c r="G5728" s="6">
        <f t="shared" ca="1" si="724"/>
        <v>-4.5722915361605532</v>
      </c>
      <c r="H5728" s="6">
        <f t="shared" ca="1" si="719"/>
        <v>5.5413869513695468</v>
      </c>
      <c r="I5728" s="6">
        <f t="shared" ca="1" si="720"/>
        <v>0.99609423014308729</v>
      </c>
      <c r="J5728" s="6">
        <f t="shared" ca="1" si="718"/>
        <v>3.9057698569127108E-3</v>
      </c>
      <c r="K5728" s="8">
        <f t="shared" ca="1" si="721"/>
        <v>1.5255038175167938E-5</v>
      </c>
    </row>
    <row r="5729" spans="2:11">
      <c r="B5729" s="7">
        <v>5726</v>
      </c>
      <c r="C5729" s="6">
        <f t="shared" ca="1" si="717"/>
        <v>0</v>
      </c>
      <c r="D5729" s="6">
        <f t="shared" ca="1" si="717"/>
        <v>1</v>
      </c>
      <c r="E5729" s="6">
        <f t="shared" ca="1" si="722"/>
        <v>10.109747679563592</v>
      </c>
      <c r="F5729" s="6">
        <f t="shared" ca="1" si="723"/>
        <v>10.115045506980019</v>
      </c>
      <c r="G5729" s="6">
        <f t="shared" ca="1" si="724"/>
        <v>-4.570924516710634</v>
      </c>
      <c r="H5729" s="6">
        <f t="shared" ca="1" si="719"/>
        <v>5.5441209902693851</v>
      </c>
      <c r="I5729" s="6">
        <f t="shared" ca="1" si="720"/>
        <v>0.99610485254772319</v>
      </c>
      <c r="J5729" s="6">
        <f t="shared" ca="1" si="718"/>
        <v>3.8951474522768148E-3</v>
      </c>
      <c r="K5729" s="8">
        <f t="shared" ca="1" si="721"/>
        <v>1.5172173674978561E-5</v>
      </c>
    </row>
    <row r="5730" spans="2:11">
      <c r="B5730" s="7">
        <v>5727</v>
      </c>
      <c r="C5730" s="6">
        <f t="shared" ca="1" si="717"/>
        <v>1</v>
      </c>
      <c r="D5730" s="6">
        <f t="shared" ca="1" si="717"/>
        <v>0</v>
      </c>
      <c r="E5730" s="6">
        <f t="shared" ca="1" si="722"/>
        <v>10.109747679563592</v>
      </c>
      <c r="F5730" s="6">
        <f t="shared" ca="1" si="723"/>
        <v>10.116408808588316</v>
      </c>
      <c r="G5730" s="6">
        <f t="shared" ca="1" si="724"/>
        <v>-4.569561215102337</v>
      </c>
      <c r="H5730" s="6">
        <f t="shared" ca="1" si="719"/>
        <v>5.5401864644612546</v>
      </c>
      <c r="I5730" s="6">
        <f t="shared" ca="1" si="720"/>
        <v>0.99608955684834</v>
      </c>
      <c r="J5730" s="6">
        <f t="shared" ca="1" si="718"/>
        <v>3.9104431516600036E-3</v>
      </c>
      <c r="K5730" s="8">
        <f t="shared" ca="1" si="721"/>
        <v>1.5291565642364622E-5</v>
      </c>
    </row>
    <row r="5731" spans="2:11">
      <c r="B5731" s="7">
        <v>5728</v>
      </c>
      <c r="C5731" s="6">
        <f t="shared" ca="1" si="717"/>
        <v>1</v>
      </c>
      <c r="D5731" s="6">
        <f t="shared" ca="1" si="717"/>
        <v>1</v>
      </c>
      <c r="E5731" s="6">
        <f t="shared" ca="1" si="722"/>
        <v>10.111116334666672</v>
      </c>
      <c r="F5731" s="6">
        <f t="shared" ca="1" si="723"/>
        <v>10.116408808588316</v>
      </c>
      <c r="G5731" s="6">
        <f t="shared" ca="1" si="724"/>
        <v>-4.5681925599992557</v>
      </c>
      <c r="H5731" s="6">
        <f t="shared" ca="1" si="719"/>
        <v>15.659332583255731</v>
      </c>
      <c r="I5731" s="6">
        <f t="shared" ca="1" si="720"/>
        <v>0.99999984178844448</v>
      </c>
      <c r="J5731" s="6">
        <f t="shared" ca="1" si="718"/>
        <v>1.5821155552320221E-7</v>
      </c>
      <c r="K5731" s="8">
        <f t="shared" ca="1" si="721"/>
        <v>2.5030896301071296E-14</v>
      </c>
    </row>
    <row r="5732" spans="2:11">
      <c r="B5732" s="7">
        <v>5729</v>
      </c>
      <c r="C5732" s="6">
        <f t="shared" ca="1" si="717"/>
        <v>1</v>
      </c>
      <c r="D5732" s="6">
        <f t="shared" ca="1" si="717"/>
        <v>0</v>
      </c>
      <c r="E5732" s="6">
        <f t="shared" ca="1" si="722"/>
        <v>10.111116390040717</v>
      </c>
      <c r="F5732" s="6">
        <f t="shared" ca="1" si="723"/>
        <v>10.116408863962361</v>
      </c>
      <c r="G5732" s="6">
        <f t="shared" ca="1" si="724"/>
        <v>-4.5681925046252116</v>
      </c>
      <c r="H5732" s="6">
        <f t="shared" ca="1" si="719"/>
        <v>5.5429238854155054</v>
      </c>
      <c r="I5732" s="6">
        <f t="shared" ca="1" si="720"/>
        <v>0.99610020505093966</v>
      </c>
      <c r="J5732" s="6">
        <f t="shared" ca="1" si="718"/>
        <v>3.8997949490603423E-3</v>
      </c>
      <c r="K5732" s="8">
        <f t="shared" ca="1" si="721"/>
        <v>1.5208400644716558E-5</v>
      </c>
    </row>
    <row r="5733" spans="2:11">
      <c r="B5733" s="7">
        <v>5730</v>
      </c>
      <c r="C5733" s="6">
        <f t="shared" ref="C5733:D5796" ca="1" si="725">IF(RAND()&lt;0.5, 0, 1)</f>
        <v>1</v>
      </c>
      <c r="D5733" s="6">
        <f t="shared" ca="1" si="725"/>
        <v>0</v>
      </c>
      <c r="E5733" s="6">
        <f t="shared" ca="1" si="722"/>
        <v>10.112481318272888</v>
      </c>
      <c r="F5733" s="6">
        <f t="shared" ca="1" si="723"/>
        <v>10.116408863962361</v>
      </c>
      <c r="G5733" s="6">
        <f t="shared" ca="1" si="724"/>
        <v>-4.5668275763930408</v>
      </c>
      <c r="H5733" s="6">
        <f t="shared" ca="1" si="719"/>
        <v>5.5456537418798471</v>
      </c>
      <c r="I5733" s="6">
        <f t="shared" ca="1" si="720"/>
        <v>0.99611079506619282</v>
      </c>
      <c r="J5733" s="6">
        <f t="shared" ca="1" si="718"/>
        <v>3.8892049338071777E-3</v>
      </c>
      <c r="K5733" s="8">
        <f t="shared" ca="1" si="721"/>
        <v>1.5125915017150093E-5</v>
      </c>
    </row>
    <row r="5734" spans="2:11">
      <c r="B5734" s="7">
        <v>5731</v>
      </c>
      <c r="C5734" s="6">
        <f t="shared" ca="1" si="725"/>
        <v>0</v>
      </c>
      <c r="D5734" s="6">
        <f t="shared" ca="1" si="725"/>
        <v>0</v>
      </c>
      <c r="E5734" s="6">
        <f t="shared" ca="1" si="722"/>
        <v>10.11384253999972</v>
      </c>
      <c r="F5734" s="6">
        <f t="shared" ca="1" si="723"/>
        <v>10.116408863962361</v>
      </c>
      <c r="G5734" s="6">
        <f t="shared" ca="1" si="724"/>
        <v>-4.5654663546662082</v>
      </c>
      <c r="H5734" s="6">
        <f t="shared" ca="1" si="719"/>
        <v>-4.5654663546662082</v>
      </c>
      <c r="I5734" s="6">
        <f t="shared" ca="1" si="720"/>
        <v>1.0297875979214822E-2</v>
      </c>
      <c r="J5734" s="6">
        <f t="shared" ca="1" si="718"/>
        <v>-1.0297875979214822E-2</v>
      </c>
      <c r="K5734" s="8">
        <f t="shared" ca="1" si="721"/>
        <v>1.0604624968328962E-4</v>
      </c>
    </row>
    <row r="5735" spans="2:11">
      <c r="B5735" s="7">
        <v>5732</v>
      </c>
      <c r="C5735" s="6">
        <f t="shared" ca="1" si="725"/>
        <v>0</v>
      </c>
      <c r="D5735" s="6">
        <f t="shared" ca="1" si="725"/>
        <v>0</v>
      </c>
      <c r="E5735" s="6">
        <f t="shared" ca="1" si="722"/>
        <v>10.11384253999972</v>
      </c>
      <c r="F5735" s="6">
        <f t="shared" ca="1" si="723"/>
        <v>10.116408863962361</v>
      </c>
      <c r="G5735" s="6">
        <f t="shared" ca="1" si="724"/>
        <v>-4.5690706112589332</v>
      </c>
      <c r="H5735" s="6">
        <f t="shared" ca="1" si="719"/>
        <v>-4.5690706112589332</v>
      </c>
      <c r="I5735" s="6">
        <f t="shared" ca="1" si="720"/>
        <v>1.0261206771013172E-2</v>
      </c>
      <c r="J5735" s="6">
        <f t="shared" ca="1" si="718"/>
        <v>-1.0261206771013172E-2</v>
      </c>
      <c r="K5735" s="8">
        <f t="shared" ca="1" si="721"/>
        <v>1.0529236439748656E-4</v>
      </c>
    </row>
    <row r="5736" spans="2:11">
      <c r="B5736" s="7">
        <v>5733</v>
      </c>
      <c r="C5736" s="6">
        <f t="shared" ca="1" si="725"/>
        <v>0</v>
      </c>
      <c r="D5736" s="6">
        <f t="shared" ca="1" si="725"/>
        <v>1</v>
      </c>
      <c r="E5736" s="6">
        <f t="shared" ca="1" si="722"/>
        <v>10.11384253999972</v>
      </c>
      <c r="F5736" s="6">
        <f t="shared" ca="1" si="723"/>
        <v>10.116408863962361</v>
      </c>
      <c r="G5736" s="6">
        <f t="shared" ca="1" si="724"/>
        <v>-4.572662033628788</v>
      </c>
      <c r="H5736" s="6">
        <f t="shared" ca="1" si="719"/>
        <v>5.5437468303335731</v>
      </c>
      <c r="I5736" s="6">
        <f t="shared" ca="1" si="720"/>
        <v>0.99610340054691482</v>
      </c>
      <c r="J5736" s="6">
        <f t="shared" ca="1" si="718"/>
        <v>3.8965994530851811E-3</v>
      </c>
      <c r="K5736" s="8">
        <f t="shared" ca="1" si="721"/>
        <v>1.5183487297783732E-5</v>
      </c>
    </row>
    <row r="5737" spans="2:11">
      <c r="B5737" s="7">
        <v>5734</v>
      </c>
      <c r="C5737" s="6">
        <f t="shared" ca="1" si="725"/>
        <v>0</v>
      </c>
      <c r="D5737" s="6">
        <f t="shared" ca="1" si="725"/>
        <v>1</v>
      </c>
      <c r="E5737" s="6">
        <f t="shared" ca="1" si="722"/>
        <v>10.11384253999972</v>
      </c>
      <c r="F5737" s="6">
        <f t="shared" ca="1" si="723"/>
        <v>10.117772673770942</v>
      </c>
      <c r="G5737" s="6">
        <f t="shared" ca="1" si="724"/>
        <v>-4.5712982238202082</v>
      </c>
      <c r="H5737" s="6">
        <f t="shared" ca="1" si="719"/>
        <v>5.5464744499507335</v>
      </c>
      <c r="I5737" s="6">
        <f t="shared" ca="1" si="720"/>
        <v>0.99611397325989237</v>
      </c>
      <c r="J5737" s="6">
        <f t="shared" ca="1" si="718"/>
        <v>3.8860267401076287E-3</v>
      </c>
      <c r="K5737" s="8">
        <f t="shared" ca="1" si="721"/>
        <v>1.5101203824831524E-5</v>
      </c>
    </row>
    <row r="5738" spans="2:11">
      <c r="B5738" s="7">
        <v>5735</v>
      </c>
      <c r="C5738" s="6">
        <f t="shared" ca="1" si="725"/>
        <v>1</v>
      </c>
      <c r="D5738" s="6">
        <f t="shared" ca="1" si="725"/>
        <v>1</v>
      </c>
      <c r="E5738" s="6">
        <f t="shared" ca="1" si="722"/>
        <v>10.11384253999972</v>
      </c>
      <c r="F5738" s="6">
        <f t="shared" ca="1" si="723"/>
        <v>10.119132783129979</v>
      </c>
      <c r="G5738" s="6">
        <f t="shared" ca="1" si="724"/>
        <v>-4.5699381144611708</v>
      </c>
      <c r="H5738" s="6">
        <f t="shared" ca="1" si="719"/>
        <v>15.663037208668531</v>
      </c>
      <c r="I5738" s="6">
        <f t="shared" ca="1" si="720"/>
        <v>0.99999984237347483</v>
      </c>
      <c r="J5738" s="6">
        <f t="shared" ca="1" si="718"/>
        <v>1.5762652516571052E-7</v>
      </c>
      <c r="K5738" s="8">
        <f t="shared" ca="1" si="721"/>
        <v>2.4846121435816371E-14</v>
      </c>
    </row>
    <row r="5739" spans="2:11">
      <c r="B5739" s="7">
        <v>5736</v>
      </c>
      <c r="C5739" s="6">
        <f t="shared" ca="1" si="725"/>
        <v>1</v>
      </c>
      <c r="D5739" s="6">
        <f t="shared" ca="1" si="725"/>
        <v>0</v>
      </c>
      <c r="E5739" s="6">
        <f t="shared" ca="1" si="722"/>
        <v>10.113842595169004</v>
      </c>
      <c r="F5739" s="6">
        <f t="shared" ca="1" si="723"/>
        <v>10.119132838299263</v>
      </c>
      <c r="G5739" s="6">
        <f t="shared" ca="1" si="724"/>
        <v>-4.5699380592918875</v>
      </c>
      <c r="H5739" s="6">
        <f t="shared" ca="1" si="719"/>
        <v>5.5439045358771164</v>
      </c>
      <c r="I5739" s="6">
        <f t="shared" ca="1" si="720"/>
        <v>0.99610401261984072</v>
      </c>
      <c r="J5739" s="6">
        <f t="shared" ca="1" si="718"/>
        <v>3.8959873801592826E-3</v>
      </c>
      <c r="K5739" s="8">
        <f t="shared" ca="1" si="721"/>
        <v>1.517871766636039E-5</v>
      </c>
    </row>
    <row r="5740" spans="2:11">
      <c r="B5740" s="7">
        <v>5737</v>
      </c>
      <c r="C5740" s="6">
        <f t="shared" ca="1" si="725"/>
        <v>1</v>
      </c>
      <c r="D5740" s="6">
        <f t="shared" ca="1" si="725"/>
        <v>0</v>
      </c>
      <c r="E5740" s="6">
        <f t="shared" ca="1" si="722"/>
        <v>10.11520619075206</v>
      </c>
      <c r="F5740" s="6">
        <f t="shared" ca="1" si="723"/>
        <v>10.119132838299263</v>
      </c>
      <c r="G5740" s="6">
        <f t="shared" ca="1" si="724"/>
        <v>-4.5685744637088321</v>
      </c>
      <c r="H5740" s="6">
        <f t="shared" ca="1" si="719"/>
        <v>5.5466317270432279</v>
      </c>
      <c r="I5740" s="6">
        <f t="shared" ca="1" si="720"/>
        <v>0.99611458202030478</v>
      </c>
      <c r="J5740" s="6">
        <f t="shared" ca="1" si="718"/>
        <v>3.885417979695216E-3</v>
      </c>
      <c r="K5740" s="8">
        <f t="shared" ca="1" si="721"/>
        <v>1.5096472876938854E-5</v>
      </c>
    </row>
    <row r="5741" spans="2:11">
      <c r="B5741" s="7">
        <v>5738</v>
      </c>
      <c r="C5741" s="6">
        <f t="shared" ca="1" si="725"/>
        <v>0</v>
      </c>
      <c r="D5741" s="6">
        <f t="shared" ca="1" si="725"/>
        <v>1</v>
      </c>
      <c r="E5741" s="6">
        <f t="shared" ca="1" si="722"/>
        <v>10.116566087044953</v>
      </c>
      <c r="F5741" s="6">
        <f t="shared" ca="1" si="723"/>
        <v>10.119132838299263</v>
      </c>
      <c r="G5741" s="6">
        <f t="shared" ca="1" si="724"/>
        <v>-4.567214567415939</v>
      </c>
      <c r="H5741" s="6">
        <f t="shared" ca="1" si="719"/>
        <v>5.5519182708833243</v>
      </c>
      <c r="I5741" s="6">
        <f t="shared" ca="1" si="720"/>
        <v>0.99613498907487397</v>
      </c>
      <c r="J5741" s="6">
        <f t="shared" ca="1" si="718"/>
        <v>3.8650109251260334E-3</v>
      </c>
      <c r="K5741" s="8">
        <f t="shared" ca="1" si="721"/>
        <v>1.4938309451343597E-5</v>
      </c>
    </row>
    <row r="5742" spans="2:11">
      <c r="B5742" s="7">
        <v>5739</v>
      </c>
      <c r="C5742" s="6">
        <f t="shared" ca="1" si="725"/>
        <v>0</v>
      </c>
      <c r="D5742" s="6">
        <f t="shared" ca="1" si="725"/>
        <v>1</v>
      </c>
      <c r="E5742" s="6">
        <f t="shared" ca="1" si="722"/>
        <v>10.116566087044953</v>
      </c>
      <c r="F5742" s="6">
        <f t="shared" ca="1" si="723"/>
        <v>10.120485592123057</v>
      </c>
      <c r="G5742" s="6">
        <f t="shared" ca="1" si="724"/>
        <v>-4.5658618135921447</v>
      </c>
      <c r="H5742" s="6">
        <f t="shared" ca="1" si="719"/>
        <v>5.554623778530912</v>
      </c>
      <c r="I5742" s="6">
        <f t="shared" ca="1" si="720"/>
        <v>0.99614539150628167</v>
      </c>
      <c r="J5742" s="6">
        <f t="shared" ca="1" si="718"/>
        <v>3.8546084937183256E-3</v>
      </c>
      <c r="K5742" s="8">
        <f t="shared" ca="1" si="721"/>
        <v>1.4858006639845458E-5</v>
      </c>
    </row>
    <row r="5743" spans="2:11">
      <c r="B5743" s="7">
        <v>5740</v>
      </c>
      <c r="C5743" s="6">
        <f t="shared" ca="1" si="725"/>
        <v>0</v>
      </c>
      <c r="D5743" s="6">
        <f t="shared" ca="1" si="725"/>
        <v>0</v>
      </c>
      <c r="E5743" s="6">
        <f t="shared" ca="1" si="722"/>
        <v>10.116566087044953</v>
      </c>
      <c r="F5743" s="6">
        <f t="shared" ca="1" si="723"/>
        <v>10.121834705095859</v>
      </c>
      <c r="G5743" s="6">
        <f t="shared" ca="1" si="724"/>
        <v>-4.5645127006193436</v>
      </c>
      <c r="H5743" s="6">
        <f t="shared" ca="1" si="719"/>
        <v>-4.5645127006193436</v>
      </c>
      <c r="I5743" s="6">
        <f t="shared" ca="1" si="720"/>
        <v>1.0307599999324124E-2</v>
      </c>
      <c r="J5743" s="6">
        <f t="shared" ca="1" si="718"/>
        <v>-1.0307599999324124E-2</v>
      </c>
      <c r="K5743" s="8">
        <f t="shared" ca="1" si="721"/>
        <v>1.0624661774606669E-4</v>
      </c>
    </row>
    <row r="5744" spans="2:11">
      <c r="B5744" s="7">
        <v>5741</v>
      </c>
      <c r="C5744" s="6">
        <f t="shared" ca="1" si="725"/>
        <v>0</v>
      </c>
      <c r="D5744" s="6">
        <f t="shared" ca="1" si="725"/>
        <v>0</v>
      </c>
      <c r="E5744" s="6">
        <f t="shared" ca="1" si="722"/>
        <v>10.116566087044953</v>
      </c>
      <c r="F5744" s="6">
        <f t="shared" ca="1" si="723"/>
        <v>10.121834705095859</v>
      </c>
      <c r="G5744" s="6">
        <f t="shared" ca="1" si="724"/>
        <v>-4.5681203606191074</v>
      </c>
      <c r="H5744" s="6">
        <f t="shared" ca="1" si="719"/>
        <v>-4.5681203606191074</v>
      </c>
      <c r="I5744" s="6">
        <f t="shared" ca="1" si="720"/>
        <v>1.0270861927714247E-2</v>
      </c>
      <c r="J5744" s="6">
        <f t="shared" ca="1" si="718"/>
        <v>-1.0270861927714247E-2</v>
      </c>
      <c r="K5744" s="8">
        <f t="shared" ca="1" si="721"/>
        <v>1.0549060473817002E-4</v>
      </c>
    </row>
    <row r="5745" spans="2:11">
      <c r="B5745" s="7">
        <v>5742</v>
      </c>
      <c r="C5745" s="6">
        <f t="shared" ca="1" si="725"/>
        <v>1</v>
      </c>
      <c r="D5745" s="6">
        <f t="shared" ca="1" si="725"/>
        <v>0</v>
      </c>
      <c r="E5745" s="6">
        <f t="shared" ca="1" si="722"/>
        <v>10.116566087044953</v>
      </c>
      <c r="F5745" s="6">
        <f t="shared" ca="1" si="723"/>
        <v>10.121834705095859</v>
      </c>
      <c r="G5745" s="6">
        <f t="shared" ca="1" si="724"/>
        <v>-4.571715162293807</v>
      </c>
      <c r="H5745" s="6">
        <f t="shared" ca="1" si="719"/>
        <v>5.5448509247511462</v>
      </c>
      <c r="I5745" s="6">
        <f t="shared" ca="1" si="720"/>
        <v>0.99610768365013158</v>
      </c>
      <c r="J5745" s="6">
        <f t="shared" ca="1" si="718"/>
        <v>3.8923163498684188E-3</v>
      </c>
      <c r="K5745" s="8">
        <f t="shared" ca="1" si="721"/>
        <v>1.5150126567453011E-5</v>
      </c>
    </row>
    <row r="5746" spans="2:11">
      <c r="B5746" s="7">
        <v>5743</v>
      </c>
      <c r="C5746" s="6">
        <f t="shared" ca="1" si="725"/>
        <v>0</v>
      </c>
      <c r="D5746" s="6">
        <f t="shared" ca="1" si="725"/>
        <v>1</v>
      </c>
      <c r="E5746" s="6">
        <f t="shared" ca="1" si="722"/>
        <v>10.117928397767407</v>
      </c>
      <c r="F5746" s="6">
        <f t="shared" ca="1" si="723"/>
        <v>10.121834705095859</v>
      </c>
      <c r="G5746" s="6">
        <f t="shared" ca="1" si="724"/>
        <v>-4.5703528515713527</v>
      </c>
      <c r="H5746" s="6">
        <f t="shared" ca="1" si="719"/>
        <v>5.5514818535245061</v>
      </c>
      <c r="I5746" s="6">
        <f t="shared" ca="1" si="720"/>
        <v>0.99613330847249115</v>
      </c>
      <c r="J5746" s="6">
        <f t="shared" ca="1" si="718"/>
        <v>3.8666915275088476E-3</v>
      </c>
      <c r="K5746" s="8">
        <f t="shared" ca="1" si="721"/>
        <v>1.4951303368908705E-5</v>
      </c>
    </row>
    <row r="5747" spans="2:11">
      <c r="B5747" s="7">
        <v>5744</v>
      </c>
      <c r="C5747" s="6">
        <f t="shared" ca="1" si="725"/>
        <v>1</v>
      </c>
      <c r="D5747" s="6">
        <f t="shared" ca="1" si="725"/>
        <v>1</v>
      </c>
      <c r="E5747" s="6">
        <f t="shared" ca="1" si="722"/>
        <v>10.117928397767407</v>
      </c>
      <c r="F5747" s="6">
        <f t="shared" ca="1" si="723"/>
        <v>10.123188047130487</v>
      </c>
      <c r="G5747" s="6">
        <f t="shared" ca="1" si="724"/>
        <v>-4.5689995095367246</v>
      </c>
      <c r="H5747" s="6">
        <f t="shared" ca="1" si="719"/>
        <v>15.672116935361171</v>
      </c>
      <c r="I5747" s="6">
        <f t="shared" ca="1" si="720"/>
        <v>0.9999998437982025</v>
      </c>
      <c r="J5747" s="6">
        <f t="shared" ca="1" si="718"/>
        <v>1.5620179749653573E-7</v>
      </c>
      <c r="K5747" s="8">
        <f t="shared" ca="1" si="721"/>
        <v>2.4399001541148757E-14</v>
      </c>
    </row>
    <row r="5748" spans="2:11">
      <c r="B5748" s="7">
        <v>5745</v>
      </c>
      <c r="C5748" s="6">
        <f t="shared" ca="1" si="725"/>
        <v>0</v>
      </c>
      <c r="D5748" s="6">
        <f t="shared" ca="1" si="725"/>
        <v>1</v>
      </c>
      <c r="E5748" s="6">
        <f t="shared" ca="1" si="722"/>
        <v>10.117928452438036</v>
      </c>
      <c r="F5748" s="6">
        <f t="shared" ca="1" si="723"/>
        <v>10.123188101801116</v>
      </c>
      <c r="G5748" s="6">
        <f t="shared" ca="1" si="724"/>
        <v>-4.5689994548660957</v>
      </c>
      <c r="H5748" s="6">
        <f t="shared" ca="1" si="719"/>
        <v>5.5541886469350201</v>
      </c>
      <c r="I5748" s="6">
        <f t="shared" ca="1" si="720"/>
        <v>0.99614372034876697</v>
      </c>
      <c r="J5748" s="6">
        <f t="shared" ca="1" si="718"/>
        <v>3.85627965123303E-3</v>
      </c>
      <c r="K5748" s="8">
        <f t="shared" ca="1" si="721"/>
        <v>1.4870892748513939E-5</v>
      </c>
    </row>
    <row r="5749" spans="2:11">
      <c r="B5749" s="7">
        <v>5746</v>
      </c>
      <c r="C5749" s="6">
        <f t="shared" ca="1" si="725"/>
        <v>0</v>
      </c>
      <c r="D5749" s="6">
        <f t="shared" ca="1" si="725"/>
        <v>1</v>
      </c>
      <c r="E5749" s="6">
        <f t="shared" ca="1" si="722"/>
        <v>10.117928452438036</v>
      </c>
      <c r="F5749" s="6">
        <f t="shared" ca="1" si="723"/>
        <v>10.124537799679047</v>
      </c>
      <c r="G5749" s="6">
        <f t="shared" ca="1" si="724"/>
        <v>-4.567649756988164</v>
      </c>
      <c r="H5749" s="6">
        <f t="shared" ca="1" si="719"/>
        <v>5.5568880426908827</v>
      </c>
      <c r="I5749" s="6">
        <f t="shared" ca="1" si="720"/>
        <v>0.99615407595583505</v>
      </c>
      <c r="J5749" s="6">
        <f t="shared" ca="1" si="718"/>
        <v>3.84592404416495E-3</v>
      </c>
      <c r="K5749" s="8">
        <f t="shared" ca="1" si="721"/>
        <v>1.4791131753486084E-5</v>
      </c>
    </row>
    <row r="5750" spans="2:11">
      <c r="B5750" s="7">
        <v>5747</v>
      </c>
      <c r="C5750" s="6">
        <f t="shared" ca="1" si="725"/>
        <v>0</v>
      </c>
      <c r="D5750" s="6">
        <f t="shared" ca="1" si="725"/>
        <v>0</v>
      </c>
      <c r="E5750" s="6">
        <f t="shared" ca="1" si="722"/>
        <v>10.117928452438036</v>
      </c>
      <c r="F5750" s="6">
        <f t="shared" ca="1" si="723"/>
        <v>10.125883873094505</v>
      </c>
      <c r="G5750" s="6">
        <f t="shared" ca="1" si="724"/>
        <v>-4.5663036835727064</v>
      </c>
      <c r="H5750" s="6">
        <f t="shared" ca="1" si="719"/>
        <v>-4.5663036835727064</v>
      </c>
      <c r="I5750" s="6">
        <f t="shared" ca="1" si="720"/>
        <v>1.0289345563896955E-2</v>
      </c>
      <c r="J5750" s="6">
        <f t="shared" ca="1" si="718"/>
        <v>-1.0289345563896955E-2</v>
      </c>
      <c r="K5750" s="8">
        <f t="shared" ca="1" si="721"/>
        <v>1.0587063213328596E-4</v>
      </c>
    </row>
    <row r="5751" spans="2:11">
      <c r="B5751" s="7">
        <v>5748</v>
      </c>
      <c r="C5751" s="6">
        <f t="shared" ca="1" si="725"/>
        <v>0</v>
      </c>
      <c r="D5751" s="6">
        <f t="shared" ca="1" si="725"/>
        <v>0</v>
      </c>
      <c r="E5751" s="6">
        <f t="shared" ca="1" si="722"/>
        <v>10.117928452438036</v>
      </c>
      <c r="F5751" s="6">
        <f t="shared" ca="1" si="723"/>
        <v>10.125883873094505</v>
      </c>
      <c r="G5751" s="6">
        <f t="shared" ca="1" si="724"/>
        <v>-4.5699049545200703</v>
      </c>
      <c r="H5751" s="6">
        <f t="shared" ca="1" si="719"/>
        <v>-4.5699049545200703</v>
      </c>
      <c r="I5751" s="6">
        <f t="shared" ca="1" si="720"/>
        <v>1.0252736713711012E-2</v>
      </c>
      <c r="J5751" s="6">
        <f t="shared" ca="1" si="718"/>
        <v>-1.0252736713711012E-2</v>
      </c>
      <c r="K5751" s="8">
        <f t="shared" ca="1" si="721"/>
        <v>1.0511861012067769E-4</v>
      </c>
    </row>
    <row r="5752" spans="2:11">
      <c r="B5752" s="7">
        <v>5749</v>
      </c>
      <c r="C5752" s="6">
        <f t="shared" ca="1" si="725"/>
        <v>0</v>
      </c>
      <c r="D5752" s="6">
        <f t="shared" ca="1" si="725"/>
        <v>0</v>
      </c>
      <c r="E5752" s="6">
        <f t="shared" ca="1" si="722"/>
        <v>10.117928452438036</v>
      </c>
      <c r="F5752" s="6">
        <f t="shared" ca="1" si="723"/>
        <v>10.125883873094505</v>
      </c>
      <c r="G5752" s="6">
        <f t="shared" ca="1" si="724"/>
        <v>-4.5734934123698689</v>
      </c>
      <c r="H5752" s="6">
        <f t="shared" ca="1" si="719"/>
        <v>-4.5734934123698689</v>
      </c>
      <c r="I5752" s="6">
        <f t="shared" ca="1" si="720"/>
        <v>1.021638633639051E-2</v>
      </c>
      <c r="J5752" s="6">
        <f t="shared" ca="1" si="718"/>
        <v>-1.021638633639051E-2</v>
      </c>
      <c r="K5752" s="8">
        <f t="shared" ca="1" si="721"/>
        <v>1.0437454977438671E-4</v>
      </c>
    </row>
    <row r="5753" spans="2:11">
      <c r="B5753" s="7">
        <v>5750</v>
      </c>
      <c r="C5753" s="6">
        <f t="shared" ca="1" si="725"/>
        <v>0</v>
      </c>
      <c r="D5753" s="6">
        <f t="shared" ca="1" si="725"/>
        <v>0</v>
      </c>
      <c r="E5753" s="6">
        <f t="shared" ca="1" si="722"/>
        <v>10.117928452438036</v>
      </c>
      <c r="F5753" s="6">
        <f t="shared" ca="1" si="723"/>
        <v>10.125883873094505</v>
      </c>
      <c r="G5753" s="6">
        <f t="shared" ca="1" si="724"/>
        <v>-4.577069147587606</v>
      </c>
      <c r="H5753" s="6">
        <f t="shared" ca="1" si="719"/>
        <v>-4.577069147587606</v>
      </c>
      <c r="I5753" s="6">
        <f t="shared" ca="1" si="720"/>
        <v>1.0180291712015113E-2</v>
      </c>
      <c r="J5753" s="6">
        <f t="shared" ca="1" si="718"/>
        <v>-1.0180291712015113E-2</v>
      </c>
      <c r="K5753" s="8">
        <f t="shared" ca="1" si="721"/>
        <v>1.036383393417236E-4</v>
      </c>
    </row>
    <row r="5754" spans="2:11">
      <c r="B5754" s="7">
        <v>5751</v>
      </c>
      <c r="C5754" s="6">
        <f t="shared" ca="1" si="725"/>
        <v>0</v>
      </c>
      <c r="D5754" s="6">
        <f t="shared" ca="1" si="725"/>
        <v>1</v>
      </c>
      <c r="E5754" s="6">
        <f t="shared" ca="1" si="722"/>
        <v>10.117928452438036</v>
      </c>
      <c r="F5754" s="6">
        <f t="shared" ca="1" si="723"/>
        <v>10.125883873094505</v>
      </c>
      <c r="G5754" s="6">
        <f t="shared" ca="1" si="724"/>
        <v>-4.5806322496868113</v>
      </c>
      <c r="H5754" s="6">
        <f t="shared" ca="1" si="719"/>
        <v>5.5452516234076938</v>
      </c>
      <c r="I5754" s="6">
        <f t="shared" ca="1" si="720"/>
        <v>0.99610923691663433</v>
      </c>
      <c r="J5754" s="6">
        <f t="shared" ca="1" si="718"/>
        <v>3.890763083365667E-3</v>
      </c>
      <c r="K5754" s="8">
        <f t="shared" ca="1" si="721"/>
        <v>1.5138037370881112E-5</v>
      </c>
    </row>
    <row r="5755" spans="2:11">
      <c r="B5755" s="7">
        <v>5752</v>
      </c>
      <c r="C5755" s="6">
        <f t="shared" ca="1" si="725"/>
        <v>0</v>
      </c>
      <c r="D5755" s="6">
        <f t="shared" ca="1" si="725"/>
        <v>0</v>
      </c>
      <c r="E5755" s="6">
        <f t="shared" ca="1" si="722"/>
        <v>10.117928452438036</v>
      </c>
      <c r="F5755" s="6">
        <f t="shared" ca="1" si="723"/>
        <v>10.127245640173683</v>
      </c>
      <c r="G5755" s="6">
        <f t="shared" ca="1" si="724"/>
        <v>-4.5792704826076331</v>
      </c>
      <c r="H5755" s="6">
        <f t="shared" ca="1" si="719"/>
        <v>-4.5792704826076331</v>
      </c>
      <c r="I5755" s="6">
        <f t="shared" ca="1" si="720"/>
        <v>1.015813352323746E-2</v>
      </c>
      <c r="J5755" s="6">
        <f t="shared" ca="1" si="718"/>
        <v>-1.015813352323746E-2</v>
      </c>
      <c r="K5755" s="8">
        <f t="shared" ca="1" si="721"/>
        <v>1.0318767667592069E-4</v>
      </c>
    </row>
    <row r="5756" spans="2:11">
      <c r="B5756" s="7">
        <v>5753</v>
      </c>
      <c r="C5756" s="6">
        <f t="shared" ca="1" si="725"/>
        <v>1</v>
      </c>
      <c r="D5756" s="6">
        <f t="shared" ca="1" si="725"/>
        <v>1</v>
      </c>
      <c r="E5756" s="6">
        <f t="shared" ca="1" si="722"/>
        <v>10.117928452438036</v>
      </c>
      <c r="F5756" s="6">
        <f t="shared" ca="1" si="723"/>
        <v>10.127245640173683</v>
      </c>
      <c r="G5756" s="6">
        <f t="shared" ca="1" si="724"/>
        <v>-4.5828258293407664</v>
      </c>
      <c r="H5756" s="6">
        <f t="shared" ca="1" si="719"/>
        <v>15.662348263270953</v>
      </c>
      <c r="I5756" s="6">
        <f t="shared" ca="1" si="720"/>
        <v>0.99999984226484129</v>
      </c>
      <c r="J5756" s="6">
        <f t="shared" ca="1" si="718"/>
        <v>1.5773515871231325E-7</v>
      </c>
      <c r="K5756" s="8">
        <f t="shared" ca="1" si="721"/>
        <v>2.488038029399865E-14</v>
      </c>
    </row>
    <row r="5757" spans="2:11">
      <c r="B5757" s="7">
        <v>5754</v>
      </c>
      <c r="C5757" s="6">
        <f t="shared" ca="1" si="725"/>
        <v>1</v>
      </c>
      <c r="D5757" s="6">
        <f t="shared" ca="1" si="725"/>
        <v>0</v>
      </c>
      <c r="E5757" s="6">
        <f t="shared" ca="1" si="722"/>
        <v>10.117928507645342</v>
      </c>
      <c r="F5757" s="6">
        <f t="shared" ca="1" si="723"/>
        <v>10.127245695380989</v>
      </c>
      <c r="G5757" s="6">
        <f t="shared" ca="1" si="724"/>
        <v>-4.582825774133461</v>
      </c>
      <c r="H5757" s="6">
        <f t="shared" ca="1" si="719"/>
        <v>5.5351027335118808</v>
      </c>
      <c r="I5757" s="6">
        <f t="shared" ca="1" si="720"/>
        <v>0.99606970492214786</v>
      </c>
      <c r="J5757" s="6">
        <f t="shared" ca="1" si="718"/>
        <v>3.9302950778521417E-3</v>
      </c>
      <c r="K5757" s="8">
        <f t="shared" ca="1" si="721"/>
        <v>1.5447219398988773E-5</v>
      </c>
    </row>
    <row r="5758" spans="2:11">
      <c r="B5758" s="7">
        <v>5755</v>
      </c>
      <c r="C5758" s="6">
        <f t="shared" ca="1" si="725"/>
        <v>1</v>
      </c>
      <c r="D5758" s="6">
        <f t="shared" ca="1" si="725"/>
        <v>0</v>
      </c>
      <c r="E5758" s="6">
        <f t="shared" ca="1" si="722"/>
        <v>10.11930411092259</v>
      </c>
      <c r="F5758" s="6">
        <f t="shared" ca="1" si="723"/>
        <v>10.127245695380989</v>
      </c>
      <c r="G5758" s="6">
        <f t="shared" ca="1" si="724"/>
        <v>-4.581450170856213</v>
      </c>
      <c r="H5758" s="6">
        <f t="shared" ca="1" si="719"/>
        <v>5.5378539400663769</v>
      </c>
      <c r="I5758" s="6">
        <f t="shared" ca="1" si="720"/>
        <v>0.99608046079094703</v>
      </c>
      <c r="J5758" s="6">
        <f t="shared" ca="1" si="718"/>
        <v>3.919539209052969E-3</v>
      </c>
      <c r="K5758" s="8">
        <f t="shared" ca="1" si="721"/>
        <v>1.5362787611303576E-5</v>
      </c>
    </row>
    <row r="5759" spans="2:11">
      <c r="B5759" s="7">
        <v>5756</v>
      </c>
      <c r="C5759" s="6">
        <f t="shared" ca="1" si="725"/>
        <v>1</v>
      </c>
      <c r="D5759" s="6">
        <f t="shared" ca="1" si="725"/>
        <v>0</v>
      </c>
      <c r="E5759" s="6">
        <f t="shared" ca="1" si="722"/>
        <v>10.120675949645758</v>
      </c>
      <c r="F5759" s="6">
        <f t="shared" ca="1" si="723"/>
        <v>10.127245695380989</v>
      </c>
      <c r="G5759" s="6">
        <f t="shared" ca="1" si="724"/>
        <v>-4.5800783321330441</v>
      </c>
      <c r="H5759" s="6">
        <f t="shared" ca="1" si="719"/>
        <v>5.5405976175127138</v>
      </c>
      <c r="I5759" s="6">
        <f t="shared" ca="1" si="720"/>
        <v>0.99609115802518777</v>
      </c>
      <c r="J5759" s="6">
        <f t="shared" ca="1" si="718"/>
        <v>3.9088419748122272E-3</v>
      </c>
      <c r="K5759" s="8">
        <f t="shared" ca="1" si="721"/>
        <v>1.5279045584053951E-5</v>
      </c>
    </row>
    <row r="5760" spans="2:11">
      <c r="B5760" s="7">
        <v>5757</v>
      </c>
      <c r="C5760" s="6">
        <f t="shared" ca="1" si="725"/>
        <v>1</v>
      </c>
      <c r="D5760" s="6">
        <f t="shared" ca="1" si="725"/>
        <v>0</v>
      </c>
      <c r="E5760" s="6">
        <f t="shared" ca="1" si="722"/>
        <v>10.122044044336942</v>
      </c>
      <c r="F5760" s="6">
        <f t="shared" ca="1" si="723"/>
        <v>10.127245695380989</v>
      </c>
      <c r="G5760" s="6">
        <f t="shared" ca="1" si="724"/>
        <v>-4.57871023744186</v>
      </c>
      <c r="H5760" s="6">
        <f t="shared" ca="1" si="719"/>
        <v>5.5433338068950819</v>
      </c>
      <c r="I5760" s="6">
        <f t="shared" ca="1" si="720"/>
        <v>0.99610179710261981</v>
      </c>
      <c r="J5760" s="6">
        <f t="shared" ca="1" si="718"/>
        <v>3.8982028973801874E-3</v>
      </c>
      <c r="K5760" s="8">
        <f t="shared" ca="1" si="721"/>
        <v>1.5195985829143288E-5</v>
      </c>
    </row>
    <row r="5761" spans="2:11">
      <c r="B5761" s="7">
        <v>5758</v>
      </c>
      <c r="C5761" s="6">
        <f t="shared" ca="1" si="725"/>
        <v>0</v>
      </c>
      <c r="D5761" s="6">
        <f t="shared" ca="1" si="725"/>
        <v>1</v>
      </c>
      <c r="E5761" s="6">
        <f t="shared" ca="1" si="722"/>
        <v>10.123408415351024</v>
      </c>
      <c r="F5761" s="6">
        <f t="shared" ca="1" si="723"/>
        <v>10.127245695380989</v>
      </c>
      <c r="G5761" s="6">
        <f t="shared" ca="1" si="724"/>
        <v>-4.5773458664277769</v>
      </c>
      <c r="H5761" s="6">
        <f t="shared" ca="1" si="719"/>
        <v>5.5498998289532118</v>
      </c>
      <c r="I5761" s="6">
        <f t="shared" ca="1" si="720"/>
        <v>0.99612721013953465</v>
      </c>
      <c r="J5761" s="6">
        <f t="shared" ca="1" si="718"/>
        <v>3.8727898604653532E-3</v>
      </c>
      <c r="K5761" s="8">
        <f t="shared" ca="1" si="721"/>
        <v>1.499850130332325E-5</v>
      </c>
    </row>
    <row r="5762" spans="2:11">
      <c r="B5762" s="7">
        <v>5759</v>
      </c>
      <c r="C5762" s="6">
        <f t="shared" ca="1" si="725"/>
        <v>1</v>
      </c>
      <c r="D5762" s="6">
        <f t="shared" ca="1" si="725"/>
        <v>1</v>
      </c>
      <c r="E5762" s="6">
        <f t="shared" ca="1" si="722"/>
        <v>10.123408415351024</v>
      </c>
      <c r="F5762" s="6">
        <f t="shared" ca="1" si="723"/>
        <v>10.128601171832152</v>
      </c>
      <c r="G5762" s="6">
        <f t="shared" ca="1" si="724"/>
        <v>-4.5759903899766137</v>
      </c>
      <c r="H5762" s="6">
        <f t="shared" ca="1" si="719"/>
        <v>15.676019197206561</v>
      </c>
      <c r="I5762" s="6">
        <f t="shared" ca="1" si="720"/>
        <v>0.99999984440655498</v>
      </c>
      <c r="J5762" s="6">
        <f t="shared" ca="1" si="718"/>
        <v>1.5559344501703265E-7</v>
      </c>
      <c r="K5762" s="8">
        <f t="shared" ca="1" si="721"/>
        <v>2.4209320132268363E-14</v>
      </c>
    </row>
    <row r="5763" spans="2:11">
      <c r="B5763" s="7">
        <v>5760</v>
      </c>
      <c r="C5763" s="6">
        <f t="shared" ca="1" si="725"/>
        <v>1</v>
      </c>
      <c r="D5763" s="6">
        <f t="shared" ca="1" si="725"/>
        <v>1</v>
      </c>
      <c r="E5763" s="6">
        <f t="shared" ca="1" si="722"/>
        <v>10.12340846980873</v>
      </c>
      <c r="F5763" s="6">
        <f t="shared" ca="1" si="723"/>
        <v>10.128601226289858</v>
      </c>
      <c r="G5763" s="6">
        <f t="shared" ca="1" si="724"/>
        <v>-4.5759903355189078</v>
      </c>
      <c r="H5763" s="6">
        <f t="shared" ca="1" si="719"/>
        <v>15.676019360579682</v>
      </c>
      <c r="I5763" s="6">
        <f t="shared" ca="1" si="720"/>
        <v>0.9999998444065803</v>
      </c>
      <c r="J5763" s="6">
        <f t="shared" ca="1" si="718"/>
        <v>1.5559341970394769E-7</v>
      </c>
      <c r="K5763" s="8">
        <f t="shared" ca="1" si="721"/>
        <v>2.4209312255168816E-14</v>
      </c>
    </row>
    <row r="5764" spans="2:11">
      <c r="B5764" s="7">
        <v>5761</v>
      </c>
      <c r="C5764" s="6">
        <f t="shared" ca="1" si="725"/>
        <v>0</v>
      </c>
      <c r="D5764" s="6">
        <f t="shared" ca="1" si="725"/>
        <v>1</v>
      </c>
      <c r="E5764" s="6">
        <f t="shared" ca="1" si="722"/>
        <v>10.123408524266427</v>
      </c>
      <c r="F5764" s="6">
        <f t="shared" ca="1" si="723"/>
        <v>10.128601280747555</v>
      </c>
      <c r="G5764" s="6">
        <f t="shared" ca="1" si="724"/>
        <v>-4.5759902810612108</v>
      </c>
      <c r="H5764" s="6">
        <f t="shared" ca="1" si="719"/>
        <v>5.552610999686344</v>
      </c>
      <c r="I5764" s="6">
        <f t="shared" ca="1" si="720"/>
        <v>0.99613765521464437</v>
      </c>
      <c r="J5764" s="6">
        <f t="shared" ref="J5764:J5827" ca="1" si="726">VLOOKUP("("&amp;C5764&amp;","&amp;D5764&amp;")",$M$8:$N$11,2,TRUE) - I5764</f>
        <v>3.8623447853556314E-3</v>
      </c>
      <c r="K5764" s="8">
        <f t="shared" ca="1" si="721"/>
        <v>1.4917707240963838E-5</v>
      </c>
    </row>
    <row r="5765" spans="2:11">
      <c r="B5765" s="7">
        <v>5762</v>
      </c>
      <c r="C5765" s="6">
        <f t="shared" ca="1" si="725"/>
        <v>1</v>
      </c>
      <c r="D5765" s="6">
        <f t="shared" ca="1" si="725"/>
        <v>0</v>
      </c>
      <c r="E5765" s="6">
        <f t="shared" ca="1" si="722"/>
        <v>10.123408524266427</v>
      </c>
      <c r="F5765" s="6">
        <f t="shared" ca="1" si="723"/>
        <v>10.12995310142243</v>
      </c>
      <c r="G5765" s="6">
        <f t="shared" ca="1" si="724"/>
        <v>-4.5746384603863364</v>
      </c>
      <c r="H5765" s="6">
        <f t="shared" ref="H5765:H5828" ca="1" si="727">C5765*E5765+D5765*F5765+G5765</f>
        <v>5.5487700638800908</v>
      </c>
      <c r="I5765" s="6">
        <f t="shared" ref="I5765:I5828" ca="1" si="728">1/(1+EXP(-H5765))</f>
        <v>0.99612284929777828</v>
      </c>
      <c r="J5765" s="6">
        <f t="shared" ca="1" si="726"/>
        <v>3.8771507022217211E-3</v>
      </c>
      <c r="K5765" s="8">
        <f t="shared" ref="K5765:K5828" ca="1" si="729">J5765*J5765</f>
        <v>1.5032297567738385E-5</v>
      </c>
    </row>
    <row r="5766" spans="2:11">
      <c r="B5766" s="7">
        <v>5763</v>
      </c>
      <c r="C5766" s="6">
        <f t="shared" ca="1" si="725"/>
        <v>0</v>
      </c>
      <c r="D5766" s="6">
        <f t="shared" ca="1" si="725"/>
        <v>1</v>
      </c>
      <c r="E5766" s="6">
        <f t="shared" ref="E5766:E5829" ca="1" si="730">E5765+$O$2*C5765*J5765</f>
        <v>10.124765527012205</v>
      </c>
      <c r="F5766" s="6">
        <f t="shared" ref="F5766:F5829" ca="1" si="731">F5765+$O$2*D5765*J5765</f>
        <v>10.12995310142243</v>
      </c>
      <c r="G5766" s="6">
        <f t="shared" ref="G5766:G5829" ca="1" si="732">G5765+$O$2*1*J5765</f>
        <v>-4.5732814576405589</v>
      </c>
      <c r="H5766" s="6">
        <f t="shared" ca="1" si="727"/>
        <v>5.5566716437818711</v>
      </c>
      <c r="I5766" s="6">
        <f t="shared" ca="1" si="728"/>
        <v>0.9961532468138331</v>
      </c>
      <c r="J5766" s="6">
        <f t="shared" ca="1" si="726"/>
        <v>3.8467531861668958E-3</v>
      </c>
      <c r="K5766" s="8">
        <f t="shared" ca="1" si="729"/>
        <v>1.4797510075285163E-5</v>
      </c>
    </row>
    <row r="5767" spans="2:11">
      <c r="B5767" s="7">
        <v>5764</v>
      </c>
      <c r="C5767" s="6">
        <f t="shared" ca="1" si="725"/>
        <v>0</v>
      </c>
      <c r="D5767" s="6">
        <f t="shared" ca="1" si="725"/>
        <v>0</v>
      </c>
      <c r="E5767" s="6">
        <f t="shared" ca="1" si="730"/>
        <v>10.124765527012205</v>
      </c>
      <c r="F5767" s="6">
        <f t="shared" ca="1" si="731"/>
        <v>10.131299465037589</v>
      </c>
      <c r="G5767" s="6">
        <f t="shared" ca="1" si="732"/>
        <v>-4.5719350940254007</v>
      </c>
      <c r="H5767" s="6">
        <f t="shared" ca="1" si="727"/>
        <v>-4.5719350940254007</v>
      </c>
      <c r="I5767" s="6">
        <f t="shared" ca="1" si="728"/>
        <v>1.0232156102763262E-2</v>
      </c>
      <c r="J5767" s="6">
        <f t="shared" ca="1" si="726"/>
        <v>-1.0232156102763262E-2</v>
      </c>
      <c r="K5767" s="8">
        <f t="shared" ca="1" si="729"/>
        <v>1.0469701851131548E-4</v>
      </c>
    </row>
    <row r="5768" spans="2:11">
      <c r="B5768" s="7">
        <v>5765</v>
      </c>
      <c r="C5768" s="6">
        <f t="shared" ca="1" si="725"/>
        <v>1</v>
      </c>
      <c r="D5768" s="6">
        <f t="shared" ca="1" si="725"/>
        <v>0</v>
      </c>
      <c r="E5768" s="6">
        <f t="shared" ca="1" si="730"/>
        <v>10.124765527012205</v>
      </c>
      <c r="F5768" s="6">
        <f t="shared" ca="1" si="731"/>
        <v>10.131299465037589</v>
      </c>
      <c r="G5768" s="6">
        <f t="shared" ca="1" si="732"/>
        <v>-4.5755163486613677</v>
      </c>
      <c r="H5768" s="6">
        <f t="shared" ca="1" si="727"/>
        <v>5.5492491783508369</v>
      </c>
      <c r="I5768" s="6">
        <f t="shared" ca="1" si="728"/>
        <v>0.99612469925482428</v>
      </c>
      <c r="J5768" s="6">
        <f t="shared" ca="1" si="726"/>
        <v>3.8753007451757249E-3</v>
      </c>
      <c r="K5768" s="8">
        <f t="shared" ca="1" si="729"/>
        <v>1.5017955865559529E-5</v>
      </c>
    </row>
    <row r="5769" spans="2:11">
      <c r="B5769" s="7">
        <v>5766</v>
      </c>
      <c r="C5769" s="6">
        <f t="shared" ca="1" si="725"/>
        <v>0</v>
      </c>
      <c r="D5769" s="6">
        <f t="shared" ca="1" si="725"/>
        <v>0</v>
      </c>
      <c r="E5769" s="6">
        <f t="shared" ca="1" si="730"/>
        <v>10.126121882273017</v>
      </c>
      <c r="F5769" s="6">
        <f t="shared" ca="1" si="731"/>
        <v>10.131299465037589</v>
      </c>
      <c r="G5769" s="6">
        <f t="shared" ca="1" si="732"/>
        <v>-4.5741599934005563</v>
      </c>
      <c r="H5769" s="6">
        <f t="shared" ca="1" si="727"/>
        <v>-4.5741599934005563</v>
      </c>
      <c r="I5769" s="6">
        <f t="shared" ca="1" si="728"/>
        <v>1.0209648061316154E-2</v>
      </c>
      <c r="J5769" s="6">
        <f t="shared" ca="1" si="726"/>
        <v>-1.0209648061316154E-2</v>
      </c>
      <c r="K5769" s="8">
        <f t="shared" ca="1" si="729"/>
        <v>1.0423691353593669E-4</v>
      </c>
    </row>
    <row r="5770" spans="2:11">
      <c r="B5770" s="7">
        <v>5767</v>
      </c>
      <c r="C5770" s="6">
        <f t="shared" ca="1" si="725"/>
        <v>1</v>
      </c>
      <c r="D5770" s="6">
        <f t="shared" ca="1" si="725"/>
        <v>0</v>
      </c>
      <c r="E5770" s="6">
        <f t="shared" ca="1" si="730"/>
        <v>10.126121882273017</v>
      </c>
      <c r="F5770" s="6">
        <f t="shared" ca="1" si="731"/>
        <v>10.131299465037589</v>
      </c>
      <c r="G5770" s="6">
        <f t="shared" ca="1" si="732"/>
        <v>-4.5777333702220169</v>
      </c>
      <c r="H5770" s="6">
        <f t="shared" ca="1" si="727"/>
        <v>5.5483885120509999</v>
      </c>
      <c r="I5770" s="6">
        <f t="shared" ca="1" si="728"/>
        <v>0.99612137542045476</v>
      </c>
      <c r="J5770" s="6">
        <f t="shared" ca="1" si="726"/>
        <v>3.8786245795452423E-3</v>
      </c>
      <c r="K5770" s="8">
        <f t="shared" ca="1" si="729"/>
        <v>1.5043728629052508E-5</v>
      </c>
    </row>
    <row r="5771" spans="2:11">
      <c r="B5771" s="7">
        <v>5768</v>
      </c>
      <c r="C5771" s="6">
        <f t="shared" ca="1" si="725"/>
        <v>0</v>
      </c>
      <c r="D5771" s="6">
        <f t="shared" ca="1" si="725"/>
        <v>1</v>
      </c>
      <c r="E5771" s="6">
        <f t="shared" ca="1" si="730"/>
        <v>10.127479400875858</v>
      </c>
      <c r="F5771" s="6">
        <f t="shared" ca="1" si="731"/>
        <v>10.131299465037589</v>
      </c>
      <c r="G5771" s="6">
        <f t="shared" ca="1" si="732"/>
        <v>-4.5763758516191757</v>
      </c>
      <c r="H5771" s="6">
        <f t="shared" ca="1" si="727"/>
        <v>5.5549236134184135</v>
      </c>
      <c r="I5771" s="6">
        <f t="shared" ca="1" si="728"/>
        <v>0.99614654262618574</v>
      </c>
      <c r="J5771" s="6">
        <f t="shared" ca="1" si="726"/>
        <v>3.8534573738142619E-3</v>
      </c>
      <c r="K5771" s="8">
        <f t="shared" ca="1" si="729"/>
        <v>1.4849133731803508E-5</v>
      </c>
    </row>
    <row r="5772" spans="2:11">
      <c r="B5772" s="7">
        <v>5769</v>
      </c>
      <c r="C5772" s="6">
        <f t="shared" ca="1" si="725"/>
        <v>0</v>
      </c>
      <c r="D5772" s="6">
        <f t="shared" ca="1" si="725"/>
        <v>0</v>
      </c>
      <c r="E5772" s="6">
        <f t="shared" ca="1" si="730"/>
        <v>10.127479400875858</v>
      </c>
      <c r="F5772" s="6">
        <f t="shared" ca="1" si="731"/>
        <v>10.132648175118424</v>
      </c>
      <c r="G5772" s="6">
        <f t="shared" ca="1" si="732"/>
        <v>-4.5750271415383406</v>
      </c>
      <c r="H5772" s="6">
        <f t="shared" ca="1" si="727"/>
        <v>-4.5750271415383406</v>
      </c>
      <c r="I5772" s="6">
        <f t="shared" ca="1" si="728"/>
        <v>1.0200888893607324E-2</v>
      </c>
      <c r="J5772" s="6">
        <f t="shared" ca="1" si="726"/>
        <v>-1.0200888893607324E-2</v>
      </c>
      <c r="K5772" s="8">
        <f t="shared" ca="1" si="729"/>
        <v>1.0405813421972125E-4</v>
      </c>
    </row>
    <row r="5773" spans="2:11">
      <c r="B5773" s="7">
        <v>5770</v>
      </c>
      <c r="C5773" s="6">
        <f t="shared" ca="1" si="725"/>
        <v>1</v>
      </c>
      <c r="D5773" s="6">
        <f t="shared" ca="1" si="725"/>
        <v>0</v>
      </c>
      <c r="E5773" s="6">
        <f t="shared" ca="1" si="730"/>
        <v>10.127479400875858</v>
      </c>
      <c r="F5773" s="6">
        <f t="shared" ca="1" si="731"/>
        <v>10.132648175118424</v>
      </c>
      <c r="G5773" s="6">
        <f t="shared" ca="1" si="732"/>
        <v>-4.5785974526511035</v>
      </c>
      <c r="H5773" s="6">
        <f t="shared" ca="1" si="727"/>
        <v>5.5488819482247544</v>
      </c>
      <c r="I5773" s="6">
        <f t="shared" ca="1" si="728"/>
        <v>0.99612328138438011</v>
      </c>
      <c r="J5773" s="6">
        <f t="shared" ca="1" si="726"/>
        <v>3.8767186156198896E-3</v>
      </c>
      <c r="K5773" s="8">
        <f t="shared" ca="1" si="729"/>
        <v>1.5028947224693793E-5</v>
      </c>
    </row>
    <row r="5774" spans="2:11">
      <c r="B5774" s="7">
        <v>5771</v>
      </c>
      <c r="C5774" s="6">
        <f t="shared" ca="1" si="725"/>
        <v>1</v>
      </c>
      <c r="D5774" s="6">
        <f t="shared" ca="1" si="725"/>
        <v>1</v>
      </c>
      <c r="E5774" s="6">
        <f t="shared" ca="1" si="730"/>
        <v>10.128836252391325</v>
      </c>
      <c r="F5774" s="6">
        <f t="shared" ca="1" si="731"/>
        <v>10.132648175118424</v>
      </c>
      <c r="G5774" s="6">
        <f t="shared" ca="1" si="732"/>
        <v>-4.5772406011356361</v>
      </c>
      <c r="H5774" s="6">
        <f t="shared" ca="1" si="727"/>
        <v>15.684243826374114</v>
      </c>
      <c r="I5774" s="6">
        <f t="shared" ca="1" si="728"/>
        <v>0.99999984568100497</v>
      </c>
      <c r="J5774" s="6">
        <f t="shared" ca="1" si="726"/>
        <v>1.5431899502704738E-7</v>
      </c>
      <c r="K5774" s="8">
        <f t="shared" ca="1" si="729"/>
        <v>2.3814352226157874E-14</v>
      </c>
    </row>
    <row r="5775" spans="2:11">
      <c r="B5775" s="7">
        <v>5772</v>
      </c>
      <c r="C5775" s="6">
        <f t="shared" ca="1" si="725"/>
        <v>1</v>
      </c>
      <c r="D5775" s="6">
        <f t="shared" ca="1" si="725"/>
        <v>0</v>
      </c>
      <c r="E5775" s="6">
        <f t="shared" ca="1" si="730"/>
        <v>10.128836306402974</v>
      </c>
      <c r="F5775" s="6">
        <f t="shared" ca="1" si="731"/>
        <v>10.132648229130073</v>
      </c>
      <c r="G5775" s="6">
        <f t="shared" ca="1" si="732"/>
        <v>-4.5772405471239876</v>
      </c>
      <c r="H5775" s="6">
        <f t="shared" ca="1" si="727"/>
        <v>5.5515957592789862</v>
      </c>
      <c r="I5775" s="6">
        <f t="shared" ca="1" si="728"/>
        <v>0.99613374718307446</v>
      </c>
      <c r="J5775" s="6">
        <f t="shared" ca="1" si="726"/>
        <v>3.8662528169255417E-3</v>
      </c>
      <c r="K5775" s="8">
        <f t="shared" ca="1" si="729"/>
        <v>1.4947910844384686E-5</v>
      </c>
    </row>
    <row r="5776" spans="2:11">
      <c r="B5776" s="7">
        <v>5773</v>
      </c>
      <c r="C5776" s="6">
        <f t="shared" ca="1" si="725"/>
        <v>1</v>
      </c>
      <c r="D5776" s="6">
        <f t="shared" ca="1" si="725"/>
        <v>1</v>
      </c>
      <c r="E5776" s="6">
        <f t="shared" ca="1" si="730"/>
        <v>10.130189494888898</v>
      </c>
      <c r="F5776" s="6">
        <f t="shared" ca="1" si="731"/>
        <v>10.132648229130073</v>
      </c>
      <c r="G5776" s="6">
        <f t="shared" ca="1" si="732"/>
        <v>-4.575887358638064</v>
      </c>
      <c r="H5776" s="6">
        <f t="shared" ca="1" si="727"/>
        <v>15.686950365380909</v>
      </c>
      <c r="I5776" s="6">
        <f t="shared" ca="1" si="728"/>
        <v>0.99999984609811066</v>
      </c>
      <c r="J5776" s="6">
        <f t="shared" ca="1" si="726"/>
        <v>1.5390188934372162E-7</v>
      </c>
      <c r="K5776" s="8">
        <f t="shared" ca="1" si="729"/>
        <v>2.3685791543567136E-14</v>
      </c>
    </row>
    <row r="5777" spans="2:11">
      <c r="B5777" s="7">
        <v>5774</v>
      </c>
      <c r="C5777" s="6">
        <f t="shared" ca="1" si="725"/>
        <v>1</v>
      </c>
      <c r="D5777" s="6">
        <f t="shared" ca="1" si="725"/>
        <v>0</v>
      </c>
      <c r="E5777" s="6">
        <f t="shared" ca="1" si="730"/>
        <v>10.13018954875456</v>
      </c>
      <c r="F5777" s="6">
        <f t="shared" ca="1" si="731"/>
        <v>10.132648282995735</v>
      </c>
      <c r="G5777" s="6">
        <f t="shared" ca="1" si="732"/>
        <v>-4.5758873047724027</v>
      </c>
      <c r="H5777" s="6">
        <f t="shared" ca="1" si="727"/>
        <v>5.554302243982157</v>
      </c>
      <c r="I5777" s="6">
        <f t="shared" ca="1" si="728"/>
        <v>0.9961441566968654</v>
      </c>
      <c r="J5777" s="6">
        <f t="shared" ca="1" si="726"/>
        <v>3.8558433031345984E-3</v>
      </c>
      <c r="K5777" s="8">
        <f t="shared" ca="1" si="729"/>
        <v>1.4867527578327932E-5</v>
      </c>
    </row>
    <row r="5778" spans="2:11">
      <c r="B5778" s="7">
        <v>5775</v>
      </c>
      <c r="C5778" s="6">
        <f t="shared" ca="1" si="725"/>
        <v>0</v>
      </c>
      <c r="D5778" s="6">
        <f t="shared" ca="1" si="725"/>
        <v>0</v>
      </c>
      <c r="E5778" s="6">
        <f t="shared" ca="1" si="730"/>
        <v>10.131539093910657</v>
      </c>
      <c r="F5778" s="6">
        <f t="shared" ca="1" si="731"/>
        <v>10.132648282995735</v>
      </c>
      <c r="G5778" s="6">
        <f t="shared" ca="1" si="732"/>
        <v>-4.5745377596163053</v>
      </c>
      <c r="H5778" s="6">
        <f t="shared" ca="1" si="727"/>
        <v>-4.5745377596163053</v>
      </c>
      <c r="I5778" s="6">
        <f t="shared" ca="1" si="728"/>
        <v>1.0205831284637527E-2</v>
      </c>
      <c r="J5778" s="6">
        <f t="shared" ca="1" si="726"/>
        <v>-1.0205831284637527E-2</v>
      </c>
      <c r="K5778" s="8">
        <f t="shared" ca="1" si="729"/>
        <v>1.0415899221048608E-4</v>
      </c>
    </row>
    <row r="5779" spans="2:11">
      <c r="B5779" s="7">
        <v>5776</v>
      </c>
      <c r="C5779" s="6">
        <f t="shared" ca="1" si="725"/>
        <v>1</v>
      </c>
      <c r="D5779" s="6">
        <f t="shared" ca="1" si="725"/>
        <v>1</v>
      </c>
      <c r="E5779" s="6">
        <f t="shared" ca="1" si="730"/>
        <v>10.131539093910657</v>
      </c>
      <c r="F5779" s="6">
        <f t="shared" ca="1" si="731"/>
        <v>10.132648282995735</v>
      </c>
      <c r="G5779" s="6">
        <f t="shared" ca="1" si="732"/>
        <v>-4.5781098005659286</v>
      </c>
      <c r="H5779" s="6">
        <f t="shared" ca="1" si="727"/>
        <v>15.686077576340463</v>
      </c>
      <c r="I5779" s="6">
        <f t="shared" ca="1" si="728"/>
        <v>0.99999984596372804</v>
      </c>
      <c r="J5779" s="6">
        <f t="shared" ca="1" si="726"/>
        <v>1.5403627195986758E-7</v>
      </c>
      <c r="K5779" s="8">
        <f t="shared" ca="1" si="729"/>
        <v>2.3727173079294286E-14</v>
      </c>
    </row>
    <row r="5780" spans="2:11">
      <c r="B5780" s="7">
        <v>5777</v>
      </c>
      <c r="C5780" s="6">
        <f t="shared" ca="1" si="725"/>
        <v>1</v>
      </c>
      <c r="D5780" s="6">
        <f t="shared" ca="1" si="725"/>
        <v>0</v>
      </c>
      <c r="E5780" s="6">
        <f t="shared" ca="1" si="730"/>
        <v>10.131539147823352</v>
      </c>
      <c r="F5780" s="6">
        <f t="shared" ca="1" si="731"/>
        <v>10.13264833690843</v>
      </c>
      <c r="G5780" s="6">
        <f t="shared" ca="1" si="732"/>
        <v>-4.5781097466532339</v>
      </c>
      <c r="H5780" s="6">
        <f t="shared" ca="1" si="727"/>
        <v>5.553429401170118</v>
      </c>
      <c r="I5780" s="6">
        <f t="shared" ca="1" si="728"/>
        <v>0.99614080267650329</v>
      </c>
      <c r="J5780" s="6">
        <f t="shared" ca="1" si="726"/>
        <v>3.8591973234967103E-3</v>
      </c>
      <c r="K5780" s="8">
        <f t="shared" ca="1" si="729"/>
        <v>1.4893403981684173E-5</v>
      </c>
    </row>
    <row r="5781" spans="2:11">
      <c r="B5781" s="7">
        <v>5778</v>
      </c>
      <c r="C5781" s="6">
        <f t="shared" ca="1" si="725"/>
        <v>0</v>
      </c>
      <c r="D5781" s="6">
        <f t="shared" ca="1" si="725"/>
        <v>0</v>
      </c>
      <c r="E5781" s="6">
        <f t="shared" ca="1" si="730"/>
        <v>10.132889866886575</v>
      </c>
      <c r="F5781" s="6">
        <f t="shared" ca="1" si="731"/>
        <v>10.13264833690843</v>
      </c>
      <c r="G5781" s="6">
        <f t="shared" ca="1" si="732"/>
        <v>-4.5767590275900103</v>
      </c>
      <c r="H5781" s="6">
        <f t="shared" ca="1" si="727"/>
        <v>-4.5767590275900103</v>
      </c>
      <c r="I5781" s="6">
        <f t="shared" ca="1" si="728"/>
        <v>1.0183417158474109E-2</v>
      </c>
      <c r="J5781" s="6">
        <f t="shared" ca="1" si="726"/>
        <v>-1.0183417158474109E-2</v>
      </c>
      <c r="K5781" s="8">
        <f t="shared" ca="1" si="729"/>
        <v>1.0370198502350489E-4</v>
      </c>
    </row>
    <row r="5782" spans="2:11">
      <c r="B5782" s="7">
        <v>5779</v>
      </c>
      <c r="C5782" s="6">
        <f t="shared" ca="1" si="725"/>
        <v>0</v>
      </c>
      <c r="D5782" s="6">
        <f t="shared" ca="1" si="725"/>
        <v>1</v>
      </c>
      <c r="E5782" s="6">
        <f t="shared" ca="1" si="730"/>
        <v>10.132889866886575</v>
      </c>
      <c r="F5782" s="6">
        <f t="shared" ca="1" si="731"/>
        <v>10.13264833690843</v>
      </c>
      <c r="G5782" s="6">
        <f t="shared" ca="1" si="732"/>
        <v>-4.5803232235954763</v>
      </c>
      <c r="H5782" s="6">
        <f t="shared" ca="1" si="727"/>
        <v>5.5523251133129534</v>
      </c>
      <c r="I5782" s="6">
        <f t="shared" ca="1" si="728"/>
        <v>0.9961365551316429</v>
      </c>
      <c r="J5782" s="6">
        <f t="shared" ca="1" si="726"/>
        <v>3.8634448683571021E-3</v>
      </c>
      <c r="K5782" s="8">
        <f t="shared" ca="1" si="729"/>
        <v>1.4926206250834825E-5</v>
      </c>
    </row>
    <row r="5783" spans="2:11">
      <c r="B5783" s="7">
        <v>5780</v>
      </c>
      <c r="C5783" s="6">
        <f t="shared" ca="1" si="725"/>
        <v>1</v>
      </c>
      <c r="D5783" s="6">
        <f t="shared" ca="1" si="725"/>
        <v>0</v>
      </c>
      <c r="E5783" s="6">
        <f t="shared" ca="1" si="730"/>
        <v>10.132889866886575</v>
      </c>
      <c r="F5783" s="6">
        <f t="shared" ca="1" si="731"/>
        <v>10.134000542612355</v>
      </c>
      <c r="G5783" s="6">
        <f t="shared" ca="1" si="732"/>
        <v>-4.5789710178915515</v>
      </c>
      <c r="H5783" s="6">
        <f t="shared" ca="1" si="727"/>
        <v>5.553918848995024</v>
      </c>
      <c r="I5783" s="6">
        <f t="shared" ca="1" si="728"/>
        <v>0.99614268380585336</v>
      </c>
      <c r="J5783" s="6">
        <f t="shared" ca="1" si="726"/>
        <v>3.8573161941466427E-3</v>
      </c>
      <c r="K5783" s="8">
        <f t="shared" ca="1" si="729"/>
        <v>1.487888822162594E-5</v>
      </c>
    </row>
    <row r="5784" spans="2:11">
      <c r="B5784" s="7">
        <v>5781</v>
      </c>
      <c r="C5784" s="6">
        <f t="shared" ca="1" si="725"/>
        <v>1</v>
      </c>
      <c r="D5784" s="6">
        <f t="shared" ca="1" si="725"/>
        <v>0</v>
      </c>
      <c r="E5784" s="6">
        <f t="shared" ca="1" si="730"/>
        <v>10.134239927554527</v>
      </c>
      <c r="F5784" s="6">
        <f t="shared" ca="1" si="731"/>
        <v>10.134000542612355</v>
      </c>
      <c r="G5784" s="6">
        <f t="shared" ca="1" si="732"/>
        <v>-4.5776209572236004</v>
      </c>
      <c r="H5784" s="6">
        <f t="shared" ca="1" si="727"/>
        <v>5.5566189703309261</v>
      </c>
      <c r="I5784" s="6">
        <f t="shared" ca="1" si="728"/>
        <v>0.99615304496622858</v>
      </c>
      <c r="J5784" s="6">
        <f t="shared" ca="1" si="726"/>
        <v>3.8469550337714153E-3</v>
      </c>
      <c r="K5784" s="8">
        <f t="shared" ca="1" si="729"/>
        <v>1.4799063031859231E-5</v>
      </c>
    </row>
    <row r="5785" spans="2:11">
      <c r="B5785" s="7">
        <v>5782</v>
      </c>
      <c r="C5785" s="6">
        <f t="shared" ca="1" si="725"/>
        <v>0</v>
      </c>
      <c r="D5785" s="6">
        <f t="shared" ca="1" si="725"/>
        <v>1</v>
      </c>
      <c r="E5785" s="6">
        <f t="shared" ca="1" si="730"/>
        <v>10.135586361816346</v>
      </c>
      <c r="F5785" s="6">
        <f t="shared" ca="1" si="731"/>
        <v>10.134000542612355</v>
      </c>
      <c r="G5785" s="6">
        <f t="shared" ca="1" si="732"/>
        <v>-4.5762745229617803</v>
      </c>
      <c r="H5785" s="6">
        <f t="shared" ca="1" si="727"/>
        <v>5.5577260196505751</v>
      </c>
      <c r="I5785" s="6">
        <f t="shared" ca="1" si="728"/>
        <v>0.99615728502253742</v>
      </c>
      <c r="J5785" s="6">
        <f t="shared" ca="1" si="726"/>
        <v>3.8427149774625802E-3</v>
      </c>
      <c r="K5785" s="8">
        <f t="shared" ca="1" si="729"/>
        <v>1.4766458398015237E-5</v>
      </c>
    </row>
    <row r="5786" spans="2:11">
      <c r="B5786" s="7">
        <v>5783</v>
      </c>
      <c r="C5786" s="6">
        <f t="shared" ca="1" si="725"/>
        <v>1</v>
      </c>
      <c r="D5786" s="6">
        <f t="shared" ca="1" si="725"/>
        <v>0</v>
      </c>
      <c r="E5786" s="6">
        <f t="shared" ca="1" si="730"/>
        <v>10.135586361816346</v>
      </c>
      <c r="F5786" s="6">
        <f t="shared" ca="1" si="731"/>
        <v>10.135345492854468</v>
      </c>
      <c r="G5786" s="6">
        <f t="shared" ca="1" si="732"/>
        <v>-4.5749295727196682</v>
      </c>
      <c r="H5786" s="6">
        <f t="shared" ca="1" si="727"/>
        <v>5.5606567890966776</v>
      </c>
      <c r="I5786" s="6">
        <f t="shared" ca="1" si="728"/>
        <v>0.99616848755921794</v>
      </c>
      <c r="J5786" s="6">
        <f t="shared" ca="1" si="726"/>
        <v>3.8315124407820589E-3</v>
      </c>
      <c r="K5786" s="8">
        <f t="shared" ca="1" si="729"/>
        <v>1.468048758386769E-5</v>
      </c>
    </row>
    <row r="5787" spans="2:11">
      <c r="B5787" s="7">
        <v>5784</v>
      </c>
      <c r="C5787" s="6">
        <f t="shared" ca="1" si="725"/>
        <v>0</v>
      </c>
      <c r="D5787" s="6">
        <f t="shared" ca="1" si="725"/>
        <v>0</v>
      </c>
      <c r="E5787" s="6">
        <f t="shared" ca="1" si="730"/>
        <v>10.136927391170619</v>
      </c>
      <c r="F5787" s="6">
        <f t="shared" ca="1" si="731"/>
        <v>10.135345492854468</v>
      </c>
      <c r="G5787" s="6">
        <f t="shared" ca="1" si="732"/>
        <v>-4.5735885433653944</v>
      </c>
      <c r="H5787" s="6">
        <f t="shared" ca="1" si="727"/>
        <v>-4.5735885433653944</v>
      </c>
      <c r="I5787" s="6">
        <f t="shared" ca="1" si="728"/>
        <v>1.0215424415462571E-2</v>
      </c>
      <c r="J5787" s="6">
        <f t="shared" ca="1" si="726"/>
        <v>-1.0215424415462571E-2</v>
      </c>
      <c r="K5787" s="8">
        <f t="shared" ca="1" si="729"/>
        <v>1.0435489598802882E-4</v>
      </c>
    </row>
    <row r="5788" spans="2:11">
      <c r="B5788" s="7">
        <v>5785</v>
      </c>
      <c r="C5788" s="6">
        <f t="shared" ca="1" si="725"/>
        <v>0</v>
      </c>
      <c r="D5788" s="6">
        <f t="shared" ca="1" si="725"/>
        <v>0</v>
      </c>
      <c r="E5788" s="6">
        <f t="shared" ca="1" si="730"/>
        <v>10.136927391170619</v>
      </c>
      <c r="F5788" s="6">
        <f t="shared" ca="1" si="731"/>
        <v>10.135345492854468</v>
      </c>
      <c r="G5788" s="6">
        <f t="shared" ca="1" si="732"/>
        <v>-4.5771639419108068</v>
      </c>
      <c r="H5788" s="6">
        <f t="shared" ca="1" si="727"/>
        <v>-4.5771639419108068</v>
      </c>
      <c r="I5788" s="6">
        <f t="shared" ca="1" si="728"/>
        <v>1.0179336546829589E-2</v>
      </c>
      <c r="J5788" s="6">
        <f t="shared" ca="1" si="726"/>
        <v>-1.0179336546829589E-2</v>
      </c>
      <c r="K5788" s="8">
        <f t="shared" ca="1" si="729"/>
        <v>1.0361889253362055E-4</v>
      </c>
    </row>
    <row r="5789" spans="2:11">
      <c r="B5789" s="7">
        <v>5786</v>
      </c>
      <c r="C5789" s="6">
        <f t="shared" ca="1" si="725"/>
        <v>1</v>
      </c>
      <c r="D5789" s="6">
        <f t="shared" ca="1" si="725"/>
        <v>0</v>
      </c>
      <c r="E5789" s="6">
        <f t="shared" ca="1" si="730"/>
        <v>10.136927391170619</v>
      </c>
      <c r="F5789" s="6">
        <f t="shared" ca="1" si="731"/>
        <v>10.135345492854468</v>
      </c>
      <c r="G5789" s="6">
        <f t="shared" ca="1" si="732"/>
        <v>-4.5807267097021969</v>
      </c>
      <c r="H5789" s="6">
        <f t="shared" ca="1" si="727"/>
        <v>5.5562006814684226</v>
      </c>
      <c r="I5789" s="6">
        <f t="shared" ca="1" si="728"/>
        <v>0.99615144168535275</v>
      </c>
      <c r="J5789" s="6">
        <f t="shared" ca="1" si="726"/>
        <v>3.8485583146472546E-3</v>
      </c>
      <c r="K5789" s="8">
        <f t="shared" ca="1" si="729"/>
        <v>1.4811401101240517E-5</v>
      </c>
    </row>
    <row r="5790" spans="2:11">
      <c r="B5790" s="7">
        <v>5787</v>
      </c>
      <c r="C5790" s="6">
        <f t="shared" ca="1" si="725"/>
        <v>0</v>
      </c>
      <c r="D5790" s="6">
        <f t="shared" ca="1" si="725"/>
        <v>1</v>
      </c>
      <c r="E5790" s="6">
        <f t="shared" ca="1" si="730"/>
        <v>10.138274386580745</v>
      </c>
      <c r="F5790" s="6">
        <f t="shared" ca="1" si="731"/>
        <v>10.135345492854468</v>
      </c>
      <c r="G5790" s="6">
        <f t="shared" ca="1" si="732"/>
        <v>-4.5793797142920702</v>
      </c>
      <c r="H5790" s="6">
        <f t="shared" ca="1" si="727"/>
        <v>5.5559657785623973</v>
      </c>
      <c r="I5790" s="6">
        <f t="shared" ca="1" si="728"/>
        <v>0.99615054102209599</v>
      </c>
      <c r="J5790" s="6">
        <f t="shared" ca="1" si="726"/>
        <v>3.8494589779040078E-3</v>
      </c>
      <c r="K5790" s="8">
        <f t="shared" ca="1" si="729"/>
        <v>1.4818334422565769E-5</v>
      </c>
    </row>
    <row r="5791" spans="2:11">
      <c r="B5791" s="7">
        <v>5788</v>
      </c>
      <c r="C5791" s="6">
        <f t="shared" ca="1" si="725"/>
        <v>1</v>
      </c>
      <c r="D5791" s="6">
        <f t="shared" ca="1" si="725"/>
        <v>1</v>
      </c>
      <c r="E5791" s="6">
        <f t="shared" ca="1" si="730"/>
        <v>10.138274386580745</v>
      </c>
      <c r="F5791" s="6">
        <f t="shared" ca="1" si="731"/>
        <v>10.136692803496734</v>
      </c>
      <c r="G5791" s="6">
        <f t="shared" ca="1" si="732"/>
        <v>-4.5780324036498037</v>
      </c>
      <c r="H5791" s="6">
        <f t="shared" ca="1" si="727"/>
        <v>15.696934786427676</v>
      </c>
      <c r="I5791" s="6">
        <f t="shared" ca="1" si="728"/>
        <v>0.99999984762708582</v>
      </c>
      <c r="J5791" s="6">
        <f t="shared" ca="1" si="726"/>
        <v>1.5237291417502519E-7</v>
      </c>
      <c r="K5791" s="8">
        <f t="shared" ca="1" si="729"/>
        <v>2.321750497418959E-14</v>
      </c>
    </row>
    <row r="5792" spans="2:11">
      <c r="B5792" s="7">
        <v>5789</v>
      </c>
      <c r="C5792" s="6">
        <f t="shared" ca="1" si="725"/>
        <v>1</v>
      </c>
      <c r="D5792" s="6">
        <f t="shared" ca="1" si="725"/>
        <v>1</v>
      </c>
      <c r="E5792" s="6">
        <f t="shared" ca="1" si="730"/>
        <v>10.138274439911266</v>
      </c>
      <c r="F5792" s="6">
        <f t="shared" ca="1" si="731"/>
        <v>10.136692856827255</v>
      </c>
      <c r="G5792" s="6">
        <f t="shared" ca="1" si="732"/>
        <v>-4.5780323503192841</v>
      </c>
      <c r="H5792" s="6">
        <f t="shared" ca="1" si="727"/>
        <v>15.696934946419237</v>
      </c>
      <c r="I5792" s="6">
        <f t="shared" ca="1" si="728"/>
        <v>0.99999984762711025</v>
      </c>
      <c r="J5792" s="6">
        <f t="shared" ca="1" si="726"/>
        <v>1.5237288975011865E-7</v>
      </c>
      <c r="K5792" s="8">
        <f t="shared" ca="1" si="729"/>
        <v>2.3217497530801813E-14</v>
      </c>
    </row>
    <row r="5793" spans="2:11">
      <c r="B5793" s="7">
        <v>5790</v>
      </c>
      <c r="C5793" s="6">
        <f t="shared" ca="1" si="725"/>
        <v>0</v>
      </c>
      <c r="D5793" s="6">
        <f t="shared" ca="1" si="725"/>
        <v>0</v>
      </c>
      <c r="E5793" s="6">
        <f t="shared" ca="1" si="730"/>
        <v>10.138274493241777</v>
      </c>
      <c r="F5793" s="6">
        <f t="shared" ca="1" si="731"/>
        <v>10.136692910157766</v>
      </c>
      <c r="G5793" s="6">
        <f t="shared" ca="1" si="732"/>
        <v>-4.5780322969887726</v>
      </c>
      <c r="H5793" s="6">
        <f t="shared" ca="1" si="727"/>
        <v>-4.5780322969887726</v>
      </c>
      <c r="I5793" s="6">
        <f t="shared" ca="1" si="728"/>
        <v>1.0170590966619748E-2</v>
      </c>
      <c r="J5793" s="6">
        <f t="shared" ca="1" si="726"/>
        <v>-1.0170590966619748E-2</v>
      </c>
      <c r="K5793" s="8">
        <f t="shared" ca="1" si="729"/>
        <v>1.0344092061028722E-4</v>
      </c>
    </row>
    <row r="5794" spans="2:11">
      <c r="B5794" s="7">
        <v>5791</v>
      </c>
      <c r="C5794" s="6">
        <f t="shared" ca="1" si="725"/>
        <v>0</v>
      </c>
      <c r="D5794" s="6">
        <f t="shared" ca="1" si="725"/>
        <v>0</v>
      </c>
      <c r="E5794" s="6">
        <f t="shared" ca="1" si="730"/>
        <v>10.138274493241777</v>
      </c>
      <c r="F5794" s="6">
        <f t="shared" ca="1" si="731"/>
        <v>10.136692910157766</v>
      </c>
      <c r="G5794" s="6">
        <f t="shared" ca="1" si="732"/>
        <v>-4.5815920038270894</v>
      </c>
      <c r="H5794" s="6">
        <f t="shared" ca="1" si="727"/>
        <v>-4.5815920038270894</v>
      </c>
      <c r="I5794" s="6">
        <f t="shared" ca="1" si="728"/>
        <v>1.0134817278293504E-2</v>
      </c>
      <c r="J5794" s="6">
        <f t="shared" ca="1" si="726"/>
        <v>-1.0134817278293504E-2</v>
      </c>
      <c r="K5794" s="8">
        <f t="shared" ca="1" si="729"/>
        <v>1.0271452126439653E-4</v>
      </c>
    </row>
    <row r="5795" spans="2:11">
      <c r="B5795" s="7">
        <v>5792</v>
      </c>
      <c r="C5795" s="6">
        <f t="shared" ca="1" si="725"/>
        <v>0</v>
      </c>
      <c r="D5795" s="6">
        <f t="shared" ca="1" si="725"/>
        <v>0</v>
      </c>
      <c r="E5795" s="6">
        <f t="shared" ca="1" si="730"/>
        <v>10.138274493241777</v>
      </c>
      <c r="F5795" s="6">
        <f t="shared" ca="1" si="731"/>
        <v>10.136692910157766</v>
      </c>
      <c r="G5795" s="6">
        <f t="shared" ca="1" si="732"/>
        <v>-4.585139189874492</v>
      </c>
      <c r="H5795" s="6">
        <f t="shared" ca="1" si="727"/>
        <v>-4.585139189874492</v>
      </c>
      <c r="I5795" s="6">
        <f t="shared" ca="1" si="728"/>
        <v>1.0099293308591301E-2</v>
      </c>
      <c r="J5795" s="6">
        <f t="shared" ca="1" si="726"/>
        <v>-1.0099293308591301E-2</v>
      </c>
      <c r="K5795" s="8">
        <f t="shared" ca="1" si="729"/>
        <v>1.0199572533295702E-4</v>
      </c>
    </row>
    <row r="5796" spans="2:11">
      <c r="B5796" s="7">
        <v>5793</v>
      </c>
      <c r="C5796" s="6">
        <f t="shared" ca="1" si="725"/>
        <v>0</v>
      </c>
      <c r="D5796" s="6">
        <f t="shared" ca="1" si="725"/>
        <v>1</v>
      </c>
      <c r="E5796" s="6">
        <f t="shared" ca="1" si="730"/>
        <v>10.138274493241777</v>
      </c>
      <c r="F5796" s="6">
        <f t="shared" ca="1" si="731"/>
        <v>10.136692910157766</v>
      </c>
      <c r="G5796" s="6">
        <f t="shared" ca="1" si="732"/>
        <v>-4.5886739425324992</v>
      </c>
      <c r="H5796" s="6">
        <f t="shared" ca="1" si="727"/>
        <v>5.5480189676252669</v>
      </c>
      <c r="I5796" s="6">
        <f t="shared" ca="1" si="728"/>
        <v>0.99611994739389154</v>
      </c>
      <c r="J5796" s="6">
        <f t="shared" ca="1" si="726"/>
        <v>3.8800526061084639E-3</v>
      </c>
      <c r="K5796" s="8">
        <f t="shared" ca="1" si="729"/>
        <v>1.5054808226169083E-5</v>
      </c>
    </row>
    <row r="5797" spans="2:11">
      <c r="B5797" s="7">
        <v>5794</v>
      </c>
      <c r="C5797" s="6">
        <f t="shared" ref="C5797:D5860" ca="1" si="733">IF(RAND()&lt;0.5, 0, 1)</f>
        <v>0</v>
      </c>
      <c r="D5797" s="6">
        <f t="shared" ca="1" si="733"/>
        <v>0</v>
      </c>
      <c r="E5797" s="6">
        <f t="shared" ca="1" si="730"/>
        <v>10.138274493241777</v>
      </c>
      <c r="F5797" s="6">
        <f t="shared" ca="1" si="731"/>
        <v>10.138050928569903</v>
      </c>
      <c r="G5797" s="6">
        <f t="shared" ca="1" si="732"/>
        <v>-4.5873159241203609</v>
      </c>
      <c r="H5797" s="6">
        <f t="shared" ca="1" si="727"/>
        <v>-4.5873159241203609</v>
      </c>
      <c r="I5797" s="6">
        <f t="shared" ca="1" si="728"/>
        <v>1.0077555038494692E-2</v>
      </c>
      <c r="J5797" s="6">
        <f t="shared" ca="1" si="726"/>
        <v>-1.0077555038494692E-2</v>
      </c>
      <c r="K5797" s="8">
        <f t="shared" ca="1" si="729"/>
        <v>1.0155711555388976E-4</v>
      </c>
    </row>
    <row r="5798" spans="2:11">
      <c r="B5798" s="7">
        <v>5795</v>
      </c>
      <c r="C5798" s="6">
        <f t="shared" ca="1" si="733"/>
        <v>0</v>
      </c>
      <c r="D5798" s="6">
        <f t="shared" ca="1" si="733"/>
        <v>0</v>
      </c>
      <c r="E5798" s="6">
        <f t="shared" ca="1" si="730"/>
        <v>10.138274493241777</v>
      </c>
      <c r="F5798" s="6">
        <f t="shared" ca="1" si="731"/>
        <v>10.138050928569903</v>
      </c>
      <c r="G5798" s="6">
        <f t="shared" ca="1" si="732"/>
        <v>-4.5908430683838342</v>
      </c>
      <c r="H5798" s="6">
        <f t="shared" ca="1" si="727"/>
        <v>-4.5908430683838342</v>
      </c>
      <c r="I5798" s="6">
        <f t="shared" ca="1" si="728"/>
        <v>1.004242898983001E-2</v>
      </c>
      <c r="J5798" s="6">
        <f t="shared" ca="1" si="726"/>
        <v>-1.004242898983001E-2</v>
      </c>
      <c r="K5798" s="8">
        <f t="shared" ca="1" si="729"/>
        <v>1.008503800157782E-4</v>
      </c>
    </row>
    <row r="5799" spans="2:11">
      <c r="B5799" s="7">
        <v>5796</v>
      </c>
      <c r="C5799" s="6">
        <f t="shared" ca="1" si="733"/>
        <v>1</v>
      </c>
      <c r="D5799" s="6">
        <f t="shared" ca="1" si="733"/>
        <v>1</v>
      </c>
      <c r="E5799" s="6">
        <f t="shared" ca="1" si="730"/>
        <v>10.138274493241777</v>
      </c>
      <c r="F5799" s="6">
        <f t="shared" ca="1" si="731"/>
        <v>10.138050928569903</v>
      </c>
      <c r="G5799" s="6">
        <f t="shared" ca="1" si="732"/>
        <v>-4.5943579185302745</v>
      </c>
      <c r="H5799" s="6">
        <f t="shared" ca="1" si="727"/>
        <v>15.681967503281406</v>
      </c>
      <c r="I5799" s="6">
        <f t="shared" ca="1" si="728"/>
        <v>0.99999984532932495</v>
      </c>
      <c r="J5799" s="6">
        <f t="shared" ca="1" si="726"/>
        <v>1.5467067504548737E-7</v>
      </c>
      <c r="K5799" s="8">
        <f t="shared" ca="1" si="729"/>
        <v>2.3923017719026751E-14</v>
      </c>
    </row>
    <row r="5800" spans="2:11">
      <c r="B5800" s="7">
        <v>5797</v>
      </c>
      <c r="C5800" s="6">
        <f t="shared" ca="1" si="733"/>
        <v>0</v>
      </c>
      <c r="D5800" s="6">
        <f t="shared" ca="1" si="733"/>
        <v>1</v>
      </c>
      <c r="E5800" s="6">
        <f t="shared" ca="1" si="730"/>
        <v>10.138274547376513</v>
      </c>
      <c r="F5800" s="6">
        <f t="shared" ca="1" si="731"/>
        <v>10.138050982704639</v>
      </c>
      <c r="G5800" s="6">
        <f t="shared" ca="1" si="732"/>
        <v>-4.5943578643955378</v>
      </c>
      <c r="H5800" s="6">
        <f t="shared" ca="1" si="727"/>
        <v>5.5436931183091014</v>
      </c>
      <c r="I5800" s="6">
        <f t="shared" ca="1" si="728"/>
        <v>0.9961031920626503</v>
      </c>
      <c r="J5800" s="6">
        <f t="shared" ca="1" si="726"/>
        <v>3.8968079373497E-3</v>
      </c>
      <c r="K5800" s="8">
        <f t="shared" ca="1" si="729"/>
        <v>1.5185112100591623E-5</v>
      </c>
    </row>
    <row r="5801" spans="2:11">
      <c r="B5801" s="7">
        <v>5798</v>
      </c>
      <c r="C5801" s="6">
        <f t="shared" ca="1" si="733"/>
        <v>0</v>
      </c>
      <c r="D5801" s="6">
        <f t="shared" ca="1" si="733"/>
        <v>0</v>
      </c>
      <c r="E5801" s="6">
        <f t="shared" ca="1" si="730"/>
        <v>10.138274547376513</v>
      </c>
      <c r="F5801" s="6">
        <f t="shared" ca="1" si="731"/>
        <v>10.139414865482712</v>
      </c>
      <c r="G5801" s="6">
        <f t="shared" ca="1" si="732"/>
        <v>-4.5929939816174654</v>
      </c>
      <c r="H5801" s="6">
        <f t="shared" ca="1" si="727"/>
        <v>-4.5929939816174654</v>
      </c>
      <c r="I5801" s="6">
        <f t="shared" ca="1" si="728"/>
        <v>1.0021068036444048E-2</v>
      </c>
      <c r="J5801" s="6">
        <f t="shared" ca="1" si="726"/>
        <v>-1.0021068036444048E-2</v>
      </c>
      <c r="K5801" s="8">
        <f t="shared" ca="1" si="729"/>
        <v>1.0042180459104058E-4</v>
      </c>
    </row>
    <row r="5802" spans="2:11">
      <c r="B5802" s="7">
        <v>5799</v>
      </c>
      <c r="C5802" s="6">
        <f t="shared" ca="1" si="733"/>
        <v>0</v>
      </c>
      <c r="D5802" s="6">
        <f t="shared" ca="1" si="733"/>
        <v>1</v>
      </c>
      <c r="E5802" s="6">
        <f t="shared" ca="1" si="730"/>
        <v>10.138274547376513</v>
      </c>
      <c r="F5802" s="6">
        <f t="shared" ca="1" si="731"/>
        <v>10.139414865482712</v>
      </c>
      <c r="G5802" s="6">
        <f t="shared" ca="1" si="732"/>
        <v>-4.5965013554302212</v>
      </c>
      <c r="H5802" s="6">
        <f t="shared" ca="1" si="727"/>
        <v>5.5429135100524904</v>
      </c>
      <c r="I5802" s="6">
        <f t="shared" ca="1" si="728"/>
        <v>0.99610016474673657</v>
      </c>
      <c r="J5802" s="6">
        <f t="shared" ca="1" si="726"/>
        <v>3.8998352532634284E-3</v>
      </c>
      <c r="K5802" s="8">
        <f t="shared" ca="1" si="729"/>
        <v>1.5208715002596229E-5</v>
      </c>
    </row>
    <row r="5803" spans="2:11">
      <c r="B5803" s="7">
        <v>5800</v>
      </c>
      <c r="C5803" s="6">
        <f t="shared" ca="1" si="733"/>
        <v>1</v>
      </c>
      <c r="D5803" s="6">
        <f t="shared" ca="1" si="733"/>
        <v>0</v>
      </c>
      <c r="E5803" s="6">
        <f t="shared" ca="1" si="730"/>
        <v>10.138274547376513</v>
      </c>
      <c r="F5803" s="6">
        <f t="shared" ca="1" si="731"/>
        <v>10.140779807821353</v>
      </c>
      <c r="G5803" s="6">
        <f t="shared" ca="1" si="732"/>
        <v>-4.5951364130915788</v>
      </c>
      <c r="H5803" s="6">
        <f t="shared" ca="1" si="727"/>
        <v>5.5431381342849342</v>
      </c>
      <c r="I5803" s="6">
        <f t="shared" ca="1" si="728"/>
        <v>0.99610103723076115</v>
      </c>
      <c r="J5803" s="6">
        <f t="shared" ca="1" si="726"/>
        <v>3.8989627692388451E-3</v>
      </c>
      <c r="K5803" s="8">
        <f t="shared" ca="1" si="729"/>
        <v>1.5201910675910643E-5</v>
      </c>
    </row>
    <row r="5804" spans="2:11">
      <c r="B5804" s="7">
        <v>5801</v>
      </c>
      <c r="C5804" s="6">
        <f t="shared" ca="1" si="733"/>
        <v>0</v>
      </c>
      <c r="D5804" s="6">
        <f t="shared" ca="1" si="733"/>
        <v>0</v>
      </c>
      <c r="E5804" s="6">
        <f t="shared" ca="1" si="730"/>
        <v>10.139639184345747</v>
      </c>
      <c r="F5804" s="6">
        <f t="shared" ca="1" si="731"/>
        <v>10.140779807821353</v>
      </c>
      <c r="G5804" s="6">
        <f t="shared" ca="1" si="732"/>
        <v>-4.5937717761223453</v>
      </c>
      <c r="H5804" s="6">
        <f t="shared" ca="1" si="727"/>
        <v>-4.5937717761223453</v>
      </c>
      <c r="I5804" s="6">
        <f t="shared" ca="1" si="728"/>
        <v>1.0013354752264041E-2</v>
      </c>
      <c r="J5804" s="6">
        <f t="shared" ca="1" si="726"/>
        <v>-1.0013354752264041E-2</v>
      </c>
      <c r="K5804" s="8">
        <f t="shared" ca="1" si="729"/>
        <v>1.0026727339468887E-4</v>
      </c>
    </row>
    <row r="5805" spans="2:11">
      <c r="B5805" s="7">
        <v>5802</v>
      </c>
      <c r="C5805" s="6">
        <f t="shared" ca="1" si="733"/>
        <v>0</v>
      </c>
      <c r="D5805" s="6">
        <f t="shared" ca="1" si="733"/>
        <v>0</v>
      </c>
      <c r="E5805" s="6">
        <f t="shared" ca="1" si="730"/>
        <v>10.139639184345747</v>
      </c>
      <c r="F5805" s="6">
        <f t="shared" ca="1" si="731"/>
        <v>10.140779807821353</v>
      </c>
      <c r="G5805" s="6">
        <f t="shared" ca="1" si="732"/>
        <v>-4.597276450285638</v>
      </c>
      <c r="H5805" s="6">
        <f t="shared" ca="1" si="727"/>
        <v>-4.597276450285638</v>
      </c>
      <c r="I5805" s="6">
        <f t="shared" ca="1" si="728"/>
        <v>9.9786722045789311E-3</v>
      </c>
      <c r="J5805" s="6">
        <f t="shared" ca="1" si="726"/>
        <v>-9.9786722045789311E-3</v>
      </c>
      <c r="K5805" s="8">
        <f t="shared" ca="1" si="729"/>
        <v>9.9573898966436139E-5</v>
      </c>
    </row>
    <row r="5806" spans="2:11">
      <c r="B5806" s="7">
        <v>5803</v>
      </c>
      <c r="C5806" s="6">
        <f t="shared" ca="1" si="733"/>
        <v>0</v>
      </c>
      <c r="D5806" s="6">
        <f t="shared" ca="1" si="733"/>
        <v>1</v>
      </c>
      <c r="E5806" s="6">
        <f t="shared" ca="1" si="730"/>
        <v>10.139639184345747</v>
      </c>
      <c r="F5806" s="6">
        <f t="shared" ca="1" si="731"/>
        <v>10.140779807821353</v>
      </c>
      <c r="G5806" s="6">
        <f t="shared" ca="1" si="732"/>
        <v>-4.6007689855572407</v>
      </c>
      <c r="H5806" s="6">
        <f t="shared" ca="1" si="727"/>
        <v>5.5400108222641125</v>
      </c>
      <c r="I5806" s="6">
        <f t="shared" ca="1" si="728"/>
        <v>0.99608887263574042</v>
      </c>
      <c r="J5806" s="6">
        <f t="shared" ca="1" si="726"/>
        <v>3.9111273642595812E-3</v>
      </c>
      <c r="K5806" s="8">
        <f t="shared" ca="1" si="729"/>
        <v>1.5296917259460099E-5</v>
      </c>
    </row>
    <row r="5807" spans="2:11">
      <c r="B5807" s="7">
        <v>5804</v>
      </c>
      <c r="C5807" s="6">
        <f t="shared" ca="1" si="733"/>
        <v>0</v>
      </c>
      <c r="D5807" s="6">
        <f t="shared" ca="1" si="733"/>
        <v>1</v>
      </c>
      <c r="E5807" s="6">
        <f t="shared" ca="1" si="730"/>
        <v>10.139639184345747</v>
      </c>
      <c r="F5807" s="6">
        <f t="shared" ca="1" si="731"/>
        <v>10.142148702398844</v>
      </c>
      <c r="G5807" s="6">
        <f t="shared" ca="1" si="732"/>
        <v>-4.5994000909797501</v>
      </c>
      <c r="H5807" s="6">
        <f t="shared" ca="1" si="727"/>
        <v>5.5427486114190936</v>
      </c>
      <c r="I5807" s="6">
        <f t="shared" ca="1" si="728"/>
        <v>0.9960995241247238</v>
      </c>
      <c r="J5807" s="6">
        <f t="shared" ca="1" si="726"/>
        <v>3.9004758752761992E-3</v>
      </c>
      <c r="K5807" s="8">
        <f t="shared" ca="1" si="729"/>
        <v>1.5213712053611632E-5</v>
      </c>
    </row>
    <row r="5808" spans="2:11">
      <c r="B5808" s="7">
        <v>5805</v>
      </c>
      <c r="C5808" s="6">
        <f t="shared" ca="1" si="733"/>
        <v>1</v>
      </c>
      <c r="D5808" s="6">
        <f t="shared" ca="1" si="733"/>
        <v>0</v>
      </c>
      <c r="E5808" s="6">
        <f t="shared" ca="1" si="730"/>
        <v>10.139639184345747</v>
      </c>
      <c r="F5808" s="6">
        <f t="shared" ca="1" si="731"/>
        <v>10.143513868955191</v>
      </c>
      <c r="G5808" s="6">
        <f t="shared" ca="1" si="732"/>
        <v>-4.5980349244234038</v>
      </c>
      <c r="H5808" s="6">
        <f t="shared" ca="1" si="727"/>
        <v>5.5416042599223427</v>
      </c>
      <c r="I5808" s="6">
        <f t="shared" ca="1" si="728"/>
        <v>0.99609507549409548</v>
      </c>
      <c r="J5808" s="6">
        <f t="shared" ca="1" si="726"/>
        <v>3.9049245059045168E-3</v>
      </c>
      <c r="K5808" s="8">
        <f t="shared" ca="1" si="729"/>
        <v>1.5248435396813635E-5</v>
      </c>
    </row>
    <row r="5809" spans="2:11">
      <c r="B5809" s="7">
        <v>5806</v>
      </c>
      <c r="C5809" s="6">
        <f t="shared" ca="1" si="733"/>
        <v>0</v>
      </c>
      <c r="D5809" s="6">
        <f t="shared" ca="1" si="733"/>
        <v>1</v>
      </c>
      <c r="E5809" s="6">
        <f t="shared" ca="1" si="730"/>
        <v>10.141005907922812</v>
      </c>
      <c r="F5809" s="6">
        <f t="shared" ca="1" si="731"/>
        <v>10.143513868955191</v>
      </c>
      <c r="G5809" s="6">
        <f t="shared" ca="1" si="732"/>
        <v>-4.5966682008463371</v>
      </c>
      <c r="H5809" s="6">
        <f t="shared" ca="1" si="727"/>
        <v>5.5468456681088538</v>
      </c>
      <c r="I5809" s="6">
        <f t="shared" ca="1" si="728"/>
        <v>0.99611540995313286</v>
      </c>
      <c r="J5809" s="6">
        <f t="shared" ca="1" si="726"/>
        <v>3.8845900468671424E-3</v>
      </c>
      <c r="K5809" s="8">
        <f t="shared" ca="1" si="729"/>
        <v>1.5090039832219267E-5</v>
      </c>
    </row>
    <row r="5810" spans="2:11">
      <c r="B5810" s="7">
        <v>5807</v>
      </c>
      <c r="C5810" s="6">
        <f t="shared" ca="1" si="733"/>
        <v>1</v>
      </c>
      <c r="D5810" s="6">
        <f t="shared" ca="1" si="733"/>
        <v>1</v>
      </c>
      <c r="E5810" s="6">
        <f t="shared" ca="1" si="730"/>
        <v>10.141005907922812</v>
      </c>
      <c r="F5810" s="6">
        <f t="shared" ca="1" si="731"/>
        <v>10.144873475471595</v>
      </c>
      <c r="G5810" s="6">
        <f t="shared" ca="1" si="732"/>
        <v>-4.5953085943299339</v>
      </c>
      <c r="H5810" s="6">
        <f t="shared" ca="1" si="727"/>
        <v>15.690570789064475</v>
      </c>
      <c r="I5810" s="6">
        <f t="shared" ca="1" si="728"/>
        <v>0.9999998466542932</v>
      </c>
      <c r="J5810" s="6">
        <f t="shared" ca="1" si="726"/>
        <v>1.5334570679925719E-7</v>
      </c>
      <c r="K5810" s="8">
        <f t="shared" ca="1" si="729"/>
        <v>2.3514905793763751E-14</v>
      </c>
    </row>
    <row r="5811" spans="2:11">
      <c r="B5811" s="7">
        <v>5808</v>
      </c>
      <c r="C5811" s="6">
        <f t="shared" ca="1" si="733"/>
        <v>0</v>
      </c>
      <c r="D5811" s="6">
        <f t="shared" ca="1" si="733"/>
        <v>0</v>
      </c>
      <c r="E5811" s="6">
        <f t="shared" ca="1" si="730"/>
        <v>10.141005961593809</v>
      </c>
      <c r="F5811" s="6">
        <f t="shared" ca="1" si="731"/>
        <v>10.144873529142592</v>
      </c>
      <c r="G5811" s="6">
        <f t="shared" ca="1" si="732"/>
        <v>-4.5953085406589365</v>
      </c>
      <c r="H5811" s="6">
        <f t="shared" ca="1" si="727"/>
        <v>-4.5953085406589365</v>
      </c>
      <c r="I5811" s="6">
        <f t="shared" ca="1" si="728"/>
        <v>9.9981321365141002E-3</v>
      </c>
      <c r="J5811" s="6">
        <f t="shared" ca="1" si="726"/>
        <v>-9.9981321365141002E-3</v>
      </c>
      <c r="K5811" s="8">
        <f t="shared" ca="1" si="729"/>
        <v>9.9962646219196009E-5</v>
      </c>
    </row>
    <row r="5812" spans="2:11">
      <c r="B5812" s="7">
        <v>5809</v>
      </c>
      <c r="C5812" s="6">
        <f t="shared" ca="1" si="733"/>
        <v>1</v>
      </c>
      <c r="D5812" s="6">
        <f t="shared" ca="1" si="733"/>
        <v>0</v>
      </c>
      <c r="E5812" s="6">
        <f t="shared" ca="1" si="730"/>
        <v>10.141005961593809</v>
      </c>
      <c r="F5812" s="6">
        <f t="shared" ca="1" si="731"/>
        <v>10.144873529142592</v>
      </c>
      <c r="G5812" s="6">
        <f t="shared" ca="1" si="732"/>
        <v>-4.5988078869067168</v>
      </c>
      <c r="H5812" s="6">
        <f t="shared" ca="1" si="727"/>
        <v>5.542198074687092</v>
      </c>
      <c r="I5812" s="6">
        <f t="shared" ca="1" si="728"/>
        <v>0.9960973845608837</v>
      </c>
      <c r="J5812" s="6">
        <f t="shared" ca="1" si="726"/>
        <v>3.902615439116297E-3</v>
      </c>
      <c r="K5812" s="8">
        <f t="shared" ca="1" si="729"/>
        <v>1.5230407265628888E-5</v>
      </c>
    </row>
    <row r="5813" spans="2:11">
      <c r="B5813" s="7">
        <v>5810</v>
      </c>
      <c r="C5813" s="6">
        <f t="shared" ca="1" si="733"/>
        <v>0</v>
      </c>
      <c r="D5813" s="6">
        <f t="shared" ca="1" si="733"/>
        <v>0</v>
      </c>
      <c r="E5813" s="6">
        <f t="shared" ca="1" si="730"/>
        <v>10.142371876997499</v>
      </c>
      <c r="F5813" s="6">
        <f t="shared" ca="1" si="731"/>
        <v>10.144873529142592</v>
      </c>
      <c r="G5813" s="6">
        <f t="shared" ca="1" si="732"/>
        <v>-4.5974419715030264</v>
      </c>
      <c r="H5813" s="6">
        <f t="shared" ca="1" si="727"/>
        <v>-4.5974419715030264</v>
      </c>
      <c r="I5813" s="6">
        <f t="shared" ca="1" si="728"/>
        <v>9.9770371368230124E-3</v>
      </c>
      <c r="J5813" s="6">
        <f t="shared" ca="1" si="726"/>
        <v>-9.9770371368230124E-3</v>
      </c>
      <c r="K5813" s="8">
        <f t="shared" ca="1" si="729"/>
        <v>9.9541270029545532E-5</v>
      </c>
    </row>
    <row r="5814" spans="2:11">
      <c r="B5814" s="7">
        <v>5811</v>
      </c>
      <c r="C5814" s="6">
        <f t="shared" ca="1" si="733"/>
        <v>0</v>
      </c>
      <c r="D5814" s="6">
        <f t="shared" ca="1" si="733"/>
        <v>1</v>
      </c>
      <c r="E5814" s="6">
        <f t="shared" ca="1" si="730"/>
        <v>10.142371876997499</v>
      </c>
      <c r="F5814" s="6">
        <f t="shared" ca="1" si="731"/>
        <v>10.144873529142592</v>
      </c>
      <c r="G5814" s="6">
        <f t="shared" ca="1" si="732"/>
        <v>-4.6009339345009144</v>
      </c>
      <c r="H5814" s="6">
        <f t="shared" ca="1" si="727"/>
        <v>5.5439395946416772</v>
      </c>
      <c r="I5814" s="6">
        <f t="shared" ca="1" si="728"/>
        <v>0.99610414867383157</v>
      </c>
      <c r="J5814" s="6">
        <f t="shared" ca="1" si="726"/>
        <v>3.8958513261684313E-3</v>
      </c>
      <c r="K5814" s="8">
        <f t="shared" ca="1" si="729"/>
        <v>1.5177657555608325E-5</v>
      </c>
    </row>
    <row r="5815" spans="2:11">
      <c r="B5815" s="7">
        <v>5812</v>
      </c>
      <c r="C5815" s="6">
        <f t="shared" ca="1" si="733"/>
        <v>0</v>
      </c>
      <c r="D5815" s="6">
        <f t="shared" ca="1" si="733"/>
        <v>1</v>
      </c>
      <c r="E5815" s="6">
        <f t="shared" ca="1" si="730"/>
        <v>10.142371876997499</v>
      </c>
      <c r="F5815" s="6">
        <f t="shared" ca="1" si="731"/>
        <v>10.14623707710675</v>
      </c>
      <c r="G5815" s="6">
        <f t="shared" ca="1" si="732"/>
        <v>-4.5995703865367554</v>
      </c>
      <c r="H5815" s="6">
        <f t="shared" ca="1" si="727"/>
        <v>5.5466666905699951</v>
      </c>
      <c r="I5815" s="6">
        <f t="shared" ca="1" si="728"/>
        <v>0.99611471733804702</v>
      </c>
      <c r="J5815" s="6">
        <f t="shared" ca="1" si="726"/>
        <v>3.8852826619529823E-3</v>
      </c>
      <c r="K5815" s="8">
        <f t="shared" ca="1" si="729"/>
        <v>1.5095421363272452E-5</v>
      </c>
    </row>
    <row r="5816" spans="2:11">
      <c r="B5816" s="7">
        <v>5813</v>
      </c>
      <c r="C5816" s="6">
        <f t="shared" ca="1" si="733"/>
        <v>1</v>
      </c>
      <c r="D5816" s="6">
        <f t="shared" ca="1" si="733"/>
        <v>0</v>
      </c>
      <c r="E5816" s="6">
        <f t="shared" ca="1" si="730"/>
        <v>10.142371876997499</v>
      </c>
      <c r="F5816" s="6">
        <f t="shared" ca="1" si="731"/>
        <v>10.147596926038434</v>
      </c>
      <c r="G5816" s="6">
        <f t="shared" ca="1" si="732"/>
        <v>-4.5982105376050715</v>
      </c>
      <c r="H5816" s="6">
        <f t="shared" ca="1" si="727"/>
        <v>5.5441613393924278</v>
      </c>
      <c r="I5816" s="6">
        <f t="shared" ca="1" si="728"/>
        <v>0.99610500909818933</v>
      </c>
      <c r="J5816" s="6">
        <f t="shared" ca="1" si="726"/>
        <v>3.8949909018106688E-3</v>
      </c>
      <c r="K5816" s="8">
        <f t="shared" ca="1" si="729"/>
        <v>1.5170954125187887E-5</v>
      </c>
    </row>
    <row r="5817" spans="2:11">
      <c r="B5817" s="7">
        <v>5814</v>
      </c>
      <c r="C5817" s="6">
        <f t="shared" ca="1" si="733"/>
        <v>1</v>
      </c>
      <c r="D5817" s="6">
        <f t="shared" ca="1" si="733"/>
        <v>0</v>
      </c>
      <c r="E5817" s="6">
        <f t="shared" ca="1" si="730"/>
        <v>10.143735123813133</v>
      </c>
      <c r="F5817" s="6">
        <f t="shared" ca="1" si="731"/>
        <v>10.147596926038434</v>
      </c>
      <c r="G5817" s="6">
        <f t="shared" ca="1" si="732"/>
        <v>-4.5968472907894373</v>
      </c>
      <c r="H5817" s="6">
        <f t="shared" ca="1" si="727"/>
        <v>5.5468878330236961</v>
      </c>
      <c r="I5817" s="6">
        <f t="shared" ca="1" si="728"/>
        <v>0.99611557310685817</v>
      </c>
      <c r="J5817" s="6">
        <f t="shared" ca="1" si="726"/>
        <v>3.8844268931418346E-3</v>
      </c>
      <c r="K5817" s="8">
        <f t="shared" ca="1" si="729"/>
        <v>1.5088772288163526E-5</v>
      </c>
    </row>
    <row r="5818" spans="2:11">
      <c r="B5818" s="7">
        <v>5815</v>
      </c>
      <c r="C5818" s="6">
        <f t="shared" ca="1" si="733"/>
        <v>1</v>
      </c>
      <c r="D5818" s="6">
        <f t="shared" ca="1" si="733"/>
        <v>1</v>
      </c>
      <c r="E5818" s="6">
        <f t="shared" ca="1" si="730"/>
        <v>10.145094673225733</v>
      </c>
      <c r="F5818" s="6">
        <f t="shared" ca="1" si="731"/>
        <v>10.147596926038434</v>
      </c>
      <c r="G5818" s="6">
        <f t="shared" ca="1" si="732"/>
        <v>-4.5954877413768376</v>
      </c>
      <c r="H5818" s="6">
        <f t="shared" ca="1" si="727"/>
        <v>15.697203857887329</v>
      </c>
      <c r="I5818" s="6">
        <f t="shared" ca="1" si="728"/>
        <v>0.9999998476680797</v>
      </c>
      <c r="J5818" s="6">
        <f t="shared" ca="1" si="726"/>
        <v>1.5233192030006393E-7</v>
      </c>
      <c r="K5818" s="8">
        <f t="shared" ca="1" si="729"/>
        <v>2.3205013942305028E-14</v>
      </c>
    </row>
    <row r="5819" spans="2:11">
      <c r="B5819" s="7">
        <v>5816</v>
      </c>
      <c r="C5819" s="6">
        <f t="shared" ca="1" si="733"/>
        <v>0</v>
      </c>
      <c r="D5819" s="6">
        <f t="shared" ca="1" si="733"/>
        <v>1</v>
      </c>
      <c r="E5819" s="6">
        <f t="shared" ca="1" si="730"/>
        <v>10.145094726541906</v>
      </c>
      <c r="F5819" s="6">
        <f t="shared" ca="1" si="731"/>
        <v>10.147596979354606</v>
      </c>
      <c r="G5819" s="6">
        <f t="shared" ca="1" si="732"/>
        <v>-4.5954876880606657</v>
      </c>
      <c r="H5819" s="6">
        <f t="shared" ca="1" si="727"/>
        <v>5.5521092912939407</v>
      </c>
      <c r="I5819" s="6">
        <f t="shared" ca="1" si="728"/>
        <v>0.99613572444763099</v>
      </c>
      <c r="J5819" s="6">
        <f t="shared" ca="1" si="726"/>
        <v>3.864275552369012E-3</v>
      </c>
      <c r="K5819" s="8">
        <f t="shared" ca="1" si="729"/>
        <v>1.4932625544636834E-5</v>
      </c>
    </row>
    <row r="5820" spans="2:11">
      <c r="B5820" s="7">
        <v>5817</v>
      </c>
      <c r="C5820" s="6">
        <f t="shared" ca="1" si="733"/>
        <v>1</v>
      </c>
      <c r="D5820" s="6">
        <f t="shared" ca="1" si="733"/>
        <v>1</v>
      </c>
      <c r="E5820" s="6">
        <f t="shared" ca="1" si="730"/>
        <v>10.145094726541906</v>
      </c>
      <c r="F5820" s="6">
        <f t="shared" ca="1" si="731"/>
        <v>10.148949475797936</v>
      </c>
      <c r="G5820" s="6">
        <f t="shared" ca="1" si="732"/>
        <v>-4.5941351916173367</v>
      </c>
      <c r="H5820" s="6">
        <f t="shared" ca="1" si="727"/>
        <v>15.699909010722504</v>
      </c>
      <c r="I5820" s="6">
        <f t="shared" ca="1" si="728"/>
        <v>0.99999984807960374</v>
      </c>
      <c r="J5820" s="6">
        <f t="shared" ca="1" si="726"/>
        <v>1.5192039626299447E-7</v>
      </c>
      <c r="K5820" s="8">
        <f t="shared" ca="1" si="729"/>
        <v>2.3079806800705265E-14</v>
      </c>
    </row>
    <row r="5821" spans="2:11">
      <c r="B5821" s="7">
        <v>5818</v>
      </c>
      <c r="C5821" s="6">
        <f t="shared" ca="1" si="733"/>
        <v>1</v>
      </c>
      <c r="D5821" s="6">
        <f t="shared" ca="1" si="733"/>
        <v>0</v>
      </c>
      <c r="E5821" s="6">
        <f t="shared" ca="1" si="730"/>
        <v>10.145094779714045</v>
      </c>
      <c r="F5821" s="6">
        <f t="shared" ca="1" si="731"/>
        <v>10.148949528970075</v>
      </c>
      <c r="G5821" s="6">
        <f t="shared" ca="1" si="732"/>
        <v>-4.5941351384451981</v>
      </c>
      <c r="H5821" s="6">
        <f t="shared" ca="1" si="727"/>
        <v>5.5509596412688467</v>
      </c>
      <c r="I5821" s="6">
        <f t="shared" ca="1" si="728"/>
        <v>0.99613129652531696</v>
      </c>
      <c r="J5821" s="6">
        <f t="shared" ca="1" si="726"/>
        <v>3.868703474683044E-3</v>
      </c>
      <c r="K5821" s="8">
        <f t="shared" ca="1" si="729"/>
        <v>1.4966866575024658E-5</v>
      </c>
    </row>
    <row r="5822" spans="2:11">
      <c r="B5822" s="7">
        <v>5819</v>
      </c>
      <c r="C5822" s="6">
        <f t="shared" ca="1" si="733"/>
        <v>1</v>
      </c>
      <c r="D5822" s="6">
        <f t="shared" ca="1" si="733"/>
        <v>0</v>
      </c>
      <c r="E5822" s="6">
        <f t="shared" ca="1" si="730"/>
        <v>10.146448825930184</v>
      </c>
      <c r="F5822" s="6">
        <f t="shared" ca="1" si="731"/>
        <v>10.148949528970075</v>
      </c>
      <c r="G5822" s="6">
        <f t="shared" ca="1" si="732"/>
        <v>-4.5927810922290586</v>
      </c>
      <c r="H5822" s="6">
        <f t="shared" ca="1" si="727"/>
        <v>5.5536677337011255</v>
      </c>
      <c r="I5822" s="6">
        <f t="shared" ca="1" si="728"/>
        <v>0.99614171879085489</v>
      </c>
      <c r="J5822" s="6">
        <f t="shared" ca="1" si="726"/>
        <v>3.8582812091451091E-3</v>
      </c>
      <c r="K5822" s="8">
        <f t="shared" ca="1" si="729"/>
        <v>1.4886333888842245E-5</v>
      </c>
    </row>
    <row r="5823" spans="2:11">
      <c r="B5823" s="7">
        <v>5820</v>
      </c>
      <c r="C5823" s="6">
        <f t="shared" ca="1" si="733"/>
        <v>1</v>
      </c>
      <c r="D5823" s="6">
        <f t="shared" ca="1" si="733"/>
        <v>0</v>
      </c>
      <c r="E5823" s="6">
        <f t="shared" ca="1" si="730"/>
        <v>10.147799224353385</v>
      </c>
      <c r="F5823" s="6">
        <f t="shared" ca="1" si="731"/>
        <v>10.148949528970075</v>
      </c>
      <c r="G5823" s="6">
        <f t="shared" ca="1" si="732"/>
        <v>-4.591430693805858</v>
      </c>
      <c r="H5823" s="6">
        <f t="shared" ca="1" si="727"/>
        <v>5.5563685305475268</v>
      </c>
      <c r="I5823" s="6">
        <f t="shared" ca="1" si="728"/>
        <v>0.99615208512265563</v>
      </c>
      <c r="J5823" s="6">
        <f t="shared" ca="1" si="726"/>
        <v>3.8479148773443717E-3</v>
      </c>
      <c r="K5823" s="8">
        <f t="shared" ca="1" si="729"/>
        <v>1.4806448903288152E-5</v>
      </c>
    </row>
    <row r="5824" spans="2:11">
      <c r="B5824" s="7">
        <v>5821</v>
      </c>
      <c r="C5824" s="6">
        <f t="shared" ca="1" si="733"/>
        <v>1</v>
      </c>
      <c r="D5824" s="6">
        <f t="shared" ca="1" si="733"/>
        <v>0</v>
      </c>
      <c r="E5824" s="6">
        <f t="shared" ca="1" si="730"/>
        <v>10.149145994560456</v>
      </c>
      <c r="F5824" s="6">
        <f t="shared" ca="1" si="731"/>
        <v>10.148949528970075</v>
      </c>
      <c r="G5824" s="6">
        <f t="shared" ca="1" si="732"/>
        <v>-4.5900839235987876</v>
      </c>
      <c r="H5824" s="6">
        <f t="shared" ca="1" si="727"/>
        <v>5.5590620709616685</v>
      </c>
      <c r="I5824" s="6">
        <f t="shared" ca="1" si="728"/>
        <v>0.99616239596941114</v>
      </c>
      <c r="J5824" s="6">
        <f t="shared" ca="1" si="726"/>
        <v>3.8376040305888592E-3</v>
      </c>
      <c r="K5824" s="8">
        <f t="shared" ca="1" si="729"/>
        <v>1.4727204695591858E-5</v>
      </c>
    </row>
    <row r="5825" spans="2:11">
      <c r="B5825" s="7">
        <v>5822</v>
      </c>
      <c r="C5825" s="6">
        <f t="shared" ca="1" si="733"/>
        <v>1</v>
      </c>
      <c r="D5825" s="6">
        <f t="shared" ca="1" si="733"/>
        <v>0</v>
      </c>
      <c r="E5825" s="6">
        <f t="shared" ca="1" si="730"/>
        <v>10.150489155971162</v>
      </c>
      <c r="F5825" s="6">
        <f t="shared" ca="1" si="731"/>
        <v>10.148949528970075</v>
      </c>
      <c r="G5825" s="6">
        <f t="shared" ca="1" si="732"/>
        <v>-4.5887407621880811</v>
      </c>
      <c r="H5825" s="6">
        <f t="shared" ca="1" si="727"/>
        <v>5.5617483937830805</v>
      </c>
      <c r="I5825" s="6">
        <f t="shared" ca="1" si="728"/>
        <v>0.99617265177502989</v>
      </c>
      <c r="J5825" s="6">
        <f t="shared" ca="1" si="726"/>
        <v>3.8273482249701063E-3</v>
      </c>
      <c r="K5825" s="8">
        <f t="shared" ca="1" si="729"/>
        <v>1.4648594435181824E-5</v>
      </c>
    </row>
    <row r="5826" spans="2:11">
      <c r="B5826" s="7">
        <v>5823</v>
      </c>
      <c r="C5826" s="6">
        <f t="shared" ca="1" si="733"/>
        <v>1</v>
      </c>
      <c r="D5826" s="6">
        <f t="shared" ca="1" si="733"/>
        <v>1</v>
      </c>
      <c r="E5826" s="6">
        <f t="shared" ca="1" si="730"/>
        <v>10.151828727849901</v>
      </c>
      <c r="F5826" s="6">
        <f t="shared" ca="1" si="731"/>
        <v>10.148949528970075</v>
      </c>
      <c r="G5826" s="6">
        <f t="shared" ca="1" si="732"/>
        <v>-4.5874011903093415</v>
      </c>
      <c r="H5826" s="6">
        <f t="shared" ca="1" si="727"/>
        <v>15.713377066510633</v>
      </c>
      <c r="I5826" s="6">
        <f t="shared" ca="1" si="728"/>
        <v>0.99999985011195913</v>
      </c>
      <c r="J5826" s="6">
        <f t="shared" ca="1" si="726"/>
        <v>1.4988804086790708E-7</v>
      </c>
      <c r="K5826" s="8">
        <f t="shared" ca="1" si="729"/>
        <v>2.2466424795219384E-14</v>
      </c>
    </row>
    <row r="5827" spans="2:11">
      <c r="B5827" s="7">
        <v>5824</v>
      </c>
      <c r="C5827" s="6">
        <f t="shared" ca="1" si="733"/>
        <v>0</v>
      </c>
      <c r="D5827" s="6">
        <f t="shared" ca="1" si="733"/>
        <v>0</v>
      </c>
      <c r="E5827" s="6">
        <f t="shared" ca="1" si="730"/>
        <v>10.151828780310716</v>
      </c>
      <c r="F5827" s="6">
        <f t="shared" ca="1" si="731"/>
        <v>10.148949581430889</v>
      </c>
      <c r="G5827" s="6">
        <f t="shared" ca="1" si="732"/>
        <v>-4.5874011378485271</v>
      </c>
      <c r="H5827" s="6">
        <f t="shared" ca="1" si="727"/>
        <v>-4.5874011378485271</v>
      </c>
      <c r="I5827" s="6">
        <f t="shared" ca="1" si="728"/>
        <v>1.0076704982008274E-2</v>
      </c>
      <c r="J5827" s="6">
        <f t="shared" ca="1" si="726"/>
        <v>-1.0076704982008274E-2</v>
      </c>
      <c r="K5827" s="8">
        <f t="shared" ca="1" si="729"/>
        <v>1.0153998329443037E-4</v>
      </c>
    </row>
    <row r="5828" spans="2:11">
      <c r="B5828" s="7">
        <v>5825</v>
      </c>
      <c r="C5828" s="6">
        <f t="shared" ca="1" si="733"/>
        <v>1</v>
      </c>
      <c r="D5828" s="6">
        <f t="shared" ca="1" si="733"/>
        <v>1</v>
      </c>
      <c r="E5828" s="6">
        <f t="shared" ca="1" si="730"/>
        <v>10.151828780310716</v>
      </c>
      <c r="F5828" s="6">
        <f t="shared" ca="1" si="731"/>
        <v>10.148949581430889</v>
      </c>
      <c r="G5828" s="6">
        <f t="shared" ca="1" si="732"/>
        <v>-4.5909279845922297</v>
      </c>
      <c r="H5828" s="6">
        <f t="shared" ca="1" si="727"/>
        <v>15.709850377149376</v>
      </c>
      <c r="I5828" s="6">
        <f t="shared" ca="1" si="728"/>
        <v>0.99999984958241761</v>
      </c>
      <c r="J5828" s="6">
        <f t="shared" ref="J5828:J5891" ca="1" si="734">VLOOKUP("("&amp;C5828&amp;","&amp;D5828&amp;")",$M$8:$N$11,2,TRUE) - I5828</f>
        <v>1.5041758238965031E-7</v>
      </c>
      <c r="K5828" s="8">
        <f t="shared" ca="1" si="729"/>
        <v>2.2625449091947238E-14</v>
      </c>
    </row>
    <row r="5829" spans="2:11">
      <c r="B5829" s="7">
        <v>5826</v>
      </c>
      <c r="C5829" s="6">
        <f t="shared" ca="1" si="733"/>
        <v>0</v>
      </c>
      <c r="D5829" s="6">
        <f t="shared" ca="1" si="733"/>
        <v>0</v>
      </c>
      <c r="E5829" s="6">
        <f t="shared" ca="1" si="730"/>
        <v>10.15182883295687</v>
      </c>
      <c r="F5829" s="6">
        <f t="shared" ca="1" si="731"/>
        <v>10.148949634077043</v>
      </c>
      <c r="G5829" s="6">
        <f t="shared" ca="1" si="732"/>
        <v>-4.5909279319460756</v>
      </c>
      <c r="H5829" s="6">
        <f t="shared" ref="H5829:H5892" ca="1" si="735">C5829*E5829+D5829*F5829+G5829</f>
        <v>-4.5909279319460756</v>
      </c>
      <c r="I5829" s="6">
        <f t="shared" ref="I5829:I5892" ca="1" si="736">1/(1+EXP(-H5829))</f>
        <v>1.0041585347133664E-2</v>
      </c>
      <c r="J5829" s="6">
        <f t="shared" ca="1" si="734"/>
        <v>-1.0041585347133664E-2</v>
      </c>
      <c r="K5829" s="8">
        <f t="shared" ref="K5829:K5892" ca="1" si="737">J5829*J5829</f>
        <v>1.0083343628376952E-4</v>
      </c>
    </row>
    <row r="5830" spans="2:11">
      <c r="B5830" s="7">
        <v>5827</v>
      </c>
      <c r="C5830" s="6">
        <f t="shared" ca="1" si="733"/>
        <v>0</v>
      </c>
      <c r="D5830" s="6">
        <f t="shared" ca="1" si="733"/>
        <v>0</v>
      </c>
      <c r="E5830" s="6">
        <f t="shared" ref="E5830:E5893" ca="1" si="738">E5829+$O$2*C5829*J5829</f>
        <v>10.15182883295687</v>
      </c>
      <c r="F5830" s="6">
        <f t="shared" ref="F5830:F5893" ca="1" si="739">F5829+$O$2*D5829*J5829</f>
        <v>10.148949634077043</v>
      </c>
      <c r="G5830" s="6">
        <f t="shared" ref="G5830:G5893" ca="1" si="740">G5829+$O$2*1*J5829</f>
        <v>-4.5944424868175728</v>
      </c>
      <c r="H5830" s="6">
        <f t="shared" ca="1" si="735"/>
        <v>-4.5944424868175728</v>
      </c>
      <c r="I5830" s="6">
        <f t="shared" ca="1" si="736"/>
        <v>1.0006708123061862E-2</v>
      </c>
      <c r="J5830" s="6">
        <f t="shared" ca="1" si="734"/>
        <v>-1.0006708123061862E-2</v>
      </c>
      <c r="K5830" s="8">
        <f t="shared" ca="1" si="737"/>
        <v>1.0013420746015226E-4</v>
      </c>
    </row>
    <row r="5831" spans="2:11">
      <c r="B5831" s="7">
        <v>5828</v>
      </c>
      <c r="C5831" s="6">
        <f t="shared" ca="1" si="733"/>
        <v>0</v>
      </c>
      <c r="D5831" s="6">
        <f t="shared" ca="1" si="733"/>
        <v>1</v>
      </c>
      <c r="E5831" s="6">
        <f t="shared" ca="1" si="738"/>
        <v>10.15182883295687</v>
      </c>
      <c r="F5831" s="6">
        <f t="shared" ca="1" si="739"/>
        <v>10.148949634077043</v>
      </c>
      <c r="G5831" s="6">
        <f t="shared" ca="1" si="740"/>
        <v>-4.5979448346606446</v>
      </c>
      <c r="H5831" s="6">
        <f t="shared" ca="1" si="735"/>
        <v>5.5510047994163987</v>
      </c>
      <c r="I5831" s="6">
        <f t="shared" ca="1" si="736"/>
        <v>0.99613147054902451</v>
      </c>
      <c r="J5831" s="6">
        <f t="shared" ca="1" si="734"/>
        <v>3.8685294509754886E-3</v>
      </c>
      <c r="K5831" s="8">
        <f t="shared" ca="1" si="737"/>
        <v>1.4965520113064715E-5</v>
      </c>
    </row>
    <row r="5832" spans="2:11">
      <c r="B5832" s="7">
        <v>5829</v>
      </c>
      <c r="C5832" s="6">
        <f t="shared" ca="1" si="733"/>
        <v>0</v>
      </c>
      <c r="D5832" s="6">
        <f t="shared" ca="1" si="733"/>
        <v>1</v>
      </c>
      <c r="E5832" s="6">
        <f t="shared" ca="1" si="738"/>
        <v>10.15182883295687</v>
      </c>
      <c r="F5832" s="6">
        <f t="shared" ca="1" si="739"/>
        <v>10.150303619384884</v>
      </c>
      <c r="G5832" s="6">
        <f t="shared" ca="1" si="740"/>
        <v>-4.5965908493528032</v>
      </c>
      <c r="H5832" s="6">
        <f t="shared" ca="1" si="735"/>
        <v>5.5537127700320807</v>
      </c>
      <c r="I5832" s="6">
        <f t="shared" ca="1" si="736"/>
        <v>0.99614189187939084</v>
      </c>
      <c r="J5832" s="6">
        <f t="shared" ca="1" si="734"/>
        <v>3.8581081206091605E-3</v>
      </c>
      <c r="K5832" s="8">
        <f t="shared" ca="1" si="737"/>
        <v>1.4884998270310348E-5</v>
      </c>
    </row>
    <row r="5833" spans="2:11">
      <c r="B5833" s="7">
        <v>5830</v>
      </c>
      <c r="C5833" s="6">
        <f t="shared" ca="1" si="733"/>
        <v>1</v>
      </c>
      <c r="D5833" s="6">
        <f t="shared" ca="1" si="733"/>
        <v>1</v>
      </c>
      <c r="E5833" s="6">
        <f t="shared" ca="1" si="738"/>
        <v>10.15182883295687</v>
      </c>
      <c r="F5833" s="6">
        <f t="shared" ca="1" si="739"/>
        <v>10.151653957227097</v>
      </c>
      <c r="G5833" s="6">
        <f t="shared" ca="1" si="740"/>
        <v>-4.5952405115105899</v>
      </c>
      <c r="H5833" s="6">
        <f t="shared" ca="1" si="735"/>
        <v>15.708242278673378</v>
      </c>
      <c r="I5833" s="6">
        <f t="shared" ca="1" si="736"/>
        <v>0.99999984934033659</v>
      </c>
      <c r="J5833" s="6">
        <f t="shared" ca="1" si="734"/>
        <v>1.5065966341154535E-7</v>
      </c>
      <c r="K5833" s="8">
        <f t="shared" ca="1" si="737"/>
        <v>2.2698334179280137E-14</v>
      </c>
    </row>
    <row r="5834" spans="2:11">
      <c r="B5834" s="7">
        <v>5831</v>
      </c>
      <c r="C5834" s="6">
        <f t="shared" ca="1" si="733"/>
        <v>1</v>
      </c>
      <c r="D5834" s="6">
        <f t="shared" ca="1" si="733"/>
        <v>0</v>
      </c>
      <c r="E5834" s="6">
        <f t="shared" ca="1" si="738"/>
        <v>10.151828885687753</v>
      </c>
      <c r="F5834" s="6">
        <f t="shared" ca="1" si="739"/>
        <v>10.15165400995798</v>
      </c>
      <c r="G5834" s="6">
        <f t="shared" ca="1" si="740"/>
        <v>-4.595240458779708</v>
      </c>
      <c r="H5834" s="6">
        <f t="shared" ca="1" si="735"/>
        <v>5.5565884269080446</v>
      </c>
      <c r="I5834" s="6">
        <f t="shared" ca="1" si="736"/>
        <v>0.99615292791729459</v>
      </c>
      <c r="J5834" s="6">
        <f t="shared" ca="1" si="734"/>
        <v>3.847072082705405E-3</v>
      </c>
      <c r="K5834" s="8">
        <f t="shared" ca="1" si="737"/>
        <v>1.4799963609531303E-5</v>
      </c>
    </row>
    <row r="5835" spans="2:11">
      <c r="B5835" s="7">
        <v>5832</v>
      </c>
      <c r="C5835" s="6">
        <f t="shared" ca="1" si="733"/>
        <v>0</v>
      </c>
      <c r="D5835" s="6">
        <f t="shared" ca="1" si="733"/>
        <v>0</v>
      </c>
      <c r="E5835" s="6">
        <f t="shared" ca="1" si="738"/>
        <v>10.1531753609167</v>
      </c>
      <c r="F5835" s="6">
        <f t="shared" ca="1" si="739"/>
        <v>10.15165400995798</v>
      </c>
      <c r="G5835" s="6">
        <f t="shared" ca="1" si="740"/>
        <v>-4.5938939835507613</v>
      </c>
      <c r="H5835" s="6">
        <f t="shared" ca="1" si="735"/>
        <v>-4.5938939835507613</v>
      </c>
      <c r="I5835" s="6">
        <f t="shared" ca="1" si="736"/>
        <v>1.001214337187456E-2</v>
      </c>
      <c r="J5835" s="6">
        <f t="shared" ca="1" si="734"/>
        <v>-1.001214337187456E-2</v>
      </c>
      <c r="K5835" s="8">
        <f t="shared" ca="1" si="737"/>
        <v>1.0024301489897169E-4</v>
      </c>
    </row>
    <row r="5836" spans="2:11">
      <c r="B5836" s="7">
        <v>5833</v>
      </c>
      <c r="C5836" s="6">
        <f t="shared" ca="1" si="733"/>
        <v>1</v>
      </c>
      <c r="D5836" s="6">
        <f t="shared" ca="1" si="733"/>
        <v>1</v>
      </c>
      <c r="E5836" s="6">
        <f t="shared" ca="1" si="738"/>
        <v>10.1531753609167</v>
      </c>
      <c r="F5836" s="6">
        <f t="shared" ca="1" si="739"/>
        <v>10.15165400995798</v>
      </c>
      <c r="G5836" s="6">
        <f t="shared" ca="1" si="740"/>
        <v>-4.5973982337309174</v>
      </c>
      <c r="H5836" s="6">
        <f t="shared" ca="1" si="735"/>
        <v>15.707431137143761</v>
      </c>
      <c r="I5836" s="6">
        <f t="shared" ca="1" si="736"/>
        <v>0.99999984921808094</v>
      </c>
      <c r="J5836" s="6">
        <f t="shared" ca="1" si="734"/>
        <v>1.5078191906159333E-7</v>
      </c>
      <c r="K5836" s="8">
        <f t="shared" ca="1" si="737"/>
        <v>2.273518711589688E-14</v>
      </c>
    </row>
    <row r="5837" spans="2:11">
      <c r="B5837" s="7">
        <v>5834</v>
      </c>
      <c r="C5837" s="6">
        <f t="shared" ca="1" si="733"/>
        <v>0</v>
      </c>
      <c r="D5837" s="6">
        <f t="shared" ca="1" si="733"/>
        <v>0</v>
      </c>
      <c r="E5837" s="6">
        <f t="shared" ca="1" si="738"/>
        <v>10.153175413690372</v>
      </c>
      <c r="F5837" s="6">
        <f t="shared" ca="1" si="739"/>
        <v>10.151654062731652</v>
      </c>
      <c r="G5837" s="6">
        <f t="shared" ca="1" si="740"/>
        <v>-4.5973981809572457</v>
      </c>
      <c r="H5837" s="6">
        <f t="shared" ca="1" si="735"/>
        <v>-4.5973981809572457</v>
      </c>
      <c r="I5837" s="6">
        <f t="shared" ca="1" si="736"/>
        <v>9.9774696870397195E-3</v>
      </c>
      <c r="J5837" s="6">
        <f t="shared" ca="1" si="734"/>
        <v>-9.9774696870397195E-3</v>
      </c>
      <c r="K5837" s="8">
        <f t="shared" ca="1" si="737"/>
        <v>9.9549901355796484E-5</v>
      </c>
    </row>
    <row r="5838" spans="2:11">
      <c r="B5838" s="7">
        <v>5835</v>
      </c>
      <c r="C5838" s="6">
        <f t="shared" ca="1" si="733"/>
        <v>0</v>
      </c>
      <c r="D5838" s="6">
        <f t="shared" ca="1" si="733"/>
        <v>1</v>
      </c>
      <c r="E5838" s="6">
        <f t="shared" ca="1" si="738"/>
        <v>10.153175413690372</v>
      </c>
      <c r="F5838" s="6">
        <f t="shared" ca="1" si="739"/>
        <v>10.151654062731652</v>
      </c>
      <c r="G5838" s="6">
        <f t="shared" ca="1" si="740"/>
        <v>-4.6008902953477095</v>
      </c>
      <c r="H5838" s="6">
        <f t="shared" ca="1" si="735"/>
        <v>5.5507637673839421</v>
      </c>
      <c r="I5838" s="6">
        <f t="shared" ca="1" si="736"/>
        <v>0.99613054160559611</v>
      </c>
      <c r="J5838" s="6">
        <f t="shared" ca="1" si="734"/>
        <v>3.8694583944038907E-3</v>
      </c>
      <c r="K5838" s="8">
        <f t="shared" ca="1" si="737"/>
        <v>1.4972708266022735E-5</v>
      </c>
    </row>
    <row r="5839" spans="2:11">
      <c r="B5839" s="7">
        <v>5836</v>
      </c>
      <c r="C5839" s="6">
        <f t="shared" ca="1" si="733"/>
        <v>1</v>
      </c>
      <c r="D5839" s="6">
        <f t="shared" ca="1" si="733"/>
        <v>1</v>
      </c>
      <c r="E5839" s="6">
        <f t="shared" ca="1" si="738"/>
        <v>10.153175413690372</v>
      </c>
      <c r="F5839" s="6">
        <f t="shared" ca="1" si="739"/>
        <v>10.153008373169692</v>
      </c>
      <c r="G5839" s="6">
        <f t="shared" ca="1" si="740"/>
        <v>-4.599535984909668</v>
      </c>
      <c r="H5839" s="6">
        <f t="shared" ca="1" si="735"/>
        <v>15.706647801950396</v>
      </c>
      <c r="I5839" s="6">
        <f t="shared" ca="1" si="736"/>
        <v>0.99999984909992168</v>
      </c>
      <c r="J5839" s="6">
        <f t="shared" ca="1" si="734"/>
        <v>1.5090007832174734E-7</v>
      </c>
      <c r="K5839" s="8">
        <f t="shared" ca="1" si="737"/>
        <v>2.2770833637509483E-14</v>
      </c>
    </row>
    <row r="5840" spans="2:11">
      <c r="B5840" s="7">
        <v>5837</v>
      </c>
      <c r="C5840" s="6">
        <f t="shared" ca="1" si="733"/>
        <v>0</v>
      </c>
      <c r="D5840" s="6">
        <f t="shared" ca="1" si="733"/>
        <v>1</v>
      </c>
      <c r="E5840" s="6">
        <f t="shared" ca="1" si="738"/>
        <v>10.153175466505399</v>
      </c>
      <c r="F5840" s="6">
        <f t="shared" ca="1" si="739"/>
        <v>10.153008425984719</v>
      </c>
      <c r="G5840" s="6">
        <f t="shared" ca="1" si="740"/>
        <v>-4.599535932094641</v>
      </c>
      <c r="H5840" s="6">
        <f t="shared" ca="1" si="735"/>
        <v>5.5534724938900784</v>
      </c>
      <c r="I5840" s="6">
        <f t="shared" ca="1" si="736"/>
        <v>0.99614096833447374</v>
      </c>
      <c r="J5840" s="6">
        <f t="shared" ca="1" si="734"/>
        <v>3.859031665526258E-3</v>
      </c>
      <c r="K5840" s="8">
        <f t="shared" ca="1" si="737"/>
        <v>1.4892125395534365E-5</v>
      </c>
    </row>
    <row r="5841" spans="2:11">
      <c r="B5841" s="7">
        <v>5838</v>
      </c>
      <c r="C5841" s="6">
        <f t="shared" ca="1" si="733"/>
        <v>0</v>
      </c>
      <c r="D5841" s="6">
        <f t="shared" ca="1" si="733"/>
        <v>0</v>
      </c>
      <c r="E5841" s="6">
        <f t="shared" ca="1" si="738"/>
        <v>10.153175466505399</v>
      </c>
      <c r="F5841" s="6">
        <f t="shared" ca="1" si="739"/>
        <v>10.154359087067654</v>
      </c>
      <c r="G5841" s="6">
        <f t="shared" ca="1" si="740"/>
        <v>-4.5981852710117064</v>
      </c>
      <c r="H5841" s="6">
        <f t="shared" ca="1" si="735"/>
        <v>-4.5981852710117064</v>
      </c>
      <c r="I5841" s="6">
        <f t="shared" ca="1" si="736"/>
        <v>9.9696978725444634E-3</v>
      </c>
      <c r="J5841" s="6">
        <f t="shared" ca="1" si="734"/>
        <v>-9.9696978725444634E-3</v>
      </c>
      <c r="K5841" s="8">
        <f t="shared" ca="1" si="737"/>
        <v>9.9394875669817599E-5</v>
      </c>
    </row>
    <row r="5842" spans="2:11">
      <c r="B5842" s="7">
        <v>5839</v>
      </c>
      <c r="C5842" s="6">
        <f t="shared" ca="1" si="733"/>
        <v>0</v>
      </c>
      <c r="D5842" s="6">
        <f t="shared" ca="1" si="733"/>
        <v>1</v>
      </c>
      <c r="E5842" s="6">
        <f t="shared" ca="1" si="738"/>
        <v>10.153175466505399</v>
      </c>
      <c r="F5842" s="6">
        <f t="shared" ca="1" si="739"/>
        <v>10.154359087067654</v>
      </c>
      <c r="G5842" s="6">
        <f t="shared" ca="1" si="740"/>
        <v>-4.6016746652670966</v>
      </c>
      <c r="H5842" s="6">
        <f t="shared" ca="1" si="735"/>
        <v>5.5526844218005573</v>
      </c>
      <c r="I5842" s="6">
        <f t="shared" ca="1" si="736"/>
        <v>0.99613793769058478</v>
      </c>
      <c r="J5842" s="6">
        <f t="shared" ca="1" si="734"/>
        <v>3.8620623094152151E-3</v>
      </c>
      <c r="K5842" s="8">
        <f t="shared" ca="1" si="737"/>
        <v>1.4915525281805585E-5</v>
      </c>
    </row>
    <row r="5843" spans="2:11">
      <c r="B5843" s="7">
        <v>5840</v>
      </c>
      <c r="C5843" s="6">
        <f t="shared" ca="1" si="733"/>
        <v>1</v>
      </c>
      <c r="D5843" s="6">
        <f t="shared" ca="1" si="733"/>
        <v>1</v>
      </c>
      <c r="E5843" s="6">
        <f t="shared" ca="1" si="738"/>
        <v>10.153175466505399</v>
      </c>
      <c r="F5843" s="6">
        <f t="shared" ca="1" si="739"/>
        <v>10.155710808875948</v>
      </c>
      <c r="G5843" s="6">
        <f t="shared" ca="1" si="740"/>
        <v>-4.6003229434588011</v>
      </c>
      <c r="H5843" s="6">
        <f t="shared" ca="1" si="735"/>
        <v>15.708563331922546</v>
      </c>
      <c r="I5843" s="6">
        <f t="shared" ca="1" si="736"/>
        <v>0.99999984938869857</v>
      </c>
      <c r="J5843" s="6">
        <f t="shared" ca="1" si="734"/>
        <v>1.5061130143045887E-7</v>
      </c>
      <c r="K5843" s="8">
        <f t="shared" ca="1" si="737"/>
        <v>2.268376411857654E-14</v>
      </c>
    </row>
    <row r="5844" spans="2:11">
      <c r="B5844" s="7">
        <v>5841</v>
      </c>
      <c r="C5844" s="6">
        <f t="shared" ca="1" si="733"/>
        <v>0</v>
      </c>
      <c r="D5844" s="6">
        <f t="shared" ca="1" si="733"/>
        <v>1</v>
      </c>
      <c r="E5844" s="6">
        <f t="shared" ca="1" si="738"/>
        <v>10.153175519219355</v>
      </c>
      <c r="F5844" s="6">
        <f t="shared" ca="1" si="739"/>
        <v>10.155710861589904</v>
      </c>
      <c r="G5844" s="6">
        <f t="shared" ca="1" si="740"/>
        <v>-4.6003228907448452</v>
      </c>
      <c r="H5844" s="6">
        <f t="shared" ca="1" si="735"/>
        <v>5.5553879708450591</v>
      </c>
      <c r="I5844" s="6">
        <f t="shared" ca="1" si="736"/>
        <v>0.99614832470182668</v>
      </c>
      <c r="J5844" s="6">
        <f t="shared" ca="1" si="734"/>
        <v>3.8516752981733182E-3</v>
      </c>
      <c r="K5844" s="8">
        <f t="shared" ca="1" si="737"/>
        <v>1.4835402602558519E-5</v>
      </c>
    </row>
    <row r="5845" spans="2:11">
      <c r="B5845" s="7">
        <v>5842</v>
      </c>
      <c r="C5845" s="6">
        <f t="shared" ca="1" si="733"/>
        <v>0</v>
      </c>
      <c r="D5845" s="6">
        <f t="shared" ca="1" si="733"/>
        <v>1</v>
      </c>
      <c r="E5845" s="6">
        <f t="shared" ca="1" si="738"/>
        <v>10.153175519219355</v>
      </c>
      <c r="F5845" s="6">
        <f t="shared" ca="1" si="739"/>
        <v>10.157058947944265</v>
      </c>
      <c r="G5845" s="6">
        <f t="shared" ca="1" si="740"/>
        <v>-4.598974804390485</v>
      </c>
      <c r="H5845" s="6">
        <f t="shared" ca="1" si="735"/>
        <v>5.5580841435537796</v>
      </c>
      <c r="I5845" s="6">
        <f t="shared" ca="1" si="736"/>
        <v>0.9961586556588452</v>
      </c>
      <c r="J5845" s="6">
        <f t="shared" ca="1" si="734"/>
        <v>3.8413443411547954E-3</v>
      </c>
      <c r="K5845" s="8">
        <f t="shared" ca="1" si="737"/>
        <v>1.4755926347321969E-5</v>
      </c>
    </row>
    <row r="5846" spans="2:11">
      <c r="B5846" s="7">
        <v>5843</v>
      </c>
      <c r="C5846" s="6">
        <f t="shared" ca="1" si="733"/>
        <v>0</v>
      </c>
      <c r="D5846" s="6">
        <f t="shared" ca="1" si="733"/>
        <v>0</v>
      </c>
      <c r="E5846" s="6">
        <f t="shared" ca="1" si="738"/>
        <v>10.153175519219355</v>
      </c>
      <c r="F5846" s="6">
        <f t="shared" ca="1" si="739"/>
        <v>10.158403418463669</v>
      </c>
      <c r="G5846" s="6">
        <f t="shared" ca="1" si="740"/>
        <v>-4.5976303338710807</v>
      </c>
      <c r="H5846" s="6">
        <f t="shared" ca="1" si="735"/>
        <v>-4.5976303338710807</v>
      </c>
      <c r="I5846" s="6">
        <f t="shared" ca="1" si="736"/>
        <v>9.9751767600328809E-3</v>
      </c>
      <c r="J5846" s="6">
        <f t="shared" ca="1" si="734"/>
        <v>-9.9751767600328809E-3</v>
      </c>
      <c r="K5846" s="8">
        <f t="shared" ca="1" si="737"/>
        <v>9.950415139390009E-5</v>
      </c>
    </row>
    <row r="5847" spans="2:11">
      <c r="B5847" s="7">
        <v>5844</v>
      </c>
      <c r="C5847" s="6">
        <f t="shared" ca="1" si="733"/>
        <v>0</v>
      </c>
      <c r="D5847" s="6">
        <f t="shared" ca="1" si="733"/>
        <v>0</v>
      </c>
      <c r="E5847" s="6">
        <f t="shared" ca="1" si="738"/>
        <v>10.153175519219355</v>
      </c>
      <c r="F5847" s="6">
        <f t="shared" ca="1" si="739"/>
        <v>10.158403418463669</v>
      </c>
      <c r="G5847" s="6">
        <f t="shared" ca="1" si="740"/>
        <v>-4.6011216457370923</v>
      </c>
      <c r="H5847" s="6">
        <f t="shared" ca="1" si="735"/>
        <v>-4.6011216457370923</v>
      </c>
      <c r="I5847" s="6">
        <f t="shared" ca="1" si="736"/>
        <v>9.940756629007343E-3</v>
      </c>
      <c r="J5847" s="6">
        <f t="shared" ca="1" si="734"/>
        <v>-9.940756629007343E-3</v>
      </c>
      <c r="K5847" s="8">
        <f t="shared" ca="1" si="737"/>
        <v>9.8818642357153432E-5</v>
      </c>
    </row>
    <row r="5848" spans="2:11">
      <c r="B5848" s="7">
        <v>5845</v>
      </c>
      <c r="C5848" s="6">
        <f t="shared" ca="1" si="733"/>
        <v>1</v>
      </c>
      <c r="D5848" s="6">
        <f t="shared" ca="1" si="733"/>
        <v>0</v>
      </c>
      <c r="E5848" s="6">
        <f t="shared" ca="1" si="738"/>
        <v>10.153175519219355</v>
      </c>
      <c r="F5848" s="6">
        <f t="shared" ca="1" si="739"/>
        <v>10.158403418463669</v>
      </c>
      <c r="G5848" s="6">
        <f t="shared" ca="1" si="740"/>
        <v>-4.6046009105572452</v>
      </c>
      <c r="H5848" s="6">
        <f t="shared" ca="1" si="735"/>
        <v>5.5485746086621095</v>
      </c>
      <c r="I5848" s="6">
        <f t="shared" ca="1" si="736"/>
        <v>0.99612209435337939</v>
      </c>
      <c r="J5848" s="6">
        <f t="shared" ca="1" si="734"/>
        <v>3.8779056466206052E-3</v>
      </c>
      <c r="K5848" s="8">
        <f t="shared" ca="1" si="737"/>
        <v>1.5038152204091974E-5</v>
      </c>
    </row>
    <row r="5849" spans="2:11">
      <c r="B5849" s="7">
        <v>5846</v>
      </c>
      <c r="C5849" s="6">
        <f t="shared" ca="1" si="733"/>
        <v>0</v>
      </c>
      <c r="D5849" s="6">
        <f t="shared" ca="1" si="733"/>
        <v>0</v>
      </c>
      <c r="E5849" s="6">
        <f t="shared" ca="1" si="738"/>
        <v>10.154532786195672</v>
      </c>
      <c r="F5849" s="6">
        <f t="shared" ca="1" si="739"/>
        <v>10.158403418463669</v>
      </c>
      <c r="G5849" s="6">
        <f t="shared" ca="1" si="740"/>
        <v>-4.6032436435809281</v>
      </c>
      <c r="H5849" s="6">
        <f t="shared" ca="1" si="735"/>
        <v>-4.6032436435809281</v>
      </c>
      <c r="I5849" s="6">
        <f t="shared" ca="1" si="736"/>
        <v>9.9198937610426481E-3</v>
      </c>
      <c r="J5849" s="6">
        <f t="shared" ca="1" si="734"/>
        <v>-9.9198937610426481E-3</v>
      </c>
      <c r="K5849" s="8">
        <f t="shared" ca="1" si="737"/>
        <v>9.840429223037285E-5</v>
      </c>
    </row>
    <row r="5850" spans="2:11">
      <c r="B5850" s="7">
        <v>5847</v>
      </c>
      <c r="C5850" s="6">
        <f t="shared" ca="1" si="733"/>
        <v>0</v>
      </c>
      <c r="D5850" s="6">
        <f t="shared" ca="1" si="733"/>
        <v>1</v>
      </c>
      <c r="E5850" s="6">
        <f t="shared" ca="1" si="738"/>
        <v>10.154532786195672</v>
      </c>
      <c r="F5850" s="6">
        <f t="shared" ca="1" si="739"/>
        <v>10.158403418463669</v>
      </c>
      <c r="G5850" s="6">
        <f t="shared" ca="1" si="740"/>
        <v>-4.6067156063972927</v>
      </c>
      <c r="H5850" s="6">
        <f t="shared" ca="1" si="735"/>
        <v>5.5516878120663762</v>
      </c>
      <c r="I5850" s="6">
        <f t="shared" ca="1" si="736"/>
        <v>0.99613410169023531</v>
      </c>
      <c r="J5850" s="6">
        <f t="shared" ca="1" si="734"/>
        <v>3.8658983097646926E-3</v>
      </c>
      <c r="K5850" s="8">
        <f t="shared" ca="1" si="737"/>
        <v>1.4945169741441507E-5</v>
      </c>
    </row>
    <row r="5851" spans="2:11">
      <c r="B5851" s="7">
        <v>5848</v>
      </c>
      <c r="C5851" s="6">
        <f t="shared" ca="1" si="733"/>
        <v>1</v>
      </c>
      <c r="D5851" s="6">
        <f t="shared" ca="1" si="733"/>
        <v>0</v>
      </c>
      <c r="E5851" s="6">
        <f t="shared" ca="1" si="738"/>
        <v>10.154532786195672</v>
      </c>
      <c r="F5851" s="6">
        <f t="shared" ca="1" si="739"/>
        <v>10.159756482872087</v>
      </c>
      <c r="G5851" s="6">
        <f t="shared" ca="1" si="740"/>
        <v>-4.6053625419888755</v>
      </c>
      <c r="H5851" s="6">
        <f t="shared" ca="1" si="735"/>
        <v>5.5491702442067963</v>
      </c>
      <c r="I5851" s="6">
        <f t="shared" ca="1" si="736"/>
        <v>0.99612439453477353</v>
      </c>
      <c r="J5851" s="6">
        <f t="shared" ca="1" si="734"/>
        <v>3.8756054652264726E-3</v>
      </c>
      <c r="K5851" s="8">
        <f t="shared" ca="1" si="737"/>
        <v>1.5020317722093303E-5</v>
      </c>
    </row>
    <row r="5852" spans="2:11">
      <c r="B5852" s="7">
        <v>5849</v>
      </c>
      <c r="C5852" s="6">
        <f t="shared" ca="1" si="733"/>
        <v>1</v>
      </c>
      <c r="D5852" s="6">
        <f t="shared" ca="1" si="733"/>
        <v>1</v>
      </c>
      <c r="E5852" s="6">
        <f t="shared" ca="1" si="738"/>
        <v>10.155889248108501</v>
      </c>
      <c r="F5852" s="6">
        <f t="shared" ca="1" si="739"/>
        <v>10.159756482872087</v>
      </c>
      <c r="G5852" s="6">
        <f t="shared" ca="1" si="740"/>
        <v>-4.6040060800760463</v>
      </c>
      <c r="H5852" s="6">
        <f t="shared" ca="1" si="735"/>
        <v>15.711639650904541</v>
      </c>
      <c r="I5852" s="6">
        <f t="shared" ca="1" si="736"/>
        <v>0.99999984985131507</v>
      </c>
      <c r="J5852" s="6">
        <f t="shared" ca="1" si="734"/>
        <v>1.5014868492979616E-7</v>
      </c>
      <c r="K5852" s="8">
        <f t="shared" ca="1" si="737"/>
        <v>2.2544627586147196E-14</v>
      </c>
    </row>
    <row r="5853" spans="2:11">
      <c r="B5853" s="7">
        <v>5850</v>
      </c>
      <c r="C5853" s="6">
        <f t="shared" ca="1" si="733"/>
        <v>1</v>
      </c>
      <c r="D5853" s="6">
        <f t="shared" ca="1" si="733"/>
        <v>1</v>
      </c>
      <c r="E5853" s="6">
        <f t="shared" ca="1" si="738"/>
        <v>10.15588930066054</v>
      </c>
      <c r="F5853" s="6">
        <f t="shared" ca="1" si="739"/>
        <v>10.159756535424126</v>
      </c>
      <c r="G5853" s="6">
        <f t="shared" ca="1" si="740"/>
        <v>-4.6040060275240062</v>
      </c>
      <c r="H5853" s="6">
        <f t="shared" ca="1" si="735"/>
        <v>15.71163980856066</v>
      </c>
      <c r="I5853" s="6">
        <f t="shared" ca="1" si="736"/>
        <v>0.99999984985133883</v>
      </c>
      <c r="J5853" s="6">
        <f t="shared" ca="1" si="734"/>
        <v>1.5014866117102343E-7</v>
      </c>
      <c r="K5853" s="8">
        <f t="shared" ca="1" si="737"/>
        <v>2.2544620451450801E-14</v>
      </c>
    </row>
    <row r="5854" spans="2:11">
      <c r="B5854" s="7">
        <v>5851</v>
      </c>
      <c r="C5854" s="6">
        <f t="shared" ca="1" si="733"/>
        <v>1</v>
      </c>
      <c r="D5854" s="6">
        <f t="shared" ca="1" si="733"/>
        <v>0</v>
      </c>
      <c r="E5854" s="6">
        <f t="shared" ca="1" si="738"/>
        <v>10.155889353212572</v>
      </c>
      <c r="F5854" s="6">
        <f t="shared" ca="1" si="739"/>
        <v>10.159756587976158</v>
      </c>
      <c r="G5854" s="6">
        <f t="shared" ca="1" si="740"/>
        <v>-4.6040059749719751</v>
      </c>
      <c r="H5854" s="6">
        <f t="shared" ca="1" si="735"/>
        <v>5.5518833782405972</v>
      </c>
      <c r="I5854" s="6">
        <f t="shared" ca="1" si="736"/>
        <v>0.99613485473334007</v>
      </c>
      <c r="J5854" s="6">
        <f t="shared" ca="1" si="734"/>
        <v>3.8651452666599306E-3</v>
      </c>
      <c r="K5854" s="8">
        <f t="shared" ca="1" si="737"/>
        <v>1.4939347932383666E-5</v>
      </c>
    </row>
    <row r="5855" spans="2:11">
      <c r="B5855" s="7">
        <v>5852</v>
      </c>
      <c r="C5855" s="6">
        <f t="shared" ca="1" si="733"/>
        <v>1</v>
      </c>
      <c r="D5855" s="6">
        <f t="shared" ca="1" si="733"/>
        <v>1</v>
      </c>
      <c r="E5855" s="6">
        <f t="shared" ca="1" si="738"/>
        <v>10.157242154055902</v>
      </c>
      <c r="F5855" s="6">
        <f t="shared" ca="1" si="739"/>
        <v>10.159756587976158</v>
      </c>
      <c r="G5855" s="6">
        <f t="shared" ca="1" si="740"/>
        <v>-4.6026531741286441</v>
      </c>
      <c r="H5855" s="6">
        <f t="shared" ca="1" si="735"/>
        <v>15.714345567903418</v>
      </c>
      <c r="I5855" s="6">
        <f t="shared" ca="1" si="736"/>
        <v>0.99999985025705573</v>
      </c>
      <c r="J5855" s="6">
        <f t="shared" ca="1" si="734"/>
        <v>1.4974294426650658E-7</v>
      </c>
      <c r="K5855" s="8">
        <f t="shared" ca="1" si="737"/>
        <v>2.2422949357602096E-14</v>
      </c>
    </row>
    <row r="5856" spans="2:11">
      <c r="B5856" s="7">
        <v>5853</v>
      </c>
      <c r="C5856" s="6">
        <f t="shared" ca="1" si="733"/>
        <v>1</v>
      </c>
      <c r="D5856" s="6">
        <f t="shared" ca="1" si="733"/>
        <v>0</v>
      </c>
      <c r="E5856" s="6">
        <f t="shared" ca="1" si="738"/>
        <v>10.157242206465932</v>
      </c>
      <c r="F5856" s="6">
        <f t="shared" ca="1" si="739"/>
        <v>10.159756640386188</v>
      </c>
      <c r="G5856" s="6">
        <f t="shared" ca="1" si="740"/>
        <v>-4.602653121718614</v>
      </c>
      <c r="H5856" s="6">
        <f t="shared" ca="1" si="735"/>
        <v>5.5545890847473185</v>
      </c>
      <c r="I5856" s="6">
        <f t="shared" ca="1" si="736"/>
        <v>0.99614525828851608</v>
      </c>
      <c r="J5856" s="6">
        <f t="shared" ca="1" si="734"/>
        <v>3.8547417114839222E-3</v>
      </c>
      <c r="K5856" s="8">
        <f t="shared" ca="1" si="737"/>
        <v>1.4859033662253997E-5</v>
      </c>
    </row>
    <row r="5857" spans="2:11">
      <c r="B5857" s="7">
        <v>5854</v>
      </c>
      <c r="C5857" s="6">
        <f t="shared" ca="1" si="733"/>
        <v>0</v>
      </c>
      <c r="D5857" s="6">
        <f t="shared" ca="1" si="733"/>
        <v>1</v>
      </c>
      <c r="E5857" s="6">
        <f t="shared" ca="1" si="738"/>
        <v>10.158591366064952</v>
      </c>
      <c r="F5857" s="6">
        <f t="shared" ca="1" si="739"/>
        <v>10.159756640386188</v>
      </c>
      <c r="G5857" s="6">
        <f t="shared" ca="1" si="740"/>
        <v>-4.6013039621195944</v>
      </c>
      <c r="H5857" s="6">
        <f t="shared" ca="1" si="735"/>
        <v>5.5584526782665939</v>
      </c>
      <c r="I5857" s="6">
        <f t="shared" ca="1" si="736"/>
        <v>0.99616006563167581</v>
      </c>
      <c r="J5857" s="6">
        <f t="shared" ca="1" si="734"/>
        <v>3.8399343683241938E-3</v>
      </c>
      <c r="K5857" s="8">
        <f t="shared" ca="1" si="737"/>
        <v>1.4745095953037325E-5</v>
      </c>
    </row>
    <row r="5858" spans="2:11">
      <c r="B5858" s="7">
        <v>5855</v>
      </c>
      <c r="C5858" s="6">
        <f t="shared" ca="1" si="733"/>
        <v>0</v>
      </c>
      <c r="D5858" s="6">
        <f t="shared" ca="1" si="733"/>
        <v>0</v>
      </c>
      <c r="E5858" s="6">
        <f t="shared" ca="1" si="738"/>
        <v>10.158591366064952</v>
      </c>
      <c r="F5858" s="6">
        <f t="shared" ca="1" si="739"/>
        <v>10.161100617415102</v>
      </c>
      <c r="G5858" s="6">
        <f t="shared" ca="1" si="740"/>
        <v>-4.5999599850906812</v>
      </c>
      <c r="H5858" s="6">
        <f t="shared" ca="1" si="735"/>
        <v>-4.5999599850906812</v>
      </c>
      <c r="I5858" s="6">
        <f t="shared" ca="1" si="736"/>
        <v>9.9521961320737599E-3</v>
      </c>
      <c r="J5858" s="6">
        <f t="shared" ca="1" si="734"/>
        <v>-9.9521961320737599E-3</v>
      </c>
      <c r="K5858" s="8">
        <f t="shared" ca="1" si="737"/>
        <v>9.904620785126391E-5</v>
      </c>
    </row>
    <row r="5859" spans="2:11">
      <c r="B5859" s="7">
        <v>5856</v>
      </c>
      <c r="C5859" s="6">
        <f t="shared" ca="1" si="733"/>
        <v>0</v>
      </c>
      <c r="D5859" s="6">
        <f t="shared" ca="1" si="733"/>
        <v>1</v>
      </c>
      <c r="E5859" s="6">
        <f t="shared" ca="1" si="738"/>
        <v>10.158591366064952</v>
      </c>
      <c r="F5859" s="6">
        <f t="shared" ca="1" si="739"/>
        <v>10.161100617415102</v>
      </c>
      <c r="G5859" s="6">
        <f t="shared" ca="1" si="740"/>
        <v>-4.6034432537369065</v>
      </c>
      <c r="H5859" s="6">
        <f t="shared" ca="1" si="735"/>
        <v>5.557657363678195</v>
      </c>
      <c r="I5859" s="6">
        <f t="shared" ca="1" si="736"/>
        <v>0.99615702220205715</v>
      </c>
      <c r="J5859" s="6">
        <f t="shared" ca="1" si="734"/>
        <v>3.8429777979428481E-3</v>
      </c>
      <c r="K5859" s="8">
        <f t="shared" ca="1" si="737"/>
        <v>1.4768478355481662E-5</v>
      </c>
    </row>
    <row r="5860" spans="2:11">
      <c r="B5860" s="7">
        <v>5857</v>
      </c>
      <c r="C5860" s="6">
        <f t="shared" ca="1" si="733"/>
        <v>1</v>
      </c>
      <c r="D5860" s="6">
        <f t="shared" ca="1" si="733"/>
        <v>0</v>
      </c>
      <c r="E5860" s="6">
        <f t="shared" ca="1" si="738"/>
        <v>10.158591366064952</v>
      </c>
      <c r="F5860" s="6">
        <f t="shared" ca="1" si="739"/>
        <v>10.162445659644382</v>
      </c>
      <c r="G5860" s="6">
        <f t="shared" ca="1" si="740"/>
        <v>-4.6020982115076263</v>
      </c>
      <c r="H5860" s="6">
        <f t="shared" ca="1" si="735"/>
        <v>5.5564931545573257</v>
      </c>
      <c r="I5860" s="6">
        <f t="shared" ca="1" si="736"/>
        <v>0.99615256279046194</v>
      </c>
      <c r="J5860" s="6">
        <f t="shared" ca="1" si="734"/>
        <v>3.8474372095380627E-3</v>
      </c>
      <c r="K5860" s="8">
        <f t="shared" ca="1" si="737"/>
        <v>1.4802773081338034E-5</v>
      </c>
    </row>
    <row r="5861" spans="2:11">
      <c r="B5861" s="7">
        <v>5858</v>
      </c>
      <c r="C5861" s="6">
        <f t="shared" ref="C5861:D5924" ca="1" si="741">IF(RAND()&lt;0.5, 0, 1)</f>
        <v>1</v>
      </c>
      <c r="D5861" s="6">
        <f t="shared" ca="1" si="741"/>
        <v>0</v>
      </c>
      <c r="E5861" s="6">
        <f t="shared" ca="1" si="738"/>
        <v>10.15993796908829</v>
      </c>
      <c r="F5861" s="6">
        <f t="shared" ca="1" si="739"/>
        <v>10.162445659644382</v>
      </c>
      <c r="G5861" s="6">
        <f t="shared" ca="1" si="740"/>
        <v>-4.6007516084842877</v>
      </c>
      <c r="H5861" s="6">
        <f t="shared" ca="1" si="735"/>
        <v>5.5591863606040022</v>
      </c>
      <c r="I5861" s="6">
        <f t="shared" ca="1" si="736"/>
        <v>0.99616287108410473</v>
      </c>
      <c r="J5861" s="6">
        <f t="shared" ca="1" si="734"/>
        <v>3.8371289158952715E-3</v>
      </c>
      <c r="K5861" s="8">
        <f t="shared" ca="1" si="737"/>
        <v>1.4723558317199621E-5</v>
      </c>
    </row>
    <row r="5862" spans="2:11">
      <c r="B5862" s="7">
        <v>5859</v>
      </c>
      <c r="C5862" s="6">
        <f t="shared" ca="1" si="741"/>
        <v>1</v>
      </c>
      <c r="D5862" s="6">
        <f t="shared" ca="1" si="741"/>
        <v>0</v>
      </c>
      <c r="E5862" s="6">
        <f t="shared" ca="1" si="738"/>
        <v>10.161280964208853</v>
      </c>
      <c r="F5862" s="6">
        <f t="shared" ca="1" si="739"/>
        <v>10.162445659644382</v>
      </c>
      <c r="G5862" s="6">
        <f t="shared" ca="1" si="740"/>
        <v>-4.5994086133637246</v>
      </c>
      <c r="H5862" s="6">
        <f t="shared" ca="1" si="735"/>
        <v>5.5618723508451282</v>
      </c>
      <c r="I5862" s="6">
        <f t="shared" ca="1" si="736"/>
        <v>0.99617312435700822</v>
      </c>
      <c r="J5862" s="6">
        <f t="shared" ca="1" si="734"/>
        <v>3.8268756429917783E-3</v>
      </c>
      <c r="K5862" s="8">
        <f t="shared" ca="1" si="737"/>
        <v>1.4644977186923737E-5</v>
      </c>
    </row>
    <row r="5863" spans="2:11">
      <c r="B5863" s="7">
        <v>5860</v>
      </c>
      <c r="C5863" s="6">
        <f t="shared" ca="1" si="741"/>
        <v>0</v>
      </c>
      <c r="D5863" s="6">
        <f t="shared" ca="1" si="741"/>
        <v>0</v>
      </c>
      <c r="E5863" s="6">
        <f t="shared" ca="1" si="738"/>
        <v>10.1626203706839</v>
      </c>
      <c r="F5863" s="6">
        <f t="shared" ca="1" si="739"/>
        <v>10.162445659644382</v>
      </c>
      <c r="G5863" s="6">
        <f t="shared" ca="1" si="740"/>
        <v>-4.5980692068886775</v>
      </c>
      <c r="H5863" s="6">
        <f t="shared" ca="1" si="735"/>
        <v>-4.5980692068886775</v>
      </c>
      <c r="I5863" s="6">
        <f t="shared" ca="1" si="736"/>
        <v>9.9708435257634936E-3</v>
      </c>
      <c r="J5863" s="6">
        <f t="shared" ca="1" si="734"/>
        <v>-9.9708435257634936E-3</v>
      </c>
      <c r="K5863" s="8">
        <f t="shared" ca="1" si="737"/>
        <v>9.9417720615259779E-5</v>
      </c>
    </row>
    <row r="5864" spans="2:11">
      <c r="B5864" s="7">
        <v>5861</v>
      </c>
      <c r="C5864" s="6">
        <f t="shared" ca="1" si="741"/>
        <v>1</v>
      </c>
      <c r="D5864" s="6">
        <f t="shared" ca="1" si="741"/>
        <v>1</v>
      </c>
      <c r="E5864" s="6">
        <f t="shared" ca="1" si="738"/>
        <v>10.1626203706839</v>
      </c>
      <c r="F5864" s="6">
        <f t="shared" ca="1" si="739"/>
        <v>10.162445659644382</v>
      </c>
      <c r="G5864" s="6">
        <f t="shared" ca="1" si="740"/>
        <v>-4.6015590021226949</v>
      </c>
      <c r="H5864" s="6">
        <f t="shared" ca="1" si="735"/>
        <v>15.723507028205585</v>
      </c>
      <c r="I5864" s="6">
        <f t="shared" ca="1" si="736"/>
        <v>0.99999985162265448</v>
      </c>
      <c r="J5864" s="6">
        <f t="shared" ca="1" si="734"/>
        <v>1.483773455213111E-7</v>
      </c>
      <c r="K5864" s="8">
        <f t="shared" ca="1" si="737"/>
        <v>2.2015836663950539E-14</v>
      </c>
    </row>
    <row r="5865" spans="2:11">
      <c r="B5865" s="7">
        <v>5862</v>
      </c>
      <c r="C5865" s="6">
        <f t="shared" ca="1" si="741"/>
        <v>1</v>
      </c>
      <c r="D5865" s="6">
        <f t="shared" ca="1" si="741"/>
        <v>1</v>
      </c>
      <c r="E5865" s="6">
        <f t="shared" ca="1" si="738"/>
        <v>10.162620422615971</v>
      </c>
      <c r="F5865" s="6">
        <f t="shared" ca="1" si="739"/>
        <v>10.162445711576453</v>
      </c>
      <c r="G5865" s="6">
        <f t="shared" ca="1" si="740"/>
        <v>-4.6015589501906238</v>
      </c>
      <c r="H5865" s="6">
        <f t="shared" ca="1" si="735"/>
        <v>15.723507184001802</v>
      </c>
      <c r="I5865" s="6">
        <f t="shared" ca="1" si="736"/>
        <v>0.99999985162267757</v>
      </c>
      <c r="J5865" s="6">
        <f t="shared" ca="1" si="734"/>
        <v>1.4837732242867219E-7</v>
      </c>
      <c r="K5865" s="8">
        <f t="shared" ca="1" si="737"/>
        <v>2.2015829811102148E-14</v>
      </c>
    </row>
    <row r="5866" spans="2:11">
      <c r="B5866" s="7">
        <v>5863</v>
      </c>
      <c r="C5866" s="6">
        <f t="shared" ca="1" si="741"/>
        <v>0</v>
      </c>
      <c r="D5866" s="6">
        <f t="shared" ca="1" si="741"/>
        <v>0</v>
      </c>
      <c r="E5866" s="6">
        <f t="shared" ca="1" si="738"/>
        <v>10.162620474548033</v>
      </c>
      <c r="F5866" s="6">
        <f t="shared" ca="1" si="739"/>
        <v>10.162445763508515</v>
      </c>
      <c r="G5866" s="6">
        <f t="shared" ca="1" si="740"/>
        <v>-4.6015588982585607</v>
      </c>
      <c r="H5866" s="6">
        <f t="shared" ca="1" si="735"/>
        <v>-4.6015588982585607</v>
      </c>
      <c r="I5866" s="6">
        <f t="shared" ca="1" si="736"/>
        <v>9.9364541388111439E-3</v>
      </c>
      <c r="J5866" s="6">
        <f t="shared" ca="1" si="734"/>
        <v>-9.9364541388111439E-3</v>
      </c>
      <c r="K5866" s="8">
        <f t="shared" ca="1" si="737"/>
        <v>9.8733120852697117E-5</v>
      </c>
    </row>
    <row r="5867" spans="2:11">
      <c r="B5867" s="7">
        <v>5864</v>
      </c>
      <c r="C5867" s="6">
        <f t="shared" ca="1" si="741"/>
        <v>1</v>
      </c>
      <c r="D5867" s="6">
        <f t="shared" ca="1" si="741"/>
        <v>1</v>
      </c>
      <c r="E5867" s="6">
        <f t="shared" ca="1" si="738"/>
        <v>10.162620474548033</v>
      </c>
      <c r="F5867" s="6">
        <f t="shared" ca="1" si="739"/>
        <v>10.162445763508515</v>
      </c>
      <c r="G5867" s="6">
        <f t="shared" ca="1" si="740"/>
        <v>-4.6050366572071448</v>
      </c>
      <c r="H5867" s="6">
        <f t="shared" ca="1" si="735"/>
        <v>15.720029580849406</v>
      </c>
      <c r="I5867" s="6">
        <f t="shared" ca="1" si="736"/>
        <v>0.99999985110578216</v>
      </c>
      <c r="J5867" s="6">
        <f t="shared" ca="1" si="734"/>
        <v>1.4889421784403112E-7</v>
      </c>
      <c r="K5867" s="8">
        <f t="shared" ca="1" si="737"/>
        <v>2.2169488107385795E-14</v>
      </c>
    </row>
    <row r="5868" spans="2:11">
      <c r="B5868" s="7">
        <v>5865</v>
      </c>
      <c r="C5868" s="6">
        <f t="shared" ca="1" si="741"/>
        <v>0</v>
      </c>
      <c r="D5868" s="6">
        <f t="shared" ca="1" si="741"/>
        <v>0</v>
      </c>
      <c r="E5868" s="6">
        <f t="shared" ca="1" si="738"/>
        <v>10.16262052666101</v>
      </c>
      <c r="F5868" s="6">
        <f t="shared" ca="1" si="739"/>
        <v>10.162445815621492</v>
      </c>
      <c r="G5868" s="6">
        <f t="shared" ca="1" si="740"/>
        <v>-4.6050366050941687</v>
      </c>
      <c r="H5868" s="6">
        <f t="shared" ca="1" si="735"/>
        <v>-4.6050366050941687</v>
      </c>
      <c r="I5868" s="6">
        <f t="shared" ca="1" si="736"/>
        <v>9.9022996729688489E-3</v>
      </c>
      <c r="J5868" s="6">
        <f t="shared" ca="1" si="734"/>
        <v>-9.9022996729688489E-3</v>
      </c>
      <c r="K5868" s="8">
        <f t="shared" ca="1" si="737"/>
        <v>9.8055538813278969E-5</v>
      </c>
    </row>
    <row r="5869" spans="2:11">
      <c r="B5869" s="7">
        <v>5866</v>
      </c>
      <c r="C5869" s="6">
        <f t="shared" ca="1" si="741"/>
        <v>1</v>
      </c>
      <c r="D5869" s="6">
        <f t="shared" ca="1" si="741"/>
        <v>1</v>
      </c>
      <c r="E5869" s="6">
        <f t="shared" ca="1" si="738"/>
        <v>10.16262052666101</v>
      </c>
      <c r="F5869" s="6">
        <f t="shared" ca="1" si="739"/>
        <v>10.162445815621492</v>
      </c>
      <c r="G5869" s="6">
        <f t="shared" ca="1" si="740"/>
        <v>-4.6085024099797076</v>
      </c>
      <c r="H5869" s="6">
        <f t="shared" ca="1" si="735"/>
        <v>15.716563932302797</v>
      </c>
      <c r="I5869" s="6">
        <f t="shared" ca="1" si="736"/>
        <v>0.99999985058887197</v>
      </c>
      <c r="J5869" s="6">
        <f t="shared" ca="1" si="734"/>
        <v>1.4941112802535628E-7</v>
      </c>
      <c r="K5869" s="8">
        <f t="shared" ca="1" si="737"/>
        <v>2.2323685177809405E-14</v>
      </c>
    </row>
    <row r="5870" spans="2:11">
      <c r="B5870" s="7">
        <v>5867</v>
      </c>
      <c r="C5870" s="6">
        <f t="shared" ca="1" si="741"/>
        <v>1</v>
      </c>
      <c r="D5870" s="6">
        <f t="shared" ca="1" si="741"/>
        <v>1</v>
      </c>
      <c r="E5870" s="6">
        <f t="shared" ca="1" si="738"/>
        <v>10.162620578954906</v>
      </c>
      <c r="F5870" s="6">
        <f t="shared" ca="1" si="739"/>
        <v>10.162445867915388</v>
      </c>
      <c r="G5870" s="6">
        <f t="shared" ca="1" si="740"/>
        <v>-4.6085023576858131</v>
      </c>
      <c r="H5870" s="6">
        <f t="shared" ca="1" si="735"/>
        <v>15.716564089184482</v>
      </c>
      <c r="I5870" s="6">
        <f t="shared" ca="1" si="736"/>
        <v>0.99999985058889529</v>
      </c>
      <c r="J5870" s="6">
        <f t="shared" ca="1" si="734"/>
        <v>1.4941110471067276E-7</v>
      </c>
      <c r="K5870" s="8">
        <f t="shared" ca="1" si="737"/>
        <v>2.2323678210863618E-14</v>
      </c>
    </row>
    <row r="5871" spans="2:11">
      <c r="B5871" s="7">
        <v>5868</v>
      </c>
      <c r="C5871" s="6">
        <f t="shared" ca="1" si="741"/>
        <v>1</v>
      </c>
      <c r="D5871" s="6">
        <f t="shared" ca="1" si="741"/>
        <v>0</v>
      </c>
      <c r="E5871" s="6">
        <f t="shared" ca="1" si="738"/>
        <v>10.162620631248792</v>
      </c>
      <c r="F5871" s="6">
        <f t="shared" ca="1" si="739"/>
        <v>10.162445920209274</v>
      </c>
      <c r="G5871" s="6">
        <f t="shared" ca="1" si="740"/>
        <v>-4.6085023053919265</v>
      </c>
      <c r="H5871" s="6">
        <f t="shared" ca="1" si="735"/>
        <v>5.5541183258568658</v>
      </c>
      <c r="I5871" s="6">
        <f t="shared" ca="1" si="736"/>
        <v>0.9961434502073363</v>
      </c>
      <c r="J5871" s="6">
        <f t="shared" ca="1" si="734"/>
        <v>3.8565497926636993E-3</v>
      </c>
      <c r="K5871" s="8">
        <f t="shared" ca="1" si="737"/>
        <v>1.4872976303294422E-5</v>
      </c>
    </row>
    <row r="5872" spans="2:11">
      <c r="B5872" s="7">
        <v>5869</v>
      </c>
      <c r="C5872" s="6">
        <f t="shared" ca="1" si="741"/>
        <v>1</v>
      </c>
      <c r="D5872" s="6">
        <f t="shared" ca="1" si="741"/>
        <v>1</v>
      </c>
      <c r="E5872" s="6">
        <f t="shared" ca="1" si="738"/>
        <v>10.163970423676224</v>
      </c>
      <c r="F5872" s="6">
        <f t="shared" ca="1" si="739"/>
        <v>10.162445920209274</v>
      </c>
      <c r="G5872" s="6">
        <f t="shared" ca="1" si="740"/>
        <v>-4.6071525129644941</v>
      </c>
      <c r="H5872" s="6">
        <f t="shared" ca="1" si="735"/>
        <v>15.719263830921005</v>
      </c>
      <c r="I5872" s="6">
        <f t="shared" ca="1" si="736"/>
        <v>0.99999985099172273</v>
      </c>
      <c r="J5872" s="6">
        <f t="shared" ca="1" si="734"/>
        <v>1.490082772725998E-7</v>
      </c>
      <c r="K5872" s="8">
        <f t="shared" ca="1" si="737"/>
        <v>2.2203466695747983E-14</v>
      </c>
    </row>
    <row r="5873" spans="2:11">
      <c r="B5873" s="7">
        <v>5870</v>
      </c>
      <c r="C5873" s="6">
        <f t="shared" ca="1" si="741"/>
        <v>1</v>
      </c>
      <c r="D5873" s="6">
        <f t="shared" ca="1" si="741"/>
        <v>1</v>
      </c>
      <c r="E5873" s="6">
        <f t="shared" ca="1" si="738"/>
        <v>10.163970475829121</v>
      </c>
      <c r="F5873" s="6">
        <f t="shared" ca="1" si="739"/>
        <v>10.162445972362171</v>
      </c>
      <c r="G5873" s="6">
        <f t="shared" ca="1" si="740"/>
        <v>-4.607152460811597</v>
      </c>
      <c r="H5873" s="6">
        <f t="shared" ca="1" si="735"/>
        <v>15.719263987379694</v>
      </c>
      <c r="I5873" s="6">
        <f t="shared" ca="1" si="736"/>
        <v>0.99999985099174604</v>
      </c>
      <c r="J5873" s="6">
        <f t="shared" ca="1" si="734"/>
        <v>1.4900825395791628E-7</v>
      </c>
      <c r="K5873" s="8">
        <f t="shared" ca="1" si="737"/>
        <v>2.2203459747586874E-14</v>
      </c>
    </row>
    <row r="5874" spans="2:11">
      <c r="B5874" s="7">
        <v>5871</v>
      </c>
      <c r="C5874" s="6">
        <f t="shared" ca="1" si="741"/>
        <v>0</v>
      </c>
      <c r="D5874" s="6">
        <f t="shared" ca="1" si="741"/>
        <v>0</v>
      </c>
      <c r="E5874" s="6">
        <f t="shared" ca="1" si="738"/>
        <v>10.163970527982009</v>
      </c>
      <c r="F5874" s="6">
        <f t="shared" ca="1" si="739"/>
        <v>10.162446024515059</v>
      </c>
      <c r="G5874" s="6">
        <f t="shared" ca="1" si="740"/>
        <v>-4.6071524086587079</v>
      </c>
      <c r="H5874" s="6">
        <f t="shared" ca="1" si="735"/>
        <v>-4.6071524086587079</v>
      </c>
      <c r="I5874" s="6">
        <f t="shared" ca="1" si="736"/>
        <v>9.8815773140723262E-3</v>
      </c>
      <c r="J5874" s="6">
        <f t="shared" ca="1" si="734"/>
        <v>-9.8815773140723262E-3</v>
      </c>
      <c r="K5874" s="8">
        <f t="shared" ca="1" si="737"/>
        <v>9.7645570213988851E-5</v>
      </c>
    </row>
    <row r="5875" spans="2:11">
      <c r="B5875" s="7">
        <v>5872</v>
      </c>
      <c r="C5875" s="6">
        <f t="shared" ca="1" si="741"/>
        <v>1</v>
      </c>
      <c r="D5875" s="6">
        <f t="shared" ca="1" si="741"/>
        <v>1</v>
      </c>
      <c r="E5875" s="6">
        <f t="shared" ca="1" si="738"/>
        <v>10.163970527982009</v>
      </c>
      <c r="F5875" s="6">
        <f t="shared" ca="1" si="739"/>
        <v>10.162446024515059</v>
      </c>
      <c r="G5875" s="6">
        <f t="shared" ca="1" si="740"/>
        <v>-4.610610960718633</v>
      </c>
      <c r="H5875" s="6">
        <f t="shared" ca="1" si="735"/>
        <v>15.715805591778436</v>
      </c>
      <c r="I5875" s="6">
        <f t="shared" ca="1" si="736"/>
        <v>0.99999985047552442</v>
      </c>
      <c r="J5875" s="6">
        <f t="shared" ca="1" si="734"/>
        <v>1.4952447557892157E-7</v>
      </c>
      <c r="K5875" s="8">
        <f t="shared" ca="1" si="737"/>
        <v>2.2357568797151513E-14</v>
      </c>
    </row>
    <row r="5876" spans="2:11">
      <c r="B5876" s="7">
        <v>5873</v>
      </c>
      <c r="C5876" s="6">
        <f t="shared" ca="1" si="741"/>
        <v>0</v>
      </c>
      <c r="D5876" s="6">
        <f t="shared" ca="1" si="741"/>
        <v>1</v>
      </c>
      <c r="E5876" s="6">
        <f t="shared" ca="1" si="738"/>
        <v>10.163970580315576</v>
      </c>
      <c r="F5876" s="6">
        <f t="shared" ca="1" si="739"/>
        <v>10.162446076848626</v>
      </c>
      <c r="G5876" s="6">
        <f t="shared" ca="1" si="740"/>
        <v>-4.6106109083850662</v>
      </c>
      <c r="H5876" s="6">
        <f t="shared" ca="1" si="735"/>
        <v>5.5518351684635601</v>
      </c>
      <c r="I5876" s="6">
        <f t="shared" ca="1" si="736"/>
        <v>0.99613466911133142</v>
      </c>
      <c r="J5876" s="6">
        <f t="shared" ca="1" si="734"/>
        <v>3.8653308886685833E-3</v>
      </c>
      <c r="K5876" s="8">
        <f t="shared" ca="1" si="737"/>
        <v>1.494078287889546E-5</v>
      </c>
    </row>
    <row r="5877" spans="2:11">
      <c r="B5877" s="7">
        <v>5874</v>
      </c>
      <c r="C5877" s="6">
        <f t="shared" ca="1" si="741"/>
        <v>0</v>
      </c>
      <c r="D5877" s="6">
        <f t="shared" ca="1" si="741"/>
        <v>0</v>
      </c>
      <c r="E5877" s="6">
        <f t="shared" ca="1" si="738"/>
        <v>10.163970580315576</v>
      </c>
      <c r="F5877" s="6">
        <f t="shared" ca="1" si="739"/>
        <v>10.16379894265966</v>
      </c>
      <c r="G5877" s="6">
        <f t="shared" ca="1" si="740"/>
        <v>-4.6092580425740319</v>
      </c>
      <c r="H5877" s="6">
        <f t="shared" ca="1" si="735"/>
        <v>-4.6092580425740319</v>
      </c>
      <c r="I5877" s="6">
        <f t="shared" ca="1" si="736"/>
        <v>9.860997182072553E-3</v>
      </c>
      <c r="J5877" s="6">
        <f t="shared" ca="1" si="734"/>
        <v>-9.860997182072553E-3</v>
      </c>
      <c r="K5877" s="8">
        <f t="shared" ca="1" si="737"/>
        <v>9.7239265424842826E-5</v>
      </c>
    </row>
    <row r="5878" spans="2:11">
      <c r="B5878" s="7">
        <v>5875</v>
      </c>
      <c r="C5878" s="6">
        <f t="shared" ca="1" si="741"/>
        <v>1</v>
      </c>
      <c r="D5878" s="6">
        <f t="shared" ca="1" si="741"/>
        <v>0</v>
      </c>
      <c r="E5878" s="6">
        <f t="shared" ca="1" si="738"/>
        <v>10.163970580315576</v>
      </c>
      <c r="F5878" s="6">
        <f t="shared" ca="1" si="739"/>
        <v>10.16379894265966</v>
      </c>
      <c r="G5878" s="6">
        <f t="shared" ca="1" si="740"/>
        <v>-4.6127093915877575</v>
      </c>
      <c r="H5878" s="6">
        <f t="shared" ca="1" si="735"/>
        <v>5.5512611887278185</v>
      </c>
      <c r="I5878" s="6">
        <f t="shared" ca="1" si="736"/>
        <v>0.99613245843595988</v>
      </c>
      <c r="J5878" s="6">
        <f t="shared" ca="1" si="734"/>
        <v>3.8675415640401223E-3</v>
      </c>
      <c r="K5878" s="8">
        <f t="shared" ca="1" si="737"/>
        <v>1.4957877749577915E-5</v>
      </c>
    </row>
    <row r="5879" spans="2:11">
      <c r="B5879" s="7">
        <v>5876</v>
      </c>
      <c r="C5879" s="6">
        <f t="shared" ca="1" si="741"/>
        <v>1</v>
      </c>
      <c r="D5879" s="6">
        <f t="shared" ca="1" si="741"/>
        <v>1</v>
      </c>
      <c r="E5879" s="6">
        <f t="shared" ca="1" si="738"/>
        <v>10.16532421986299</v>
      </c>
      <c r="F5879" s="6">
        <f t="shared" ca="1" si="739"/>
        <v>10.16379894265966</v>
      </c>
      <c r="G5879" s="6">
        <f t="shared" ca="1" si="740"/>
        <v>-4.6113557520403434</v>
      </c>
      <c r="H5879" s="6">
        <f t="shared" ca="1" si="735"/>
        <v>15.717767410482306</v>
      </c>
      <c r="I5879" s="6">
        <f t="shared" ca="1" si="736"/>
        <v>0.99999985076857689</v>
      </c>
      <c r="J5879" s="6">
        <f t="shared" ca="1" si="734"/>
        <v>1.4923142310774296E-7</v>
      </c>
      <c r="K5879" s="8">
        <f t="shared" ca="1" si="737"/>
        <v>2.2270017642762199E-14</v>
      </c>
    </row>
    <row r="5880" spans="2:11">
      <c r="B5880" s="7">
        <v>5877</v>
      </c>
      <c r="C5880" s="6">
        <f t="shared" ca="1" si="741"/>
        <v>1</v>
      </c>
      <c r="D5880" s="6">
        <f t="shared" ca="1" si="741"/>
        <v>0</v>
      </c>
      <c r="E5880" s="6">
        <f t="shared" ca="1" si="738"/>
        <v>10.165324272093988</v>
      </c>
      <c r="F5880" s="6">
        <f t="shared" ca="1" si="739"/>
        <v>10.163798994890659</v>
      </c>
      <c r="G5880" s="6">
        <f t="shared" ca="1" si="740"/>
        <v>-4.6113556998093452</v>
      </c>
      <c r="H5880" s="6">
        <f t="shared" ca="1" si="735"/>
        <v>5.553968572284643</v>
      </c>
      <c r="I5880" s="6">
        <f t="shared" ca="1" si="736"/>
        <v>0.99614287485976305</v>
      </c>
      <c r="J5880" s="6">
        <f t="shared" ca="1" si="734"/>
        <v>3.85712514023695E-3</v>
      </c>
      <c r="K5880" s="8">
        <f t="shared" ca="1" si="737"/>
        <v>1.4877414347447912E-5</v>
      </c>
    </row>
    <row r="5881" spans="2:11">
      <c r="B5881" s="7">
        <v>5878</v>
      </c>
      <c r="C5881" s="6">
        <f t="shared" ca="1" si="741"/>
        <v>1</v>
      </c>
      <c r="D5881" s="6">
        <f t="shared" ca="1" si="741"/>
        <v>1</v>
      </c>
      <c r="E5881" s="6">
        <f t="shared" ca="1" si="738"/>
        <v>10.166674265893072</v>
      </c>
      <c r="F5881" s="6">
        <f t="shared" ca="1" si="739"/>
        <v>10.163798994890659</v>
      </c>
      <c r="G5881" s="6">
        <f t="shared" ca="1" si="740"/>
        <v>-4.6100057060102619</v>
      </c>
      <c r="H5881" s="6">
        <f t="shared" ca="1" si="735"/>
        <v>15.720467554773467</v>
      </c>
      <c r="I5881" s="6">
        <f t="shared" ca="1" si="736"/>
        <v>0.99999985117097956</v>
      </c>
      <c r="J5881" s="6">
        <f t="shared" ca="1" si="734"/>
        <v>1.4882902044099922E-7</v>
      </c>
      <c r="K5881" s="8">
        <f t="shared" ca="1" si="737"/>
        <v>2.2150077325427364E-14</v>
      </c>
    </row>
    <row r="5882" spans="2:11">
      <c r="B5882" s="7">
        <v>5879</v>
      </c>
      <c r="C5882" s="6">
        <f t="shared" ca="1" si="741"/>
        <v>1</v>
      </c>
      <c r="D5882" s="6">
        <f t="shared" ca="1" si="741"/>
        <v>0</v>
      </c>
      <c r="E5882" s="6">
        <f t="shared" ca="1" si="738"/>
        <v>10.16667431798323</v>
      </c>
      <c r="F5882" s="6">
        <f t="shared" ca="1" si="739"/>
        <v>10.163799046980817</v>
      </c>
      <c r="G5882" s="6">
        <f t="shared" ca="1" si="740"/>
        <v>-4.6100056539201049</v>
      </c>
      <c r="H5882" s="6">
        <f t="shared" ca="1" si="735"/>
        <v>5.5566686640631247</v>
      </c>
      <c r="I5882" s="6">
        <f t="shared" ca="1" si="736"/>
        <v>0.99615323539566614</v>
      </c>
      <c r="J5882" s="6">
        <f t="shared" ca="1" si="734"/>
        <v>3.8467646043338632E-3</v>
      </c>
      <c r="K5882" s="8">
        <f t="shared" ca="1" si="737"/>
        <v>1.4797597921155864E-5</v>
      </c>
    </row>
    <row r="5883" spans="2:11">
      <c r="B5883" s="7">
        <v>5880</v>
      </c>
      <c r="C5883" s="6">
        <f t="shared" ca="1" si="741"/>
        <v>0</v>
      </c>
      <c r="D5883" s="6">
        <f t="shared" ca="1" si="741"/>
        <v>0</v>
      </c>
      <c r="E5883" s="6">
        <f t="shared" ca="1" si="738"/>
        <v>10.168020685594746</v>
      </c>
      <c r="F5883" s="6">
        <f t="shared" ca="1" si="739"/>
        <v>10.163799046980817</v>
      </c>
      <c r="G5883" s="6">
        <f t="shared" ca="1" si="740"/>
        <v>-4.6086592863085878</v>
      </c>
      <c r="H5883" s="6">
        <f t="shared" ca="1" si="735"/>
        <v>-4.6086592863085878</v>
      </c>
      <c r="I5883" s="6">
        <f t="shared" ca="1" si="736"/>
        <v>9.8668450093087924E-3</v>
      </c>
      <c r="J5883" s="6">
        <f t="shared" ca="1" si="734"/>
        <v>-9.8668450093087924E-3</v>
      </c>
      <c r="K5883" s="8">
        <f t="shared" ca="1" si="737"/>
        <v>9.7354630437721819E-5</v>
      </c>
    </row>
    <row r="5884" spans="2:11">
      <c r="B5884" s="7">
        <v>5881</v>
      </c>
      <c r="C5884" s="6">
        <f t="shared" ca="1" si="741"/>
        <v>1</v>
      </c>
      <c r="D5884" s="6">
        <f t="shared" ca="1" si="741"/>
        <v>0</v>
      </c>
      <c r="E5884" s="6">
        <f t="shared" ca="1" si="738"/>
        <v>10.168020685594746</v>
      </c>
      <c r="F5884" s="6">
        <f t="shared" ca="1" si="739"/>
        <v>10.163799046980817</v>
      </c>
      <c r="G5884" s="6">
        <f t="shared" ca="1" si="740"/>
        <v>-4.6121126820618459</v>
      </c>
      <c r="H5884" s="6">
        <f t="shared" ca="1" si="735"/>
        <v>5.5559080035328998</v>
      </c>
      <c r="I5884" s="6">
        <f t="shared" ca="1" si="736"/>
        <v>0.99615031946926891</v>
      </c>
      <c r="J5884" s="6">
        <f t="shared" ca="1" si="734"/>
        <v>3.8496805307310922E-3</v>
      </c>
      <c r="K5884" s="8">
        <f t="shared" ca="1" si="737"/>
        <v>1.4820040188690023E-5</v>
      </c>
    </row>
    <row r="5885" spans="2:11">
      <c r="B5885" s="7">
        <v>5882</v>
      </c>
      <c r="C5885" s="6">
        <f t="shared" ca="1" si="741"/>
        <v>0</v>
      </c>
      <c r="D5885" s="6">
        <f t="shared" ca="1" si="741"/>
        <v>0</v>
      </c>
      <c r="E5885" s="6">
        <f t="shared" ca="1" si="738"/>
        <v>10.169368073780502</v>
      </c>
      <c r="F5885" s="6">
        <f t="shared" ca="1" si="739"/>
        <v>10.163799046980817</v>
      </c>
      <c r="G5885" s="6">
        <f t="shared" ca="1" si="740"/>
        <v>-4.6107652938760904</v>
      </c>
      <c r="H5885" s="6">
        <f t="shared" ca="1" si="735"/>
        <v>-4.6107652938760904</v>
      </c>
      <c r="I5885" s="6">
        <f t="shared" ca="1" si="736"/>
        <v>9.846291611949675E-3</v>
      </c>
      <c r="J5885" s="6">
        <f t="shared" ca="1" si="734"/>
        <v>-9.846291611949675E-3</v>
      </c>
      <c r="K5885" s="8">
        <f t="shared" ca="1" si="737"/>
        <v>9.6949458507550527E-5</v>
      </c>
    </row>
    <row r="5886" spans="2:11">
      <c r="B5886" s="7">
        <v>5883</v>
      </c>
      <c r="C5886" s="6">
        <f t="shared" ca="1" si="741"/>
        <v>1</v>
      </c>
      <c r="D5886" s="6">
        <f t="shared" ca="1" si="741"/>
        <v>0</v>
      </c>
      <c r="E5886" s="6">
        <f t="shared" ca="1" si="738"/>
        <v>10.169368073780502</v>
      </c>
      <c r="F5886" s="6">
        <f t="shared" ca="1" si="739"/>
        <v>10.163799046980817</v>
      </c>
      <c r="G5886" s="6">
        <f t="shared" ca="1" si="740"/>
        <v>-4.6142114959402729</v>
      </c>
      <c r="H5886" s="6">
        <f t="shared" ca="1" si="735"/>
        <v>5.5551565778402292</v>
      </c>
      <c r="I5886" s="6">
        <f t="shared" ca="1" si="736"/>
        <v>0.99614743678198037</v>
      </c>
      <c r="J5886" s="6">
        <f t="shared" ca="1" si="734"/>
        <v>3.8525632180196334E-3</v>
      </c>
      <c r="K5886" s="8">
        <f t="shared" ca="1" si="737"/>
        <v>1.4842243348837793E-5</v>
      </c>
    </row>
    <row r="5887" spans="2:11">
      <c r="B5887" s="7">
        <v>5884</v>
      </c>
      <c r="C5887" s="6">
        <f t="shared" ca="1" si="741"/>
        <v>1</v>
      </c>
      <c r="D5887" s="6">
        <f t="shared" ca="1" si="741"/>
        <v>1</v>
      </c>
      <c r="E5887" s="6">
        <f t="shared" ca="1" si="738"/>
        <v>10.170716470906809</v>
      </c>
      <c r="F5887" s="6">
        <f t="shared" ca="1" si="739"/>
        <v>10.163799046980817</v>
      </c>
      <c r="G5887" s="6">
        <f t="shared" ca="1" si="740"/>
        <v>-4.6128630988139658</v>
      </c>
      <c r="H5887" s="6">
        <f t="shared" ca="1" si="735"/>
        <v>15.721652419073658</v>
      </c>
      <c r="I5887" s="6">
        <f t="shared" ca="1" si="736"/>
        <v>0.99999985134721736</v>
      </c>
      <c r="J5887" s="6">
        <f t="shared" ca="1" si="734"/>
        <v>1.486527826388695E-7</v>
      </c>
      <c r="K5887" s="8">
        <f t="shared" ca="1" si="737"/>
        <v>2.2097649786278981E-14</v>
      </c>
    </row>
    <row r="5888" spans="2:11">
      <c r="B5888" s="7">
        <v>5885</v>
      </c>
      <c r="C5888" s="6">
        <f t="shared" ca="1" si="741"/>
        <v>1</v>
      </c>
      <c r="D5888" s="6">
        <f t="shared" ca="1" si="741"/>
        <v>1</v>
      </c>
      <c r="E5888" s="6">
        <f t="shared" ca="1" si="738"/>
        <v>10.170716522935283</v>
      </c>
      <c r="F5888" s="6">
        <f t="shared" ca="1" si="739"/>
        <v>10.163799099009291</v>
      </c>
      <c r="G5888" s="6">
        <f t="shared" ca="1" si="740"/>
        <v>-4.6128630467854919</v>
      </c>
      <c r="H5888" s="6">
        <f t="shared" ca="1" si="735"/>
        <v>15.721652575159084</v>
      </c>
      <c r="I5888" s="6">
        <f t="shared" ca="1" si="736"/>
        <v>0.99999985134724045</v>
      </c>
      <c r="J5888" s="6">
        <f t="shared" ca="1" si="734"/>
        <v>1.4865275954623058E-7</v>
      </c>
      <c r="K5888" s="8">
        <f t="shared" ca="1" si="737"/>
        <v>2.2097642920709448E-14</v>
      </c>
    </row>
    <row r="5889" spans="2:11">
      <c r="B5889" s="7">
        <v>5886</v>
      </c>
      <c r="C5889" s="6">
        <f t="shared" ca="1" si="741"/>
        <v>0</v>
      </c>
      <c r="D5889" s="6">
        <f t="shared" ca="1" si="741"/>
        <v>1</v>
      </c>
      <c r="E5889" s="6">
        <f t="shared" ca="1" si="738"/>
        <v>10.170716574963748</v>
      </c>
      <c r="F5889" s="6">
        <f t="shared" ca="1" si="739"/>
        <v>10.163799151037756</v>
      </c>
      <c r="G5889" s="6">
        <f t="shared" ca="1" si="740"/>
        <v>-4.6128629947570259</v>
      </c>
      <c r="H5889" s="6">
        <f t="shared" ca="1" si="735"/>
        <v>5.5509361562807298</v>
      </c>
      <c r="I5889" s="6">
        <f t="shared" ca="1" si="736"/>
        <v>0.99613120601930405</v>
      </c>
      <c r="J5889" s="6">
        <f t="shared" ca="1" si="734"/>
        <v>3.8687939806959504E-3</v>
      </c>
      <c r="K5889" s="8">
        <f t="shared" ca="1" si="737"/>
        <v>1.4967566865069217E-5</v>
      </c>
    </row>
    <row r="5890" spans="2:11">
      <c r="B5890" s="7">
        <v>5887</v>
      </c>
      <c r="C5890" s="6">
        <f t="shared" ca="1" si="741"/>
        <v>0</v>
      </c>
      <c r="D5890" s="6">
        <f t="shared" ca="1" si="741"/>
        <v>0</v>
      </c>
      <c r="E5890" s="6">
        <f t="shared" ca="1" si="738"/>
        <v>10.170716574963748</v>
      </c>
      <c r="F5890" s="6">
        <f t="shared" ca="1" si="739"/>
        <v>10.165153228930999</v>
      </c>
      <c r="G5890" s="6">
        <f t="shared" ca="1" si="740"/>
        <v>-4.6115089168637819</v>
      </c>
      <c r="H5890" s="6">
        <f t="shared" ca="1" si="735"/>
        <v>-4.6115089168637819</v>
      </c>
      <c r="I5890" s="6">
        <f t="shared" ca="1" si="736"/>
        <v>9.8390444188697183E-3</v>
      </c>
      <c r="J5890" s="6">
        <f t="shared" ca="1" si="734"/>
        <v>-9.8390444188697183E-3</v>
      </c>
      <c r="K5890" s="8">
        <f t="shared" ca="1" si="737"/>
        <v>9.6806795076491347E-5</v>
      </c>
    </row>
    <row r="5891" spans="2:11">
      <c r="B5891" s="7">
        <v>5888</v>
      </c>
      <c r="C5891" s="6">
        <f t="shared" ca="1" si="741"/>
        <v>1</v>
      </c>
      <c r="D5891" s="6">
        <f t="shared" ca="1" si="741"/>
        <v>1</v>
      </c>
      <c r="E5891" s="6">
        <f t="shared" ca="1" si="738"/>
        <v>10.170716574963748</v>
      </c>
      <c r="F5891" s="6">
        <f t="shared" ca="1" si="739"/>
        <v>10.165153228930999</v>
      </c>
      <c r="G5891" s="6">
        <f t="shared" ca="1" si="740"/>
        <v>-4.6149525824103863</v>
      </c>
      <c r="H5891" s="6">
        <f t="shared" ca="1" si="735"/>
        <v>15.72091722148436</v>
      </c>
      <c r="I5891" s="6">
        <f t="shared" ca="1" si="736"/>
        <v>0.99999985123788793</v>
      </c>
      <c r="J5891" s="6">
        <f t="shared" ca="1" si="734"/>
        <v>1.4876211207326406E-7</v>
      </c>
      <c r="K5891" s="8">
        <f t="shared" ca="1" si="737"/>
        <v>2.2130165988498378E-14</v>
      </c>
    </row>
    <row r="5892" spans="2:11">
      <c r="B5892" s="7">
        <v>5889</v>
      </c>
      <c r="C5892" s="6">
        <f t="shared" ca="1" si="741"/>
        <v>1</v>
      </c>
      <c r="D5892" s="6">
        <f t="shared" ca="1" si="741"/>
        <v>1</v>
      </c>
      <c r="E5892" s="6">
        <f t="shared" ca="1" si="738"/>
        <v>10.170716627030487</v>
      </c>
      <c r="F5892" s="6">
        <f t="shared" ca="1" si="739"/>
        <v>10.165153280997737</v>
      </c>
      <c r="G5892" s="6">
        <f t="shared" ca="1" si="740"/>
        <v>-4.6149525303436469</v>
      </c>
      <c r="H5892" s="6">
        <f t="shared" ca="1" si="735"/>
        <v>15.720917377684575</v>
      </c>
      <c r="I5892" s="6">
        <f t="shared" ca="1" si="736"/>
        <v>0.99999985123791124</v>
      </c>
      <c r="J5892" s="6">
        <f t="shared" ref="J5892:J5955" ca="1" si="742">VLOOKUP("("&amp;C5892&amp;","&amp;D5892&amp;")",$M$8:$N$11,2,TRUE) - I5892</f>
        <v>1.4876208875858055E-7</v>
      </c>
      <c r="K5892" s="8">
        <f t="shared" ca="1" si="737"/>
        <v>2.2130159051815798E-14</v>
      </c>
    </row>
    <row r="5893" spans="2:11">
      <c r="B5893" s="7">
        <v>5890</v>
      </c>
      <c r="C5893" s="6">
        <f t="shared" ca="1" si="741"/>
        <v>1</v>
      </c>
      <c r="D5893" s="6">
        <f t="shared" ca="1" si="741"/>
        <v>1</v>
      </c>
      <c r="E5893" s="6">
        <f t="shared" ca="1" si="738"/>
        <v>10.170716679097218</v>
      </c>
      <c r="F5893" s="6">
        <f t="shared" ca="1" si="739"/>
        <v>10.165153333064469</v>
      </c>
      <c r="G5893" s="6">
        <f t="shared" ca="1" si="740"/>
        <v>-4.6149524782769156</v>
      </c>
      <c r="H5893" s="6">
        <f t="shared" ref="H5893:H5956" ca="1" si="743">C5893*E5893+D5893*F5893+G5893</f>
        <v>15.720917533884769</v>
      </c>
      <c r="I5893" s="6">
        <f t="shared" ref="I5893:I5956" ca="1" si="744">1/(1+EXP(-H5893))</f>
        <v>0.99999985123793433</v>
      </c>
      <c r="J5893" s="6">
        <f t="shared" ca="1" si="742"/>
        <v>1.4876206566594163E-7</v>
      </c>
      <c r="K5893" s="8">
        <f t="shared" ref="K5893:K5956" ca="1" si="745">J5893*J5893</f>
        <v>2.213015218119793E-14</v>
      </c>
    </row>
    <row r="5894" spans="2:11">
      <c r="B5894" s="7">
        <v>5891</v>
      </c>
      <c r="C5894" s="6">
        <f t="shared" ca="1" si="741"/>
        <v>1</v>
      </c>
      <c r="D5894" s="6">
        <f t="shared" ca="1" si="741"/>
        <v>0</v>
      </c>
      <c r="E5894" s="6">
        <f t="shared" ref="E5894:E5957" ca="1" si="746">E5893+$O$2*C5893*J5893</f>
        <v>10.170716731163941</v>
      </c>
      <c r="F5894" s="6">
        <f t="shared" ref="F5894:F5957" ca="1" si="747">F5893+$O$2*D5893*J5893</f>
        <v>10.165153385131191</v>
      </c>
      <c r="G5894" s="6">
        <f t="shared" ref="G5894:G5957" ca="1" si="748">G5893+$O$2*1*J5893</f>
        <v>-4.6149524262101922</v>
      </c>
      <c r="H5894" s="6">
        <f t="shared" ca="1" si="743"/>
        <v>5.5557643049537484</v>
      </c>
      <c r="I5894" s="6">
        <f t="shared" ca="1" si="744"/>
        <v>0.99614976836597457</v>
      </c>
      <c r="J5894" s="6">
        <f t="shared" ca="1" si="742"/>
        <v>3.850231634025425E-3</v>
      </c>
      <c r="K5894" s="8">
        <f t="shared" ca="1" si="745"/>
        <v>1.4824283635650095E-5</v>
      </c>
    </row>
    <row r="5895" spans="2:11">
      <c r="B5895" s="7">
        <v>5892</v>
      </c>
      <c r="C5895" s="6">
        <f t="shared" ca="1" si="741"/>
        <v>0</v>
      </c>
      <c r="D5895" s="6">
        <f t="shared" ca="1" si="741"/>
        <v>1</v>
      </c>
      <c r="E5895" s="6">
        <f t="shared" ca="1" si="746"/>
        <v>10.17206431223585</v>
      </c>
      <c r="F5895" s="6">
        <f t="shared" ca="1" si="747"/>
        <v>10.165153385131191</v>
      </c>
      <c r="G5895" s="6">
        <f t="shared" ca="1" si="748"/>
        <v>-4.6136048451382834</v>
      </c>
      <c r="H5895" s="6">
        <f t="shared" ca="1" si="743"/>
        <v>5.5515485399929076</v>
      </c>
      <c r="I5895" s="6">
        <f t="shared" ca="1" si="744"/>
        <v>0.99613356532294595</v>
      </c>
      <c r="J5895" s="6">
        <f t="shared" ca="1" si="742"/>
        <v>3.8664346770540536E-3</v>
      </c>
      <c r="K5895" s="8">
        <f t="shared" ca="1" si="745"/>
        <v>1.4949317111926084E-5</v>
      </c>
    </row>
    <row r="5896" spans="2:11">
      <c r="B5896" s="7">
        <v>5893</v>
      </c>
      <c r="C5896" s="6">
        <f t="shared" ca="1" si="741"/>
        <v>0</v>
      </c>
      <c r="D5896" s="6">
        <f t="shared" ca="1" si="741"/>
        <v>0</v>
      </c>
      <c r="E5896" s="6">
        <f t="shared" ca="1" si="746"/>
        <v>10.17206431223585</v>
      </c>
      <c r="F5896" s="6">
        <f t="shared" ca="1" si="747"/>
        <v>10.16650663726816</v>
      </c>
      <c r="G5896" s="6">
        <f t="shared" ca="1" si="748"/>
        <v>-4.6122515930013144</v>
      </c>
      <c r="H5896" s="6">
        <f t="shared" ca="1" si="743"/>
        <v>-4.6122515930013144</v>
      </c>
      <c r="I5896" s="6">
        <f t="shared" ca="1" si="744"/>
        <v>9.8318117247165673E-3</v>
      </c>
      <c r="J5896" s="6">
        <f t="shared" ca="1" si="742"/>
        <v>-9.8318117247165673E-3</v>
      </c>
      <c r="K5896" s="8">
        <f t="shared" ca="1" si="745"/>
        <v>9.6664521790274164E-5</v>
      </c>
    </row>
    <row r="5897" spans="2:11">
      <c r="B5897" s="7">
        <v>5894</v>
      </c>
      <c r="C5897" s="6">
        <f t="shared" ca="1" si="741"/>
        <v>1</v>
      </c>
      <c r="D5897" s="6">
        <f t="shared" ca="1" si="741"/>
        <v>1</v>
      </c>
      <c r="E5897" s="6">
        <f t="shared" ca="1" si="746"/>
        <v>10.17206431223585</v>
      </c>
      <c r="F5897" s="6">
        <f t="shared" ca="1" si="747"/>
        <v>10.16650663726816</v>
      </c>
      <c r="G5897" s="6">
        <f t="shared" ca="1" si="748"/>
        <v>-4.6156927271049648</v>
      </c>
      <c r="H5897" s="6">
        <f t="shared" ca="1" si="743"/>
        <v>15.722878222399046</v>
      </c>
      <c r="I5897" s="6">
        <f t="shared" ca="1" si="744"/>
        <v>0.9999998515293248</v>
      </c>
      <c r="J5897" s="6">
        <f t="shared" ca="1" si="742"/>
        <v>1.4847067519863089E-7</v>
      </c>
      <c r="K5897" s="8">
        <f t="shared" ca="1" si="745"/>
        <v>2.2043541393937348E-14</v>
      </c>
    </row>
    <row r="5898" spans="2:11">
      <c r="B5898" s="7">
        <v>5895</v>
      </c>
      <c r="C5898" s="6">
        <f t="shared" ca="1" si="741"/>
        <v>1</v>
      </c>
      <c r="D5898" s="6">
        <f t="shared" ca="1" si="741"/>
        <v>0</v>
      </c>
      <c r="E5898" s="6">
        <f t="shared" ca="1" si="746"/>
        <v>10.172064364200587</v>
      </c>
      <c r="F5898" s="6">
        <f t="shared" ca="1" si="747"/>
        <v>10.166506689232897</v>
      </c>
      <c r="G5898" s="6">
        <f t="shared" ca="1" si="748"/>
        <v>-4.6156926751402283</v>
      </c>
      <c r="H5898" s="6">
        <f t="shared" ca="1" si="743"/>
        <v>5.5563716890603585</v>
      </c>
      <c r="I5898" s="6">
        <f t="shared" ca="1" si="744"/>
        <v>0.99615209722955878</v>
      </c>
      <c r="J5898" s="6">
        <f t="shared" ca="1" si="742"/>
        <v>3.847902770441225E-3</v>
      </c>
      <c r="K5898" s="8">
        <f t="shared" ca="1" si="745"/>
        <v>1.4806355730769254E-5</v>
      </c>
    </row>
    <row r="5899" spans="2:11">
      <c r="B5899" s="7">
        <v>5896</v>
      </c>
      <c r="C5899" s="6">
        <f t="shared" ca="1" si="741"/>
        <v>1</v>
      </c>
      <c r="D5899" s="6">
        <f t="shared" ca="1" si="741"/>
        <v>1</v>
      </c>
      <c r="E5899" s="6">
        <f t="shared" ca="1" si="746"/>
        <v>10.173411130170241</v>
      </c>
      <c r="F5899" s="6">
        <f t="shared" ca="1" si="747"/>
        <v>10.166506689232897</v>
      </c>
      <c r="G5899" s="6">
        <f t="shared" ca="1" si="748"/>
        <v>-4.6143459091705736</v>
      </c>
      <c r="H5899" s="6">
        <f t="shared" ca="1" si="743"/>
        <v>15.725571910232564</v>
      </c>
      <c r="I5899" s="6">
        <f t="shared" ca="1" si="744"/>
        <v>0.99999985192871998</v>
      </c>
      <c r="J5899" s="6">
        <f t="shared" ca="1" si="742"/>
        <v>1.4807128001503855E-7</v>
      </c>
      <c r="K5899" s="8">
        <f t="shared" ca="1" si="745"/>
        <v>2.1925103965291956E-14</v>
      </c>
    </row>
    <row r="5900" spans="2:11">
      <c r="B5900" s="7">
        <v>5897</v>
      </c>
      <c r="C5900" s="6">
        <f t="shared" ca="1" si="741"/>
        <v>1</v>
      </c>
      <c r="D5900" s="6">
        <f t="shared" ca="1" si="741"/>
        <v>0</v>
      </c>
      <c r="E5900" s="6">
        <f t="shared" ca="1" si="746"/>
        <v>10.173411181995188</v>
      </c>
      <c r="F5900" s="6">
        <f t="shared" ca="1" si="747"/>
        <v>10.166506741057844</v>
      </c>
      <c r="G5900" s="6">
        <f t="shared" ca="1" si="748"/>
        <v>-4.6143458573456257</v>
      </c>
      <c r="H5900" s="6">
        <f t="shared" ca="1" si="743"/>
        <v>5.5590653246495627</v>
      </c>
      <c r="I5900" s="6">
        <f t="shared" ca="1" si="744"/>
        <v>0.9961624084078391</v>
      </c>
      <c r="J5900" s="6">
        <f t="shared" ca="1" si="742"/>
        <v>3.837591592160905E-3</v>
      </c>
      <c r="K5900" s="8">
        <f t="shared" ca="1" si="745"/>
        <v>1.4727109228224069E-5</v>
      </c>
    </row>
    <row r="5901" spans="2:11">
      <c r="B5901" s="7">
        <v>5898</v>
      </c>
      <c r="C5901" s="6">
        <f t="shared" ca="1" si="741"/>
        <v>1</v>
      </c>
      <c r="D5901" s="6">
        <f t="shared" ca="1" si="741"/>
        <v>1</v>
      </c>
      <c r="E5901" s="6">
        <f t="shared" ca="1" si="746"/>
        <v>10.174754339052445</v>
      </c>
      <c r="F5901" s="6">
        <f t="shared" ca="1" si="747"/>
        <v>10.166506741057844</v>
      </c>
      <c r="G5901" s="6">
        <f t="shared" ca="1" si="748"/>
        <v>-4.6130027002883693</v>
      </c>
      <c r="H5901" s="6">
        <f t="shared" ca="1" si="743"/>
        <v>15.72825837982192</v>
      </c>
      <c r="I5901" s="6">
        <f t="shared" ca="1" si="744"/>
        <v>0.99999985232597521</v>
      </c>
      <c r="J5901" s="6">
        <f t="shared" ca="1" si="742"/>
        <v>1.4767402478632619E-7</v>
      </c>
      <c r="K5901" s="8">
        <f t="shared" ca="1" si="745"/>
        <v>2.1807617596592481E-14</v>
      </c>
    </row>
    <row r="5902" spans="2:11">
      <c r="B5902" s="7">
        <v>5899</v>
      </c>
      <c r="C5902" s="6">
        <f t="shared" ca="1" si="741"/>
        <v>1</v>
      </c>
      <c r="D5902" s="6">
        <f t="shared" ca="1" si="741"/>
        <v>1</v>
      </c>
      <c r="E5902" s="6">
        <f t="shared" ca="1" si="746"/>
        <v>10.174754390738354</v>
      </c>
      <c r="F5902" s="6">
        <f t="shared" ca="1" si="747"/>
        <v>10.166506792743753</v>
      </c>
      <c r="G5902" s="6">
        <f t="shared" ca="1" si="748"/>
        <v>-4.6130026486024605</v>
      </c>
      <c r="H5902" s="6">
        <f t="shared" ca="1" si="743"/>
        <v>15.728258534879647</v>
      </c>
      <c r="I5902" s="6">
        <f t="shared" ca="1" si="744"/>
        <v>0.99999985232599808</v>
      </c>
      <c r="J5902" s="6">
        <f t="shared" ca="1" si="742"/>
        <v>1.4767400191573188E-7</v>
      </c>
      <c r="K5902" s="8">
        <f t="shared" ca="1" si="745"/>
        <v>2.1807610841807582E-14</v>
      </c>
    </row>
    <row r="5903" spans="2:11">
      <c r="B5903" s="7">
        <v>5900</v>
      </c>
      <c r="C5903" s="6">
        <f t="shared" ca="1" si="741"/>
        <v>1</v>
      </c>
      <c r="D5903" s="6">
        <f t="shared" ca="1" si="741"/>
        <v>1</v>
      </c>
      <c r="E5903" s="6">
        <f t="shared" ca="1" si="746"/>
        <v>10.174754442424254</v>
      </c>
      <c r="F5903" s="6">
        <f t="shared" ca="1" si="747"/>
        <v>10.166506844429653</v>
      </c>
      <c r="G5903" s="6">
        <f t="shared" ca="1" si="748"/>
        <v>-4.6130025969165596</v>
      </c>
      <c r="H5903" s="6">
        <f t="shared" ca="1" si="743"/>
        <v>15.728258689937348</v>
      </c>
      <c r="I5903" s="6">
        <f t="shared" ca="1" si="744"/>
        <v>0.99999985232602095</v>
      </c>
      <c r="J5903" s="6">
        <f t="shared" ca="1" si="742"/>
        <v>1.4767397904513757E-7</v>
      </c>
      <c r="K5903" s="8">
        <f t="shared" ca="1" si="745"/>
        <v>2.180760408702373E-14</v>
      </c>
    </row>
    <row r="5904" spans="2:11">
      <c r="B5904" s="7">
        <v>5901</v>
      </c>
      <c r="C5904" s="6">
        <f t="shared" ca="1" si="741"/>
        <v>1</v>
      </c>
      <c r="D5904" s="6">
        <f t="shared" ca="1" si="741"/>
        <v>1</v>
      </c>
      <c r="E5904" s="6">
        <f t="shared" ca="1" si="746"/>
        <v>10.174754494110147</v>
      </c>
      <c r="F5904" s="6">
        <f t="shared" ca="1" si="747"/>
        <v>10.166506896115546</v>
      </c>
      <c r="G5904" s="6">
        <f t="shared" ca="1" si="748"/>
        <v>-4.6130025452306667</v>
      </c>
      <c r="H5904" s="6">
        <f t="shared" ca="1" si="743"/>
        <v>15.728258844995025</v>
      </c>
      <c r="I5904" s="6">
        <f t="shared" ca="1" si="744"/>
        <v>0.99999985232604383</v>
      </c>
      <c r="J5904" s="6">
        <f t="shared" ca="1" si="742"/>
        <v>1.4767395617454326E-7</v>
      </c>
      <c r="K5904" s="8">
        <f t="shared" ca="1" si="745"/>
        <v>2.1807597332240926E-14</v>
      </c>
    </row>
    <row r="5905" spans="2:11">
      <c r="B5905" s="7">
        <v>5902</v>
      </c>
      <c r="C5905" s="6">
        <f t="shared" ca="1" si="741"/>
        <v>0</v>
      </c>
      <c r="D5905" s="6">
        <f t="shared" ca="1" si="741"/>
        <v>0</v>
      </c>
      <c r="E5905" s="6">
        <f t="shared" ca="1" si="746"/>
        <v>10.174754545796031</v>
      </c>
      <c r="F5905" s="6">
        <f t="shared" ca="1" si="747"/>
        <v>10.16650694780143</v>
      </c>
      <c r="G5905" s="6">
        <f t="shared" ca="1" si="748"/>
        <v>-4.6130024935447818</v>
      </c>
      <c r="H5905" s="6">
        <f t="shared" ca="1" si="743"/>
        <v>-4.6130024935447818</v>
      </c>
      <c r="I5905" s="6">
        <f t="shared" ca="1" si="744"/>
        <v>9.8245042873651434E-3</v>
      </c>
      <c r="J5905" s="6">
        <f t="shared" ca="1" si="742"/>
        <v>-9.8245042873651434E-3</v>
      </c>
      <c r="K5905" s="8">
        <f t="shared" ca="1" si="745"/>
        <v>9.6520884492456088E-5</v>
      </c>
    </row>
    <row r="5906" spans="2:11">
      <c r="B5906" s="7">
        <v>5903</v>
      </c>
      <c r="C5906" s="6">
        <f t="shared" ca="1" si="741"/>
        <v>1</v>
      </c>
      <c r="D5906" s="6">
        <f t="shared" ca="1" si="741"/>
        <v>0</v>
      </c>
      <c r="E5906" s="6">
        <f t="shared" ca="1" si="746"/>
        <v>10.174754545796031</v>
      </c>
      <c r="F5906" s="6">
        <f t="shared" ca="1" si="747"/>
        <v>10.16650694780143</v>
      </c>
      <c r="G5906" s="6">
        <f t="shared" ca="1" si="748"/>
        <v>-4.6164410700453598</v>
      </c>
      <c r="H5906" s="6">
        <f t="shared" ca="1" si="743"/>
        <v>5.5583134757506709</v>
      </c>
      <c r="I5906" s="6">
        <f t="shared" ca="1" si="744"/>
        <v>0.99615953311892724</v>
      </c>
      <c r="J5906" s="6">
        <f t="shared" ca="1" si="742"/>
        <v>3.8404668810727571E-3</v>
      </c>
      <c r="K5906" s="8">
        <f t="shared" ca="1" si="745"/>
        <v>1.4749185864616711E-5</v>
      </c>
    </row>
    <row r="5907" spans="2:11">
      <c r="B5907" s="7">
        <v>5904</v>
      </c>
      <c r="C5907" s="6">
        <f t="shared" ca="1" si="741"/>
        <v>0</v>
      </c>
      <c r="D5907" s="6">
        <f t="shared" ca="1" si="741"/>
        <v>0</v>
      </c>
      <c r="E5907" s="6">
        <f t="shared" ca="1" si="746"/>
        <v>10.176098709204407</v>
      </c>
      <c r="F5907" s="6">
        <f t="shared" ca="1" si="747"/>
        <v>10.16650694780143</v>
      </c>
      <c r="G5907" s="6">
        <f t="shared" ca="1" si="748"/>
        <v>-4.6150969066369845</v>
      </c>
      <c r="H5907" s="6">
        <f t="shared" ca="1" si="743"/>
        <v>-4.6150969066369845</v>
      </c>
      <c r="I5907" s="6">
        <f t="shared" ca="1" si="744"/>
        <v>9.8041507745319882E-3</v>
      </c>
      <c r="J5907" s="6">
        <f t="shared" ca="1" si="742"/>
        <v>-9.8041507745319882E-3</v>
      </c>
      <c r="K5907" s="8">
        <f t="shared" ca="1" si="745"/>
        <v>9.6121372409756187E-5</v>
      </c>
    </row>
    <row r="5908" spans="2:11">
      <c r="B5908" s="7">
        <v>5905</v>
      </c>
      <c r="C5908" s="6">
        <f t="shared" ca="1" si="741"/>
        <v>1</v>
      </c>
      <c r="D5908" s="6">
        <f t="shared" ca="1" si="741"/>
        <v>1</v>
      </c>
      <c r="E5908" s="6">
        <f t="shared" ca="1" si="746"/>
        <v>10.176098709204407</v>
      </c>
      <c r="F5908" s="6">
        <f t="shared" ca="1" si="747"/>
        <v>10.16650694780143</v>
      </c>
      <c r="G5908" s="6">
        <f t="shared" ca="1" si="748"/>
        <v>-4.6185283594080708</v>
      </c>
      <c r="H5908" s="6">
        <f t="shared" ca="1" si="743"/>
        <v>15.724077297597766</v>
      </c>
      <c r="I5908" s="6">
        <f t="shared" ca="1" si="744"/>
        <v>0.99999985170724548</v>
      </c>
      <c r="J5908" s="6">
        <f t="shared" ca="1" si="742"/>
        <v>1.4829275452044044E-7</v>
      </c>
      <c r="K5908" s="8">
        <f t="shared" ca="1" si="745"/>
        <v>2.199074104325961E-14</v>
      </c>
    </row>
    <row r="5909" spans="2:11">
      <c r="B5909" s="7">
        <v>5906</v>
      </c>
      <c r="C5909" s="6">
        <f t="shared" ca="1" si="741"/>
        <v>0</v>
      </c>
      <c r="D5909" s="6">
        <f t="shared" ca="1" si="741"/>
        <v>0</v>
      </c>
      <c r="E5909" s="6">
        <f t="shared" ca="1" si="746"/>
        <v>10.176098761106871</v>
      </c>
      <c r="F5909" s="6">
        <f t="shared" ca="1" si="747"/>
        <v>10.166506999703895</v>
      </c>
      <c r="G5909" s="6">
        <f t="shared" ca="1" si="748"/>
        <v>-4.6185283075056072</v>
      </c>
      <c r="H5909" s="6">
        <f t="shared" ca="1" si="743"/>
        <v>-4.6185283075056072</v>
      </c>
      <c r="I5909" s="6">
        <f t="shared" ca="1" si="744"/>
        <v>9.7708946054608174E-3</v>
      </c>
      <c r="J5909" s="6">
        <f t="shared" ca="1" si="742"/>
        <v>-9.7708946054608174E-3</v>
      </c>
      <c r="K5909" s="8">
        <f t="shared" ca="1" si="745"/>
        <v>9.5470381391023302E-5</v>
      </c>
    </row>
    <row r="5910" spans="2:11">
      <c r="B5910" s="7">
        <v>5907</v>
      </c>
      <c r="C5910" s="6">
        <f t="shared" ca="1" si="741"/>
        <v>0</v>
      </c>
      <c r="D5910" s="6">
        <f t="shared" ca="1" si="741"/>
        <v>1</v>
      </c>
      <c r="E5910" s="6">
        <f t="shared" ca="1" si="746"/>
        <v>10.176098761106871</v>
      </c>
      <c r="F5910" s="6">
        <f t="shared" ca="1" si="747"/>
        <v>10.166506999703895</v>
      </c>
      <c r="G5910" s="6">
        <f t="shared" ca="1" si="748"/>
        <v>-4.6219481206175184</v>
      </c>
      <c r="H5910" s="6">
        <f t="shared" ca="1" si="743"/>
        <v>5.5445588790863765</v>
      </c>
      <c r="I5910" s="6">
        <f t="shared" ca="1" si="744"/>
        <v>0.99610655117647284</v>
      </c>
      <c r="J5910" s="6">
        <f t="shared" ca="1" si="742"/>
        <v>3.8934488235271569E-3</v>
      </c>
      <c r="K5910" s="8">
        <f t="shared" ca="1" si="745"/>
        <v>1.5158943741425002E-5</v>
      </c>
    </row>
    <row r="5911" spans="2:11">
      <c r="B5911" s="7">
        <v>5908</v>
      </c>
      <c r="C5911" s="6">
        <f t="shared" ca="1" si="741"/>
        <v>0</v>
      </c>
      <c r="D5911" s="6">
        <f t="shared" ca="1" si="741"/>
        <v>1</v>
      </c>
      <c r="E5911" s="6">
        <f t="shared" ca="1" si="746"/>
        <v>10.176098761106871</v>
      </c>
      <c r="F5911" s="6">
        <f t="shared" ca="1" si="747"/>
        <v>10.16786970679213</v>
      </c>
      <c r="G5911" s="6">
        <f t="shared" ca="1" si="748"/>
        <v>-4.6205854135292839</v>
      </c>
      <c r="H5911" s="6">
        <f t="shared" ca="1" si="743"/>
        <v>5.5472842932628463</v>
      </c>
      <c r="I5911" s="6">
        <f t="shared" ca="1" si="744"/>
        <v>0.99611710684388388</v>
      </c>
      <c r="J5911" s="6">
        <f t="shared" ca="1" si="742"/>
        <v>3.8828931561161184E-3</v>
      </c>
      <c r="K5911" s="8">
        <f t="shared" ca="1" si="745"/>
        <v>1.507685926181339E-5</v>
      </c>
    </row>
    <row r="5912" spans="2:11">
      <c r="B5912" s="7">
        <v>5909</v>
      </c>
      <c r="C5912" s="6">
        <f t="shared" ca="1" si="741"/>
        <v>0</v>
      </c>
      <c r="D5912" s="6">
        <f t="shared" ca="1" si="741"/>
        <v>0</v>
      </c>
      <c r="E5912" s="6">
        <f t="shared" ca="1" si="746"/>
        <v>10.176098761106871</v>
      </c>
      <c r="F5912" s="6">
        <f t="shared" ca="1" si="747"/>
        <v>10.16922871939677</v>
      </c>
      <c r="G5912" s="6">
        <f t="shared" ca="1" si="748"/>
        <v>-4.6192264009246431</v>
      </c>
      <c r="H5912" s="6">
        <f t="shared" ca="1" si="743"/>
        <v>-4.6192264009246431</v>
      </c>
      <c r="I5912" s="6">
        <f t="shared" ca="1" si="744"/>
        <v>9.7641425664791708E-3</v>
      </c>
      <c r="J5912" s="6">
        <f t="shared" ca="1" si="742"/>
        <v>-9.7641425664791708E-3</v>
      </c>
      <c r="K5912" s="8">
        <f t="shared" ca="1" si="745"/>
        <v>9.5338480058530445E-5</v>
      </c>
    </row>
    <row r="5913" spans="2:11">
      <c r="B5913" s="7">
        <v>5910</v>
      </c>
      <c r="C5913" s="6">
        <f t="shared" ca="1" si="741"/>
        <v>1</v>
      </c>
      <c r="D5913" s="6">
        <f t="shared" ca="1" si="741"/>
        <v>0</v>
      </c>
      <c r="E5913" s="6">
        <f t="shared" ca="1" si="746"/>
        <v>10.176098761106871</v>
      </c>
      <c r="F5913" s="6">
        <f t="shared" ca="1" si="747"/>
        <v>10.16922871939677</v>
      </c>
      <c r="G5913" s="6">
        <f t="shared" ca="1" si="748"/>
        <v>-4.6226438508229108</v>
      </c>
      <c r="H5913" s="6">
        <f t="shared" ca="1" si="743"/>
        <v>5.5534549102839605</v>
      </c>
      <c r="I5913" s="6">
        <f t="shared" ca="1" si="744"/>
        <v>0.99614090074004857</v>
      </c>
      <c r="J5913" s="6">
        <f t="shared" ca="1" si="742"/>
        <v>3.8590992599514262E-3</v>
      </c>
      <c r="K5913" s="8">
        <f t="shared" ca="1" si="745"/>
        <v>1.4892647098157646E-5</v>
      </c>
    </row>
    <row r="5914" spans="2:11">
      <c r="B5914" s="7">
        <v>5911</v>
      </c>
      <c r="C5914" s="6">
        <f t="shared" ca="1" si="741"/>
        <v>1</v>
      </c>
      <c r="D5914" s="6">
        <f t="shared" ca="1" si="741"/>
        <v>1</v>
      </c>
      <c r="E5914" s="6">
        <f t="shared" ca="1" si="746"/>
        <v>10.177449445847854</v>
      </c>
      <c r="F5914" s="6">
        <f t="shared" ca="1" si="747"/>
        <v>10.16922871939677</v>
      </c>
      <c r="G5914" s="6">
        <f t="shared" ca="1" si="748"/>
        <v>-4.6212931660819274</v>
      </c>
      <c r="H5914" s="6">
        <f t="shared" ca="1" si="743"/>
        <v>15.725384999162699</v>
      </c>
      <c r="I5914" s="6">
        <f t="shared" ca="1" si="744"/>
        <v>0.99999985190104135</v>
      </c>
      <c r="J5914" s="6">
        <f t="shared" ca="1" si="742"/>
        <v>1.4809895865219858E-7</v>
      </c>
      <c r="K5914" s="8">
        <f t="shared" ca="1" si="745"/>
        <v>2.1933301553865625E-14</v>
      </c>
    </row>
    <row r="5915" spans="2:11">
      <c r="B5915" s="7">
        <v>5912</v>
      </c>
      <c r="C5915" s="6">
        <f t="shared" ca="1" si="741"/>
        <v>1</v>
      </c>
      <c r="D5915" s="6">
        <f t="shared" ca="1" si="741"/>
        <v>0</v>
      </c>
      <c r="E5915" s="6">
        <f t="shared" ca="1" si="746"/>
        <v>10.17744949768249</v>
      </c>
      <c r="F5915" s="6">
        <f t="shared" ca="1" si="747"/>
        <v>10.169228771231406</v>
      </c>
      <c r="G5915" s="6">
        <f t="shared" ca="1" si="748"/>
        <v>-4.6212931142472922</v>
      </c>
      <c r="H5915" s="6">
        <f t="shared" ca="1" si="743"/>
        <v>5.5561563834351979</v>
      </c>
      <c r="I5915" s="6">
        <f t="shared" ca="1" si="744"/>
        <v>0.99615127185417196</v>
      </c>
      <c r="J5915" s="6">
        <f t="shared" ca="1" si="742"/>
        <v>3.8487281458280398E-3</v>
      </c>
      <c r="K5915" s="8">
        <f t="shared" ca="1" si="745"/>
        <v>1.4812708340488942E-5</v>
      </c>
    </row>
    <row r="5916" spans="2:11">
      <c r="B5916" s="7">
        <v>5913</v>
      </c>
      <c r="C5916" s="6">
        <f t="shared" ca="1" si="741"/>
        <v>1</v>
      </c>
      <c r="D5916" s="6">
        <f t="shared" ca="1" si="741"/>
        <v>0</v>
      </c>
      <c r="E5916" s="6">
        <f t="shared" ca="1" si="746"/>
        <v>10.17879655253353</v>
      </c>
      <c r="F5916" s="6">
        <f t="shared" ca="1" si="747"/>
        <v>10.169228771231406</v>
      </c>
      <c r="G5916" s="6">
        <f t="shared" ca="1" si="748"/>
        <v>-4.619946059396252</v>
      </c>
      <c r="H5916" s="6">
        <f t="shared" ca="1" si="743"/>
        <v>5.5588504931372782</v>
      </c>
      <c r="I5916" s="6">
        <f t="shared" ca="1" si="744"/>
        <v>0.99616158704853441</v>
      </c>
      <c r="J5916" s="6">
        <f t="shared" ca="1" si="742"/>
        <v>3.8384129514655863E-3</v>
      </c>
      <c r="K5916" s="8">
        <f t="shared" ca="1" si="745"/>
        <v>1.4733413985978754E-5</v>
      </c>
    </row>
    <row r="5917" spans="2:11">
      <c r="B5917" s="7">
        <v>5914</v>
      </c>
      <c r="C5917" s="6">
        <f t="shared" ca="1" si="741"/>
        <v>1</v>
      </c>
      <c r="D5917" s="6">
        <f t="shared" ca="1" si="741"/>
        <v>0</v>
      </c>
      <c r="E5917" s="6">
        <f t="shared" ca="1" si="746"/>
        <v>10.180139997066544</v>
      </c>
      <c r="F5917" s="6">
        <f t="shared" ca="1" si="747"/>
        <v>10.169228771231406</v>
      </c>
      <c r="G5917" s="6">
        <f t="shared" ca="1" si="748"/>
        <v>-4.6186026148632386</v>
      </c>
      <c r="H5917" s="6">
        <f t="shared" ca="1" si="743"/>
        <v>5.561537382203305</v>
      </c>
      <c r="I5917" s="6">
        <f t="shared" ca="1" si="744"/>
        <v>0.99617184716701968</v>
      </c>
      <c r="J5917" s="6">
        <f t="shared" ca="1" si="742"/>
        <v>3.8281528329803249E-3</v>
      </c>
      <c r="K5917" s="8">
        <f t="shared" ca="1" si="745"/>
        <v>1.4654754112655287E-5</v>
      </c>
    </row>
    <row r="5918" spans="2:11">
      <c r="B5918" s="7">
        <v>5915</v>
      </c>
      <c r="C5918" s="6">
        <f t="shared" ca="1" si="741"/>
        <v>1</v>
      </c>
      <c r="D5918" s="6">
        <f t="shared" ca="1" si="741"/>
        <v>1</v>
      </c>
      <c r="E5918" s="6">
        <f t="shared" ca="1" si="746"/>
        <v>10.181479850558087</v>
      </c>
      <c r="F5918" s="6">
        <f t="shared" ca="1" si="747"/>
        <v>10.169228771231406</v>
      </c>
      <c r="G5918" s="6">
        <f t="shared" ca="1" si="748"/>
        <v>-4.6172627613716957</v>
      </c>
      <c r="H5918" s="6">
        <f t="shared" ca="1" si="743"/>
        <v>15.733445860417799</v>
      </c>
      <c r="I5918" s="6">
        <f t="shared" ca="1" si="744"/>
        <v>0.99999985309004757</v>
      </c>
      <c r="J5918" s="6">
        <f t="shared" ca="1" si="742"/>
        <v>1.4690995242538918E-7</v>
      </c>
      <c r="K5918" s="8">
        <f t="shared" ca="1" si="745"/>
        <v>2.1582534121630111E-14</v>
      </c>
    </row>
    <row r="5919" spans="2:11">
      <c r="B5919" s="7">
        <v>5916</v>
      </c>
      <c r="C5919" s="6">
        <f t="shared" ca="1" si="741"/>
        <v>1</v>
      </c>
      <c r="D5919" s="6">
        <f t="shared" ca="1" si="741"/>
        <v>1</v>
      </c>
      <c r="E5919" s="6">
        <f t="shared" ca="1" si="746"/>
        <v>10.181479901976571</v>
      </c>
      <c r="F5919" s="6">
        <f t="shared" ca="1" si="747"/>
        <v>10.16922882264989</v>
      </c>
      <c r="G5919" s="6">
        <f t="shared" ca="1" si="748"/>
        <v>-4.617262709953212</v>
      </c>
      <c r="H5919" s="6">
        <f t="shared" ca="1" si="743"/>
        <v>15.733446014673248</v>
      </c>
      <c r="I5919" s="6">
        <f t="shared" ca="1" si="744"/>
        <v>0.99999985309007022</v>
      </c>
      <c r="J5919" s="6">
        <f t="shared" ca="1" si="742"/>
        <v>1.4690992977683948E-7</v>
      </c>
      <c r="K5919" s="8">
        <f t="shared" ca="1" si="745"/>
        <v>2.1582527467035908E-14</v>
      </c>
    </row>
    <row r="5920" spans="2:11">
      <c r="B5920" s="7">
        <v>5917</v>
      </c>
      <c r="C5920" s="6">
        <f t="shared" ca="1" si="741"/>
        <v>0</v>
      </c>
      <c r="D5920" s="6">
        <f t="shared" ca="1" si="741"/>
        <v>0</v>
      </c>
      <c r="E5920" s="6">
        <f t="shared" ca="1" si="746"/>
        <v>10.181479953395046</v>
      </c>
      <c r="F5920" s="6">
        <f t="shared" ca="1" si="747"/>
        <v>10.169228874068365</v>
      </c>
      <c r="G5920" s="6">
        <f t="shared" ca="1" si="748"/>
        <v>-4.6172626585347363</v>
      </c>
      <c r="H5920" s="6">
        <f t="shared" ca="1" si="743"/>
        <v>-4.6172626585347363</v>
      </c>
      <c r="I5920" s="6">
        <f t="shared" ca="1" si="744"/>
        <v>9.7831478971894936E-3</v>
      </c>
      <c r="J5920" s="6">
        <f t="shared" ca="1" si="742"/>
        <v>-9.7831478971894936E-3</v>
      </c>
      <c r="K5920" s="8">
        <f t="shared" ca="1" si="745"/>
        <v>9.5709982778283207E-5</v>
      </c>
    </row>
    <row r="5921" spans="2:11">
      <c r="B5921" s="7">
        <v>5918</v>
      </c>
      <c r="C5921" s="6">
        <f t="shared" ca="1" si="741"/>
        <v>0</v>
      </c>
      <c r="D5921" s="6">
        <f t="shared" ca="1" si="741"/>
        <v>1</v>
      </c>
      <c r="E5921" s="6">
        <f t="shared" ca="1" si="746"/>
        <v>10.181479953395046</v>
      </c>
      <c r="F5921" s="6">
        <f t="shared" ca="1" si="747"/>
        <v>10.169228874068365</v>
      </c>
      <c r="G5921" s="6">
        <f t="shared" ca="1" si="748"/>
        <v>-4.6206867602987529</v>
      </c>
      <c r="H5921" s="6">
        <f t="shared" ca="1" si="743"/>
        <v>5.5485421137696118</v>
      </c>
      <c r="I5921" s="6">
        <f t="shared" ca="1" si="744"/>
        <v>0.99612196882789183</v>
      </c>
      <c r="J5921" s="6">
        <f t="shared" ca="1" si="742"/>
        <v>3.8780311721081651E-3</v>
      </c>
      <c r="K5921" s="8">
        <f t="shared" ca="1" si="745"/>
        <v>1.5039125771842629E-5</v>
      </c>
    </row>
    <row r="5922" spans="2:11">
      <c r="B5922" s="7">
        <v>5919</v>
      </c>
      <c r="C5922" s="6">
        <f t="shared" ca="1" si="741"/>
        <v>0</v>
      </c>
      <c r="D5922" s="6">
        <f t="shared" ca="1" si="741"/>
        <v>1</v>
      </c>
      <c r="E5922" s="6">
        <f t="shared" ca="1" si="746"/>
        <v>10.181479953395046</v>
      </c>
      <c r="F5922" s="6">
        <f t="shared" ca="1" si="747"/>
        <v>10.170586184978603</v>
      </c>
      <c r="G5922" s="6">
        <f t="shared" ca="1" si="748"/>
        <v>-4.6193294493885153</v>
      </c>
      <c r="H5922" s="6">
        <f t="shared" ca="1" si="743"/>
        <v>5.5512567355900879</v>
      </c>
      <c r="I5922" s="6">
        <f t="shared" ca="1" si="744"/>
        <v>0.99613244127983613</v>
      </c>
      <c r="J5922" s="6">
        <f t="shared" ca="1" si="742"/>
        <v>3.8675587201638661E-3</v>
      </c>
      <c r="K5922" s="8">
        <f t="shared" ca="1" si="745"/>
        <v>1.4958010453915562E-5</v>
      </c>
    </row>
    <row r="5923" spans="2:11">
      <c r="B5923" s="7">
        <v>5920</v>
      </c>
      <c r="C5923" s="6">
        <f t="shared" ca="1" si="741"/>
        <v>0</v>
      </c>
      <c r="D5923" s="6">
        <f t="shared" ca="1" si="741"/>
        <v>0</v>
      </c>
      <c r="E5923" s="6">
        <f t="shared" ca="1" si="746"/>
        <v>10.181479953395046</v>
      </c>
      <c r="F5923" s="6">
        <f t="shared" ca="1" si="747"/>
        <v>10.171939830530661</v>
      </c>
      <c r="G5923" s="6">
        <f t="shared" ca="1" si="748"/>
        <v>-4.6179758038364582</v>
      </c>
      <c r="H5923" s="6">
        <f t="shared" ca="1" si="743"/>
        <v>-4.6179758038364582</v>
      </c>
      <c r="I5923" s="6">
        <f t="shared" ca="1" si="744"/>
        <v>9.7762417610043131E-3</v>
      </c>
      <c r="J5923" s="6">
        <f t="shared" ca="1" si="742"/>
        <v>-9.7762417610043131E-3</v>
      </c>
      <c r="K5923" s="8">
        <f t="shared" ca="1" si="745"/>
        <v>9.5574902969604718E-5</v>
      </c>
    </row>
    <row r="5924" spans="2:11">
      <c r="B5924" s="7">
        <v>5921</v>
      </c>
      <c r="C5924" s="6">
        <f t="shared" ca="1" si="741"/>
        <v>1</v>
      </c>
      <c r="D5924" s="6">
        <f t="shared" ca="1" si="741"/>
        <v>0</v>
      </c>
      <c r="E5924" s="6">
        <f t="shared" ca="1" si="746"/>
        <v>10.181479953395046</v>
      </c>
      <c r="F5924" s="6">
        <f t="shared" ca="1" si="747"/>
        <v>10.171939830530661</v>
      </c>
      <c r="G5924" s="6">
        <f t="shared" ca="1" si="748"/>
        <v>-4.6213974884528097</v>
      </c>
      <c r="H5924" s="6">
        <f t="shared" ca="1" si="743"/>
        <v>5.5600824649422362</v>
      </c>
      <c r="I5924" s="6">
        <f t="shared" ca="1" si="744"/>
        <v>0.99616629483565211</v>
      </c>
      <c r="J5924" s="6">
        <f t="shared" ca="1" si="742"/>
        <v>3.8337051643478892E-3</v>
      </c>
      <c r="K5924" s="8">
        <f t="shared" ca="1" si="745"/>
        <v>1.4697295287147676E-5</v>
      </c>
    </row>
    <row r="5925" spans="2:11">
      <c r="B5925" s="7">
        <v>5922</v>
      </c>
      <c r="C5925" s="6">
        <f t="shared" ref="C5925:D5988" ca="1" si="749">IF(RAND()&lt;0.5, 0, 1)</f>
        <v>0</v>
      </c>
      <c r="D5925" s="6">
        <f t="shared" ca="1" si="749"/>
        <v>1</v>
      </c>
      <c r="E5925" s="6">
        <f t="shared" ca="1" si="746"/>
        <v>10.182821750202567</v>
      </c>
      <c r="F5925" s="6">
        <f t="shared" ca="1" si="747"/>
        <v>10.171939830530661</v>
      </c>
      <c r="G5925" s="6">
        <f t="shared" ca="1" si="748"/>
        <v>-4.6200556916452884</v>
      </c>
      <c r="H5925" s="6">
        <f t="shared" ca="1" si="743"/>
        <v>5.5518841388853728</v>
      </c>
      <c r="I5925" s="6">
        <f t="shared" ca="1" si="744"/>
        <v>0.99613485766197807</v>
      </c>
      <c r="J5925" s="6">
        <f t="shared" ca="1" si="742"/>
        <v>3.8651423380219319E-3</v>
      </c>
      <c r="K5925" s="8">
        <f t="shared" ca="1" si="745"/>
        <v>1.4939325293169646E-5</v>
      </c>
    </row>
    <row r="5926" spans="2:11">
      <c r="B5926" s="7">
        <v>5923</v>
      </c>
      <c r="C5926" s="6">
        <f t="shared" ca="1" si="749"/>
        <v>1</v>
      </c>
      <c r="D5926" s="6">
        <f t="shared" ca="1" si="749"/>
        <v>0</v>
      </c>
      <c r="E5926" s="6">
        <f t="shared" ca="1" si="746"/>
        <v>10.182821750202567</v>
      </c>
      <c r="F5926" s="6">
        <f t="shared" ca="1" si="747"/>
        <v>10.173292630348969</v>
      </c>
      <c r="G5926" s="6">
        <f t="shared" ca="1" si="748"/>
        <v>-4.618702891826981</v>
      </c>
      <c r="H5926" s="6">
        <f t="shared" ca="1" si="743"/>
        <v>5.5641188583755863</v>
      </c>
      <c r="I5926" s="6">
        <f t="shared" ca="1" si="744"/>
        <v>0.99618167902279375</v>
      </c>
      <c r="J5926" s="6">
        <f t="shared" ca="1" si="742"/>
        <v>3.8183209772062465E-3</v>
      </c>
      <c r="K5926" s="8">
        <f t="shared" ca="1" si="745"/>
        <v>1.4579575084973266E-5</v>
      </c>
    </row>
    <row r="5927" spans="2:11">
      <c r="B5927" s="7">
        <v>5924</v>
      </c>
      <c r="C5927" s="6">
        <f t="shared" ca="1" si="749"/>
        <v>0</v>
      </c>
      <c r="D5927" s="6">
        <f t="shared" ca="1" si="749"/>
        <v>1</v>
      </c>
      <c r="E5927" s="6">
        <f t="shared" ca="1" si="746"/>
        <v>10.184158162544589</v>
      </c>
      <c r="F5927" s="6">
        <f t="shared" ca="1" si="747"/>
        <v>10.173292630348969</v>
      </c>
      <c r="G5927" s="6">
        <f t="shared" ca="1" si="748"/>
        <v>-4.6173664794849589</v>
      </c>
      <c r="H5927" s="6">
        <f t="shared" ca="1" si="743"/>
        <v>5.5559261508640105</v>
      </c>
      <c r="I5927" s="6">
        <f t="shared" ca="1" si="744"/>
        <v>0.99615038906112552</v>
      </c>
      <c r="J5927" s="6">
        <f t="shared" ca="1" si="742"/>
        <v>3.8496109388744815E-3</v>
      </c>
      <c r="K5927" s="8">
        <f t="shared" ca="1" si="745"/>
        <v>1.4819504380702067E-5</v>
      </c>
    </row>
    <row r="5928" spans="2:11">
      <c r="B5928" s="7">
        <v>5925</v>
      </c>
      <c r="C5928" s="6">
        <f t="shared" ca="1" si="749"/>
        <v>1</v>
      </c>
      <c r="D5928" s="6">
        <f t="shared" ca="1" si="749"/>
        <v>0</v>
      </c>
      <c r="E5928" s="6">
        <f t="shared" ca="1" si="746"/>
        <v>10.184158162544589</v>
      </c>
      <c r="F5928" s="6">
        <f t="shared" ca="1" si="747"/>
        <v>10.174639994177575</v>
      </c>
      <c r="G5928" s="6">
        <f t="shared" ca="1" si="748"/>
        <v>-4.6160191156563526</v>
      </c>
      <c r="H5928" s="6">
        <f t="shared" ca="1" si="743"/>
        <v>5.5681390468882368</v>
      </c>
      <c r="I5928" s="6">
        <f t="shared" ca="1" si="744"/>
        <v>0.99619694031735528</v>
      </c>
      <c r="J5928" s="6">
        <f t="shared" ca="1" si="742"/>
        <v>3.8030596826447161E-3</v>
      </c>
      <c r="K5928" s="8">
        <f t="shared" ca="1" si="745"/>
        <v>1.4463262949757729E-5</v>
      </c>
    </row>
    <row r="5929" spans="2:11">
      <c r="B5929" s="7">
        <v>5926</v>
      </c>
      <c r="C5929" s="6">
        <f t="shared" ca="1" si="749"/>
        <v>0</v>
      </c>
      <c r="D5929" s="6">
        <f t="shared" ca="1" si="749"/>
        <v>0</v>
      </c>
      <c r="E5929" s="6">
        <f t="shared" ca="1" si="746"/>
        <v>10.185489233433515</v>
      </c>
      <c r="F5929" s="6">
        <f t="shared" ca="1" si="747"/>
        <v>10.174639994177575</v>
      </c>
      <c r="G5929" s="6">
        <f t="shared" ca="1" si="748"/>
        <v>-4.6146880447674272</v>
      </c>
      <c r="H5929" s="6">
        <f t="shared" ca="1" si="743"/>
        <v>-4.6146880447674272</v>
      </c>
      <c r="I5929" s="6">
        <f t="shared" ca="1" si="744"/>
        <v>9.8081208132123985E-3</v>
      </c>
      <c r="J5929" s="6">
        <f t="shared" ca="1" si="742"/>
        <v>-9.8081208132123985E-3</v>
      </c>
      <c r="K5929" s="8">
        <f t="shared" ca="1" si="745"/>
        <v>9.6199233886570245E-5</v>
      </c>
    </row>
    <row r="5930" spans="2:11">
      <c r="B5930" s="7">
        <v>5927</v>
      </c>
      <c r="C5930" s="6">
        <f t="shared" ca="1" si="749"/>
        <v>1</v>
      </c>
      <c r="D5930" s="6">
        <f t="shared" ca="1" si="749"/>
        <v>1</v>
      </c>
      <c r="E5930" s="6">
        <f t="shared" ca="1" si="746"/>
        <v>10.185489233433515</v>
      </c>
      <c r="F5930" s="6">
        <f t="shared" ca="1" si="747"/>
        <v>10.174639994177575</v>
      </c>
      <c r="G5930" s="6">
        <f t="shared" ca="1" si="748"/>
        <v>-4.6181208870520516</v>
      </c>
      <c r="H5930" s="6">
        <f t="shared" ca="1" si="743"/>
        <v>15.742008340559039</v>
      </c>
      <c r="I5930" s="6">
        <f t="shared" ca="1" si="744"/>
        <v>0.99999985434259087</v>
      </c>
      <c r="J5930" s="6">
        <f t="shared" ca="1" si="742"/>
        <v>1.4565740913408121E-7</v>
      </c>
      <c r="K5930" s="8">
        <f t="shared" ca="1" si="745"/>
        <v>2.1216080835653123E-14</v>
      </c>
    </row>
    <row r="5931" spans="2:11">
      <c r="B5931" s="7">
        <v>5928</v>
      </c>
      <c r="C5931" s="6">
        <f t="shared" ca="1" si="749"/>
        <v>0</v>
      </c>
      <c r="D5931" s="6">
        <f t="shared" ca="1" si="749"/>
        <v>1</v>
      </c>
      <c r="E5931" s="6">
        <f t="shared" ca="1" si="746"/>
        <v>10.185489284413608</v>
      </c>
      <c r="F5931" s="6">
        <f t="shared" ca="1" si="747"/>
        <v>10.174640045157668</v>
      </c>
      <c r="G5931" s="6">
        <f t="shared" ca="1" si="748"/>
        <v>-4.6181208360719586</v>
      </c>
      <c r="H5931" s="6">
        <f t="shared" ca="1" si="743"/>
        <v>5.5565192090857094</v>
      </c>
      <c r="I5931" s="6">
        <f t="shared" ca="1" si="744"/>
        <v>0.99615266264665392</v>
      </c>
      <c r="J5931" s="6">
        <f t="shared" ca="1" si="742"/>
        <v>3.8473373533460808E-3</v>
      </c>
      <c r="K5931" s="8">
        <f t="shared" ca="1" si="745"/>
        <v>1.4802004710452026E-5</v>
      </c>
    </row>
    <row r="5932" spans="2:11">
      <c r="B5932" s="7">
        <v>5929</v>
      </c>
      <c r="C5932" s="6">
        <f t="shared" ca="1" si="749"/>
        <v>1</v>
      </c>
      <c r="D5932" s="6">
        <f t="shared" ca="1" si="749"/>
        <v>0</v>
      </c>
      <c r="E5932" s="6">
        <f t="shared" ca="1" si="746"/>
        <v>10.185489284413608</v>
      </c>
      <c r="F5932" s="6">
        <f t="shared" ca="1" si="747"/>
        <v>10.175986613231339</v>
      </c>
      <c r="G5932" s="6">
        <f t="shared" ca="1" si="748"/>
        <v>-4.6167742679982871</v>
      </c>
      <c r="H5932" s="6">
        <f t="shared" ca="1" si="743"/>
        <v>5.5687150164153207</v>
      </c>
      <c r="I5932" s="6">
        <f t="shared" ca="1" si="744"/>
        <v>0.99619912180992509</v>
      </c>
      <c r="J5932" s="6">
        <f t="shared" ca="1" si="742"/>
        <v>3.8008781900749078E-3</v>
      </c>
      <c r="K5932" s="8">
        <f t="shared" ca="1" si="745"/>
        <v>1.4446675015787107E-5</v>
      </c>
    </row>
    <row r="5933" spans="2:11">
      <c r="B5933" s="7">
        <v>5930</v>
      </c>
      <c r="C5933" s="6">
        <f t="shared" ca="1" si="749"/>
        <v>0</v>
      </c>
      <c r="D5933" s="6">
        <f t="shared" ca="1" si="749"/>
        <v>1</v>
      </c>
      <c r="E5933" s="6">
        <f t="shared" ca="1" si="746"/>
        <v>10.186819591780134</v>
      </c>
      <c r="F5933" s="6">
        <f t="shared" ca="1" si="747"/>
        <v>10.175986613231339</v>
      </c>
      <c r="G5933" s="6">
        <f t="shared" ca="1" si="748"/>
        <v>-4.6154439606317608</v>
      </c>
      <c r="H5933" s="6">
        <f t="shared" ca="1" si="743"/>
        <v>5.5605426525995787</v>
      </c>
      <c r="I5933" s="6">
        <f t="shared" ca="1" si="744"/>
        <v>0.99616805189471713</v>
      </c>
      <c r="J5933" s="6">
        <f t="shared" ca="1" si="742"/>
        <v>3.8319481052828674E-3</v>
      </c>
      <c r="K5933" s="8">
        <f t="shared" ca="1" si="745"/>
        <v>1.4683826281580958E-5</v>
      </c>
    </row>
    <row r="5934" spans="2:11">
      <c r="B5934" s="7">
        <v>5931</v>
      </c>
      <c r="C5934" s="6">
        <f t="shared" ca="1" si="749"/>
        <v>0</v>
      </c>
      <c r="D5934" s="6">
        <f t="shared" ca="1" si="749"/>
        <v>1</v>
      </c>
      <c r="E5934" s="6">
        <f t="shared" ca="1" si="746"/>
        <v>10.186819591780134</v>
      </c>
      <c r="F5934" s="6">
        <f t="shared" ca="1" si="747"/>
        <v>10.177327795068189</v>
      </c>
      <c r="G5934" s="6">
        <f t="shared" ca="1" si="748"/>
        <v>-4.614102778794912</v>
      </c>
      <c r="H5934" s="6">
        <f t="shared" ca="1" si="743"/>
        <v>5.563225016273277</v>
      </c>
      <c r="I5934" s="6">
        <f t="shared" ca="1" si="744"/>
        <v>0.99617827757023703</v>
      </c>
      <c r="J5934" s="6">
        <f t="shared" ca="1" si="742"/>
        <v>3.8217224297629748E-3</v>
      </c>
      <c r="K5934" s="8">
        <f t="shared" ca="1" si="745"/>
        <v>1.4605562330153416E-5</v>
      </c>
    </row>
    <row r="5935" spans="2:11">
      <c r="B5935" s="7">
        <v>5932</v>
      </c>
      <c r="C5935" s="6">
        <f t="shared" ca="1" si="749"/>
        <v>0</v>
      </c>
      <c r="D5935" s="6">
        <f t="shared" ca="1" si="749"/>
        <v>0</v>
      </c>
      <c r="E5935" s="6">
        <f t="shared" ca="1" si="746"/>
        <v>10.186819591780134</v>
      </c>
      <c r="F5935" s="6">
        <f t="shared" ca="1" si="747"/>
        <v>10.178665397918605</v>
      </c>
      <c r="G5935" s="6">
        <f t="shared" ca="1" si="748"/>
        <v>-4.612765175944495</v>
      </c>
      <c r="H5935" s="6">
        <f t="shared" ca="1" si="743"/>
        <v>-4.612765175944495</v>
      </c>
      <c r="I5935" s="6">
        <f t="shared" ca="1" si="744"/>
        <v>9.8268131776180108E-3</v>
      </c>
      <c r="J5935" s="6">
        <f t="shared" ca="1" si="742"/>
        <v>-9.8268131776180108E-3</v>
      </c>
      <c r="K5935" s="8">
        <f t="shared" ca="1" si="745"/>
        <v>9.656625722780699E-5</v>
      </c>
    </row>
    <row r="5936" spans="2:11">
      <c r="B5936" s="7">
        <v>5933</v>
      </c>
      <c r="C5936" s="6">
        <f t="shared" ca="1" si="749"/>
        <v>1</v>
      </c>
      <c r="D5936" s="6">
        <f t="shared" ca="1" si="749"/>
        <v>1</v>
      </c>
      <c r="E5936" s="6">
        <f t="shared" ca="1" si="746"/>
        <v>10.186819591780134</v>
      </c>
      <c r="F5936" s="6">
        <f t="shared" ca="1" si="747"/>
        <v>10.178665397918605</v>
      </c>
      <c r="G5936" s="6">
        <f t="shared" ca="1" si="748"/>
        <v>-4.6162045605566613</v>
      </c>
      <c r="H5936" s="6">
        <f t="shared" ca="1" si="743"/>
        <v>15.749280429142079</v>
      </c>
      <c r="I5936" s="6">
        <f t="shared" ca="1" si="744"/>
        <v>0.99999985539798231</v>
      </c>
      <c r="J5936" s="6">
        <f t="shared" ca="1" si="742"/>
        <v>1.4460201769317393E-7</v>
      </c>
      <c r="K5936" s="8">
        <f t="shared" ca="1" si="745"/>
        <v>2.0909743520936988E-14</v>
      </c>
    </row>
    <row r="5937" spans="2:11">
      <c r="B5937" s="7">
        <v>5934</v>
      </c>
      <c r="C5937" s="6">
        <f t="shared" ca="1" si="749"/>
        <v>0</v>
      </c>
      <c r="D5937" s="6">
        <f t="shared" ca="1" si="749"/>
        <v>1</v>
      </c>
      <c r="E5937" s="6">
        <f t="shared" ca="1" si="746"/>
        <v>10.186819642390841</v>
      </c>
      <c r="F5937" s="6">
        <f t="shared" ca="1" si="747"/>
        <v>10.178665448529312</v>
      </c>
      <c r="G5937" s="6">
        <f t="shared" ca="1" si="748"/>
        <v>-4.6162045099459554</v>
      </c>
      <c r="H5937" s="6">
        <f t="shared" ca="1" si="743"/>
        <v>5.5624609385833566</v>
      </c>
      <c r="I5937" s="6">
        <f t="shared" ca="1" si="744"/>
        <v>0.99617536753406788</v>
      </c>
      <c r="J5937" s="6">
        <f t="shared" ca="1" si="742"/>
        <v>3.8246324659321207E-3</v>
      </c>
      <c r="K5937" s="8">
        <f t="shared" ca="1" si="745"/>
        <v>1.4627813499462015E-5</v>
      </c>
    </row>
    <row r="5938" spans="2:11">
      <c r="B5938" s="7">
        <v>5935</v>
      </c>
      <c r="C5938" s="6">
        <f t="shared" ca="1" si="749"/>
        <v>0</v>
      </c>
      <c r="D5938" s="6">
        <f t="shared" ca="1" si="749"/>
        <v>1</v>
      </c>
      <c r="E5938" s="6">
        <f t="shared" ca="1" si="746"/>
        <v>10.186819642390841</v>
      </c>
      <c r="F5938" s="6">
        <f t="shared" ca="1" si="747"/>
        <v>10.180004069892389</v>
      </c>
      <c r="G5938" s="6">
        <f t="shared" ca="1" si="748"/>
        <v>-4.6148658885828793</v>
      </c>
      <c r="H5938" s="6">
        <f t="shared" ca="1" si="743"/>
        <v>5.5651381813095098</v>
      </c>
      <c r="I5938" s="6">
        <f t="shared" ca="1" si="744"/>
        <v>0.99618555430330591</v>
      </c>
      <c r="J5938" s="6">
        <f t="shared" ca="1" si="742"/>
        <v>3.8144456966940909E-3</v>
      </c>
      <c r="K5938" s="8">
        <f t="shared" ca="1" si="745"/>
        <v>1.4549995973028069E-5</v>
      </c>
    </row>
    <row r="5939" spans="2:11">
      <c r="B5939" s="7">
        <v>5936</v>
      </c>
      <c r="C5939" s="6">
        <f t="shared" ca="1" si="749"/>
        <v>1</v>
      </c>
      <c r="D5939" s="6">
        <f t="shared" ca="1" si="749"/>
        <v>0</v>
      </c>
      <c r="E5939" s="6">
        <f t="shared" ca="1" si="746"/>
        <v>10.186819642390841</v>
      </c>
      <c r="F5939" s="6">
        <f t="shared" ca="1" si="747"/>
        <v>10.181339125886232</v>
      </c>
      <c r="G5939" s="6">
        <f t="shared" ca="1" si="748"/>
        <v>-4.6135308325890367</v>
      </c>
      <c r="H5939" s="6">
        <f t="shared" ca="1" si="743"/>
        <v>5.5732888098018041</v>
      </c>
      <c r="I5939" s="6">
        <f t="shared" ca="1" si="744"/>
        <v>0.99621640092007202</v>
      </c>
      <c r="J5939" s="6">
        <f t="shared" ca="1" si="742"/>
        <v>3.7835990799279795E-3</v>
      </c>
      <c r="K5939" s="8">
        <f t="shared" ca="1" si="745"/>
        <v>1.4315621997631853E-5</v>
      </c>
    </row>
    <row r="5940" spans="2:11">
      <c r="B5940" s="7">
        <v>5937</v>
      </c>
      <c r="C5940" s="6">
        <f t="shared" ca="1" si="749"/>
        <v>0</v>
      </c>
      <c r="D5940" s="6">
        <f t="shared" ca="1" si="749"/>
        <v>1</v>
      </c>
      <c r="E5940" s="6">
        <f t="shared" ca="1" si="746"/>
        <v>10.188143902068816</v>
      </c>
      <c r="F5940" s="6">
        <f t="shared" ca="1" si="747"/>
        <v>10.181339125886232</v>
      </c>
      <c r="G5940" s="6">
        <f t="shared" ca="1" si="748"/>
        <v>-4.6122065729110622</v>
      </c>
      <c r="H5940" s="6">
        <f t="shared" ca="1" si="743"/>
        <v>5.5691325529751703</v>
      </c>
      <c r="I5940" s="6">
        <f t="shared" ca="1" si="744"/>
        <v>0.99620070245601067</v>
      </c>
      <c r="J5940" s="6">
        <f t="shared" ca="1" si="742"/>
        <v>3.7992975439893328E-3</v>
      </c>
      <c r="K5940" s="8">
        <f t="shared" ca="1" si="745"/>
        <v>1.4434661827763377E-5</v>
      </c>
    </row>
    <row r="5941" spans="2:11">
      <c r="B5941" s="7">
        <v>5938</v>
      </c>
      <c r="C5941" s="6">
        <f t="shared" ca="1" si="749"/>
        <v>1</v>
      </c>
      <c r="D5941" s="6">
        <f t="shared" ca="1" si="749"/>
        <v>1</v>
      </c>
      <c r="E5941" s="6">
        <f t="shared" ca="1" si="746"/>
        <v>10.188143902068816</v>
      </c>
      <c r="F5941" s="6">
        <f t="shared" ca="1" si="747"/>
        <v>10.182668880026629</v>
      </c>
      <c r="G5941" s="6">
        <f t="shared" ca="1" si="748"/>
        <v>-4.6108768187706657</v>
      </c>
      <c r="H5941" s="6">
        <f t="shared" ca="1" si="743"/>
        <v>15.759935963324779</v>
      </c>
      <c r="I5941" s="6">
        <f t="shared" ca="1" si="744"/>
        <v>0.99999985693061388</v>
      </c>
      <c r="J5941" s="6">
        <f t="shared" ca="1" si="742"/>
        <v>1.430693861159682E-7</v>
      </c>
      <c r="K5941" s="8">
        <f t="shared" ca="1" si="745"/>
        <v>2.0468849243599994E-14</v>
      </c>
    </row>
    <row r="5942" spans="2:11">
      <c r="B5942" s="7">
        <v>5939</v>
      </c>
      <c r="C5942" s="6">
        <f t="shared" ca="1" si="749"/>
        <v>0</v>
      </c>
      <c r="D5942" s="6">
        <f t="shared" ca="1" si="749"/>
        <v>1</v>
      </c>
      <c r="E5942" s="6">
        <f t="shared" ca="1" si="746"/>
        <v>10.188143952143101</v>
      </c>
      <c r="F5942" s="6">
        <f t="shared" ca="1" si="747"/>
        <v>10.182668930100913</v>
      </c>
      <c r="G5942" s="6">
        <f t="shared" ca="1" si="748"/>
        <v>-4.6108767686963805</v>
      </c>
      <c r="H5942" s="6">
        <f t="shared" ca="1" si="743"/>
        <v>5.5717921614045327</v>
      </c>
      <c r="I5942" s="6">
        <f t="shared" ca="1" si="744"/>
        <v>0.99621075543639637</v>
      </c>
      <c r="J5942" s="6">
        <f t="shared" ca="1" si="742"/>
        <v>3.7892445636036332E-3</v>
      </c>
      <c r="K5942" s="8">
        <f t="shared" ca="1" si="745"/>
        <v>1.4358374362799688E-5</v>
      </c>
    </row>
    <row r="5943" spans="2:11">
      <c r="B5943" s="7">
        <v>5940</v>
      </c>
      <c r="C5943" s="6">
        <f t="shared" ca="1" si="749"/>
        <v>1</v>
      </c>
      <c r="D5943" s="6">
        <f t="shared" ca="1" si="749"/>
        <v>1</v>
      </c>
      <c r="E5943" s="6">
        <f t="shared" ca="1" si="746"/>
        <v>10.188143952143101</v>
      </c>
      <c r="F5943" s="6">
        <f t="shared" ca="1" si="747"/>
        <v>10.183995165698175</v>
      </c>
      <c r="G5943" s="6">
        <f t="shared" ca="1" si="748"/>
        <v>-4.6095505330991191</v>
      </c>
      <c r="H5943" s="6">
        <f t="shared" ca="1" si="743"/>
        <v>15.762588584742156</v>
      </c>
      <c r="I5943" s="6">
        <f t="shared" ca="1" si="744"/>
        <v>0.99999985730961971</v>
      </c>
      <c r="J5943" s="6">
        <f t="shared" ca="1" si="742"/>
        <v>1.4269038028924541E-7</v>
      </c>
      <c r="K5943" s="8">
        <f t="shared" ca="1" si="745"/>
        <v>2.0360544627089475E-14</v>
      </c>
    </row>
    <row r="5944" spans="2:11">
      <c r="B5944" s="7">
        <v>5941</v>
      </c>
      <c r="C5944" s="6">
        <f t="shared" ca="1" si="749"/>
        <v>1</v>
      </c>
      <c r="D5944" s="6">
        <f t="shared" ca="1" si="749"/>
        <v>1</v>
      </c>
      <c r="E5944" s="6">
        <f t="shared" ca="1" si="746"/>
        <v>10.188144002084734</v>
      </c>
      <c r="F5944" s="6">
        <f t="shared" ca="1" si="747"/>
        <v>10.183995215639808</v>
      </c>
      <c r="G5944" s="6">
        <f t="shared" ca="1" si="748"/>
        <v>-4.6095504831574861</v>
      </c>
      <c r="H5944" s="6">
        <f t="shared" ca="1" si="743"/>
        <v>15.762588734567055</v>
      </c>
      <c r="I5944" s="6">
        <f t="shared" ca="1" si="744"/>
        <v>0.99999985730964103</v>
      </c>
      <c r="J5944" s="6">
        <f t="shared" ca="1" si="742"/>
        <v>1.4269035897296334E-7</v>
      </c>
      <c r="K5944" s="8">
        <f t="shared" ca="1" si="745"/>
        <v>2.036053854383314E-14</v>
      </c>
    </row>
    <row r="5945" spans="2:11">
      <c r="B5945" s="7">
        <v>5942</v>
      </c>
      <c r="C5945" s="6">
        <f t="shared" ca="1" si="749"/>
        <v>1</v>
      </c>
      <c r="D5945" s="6">
        <f t="shared" ca="1" si="749"/>
        <v>1</v>
      </c>
      <c r="E5945" s="6">
        <f t="shared" ca="1" si="746"/>
        <v>10.18814405202636</v>
      </c>
      <c r="F5945" s="6">
        <f t="shared" ca="1" si="747"/>
        <v>10.183995265581434</v>
      </c>
      <c r="G5945" s="6">
        <f t="shared" ca="1" si="748"/>
        <v>-4.6095504332158601</v>
      </c>
      <c r="H5945" s="6">
        <f t="shared" ca="1" si="743"/>
        <v>15.762588884391933</v>
      </c>
      <c r="I5945" s="6">
        <f t="shared" ca="1" si="744"/>
        <v>0.99999985730966257</v>
      </c>
      <c r="J5945" s="6">
        <f t="shared" ca="1" si="742"/>
        <v>1.4269033743463666E-7</v>
      </c>
      <c r="K5945" s="8">
        <f t="shared" ca="1" si="745"/>
        <v>2.0360532397210471E-14</v>
      </c>
    </row>
    <row r="5946" spans="2:11">
      <c r="B5946" s="7">
        <v>5943</v>
      </c>
      <c r="C5946" s="6">
        <f t="shared" ca="1" si="749"/>
        <v>0</v>
      </c>
      <c r="D5946" s="6">
        <f t="shared" ca="1" si="749"/>
        <v>0</v>
      </c>
      <c r="E5946" s="6">
        <f t="shared" ca="1" si="746"/>
        <v>10.188144101967978</v>
      </c>
      <c r="F5946" s="6">
        <f t="shared" ca="1" si="747"/>
        <v>10.183995315523052</v>
      </c>
      <c r="G5946" s="6">
        <f t="shared" ca="1" si="748"/>
        <v>-4.6095503832742422</v>
      </c>
      <c r="H5946" s="6">
        <f t="shared" ca="1" si="743"/>
        <v>-4.6095503832742422</v>
      </c>
      <c r="I5946" s="6">
        <f t="shared" ca="1" si="744"/>
        <v>9.8581432472002618E-3</v>
      </c>
      <c r="J5946" s="6">
        <f t="shared" ca="1" si="742"/>
        <v>-9.8581432472002618E-3</v>
      </c>
      <c r="K5946" s="8">
        <f t="shared" ca="1" si="745"/>
        <v>9.7182988282320122E-5</v>
      </c>
    </row>
    <row r="5947" spans="2:11">
      <c r="B5947" s="7">
        <v>5944</v>
      </c>
      <c r="C5947" s="6">
        <f t="shared" ca="1" si="749"/>
        <v>0</v>
      </c>
      <c r="D5947" s="6">
        <f t="shared" ca="1" si="749"/>
        <v>0</v>
      </c>
      <c r="E5947" s="6">
        <f t="shared" ca="1" si="746"/>
        <v>10.188144101967978</v>
      </c>
      <c r="F5947" s="6">
        <f t="shared" ca="1" si="747"/>
        <v>10.183995315523052</v>
      </c>
      <c r="G5947" s="6">
        <f t="shared" ca="1" si="748"/>
        <v>-4.6130007334107619</v>
      </c>
      <c r="H5947" s="6">
        <f t="shared" ca="1" si="743"/>
        <v>-4.6130007334107619</v>
      </c>
      <c r="I5947" s="6">
        <f t="shared" ca="1" si="744"/>
        <v>9.8245214099344468E-3</v>
      </c>
      <c r="J5947" s="6">
        <f t="shared" ca="1" si="742"/>
        <v>-9.8245214099344468E-3</v>
      </c>
      <c r="K5947" s="8">
        <f t="shared" ca="1" si="745"/>
        <v>9.6521220934260327E-5</v>
      </c>
    </row>
    <row r="5948" spans="2:11">
      <c r="B5948" s="7">
        <v>5945</v>
      </c>
      <c r="C5948" s="6">
        <f t="shared" ca="1" si="749"/>
        <v>1</v>
      </c>
      <c r="D5948" s="6">
        <f t="shared" ca="1" si="749"/>
        <v>0</v>
      </c>
      <c r="E5948" s="6">
        <f t="shared" ca="1" si="746"/>
        <v>10.188144101967978</v>
      </c>
      <c r="F5948" s="6">
        <f t="shared" ca="1" si="747"/>
        <v>10.183995315523052</v>
      </c>
      <c r="G5948" s="6">
        <f t="shared" ca="1" si="748"/>
        <v>-4.6164393159042385</v>
      </c>
      <c r="H5948" s="6">
        <f t="shared" ca="1" si="743"/>
        <v>5.5717047860637399</v>
      </c>
      <c r="I5948" s="6">
        <f t="shared" ca="1" si="744"/>
        <v>0.99621042559012829</v>
      </c>
      <c r="J5948" s="6">
        <f t="shared" ca="1" si="742"/>
        <v>3.7895744098717099E-3</v>
      </c>
      <c r="K5948" s="8">
        <f t="shared" ca="1" si="745"/>
        <v>1.4360874207954519E-5</v>
      </c>
    </row>
    <row r="5949" spans="2:11">
      <c r="B5949" s="7">
        <v>5946</v>
      </c>
      <c r="C5949" s="6">
        <f t="shared" ca="1" si="749"/>
        <v>1</v>
      </c>
      <c r="D5949" s="6">
        <f t="shared" ca="1" si="749"/>
        <v>0</v>
      </c>
      <c r="E5949" s="6">
        <f t="shared" ca="1" si="746"/>
        <v>10.189470453011433</v>
      </c>
      <c r="F5949" s="6">
        <f t="shared" ca="1" si="747"/>
        <v>10.183995315523052</v>
      </c>
      <c r="G5949" s="6">
        <f t="shared" ca="1" si="748"/>
        <v>-4.6151129648607832</v>
      </c>
      <c r="H5949" s="6">
        <f t="shared" ca="1" si="743"/>
        <v>5.5743574881506497</v>
      </c>
      <c r="I5949" s="6">
        <f t="shared" ca="1" si="744"/>
        <v>0.99622042693633173</v>
      </c>
      <c r="J5949" s="6">
        <f t="shared" ca="1" si="742"/>
        <v>3.7795730636682734E-3</v>
      </c>
      <c r="K5949" s="8">
        <f t="shared" ca="1" si="745"/>
        <v>1.4285172543606779E-5</v>
      </c>
    </row>
    <row r="5950" spans="2:11">
      <c r="B5950" s="7">
        <v>5947</v>
      </c>
      <c r="C5950" s="6">
        <f t="shared" ca="1" si="749"/>
        <v>0</v>
      </c>
      <c r="D5950" s="6">
        <f t="shared" ca="1" si="749"/>
        <v>0</v>
      </c>
      <c r="E5950" s="6">
        <f t="shared" ca="1" si="746"/>
        <v>10.190793303583717</v>
      </c>
      <c r="F5950" s="6">
        <f t="shared" ca="1" si="747"/>
        <v>10.183995315523052</v>
      </c>
      <c r="G5950" s="6">
        <f t="shared" ca="1" si="748"/>
        <v>-4.6137901142884994</v>
      </c>
      <c r="H5950" s="6">
        <f t="shared" ca="1" si="743"/>
        <v>-4.6137901142884994</v>
      </c>
      <c r="I5950" s="6">
        <f t="shared" ca="1" si="744"/>
        <v>9.8168452831684776E-3</v>
      </c>
      <c r="J5950" s="6">
        <f t="shared" ca="1" si="742"/>
        <v>-9.8168452831684776E-3</v>
      </c>
      <c r="K5950" s="8">
        <f t="shared" ca="1" si="745"/>
        <v>9.6370451313667184E-5</v>
      </c>
    </row>
    <row r="5951" spans="2:11">
      <c r="B5951" s="7">
        <v>5948</v>
      </c>
      <c r="C5951" s="6">
        <f t="shared" ca="1" si="749"/>
        <v>1</v>
      </c>
      <c r="D5951" s="6">
        <f t="shared" ca="1" si="749"/>
        <v>1</v>
      </c>
      <c r="E5951" s="6">
        <f t="shared" ca="1" si="746"/>
        <v>10.190793303583717</v>
      </c>
      <c r="F5951" s="6">
        <f t="shared" ca="1" si="747"/>
        <v>10.183995315523052</v>
      </c>
      <c r="G5951" s="6">
        <f t="shared" ca="1" si="748"/>
        <v>-4.6172260101376086</v>
      </c>
      <c r="H5951" s="6">
        <f t="shared" ca="1" si="743"/>
        <v>15.757562608969161</v>
      </c>
      <c r="I5951" s="6">
        <f t="shared" ca="1" si="744"/>
        <v>0.99999985659065616</v>
      </c>
      <c r="J5951" s="6">
        <f t="shared" ca="1" si="742"/>
        <v>1.4340934384460269E-7</v>
      </c>
      <c r="K5951" s="8">
        <f t="shared" ca="1" si="745"/>
        <v>2.0566239901939483E-14</v>
      </c>
    </row>
    <row r="5952" spans="2:11">
      <c r="B5952" s="7">
        <v>5949</v>
      </c>
      <c r="C5952" s="6">
        <f t="shared" ca="1" si="749"/>
        <v>0</v>
      </c>
      <c r="D5952" s="6">
        <f t="shared" ca="1" si="749"/>
        <v>1</v>
      </c>
      <c r="E5952" s="6">
        <f t="shared" ca="1" si="746"/>
        <v>10.190793353776987</v>
      </c>
      <c r="F5952" s="6">
        <f t="shared" ca="1" si="747"/>
        <v>10.183995365716322</v>
      </c>
      <c r="G5952" s="6">
        <f t="shared" ca="1" si="748"/>
        <v>-4.6172259599443386</v>
      </c>
      <c r="H5952" s="6">
        <f t="shared" ca="1" si="743"/>
        <v>5.5667694057719839</v>
      </c>
      <c r="I5952" s="6">
        <f t="shared" ca="1" si="744"/>
        <v>0.99619174777182296</v>
      </c>
      <c r="J5952" s="6">
        <f t="shared" ca="1" si="742"/>
        <v>3.8082522281770448E-3</v>
      </c>
      <c r="K5952" s="8">
        <f t="shared" ca="1" si="745"/>
        <v>1.4502785033415426E-5</v>
      </c>
    </row>
    <row r="5953" spans="2:11">
      <c r="B5953" s="7">
        <v>5950</v>
      </c>
      <c r="C5953" s="6">
        <f t="shared" ca="1" si="749"/>
        <v>0</v>
      </c>
      <c r="D5953" s="6">
        <f t="shared" ca="1" si="749"/>
        <v>0</v>
      </c>
      <c r="E5953" s="6">
        <f t="shared" ca="1" si="746"/>
        <v>10.190793353776987</v>
      </c>
      <c r="F5953" s="6">
        <f t="shared" ca="1" si="747"/>
        <v>10.185328253996184</v>
      </c>
      <c r="G5953" s="6">
        <f t="shared" ca="1" si="748"/>
        <v>-4.6158930716644768</v>
      </c>
      <c r="H5953" s="6">
        <f t="shared" ca="1" si="743"/>
        <v>-4.6158930716644768</v>
      </c>
      <c r="I5953" s="6">
        <f t="shared" ca="1" si="744"/>
        <v>9.7964245967921346E-3</v>
      </c>
      <c r="J5953" s="6">
        <f t="shared" ca="1" si="742"/>
        <v>-9.7964245967921346E-3</v>
      </c>
      <c r="K5953" s="8">
        <f t="shared" ca="1" si="745"/>
        <v>9.5969934880633942E-5</v>
      </c>
    </row>
    <row r="5954" spans="2:11">
      <c r="B5954" s="7">
        <v>5951</v>
      </c>
      <c r="C5954" s="6">
        <f t="shared" ca="1" si="749"/>
        <v>0</v>
      </c>
      <c r="D5954" s="6">
        <f t="shared" ca="1" si="749"/>
        <v>1</v>
      </c>
      <c r="E5954" s="6">
        <f t="shared" ca="1" si="746"/>
        <v>10.190793353776987</v>
      </c>
      <c r="F5954" s="6">
        <f t="shared" ca="1" si="747"/>
        <v>10.185328253996184</v>
      </c>
      <c r="G5954" s="6">
        <f t="shared" ca="1" si="748"/>
        <v>-4.6193218202733544</v>
      </c>
      <c r="H5954" s="6">
        <f t="shared" ca="1" si="743"/>
        <v>5.5660064337228299</v>
      </c>
      <c r="I5954" s="6">
        <f t="shared" ca="1" si="744"/>
        <v>0.99618885215095121</v>
      </c>
      <c r="J5954" s="6">
        <f t="shared" ca="1" si="742"/>
        <v>3.8111478490487904E-3</v>
      </c>
      <c r="K5954" s="8">
        <f t="shared" ca="1" si="745"/>
        <v>1.4524847927309221E-5</v>
      </c>
    </row>
    <row r="5955" spans="2:11">
      <c r="B5955" s="7">
        <v>5952</v>
      </c>
      <c r="C5955" s="6">
        <f t="shared" ca="1" si="749"/>
        <v>0</v>
      </c>
      <c r="D5955" s="6">
        <f t="shared" ca="1" si="749"/>
        <v>1</v>
      </c>
      <c r="E5955" s="6">
        <f t="shared" ca="1" si="746"/>
        <v>10.190793353776987</v>
      </c>
      <c r="F5955" s="6">
        <f t="shared" ca="1" si="747"/>
        <v>10.186662155743351</v>
      </c>
      <c r="G5955" s="6">
        <f t="shared" ca="1" si="748"/>
        <v>-4.617987918526187</v>
      </c>
      <c r="H5955" s="6">
        <f t="shared" ca="1" si="743"/>
        <v>5.5686742372171638</v>
      </c>
      <c r="I5955" s="6">
        <f t="shared" ca="1" si="744"/>
        <v>0.99619896739915947</v>
      </c>
      <c r="J5955" s="6">
        <f t="shared" ca="1" si="742"/>
        <v>3.801032600840526E-3</v>
      </c>
      <c r="K5955" s="8">
        <f t="shared" ca="1" si="745"/>
        <v>1.4447848832652493E-5</v>
      </c>
    </row>
    <row r="5956" spans="2:11">
      <c r="B5956" s="7">
        <v>5953</v>
      </c>
      <c r="C5956" s="6">
        <f t="shared" ca="1" si="749"/>
        <v>0</v>
      </c>
      <c r="D5956" s="6">
        <f t="shared" ca="1" si="749"/>
        <v>0</v>
      </c>
      <c r="E5956" s="6">
        <f t="shared" ca="1" si="746"/>
        <v>10.190793353776987</v>
      </c>
      <c r="F5956" s="6">
        <f t="shared" ca="1" si="747"/>
        <v>10.187992517153646</v>
      </c>
      <c r="G5956" s="6">
        <f t="shared" ca="1" si="748"/>
        <v>-4.616657557115893</v>
      </c>
      <c r="H5956" s="6">
        <f t="shared" ca="1" si="743"/>
        <v>-4.616657557115893</v>
      </c>
      <c r="I5956" s="6">
        <f t="shared" ca="1" si="744"/>
        <v>9.7890115187689673E-3</v>
      </c>
      <c r="J5956" s="6">
        <f t="shared" ref="J5956:J6019" ca="1" si="750">VLOOKUP("("&amp;C5956&amp;","&amp;D5956&amp;")",$M$8:$N$11,2,TRUE) - I5956</f>
        <v>-9.7890115187689673E-3</v>
      </c>
      <c r="K5956" s="8">
        <f t="shared" ca="1" si="745"/>
        <v>9.5824746514591526E-5</v>
      </c>
    </row>
    <row r="5957" spans="2:11">
      <c r="B5957" s="7">
        <v>5954</v>
      </c>
      <c r="C5957" s="6">
        <f t="shared" ca="1" si="749"/>
        <v>0</v>
      </c>
      <c r="D5957" s="6">
        <f t="shared" ca="1" si="749"/>
        <v>0</v>
      </c>
      <c r="E5957" s="6">
        <f t="shared" ca="1" si="746"/>
        <v>10.190793353776987</v>
      </c>
      <c r="F5957" s="6">
        <f t="shared" ca="1" si="747"/>
        <v>10.187992517153646</v>
      </c>
      <c r="G5957" s="6">
        <f t="shared" ca="1" si="748"/>
        <v>-4.620083711147462</v>
      </c>
      <c r="H5957" s="6">
        <f t="shared" ref="H5957:H6020" ca="1" si="751">C5957*E5957+D5957*F5957+G5957</f>
        <v>-4.620083711147462</v>
      </c>
      <c r="I5957" s="6">
        <f t="shared" ref="I5957:I6020" ca="1" si="752">1/(1+EXP(-H5957))</f>
        <v>9.7558568847421548E-3</v>
      </c>
      <c r="J5957" s="6">
        <f t="shared" ca="1" si="750"/>
        <v>-9.7558568847421548E-3</v>
      </c>
      <c r="K5957" s="8">
        <f t="shared" ref="K5957:K6020" ca="1" si="753">J5957*J5957</f>
        <v>9.51767435555709E-5</v>
      </c>
    </row>
    <row r="5958" spans="2:11">
      <c r="B5958" s="7">
        <v>5955</v>
      </c>
      <c r="C5958" s="6">
        <f t="shared" ca="1" si="749"/>
        <v>0</v>
      </c>
      <c r="D5958" s="6">
        <f t="shared" ca="1" si="749"/>
        <v>1</v>
      </c>
      <c r="E5958" s="6">
        <f t="shared" ref="E5958:E6021" ca="1" si="754">E5957+$O$2*C5957*J5957</f>
        <v>10.190793353776987</v>
      </c>
      <c r="F5958" s="6">
        <f t="shared" ref="F5958:F6021" ca="1" si="755">F5957+$O$2*D5957*J5957</f>
        <v>10.187992517153646</v>
      </c>
      <c r="G5958" s="6">
        <f t="shared" ref="G5958:G6021" ca="1" si="756">G5957+$O$2*1*J5957</f>
        <v>-4.6234982610571214</v>
      </c>
      <c r="H5958" s="6">
        <f t="shared" ca="1" si="751"/>
        <v>5.5644942560965243</v>
      </c>
      <c r="I5958" s="6">
        <f t="shared" ca="1" si="752"/>
        <v>0.9961831066727086</v>
      </c>
      <c r="J5958" s="6">
        <f t="shared" ca="1" si="750"/>
        <v>3.8168933272914041E-3</v>
      </c>
      <c r="K5958" s="8">
        <f t="shared" ca="1" si="753"/>
        <v>1.4568674671921646E-5</v>
      </c>
    </row>
    <row r="5959" spans="2:11">
      <c r="B5959" s="7">
        <v>5956</v>
      </c>
      <c r="C5959" s="6">
        <f t="shared" ca="1" si="749"/>
        <v>1</v>
      </c>
      <c r="D5959" s="6">
        <f t="shared" ca="1" si="749"/>
        <v>1</v>
      </c>
      <c r="E5959" s="6">
        <f t="shared" ca="1" si="754"/>
        <v>10.190793353776987</v>
      </c>
      <c r="F5959" s="6">
        <f t="shared" ca="1" si="755"/>
        <v>10.189328429818197</v>
      </c>
      <c r="G5959" s="6">
        <f t="shared" ca="1" si="756"/>
        <v>-4.6221623483925693</v>
      </c>
      <c r="H5959" s="6">
        <f t="shared" ca="1" si="751"/>
        <v>15.757959435202617</v>
      </c>
      <c r="I5959" s="6">
        <f t="shared" ca="1" si="752"/>
        <v>0.99999985664755353</v>
      </c>
      <c r="J5959" s="6">
        <f t="shared" ca="1" si="750"/>
        <v>1.4335244646890288E-7</v>
      </c>
      <c r="K5959" s="8">
        <f t="shared" ca="1" si="753"/>
        <v>2.0549923908619668E-14</v>
      </c>
    </row>
    <row r="5960" spans="2:11">
      <c r="B5960" s="7">
        <v>5957</v>
      </c>
      <c r="C5960" s="6">
        <f t="shared" ca="1" si="749"/>
        <v>0</v>
      </c>
      <c r="D5960" s="6">
        <f t="shared" ca="1" si="749"/>
        <v>0</v>
      </c>
      <c r="E5960" s="6">
        <f t="shared" ca="1" si="754"/>
        <v>10.190793403950344</v>
      </c>
      <c r="F5960" s="6">
        <f t="shared" ca="1" si="755"/>
        <v>10.189328479991554</v>
      </c>
      <c r="G5960" s="6">
        <f t="shared" ca="1" si="756"/>
        <v>-4.6221622982192132</v>
      </c>
      <c r="H5960" s="6">
        <f t="shared" ca="1" si="751"/>
        <v>-4.6221622982192132</v>
      </c>
      <c r="I5960" s="6">
        <f t="shared" ca="1" si="752"/>
        <v>9.7357967686808131E-3</v>
      </c>
      <c r="J5960" s="6">
        <f t="shared" ca="1" si="750"/>
        <v>-9.7357967686808131E-3</v>
      </c>
      <c r="K5960" s="8">
        <f t="shared" ca="1" si="753"/>
        <v>9.4785738721055756E-5</v>
      </c>
    </row>
    <row r="5961" spans="2:11">
      <c r="B5961" s="7">
        <v>5958</v>
      </c>
      <c r="C5961" s="6">
        <f t="shared" ca="1" si="749"/>
        <v>0</v>
      </c>
      <c r="D5961" s="6">
        <f t="shared" ca="1" si="749"/>
        <v>1</v>
      </c>
      <c r="E5961" s="6">
        <f t="shared" ca="1" si="754"/>
        <v>10.190793403950344</v>
      </c>
      <c r="F5961" s="6">
        <f t="shared" ca="1" si="755"/>
        <v>10.189328479991554</v>
      </c>
      <c r="G5961" s="6">
        <f t="shared" ca="1" si="756"/>
        <v>-4.6255698270882517</v>
      </c>
      <c r="H5961" s="6">
        <f t="shared" ca="1" si="751"/>
        <v>5.5637586529033021</v>
      </c>
      <c r="I5961" s="6">
        <f t="shared" ca="1" si="752"/>
        <v>0.99618030864941709</v>
      </c>
      <c r="J5961" s="6">
        <f t="shared" ca="1" si="750"/>
        <v>3.81969135058291E-3</v>
      </c>
      <c r="K5961" s="8">
        <f t="shared" ca="1" si="753"/>
        <v>1.4590042013717894E-5</v>
      </c>
    </row>
    <row r="5962" spans="2:11">
      <c r="B5962" s="7">
        <v>5959</v>
      </c>
      <c r="C5962" s="6">
        <f t="shared" ca="1" si="749"/>
        <v>0</v>
      </c>
      <c r="D5962" s="6">
        <f t="shared" ca="1" si="749"/>
        <v>0</v>
      </c>
      <c r="E5962" s="6">
        <f t="shared" ca="1" si="754"/>
        <v>10.190793403950344</v>
      </c>
      <c r="F5962" s="6">
        <f t="shared" ca="1" si="755"/>
        <v>10.190665371964258</v>
      </c>
      <c r="G5962" s="6">
        <f t="shared" ca="1" si="756"/>
        <v>-4.6242329351155478</v>
      </c>
      <c r="H5962" s="6">
        <f t="shared" ca="1" si="751"/>
        <v>-4.6242329351155478</v>
      </c>
      <c r="I5962" s="6">
        <f t="shared" ca="1" si="752"/>
        <v>9.7158539877461661E-3</v>
      </c>
      <c r="J5962" s="6">
        <f t="shared" ca="1" si="750"/>
        <v>-9.7158539877461661E-3</v>
      </c>
      <c r="K5962" s="8">
        <f t="shared" ca="1" si="753"/>
        <v>9.4397818711203078E-5</v>
      </c>
    </row>
    <row r="5963" spans="2:11">
      <c r="B5963" s="7">
        <v>5960</v>
      </c>
      <c r="C5963" s="6">
        <f t="shared" ca="1" si="749"/>
        <v>0</v>
      </c>
      <c r="D5963" s="6">
        <f t="shared" ca="1" si="749"/>
        <v>1</v>
      </c>
      <c r="E5963" s="6">
        <f t="shared" ca="1" si="754"/>
        <v>10.190793403950344</v>
      </c>
      <c r="F5963" s="6">
        <f t="shared" ca="1" si="755"/>
        <v>10.190665371964258</v>
      </c>
      <c r="G5963" s="6">
        <f t="shared" ca="1" si="756"/>
        <v>-4.627633484011259</v>
      </c>
      <c r="H5963" s="6">
        <f t="shared" ca="1" si="751"/>
        <v>5.5630318879529987</v>
      </c>
      <c r="I5963" s="6">
        <f t="shared" ca="1" si="752"/>
        <v>0.99617754223768951</v>
      </c>
      <c r="J5963" s="6">
        <f t="shared" ca="1" si="750"/>
        <v>3.8224577623104938E-3</v>
      </c>
      <c r="K5963" s="8">
        <f t="shared" ca="1" si="753"/>
        <v>1.4611183344647747E-5</v>
      </c>
    </row>
    <row r="5964" spans="2:11">
      <c r="B5964" s="7">
        <v>5961</v>
      </c>
      <c r="C5964" s="6">
        <f t="shared" ca="1" si="749"/>
        <v>0</v>
      </c>
      <c r="D5964" s="6">
        <f t="shared" ca="1" si="749"/>
        <v>0</v>
      </c>
      <c r="E5964" s="6">
        <f t="shared" ca="1" si="754"/>
        <v>10.190793403950344</v>
      </c>
      <c r="F5964" s="6">
        <f t="shared" ca="1" si="755"/>
        <v>10.192003232181067</v>
      </c>
      <c r="G5964" s="6">
        <f t="shared" ca="1" si="756"/>
        <v>-4.6262956237944506</v>
      </c>
      <c r="H5964" s="6">
        <f t="shared" ca="1" si="751"/>
        <v>-4.6262956237944506</v>
      </c>
      <c r="I5964" s="6">
        <f t="shared" ca="1" si="752"/>
        <v>9.6960279761772183E-3</v>
      </c>
      <c r="J5964" s="6">
        <f t="shared" ca="1" si="750"/>
        <v>-9.6960279761772183E-3</v>
      </c>
      <c r="K5964" s="8">
        <f t="shared" ca="1" si="753"/>
        <v>9.4012958514811285E-5</v>
      </c>
    </row>
    <row r="5965" spans="2:11">
      <c r="B5965" s="7">
        <v>5962</v>
      </c>
      <c r="C5965" s="6">
        <f t="shared" ca="1" si="749"/>
        <v>0</v>
      </c>
      <c r="D5965" s="6">
        <f t="shared" ca="1" si="749"/>
        <v>1</v>
      </c>
      <c r="E5965" s="6">
        <f t="shared" ca="1" si="754"/>
        <v>10.190793403950344</v>
      </c>
      <c r="F5965" s="6">
        <f t="shared" ca="1" si="755"/>
        <v>10.192003232181067</v>
      </c>
      <c r="G5965" s="6">
        <f t="shared" ca="1" si="756"/>
        <v>-4.6296892335861122</v>
      </c>
      <c r="H5965" s="6">
        <f t="shared" ca="1" si="751"/>
        <v>5.5623139985949548</v>
      </c>
      <c r="I5965" s="6">
        <f t="shared" ca="1" si="752"/>
        <v>0.99617480765120969</v>
      </c>
      <c r="J5965" s="6">
        <f t="shared" ca="1" si="750"/>
        <v>3.8251923487903072E-3</v>
      </c>
      <c r="K5965" s="8">
        <f t="shared" ca="1" si="753"/>
        <v>1.4632096505243907E-5</v>
      </c>
    </row>
    <row r="5966" spans="2:11">
      <c r="B5966" s="7">
        <v>5963</v>
      </c>
      <c r="C5966" s="6">
        <f t="shared" ca="1" si="749"/>
        <v>0</v>
      </c>
      <c r="D5966" s="6">
        <f t="shared" ca="1" si="749"/>
        <v>0</v>
      </c>
      <c r="E5966" s="6">
        <f t="shared" ca="1" si="754"/>
        <v>10.190793403950344</v>
      </c>
      <c r="F5966" s="6">
        <f t="shared" ca="1" si="755"/>
        <v>10.193342049503144</v>
      </c>
      <c r="G5966" s="6">
        <f t="shared" ca="1" si="756"/>
        <v>-4.6283504162640359</v>
      </c>
      <c r="H5966" s="6">
        <f t="shared" ca="1" si="751"/>
        <v>-4.6283504162640359</v>
      </c>
      <c r="I5966" s="6">
        <f t="shared" ca="1" si="752"/>
        <v>9.676317692537904E-3</v>
      </c>
      <c r="J5966" s="6">
        <f t="shared" ca="1" si="750"/>
        <v>-9.676317692537904E-3</v>
      </c>
      <c r="K5966" s="8">
        <f t="shared" ca="1" si="753"/>
        <v>9.3631124086922065E-5</v>
      </c>
    </row>
    <row r="5967" spans="2:11">
      <c r="B5967" s="7">
        <v>5964</v>
      </c>
      <c r="C5967" s="6">
        <f t="shared" ca="1" si="749"/>
        <v>0</v>
      </c>
      <c r="D5967" s="6">
        <f t="shared" ca="1" si="749"/>
        <v>0</v>
      </c>
      <c r="E5967" s="6">
        <f t="shared" ca="1" si="754"/>
        <v>10.190793403950344</v>
      </c>
      <c r="F5967" s="6">
        <f t="shared" ca="1" si="755"/>
        <v>10.193342049503144</v>
      </c>
      <c r="G5967" s="6">
        <f t="shared" ca="1" si="756"/>
        <v>-4.6317371274564243</v>
      </c>
      <c r="H5967" s="6">
        <f t="shared" ca="1" si="751"/>
        <v>-4.6317371274564243</v>
      </c>
      <c r="I5967" s="6">
        <f t="shared" ca="1" si="752"/>
        <v>9.6439177345264727E-3</v>
      </c>
      <c r="J5967" s="6">
        <f t="shared" ca="1" si="750"/>
        <v>-9.6439177345264727E-3</v>
      </c>
      <c r="K5967" s="8">
        <f t="shared" ca="1" si="753"/>
        <v>9.3005149270314216E-5</v>
      </c>
    </row>
    <row r="5968" spans="2:11">
      <c r="B5968" s="7">
        <v>5965</v>
      </c>
      <c r="C5968" s="6">
        <f t="shared" ca="1" si="749"/>
        <v>0</v>
      </c>
      <c r="D5968" s="6">
        <f t="shared" ca="1" si="749"/>
        <v>0</v>
      </c>
      <c r="E5968" s="6">
        <f t="shared" ca="1" si="754"/>
        <v>10.190793403950344</v>
      </c>
      <c r="F5968" s="6">
        <f t="shared" ca="1" si="755"/>
        <v>10.193342049503144</v>
      </c>
      <c r="G5968" s="6">
        <f t="shared" ca="1" si="756"/>
        <v>-4.6351124986635082</v>
      </c>
      <c r="H5968" s="6">
        <f t="shared" ca="1" si="751"/>
        <v>-4.6351124986635082</v>
      </c>
      <c r="I5968" s="6">
        <f t="shared" ca="1" si="752"/>
        <v>9.6117331595197159E-3</v>
      </c>
      <c r="J5968" s="6">
        <f t="shared" ca="1" si="750"/>
        <v>-9.6117331595197159E-3</v>
      </c>
      <c r="K5968" s="8">
        <f t="shared" ca="1" si="753"/>
        <v>9.2385414329810862E-5</v>
      </c>
    </row>
    <row r="5969" spans="2:11">
      <c r="B5969" s="7">
        <v>5966</v>
      </c>
      <c r="C5969" s="6">
        <f t="shared" ca="1" si="749"/>
        <v>0</v>
      </c>
      <c r="D5969" s="6">
        <f t="shared" ca="1" si="749"/>
        <v>1</v>
      </c>
      <c r="E5969" s="6">
        <f t="shared" ca="1" si="754"/>
        <v>10.190793403950344</v>
      </c>
      <c r="F5969" s="6">
        <f t="shared" ca="1" si="755"/>
        <v>10.193342049503144</v>
      </c>
      <c r="G5969" s="6">
        <f t="shared" ca="1" si="756"/>
        <v>-4.6384766052693402</v>
      </c>
      <c r="H5969" s="6">
        <f t="shared" ca="1" si="751"/>
        <v>5.5548654442338039</v>
      </c>
      <c r="I5969" s="6">
        <f t="shared" ca="1" si="752"/>
        <v>0.99614631933103015</v>
      </c>
      <c r="J5969" s="6">
        <f t="shared" ca="1" si="750"/>
        <v>3.85368066896985E-3</v>
      </c>
      <c r="K5969" s="8">
        <f t="shared" ca="1" si="753"/>
        <v>1.485085469839191E-5</v>
      </c>
    </row>
    <row r="5970" spans="2:11">
      <c r="B5970" s="7">
        <v>5967</v>
      </c>
      <c r="C5970" s="6">
        <f t="shared" ca="1" si="749"/>
        <v>0</v>
      </c>
      <c r="D5970" s="6">
        <f t="shared" ca="1" si="749"/>
        <v>1</v>
      </c>
      <c r="E5970" s="6">
        <f t="shared" ca="1" si="754"/>
        <v>10.190793403950344</v>
      </c>
      <c r="F5970" s="6">
        <f t="shared" ca="1" si="755"/>
        <v>10.194690837737284</v>
      </c>
      <c r="G5970" s="6">
        <f t="shared" ca="1" si="756"/>
        <v>-4.6371278170352008</v>
      </c>
      <c r="H5970" s="6">
        <f t="shared" ca="1" si="751"/>
        <v>5.5575630207020827</v>
      </c>
      <c r="I5970" s="6">
        <f t="shared" ca="1" si="752"/>
        <v>0.99615666102049039</v>
      </c>
      <c r="J5970" s="6">
        <f t="shared" ca="1" si="750"/>
        <v>3.843338979509614E-3</v>
      </c>
      <c r="K5970" s="8">
        <f t="shared" ca="1" si="753"/>
        <v>1.4771254511418002E-5</v>
      </c>
    </row>
    <row r="5971" spans="2:11">
      <c r="B5971" s="7">
        <v>5968</v>
      </c>
      <c r="C5971" s="6">
        <f t="shared" ca="1" si="749"/>
        <v>1</v>
      </c>
      <c r="D5971" s="6">
        <f t="shared" ca="1" si="749"/>
        <v>0</v>
      </c>
      <c r="E5971" s="6">
        <f t="shared" ca="1" si="754"/>
        <v>10.190793403950344</v>
      </c>
      <c r="F5971" s="6">
        <f t="shared" ca="1" si="755"/>
        <v>10.196036006380112</v>
      </c>
      <c r="G5971" s="6">
        <f t="shared" ca="1" si="756"/>
        <v>-4.6357826483923725</v>
      </c>
      <c r="H5971" s="6">
        <f t="shared" ca="1" si="751"/>
        <v>5.555010755557972</v>
      </c>
      <c r="I5971" s="6">
        <f t="shared" ca="1" si="752"/>
        <v>0.99614687711625871</v>
      </c>
      <c r="J5971" s="6">
        <f t="shared" ca="1" si="750"/>
        <v>3.853122883741289E-3</v>
      </c>
      <c r="K5971" s="8">
        <f t="shared" ca="1" si="753"/>
        <v>1.4846555957210786E-5</v>
      </c>
    </row>
    <row r="5972" spans="2:11">
      <c r="B5972" s="7">
        <v>5969</v>
      </c>
      <c r="C5972" s="6">
        <f t="shared" ca="1" si="749"/>
        <v>0</v>
      </c>
      <c r="D5972" s="6">
        <f t="shared" ca="1" si="749"/>
        <v>0</v>
      </c>
      <c r="E5972" s="6">
        <f t="shared" ca="1" si="754"/>
        <v>10.192141996959654</v>
      </c>
      <c r="F5972" s="6">
        <f t="shared" ca="1" si="755"/>
        <v>10.196036006380112</v>
      </c>
      <c r="G5972" s="6">
        <f t="shared" ca="1" si="756"/>
        <v>-4.6344340553830632</v>
      </c>
      <c r="H5972" s="6">
        <f t="shared" ca="1" si="751"/>
        <v>-4.6344340553830632</v>
      </c>
      <c r="I5972" s="6">
        <f t="shared" ca="1" si="752"/>
        <v>9.618193646191802E-3</v>
      </c>
      <c r="J5972" s="6">
        <f t="shared" ca="1" si="750"/>
        <v>-9.618193646191802E-3</v>
      </c>
      <c r="K5972" s="8">
        <f t="shared" ca="1" si="753"/>
        <v>9.2509649015644346E-5</v>
      </c>
    </row>
    <row r="5973" spans="2:11">
      <c r="B5973" s="7">
        <v>5970</v>
      </c>
      <c r="C5973" s="6">
        <f t="shared" ca="1" si="749"/>
        <v>1</v>
      </c>
      <c r="D5973" s="6">
        <f t="shared" ca="1" si="749"/>
        <v>0</v>
      </c>
      <c r="E5973" s="6">
        <f t="shared" ca="1" si="754"/>
        <v>10.192141996959654</v>
      </c>
      <c r="F5973" s="6">
        <f t="shared" ca="1" si="755"/>
        <v>10.196036006380112</v>
      </c>
      <c r="G5973" s="6">
        <f t="shared" ca="1" si="756"/>
        <v>-4.6378004231592307</v>
      </c>
      <c r="H5973" s="6">
        <f t="shared" ca="1" si="751"/>
        <v>5.5543415738004231</v>
      </c>
      <c r="I5973" s="6">
        <f t="shared" ca="1" si="752"/>
        <v>0.99614430775879692</v>
      </c>
      <c r="J5973" s="6">
        <f t="shared" ca="1" si="750"/>
        <v>3.8556922412030792E-3</v>
      </c>
      <c r="K5973" s="8">
        <f t="shared" ca="1" si="753"/>
        <v>1.4866362658873624E-5</v>
      </c>
    </row>
    <row r="5974" spans="2:11">
      <c r="B5974" s="7">
        <v>5971</v>
      </c>
      <c r="C5974" s="6">
        <f t="shared" ca="1" si="749"/>
        <v>1</v>
      </c>
      <c r="D5974" s="6">
        <f t="shared" ca="1" si="749"/>
        <v>1</v>
      </c>
      <c r="E5974" s="6">
        <f t="shared" ca="1" si="754"/>
        <v>10.193491489244074</v>
      </c>
      <c r="F5974" s="6">
        <f t="shared" ca="1" si="755"/>
        <v>10.196036006380112</v>
      </c>
      <c r="G5974" s="6">
        <f t="shared" ca="1" si="756"/>
        <v>-4.6364509308748092</v>
      </c>
      <c r="H5974" s="6">
        <f t="shared" ca="1" si="751"/>
        <v>15.753076564749378</v>
      </c>
      <c r="I5974" s="6">
        <f t="shared" ca="1" si="752"/>
        <v>0.9999998559458706</v>
      </c>
      <c r="J5974" s="6">
        <f t="shared" ca="1" si="750"/>
        <v>1.4405412940288187E-7</v>
      </c>
      <c r="K5974" s="8">
        <f t="shared" ca="1" si="753"/>
        <v>2.0751592198022235E-14</v>
      </c>
    </row>
    <row r="5975" spans="2:11">
      <c r="B5975" s="7">
        <v>5972</v>
      </c>
      <c r="C5975" s="6">
        <f t="shared" ca="1" si="749"/>
        <v>1</v>
      </c>
      <c r="D5975" s="6">
        <f t="shared" ca="1" si="749"/>
        <v>0</v>
      </c>
      <c r="E5975" s="6">
        <f t="shared" ca="1" si="754"/>
        <v>10.19349153966302</v>
      </c>
      <c r="F5975" s="6">
        <f t="shared" ca="1" si="755"/>
        <v>10.196036056799057</v>
      </c>
      <c r="G5975" s="6">
        <f t="shared" ca="1" si="756"/>
        <v>-4.6364508804558637</v>
      </c>
      <c r="H5975" s="6">
        <f t="shared" ca="1" si="751"/>
        <v>5.5570406592071562</v>
      </c>
      <c r="I5975" s="6">
        <f t="shared" ca="1" si="752"/>
        <v>0.99615466060572189</v>
      </c>
      <c r="J5975" s="6">
        <f t="shared" ca="1" si="750"/>
        <v>3.8453393942781133E-3</v>
      </c>
      <c r="K5975" s="8">
        <f t="shared" ca="1" si="753"/>
        <v>1.4786635057187168E-5</v>
      </c>
    </row>
    <row r="5976" spans="2:11">
      <c r="B5976" s="7">
        <v>5973</v>
      </c>
      <c r="C5976" s="6">
        <f t="shared" ca="1" si="749"/>
        <v>0</v>
      </c>
      <c r="D5976" s="6">
        <f t="shared" ca="1" si="749"/>
        <v>0</v>
      </c>
      <c r="E5976" s="6">
        <f t="shared" ca="1" si="754"/>
        <v>10.194837408451017</v>
      </c>
      <c r="F5976" s="6">
        <f t="shared" ca="1" si="755"/>
        <v>10.196036056799057</v>
      </c>
      <c r="G5976" s="6">
        <f t="shared" ca="1" si="756"/>
        <v>-4.635105011667866</v>
      </c>
      <c r="H5976" s="6">
        <f t="shared" ca="1" si="751"/>
        <v>-4.635105011667866</v>
      </c>
      <c r="I5976" s="6">
        <f t="shared" ca="1" si="752"/>
        <v>9.6118044310964743E-3</v>
      </c>
      <c r="J5976" s="6">
        <f t="shared" ca="1" si="750"/>
        <v>-9.6118044310964743E-3</v>
      </c>
      <c r="K5976" s="8">
        <f t="shared" ca="1" si="753"/>
        <v>9.2386784421645822E-5</v>
      </c>
    </row>
    <row r="5977" spans="2:11">
      <c r="B5977" s="7">
        <v>5974</v>
      </c>
      <c r="C5977" s="6">
        <f t="shared" ca="1" si="749"/>
        <v>1</v>
      </c>
      <c r="D5977" s="6">
        <f t="shared" ca="1" si="749"/>
        <v>1</v>
      </c>
      <c r="E5977" s="6">
        <f t="shared" ca="1" si="754"/>
        <v>10.194837408451017</v>
      </c>
      <c r="F5977" s="6">
        <f t="shared" ca="1" si="755"/>
        <v>10.196036056799057</v>
      </c>
      <c r="G5977" s="6">
        <f t="shared" ca="1" si="756"/>
        <v>-4.6384691432187495</v>
      </c>
      <c r="H5977" s="6">
        <f t="shared" ca="1" si="751"/>
        <v>15.752404322031325</v>
      </c>
      <c r="I5977" s="6">
        <f t="shared" ca="1" si="752"/>
        <v>0.99999985584899853</v>
      </c>
      <c r="J5977" s="6">
        <f t="shared" ca="1" si="750"/>
        <v>1.4415100146880633E-7</v>
      </c>
      <c r="K5977" s="8">
        <f t="shared" ca="1" si="753"/>
        <v>2.0779511224459804E-14</v>
      </c>
    </row>
    <row r="5978" spans="2:11">
      <c r="B5978" s="7">
        <v>5975</v>
      </c>
      <c r="C5978" s="6">
        <f t="shared" ca="1" si="749"/>
        <v>0</v>
      </c>
      <c r="D5978" s="6">
        <f t="shared" ca="1" si="749"/>
        <v>0</v>
      </c>
      <c r="E5978" s="6">
        <f t="shared" ca="1" si="754"/>
        <v>10.194837458903867</v>
      </c>
      <c r="F5978" s="6">
        <f t="shared" ca="1" si="755"/>
        <v>10.196036107251908</v>
      </c>
      <c r="G5978" s="6">
        <f t="shared" ca="1" si="756"/>
        <v>-4.6384690927658987</v>
      </c>
      <c r="H5978" s="6">
        <f t="shared" ca="1" si="751"/>
        <v>-4.6384690927658987</v>
      </c>
      <c r="I5978" s="6">
        <f t="shared" ca="1" si="752"/>
        <v>9.579833111545543E-3</v>
      </c>
      <c r="J5978" s="6">
        <f t="shared" ca="1" si="750"/>
        <v>-9.579833111545543E-3</v>
      </c>
      <c r="K5978" s="8">
        <f t="shared" ca="1" si="753"/>
        <v>9.1773202445064365E-5</v>
      </c>
    </row>
    <row r="5979" spans="2:11">
      <c r="B5979" s="7">
        <v>5976</v>
      </c>
      <c r="C5979" s="6">
        <f t="shared" ca="1" si="749"/>
        <v>1</v>
      </c>
      <c r="D5979" s="6">
        <f t="shared" ca="1" si="749"/>
        <v>1</v>
      </c>
      <c r="E5979" s="6">
        <f t="shared" ca="1" si="754"/>
        <v>10.194837458903867</v>
      </c>
      <c r="F5979" s="6">
        <f t="shared" ca="1" si="755"/>
        <v>10.196036107251908</v>
      </c>
      <c r="G5979" s="6">
        <f t="shared" ca="1" si="756"/>
        <v>-4.6418220343549397</v>
      </c>
      <c r="H5979" s="6">
        <f t="shared" ca="1" si="751"/>
        <v>15.749051531800836</v>
      </c>
      <c r="I5979" s="6">
        <f t="shared" ca="1" si="752"/>
        <v>0.99999985536487945</v>
      </c>
      <c r="J5979" s="6">
        <f t="shared" ca="1" si="750"/>
        <v>1.4463512054696537E-7</v>
      </c>
      <c r="K5979" s="8">
        <f t="shared" ca="1" si="753"/>
        <v>2.0919318095635205E-14</v>
      </c>
    </row>
    <row r="5980" spans="2:11">
      <c r="B5980" s="7">
        <v>5977</v>
      </c>
      <c r="C5980" s="6">
        <f t="shared" ca="1" si="749"/>
        <v>1</v>
      </c>
      <c r="D5980" s="6">
        <f t="shared" ca="1" si="749"/>
        <v>1</v>
      </c>
      <c r="E5980" s="6">
        <f t="shared" ca="1" si="754"/>
        <v>10.19483750952616</v>
      </c>
      <c r="F5980" s="6">
        <f t="shared" ca="1" si="755"/>
        <v>10.1960361578742</v>
      </c>
      <c r="G5980" s="6">
        <f t="shared" ca="1" si="756"/>
        <v>-4.6418219837326475</v>
      </c>
      <c r="H5980" s="6">
        <f t="shared" ca="1" si="751"/>
        <v>15.749051683667712</v>
      </c>
      <c r="I5980" s="6">
        <f t="shared" ca="1" si="752"/>
        <v>0.99999985536490144</v>
      </c>
      <c r="J5980" s="6">
        <f t="shared" ca="1" si="750"/>
        <v>1.4463509856454948E-7</v>
      </c>
      <c r="K5980" s="8">
        <f t="shared" ca="1" si="753"/>
        <v>2.0919311736776943E-14</v>
      </c>
    </row>
    <row r="5981" spans="2:11">
      <c r="B5981" s="7">
        <v>5978</v>
      </c>
      <c r="C5981" s="6">
        <f t="shared" ca="1" si="749"/>
        <v>1</v>
      </c>
      <c r="D5981" s="6">
        <f t="shared" ca="1" si="749"/>
        <v>1</v>
      </c>
      <c r="E5981" s="6">
        <f t="shared" ca="1" si="754"/>
        <v>10.194837560148445</v>
      </c>
      <c r="F5981" s="6">
        <f t="shared" ca="1" si="755"/>
        <v>10.196036208496485</v>
      </c>
      <c r="G5981" s="6">
        <f t="shared" ca="1" si="756"/>
        <v>-4.6418219331103634</v>
      </c>
      <c r="H5981" s="6">
        <f t="shared" ca="1" si="751"/>
        <v>15.749051835534566</v>
      </c>
      <c r="I5981" s="6">
        <f t="shared" ca="1" si="752"/>
        <v>0.99999985536492342</v>
      </c>
      <c r="J5981" s="6">
        <f t="shared" ca="1" si="750"/>
        <v>1.4463507658213359E-7</v>
      </c>
      <c r="K5981" s="8">
        <f t="shared" ca="1" si="753"/>
        <v>2.091930537791965E-14</v>
      </c>
    </row>
    <row r="5982" spans="2:11">
      <c r="B5982" s="7">
        <v>5979</v>
      </c>
      <c r="C5982" s="6">
        <f t="shared" ca="1" si="749"/>
        <v>1</v>
      </c>
      <c r="D5982" s="6">
        <f t="shared" ca="1" si="749"/>
        <v>1</v>
      </c>
      <c r="E5982" s="6">
        <f t="shared" ca="1" si="754"/>
        <v>10.194837610770721</v>
      </c>
      <c r="F5982" s="6">
        <f t="shared" ca="1" si="755"/>
        <v>10.196036259118761</v>
      </c>
      <c r="G5982" s="6">
        <f t="shared" ca="1" si="756"/>
        <v>-4.6418218824880864</v>
      </c>
      <c r="H5982" s="6">
        <f t="shared" ca="1" si="751"/>
        <v>15.749051987401396</v>
      </c>
      <c r="I5982" s="6">
        <f t="shared" ca="1" si="752"/>
        <v>0.9999998553649454</v>
      </c>
      <c r="J5982" s="6">
        <f t="shared" ca="1" si="750"/>
        <v>1.4463505459971771E-7</v>
      </c>
      <c r="K5982" s="8">
        <f t="shared" ca="1" si="753"/>
        <v>2.0919299019063323E-14</v>
      </c>
    </row>
    <row r="5983" spans="2:11">
      <c r="B5983" s="7">
        <v>5980</v>
      </c>
      <c r="C5983" s="6">
        <f t="shared" ca="1" si="749"/>
        <v>0</v>
      </c>
      <c r="D5983" s="6">
        <f t="shared" ca="1" si="749"/>
        <v>0</v>
      </c>
      <c r="E5983" s="6">
        <f t="shared" ca="1" si="754"/>
        <v>10.19483766139299</v>
      </c>
      <c r="F5983" s="6">
        <f t="shared" ca="1" si="755"/>
        <v>10.19603630974103</v>
      </c>
      <c r="G5983" s="6">
        <f t="shared" ca="1" si="756"/>
        <v>-4.6418218318658173</v>
      </c>
      <c r="H5983" s="6">
        <f t="shared" ca="1" si="751"/>
        <v>-4.6418218318658173</v>
      </c>
      <c r="I5983" s="6">
        <f t="shared" ca="1" si="752"/>
        <v>9.5480743711919766E-3</v>
      </c>
      <c r="J5983" s="6">
        <f t="shared" ca="1" si="750"/>
        <v>-9.5480743711919766E-3</v>
      </c>
      <c r="K5983" s="8">
        <f t="shared" ca="1" si="753"/>
        <v>9.1165724197813058E-5</v>
      </c>
    </row>
    <row r="5984" spans="2:11">
      <c r="B5984" s="7">
        <v>5981</v>
      </c>
      <c r="C5984" s="6">
        <f t="shared" ca="1" si="749"/>
        <v>1</v>
      </c>
      <c r="D5984" s="6">
        <f t="shared" ca="1" si="749"/>
        <v>0</v>
      </c>
      <c r="E5984" s="6">
        <f t="shared" ca="1" si="754"/>
        <v>10.19483766139299</v>
      </c>
      <c r="F5984" s="6">
        <f t="shared" ca="1" si="755"/>
        <v>10.19603630974103</v>
      </c>
      <c r="G5984" s="6">
        <f t="shared" ca="1" si="756"/>
        <v>-4.6451636578957345</v>
      </c>
      <c r="H5984" s="6">
        <f t="shared" ca="1" si="751"/>
        <v>5.5496740034972554</v>
      </c>
      <c r="I5984" s="6">
        <f t="shared" ca="1" si="752"/>
        <v>0.99612633885442847</v>
      </c>
      <c r="J5984" s="6">
        <f t="shared" ca="1" si="750"/>
        <v>3.8736611455715275E-3</v>
      </c>
      <c r="K5984" s="8">
        <f t="shared" ca="1" si="753"/>
        <v>1.5005250670710518E-5</v>
      </c>
    </row>
    <row r="5985" spans="2:11">
      <c r="B5985" s="7">
        <v>5982</v>
      </c>
      <c r="C5985" s="6">
        <f t="shared" ca="1" si="749"/>
        <v>0</v>
      </c>
      <c r="D5985" s="6">
        <f t="shared" ca="1" si="749"/>
        <v>0</v>
      </c>
      <c r="E5985" s="6">
        <f t="shared" ca="1" si="754"/>
        <v>10.196193442793939</v>
      </c>
      <c r="F5985" s="6">
        <f t="shared" ca="1" si="755"/>
        <v>10.19603630974103</v>
      </c>
      <c r="G5985" s="6">
        <f t="shared" ca="1" si="756"/>
        <v>-4.6438078764947841</v>
      </c>
      <c r="H5985" s="6">
        <f t="shared" ca="1" si="751"/>
        <v>-4.6438078764947841</v>
      </c>
      <c r="I5985" s="6">
        <f t="shared" ca="1" si="752"/>
        <v>9.5293108115564011E-3</v>
      </c>
      <c r="J5985" s="6">
        <f t="shared" ca="1" si="750"/>
        <v>-9.5293108115564011E-3</v>
      </c>
      <c r="K5985" s="8">
        <f t="shared" ca="1" si="753"/>
        <v>9.0807764543245715E-5</v>
      </c>
    </row>
    <row r="5986" spans="2:11">
      <c r="B5986" s="7">
        <v>5983</v>
      </c>
      <c r="C5986" s="6">
        <f t="shared" ca="1" si="749"/>
        <v>0</v>
      </c>
      <c r="D5986" s="6">
        <f t="shared" ca="1" si="749"/>
        <v>1</v>
      </c>
      <c r="E5986" s="6">
        <f t="shared" ca="1" si="754"/>
        <v>10.196193442793939</v>
      </c>
      <c r="F5986" s="6">
        <f t="shared" ca="1" si="755"/>
        <v>10.19603630974103</v>
      </c>
      <c r="G5986" s="6">
        <f t="shared" ca="1" si="756"/>
        <v>-4.6471431352788288</v>
      </c>
      <c r="H5986" s="6">
        <f t="shared" ca="1" si="751"/>
        <v>5.5488931744622016</v>
      </c>
      <c r="I5986" s="6">
        <f t="shared" ca="1" si="752"/>
        <v>0.99612332473638399</v>
      </c>
      <c r="J5986" s="6">
        <f t="shared" ca="1" si="750"/>
        <v>3.876675263616014E-3</v>
      </c>
      <c r="K5986" s="8">
        <f t="shared" ca="1" si="753"/>
        <v>1.5028611099532291E-5</v>
      </c>
    </row>
    <row r="5987" spans="2:11">
      <c r="B5987" s="7">
        <v>5984</v>
      </c>
      <c r="C5987" s="6">
        <f t="shared" ca="1" si="749"/>
        <v>1</v>
      </c>
      <c r="D5987" s="6">
        <f t="shared" ca="1" si="749"/>
        <v>1</v>
      </c>
      <c r="E5987" s="6">
        <f t="shared" ca="1" si="754"/>
        <v>10.196193442793939</v>
      </c>
      <c r="F5987" s="6">
        <f t="shared" ca="1" si="755"/>
        <v>10.197393146083297</v>
      </c>
      <c r="G5987" s="6">
        <f t="shared" ca="1" si="756"/>
        <v>-4.6457862989365628</v>
      </c>
      <c r="H5987" s="6">
        <f t="shared" ca="1" si="751"/>
        <v>15.74780028994067</v>
      </c>
      <c r="I5987" s="6">
        <f t="shared" ca="1" si="752"/>
        <v>0.99999985518379286</v>
      </c>
      <c r="J5987" s="6">
        <f t="shared" ca="1" si="750"/>
        <v>1.4481620713713284E-7</v>
      </c>
      <c r="K5987" s="8">
        <f t="shared" ca="1" si="753"/>
        <v>2.0971733849584964E-14</v>
      </c>
    </row>
    <row r="5988" spans="2:11">
      <c r="B5988" s="7">
        <v>5985</v>
      </c>
      <c r="C5988" s="6">
        <f t="shared" ca="1" si="749"/>
        <v>0</v>
      </c>
      <c r="D5988" s="6">
        <f t="shared" ca="1" si="749"/>
        <v>0</v>
      </c>
      <c r="E5988" s="6">
        <f t="shared" ca="1" si="754"/>
        <v>10.196193493479612</v>
      </c>
      <c r="F5988" s="6">
        <f t="shared" ca="1" si="755"/>
        <v>10.197393196768969</v>
      </c>
      <c r="G5988" s="6">
        <f t="shared" ca="1" si="756"/>
        <v>-4.6457862482508903</v>
      </c>
      <c r="H5988" s="6">
        <f t="shared" ca="1" si="751"/>
        <v>-4.6457862482508903</v>
      </c>
      <c r="I5988" s="6">
        <f t="shared" ca="1" si="752"/>
        <v>9.510656051129102E-3</v>
      </c>
      <c r="J5988" s="6">
        <f t="shared" ca="1" si="750"/>
        <v>-9.510656051129102E-3</v>
      </c>
      <c r="K5988" s="8">
        <f t="shared" ca="1" si="753"/>
        <v>9.0452578522878604E-5</v>
      </c>
    </row>
    <row r="5989" spans="2:11">
      <c r="B5989" s="7">
        <v>5986</v>
      </c>
      <c r="C5989" s="6">
        <f t="shared" ref="C5989:D6052" ca="1" si="757">IF(RAND()&lt;0.5, 0, 1)</f>
        <v>0</v>
      </c>
      <c r="D5989" s="6">
        <f t="shared" ca="1" si="757"/>
        <v>1</v>
      </c>
      <c r="E5989" s="6">
        <f t="shared" ca="1" si="754"/>
        <v>10.196193493479612</v>
      </c>
      <c r="F5989" s="6">
        <f t="shared" ca="1" si="755"/>
        <v>10.197393196768969</v>
      </c>
      <c r="G5989" s="6">
        <f t="shared" ca="1" si="756"/>
        <v>-4.649114977868785</v>
      </c>
      <c r="H5989" s="6">
        <f t="shared" ca="1" si="751"/>
        <v>5.548278218900184</v>
      </c>
      <c r="I5989" s="6">
        <f t="shared" ca="1" si="752"/>
        <v>0.99612094927063133</v>
      </c>
      <c r="J5989" s="6">
        <f t="shared" ca="1" si="750"/>
        <v>3.8790507293686716E-3</v>
      </c>
      <c r="K5989" s="8">
        <f t="shared" ca="1" si="753"/>
        <v>1.5047034561015623E-5</v>
      </c>
    </row>
    <row r="5990" spans="2:11">
      <c r="B5990" s="7">
        <v>5987</v>
      </c>
      <c r="C5990" s="6">
        <f t="shared" ca="1" si="757"/>
        <v>1</v>
      </c>
      <c r="D5990" s="6">
        <f t="shared" ca="1" si="757"/>
        <v>1</v>
      </c>
      <c r="E5990" s="6">
        <f t="shared" ca="1" si="754"/>
        <v>10.196193493479612</v>
      </c>
      <c r="F5990" s="6">
        <f t="shared" ca="1" si="755"/>
        <v>10.198750864524248</v>
      </c>
      <c r="G5990" s="6">
        <f t="shared" ca="1" si="756"/>
        <v>-4.6477573101135059</v>
      </c>
      <c r="H5990" s="6">
        <f t="shared" ca="1" si="751"/>
        <v>15.747187047890357</v>
      </c>
      <c r="I5990" s="6">
        <f t="shared" ca="1" si="752"/>
        <v>0.99999985509495815</v>
      </c>
      <c r="J5990" s="6">
        <f t="shared" ca="1" si="750"/>
        <v>1.4490504185449282E-7</v>
      </c>
      <c r="K5990" s="8">
        <f t="shared" ca="1" si="753"/>
        <v>2.0997471154852316E-14</v>
      </c>
    </row>
    <row r="5991" spans="2:11">
      <c r="B5991" s="7">
        <v>5988</v>
      </c>
      <c r="C5991" s="6">
        <f t="shared" ca="1" si="757"/>
        <v>1</v>
      </c>
      <c r="D5991" s="6">
        <f t="shared" ca="1" si="757"/>
        <v>0</v>
      </c>
      <c r="E5991" s="6">
        <f t="shared" ca="1" si="754"/>
        <v>10.196193544196376</v>
      </c>
      <c r="F5991" s="6">
        <f t="shared" ca="1" si="755"/>
        <v>10.198750915241012</v>
      </c>
      <c r="G5991" s="6">
        <f t="shared" ca="1" si="756"/>
        <v>-4.6477572593967409</v>
      </c>
      <c r="H5991" s="6">
        <f t="shared" ca="1" si="751"/>
        <v>5.5484362847996351</v>
      </c>
      <c r="I5991" s="6">
        <f t="shared" ca="1" si="752"/>
        <v>0.99612155998995711</v>
      </c>
      <c r="J5991" s="6">
        <f t="shared" ca="1" si="750"/>
        <v>3.878440010042894E-3</v>
      </c>
      <c r="K5991" s="8">
        <f t="shared" ca="1" si="753"/>
        <v>1.5042296911501523E-5</v>
      </c>
    </row>
    <row r="5992" spans="2:11">
      <c r="B5992" s="7">
        <v>5989</v>
      </c>
      <c r="C5992" s="6">
        <f t="shared" ca="1" si="757"/>
        <v>1</v>
      </c>
      <c r="D5992" s="6">
        <f t="shared" ca="1" si="757"/>
        <v>1</v>
      </c>
      <c r="E5992" s="6">
        <f t="shared" ca="1" si="754"/>
        <v>10.19755099819989</v>
      </c>
      <c r="F5992" s="6">
        <f t="shared" ca="1" si="755"/>
        <v>10.198750915241012</v>
      </c>
      <c r="G5992" s="6">
        <f t="shared" ca="1" si="756"/>
        <v>-4.6463998053932256</v>
      </c>
      <c r="H5992" s="6">
        <f t="shared" ca="1" si="751"/>
        <v>15.749902108047674</v>
      </c>
      <c r="I5992" s="6">
        <f t="shared" ca="1" si="752"/>
        <v>0.99999985548785042</v>
      </c>
      <c r="J5992" s="6">
        <f t="shared" ca="1" si="750"/>
        <v>1.4451214958022263E-7</v>
      </c>
      <c r="K5992" s="8">
        <f t="shared" ca="1" si="753"/>
        <v>2.0883761376296639E-14</v>
      </c>
    </row>
    <row r="5993" spans="2:11">
      <c r="B5993" s="7">
        <v>5990</v>
      </c>
      <c r="C5993" s="6">
        <f t="shared" ca="1" si="757"/>
        <v>0</v>
      </c>
      <c r="D5993" s="6">
        <f t="shared" ca="1" si="757"/>
        <v>0</v>
      </c>
      <c r="E5993" s="6">
        <f t="shared" ca="1" si="754"/>
        <v>10.197551048779143</v>
      </c>
      <c r="F5993" s="6">
        <f t="shared" ca="1" si="755"/>
        <v>10.198750965820265</v>
      </c>
      <c r="G5993" s="6">
        <f t="shared" ca="1" si="756"/>
        <v>-4.6463997548139728</v>
      </c>
      <c r="H5993" s="6">
        <f t="shared" ca="1" si="751"/>
        <v>-4.6463997548139728</v>
      </c>
      <c r="I5993" s="6">
        <f t="shared" ca="1" si="752"/>
        <v>9.5048784332460168E-3</v>
      </c>
      <c r="J5993" s="6">
        <f t="shared" ca="1" si="750"/>
        <v>-9.5048784332460168E-3</v>
      </c>
      <c r="K5993" s="8">
        <f t="shared" ca="1" si="753"/>
        <v>9.034271403078526E-5</v>
      </c>
    </row>
    <row r="5994" spans="2:11">
      <c r="B5994" s="7">
        <v>5991</v>
      </c>
      <c r="C5994" s="6">
        <f t="shared" ca="1" si="757"/>
        <v>0</v>
      </c>
      <c r="D5994" s="6">
        <f t="shared" ca="1" si="757"/>
        <v>1</v>
      </c>
      <c r="E5994" s="6">
        <f t="shared" ca="1" si="754"/>
        <v>10.197551048779143</v>
      </c>
      <c r="F5994" s="6">
        <f t="shared" ca="1" si="755"/>
        <v>10.198750965820265</v>
      </c>
      <c r="G5994" s="6">
        <f t="shared" ca="1" si="756"/>
        <v>-4.6497264622656092</v>
      </c>
      <c r="H5994" s="6">
        <f t="shared" ca="1" si="751"/>
        <v>5.5490245035546559</v>
      </c>
      <c r="I5994" s="6">
        <f t="shared" ca="1" si="752"/>
        <v>0.99612383184989217</v>
      </c>
      <c r="J5994" s="6">
        <f t="shared" ca="1" si="750"/>
        <v>3.8761681501078282E-3</v>
      </c>
      <c r="K5994" s="8">
        <f t="shared" ca="1" si="753"/>
        <v>1.5024679527910343E-5</v>
      </c>
    </row>
    <row r="5995" spans="2:11">
      <c r="B5995" s="7">
        <v>5992</v>
      </c>
      <c r="C5995" s="6">
        <f t="shared" ca="1" si="757"/>
        <v>0</v>
      </c>
      <c r="D5995" s="6">
        <f t="shared" ca="1" si="757"/>
        <v>0</v>
      </c>
      <c r="E5995" s="6">
        <f t="shared" ca="1" si="754"/>
        <v>10.197551048779143</v>
      </c>
      <c r="F5995" s="6">
        <f t="shared" ca="1" si="755"/>
        <v>10.200107624672803</v>
      </c>
      <c r="G5995" s="6">
        <f t="shared" ca="1" si="756"/>
        <v>-4.6483698034130718</v>
      </c>
      <c r="H5995" s="6">
        <f t="shared" ca="1" si="751"/>
        <v>-4.6483698034130718</v>
      </c>
      <c r="I5995" s="6">
        <f t="shared" ca="1" si="752"/>
        <v>9.4863492510684124E-3</v>
      </c>
      <c r="J5995" s="6">
        <f t="shared" ca="1" si="750"/>
        <v>-9.4863492510684124E-3</v>
      </c>
      <c r="K5995" s="8">
        <f t="shared" ca="1" si="753"/>
        <v>8.9990822113246224E-5</v>
      </c>
    </row>
    <row r="5996" spans="2:11">
      <c r="B5996" s="7">
        <v>5993</v>
      </c>
      <c r="C5996" s="6">
        <f t="shared" ca="1" si="757"/>
        <v>0</v>
      </c>
      <c r="D5996" s="6">
        <f t="shared" ca="1" si="757"/>
        <v>1</v>
      </c>
      <c r="E5996" s="6">
        <f t="shared" ca="1" si="754"/>
        <v>10.197551048779143</v>
      </c>
      <c r="F5996" s="6">
        <f t="shared" ca="1" si="755"/>
        <v>10.200107624672803</v>
      </c>
      <c r="G5996" s="6">
        <f t="shared" ca="1" si="756"/>
        <v>-4.6516900256509457</v>
      </c>
      <c r="H5996" s="6">
        <f t="shared" ca="1" si="751"/>
        <v>5.5484175990218576</v>
      </c>
      <c r="I5996" s="6">
        <f t="shared" ca="1" si="752"/>
        <v>0.9961214877986968</v>
      </c>
      <c r="J5996" s="6">
        <f t="shared" ca="1" si="750"/>
        <v>3.878512201303197E-3</v>
      </c>
      <c r="K5996" s="8">
        <f t="shared" ca="1" si="753"/>
        <v>1.5042856895657771E-5</v>
      </c>
    </row>
    <row r="5997" spans="2:11">
      <c r="B5997" s="7">
        <v>5994</v>
      </c>
      <c r="C5997" s="6">
        <f t="shared" ca="1" si="757"/>
        <v>1</v>
      </c>
      <c r="D5997" s="6">
        <f t="shared" ca="1" si="757"/>
        <v>1</v>
      </c>
      <c r="E5997" s="6">
        <f t="shared" ca="1" si="754"/>
        <v>10.197551048779143</v>
      </c>
      <c r="F5997" s="6">
        <f t="shared" ca="1" si="755"/>
        <v>10.20146510394326</v>
      </c>
      <c r="G5997" s="6">
        <f t="shared" ca="1" si="756"/>
        <v>-4.6503325463804899</v>
      </c>
      <c r="H5997" s="6">
        <f t="shared" ca="1" si="751"/>
        <v>15.748683606341913</v>
      </c>
      <c r="I5997" s="6">
        <f t="shared" ca="1" si="752"/>
        <v>0.99999985531165481</v>
      </c>
      <c r="J5997" s="6">
        <f t="shared" ca="1" si="750"/>
        <v>1.4468834519387741E-7</v>
      </c>
      <c r="K5997" s="8">
        <f t="shared" ca="1" si="753"/>
        <v>2.0934717234942627E-14</v>
      </c>
    </row>
    <row r="5998" spans="2:11">
      <c r="B5998" s="7">
        <v>5995</v>
      </c>
      <c r="C5998" s="6">
        <f t="shared" ca="1" si="757"/>
        <v>1</v>
      </c>
      <c r="D5998" s="6">
        <f t="shared" ca="1" si="757"/>
        <v>0</v>
      </c>
      <c r="E5998" s="6">
        <f t="shared" ca="1" si="754"/>
        <v>10.197551099420064</v>
      </c>
      <c r="F5998" s="6">
        <f t="shared" ca="1" si="755"/>
        <v>10.201465154584181</v>
      </c>
      <c r="G5998" s="6">
        <f t="shared" ca="1" si="756"/>
        <v>-4.6503324957395691</v>
      </c>
      <c r="H5998" s="6">
        <f t="shared" ca="1" si="751"/>
        <v>5.5472186036804949</v>
      </c>
      <c r="I5998" s="6">
        <f t="shared" ca="1" si="752"/>
        <v>0.99611685276036632</v>
      </c>
      <c r="J5998" s="6">
        <f t="shared" ca="1" si="750"/>
        <v>3.8831472396336775E-3</v>
      </c>
      <c r="K5998" s="8">
        <f t="shared" ca="1" si="753"/>
        <v>1.5078832484674649E-5</v>
      </c>
    </row>
    <row r="5999" spans="2:11">
      <c r="B5999" s="7">
        <v>5996</v>
      </c>
      <c r="C5999" s="6">
        <f t="shared" ca="1" si="757"/>
        <v>1</v>
      </c>
      <c r="D5999" s="6">
        <f t="shared" ca="1" si="757"/>
        <v>1</v>
      </c>
      <c r="E5999" s="6">
        <f t="shared" ca="1" si="754"/>
        <v>10.198910200953936</v>
      </c>
      <c r="F5999" s="6">
        <f t="shared" ca="1" si="755"/>
        <v>10.201465154584181</v>
      </c>
      <c r="G5999" s="6">
        <f t="shared" ca="1" si="756"/>
        <v>-4.6489733942056972</v>
      </c>
      <c r="H5999" s="6">
        <f t="shared" ca="1" si="751"/>
        <v>15.751401961332419</v>
      </c>
      <c r="I5999" s="6">
        <f t="shared" ca="1" si="752"/>
        <v>0.99999985570443495</v>
      </c>
      <c r="J5999" s="6">
        <f t="shared" ca="1" si="750"/>
        <v>1.442955650521327E-7</v>
      </c>
      <c r="K5999" s="8">
        <f t="shared" ca="1" si="753"/>
        <v>2.0821210093714261E-14</v>
      </c>
    </row>
    <row r="6000" spans="2:11">
      <c r="B6000" s="7">
        <v>5997</v>
      </c>
      <c r="C6000" s="6">
        <f t="shared" ca="1" si="757"/>
        <v>1</v>
      </c>
      <c r="D6000" s="6">
        <f t="shared" ca="1" si="757"/>
        <v>1</v>
      </c>
      <c r="E6000" s="6">
        <f t="shared" ca="1" si="754"/>
        <v>10.198910251457384</v>
      </c>
      <c r="F6000" s="6">
        <f t="shared" ca="1" si="755"/>
        <v>10.201465205087629</v>
      </c>
      <c r="G6000" s="6">
        <f t="shared" ca="1" si="756"/>
        <v>-4.6489733437022496</v>
      </c>
      <c r="H6000" s="6">
        <f t="shared" ca="1" si="751"/>
        <v>15.751402112842765</v>
      </c>
      <c r="I6000" s="6">
        <f t="shared" ca="1" si="752"/>
        <v>0.99999985570445693</v>
      </c>
      <c r="J6000" s="6">
        <f t="shared" ca="1" si="750"/>
        <v>1.4429554306971681E-7</v>
      </c>
      <c r="K6000" s="8">
        <f t="shared" ca="1" si="753"/>
        <v>2.0821203749784501E-14</v>
      </c>
    </row>
    <row r="6001" spans="2:11">
      <c r="B6001" s="7">
        <v>5998</v>
      </c>
      <c r="C6001" s="6">
        <f t="shared" ca="1" si="757"/>
        <v>0</v>
      </c>
      <c r="D6001" s="6">
        <f t="shared" ca="1" si="757"/>
        <v>1</v>
      </c>
      <c r="E6001" s="6">
        <f t="shared" ca="1" si="754"/>
        <v>10.198910301960824</v>
      </c>
      <c r="F6001" s="6">
        <f t="shared" ca="1" si="755"/>
        <v>10.201465255591069</v>
      </c>
      <c r="G6001" s="6">
        <f t="shared" ca="1" si="756"/>
        <v>-4.6489732931988099</v>
      </c>
      <c r="H6001" s="6">
        <f t="shared" ca="1" si="751"/>
        <v>5.5524919623922591</v>
      </c>
      <c r="I6001" s="6">
        <f t="shared" ca="1" si="752"/>
        <v>0.99613719720028637</v>
      </c>
      <c r="J6001" s="6">
        <f t="shared" ca="1" si="750"/>
        <v>3.8628027997136272E-3</v>
      </c>
      <c r="K6001" s="8">
        <f t="shared" ca="1" si="753"/>
        <v>1.4921245469475436E-5</v>
      </c>
    </row>
    <row r="6002" spans="2:11">
      <c r="B6002" s="7">
        <v>5999</v>
      </c>
      <c r="C6002" s="6">
        <f t="shared" ca="1" si="757"/>
        <v>0</v>
      </c>
      <c r="D6002" s="6">
        <f t="shared" ca="1" si="757"/>
        <v>0</v>
      </c>
      <c r="E6002" s="6">
        <f t="shared" ca="1" si="754"/>
        <v>10.198910301960824</v>
      </c>
      <c r="F6002" s="6">
        <f t="shared" ca="1" si="755"/>
        <v>10.202817236570969</v>
      </c>
      <c r="G6002" s="6">
        <f t="shared" ca="1" si="756"/>
        <v>-4.6476213122189103</v>
      </c>
      <c r="H6002" s="6">
        <f t="shared" ca="1" si="751"/>
        <v>-4.6476213122189103</v>
      </c>
      <c r="I6002" s="6">
        <f t="shared" ca="1" si="752"/>
        <v>9.4933849253948932E-3</v>
      </c>
      <c r="J6002" s="6">
        <f t="shared" ca="1" si="750"/>
        <v>-9.4933849253948932E-3</v>
      </c>
      <c r="K6002" s="8">
        <f t="shared" ca="1" si="753"/>
        <v>9.0124357341715008E-5</v>
      </c>
    </row>
    <row r="6003" spans="2:11">
      <c r="B6003" s="7">
        <v>6000</v>
      </c>
      <c r="C6003" s="6">
        <f t="shared" ca="1" si="757"/>
        <v>1</v>
      </c>
      <c r="D6003" s="6">
        <f t="shared" ca="1" si="757"/>
        <v>1</v>
      </c>
      <c r="E6003" s="6">
        <f t="shared" ca="1" si="754"/>
        <v>10.198910301960824</v>
      </c>
      <c r="F6003" s="6">
        <f t="shared" ca="1" si="755"/>
        <v>10.202817236570969</v>
      </c>
      <c r="G6003" s="6">
        <f t="shared" ca="1" si="756"/>
        <v>-4.6509439969427984</v>
      </c>
      <c r="H6003" s="6">
        <f t="shared" ca="1" si="751"/>
        <v>15.750783541588996</v>
      </c>
      <c r="I6003" s="6">
        <f t="shared" ca="1" si="752"/>
        <v>0.99999985561517213</v>
      </c>
      <c r="J6003" s="6">
        <f t="shared" ca="1" si="750"/>
        <v>1.4438482787149098E-7</v>
      </c>
      <c r="K6003" s="8">
        <f t="shared" ca="1" si="753"/>
        <v>2.084697851948008E-14</v>
      </c>
    </row>
    <row r="6004" spans="2:11">
      <c r="B6004" s="7">
        <v>6001</v>
      </c>
      <c r="C6004" s="6">
        <f t="shared" ca="1" si="757"/>
        <v>1</v>
      </c>
      <c r="D6004" s="6">
        <f t="shared" ca="1" si="757"/>
        <v>0</v>
      </c>
      <c r="E6004" s="6">
        <f t="shared" ca="1" si="754"/>
        <v>10.198910352495513</v>
      </c>
      <c r="F6004" s="6">
        <f t="shared" ca="1" si="755"/>
        <v>10.202817287105658</v>
      </c>
      <c r="G6004" s="6">
        <f t="shared" ca="1" si="756"/>
        <v>-4.650943946408109</v>
      </c>
      <c r="H6004" s="6">
        <f t="shared" ca="1" si="751"/>
        <v>5.5479664060874043</v>
      </c>
      <c r="I6004" s="6">
        <f t="shared" ca="1" si="752"/>
        <v>0.9961197442383658</v>
      </c>
      <c r="J6004" s="6">
        <f t="shared" ca="1" si="750"/>
        <v>3.8802557616341993E-3</v>
      </c>
      <c r="K6004" s="8">
        <f t="shared" ca="1" si="753"/>
        <v>1.50563847756954E-5</v>
      </c>
    </row>
    <row r="6005" spans="2:11">
      <c r="B6005" s="7">
        <v>6002</v>
      </c>
      <c r="C6005" s="6">
        <f t="shared" ca="1" si="757"/>
        <v>0</v>
      </c>
      <c r="D6005" s="6">
        <f t="shared" ca="1" si="757"/>
        <v>0</v>
      </c>
      <c r="E6005" s="6">
        <f t="shared" ca="1" si="754"/>
        <v>10.200268442012085</v>
      </c>
      <c r="F6005" s="6">
        <f t="shared" ca="1" si="755"/>
        <v>10.202817287105658</v>
      </c>
      <c r="G6005" s="6">
        <f t="shared" ca="1" si="756"/>
        <v>-4.6495858568915374</v>
      </c>
      <c r="H6005" s="6">
        <f t="shared" ca="1" si="751"/>
        <v>-4.6495858568915374</v>
      </c>
      <c r="I6005" s="6">
        <f t="shared" ca="1" si="752"/>
        <v>9.4749295898464581E-3</v>
      </c>
      <c r="J6005" s="6">
        <f t="shared" ca="1" si="750"/>
        <v>-9.4749295898464581E-3</v>
      </c>
      <c r="K6005" s="8">
        <f t="shared" ca="1" si="753"/>
        <v>8.9774290732547965E-5</v>
      </c>
    </row>
    <row r="6006" spans="2:11">
      <c r="B6006" s="7">
        <v>6003</v>
      </c>
      <c r="C6006" s="6">
        <f t="shared" ca="1" si="757"/>
        <v>1</v>
      </c>
      <c r="D6006" s="6">
        <f t="shared" ca="1" si="757"/>
        <v>0</v>
      </c>
      <c r="E6006" s="6">
        <f t="shared" ca="1" si="754"/>
        <v>10.200268442012085</v>
      </c>
      <c r="F6006" s="6">
        <f t="shared" ca="1" si="755"/>
        <v>10.202817287105658</v>
      </c>
      <c r="G6006" s="6">
        <f t="shared" ca="1" si="756"/>
        <v>-4.6529020822479836</v>
      </c>
      <c r="H6006" s="6">
        <f t="shared" ca="1" si="751"/>
        <v>5.5473663597641014</v>
      </c>
      <c r="I6006" s="6">
        <f t="shared" ca="1" si="752"/>
        <v>0.99611742424911176</v>
      </c>
      <c r="J6006" s="6">
        <f t="shared" ca="1" si="750"/>
        <v>3.8825757508882397E-3</v>
      </c>
      <c r="K6006" s="8">
        <f t="shared" ca="1" si="753"/>
        <v>1.5074394461385378E-5</v>
      </c>
    </row>
    <row r="6007" spans="2:11">
      <c r="B6007" s="7">
        <v>6004</v>
      </c>
      <c r="C6007" s="6">
        <f t="shared" ca="1" si="757"/>
        <v>1</v>
      </c>
      <c r="D6007" s="6">
        <f t="shared" ca="1" si="757"/>
        <v>0</v>
      </c>
      <c r="E6007" s="6">
        <f t="shared" ca="1" si="754"/>
        <v>10.201627343524896</v>
      </c>
      <c r="F6007" s="6">
        <f t="shared" ca="1" si="755"/>
        <v>10.202817287105658</v>
      </c>
      <c r="G6007" s="6">
        <f t="shared" ca="1" si="756"/>
        <v>-4.6515431807351728</v>
      </c>
      <c r="H6007" s="6">
        <f t="shared" ca="1" si="751"/>
        <v>5.5500841627897231</v>
      </c>
      <c r="I6007" s="6">
        <f t="shared" ca="1" si="752"/>
        <v>0.99612792119598603</v>
      </c>
      <c r="J6007" s="6">
        <f t="shared" ca="1" si="750"/>
        <v>3.8720788040139675E-3</v>
      </c>
      <c r="K6007" s="8">
        <f t="shared" ca="1" si="753"/>
        <v>1.4992994264494238E-5</v>
      </c>
    </row>
    <row r="6008" spans="2:11">
      <c r="B6008" s="7">
        <v>6005</v>
      </c>
      <c r="C6008" s="6">
        <f t="shared" ca="1" si="757"/>
        <v>1</v>
      </c>
      <c r="D6008" s="6">
        <f t="shared" ca="1" si="757"/>
        <v>0</v>
      </c>
      <c r="E6008" s="6">
        <f t="shared" ca="1" si="754"/>
        <v>10.2029825711063</v>
      </c>
      <c r="F6008" s="6">
        <f t="shared" ca="1" si="755"/>
        <v>10.202817287105658</v>
      </c>
      <c r="G6008" s="6">
        <f t="shared" ca="1" si="756"/>
        <v>-4.6501879531537682</v>
      </c>
      <c r="H6008" s="6">
        <f t="shared" ca="1" si="751"/>
        <v>5.5527946179525323</v>
      </c>
      <c r="I6008" s="6">
        <f t="shared" ca="1" si="752"/>
        <v>0.99613836160817926</v>
      </c>
      <c r="J6008" s="6">
        <f t="shared" ca="1" si="750"/>
        <v>3.8616383918207431E-3</v>
      </c>
      <c r="K6008" s="8">
        <f t="shared" ca="1" si="753"/>
        <v>1.4912251069183895E-5</v>
      </c>
    </row>
    <row r="6009" spans="2:11">
      <c r="B6009" s="7">
        <v>6006</v>
      </c>
      <c r="C6009" s="6">
        <f t="shared" ca="1" si="757"/>
        <v>0</v>
      </c>
      <c r="D6009" s="6">
        <f t="shared" ca="1" si="757"/>
        <v>1</v>
      </c>
      <c r="E6009" s="6">
        <f t="shared" ca="1" si="754"/>
        <v>10.204334144543438</v>
      </c>
      <c r="F6009" s="6">
        <f t="shared" ca="1" si="755"/>
        <v>10.202817287105658</v>
      </c>
      <c r="G6009" s="6">
        <f t="shared" ca="1" si="756"/>
        <v>-4.6488363797166308</v>
      </c>
      <c r="H6009" s="6">
        <f t="shared" ca="1" si="751"/>
        <v>5.5539809073890272</v>
      </c>
      <c r="I6009" s="6">
        <f t="shared" ca="1" si="752"/>
        <v>0.99614292225399981</v>
      </c>
      <c r="J6009" s="6">
        <f t="shared" ca="1" si="750"/>
        <v>3.8570777460001926E-3</v>
      </c>
      <c r="K6009" s="8">
        <f t="shared" ca="1" si="753"/>
        <v>1.4877048738689927E-5</v>
      </c>
    </row>
    <row r="6010" spans="2:11">
      <c r="B6010" s="7">
        <v>6007</v>
      </c>
      <c r="C6010" s="6">
        <f t="shared" ca="1" si="757"/>
        <v>1</v>
      </c>
      <c r="D6010" s="6">
        <f t="shared" ca="1" si="757"/>
        <v>0</v>
      </c>
      <c r="E6010" s="6">
        <f t="shared" ca="1" si="754"/>
        <v>10.204334144543438</v>
      </c>
      <c r="F6010" s="6">
        <f t="shared" ca="1" si="755"/>
        <v>10.204167264316759</v>
      </c>
      <c r="G6010" s="6">
        <f t="shared" ca="1" si="756"/>
        <v>-4.6474864025055309</v>
      </c>
      <c r="H6010" s="6">
        <f t="shared" ca="1" si="751"/>
        <v>5.556847742037907</v>
      </c>
      <c r="I6010" s="6">
        <f t="shared" ca="1" si="752"/>
        <v>0.99615392155558968</v>
      </c>
      <c r="J6010" s="6">
        <f t="shared" ca="1" si="750"/>
        <v>3.8460784444103169E-3</v>
      </c>
      <c r="K6010" s="8">
        <f t="shared" ca="1" si="753"/>
        <v>1.4792319400557682E-5</v>
      </c>
    </row>
    <row r="6011" spans="2:11">
      <c r="B6011" s="7">
        <v>6008</v>
      </c>
      <c r="C6011" s="6">
        <f t="shared" ca="1" si="757"/>
        <v>0</v>
      </c>
      <c r="D6011" s="6">
        <f t="shared" ca="1" si="757"/>
        <v>0</v>
      </c>
      <c r="E6011" s="6">
        <f t="shared" ca="1" si="754"/>
        <v>10.205680271998981</v>
      </c>
      <c r="F6011" s="6">
        <f t="shared" ca="1" si="755"/>
        <v>10.204167264316759</v>
      </c>
      <c r="G6011" s="6">
        <f t="shared" ca="1" si="756"/>
        <v>-4.6461402750499872</v>
      </c>
      <c r="H6011" s="6">
        <f t="shared" ca="1" si="751"/>
        <v>-4.6461402750499872</v>
      </c>
      <c r="I6011" s="6">
        <f t="shared" ca="1" si="752"/>
        <v>9.5073216256925611E-3</v>
      </c>
      <c r="J6011" s="6">
        <f t="shared" ca="1" si="750"/>
        <v>-9.5073216256925611E-3</v>
      </c>
      <c r="K6011" s="8">
        <f t="shared" ca="1" si="753"/>
        <v>9.0389164494361442E-5</v>
      </c>
    </row>
    <row r="6012" spans="2:11">
      <c r="B6012" s="7">
        <v>6009</v>
      </c>
      <c r="C6012" s="6">
        <f t="shared" ca="1" si="757"/>
        <v>1</v>
      </c>
      <c r="D6012" s="6">
        <f t="shared" ca="1" si="757"/>
        <v>0</v>
      </c>
      <c r="E6012" s="6">
        <f t="shared" ca="1" si="754"/>
        <v>10.205680271998981</v>
      </c>
      <c r="F6012" s="6">
        <f t="shared" ca="1" si="755"/>
        <v>10.204167264316759</v>
      </c>
      <c r="G6012" s="6">
        <f t="shared" ca="1" si="756"/>
        <v>-4.64946783761898</v>
      </c>
      <c r="H6012" s="6">
        <f t="shared" ca="1" si="751"/>
        <v>5.5562124343800008</v>
      </c>
      <c r="I6012" s="6">
        <f t="shared" ca="1" si="752"/>
        <v>0.99615148674277842</v>
      </c>
      <c r="J6012" s="6">
        <f t="shared" ca="1" si="750"/>
        <v>3.8485132572215752E-3</v>
      </c>
      <c r="K6012" s="8">
        <f t="shared" ca="1" si="753"/>
        <v>1.4811054291010218E-5</v>
      </c>
    </row>
    <row r="6013" spans="2:11">
      <c r="B6013" s="7">
        <v>6010</v>
      </c>
      <c r="C6013" s="6">
        <f t="shared" ca="1" si="757"/>
        <v>0</v>
      </c>
      <c r="D6013" s="6">
        <f t="shared" ca="1" si="757"/>
        <v>0</v>
      </c>
      <c r="E6013" s="6">
        <f t="shared" ca="1" si="754"/>
        <v>10.207027251639008</v>
      </c>
      <c r="F6013" s="6">
        <f t="shared" ca="1" si="755"/>
        <v>10.204167264316759</v>
      </c>
      <c r="G6013" s="6">
        <f t="shared" ca="1" si="756"/>
        <v>-4.6481208579789524</v>
      </c>
      <c r="H6013" s="6">
        <f t="shared" ca="1" si="751"/>
        <v>-4.6481208579789524</v>
      </c>
      <c r="I6013" s="6">
        <f t="shared" ca="1" si="752"/>
        <v>9.4886887172594379E-3</v>
      </c>
      <c r="J6013" s="6">
        <f t="shared" ca="1" si="750"/>
        <v>-9.4886887172594379E-3</v>
      </c>
      <c r="K6013" s="8">
        <f t="shared" ca="1" si="753"/>
        <v>9.0035213573046551E-5</v>
      </c>
    </row>
    <row r="6014" spans="2:11">
      <c r="B6014" s="7">
        <v>6011</v>
      </c>
      <c r="C6014" s="6">
        <f t="shared" ca="1" si="757"/>
        <v>1</v>
      </c>
      <c r="D6014" s="6">
        <f t="shared" ca="1" si="757"/>
        <v>0</v>
      </c>
      <c r="E6014" s="6">
        <f t="shared" ca="1" si="754"/>
        <v>10.207027251639008</v>
      </c>
      <c r="F6014" s="6">
        <f t="shared" ca="1" si="755"/>
        <v>10.204167264316759</v>
      </c>
      <c r="G6014" s="6">
        <f t="shared" ca="1" si="756"/>
        <v>-4.6514418990299928</v>
      </c>
      <c r="H6014" s="6">
        <f t="shared" ca="1" si="751"/>
        <v>5.5555853526090155</v>
      </c>
      <c r="I6014" s="6">
        <f t="shared" ca="1" si="752"/>
        <v>0.99614908194989316</v>
      </c>
      <c r="J6014" s="6">
        <f t="shared" ca="1" si="750"/>
        <v>3.8509180501068441E-3</v>
      </c>
      <c r="K6014" s="8">
        <f t="shared" ca="1" si="753"/>
        <v>1.4829569828638698E-5</v>
      </c>
    </row>
    <row r="6015" spans="2:11">
      <c r="B6015" s="7">
        <v>6012</v>
      </c>
      <c r="C6015" s="6">
        <f t="shared" ca="1" si="757"/>
        <v>1</v>
      </c>
      <c r="D6015" s="6">
        <f t="shared" ca="1" si="757"/>
        <v>1</v>
      </c>
      <c r="E6015" s="6">
        <f t="shared" ca="1" si="754"/>
        <v>10.208375072956546</v>
      </c>
      <c r="F6015" s="6">
        <f t="shared" ca="1" si="755"/>
        <v>10.204167264316759</v>
      </c>
      <c r="G6015" s="6">
        <f t="shared" ca="1" si="756"/>
        <v>-4.6500940777124553</v>
      </c>
      <c r="H6015" s="6">
        <f t="shared" ca="1" si="751"/>
        <v>15.762448259560848</v>
      </c>
      <c r="I6015" s="6">
        <f t="shared" ca="1" si="752"/>
        <v>0.99999985728959528</v>
      </c>
      <c r="J6015" s="6">
        <f t="shared" ca="1" si="750"/>
        <v>1.4271040471580676E-7</v>
      </c>
      <c r="K6015" s="8">
        <f t="shared" ca="1" si="753"/>
        <v>2.036625961414936E-14</v>
      </c>
    </row>
    <row r="6016" spans="2:11">
      <c r="B6016" s="7">
        <v>6013</v>
      </c>
      <c r="C6016" s="6">
        <f t="shared" ca="1" si="757"/>
        <v>0</v>
      </c>
      <c r="D6016" s="6">
        <f t="shared" ca="1" si="757"/>
        <v>1</v>
      </c>
      <c r="E6016" s="6">
        <f t="shared" ca="1" si="754"/>
        <v>10.208375122905187</v>
      </c>
      <c r="F6016" s="6">
        <f t="shared" ca="1" si="755"/>
        <v>10.204167314265399</v>
      </c>
      <c r="G6016" s="6">
        <f t="shared" ca="1" si="756"/>
        <v>-4.6500940277638136</v>
      </c>
      <c r="H6016" s="6">
        <f t="shared" ca="1" si="751"/>
        <v>5.5540732865015858</v>
      </c>
      <c r="I6016" s="6">
        <f t="shared" ca="1" si="752"/>
        <v>0.99614327717682283</v>
      </c>
      <c r="J6016" s="6">
        <f t="shared" ca="1" si="750"/>
        <v>3.8567228231771722E-3</v>
      </c>
      <c r="K6016" s="8">
        <f t="shared" ca="1" si="753"/>
        <v>1.4874310934815698E-5</v>
      </c>
    </row>
    <row r="6017" spans="2:11">
      <c r="B6017" s="7">
        <v>6014</v>
      </c>
      <c r="C6017" s="6">
        <f t="shared" ca="1" si="757"/>
        <v>0</v>
      </c>
      <c r="D6017" s="6">
        <f t="shared" ca="1" si="757"/>
        <v>0</v>
      </c>
      <c r="E6017" s="6">
        <f t="shared" ca="1" si="754"/>
        <v>10.208375122905187</v>
      </c>
      <c r="F6017" s="6">
        <f t="shared" ca="1" si="755"/>
        <v>10.205517167253511</v>
      </c>
      <c r="G6017" s="6">
        <f t="shared" ca="1" si="756"/>
        <v>-4.6487441747757012</v>
      </c>
      <c r="H6017" s="6">
        <f t="shared" ca="1" si="751"/>
        <v>-4.6487441747757012</v>
      </c>
      <c r="I6017" s="6">
        <f t="shared" ca="1" si="752"/>
        <v>9.4828321694573805E-3</v>
      </c>
      <c r="J6017" s="6">
        <f t="shared" ca="1" si="750"/>
        <v>-9.4828321694573805E-3</v>
      </c>
      <c r="K6017" s="8">
        <f t="shared" ca="1" si="753"/>
        <v>8.9924105954095773E-5</v>
      </c>
    </row>
    <row r="6018" spans="2:11">
      <c r="B6018" s="7">
        <v>6015</v>
      </c>
      <c r="C6018" s="6">
        <f t="shared" ca="1" si="757"/>
        <v>1</v>
      </c>
      <c r="D6018" s="6">
        <f t="shared" ca="1" si="757"/>
        <v>0</v>
      </c>
      <c r="E6018" s="6">
        <f t="shared" ca="1" si="754"/>
        <v>10.208375122905187</v>
      </c>
      <c r="F6018" s="6">
        <f t="shared" ca="1" si="755"/>
        <v>10.205517167253511</v>
      </c>
      <c r="G6018" s="6">
        <f t="shared" ca="1" si="756"/>
        <v>-4.6520631660350116</v>
      </c>
      <c r="H6018" s="6">
        <f t="shared" ca="1" si="751"/>
        <v>5.5563119568701751</v>
      </c>
      <c r="I6018" s="6">
        <f t="shared" ca="1" si="752"/>
        <v>0.99615186826352931</v>
      </c>
      <c r="J6018" s="6">
        <f t="shared" ca="1" si="750"/>
        <v>3.8481317364706946E-3</v>
      </c>
      <c r="K6018" s="8">
        <f t="shared" ca="1" si="753"/>
        <v>1.4808117861232963E-5</v>
      </c>
    </row>
    <row r="6019" spans="2:11">
      <c r="B6019" s="7">
        <v>6016</v>
      </c>
      <c r="C6019" s="6">
        <f t="shared" ca="1" si="757"/>
        <v>0</v>
      </c>
      <c r="D6019" s="6">
        <f t="shared" ca="1" si="757"/>
        <v>1</v>
      </c>
      <c r="E6019" s="6">
        <f t="shared" ca="1" si="754"/>
        <v>10.209721969012952</v>
      </c>
      <c r="F6019" s="6">
        <f t="shared" ca="1" si="755"/>
        <v>10.205517167253511</v>
      </c>
      <c r="G6019" s="6">
        <f t="shared" ca="1" si="756"/>
        <v>-4.6507163199272465</v>
      </c>
      <c r="H6019" s="6">
        <f t="shared" ca="1" si="751"/>
        <v>5.5548008473262644</v>
      </c>
      <c r="I6019" s="6">
        <f t="shared" ca="1" si="752"/>
        <v>0.99614607134654776</v>
      </c>
      <c r="J6019" s="6">
        <f t="shared" ca="1" si="750"/>
        <v>3.8539286534522432E-3</v>
      </c>
      <c r="K6019" s="8">
        <f t="shared" ca="1" si="753"/>
        <v>1.485276606590022E-5</v>
      </c>
    </row>
    <row r="6020" spans="2:11">
      <c r="B6020" s="7">
        <v>6017</v>
      </c>
      <c r="C6020" s="6">
        <f t="shared" ca="1" si="757"/>
        <v>1</v>
      </c>
      <c r="D6020" s="6">
        <f t="shared" ca="1" si="757"/>
        <v>1</v>
      </c>
      <c r="E6020" s="6">
        <f t="shared" ca="1" si="754"/>
        <v>10.209721969012952</v>
      </c>
      <c r="F6020" s="6">
        <f t="shared" ca="1" si="755"/>
        <v>10.206866042282218</v>
      </c>
      <c r="G6020" s="6">
        <f t="shared" ca="1" si="756"/>
        <v>-4.6493674448985383</v>
      </c>
      <c r="H6020" s="6">
        <f t="shared" ca="1" si="751"/>
        <v>15.767220566396631</v>
      </c>
      <c r="I6020" s="6">
        <f t="shared" ca="1" si="752"/>
        <v>0.99999985796903057</v>
      </c>
      <c r="J6020" s="6">
        <f t="shared" ref="J6020:J6083" ca="1" si="758">VLOOKUP("("&amp;C6020&amp;","&amp;D6020&amp;")",$M$8:$N$11,2,TRUE) - I6020</f>
        <v>1.4203096942999593E-7</v>
      </c>
      <c r="K6020" s="8">
        <f t="shared" ca="1" si="753"/>
        <v>2.0172796277224439E-14</v>
      </c>
    </row>
    <row r="6021" spans="2:11">
      <c r="B6021" s="7">
        <v>6018</v>
      </c>
      <c r="C6021" s="6">
        <f t="shared" ca="1" si="757"/>
        <v>1</v>
      </c>
      <c r="D6021" s="6">
        <f t="shared" ca="1" si="757"/>
        <v>1</v>
      </c>
      <c r="E6021" s="6">
        <f t="shared" ca="1" si="754"/>
        <v>10.209722018723792</v>
      </c>
      <c r="F6021" s="6">
        <f t="shared" ca="1" si="755"/>
        <v>10.206866091993058</v>
      </c>
      <c r="G6021" s="6">
        <f t="shared" ca="1" si="756"/>
        <v>-4.6493673951876993</v>
      </c>
      <c r="H6021" s="6">
        <f t="shared" ref="H6021:H6084" ca="1" si="759">C6021*E6021+D6021*F6021+G6021</f>
        <v>15.767220715529152</v>
      </c>
      <c r="I6021" s="6">
        <f t="shared" ref="I6021:I6084" ca="1" si="760">1/(1+EXP(-H6021))</f>
        <v>0.99999985796905166</v>
      </c>
      <c r="J6021" s="6">
        <f t="shared" ca="1" si="758"/>
        <v>1.4203094833575847E-7</v>
      </c>
      <c r="K6021" s="8">
        <f t="shared" ref="K6021:K6084" ca="1" si="761">J6021*J6021</f>
        <v>2.0172790285154891E-14</v>
      </c>
    </row>
    <row r="6022" spans="2:11">
      <c r="B6022" s="7">
        <v>6019</v>
      </c>
      <c r="C6022" s="6">
        <f t="shared" ca="1" si="757"/>
        <v>1</v>
      </c>
      <c r="D6022" s="6">
        <f t="shared" ca="1" si="757"/>
        <v>0</v>
      </c>
      <c r="E6022" s="6">
        <f t="shared" ref="E6022:E6085" ca="1" si="762">E6021+$O$2*C6021*J6021</f>
        <v>10.209722068434624</v>
      </c>
      <c r="F6022" s="6">
        <f t="shared" ref="F6022:F6085" ca="1" si="763">F6021+$O$2*D6021*J6021</f>
        <v>10.206866141703891</v>
      </c>
      <c r="G6022" s="6">
        <f t="shared" ref="G6022:G6085" ca="1" si="764">G6021+$O$2*1*J6021</f>
        <v>-4.6493673454768674</v>
      </c>
      <c r="H6022" s="6">
        <f t="shared" ca="1" si="759"/>
        <v>5.560354722957757</v>
      </c>
      <c r="I6022" s="6">
        <f t="shared" ca="1" si="760"/>
        <v>0.99616733445071282</v>
      </c>
      <c r="J6022" s="6">
        <f t="shared" ca="1" si="758"/>
        <v>3.8326655492871842E-3</v>
      </c>
      <c r="K6022" s="8">
        <f t="shared" ca="1" si="761"/>
        <v>1.4689325212692833E-5</v>
      </c>
    </row>
    <row r="6023" spans="2:11">
      <c r="B6023" s="7">
        <v>6020</v>
      </c>
      <c r="C6023" s="6">
        <f t="shared" ca="1" si="757"/>
        <v>0</v>
      </c>
      <c r="D6023" s="6">
        <f t="shared" ca="1" si="757"/>
        <v>0</v>
      </c>
      <c r="E6023" s="6">
        <f t="shared" ca="1" si="762"/>
        <v>10.211063501376875</v>
      </c>
      <c r="F6023" s="6">
        <f t="shared" ca="1" si="763"/>
        <v>10.206866141703891</v>
      </c>
      <c r="G6023" s="6">
        <f t="shared" ca="1" si="764"/>
        <v>-4.6480259125346173</v>
      </c>
      <c r="H6023" s="6">
        <f t="shared" ca="1" si="759"/>
        <v>-4.6480259125346173</v>
      </c>
      <c r="I6023" s="6">
        <f t="shared" ca="1" si="760"/>
        <v>9.4895811181525541E-3</v>
      </c>
      <c r="J6023" s="6">
        <f t="shared" ca="1" si="758"/>
        <v>-9.4895811181525541E-3</v>
      </c>
      <c r="K6023" s="8">
        <f t="shared" ca="1" si="761"/>
        <v>9.0052149797997477E-5</v>
      </c>
    </row>
    <row r="6024" spans="2:11">
      <c r="B6024" s="7">
        <v>6021</v>
      </c>
      <c r="C6024" s="6">
        <f t="shared" ca="1" si="757"/>
        <v>1</v>
      </c>
      <c r="D6024" s="6">
        <f t="shared" ca="1" si="757"/>
        <v>0</v>
      </c>
      <c r="E6024" s="6">
        <f t="shared" ca="1" si="762"/>
        <v>10.211063501376875</v>
      </c>
      <c r="F6024" s="6">
        <f t="shared" ca="1" si="763"/>
        <v>10.206866141703891</v>
      </c>
      <c r="G6024" s="6">
        <f t="shared" ca="1" si="764"/>
        <v>-4.6513472659259705</v>
      </c>
      <c r="H6024" s="6">
        <f t="shared" ca="1" si="759"/>
        <v>5.5597162354509049</v>
      </c>
      <c r="I6024" s="6">
        <f t="shared" ca="1" si="760"/>
        <v>0.99616489594816571</v>
      </c>
      <c r="J6024" s="6">
        <f t="shared" ca="1" si="758"/>
        <v>3.8351040518342927E-3</v>
      </c>
      <c r="K6024" s="8">
        <f t="shared" ca="1" si="761"/>
        <v>1.470802308839581E-5</v>
      </c>
    </row>
    <row r="6025" spans="2:11">
      <c r="B6025" s="7">
        <v>6022</v>
      </c>
      <c r="C6025" s="6">
        <f t="shared" ca="1" si="757"/>
        <v>1</v>
      </c>
      <c r="D6025" s="6">
        <f t="shared" ca="1" si="757"/>
        <v>1</v>
      </c>
      <c r="E6025" s="6">
        <f t="shared" ca="1" si="762"/>
        <v>10.212405787795017</v>
      </c>
      <c r="F6025" s="6">
        <f t="shared" ca="1" si="763"/>
        <v>10.206866141703891</v>
      </c>
      <c r="G6025" s="6">
        <f t="shared" ca="1" si="764"/>
        <v>-4.6500049795078287</v>
      </c>
      <c r="H6025" s="6">
        <f t="shared" ca="1" si="759"/>
        <v>15.76926694999108</v>
      </c>
      <c r="I6025" s="6">
        <f t="shared" ca="1" si="760"/>
        <v>0.99999985825938309</v>
      </c>
      <c r="J6025" s="6">
        <f t="shared" ca="1" si="758"/>
        <v>1.4174061691019091E-7</v>
      </c>
      <c r="K6025" s="8">
        <f t="shared" ca="1" si="761"/>
        <v>2.0090402482081497E-14</v>
      </c>
    </row>
    <row r="6026" spans="2:11">
      <c r="B6026" s="7">
        <v>6023</v>
      </c>
      <c r="C6026" s="6">
        <f t="shared" ca="1" si="757"/>
        <v>0</v>
      </c>
      <c r="D6026" s="6">
        <f t="shared" ca="1" si="757"/>
        <v>0</v>
      </c>
      <c r="E6026" s="6">
        <f t="shared" ca="1" si="762"/>
        <v>10.212405837404233</v>
      </c>
      <c r="F6026" s="6">
        <f t="shared" ca="1" si="763"/>
        <v>10.206866191313107</v>
      </c>
      <c r="G6026" s="6">
        <f t="shared" ca="1" si="764"/>
        <v>-4.6500049298986124</v>
      </c>
      <c r="H6026" s="6">
        <f t="shared" ca="1" si="759"/>
        <v>-4.6500049298986124</v>
      </c>
      <c r="I6026" s="6">
        <f t="shared" ca="1" si="760"/>
        <v>9.4709973329885327E-3</v>
      </c>
      <c r="J6026" s="6">
        <f t="shared" ca="1" si="758"/>
        <v>-9.4709973329885327E-3</v>
      </c>
      <c r="K6026" s="8">
        <f t="shared" ca="1" si="761"/>
        <v>8.96997904814759E-5</v>
      </c>
    </row>
    <row r="6027" spans="2:11">
      <c r="B6027" s="7">
        <v>6024</v>
      </c>
      <c r="C6027" s="6">
        <f t="shared" ca="1" si="757"/>
        <v>1</v>
      </c>
      <c r="D6027" s="6">
        <f t="shared" ca="1" si="757"/>
        <v>1</v>
      </c>
      <c r="E6027" s="6">
        <f t="shared" ca="1" si="762"/>
        <v>10.212405837404233</v>
      </c>
      <c r="F6027" s="6">
        <f t="shared" ca="1" si="763"/>
        <v>10.206866191313107</v>
      </c>
      <c r="G6027" s="6">
        <f t="shared" ca="1" si="764"/>
        <v>-4.6533197789651579</v>
      </c>
      <c r="H6027" s="6">
        <f t="shared" ca="1" si="759"/>
        <v>15.765952249752182</v>
      </c>
      <c r="I6027" s="6">
        <f t="shared" ca="1" si="760"/>
        <v>0.99999985778877609</v>
      </c>
      <c r="J6027" s="6">
        <f t="shared" ca="1" si="758"/>
        <v>1.4221122390800645E-7</v>
      </c>
      <c r="K6027" s="8">
        <f t="shared" ca="1" si="761"/>
        <v>2.0224032205413146E-14</v>
      </c>
    </row>
    <row r="6028" spans="2:11">
      <c r="B6028" s="7">
        <v>6025</v>
      </c>
      <c r="C6028" s="6">
        <f t="shared" ca="1" si="757"/>
        <v>0</v>
      </c>
      <c r="D6028" s="6">
        <f t="shared" ca="1" si="757"/>
        <v>1</v>
      </c>
      <c r="E6028" s="6">
        <f t="shared" ca="1" si="762"/>
        <v>10.212405887178162</v>
      </c>
      <c r="F6028" s="6">
        <f t="shared" ca="1" si="763"/>
        <v>10.206866241087036</v>
      </c>
      <c r="G6028" s="6">
        <f t="shared" ca="1" si="764"/>
        <v>-4.6533197291912298</v>
      </c>
      <c r="H6028" s="6">
        <f t="shared" ca="1" si="759"/>
        <v>5.5535465118958065</v>
      </c>
      <c r="I6028" s="6">
        <f t="shared" ca="1" si="760"/>
        <v>0.99614125285956734</v>
      </c>
      <c r="J6028" s="6">
        <f t="shared" ca="1" si="758"/>
        <v>3.8587471404326612E-3</v>
      </c>
      <c r="K6028" s="8">
        <f t="shared" ca="1" si="761"/>
        <v>1.4889929493797241E-5</v>
      </c>
    </row>
    <row r="6029" spans="2:11">
      <c r="B6029" s="7">
        <v>6026</v>
      </c>
      <c r="C6029" s="6">
        <f t="shared" ca="1" si="757"/>
        <v>0</v>
      </c>
      <c r="D6029" s="6">
        <f t="shared" ca="1" si="757"/>
        <v>1</v>
      </c>
      <c r="E6029" s="6">
        <f t="shared" ca="1" si="762"/>
        <v>10.212405887178162</v>
      </c>
      <c r="F6029" s="6">
        <f t="shared" ca="1" si="763"/>
        <v>10.208216802586188</v>
      </c>
      <c r="G6029" s="6">
        <f t="shared" ca="1" si="764"/>
        <v>-4.6519691676920782</v>
      </c>
      <c r="H6029" s="6">
        <f t="shared" ca="1" si="759"/>
        <v>5.5562476348941097</v>
      </c>
      <c r="I6029" s="6">
        <f t="shared" ca="1" si="760"/>
        <v>0.99615162168871019</v>
      </c>
      <c r="J6029" s="6">
        <f t="shared" ca="1" si="758"/>
        <v>3.8483783112898129E-3</v>
      </c>
      <c r="K6029" s="8">
        <f t="shared" ca="1" si="761"/>
        <v>1.4810015626805833E-5</v>
      </c>
    </row>
    <row r="6030" spans="2:11">
      <c r="B6030" s="7">
        <v>6027</v>
      </c>
      <c r="C6030" s="6">
        <f t="shared" ca="1" si="757"/>
        <v>0</v>
      </c>
      <c r="D6030" s="6">
        <f t="shared" ca="1" si="757"/>
        <v>1</v>
      </c>
      <c r="E6030" s="6">
        <f t="shared" ca="1" si="762"/>
        <v>10.212405887178162</v>
      </c>
      <c r="F6030" s="6">
        <f t="shared" ca="1" si="763"/>
        <v>10.20956373499514</v>
      </c>
      <c r="G6030" s="6">
        <f t="shared" ca="1" si="764"/>
        <v>-4.6506222352831266</v>
      </c>
      <c r="H6030" s="6">
        <f t="shared" ca="1" si="759"/>
        <v>5.558941499712013</v>
      </c>
      <c r="I6030" s="6">
        <f t="shared" ca="1" si="760"/>
        <v>0.99616193501279982</v>
      </c>
      <c r="J6030" s="6">
        <f t="shared" ca="1" si="758"/>
        <v>3.8380649872001849E-3</v>
      </c>
      <c r="K6030" s="8">
        <f t="shared" ca="1" si="761"/>
        <v>1.4730742845971955E-5</v>
      </c>
    </row>
    <row r="6031" spans="2:11">
      <c r="B6031" s="7">
        <v>6028</v>
      </c>
      <c r="C6031" s="6">
        <f t="shared" ca="1" si="757"/>
        <v>1</v>
      </c>
      <c r="D6031" s="6">
        <f t="shared" ca="1" si="757"/>
        <v>1</v>
      </c>
      <c r="E6031" s="6">
        <f t="shared" ca="1" si="762"/>
        <v>10.212405887178162</v>
      </c>
      <c r="F6031" s="6">
        <f t="shared" ca="1" si="763"/>
        <v>10.210907057740659</v>
      </c>
      <c r="G6031" s="6">
        <f t="shared" ca="1" si="764"/>
        <v>-4.6492789125376062</v>
      </c>
      <c r="H6031" s="6">
        <f t="shared" ca="1" si="759"/>
        <v>15.774034032381213</v>
      </c>
      <c r="I6031" s="6">
        <f t="shared" ca="1" si="760"/>
        <v>0.99999985893346433</v>
      </c>
      <c r="J6031" s="6">
        <f t="shared" ca="1" si="758"/>
        <v>1.4106653567491634E-7</v>
      </c>
      <c r="K6031" s="8">
        <f t="shared" ca="1" si="761"/>
        <v>1.9899767487322444E-14</v>
      </c>
    </row>
    <row r="6032" spans="2:11">
      <c r="B6032" s="7">
        <v>6029</v>
      </c>
      <c r="C6032" s="6">
        <f t="shared" ca="1" si="757"/>
        <v>1</v>
      </c>
      <c r="D6032" s="6">
        <f t="shared" ca="1" si="757"/>
        <v>0</v>
      </c>
      <c r="E6032" s="6">
        <f t="shared" ca="1" si="762"/>
        <v>10.21240593655145</v>
      </c>
      <c r="F6032" s="6">
        <f t="shared" ca="1" si="763"/>
        <v>10.210907107113947</v>
      </c>
      <c r="G6032" s="6">
        <f t="shared" ca="1" si="764"/>
        <v>-4.6492788631643185</v>
      </c>
      <c r="H6032" s="6">
        <f t="shared" ca="1" si="759"/>
        <v>5.5631270733871316</v>
      </c>
      <c r="I6032" s="6">
        <f t="shared" ca="1" si="760"/>
        <v>0.99617790467210166</v>
      </c>
      <c r="J6032" s="6">
        <f t="shared" ca="1" si="758"/>
        <v>3.8220953278983449E-3</v>
      </c>
      <c r="K6032" s="8">
        <f t="shared" ca="1" si="761"/>
        <v>1.4608412695542357E-5</v>
      </c>
    </row>
    <row r="6033" spans="2:11">
      <c r="B6033" s="7">
        <v>6030</v>
      </c>
      <c r="C6033" s="6">
        <f t="shared" ca="1" si="757"/>
        <v>0</v>
      </c>
      <c r="D6033" s="6">
        <f t="shared" ca="1" si="757"/>
        <v>0</v>
      </c>
      <c r="E6033" s="6">
        <f t="shared" ca="1" si="762"/>
        <v>10.213743669916214</v>
      </c>
      <c r="F6033" s="6">
        <f t="shared" ca="1" si="763"/>
        <v>10.210907107113947</v>
      </c>
      <c r="G6033" s="6">
        <f t="shared" ca="1" si="764"/>
        <v>-4.6479411297995537</v>
      </c>
      <c r="H6033" s="6">
        <f t="shared" ca="1" si="759"/>
        <v>-4.6479411297995537</v>
      </c>
      <c r="I6033" s="6">
        <f t="shared" ca="1" si="760"/>
        <v>9.4903780690689735E-3</v>
      </c>
      <c r="J6033" s="6">
        <f t="shared" ca="1" si="758"/>
        <v>-9.4903780690689735E-3</v>
      </c>
      <c r="K6033" s="8">
        <f t="shared" ca="1" si="761"/>
        <v>9.0067275893865334E-5</v>
      </c>
    </row>
    <row r="6034" spans="2:11">
      <c r="B6034" s="7">
        <v>6031</v>
      </c>
      <c r="C6034" s="6">
        <f t="shared" ca="1" si="757"/>
        <v>0</v>
      </c>
      <c r="D6034" s="6">
        <f t="shared" ca="1" si="757"/>
        <v>0</v>
      </c>
      <c r="E6034" s="6">
        <f t="shared" ca="1" si="762"/>
        <v>10.213743669916214</v>
      </c>
      <c r="F6034" s="6">
        <f t="shared" ca="1" si="763"/>
        <v>10.210907107113947</v>
      </c>
      <c r="G6034" s="6">
        <f t="shared" ca="1" si="764"/>
        <v>-4.6512627621237277</v>
      </c>
      <c r="H6034" s="6">
        <f t="shared" ca="1" si="759"/>
        <v>-4.6512627621237277</v>
      </c>
      <c r="I6034" s="6">
        <f t="shared" ca="1" si="760"/>
        <v>9.4592045123888888E-3</v>
      </c>
      <c r="J6034" s="6">
        <f t="shared" ca="1" si="758"/>
        <v>-9.4592045123888888E-3</v>
      </c>
      <c r="K6034" s="8">
        <f t="shared" ca="1" si="761"/>
        <v>8.9476550007198323E-5</v>
      </c>
    </row>
    <row r="6035" spans="2:11">
      <c r="B6035" s="7">
        <v>6032</v>
      </c>
      <c r="C6035" s="6">
        <f t="shared" ca="1" si="757"/>
        <v>0</v>
      </c>
      <c r="D6035" s="6">
        <f t="shared" ca="1" si="757"/>
        <v>1</v>
      </c>
      <c r="E6035" s="6">
        <f t="shared" ca="1" si="762"/>
        <v>10.213743669916214</v>
      </c>
      <c r="F6035" s="6">
        <f t="shared" ca="1" si="763"/>
        <v>10.210907107113947</v>
      </c>
      <c r="G6035" s="6">
        <f t="shared" ca="1" si="764"/>
        <v>-4.6545734837030635</v>
      </c>
      <c r="H6035" s="6">
        <f t="shared" ca="1" si="759"/>
        <v>5.5563336234108833</v>
      </c>
      <c r="I6035" s="6">
        <f t="shared" ca="1" si="760"/>
        <v>0.99615195131749867</v>
      </c>
      <c r="J6035" s="6">
        <f t="shared" ca="1" si="758"/>
        <v>3.848048682501326E-3</v>
      </c>
      <c r="K6035" s="8">
        <f t="shared" ca="1" si="761"/>
        <v>1.4807478662900192E-5</v>
      </c>
    </row>
    <row r="6036" spans="2:11">
      <c r="B6036" s="7">
        <v>6033</v>
      </c>
      <c r="C6036" s="6">
        <f t="shared" ca="1" si="757"/>
        <v>1</v>
      </c>
      <c r="D6036" s="6">
        <f t="shared" ca="1" si="757"/>
        <v>1</v>
      </c>
      <c r="E6036" s="6">
        <f t="shared" ca="1" si="762"/>
        <v>10.213743669916214</v>
      </c>
      <c r="F6036" s="6">
        <f t="shared" ca="1" si="763"/>
        <v>10.212253924152822</v>
      </c>
      <c r="G6036" s="6">
        <f t="shared" ca="1" si="764"/>
        <v>-4.6532266666641879</v>
      </c>
      <c r="H6036" s="6">
        <f t="shared" ca="1" si="759"/>
        <v>15.772770927404849</v>
      </c>
      <c r="I6036" s="6">
        <f t="shared" ca="1" si="760"/>
        <v>0.99999985875516995</v>
      </c>
      <c r="J6036" s="6">
        <f t="shared" ca="1" si="758"/>
        <v>1.4124483005417687E-7</v>
      </c>
      <c r="K6036" s="8">
        <f t="shared" ca="1" si="761"/>
        <v>1.9950102017033306E-14</v>
      </c>
    </row>
    <row r="6037" spans="2:11">
      <c r="B6037" s="7">
        <v>6034</v>
      </c>
      <c r="C6037" s="6">
        <f t="shared" ca="1" si="757"/>
        <v>0</v>
      </c>
      <c r="D6037" s="6">
        <f t="shared" ca="1" si="757"/>
        <v>1</v>
      </c>
      <c r="E6037" s="6">
        <f t="shared" ca="1" si="762"/>
        <v>10.213743719351905</v>
      </c>
      <c r="F6037" s="6">
        <f t="shared" ca="1" si="763"/>
        <v>10.212253973588513</v>
      </c>
      <c r="G6037" s="6">
        <f t="shared" ca="1" si="764"/>
        <v>-4.6532266172284977</v>
      </c>
      <c r="H6037" s="6">
        <f t="shared" ca="1" si="759"/>
        <v>5.5590273563600157</v>
      </c>
      <c r="I6037" s="6">
        <f t="shared" ca="1" si="760"/>
        <v>0.99616226325747925</v>
      </c>
      <c r="J6037" s="6">
        <f t="shared" ca="1" si="758"/>
        <v>3.8377367425207476E-3</v>
      </c>
      <c r="K6037" s="8">
        <f t="shared" ca="1" si="761"/>
        <v>1.4728223304893758E-5</v>
      </c>
    </row>
    <row r="6038" spans="2:11">
      <c r="B6038" s="7">
        <v>6035</v>
      </c>
      <c r="C6038" s="6">
        <f t="shared" ca="1" si="757"/>
        <v>1</v>
      </c>
      <c r="D6038" s="6">
        <f t="shared" ca="1" si="757"/>
        <v>1</v>
      </c>
      <c r="E6038" s="6">
        <f t="shared" ca="1" si="762"/>
        <v>10.213743719351905</v>
      </c>
      <c r="F6038" s="6">
        <f t="shared" ca="1" si="763"/>
        <v>10.213597181448396</v>
      </c>
      <c r="G6038" s="6">
        <f t="shared" ca="1" si="764"/>
        <v>-4.6518834093686152</v>
      </c>
      <c r="H6038" s="6">
        <f t="shared" ca="1" si="759"/>
        <v>15.775457491431688</v>
      </c>
      <c r="I6038" s="6">
        <f t="shared" ca="1" si="760"/>
        <v>0.99999985913412381</v>
      </c>
      <c r="J6038" s="6">
        <f t="shared" ca="1" si="758"/>
        <v>1.4086587618589164E-7</v>
      </c>
      <c r="K6038" s="8">
        <f t="shared" ca="1" si="761"/>
        <v>1.9843195073618951E-14</v>
      </c>
    </row>
    <row r="6039" spans="2:11">
      <c r="B6039" s="7">
        <v>6036</v>
      </c>
      <c r="C6039" s="6">
        <f t="shared" ca="1" si="757"/>
        <v>1</v>
      </c>
      <c r="D6039" s="6">
        <f t="shared" ca="1" si="757"/>
        <v>1</v>
      </c>
      <c r="E6039" s="6">
        <f t="shared" ca="1" si="762"/>
        <v>10.213743768654961</v>
      </c>
      <c r="F6039" s="6">
        <f t="shared" ca="1" si="763"/>
        <v>10.213597230751452</v>
      </c>
      <c r="G6039" s="6">
        <f t="shared" ca="1" si="764"/>
        <v>-4.6518833600655585</v>
      </c>
      <c r="H6039" s="6">
        <f t="shared" ca="1" si="759"/>
        <v>15.775457639340853</v>
      </c>
      <c r="I6039" s="6">
        <f t="shared" ca="1" si="760"/>
        <v>0.99999985913414469</v>
      </c>
      <c r="J6039" s="6">
        <f t="shared" ca="1" si="758"/>
        <v>1.4086585531369877E-7</v>
      </c>
      <c r="K6039" s="8">
        <f t="shared" ca="1" si="761"/>
        <v>1.9843189193259916E-14</v>
      </c>
    </row>
    <row r="6040" spans="2:11">
      <c r="B6040" s="7">
        <v>6037</v>
      </c>
      <c r="C6040" s="6">
        <f t="shared" ca="1" si="757"/>
        <v>1</v>
      </c>
      <c r="D6040" s="6">
        <f t="shared" ca="1" si="757"/>
        <v>1</v>
      </c>
      <c r="E6040" s="6">
        <f t="shared" ca="1" si="762"/>
        <v>10.21374381795801</v>
      </c>
      <c r="F6040" s="6">
        <f t="shared" ca="1" si="763"/>
        <v>10.213597280054501</v>
      </c>
      <c r="G6040" s="6">
        <f t="shared" ca="1" si="764"/>
        <v>-4.6518833107625088</v>
      </c>
      <c r="H6040" s="6">
        <f t="shared" ca="1" si="759"/>
        <v>15.775457787250003</v>
      </c>
      <c r="I6040" s="6">
        <f t="shared" ca="1" si="760"/>
        <v>0.99999985913416556</v>
      </c>
      <c r="J6040" s="6">
        <f t="shared" ca="1" si="758"/>
        <v>1.4086583444150591E-7</v>
      </c>
      <c r="K6040" s="8">
        <f t="shared" ca="1" si="761"/>
        <v>1.9843183312901752E-14</v>
      </c>
    </row>
    <row r="6041" spans="2:11">
      <c r="B6041" s="7">
        <v>6038</v>
      </c>
      <c r="C6041" s="6">
        <f t="shared" ca="1" si="757"/>
        <v>1</v>
      </c>
      <c r="D6041" s="6">
        <f t="shared" ca="1" si="757"/>
        <v>0</v>
      </c>
      <c r="E6041" s="6">
        <f t="shared" ca="1" si="762"/>
        <v>10.213743867261051</v>
      </c>
      <c r="F6041" s="6">
        <f t="shared" ca="1" si="763"/>
        <v>10.213597329357542</v>
      </c>
      <c r="G6041" s="6">
        <f t="shared" ca="1" si="764"/>
        <v>-4.6518832614594672</v>
      </c>
      <c r="H6041" s="6">
        <f t="shared" ca="1" si="759"/>
        <v>5.5618606058015843</v>
      </c>
      <c r="I6041" s="6">
        <f t="shared" ca="1" si="760"/>
        <v>0.99617307958193202</v>
      </c>
      <c r="J6041" s="6">
        <f t="shared" ca="1" si="758"/>
        <v>3.8269204180679806E-3</v>
      </c>
      <c r="K6041" s="8">
        <f t="shared" ca="1" si="761"/>
        <v>1.4645319886225608E-5</v>
      </c>
    </row>
    <row r="6042" spans="2:11">
      <c r="B6042" s="7">
        <v>6039</v>
      </c>
      <c r="C6042" s="6">
        <f t="shared" ca="1" si="757"/>
        <v>1</v>
      </c>
      <c r="D6042" s="6">
        <f t="shared" ca="1" si="757"/>
        <v>0</v>
      </c>
      <c r="E6042" s="6">
        <f t="shared" ca="1" si="762"/>
        <v>10.215083289407374</v>
      </c>
      <c r="F6042" s="6">
        <f t="shared" ca="1" si="763"/>
        <v>10.213597329357542</v>
      </c>
      <c r="G6042" s="6">
        <f t="shared" ca="1" si="764"/>
        <v>-4.6505438393131433</v>
      </c>
      <c r="H6042" s="6">
        <f t="shared" ca="1" si="759"/>
        <v>5.5645394500942311</v>
      </c>
      <c r="I6042" s="6">
        <f t="shared" ca="1" si="760"/>
        <v>0.99618327851110688</v>
      </c>
      <c r="J6042" s="6">
        <f t="shared" ca="1" si="758"/>
        <v>3.8167214888931156E-3</v>
      </c>
      <c r="K6042" s="8">
        <f t="shared" ca="1" si="761"/>
        <v>1.4567362923778481E-5</v>
      </c>
    </row>
    <row r="6043" spans="2:11">
      <c r="B6043" s="7">
        <v>6040</v>
      </c>
      <c r="C6043" s="6">
        <f t="shared" ca="1" si="757"/>
        <v>1</v>
      </c>
      <c r="D6043" s="6">
        <f t="shared" ca="1" si="757"/>
        <v>0</v>
      </c>
      <c r="E6043" s="6">
        <f t="shared" ca="1" si="762"/>
        <v>10.216419141928487</v>
      </c>
      <c r="F6043" s="6">
        <f t="shared" ca="1" si="763"/>
        <v>10.213597329357542</v>
      </c>
      <c r="G6043" s="6">
        <f t="shared" ca="1" si="764"/>
        <v>-4.6492079867920308</v>
      </c>
      <c r="H6043" s="6">
        <f t="shared" ca="1" si="759"/>
        <v>5.567211155136456</v>
      </c>
      <c r="I6043" s="6">
        <f t="shared" ca="1" si="760"/>
        <v>0.99619342329094007</v>
      </c>
      <c r="J6043" s="6">
        <f t="shared" ca="1" si="758"/>
        <v>3.8065767090599278E-3</v>
      </c>
      <c r="K6043" s="8">
        <f t="shared" ca="1" si="761"/>
        <v>1.4490026241957511E-5</v>
      </c>
    </row>
    <row r="6044" spans="2:11">
      <c r="B6044" s="7">
        <v>6041</v>
      </c>
      <c r="C6044" s="6">
        <f t="shared" ca="1" si="757"/>
        <v>1</v>
      </c>
      <c r="D6044" s="6">
        <f t="shared" ca="1" si="757"/>
        <v>0</v>
      </c>
      <c r="E6044" s="6">
        <f t="shared" ca="1" si="762"/>
        <v>10.217751443776658</v>
      </c>
      <c r="F6044" s="6">
        <f t="shared" ca="1" si="763"/>
        <v>10.213597329357542</v>
      </c>
      <c r="G6044" s="6">
        <f t="shared" ca="1" si="764"/>
        <v>-4.6478756849438598</v>
      </c>
      <c r="H6044" s="6">
        <f t="shared" ca="1" si="759"/>
        <v>5.5698757588327981</v>
      </c>
      <c r="I6044" s="6">
        <f t="shared" ca="1" si="760"/>
        <v>0.99620351435117693</v>
      </c>
      <c r="J6044" s="6">
        <f t="shared" ca="1" si="758"/>
        <v>3.7964856488230669E-3</v>
      </c>
      <c r="K6044" s="8">
        <f t="shared" ca="1" si="761"/>
        <v>1.4413303281719504E-5</v>
      </c>
    </row>
    <row r="6045" spans="2:11">
      <c r="B6045" s="7">
        <v>6042</v>
      </c>
      <c r="C6045" s="6">
        <f t="shared" ca="1" si="757"/>
        <v>0</v>
      </c>
      <c r="D6045" s="6">
        <f t="shared" ca="1" si="757"/>
        <v>1</v>
      </c>
      <c r="E6045" s="6">
        <f t="shared" ca="1" si="762"/>
        <v>10.219080213753745</v>
      </c>
      <c r="F6045" s="6">
        <f t="shared" ca="1" si="763"/>
        <v>10.213597329357542</v>
      </c>
      <c r="G6045" s="6">
        <f t="shared" ca="1" si="764"/>
        <v>-4.6465469149667715</v>
      </c>
      <c r="H6045" s="6">
        <f t="shared" ca="1" si="759"/>
        <v>5.5670504143907706</v>
      </c>
      <c r="I6045" s="6">
        <f t="shared" ca="1" si="760"/>
        <v>0.99619281369948032</v>
      </c>
      <c r="J6045" s="6">
        <f t="shared" ca="1" si="758"/>
        <v>3.8071863005196827E-3</v>
      </c>
      <c r="K6045" s="8">
        <f t="shared" ca="1" si="761"/>
        <v>1.4494667526864747E-5</v>
      </c>
    </row>
    <row r="6046" spans="2:11">
      <c r="B6046" s="7">
        <v>6043</v>
      </c>
      <c r="C6046" s="6">
        <f t="shared" ca="1" si="757"/>
        <v>1</v>
      </c>
      <c r="D6046" s="6">
        <f t="shared" ca="1" si="757"/>
        <v>1</v>
      </c>
      <c r="E6046" s="6">
        <f t="shared" ca="1" si="762"/>
        <v>10.219080213753745</v>
      </c>
      <c r="F6046" s="6">
        <f t="shared" ca="1" si="763"/>
        <v>10.214929844562723</v>
      </c>
      <c r="G6046" s="6">
        <f t="shared" ca="1" si="764"/>
        <v>-4.6452143997615893</v>
      </c>
      <c r="H6046" s="6">
        <f t="shared" ca="1" si="759"/>
        <v>15.788795658554879</v>
      </c>
      <c r="I6046" s="6">
        <f t="shared" ca="1" si="760"/>
        <v>0.99999986100054117</v>
      </c>
      <c r="J6046" s="6">
        <f t="shared" ca="1" si="758"/>
        <v>1.3899945883188991E-7</v>
      </c>
      <c r="K6046" s="8">
        <f t="shared" ca="1" si="761"/>
        <v>1.9320849555558257E-14</v>
      </c>
    </row>
    <row r="6047" spans="2:11">
      <c r="B6047" s="7">
        <v>6044</v>
      </c>
      <c r="C6047" s="6">
        <f t="shared" ca="1" si="757"/>
        <v>1</v>
      </c>
      <c r="D6047" s="6">
        <f t="shared" ca="1" si="757"/>
        <v>1</v>
      </c>
      <c r="E6047" s="6">
        <f t="shared" ca="1" si="762"/>
        <v>10.219080262403557</v>
      </c>
      <c r="F6047" s="6">
        <f t="shared" ca="1" si="763"/>
        <v>10.214929893212535</v>
      </c>
      <c r="G6047" s="6">
        <f t="shared" ca="1" si="764"/>
        <v>-4.6452143511117789</v>
      </c>
      <c r="H6047" s="6">
        <f t="shared" ca="1" si="759"/>
        <v>15.788795804504314</v>
      </c>
      <c r="I6047" s="6">
        <f t="shared" ca="1" si="760"/>
        <v>0.9999998610005616</v>
      </c>
      <c r="J6047" s="6">
        <f t="shared" ca="1" si="758"/>
        <v>1.3899943840378626E-7</v>
      </c>
      <c r="K6047" s="8">
        <f t="shared" ca="1" si="761"/>
        <v>1.9320843876567969E-14</v>
      </c>
    </row>
    <row r="6048" spans="2:11">
      <c r="B6048" s="7">
        <v>6045</v>
      </c>
      <c r="C6048" s="6">
        <f t="shared" ca="1" si="757"/>
        <v>1</v>
      </c>
      <c r="D6048" s="6">
        <f t="shared" ca="1" si="757"/>
        <v>1</v>
      </c>
      <c r="E6048" s="6">
        <f t="shared" ca="1" si="762"/>
        <v>10.219080311053361</v>
      </c>
      <c r="F6048" s="6">
        <f t="shared" ca="1" si="763"/>
        <v>10.214929941862339</v>
      </c>
      <c r="G6048" s="6">
        <f t="shared" ca="1" si="764"/>
        <v>-4.6452143024619756</v>
      </c>
      <c r="H6048" s="6">
        <f t="shared" ca="1" si="759"/>
        <v>15.788795950453721</v>
      </c>
      <c r="I6048" s="6">
        <f t="shared" ca="1" si="760"/>
        <v>0.9999998610005818</v>
      </c>
      <c r="J6048" s="6">
        <f t="shared" ca="1" si="758"/>
        <v>1.3899941819772721E-7</v>
      </c>
      <c r="K6048" s="8">
        <f t="shared" ca="1" si="761"/>
        <v>1.9320838259306658E-14</v>
      </c>
    </row>
    <row r="6049" spans="2:11">
      <c r="B6049" s="7">
        <v>6046</v>
      </c>
      <c r="C6049" s="6">
        <f t="shared" ca="1" si="757"/>
        <v>0</v>
      </c>
      <c r="D6049" s="6">
        <f t="shared" ca="1" si="757"/>
        <v>1</v>
      </c>
      <c r="E6049" s="6">
        <f t="shared" ca="1" si="762"/>
        <v>10.219080359703158</v>
      </c>
      <c r="F6049" s="6">
        <f t="shared" ca="1" si="763"/>
        <v>10.214929990512136</v>
      </c>
      <c r="G6049" s="6">
        <f t="shared" ca="1" si="764"/>
        <v>-4.6452142538121795</v>
      </c>
      <c r="H6049" s="6">
        <f t="shared" ca="1" si="759"/>
        <v>5.5697157366999566</v>
      </c>
      <c r="I6049" s="6">
        <f t="shared" ca="1" si="760"/>
        <v>0.99620290908783493</v>
      </c>
      <c r="J6049" s="6">
        <f t="shared" ca="1" si="758"/>
        <v>3.7970909121650687E-3</v>
      </c>
      <c r="K6049" s="8">
        <f t="shared" ca="1" si="761"/>
        <v>1.4417899395246553E-5</v>
      </c>
    </row>
    <row r="6050" spans="2:11">
      <c r="B6050" s="7">
        <v>6047</v>
      </c>
      <c r="C6050" s="6">
        <f t="shared" ca="1" si="757"/>
        <v>1</v>
      </c>
      <c r="D6050" s="6">
        <f t="shared" ca="1" si="757"/>
        <v>1</v>
      </c>
      <c r="E6050" s="6">
        <f t="shared" ca="1" si="762"/>
        <v>10.219080359703158</v>
      </c>
      <c r="F6050" s="6">
        <f t="shared" ca="1" si="763"/>
        <v>10.216258972331394</v>
      </c>
      <c r="G6050" s="6">
        <f t="shared" ca="1" si="764"/>
        <v>-4.6438852719929216</v>
      </c>
      <c r="H6050" s="6">
        <f t="shared" ca="1" si="759"/>
        <v>15.79145406004163</v>
      </c>
      <c r="I6050" s="6">
        <f t="shared" ca="1" si="760"/>
        <v>0.99999986136956676</v>
      </c>
      <c r="J6050" s="6">
        <f t="shared" ca="1" si="758"/>
        <v>1.3863043324402469E-7</v>
      </c>
      <c r="K6050" s="8">
        <f t="shared" ca="1" si="761"/>
        <v>1.9218397021425987E-14</v>
      </c>
    </row>
    <row r="6051" spans="2:11">
      <c r="B6051" s="7">
        <v>6048</v>
      </c>
      <c r="C6051" s="6">
        <f t="shared" ca="1" si="757"/>
        <v>1</v>
      </c>
      <c r="D6051" s="6">
        <f t="shared" ca="1" si="757"/>
        <v>1</v>
      </c>
      <c r="E6051" s="6">
        <f t="shared" ca="1" si="762"/>
        <v>10.21908040822381</v>
      </c>
      <c r="F6051" s="6">
        <f t="shared" ca="1" si="763"/>
        <v>10.216259020852046</v>
      </c>
      <c r="G6051" s="6">
        <f t="shared" ca="1" si="764"/>
        <v>-4.6438852234722701</v>
      </c>
      <c r="H6051" s="6">
        <f t="shared" ca="1" si="759"/>
        <v>15.791454205603586</v>
      </c>
      <c r="I6051" s="6">
        <f t="shared" ca="1" si="760"/>
        <v>0.99999986136958696</v>
      </c>
      <c r="J6051" s="6">
        <f t="shared" ca="1" si="758"/>
        <v>1.3863041303796564E-7</v>
      </c>
      <c r="K6051" s="8">
        <f t="shared" ca="1" si="761"/>
        <v>1.9218391419076952E-14</v>
      </c>
    </row>
    <row r="6052" spans="2:11">
      <c r="B6052" s="7">
        <v>6049</v>
      </c>
      <c r="C6052" s="6">
        <f t="shared" ca="1" si="757"/>
        <v>0</v>
      </c>
      <c r="D6052" s="6">
        <f t="shared" ca="1" si="757"/>
        <v>1</v>
      </c>
      <c r="E6052" s="6">
        <f t="shared" ca="1" si="762"/>
        <v>10.219080456744456</v>
      </c>
      <c r="F6052" s="6">
        <f t="shared" ca="1" si="763"/>
        <v>10.216259069372692</v>
      </c>
      <c r="G6052" s="6">
        <f t="shared" ca="1" si="764"/>
        <v>-4.6438851749516257</v>
      </c>
      <c r="H6052" s="6">
        <f t="shared" ca="1" si="759"/>
        <v>5.5723738944210659</v>
      </c>
      <c r="I6052" s="6">
        <f t="shared" ca="1" si="760"/>
        <v>0.9962129507785521</v>
      </c>
      <c r="J6052" s="6">
        <f t="shared" ca="1" si="758"/>
        <v>3.7870492214479023E-3</v>
      </c>
      <c r="K6052" s="8">
        <f t="shared" ca="1" si="761"/>
        <v>1.4341741805669163E-5</v>
      </c>
    </row>
    <row r="6053" spans="2:11">
      <c r="B6053" s="7">
        <v>6050</v>
      </c>
      <c r="C6053" s="6">
        <f t="shared" ref="C6053:D6116" ca="1" si="765">IF(RAND()&lt;0.5, 0, 1)</f>
        <v>0</v>
      </c>
      <c r="D6053" s="6">
        <f t="shared" ca="1" si="765"/>
        <v>0</v>
      </c>
      <c r="E6053" s="6">
        <f t="shared" ca="1" si="762"/>
        <v>10.219080456744456</v>
      </c>
      <c r="F6053" s="6">
        <f t="shared" ca="1" si="763"/>
        <v>10.217584536600198</v>
      </c>
      <c r="G6053" s="6">
        <f t="shared" ca="1" si="764"/>
        <v>-4.6425597077241187</v>
      </c>
      <c r="H6053" s="6">
        <f t="shared" ca="1" si="759"/>
        <v>-4.6425597077241187</v>
      </c>
      <c r="I6053" s="6">
        <f t="shared" ca="1" si="760"/>
        <v>9.5410988713057268E-3</v>
      </c>
      <c r="J6053" s="6">
        <f t="shared" ca="1" si="758"/>
        <v>-9.5410988713057268E-3</v>
      </c>
      <c r="K6053" s="8">
        <f t="shared" ca="1" si="761"/>
        <v>9.1032567672031417E-5</v>
      </c>
    </row>
    <row r="6054" spans="2:11">
      <c r="B6054" s="7">
        <v>6051</v>
      </c>
      <c r="C6054" s="6">
        <f t="shared" ca="1" si="765"/>
        <v>0</v>
      </c>
      <c r="D6054" s="6">
        <f t="shared" ca="1" si="765"/>
        <v>0</v>
      </c>
      <c r="E6054" s="6">
        <f t="shared" ca="1" si="762"/>
        <v>10.219080456744456</v>
      </c>
      <c r="F6054" s="6">
        <f t="shared" ca="1" si="763"/>
        <v>10.217584536600198</v>
      </c>
      <c r="G6054" s="6">
        <f t="shared" ca="1" si="764"/>
        <v>-4.6458990923290759</v>
      </c>
      <c r="H6054" s="6">
        <f t="shared" ca="1" si="759"/>
        <v>-4.6458990923290759</v>
      </c>
      <c r="I6054" s="6">
        <f t="shared" ca="1" si="760"/>
        <v>9.5095930957863617E-3</v>
      </c>
      <c r="J6054" s="6">
        <f t="shared" ca="1" si="758"/>
        <v>-9.5095930957863617E-3</v>
      </c>
      <c r="K6054" s="8">
        <f t="shared" ca="1" si="761"/>
        <v>9.043236084742764E-5</v>
      </c>
    </row>
    <row r="6055" spans="2:11">
      <c r="B6055" s="7">
        <v>6052</v>
      </c>
      <c r="C6055" s="6">
        <f t="shared" ca="1" si="765"/>
        <v>0</v>
      </c>
      <c r="D6055" s="6">
        <f t="shared" ca="1" si="765"/>
        <v>0</v>
      </c>
      <c r="E6055" s="6">
        <f t="shared" ca="1" si="762"/>
        <v>10.219080456744456</v>
      </c>
      <c r="F6055" s="6">
        <f t="shared" ca="1" si="763"/>
        <v>10.217584536600198</v>
      </c>
      <c r="G6055" s="6">
        <f t="shared" ca="1" si="764"/>
        <v>-4.6492274499126012</v>
      </c>
      <c r="H6055" s="6">
        <f t="shared" ca="1" si="759"/>
        <v>-4.6492274499126012</v>
      </c>
      <c r="I6055" s="6">
        <f t="shared" ca="1" si="760"/>
        <v>9.4782938864369833E-3</v>
      </c>
      <c r="J6055" s="6">
        <f t="shared" ca="1" si="758"/>
        <v>-9.4782938864369833E-3</v>
      </c>
      <c r="K6055" s="8">
        <f t="shared" ca="1" si="761"/>
        <v>8.9838054997668694E-5</v>
      </c>
    </row>
    <row r="6056" spans="2:11">
      <c r="B6056" s="7">
        <v>6053</v>
      </c>
      <c r="C6056" s="6">
        <f t="shared" ca="1" si="765"/>
        <v>1</v>
      </c>
      <c r="D6056" s="6">
        <f t="shared" ca="1" si="765"/>
        <v>1</v>
      </c>
      <c r="E6056" s="6">
        <f t="shared" ca="1" si="762"/>
        <v>10.219080456744456</v>
      </c>
      <c r="F6056" s="6">
        <f t="shared" ca="1" si="763"/>
        <v>10.217584536600198</v>
      </c>
      <c r="G6056" s="6">
        <f t="shared" ca="1" si="764"/>
        <v>-4.6525448527728539</v>
      </c>
      <c r="H6056" s="6">
        <f t="shared" ca="1" si="759"/>
        <v>15.784120140571799</v>
      </c>
      <c r="I6056" s="6">
        <f t="shared" ca="1" si="760"/>
        <v>0.99999986034912514</v>
      </c>
      <c r="J6056" s="6">
        <f t="shared" ca="1" si="758"/>
        <v>1.3965087486411676E-7</v>
      </c>
      <c r="K6056" s="8">
        <f t="shared" ca="1" si="761"/>
        <v>1.9502366850313197E-14</v>
      </c>
    </row>
    <row r="6057" spans="2:11">
      <c r="B6057" s="7">
        <v>6054</v>
      </c>
      <c r="C6057" s="6">
        <f t="shared" ca="1" si="765"/>
        <v>1</v>
      </c>
      <c r="D6057" s="6">
        <f t="shared" ca="1" si="765"/>
        <v>1</v>
      </c>
      <c r="E6057" s="6">
        <f t="shared" ca="1" si="762"/>
        <v>10.219080505622262</v>
      </c>
      <c r="F6057" s="6">
        <f t="shared" ca="1" si="763"/>
        <v>10.217584585478004</v>
      </c>
      <c r="G6057" s="6">
        <f t="shared" ca="1" si="764"/>
        <v>-4.6525448038950481</v>
      </c>
      <c r="H6057" s="6">
        <f t="shared" ca="1" si="759"/>
        <v>15.784120287205219</v>
      </c>
      <c r="I6057" s="6">
        <f t="shared" ca="1" si="760"/>
        <v>0.99999986034914579</v>
      </c>
      <c r="J6057" s="6">
        <f t="shared" ca="1" si="758"/>
        <v>1.396508542139685E-7</v>
      </c>
      <c r="K6057" s="8">
        <f t="shared" ca="1" si="761"/>
        <v>1.9502361082691085E-14</v>
      </c>
    </row>
    <row r="6058" spans="2:11">
      <c r="B6058" s="7">
        <v>6055</v>
      </c>
      <c r="C6058" s="6">
        <f t="shared" ca="1" si="765"/>
        <v>0</v>
      </c>
      <c r="D6058" s="6">
        <f t="shared" ca="1" si="765"/>
        <v>1</v>
      </c>
      <c r="E6058" s="6">
        <f t="shared" ca="1" si="762"/>
        <v>10.219080554500062</v>
      </c>
      <c r="F6058" s="6">
        <f t="shared" ca="1" si="763"/>
        <v>10.217584634355804</v>
      </c>
      <c r="G6058" s="6">
        <f t="shared" ca="1" si="764"/>
        <v>-4.6525447550172494</v>
      </c>
      <c r="H6058" s="6">
        <f t="shared" ca="1" si="759"/>
        <v>5.5650398793385545</v>
      </c>
      <c r="I6058" s="6">
        <f t="shared" ca="1" si="760"/>
        <v>0.99618518074784879</v>
      </c>
      <c r="J6058" s="6">
        <f t="shared" ca="1" si="758"/>
        <v>3.8148192521512136E-3</v>
      </c>
      <c r="K6058" s="8">
        <f t="shared" ca="1" si="761"/>
        <v>1.4552845926583544E-5</v>
      </c>
    </row>
    <row r="6059" spans="2:11">
      <c r="B6059" s="7">
        <v>6056</v>
      </c>
      <c r="C6059" s="6">
        <f t="shared" ca="1" si="765"/>
        <v>0</v>
      </c>
      <c r="D6059" s="6">
        <f t="shared" ca="1" si="765"/>
        <v>0</v>
      </c>
      <c r="E6059" s="6">
        <f t="shared" ca="1" si="762"/>
        <v>10.219080554500062</v>
      </c>
      <c r="F6059" s="6">
        <f t="shared" ca="1" si="763"/>
        <v>10.218919821094056</v>
      </c>
      <c r="G6059" s="6">
        <f t="shared" ca="1" si="764"/>
        <v>-4.6512095682789969</v>
      </c>
      <c r="H6059" s="6">
        <f t="shared" ca="1" si="759"/>
        <v>-4.6512095682789969</v>
      </c>
      <c r="I6059" s="6">
        <f t="shared" ca="1" si="760"/>
        <v>9.4597029372489472E-3</v>
      </c>
      <c r="J6059" s="6">
        <f t="shared" ca="1" si="758"/>
        <v>-9.4597029372489472E-3</v>
      </c>
      <c r="K6059" s="8">
        <f t="shared" ca="1" si="761"/>
        <v>8.9485979660996356E-5</v>
      </c>
    </row>
    <row r="6060" spans="2:11">
      <c r="B6060" s="7">
        <v>6057</v>
      </c>
      <c r="C6060" s="6">
        <f t="shared" ca="1" si="765"/>
        <v>0</v>
      </c>
      <c r="D6060" s="6">
        <f t="shared" ca="1" si="765"/>
        <v>1</v>
      </c>
      <c r="E6060" s="6">
        <f t="shared" ca="1" si="762"/>
        <v>10.219080554500062</v>
      </c>
      <c r="F6060" s="6">
        <f t="shared" ca="1" si="763"/>
        <v>10.218919821094056</v>
      </c>
      <c r="G6060" s="6">
        <f t="shared" ca="1" si="764"/>
        <v>-4.6545204643070344</v>
      </c>
      <c r="H6060" s="6">
        <f t="shared" ca="1" si="759"/>
        <v>5.564399356787022</v>
      </c>
      <c r="I6060" s="6">
        <f t="shared" ca="1" si="760"/>
        <v>0.99618274581773303</v>
      </c>
      <c r="J6060" s="6">
        <f t="shared" ca="1" si="758"/>
        <v>3.8172541822669714E-3</v>
      </c>
      <c r="K6060" s="8">
        <f t="shared" ca="1" si="761"/>
        <v>1.4571429492034685E-5</v>
      </c>
    </row>
    <row r="6061" spans="2:11">
      <c r="B6061" s="7">
        <v>6058</v>
      </c>
      <c r="C6061" s="6">
        <f t="shared" ca="1" si="765"/>
        <v>1</v>
      </c>
      <c r="D6061" s="6">
        <f t="shared" ca="1" si="765"/>
        <v>1</v>
      </c>
      <c r="E6061" s="6">
        <f t="shared" ca="1" si="762"/>
        <v>10.219080554500062</v>
      </c>
      <c r="F6061" s="6">
        <f t="shared" ca="1" si="763"/>
        <v>10.220255860057851</v>
      </c>
      <c r="G6061" s="6">
        <f t="shared" ca="1" si="764"/>
        <v>-4.6531844253432411</v>
      </c>
      <c r="H6061" s="6">
        <f t="shared" ca="1" si="759"/>
        <v>15.786151989214673</v>
      </c>
      <c r="I6061" s="6">
        <f t="shared" ca="1" si="760"/>
        <v>0.9999998606325865</v>
      </c>
      <c r="J6061" s="6">
        <f t="shared" ca="1" si="758"/>
        <v>1.3936741349862558E-7</v>
      </c>
      <c r="K6061" s="8">
        <f t="shared" ca="1" si="761"/>
        <v>1.9423275945296883E-14</v>
      </c>
    </row>
    <row r="6062" spans="2:11">
      <c r="B6062" s="7">
        <v>6059</v>
      </c>
      <c r="C6062" s="6">
        <f t="shared" ca="1" si="765"/>
        <v>1</v>
      </c>
      <c r="D6062" s="6">
        <f t="shared" ca="1" si="765"/>
        <v>1</v>
      </c>
      <c r="E6062" s="6">
        <f t="shared" ca="1" si="762"/>
        <v>10.219080603278657</v>
      </c>
      <c r="F6062" s="6">
        <f t="shared" ca="1" si="763"/>
        <v>10.220255908836446</v>
      </c>
      <c r="G6062" s="6">
        <f t="shared" ca="1" si="764"/>
        <v>-4.6531843765646466</v>
      </c>
      <c r="H6062" s="6">
        <f t="shared" ca="1" si="759"/>
        <v>15.786152135550459</v>
      </c>
      <c r="I6062" s="6">
        <f t="shared" ca="1" si="760"/>
        <v>0.99999986063260693</v>
      </c>
      <c r="J6062" s="6">
        <f t="shared" ca="1" si="758"/>
        <v>1.3936739307052193E-7</v>
      </c>
      <c r="K6062" s="8">
        <f t="shared" ca="1" si="761"/>
        <v>1.9423270251273364E-14</v>
      </c>
    </row>
    <row r="6063" spans="2:11">
      <c r="B6063" s="7">
        <v>6060</v>
      </c>
      <c r="C6063" s="6">
        <f t="shared" ca="1" si="765"/>
        <v>1</v>
      </c>
      <c r="D6063" s="6">
        <f t="shared" ca="1" si="765"/>
        <v>0</v>
      </c>
      <c r="E6063" s="6">
        <f t="shared" ca="1" si="762"/>
        <v>10.219080652057245</v>
      </c>
      <c r="F6063" s="6">
        <f t="shared" ca="1" si="763"/>
        <v>10.220255957615034</v>
      </c>
      <c r="G6063" s="6">
        <f t="shared" ca="1" si="764"/>
        <v>-4.6531843277860592</v>
      </c>
      <c r="H6063" s="6">
        <f t="shared" ca="1" si="759"/>
        <v>5.5658963242711863</v>
      </c>
      <c r="I6063" s="6">
        <f t="shared" ca="1" si="760"/>
        <v>0.9961884340840339</v>
      </c>
      <c r="J6063" s="6">
        <f t="shared" ca="1" si="758"/>
        <v>3.8115659159660975E-3</v>
      </c>
      <c r="K6063" s="8">
        <f t="shared" ca="1" si="761"/>
        <v>1.4528034731754475E-5</v>
      </c>
    </row>
    <row r="6064" spans="2:11">
      <c r="B6064" s="7">
        <v>6061</v>
      </c>
      <c r="C6064" s="6">
        <f t="shared" ca="1" si="765"/>
        <v>0</v>
      </c>
      <c r="D6064" s="6">
        <f t="shared" ca="1" si="765"/>
        <v>1</v>
      </c>
      <c r="E6064" s="6">
        <f t="shared" ca="1" si="762"/>
        <v>10.220414700127833</v>
      </c>
      <c r="F6064" s="6">
        <f t="shared" ca="1" si="763"/>
        <v>10.220255957615034</v>
      </c>
      <c r="G6064" s="6">
        <f t="shared" ca="1" si="764"/>
        <v>-4.6518502797154708</v>
      </c>
      <c r="H6064" s="6">
        <f t="shared" ca="1" si="759"/>
        <v>5.5684056778995634</v>
      </c>
      <c r="I6064" s="6">
        <f t="shared" ca="1" si="760"/>
        <v>0.99619795034101655</v>
      </c>
      <c r="J6064" s="6">
        <f t="shared" ca="1" si="758"/>
        <v>3.8020496589834529E-3</v>
      </c>
      <c r="K6064" s="8">
        <f t="shared" ca="1" si="761"/>
        <v>1.4455581609376191E-5</v>
      </c>
    </row>
    <row r="6065" spans="2:11">
      <c r="B6065" s="7">
        <v>6062</v>
      </c>
      <c r="C6065" s="6">
        <f t="shared" ca="1" si="765"/>
        <v>1</v>
      </c>
      <c r="D6065" s="6">
        <f t="shared" ca="1" si="765"/>
        <v>0</v>
      </c>
      <c r="E6065" s="6">
        <f t="shared" ca="1" si="762"/>
        <v>10.220414700127833</v>
      </c>
      <c r="F6065" s="6">
        <f t="shared" ca="1" si="763"/>
        <v>10.221586674995679</v>
      </c>
      <c r="G6065" s="6">
        <f t="shared" ca="1" si="764"/>
        <v>-4.6505195623348268</v>
      </c>
      <c r="H6065" s="6">
        <f t="shared" ca="1" si="759"/>
        <v>5.5698951377930062</v>
      </c>
      <c r="I6065" s="6">
        <f t="shared" ca="1" si="760"/>
        <v>0.9962035876431018</v>
      </c>
      <c r="J6065" s="6">
        <f t="shared" ca="1" si="758"/>
        <v>3.7964123568982044E-3</v>
      </c>
      <c r="K6065" s="8">
        <f t="shared" ca="1" si="761"/>
        <v>1.4412746783609379E-5</v>
      </c>
    </row>
    <row r="6066" spans="2:11">
      <c r="B6066" s="7">
        <v>6063</v>
      </c>
      <c r="C6066" s="6">
        <f t="shared" ca="1" si="765"/>
        <v>1</v>
      </c>
      <c r="D6066" s="6">
        <f t="shared" ca="1" si="765"/>
        <v>1</v>
      </c>
      <c r="E6066" s="6">
        <f t="shared" ca="1" si="762"/>
        <v>10.221743444452747</v>
      </c>
      <c r="F6066" s="6">
        <f t="shared" ca="1" si="763"/>
        <v>10.221586674995679</v>
      </c>
      <c r="G6066" s="6">
        <f t="shared" ca="1" si="764"/>
        <v>-4.6491908180099122</v>
      </c>
      <c r="H6066" s="6">
        <f t="shared" ca="1" si="759"/>
        <v>15.794139301438513</v>
      </c>
      <c r="I6066" s="6">
        <f t="shared" ca="1" si="760"/>
        <v>0.99999986174132349</v>
      </c>
      <c r="J6066" s="6">
        <f t="shared" ca="1" si="758"/>
        <v>1.3825867650751889E-7</v>
      </c>
      <c r="K6066" s="8">
        <f t="shared" ca="1" si="761"/>
        <v>1.9115461629610754E-14</v>
      </c>
    </row>
    <row r="6067" spans="2:11">
      <c r="B6067" s="7">
        <v>6064</v>
      </c>
      <c r="C6067" s="6">
        <f t="shared" ca="1" si="765"/>
        <v>1</v>
      </c>
      <c r="D6067" s="6">
        <f t="shared" ca="1" si="765"/>
        <v>1</v>
      </c>
      <c r="E6067" s="6">
        <f t="shared" ca="1" si="762"/>
        <v>10.221743492843283</v>
      </c>
      <c r="F6067" s="6">
        <f t="shared" ca="1" si="763"/>
        <v>10.221586723386215</v>
      </c>
      <c r="G6067" s="6">
        <f t="shared" ca="1" si="764"/>
        <v>-4.6491907696193753</v>
      </c>
      <c r="H6067" s="6">
        <f t="shared" ca="1" si="759"/>
        <v>15.794139446610123</v>
      </c>
      <c r="I6067" s="6">
        <f t="shared" ca="1" si="760"/>
        <v>0.9999998617413437</v>
      </c>
      <c r="J6067" s="6">
        <f t="shared" ca="1" si="758"/>
        <v>1.3825865630145984E-7</v>
      </c>
      <c r="K6067" s="8">
        <f t="shared" ca="1" si="761"/>
        <v>1.91154560422852E-14</v>
      </c>
    </row>
    <row r="6068" spans="2:11">
      <c r="B6068" s="7">
        <v>6065</v>
      </c>
      <c r="C6068" s="6">
        <f t="shared" ca="1" si="765"/>
        <v>0</v>
      </c>
      <c r="D6068" s="6">
        <f t="shared" ca="1" si="765"/>
        <v>0</v>
      </c>
      <c r="E6068" s="6">
        <f t="shared" ca="1" si="762"/>
        <v>10.221743541233812</v>
      </c>
      <c r="F6068" s="6">
        <f t="shared" ca="1" si="763"/>
        <v>10.221586771776744</v>
      </c>
      <c r="G6068" s="6">
        <f t="shared" ca="1" si="764"/>
        <v>-4.6491907212288455</v>
      </c>
      <c r="H6068" s="6">
        <f t="shared" ca="1" si="759"/>
        <v>-4.6491907212288455</v>
      </c>
      <c r="I6068" s="6">
        <f t="shared" ca="1" si="760"/>
        <v>9.4786387182746977E-3</v>
      </c>
      <c r="J6068" s="6">
        <f t="shared" ca="1" si="758"/>
        <v>-9.4786387182746977E-3</v>
      </c>
      <c r="K6068" s="8">
        <f t="shared" ca="1" si="761"/>
        <v>8.9844591951576206E-5</v>
      </c>
    </row>
    <row r="6069" spans="2:11">
      <c r="B6069" s="7">
        <v>6066</v>
      </c>
      <c r="C6069" s="6">
        <f t="shared" ca="1" si="765"/>
        <v>0</v>
      </c>
      <c r="D6069" s="6">
        <f t="shared" ca="1" si="765"/>
        <v>1</v>
      </c>
      <c r="E6069" s="6">
        <f t="shared" ca="1" si="762"/>
        <v>10.221743541233812</v>
      </c>
      <c r="F6069" s="6">
        <f t="shared" ca="1" si="763"/>
        <v>10.221586771776744</v>
      </c>
      <c r="G6069" s="6">
        <f t="shared" ca="1" si="764"/>
        <v>-4.6525082447802415</v>
      </c>
      <c r="H6069" s="6">
        <f t="shared" ca="1" si="759"/>
        <v>5.5690785269965026</v>
      </c>
      <c r="I6069" s="6">
        <f t="shared" ca="1" si="760"/>
        <v>0.99620049796960763</v>
      </c>
      <c r="J6069" s="6">
        <f t="shared" ca="1" si="758"/>
        <v>3.7995020303923654E-3</v>
      </c>
      <c r="K6069" s="8">
        <f t="shared" ca="1" si="761"/>
        <v>1.4436215678955707E-5</v>
      </c>
    </row>
    <row r="6070" spans="2:11">
      <c r="B6070" s="7">
        <v>6067</v>
      </c>
      <c r="C6070" s="6">
        <f t="shared" ca="1" si="765"/>
        <v>1</v>
      </c>
      <c r="D6070" s="6">
        <f t="shared" ca="1" si="765"/>
        <v>1</v>
      </c>
      <c r="E6070" s="6">
        <f t="shared" ca="1" si="762"/>
        <v>10.221743541233812</v>
      </c>
      <c r="F6070" s="6">
        <f t="shared" ca="1" si="763"/>
        <v>10.222916597487382</v>
      </c>
      <c r="G6070" s="6">
        <f t="shared" ca="1" si="764"/>
        <v>-4.6511784190696046</v>
      </c>
      <c r="H6070" s="6">
        <f t="shared" ca="1" si="759"/>
        <v>15.793481719651588</v>
      </c>
      <c r="I6070" s="6">
        <f t="shared" ca="1" si="760"/>
        <v>0.99999986165037735</v>
      </c>
      <c r="J6070" s="6">
        <f t="shared" ca="1" si="758"/>
        <v>1.383496226470271E-7</v>
      </c>
      <c r="K6070" s="8">
        <f t="shared" ca="1" si="761"/>
        <v>1.9140618086574796E-14</v>
      </c>
    </row>
    <row r="6071" spans="2:11">
      <c r="B6071" s="7">
        <v>6068</v>
      </c>
      <c r="C6071" s="6">
        <f t="shared" ca="1" si="765"/>
        <v>1</v>
      </c>
      <c r="D6071" s="6">
        <f t="shared" ca="1" si="765"/>
        <v>0</v>
      </c>
      <c r="E6071" s="6">
        <f t="shared" ca="1" si="762"/>
        <v>10.22174358965618</v>
      </c>
      <c r="F6071" s="6">
        <f t="shared" ca="1" si="763"/>
        <v>10.22291664590975</v>
      </c>
      <c r="G6071" s="6">
        <f t="shared" ca="1" si="764"/>
        <v>-4.6511783706472363</v>
      </c>
      <c r="H6071" s="6">
        <f t="shared" ca="1" si="759"/>
        <v>5.5705652190089436</v>
      </c>
      <c r="I6071" s="6">
        <f t="shared" ca="1" si="760"/>
        <v>0.99620612104755557</v>
      </c>
      <c r="J6071" s="6">
        <f t="shared" ca="1" si="758"/>
        <v>3.7938789524444294E-3</v>
      </c>
      <c r="K6071" s="8">
        <f t="shared" ca="1" si="761"/>
        <v>1.4393517505800841E-5</v>
      </c>
    </row>
    <row r="6072" spans="2:11">
      <c r="B6072" s="7">
        <v>6069</v>
      </c>
      <c r="C6072" s="6">
        <f t="shared" ca="1" si="765"/>
        <v>0</v>
      </c>
      <c r="D6072" s="6">
        <f t="shared" ca="1" si="765"/>
        <v>1</v>
      </c>
      <c r="E6072" s="6">
        <f t="shared" ca="1" si="762"/>
        <v>10.223071447289536</v>
      </c>
      <c r="F6072" s="6">
        <f t="shared" ca="1" si="763"/>
        <v>10.22291664590975</v>
      </c>
      <c r="G6072" s="6">
        <f t="shared" ca="1" si="764"/>
        <v>-4.649850513013881</v>
      </c>
      <c r="H6072" s="6">
        <f t="shared" ca="1" si="759"/>
        <v>5.5730661328958693</v>
      </c>
      <c r="I6072" s="6">
        <f t="shared" ca="1" si="760"/>
        <v>0.99621556149494439</v>
      </c>
      <c r="J6072" s="6">
        <f t="shared" ca="1" si="758"/>
        <v>3.7844385050556095E-3</v>
      </c>
      <c r="K6072" s="8">
        <f t="shared" ca="1" si="761"/>
        <v>1.4321974798547536E-5</v>
      </c>
    </row>
    <row r="6073" spans="2:11">
      <c r="B6073" s="7">
        <v>6070</v>
      </c>
      <c r="C6073" s="6">
        <f t="shared" ca="1" si="765"/>
        <v>0</v>
      </c>
      <c r="D6073" s="6">
        <f t="shared" ca="1" si="765"/>
        <v>1</v>
      </c>
      <c r="E6073" s="6">
        <f t="shared" ca="1" si="762"/>
        <v>10.223071447289536</v>
      </c>
      <c r="F6073" s="6">
        <f t="shared" ca="1" si="763"/>
        <v>10.224241199386519</v>
      </c>
      <c r="G6073" s="6">
        <f t="shared" ca="1" si="764"/>
        <v>-4.6485259595371113</v>
      </c>
      <c r="H6073" s="6">
        <f t="shared" ca="1" si="759"/>
        <v>5.5757152398494076</v>
      </c>
      <c r="I6073" s="6">
        <f t="shared" ca="1" si="760"/>
        <v>0.99622553581949747</v>
      </c>
      <c r="J6073" s="6">
        <f t="shared" ca="1" si="758"/>
        <v>3.7744641805025347E-3</v>
      </c>
      <c r="K6073" s="8">
        <f t="shared" ca="1" si="761"/>
        <v>1.4246579849896672E-5</v>
      </c>
    </row>
    <row r="6074" spans="2:11">
      <c r="B6074" s="7">
        <v>6071</v>
      </c>
      <c r="C6074" s="6">
        <f t="shared" ca="1" si="765"/>
        <v>1</v>
      </c>
      <c r="D6074" s="6">
        <f t="shared" ca="1" si="765"/>
        <v>0</v>
      </c>
      <c r="E6074" s="6">
        <f t="shared" ca="1" si="762"/>
        <v>10.223071447289536</v>
      </c>
      <c r="F6074" s="6">
        <f t="shared" ca="1" si="763"/>
        <v>10.225562261849696</v>
      </c>
      <c r="G6074" s="6">
        <f t="shared" ca="1" si="764"/>
        <v>-4.6472048970739355</v>
      </c>
      <c r="H6074" s="6">
        <f t="shared" ca="1" si="759"/>
        <v>5.5758665502156006</v>
      </c>
      <c r="I6074" s="6">
        <f t="shared" ca="1" si="760"/>
        <v>0.99622610473668183</v>
      </c>
      <c r="J6074" s="6">
        <f t="shared" ca="1" si="758"/>
        <v>3.7738952633181722E-3</v>
      </c>
      <c r="K6074" s="8">
        <f t="shared" ca="1" si="761"/>
        <v>1.4242285458495336E-5</v>
      </c>
    </row>
    <row r="6075" spans="2:11">
      <c r="B6075" s="7">
        <v>6072</v>
      </c>
      <c r="C6075" s="6">
        <f t="shared" ca="1" si="765"/>
        <v>0</v>
      </c>
      <c r="D6075" s="6">
        <f t="shared" ca="1" si="765"/>
        <v>0</v>
      </c>
      <c r="E6075" s="6">
        <f t="shared" ca="1" si="762"/>
        <v>10.224392310631698</v>
      </c>
      <c r="F6075" s="6">
        <f t="shared" ca="1" si="763"/>
        <v>10.225562261849696</v>
      </c>
      <c r="G6075" s="6">
        <f t="shared" ca="1" si="764"/>
        <v>-4.6458840337317744</v>
      </c>
      <c r="H6075" s="6">
        <f t="shared" ca="1" si="759"/>
        <v>-4.6458840337317744</v>
      </c>
      <c r="I6075" s="6">
        <f t="shared" ca="1" si="760"/>
        <v>9.5097349361824325E-3</v>
      </c>
      <c r="J6075" s="6">
        <f t="shared" ca="1" si="758"/>
        <v>-9.5097349361824325E-3</v>
      </c>
      <c r="K6075" s="8">
        <f t="shared" ca="1" si="761"/>
        <v>9.0435058556448695E-5</v>
      </c>
    </row>
    <row r="6076" spans="2:11">
      <c r="B6076" s="7">
        <v>6073</v>
      </c>
      <c r="C6076" s="6">
        <f t="shared" ca="1" si="765"/>
        <v>1</v>
      </c>
      <c r="D6076" s="6">
        <f t="shared" ca="1" si="765"/>
        <v>0</v>
      </c>
      <c r="E6076" s="6">
        <f t="shared" ca="1" si="762"/>
        <v>10.224392310631698</v>
      </c>
      <c r="F6076" s="6">
        <f t="shared" ca="1" si="763"/>
        <v>10.225562261849696</v>
      </c>
      <c r="G6076" s="6">
        <f t="shared" ca="1" si="764"/>
        <v>-4.6492124409594382</v>
      </c>
      <c r="H6076" s="6">
        <f t="shared" ca="1" si="759"/>
        <v>5.5751798696722599</v>
      </c>
      <c r="I6076" s="6">
        <f t="shared" ca="1" si="760"/>
        <v>0.99622352217622923</v>
      </c>
      <c r="J6076" s="6">
        <f t="shared" ca="1" si="758"/>
        <v>3.7764778237707741E-3</v>
      </c>
      <c r="K6076" s="8">
        <f t="shared" ca="1" si="761"/>
        <v>1.4261784753432441E-5</v>
      </c>
    </row>
    <row r="6077" spans="2:11">
      <c r="B6077" s="7">
        <v>6074</v>
      </c>
      <c r="C6077" s="6">
        <f t="shared" ca="1" si="765"/>
        <v>1</v>
      </c>
      <c r="D6077" s="6">
        <f t="shared" ca="1" si="765"/>
        <v>0</v>
      </c>
      <c r="E6077" s="6">
        <f t="shared" ca="1" si="762"/>
        <v>10.225714077870018</v>
      </c>
      <c r="F6077" s="6">
        <f t="shared" ca="1" si="763"/>
        <v>10.225562261849696</v>
      </c>
      <c r="G6077" s="6">
        <f t="shared" ca="1" si="764"/>
        <v>-4.6478906737211183</v>
      </c>
      <c r="H6077" s="6">
        <f t="shared" ca="1" si="759"/>
        <v>5.5778234041488997</v>
      </c>
      <c r="I6077" s="6">
        <f t="shared" ca="1" si="760"/>
        <v>0.99623345468894153</v>
      </c>
      <c r="J6077" s="6">
        <f t="shared" ca="1" si="758"/>
        <v>3.7665453110584668E-3</v>
      </c>
      <c r="K6077" s="8">
        <f t="shared" ca="1" si="761"/>
        <v>1.4186863580256522E-5</v>
      </c>
    </row>
    <row r="6078" spans="2:11">
      <c r="B6078" s="7">
        <v>6075</v>
      </c>
      <c r="C6078" s="6">
        <f t="shared" ca="1" si="765"/>
        <v>1</v>
      </c>
      <c r="D6078" s="6">
        <f t="shared" ca="1" si="765"/>
        <v>1</v>
      </c>
      <c r="E6078" s="6">
        <f t="shared" ca="1" si="762"/>
        <v>10.227032368728889</v>
      </c>
      <c r="F6078" s="6">
        <f t="shared" ca="1" si="763"/>
        <v>10.225562261849696</v>
      </c>
      <c r="G6078" s="6">
        <f t="shared" ca="1" si="764"/>
        <v>-4.6465723828622476</v>
      </c>
      <c r="H6078" s="6">
        <f t="shared" ca="1" si="759"/>
        <v>15.806022247716337</v>
      </c>
      <c r="I6078" s="6">
        <f t="shared" ca="1" si="760"/>
        <v>0.99999986337452107</v>
      </c>
      <c r="J6078" s="6">
        <f t="shared" ca="1" si="758"/>
        <v>1.3662547893034116E-7</v>
      </c>
      <c r="K6078" s="8">
        <f t="shared" ca="1" si="761"/>
        <v>1.8666521492945096E-14</v>
      </c>
    </row>
    <row r="6079" spans="2:11">
      <c r="B6079" s="7">
        <v>6076</v>
      </c>
      <c r="C6079" s="6">
        <f t="shared" ca="1" si="765"/>
        <v>0</v>
      </c>
      <c r="D6079" s="6">
        <f t="shared" ca="1" si="765"/>
        <v>1</v>
      </c>
      <c r="E6079" s="6">
        <f t="shared" ca="1" si="762"/>
        <v>10.227032416547805</v>
      </c>
      <c r="F6079" s="6">
        <f t="shared" ca="1" si="763"/>
        <v>10.225562309668613</v>
      </c>
      <c r="G6079" s="6">
        <f t="shared" ca="1" si="764"/>
        <v>-4.6465723350433299</v>
      </c>
      <c r="H6079" s="6">
        <f t="shared" ca="1" si="759"/>
        <v>5.5789899746252827</v>
      </c>
      <c r="I6079" s="6">
        <f t="shared" ca="1" si="760"/>
        <v>0.99623782954646012</v>
      </c>
      <c r="J6079" s="6">
        <f t="shared" ca="1" si="758"/>
        <v>3.7621704535398814E-3</v>
      </c>
      <c r="K6079" s="8">
        <f t="shared" ca="1" si="761"/>
        <v>1.4153926521488478E-5</v>
      </c>
    </row>
    <row r="6080" spans="2:11">
      <c r="B6080" s="7">
        <v>6077</v>
      </c>
      <c r="C6080" s="6">
        <f t="shared" ca="1" si="765"/>
        <v>0</v>
      </c>
      <c r="D6080" s="6">
        <f t="shared" ca="1" si="765"/>
        <v>1</v>
      </c>
      <c r="E6080" s="6">
        <f t="shared" ca="1" si="762"/>
        <v>10.227032416547805</v>
      </c>
      <c r="F6080" s="6">
        <f t="shared" ca="1" si="763"/>
        <v>10.226879069327351</v>
      </c>
      <c r="G6080" s="6">
        <f t="shared" ca="1" si="764"/>
        <v>-4.6452555753845912</v>
      </c>
      <c r="H6080" s="6">
        <f t="shared" ca="1" si="759"/>
        <v>5.58162349394276</v>
      </c>
      <c r="I6080" s="6">
        <f t="shared" ca="1" si="760"/>
        <v>0.99624768713228418</v>
      </c>
      <c r="J6080" s="6">
        <f t="shared" ca="1" si="758"/>
        <v>3.7523128677158235E-3</v>
      </c>
      <c r="K6080" s="8">
        <f t="shared" ca="1" si="761"/>
        <v>1.4079851857225747E-5</v>
      </c>
    </row>
    <row r="6081" spans="2:11">
      <c r="B6081" s="7">
        <v>6078</v>
      </c>
      <c r="C6081" s="6">
        <f t="shared" ca="1" si="765"/>
        <v>1</v>
      </c>
      <c r="D6081" s="6">
        <f t="shared" ca="1" si="765"/>
        <v>0</v>
      </c>
      <c r="E6081" s="6">
        <f t="shared" ca="1" si="762"/>
        <v>10.227032416547805</v>
      </c>
      <c r="F6081" s="6">
        <f t="shared" ca="1" si="763"/>
        <v>10.228192378831052</v>
      </c>
      <c r="G6081" s="6">
        <f t="shared" ca="1" si="764"/>
        <v>-4.6439422658808907</v>
      </c>
      <c r="H6081" s="6">
        <f t="shared" ca="1" si="759"/>
        <v>5.5830901506669148</v>
      </c>
      <c r="I6081" s="6">
        <f t="shared" ca="1" si="760"/>
        <v>0.99625316584834467</v>
      </c>
      <c r="J6081" s="6">
        <f t="shared" ca="1" si="758"/>
        <v>3.7468341516553316E-3</v>
      </c>
      <c r="K6081" s="8">
        <f t="shared" ca="1" si="761"/>
        <v>1.4038766160010728E-5</v>
      </c>
    </row>
    <row r="6082" spans="2:11">
      <c r="B6082" s="7">
        <v>6079</v>
      </c>
      <c r="C6082" s="6">
        <f t="shared" ca="1" si="765"/>
        <v>1</v>
      </c>
      <c r="D6082" s="6">
        <f t="shared" ca="1" si="765"/>
        <v>1</v>
      </c>
      <c r="E6082" s="6">
        <f t="shared" ca="1" si="762"/>
        <v>10.228343808500885</v>
      </c>
      <c r="F6082" s="6">
        <f t="shared" ca="1" si="763"/>
        <v>10.228192378831052</v>
      </c>
      <c r="G6082" s="6">
        <f t="shared" ca="1" si="764"/>
        <v>-4.6426308739278115</v>
      </c>
      <c r="H6082" s="6">
        <f t="shared" ca="1" si="759"/>
        <v>15.813905313404124</v>
      </c>
      <c r="I6082" s="6">
        <f t="shared" ca="1" si="760"/>
        <v>0.99999986444731448</v>
      </c>
      <c r="J6082" s="6">
        <f t="shared" ca="1" si="758"/>
        <v>1.3555268552067901E-7</v>
      </c>
      <c r="K6082" s="8">
        <f t="shared" ca="1" si="761"/>
        <v>1.83745305518681E-14</v>
      </c>
    </row>
    <row r="6083" spans="2:11">
      <c r="B6083" s="7">
        <v>6080</v>
      </c>
      <c r="C6083" s="6">
        <f t="shared" ca="1" si="765"/>
        <v>0</v>
      </c>
      <c r="D6083" s="6">
        <f t="shared" ca="1" si="765"/>
        <v>1</v>
      </c>
      <c r="E6083" s="6">
        <f t="shared" ca="1" si="762"/>
        <v>10.228343855944324</v>
      </c>
      <c r="F6083" s="6">
        <f t="shared" ca="1" si="763"/>
        <v>10.228192426274491</v>
      </c>
      <c r="G6083" s="6">
        <f t="shared" ca="1" si="764"/>
        <v>-4.6426308264843712</v>
      </c>
      <c r="H6083" s="6">
        <f t="shared" ca="1" si="759"/>
        <v>5.58556159979012</v>
      </c>
      <c r="I6083" s="6">
        <f t="shared" ca="1" si="760"/>
        <v>0.99626237995676081</v>
      </c>
      <c r="J6083" s="6">
        <f t="shared" ca="1" si="758"/>
        <v>3.7376200432391871E-3</v>
      </c>
      <c r="K6083" s="8">
        <f t="shared" ca="1" si="761"/>
        <v>1.3969803587623303E-5</v>
      </c>
    </row>
    <row r="6084" spans="2:11">
      <c r="B6084" s="7">
        <v>6081</v>
      </c>
      <c r="C6084" s="6">
        <f t="shared" ca="1" si="765"/>
        <v>0</v>
      </c>
      <c r="D6084" s="6">
        <f t="shared" ca="1" si="765"/>
        <v>1</v>
      </c>
      <c r="E6084" s="6">
        <f t="shared" ca="1" si="762"/>
        <v>10.228343855944324</v>
      </c>
      <c r="F6084" s="6">
        <f t="shared" ca="1" si="763"/>
        <v>10.229500593289625</v>
      </c>
      <c r="G6084" s="6">
        <f t="shared" ca="1" si="764"/>
        <v>-4.6413226594692372</v>
      </c>
      <c r="H6084" s="6">
        <f t="shared" ca="1" si="759"/>
        <v>5.5881779338203881</v>
      </c>
      <c r="I6084" s="6">
        <f t="shared" ca="1" si="760"/>
        <v>0.99627210963115564</v>
      </c>
      <c r="J6084" s="6">
        <f t="shared" ref="J6084:J6147" ca="1" si="766">VLOOKUP("("&amp;C6084&amp;","&amp;D6084&amp;")",$M$8:$N$11,2,TRUE) - I6084</f>
        <v>3.7278903688443554E-3</v>
      </c>
      <c r="K6084" s="8">
        <f t="shared" ca="1" si="761"/>
        <v>1.3897166602122505E-5</v>
      </c>
    </row>
    <row r="6085" spans="2:11">
      <c r="B6085" s="7">
        <v>6082</v>
      </c>
      <c r="C6085" s="6">
        <f t="shared" ca="1" si="765"/>
        <v>1</v>
      </c>
      <c r="D6085" s="6">
        <f t="shared" ca="1" si="765"/>
        <v>0</v>
      </c>
      <c r="E6085" s="6">
        <f t="shared" ca="1" si="762"/>
        <v>10.228343855944324</v>
      </c>
      <c r="F6085" s="6">
        <f t="shared" ca="1" si="763"/>
        <v>10.23080535491872</v>
      </c>
      <c r="G6085" s="6">
        <f t="shared" ca="1" si="764"/>
        <v>-4.6400178978401421</v>
      </c>
      <c r="H6085" s="6">
        <f t="shared" ref="H6085:H6148" ca="1" si="767">C6085*E6085+D6085*F6085+G6085</f>
        <v>5.588325958104182</v>
      </c>
      <c r="I6085" s="6">
        <f t="shared" ref="I6085:I6148" ca="1" si="768">1/(1+EXP(-H6085))</f>
        <v>0.99627265935195564</v>
      </c>
      <c r="J6085" s="6">
        <f t="shared" ca="1" si="766"/>
        <v>3.7273406480443638E-3</v>
      </c>
      <c r="K6085" s="8">
        <f t="shared" ref="K6085:K6148" ca="1" si="769">J6085*J6085</f>
        <v>1.3893068306563778E-5</v>
      </c>
    </row>
    <row r="6086" spans="2:11">
      <c r="B6086" s="7">
        <v>6083</v>
      </c>
      <c r="C6086" s="6">
        <f t="shared" ca="1" si="765"/>
        <v>1</v>
      </c>
      <c r="D6086" s="6">
        <f t="shared" ca="1" si="765"/>
        <v>1</v>
      </c>
      <c r="E6086" s="6">
        <f t="shared" ref="E6086:E6149" ca="1" si="770">E6085+$O$2*C6085*J6085</f>
        <v>10.22964842517114</v>
      </c>
      <c r="F6086" s="6">
        <f t="shared" ref="F6086:F6149" ca="1" si="771">F6085+$O$2*D6085*J6085</f>
        <v>10.23080535491872</v>
      </c>
      <c r="G6086" s="6">
        <f t="shared" ref="G6086:G6149" ca="1" si="772">G6085+$O$2*1*J6085</f>
        <v>-4.6387133286133269</v>
      </c>
      <c r="H6086" s="6">
        <f t="shared" ca="1" si="767"/>
        <v>15.821740451476533</v>
      </c>
      <c r="I6086" s="6">
        <f t="shared" ca="1" si="768"/>
        <v>0.99999986550523834</v>
      </c>
      <c r="J6086" s="6">
        <f t="shared" ca="1" si="766"/>
        <v>1.3449476166105256E-7</v>
      </c>
      <c r="K6086" s="8">
        <f t="shared" ca="1" si="769"/>
        <v>1.8088840914263336E-14</v>
      </c>
    </row>
    <row r="6087" spans="2:11">
      <c r="B6087" s="7">
        <v>6084</v>
      </c>
      <c r="C6087" s="6">
        <f t="shared" ca="1" si="765"/>
        <v>1</v>
      </c>
      <c r="D6087" s="6">
        <f t="shared" ca="1" si="765"/>
        <v>1</v>
      </c>
      <c r="E6087" s="6">
        <f t="shared" ca="1" si="770"/>
        <v>10.229648472244307</v>
      </c>
      <c r="F6087" s="6">
        <f t="shared" ca="1" si="771"/>
        <v>10.230805401991887</v>
      </c>
      <c r="G6087" s="6">
        <f t="shared" ca="1" si="772"/>
        <v>-4.6387132815401602</v>
      </c>
      <c r="H6087" s="6">
        <f t="shared" ca="1" si="767"/>
        <v>15.821740592696035</v>
      </c>
      <c r="I6087" s="6">
        <f t="shared" ca="1" si="768"/>
        <v>0.99999986550525743</v>
      </c>
      <c r="J6087" s="6">
        <f t="shared" ca="1" si="766"/>
        <v>1.3449474256521654E-7</v>
      </c>
      <c r="K6087" s="8">
        <f t="shared" ca="1" si="769"/>
        <v>1.808883577768387E-14</v>
      </c>
    </row>
    <row r="6088" spans="2:11">
      <c r="B6088" s="7">
        <v>6085</v>
      </c>
      <c r="C6088" s="6">
        <f t="shared" ca="1" si="765"/>
        <v>0</v>
      </c>
      <c r="D6088" s="6">
        <f t="shared" ca="1" si="765"/>
        <v>1</v>
      </c>
      <c r="E6088" s="6">
        <f t="shared" ca="1" si="770"/>
        <v>10.229648519317466</v>
      </c>
      <c r="F6088" s="6">
        <f t="shared" ca="1" si="771"/>
        <v>10.230805449065047</v>
      </c>
      <c r="G6088" s="6">
        <f t="shared" ca="1" si="772"/>
        <v>-4.6387132344670006</v>
      </c>
      <c r="H6088" s="6">
        <f t="shared" ca="1" si="767"/>
        <v>5.5920922145980461</v>
      </c>
      <c r="I6088" s="6">
        <f t="shared" ca="1" si="768"/>
        <v>0.99628661903960192</v>
      </c>
      <c r="J6088" s="6">
        <f t="shared" ca="1" si="766"/>
        <v>3.7133809603980827E-3</v>
      </c>
      <c r="K6088" s="8">
        <f t="shared" ca="1" si="769"/>
        <v>1.3789198157046987E-5</v>
      </c>
    </row>
    <row r="6089" spans="2:11">
      <c r="B6089" s="7">
        <v>6086</v>
      </c>
      <c r="C6089" s="6">
        <f t="shared" ca="1" si="765"/>
        <v>0</v>
      </c>
      <c r="D6089" s="6">
        <f t="shared" ca="1" si="765"/>
        <v>1</v>
      </c>
      <c r="E6089" s="6">
        <f t="shared" ca="1" si="770"/>
        <v>10.229648519317466</v>
      </c>
      <c r="F6089" s="6">
        <f t="shared" ca="1" si="771"/>
        <v>10.232105132401186</v>
      </c>
      <c r="G6089" s="6">
        <f t="shared" ca="1" si="772"/>
        <v>-4.6374135511308614</v>
      </c>
      <c r="H6089" s="6">
        <f t="shared" ca="1" si="767"/>
        <v>5.5946915812703244</v>
      </c>
      <c r="I6089" s="6">
        <f t="shared" ca="1" si="768"/>
        <v>0.99629622324000666</v>
      </c>
      <c r="J6089" s="6">
        <f t="shared" ca="1" si="766"/>
        <v>3.703776759993338E-3</v>
      </c>
      <c r="K6089" s="8">
        <f t="shared" ca="1" si="769"/>
        <v>1.3717962287866748E-5</v>
      </c>
    </row>
    <row r="6090" spans="2:11">
      <c r="B6090" s="7">
        <v>6087</v>
      </c>
      <c r="C6090" s="6">
        <f t="shared" ca="1" si="765"/>
        <v>1</v>
      </c>
      <c r="D6090" s="6">
        <f t="shared" ca="1" si="765"/>
        <v>0</v>
      </c>
      <c r="E6090" s="6">
        <f t="shared" ca="1" si="770"/>
        <v>10.229648519317466</v>
      </c>
      <c r="F6090" s="6">
        <f t="shared" ca="1" si="771"/>
        <v>10.233401454267183</v>
      </c>
      <c r="G6090" s="6">
        <f t="shared" ca="1" si="772"/>
        <v>-4.6361172292648636</v>
      </c>
      <c r="H6090" s="6">
        <f t="shared" ca="1" si="767"/>
        <v>5.5935312900526029</v>
      </c>
      <c r="I6090" s="6">
        <f t="shared" ca="1" si="768"/>
        <v>0.99629193923073267</v>
      </c>
      <c r="J6090" s="6">
        <f t="shared" ca="1" si="766"/>
        <v>3.7080607692673295E-3</v>
      </c>
      <c r="K6090" s="8">
        <f t="shared" ca="1" si="769"/>
        <v>1.3749714668579419E-5</v>
      </c>
    </row>
    <row r="6091" spans="2:11">
      <c r="B6091" s="7">
        <v>6088</v>
      </c>
      <c r="C6091" s="6">
        <f t="shared" ca="1" si="765"/>
        <v>0</v>
      </c>
      <c r="D6091" s="6">
        <f t="shared" ca="1" si="765"/>
        <v>1</v>
      </c>
      <c r="E6091" s="6">
        <f t="shared" ca="1" si="770"/>
        <v>10.23094634058671</v>
      </c>
      <c r="F6091" s="6">
        <f t="shared" ca="1" si="771"/>
        <v>10.233401454267183</v>
      </c>
      <c r="G6091" s="6">
        <f t="shared" ca="1" si="772"/>
        <v>-4.6348194079956198</v>
      </c>
      <c r="H6091" s="6">
        <f t="shared" ca="1" si="767"/>
        <v>5.598582046271563</v>
      </c>
      <c r="I6091" s="6">
        <f t="shared" ca="1" si="768"/>
        <v>0.99631055160100912</v>
      </c>
      <c r="J6091" s="6">
        <f t="shared" ca="1" si="766"/>
        <v>3.68944839899088E-3</v>
      </c>
      <c r="K6091" s="8">
        <f t="shared" ca="1" si="769"/>
        <v>1.3612029488816367E-5</v>
      </c>
    </row>
    <row r="6092" spans="2:11">
      <c r="B6092" s="7">
        <v>6089</v>
      </c>
      <c r="C6092" s="6">
        <f t="shared" ca="1" si="765"/>
        <v>0</v>
      </c>
      <c r="D6092" s="6">
        <f t="shared" ca="1" si="765"/>
        <v>1</v>
      </c>
      <c r="E6092" s="6">
        <f t="shared" ca="1" si="770"/>
        <v>10.23094634058671</v>
      </c>
      <c r="F6092" s="6">
        <f t="shared" ca="1" si="771"/>
        <v>10.23469276120683</v>
      </c>
      <c r="G6092" s="6">
        <f t="shared" ca="1" si="772"/>
        <v>-4.6335281010559726</v>
      </c>
      <c r="H6092" s="6">
        <f t="shared" ca="1" si="767"/>
        <v>5.6011646601508573</v>
      </c>
      <c r="I6092" s="6">
        <f t="shared" ca="1" si="768"/>
        <v>0.99632003270908431</v>
      </c>
      <c r="J6092" s="6">
        <f t="shared" ca="1" si="766"/>
        <v>3.6799672909156866E-3</v>
      </c>
      <c r="K6092" s="8">
        <f t="shared" ca="1" si="769"/>
        <v>1.3542159262209339E-5</v>
      </c>
    </row>
    <row r="6093" spans="2:11">
      <c r="B6093" s="7">
        <v>6090</v>
      </c>
      <c r="C6093" s="6">
        <f t="shared" ca="1" si="765"/>
        <v>0</v>
      </c>
      <c r="D6093" s="6">
        <f t="shared" ca="1" si="765"/>
        <v>0</v>
      </c>
      <c r="E6093" s="6">
        <f t="shared" ca="1" si="770"/>
        <v>10.23094634058671</v>
      </c>
      <c r="F6093" s="6">
        <f t="shared" ca="1" si="771"/>
        <v>10.235980749758651</v>
      </c>
      <c r="G6093" s="6">
        <f t="shared" ca="1" si="772"/>
        <v>-4.6322401125041521</v>
      </c>
      <c r="H6093" s="6">
        <f t="shared" ca="1" si="767"/>
        <v>-4.6322401125041521</v>
      </c>
      <c r="I6093" s="6">
        <f t="shared" ca="1" si="768"/>
        <v>9.6391149529717699E-3</v>
      </c>
      <c r="J6093" s="6">
        <f t="shared" ca="1" si="766"/>
        <v>-9.6391149529717699E-3</v>
      </c>
      <c r="K6093" s="8">
        <f t="shared" ca="1" si="769"/>
        <v>9.2912537076603969E-5</v>
      </c>
    </row>
    <row r="6094" spans="2:11">
      <c r="B6094" s="7">
        <v>6091</v>
      </c>
      <c r="C6094" s="6">
        <f t="shared" ca="1" si="765"/>
        <v>0</v>
      </c>
      <c r="D6094" s="6">
        <f t="shared" ca="1" si="765"/>
        <v>1</v>
      </c>
      <c r="E6094" s="6">
        <f t="shared" ca="1" si="770"/>
        <v>10.23094634058671</v>
      </c>
      <c r="F6094" s="6">
        <f t="shared" ca="1" si="771"/>
        <v>10.235980749758651</v>
      </c>
      <c r="G6094" s="6">
        <f t="shared" ca="1" si="772"/>
        <v>-4.6356138027376925</v>
      </c>
      <c r="H6094" s="6">
        <f t="shared" ca="1" si="767"/>
        <v>5.6003669470209587</v>
      </c>
      <c r="I6094" s="6">
        <f t="shared" ca="1" si="768"/>
        <v>0.99631710679534147</v>
      </c>
      <c r="J6094" s="6">
        <f t="shared" ca="1" si="766"/>
        <v>3.6828932046585328E-3</v>
      </c>
      <c r="K6094" s="8">
        <f t="shared" ca="1" si="769"/>
        <v>1.3563702356919998E-5</v>
      </c>
    </row>
    <row r="6095" spans="2:11">
      <c r="B6095" s="7">
        <v>6092</v>
      </c>
      <c r="C6095" s="6">
        <f t="shared" ca="1" si="765"/>
        <v>0</v>
      </c>
      <c r="D6095" s="6">
        <f t="shared" ca="1" si="765"/>
        <v>1</v>
      </c>
      <c r="E6095" s="6">
        <f t="shared" ca="1" si="770"/>
        <v>10.23094634058671</v>
      </c>
      <c r="F6095" s="6">
        <f t="shared" ca="1" si="771"/>
        <v>10.237269762380281</v>
      </c>
      <c r="G6095" s="6">
        <f t="shared" ca="1" si="772"/>
        <v>-4.6343247901160618</v>
      </c>
      <c r="H6095" s="6">
        <f t="shared" ca="1" si="767"/>
        <v>5.6029449722642193</v>
      </c>
      <c r="I6095" s="6">
        <f t="shared" ca="1" si="768"/>
        <v>0.99632655432590611</v>
      </c>
      <c r="J6095" s="6">
        <f t="shared" ca="1" si="766"/>
        <v>3.6734456740938892E-3</v>
      </c>
      <c r="K6095" s="8">
        <f t="shared" ca="1" si="769"/>
        <v>1.3494203120519109E-5</v>
      </c>
    </row>
    <row r="6096" spans="2:11">
      <c r="B6096" s="7">
        <v>6093</v>
      </c>
      <c r="C6096" s="6">
        <f t="shared" ca="1" si="765"/>
        <v>1</v>
      </c>
      <c r="D6096" s="6">
        <f t="shared" ca="1" si="765"/>
        <v>0</v>
      </c>
      <c r="E6096" s="6">
        <f t="shared" ca="1" si="770"/>
        <v>10.23094634058671</v>
      </c>
      <c r="F6096" s="6">
        <f t="shared" ca="1" si="771"/>
        <v>10.238555468366213</v>
      </c>
      <c r="G6096" s="6">
        <f t="shared" ca="1" si="772"/>
        <v>-4.6330390841301288</v>
      </c>
      <c r="H6096" s="6">
        <f t="shared" ca="1" si="767"/>
        <v>5.5979072564565815</v>
      </c>
      <c r="I6096" s="6">
        <f t="shared" ca="1" si="768"/>
        <v>0.99630807035317648</v>
      </c>
      <c r="J6096" s="6">
        <f t="shared" ca="1" si="766"/>
        <v>3.6919296468235219E-3</v>
      </c>
      <c r="K6096" s="8">
        <f t="shared" ca="1" si="769"/>
        <v>1.3630344517094455E-5</v>
      </c>
    </row>
    <row r="6097" spans="2:11">
      <c r="B6097" s="7">
        <v>6094</v>
      </c>
      <c r="C6097" s="6">
        <f t="shared" ca="1" si="765"/>
        <v>1</v>
      </c>
      <c r="D6097" s="6">
        <f t="shared" ca="1" si="765"/>
        <v>0</v>
      </c>
      <c r="E6097" s="6">
        <f t="shared" ca="1" si="770"/>
        <v>10.232238515963099</v>
      </c>
      <c r="F6097" s="6">
        <f t="shared" ca="1" si="771"/>
        <v>10.238555468366213</v>
      </c>
      <c r="G6097" s="6">
        <f t="shared" ca="1" si="772"/>
        <v>-4.6317469087537404</v>
      </c>
      <c r="H6097" s="6">
        <f t="shared" ca="1" si="767"/>
        <v>5.6004916072093582</v>
      </c>
      <c r="I6097" s="6">
        <f t="shared" ca="1" si="768"/>
        <v>0.99631756418634876</v>
      </c>
      <c r="J6097" s="6">
        <f t="shared" ca="1" si="766"/>
        <v>3.6824358136512414E-3</v>
      </c>
      <c r="K6097" s="8">
        <f t="shared" ca="1" si="769"/>
        <v>1.356033352166128E-5</v>
      </c>
    </row>
    <row r="6098" spans="2:11">
      <c r="B6098" s="7">
        <v>6095</v>
      </c>
      <c r="C6098" s="6">
        <f t="shared" ca="1" si="765"/>
        <v>0</v>
      </c>
      <c r="D6098" s="6">
        <f t="shared" ca="1" si="765"/>
        <v>0</v>
      </c>
      <c r="E6098" s="6">
        <f t="shared" ca="1" si="770"/>
        <v>10.233527368497876</v>
      </c>
      <c r="F6098" s="6">
        <f t="shared" ca="1" si="771"/>
        <v>10.238555468366213</v>
      </c>
      <c r="G6098" s="6">
        <f t="shared" ca="1" si="772"/>
        <v>-4.6304580562189628</v>
      </c>
      <c r="H6098" s="6">
        <f t="shared" ca="1" si="767"/>
        <v>-4.6304580562189628</v>
      </c>
      <c r="I6098" s="6">
        <f t="shared" ca="1" si="768"/>
        <v>9.6561416973130979E-3</v>
      </c>
      <c r="J6098" s="6">
        <f t="shared" ca="1" si="766"/>
        <v>-9.6561416973130979E-3</v>
      </c>
      <c r="K6098" s="8">
        <f t="shared" ca="1" si="769"/>
        <v>9.324107247858868E-5</v>
      </c>
    </row>
    <row r="6099" spans="2:11">
      <c r="B6099" s="7">
        <v>6096</v>
      </c>
      <c r="C6099" s="6">
        <f t="shared" ca="1" si="765"/>
        <v>0</v>
      </c>
      <c r="D6099" s="6">
        <f t="shared" ca="1" si="765"/>
        <v>0</v>
      </c>
      <c r="E6099" s="6">
        <f t="shared" ca="1" si="770"/>
        <v>10.233527368497876</v>
      </c>
      <c r="F6099" s="6">
        <f t="shared" ca="1" si="771"/>
        <v>10.238555468366213</v>
      </c>
      <c r="G6099" s="6">
        <f t="shared" ca="1" si="772"/>
        <v>-4.633837705813022</v>
      </c>
      <c r="H6099" s="6">
        <f t="shared" ca="1" si="767"/>
        <v>-4.633837705813022</v>
      </c>
      <c r="I6099" s="6">
        <f t="shared" ca="1" si="768"/>
        <v>9.6238759453052183E-3</v>
      </c>
      <c r="J6099" s="6">
        <f t="shared" ca="1" si="766"/>
        <v>-9.6238759453052183E-3</v>
      </c>
      <c r="K6099" s="8">
        <f t="shared" ca="1" si="769"/>
        <v>9.2618988210624415E-5</v>
      </c>
    </row>
    <row r="6100" spans="2:11">
      <c r="B6100" s="7">
        <v>6097</v>
      </c>
      <c r="C6100" s="6">
        <f t="shared" ca="1" si="765"/>
        <v>0</v>
      </c>
      <c r="D6100" s="6">
        <f t="shared" ca="1" si="765"/>
        <v>1</v>
      </c>
      <c r="E6100" s="6">
        <f t="shared" ca="1" si="770"/>
        <v>10.233527368497876</v>
      </c>
      <c r="F6100" s="6">
        <f t="shared" ca="1" si="771"/>
        <v>10.238555468366213</v>
      </c>
      <c r="G6100" s="6">
        <f t="shared" ca="1" si="772"/>
        <v>-4.6372060623938784</v>
      </c>
      <c r="H6100" s="6">
        <f t="shared" ca="1" si="767"/>
        <v>5.6013494059723348</v>
      </c>
      <c r="I6100" s="6">
        <f t="shared" ca="1" si="768"/>
        <v>0.99632071000370215</v>
      </c>
      <c r="J6100" s="6">
        <f t="shared" ca="1" si="766"/>
        <v>3.679289996297852E-3</v>
      </c>
      <c r="K6100" s="8">
        <f t="shared" ca="1" si="769"/>
        <v>1.3537174876857449E-5</v>
      </c>
    </row>
    <row r="6101" spans="2:11">
      <c r="B6101" s="7">
        <v>6098</v>
      </c>
      <c r="C6101" s="6">
        <f t="shared" ca="1" si="765"/>
        <v>1</v>
      </c>
      <c r="D6101" s="6">
        <f t="shared" ca="1" si="765"/>
        <v>1</v>
      </c>
      <c r="E6101" s="6">
        <f t="shared" ca="1" si="770"/>
        <v>10.233527368497876</v>
      </c>
      <c r="F6101" s="6">
        <f t="shared" ca="1" si="771"/>
        <v>10.239843219864918</v>
      </c>
      <c r="G6101" s="6">
        <f t="shared" ca="1" si="772"/>
        <v>-4.6359183108951738</v>
      </c>
      <c r="H6101" s="6">
        <f t="shared" ca="1" si="767"/>
        <v>15.837452277467619</v>
      </c>
      <c r="I6101" s="6">
        <f t="shared" ca="1" si="768"/>
        <v>0.9999998676018822</v>
      </c>
      <c r="J6101" s="6">
        <f t="shared" ca="1" si="766"/>
        <v>1.3239811780252353E-7</v>
      </c>
      <c r="K6101" s="8">
        <f t="shared" ca="1" si="769"/>
        <v>1.7529261597650898E-14</v>
      </c>
    </row>
    <row r="6102" spans="2:11">
      <c r="B6102" s="7">
        <v>6099</v>
      </c>
      <c r="C6102" s="6">
        <f t="shared" ca="1" si="765"/>
        <v>1</v>
      </c>
      <c r="D6102" s="6">
        <f t="shared" ca="1" si="765"/>
        <v>0</v>
      </c>
      <c r="E6102" s="6">
        <f t="shared" ca="1" si="770"/>
        <v>10.233527414837218</v>
      </c>
      <c r="F6102" s="6">
        <f t="shared" ca="1" si="771"/>
        <v>10.239843266204259</v>
      </c>
      <c r="G6102" s="6">
        <f t="shared" ca="1" si="772"/>
        <v>-4.6359182645558326</v>
      </c>
      <c r="H6102" s="6">
        <f t="shared" ca="1" si="767"/>
        <v>5.5976091502813849</v>
      </c>
      <c r="I6102" s="6">
        <f t="shared" ca="1" si="768"/>
        <v>0.9963069736671909</v>
      </c>
      <c r="J6102" s="6">
        <f t="shared" ca="1" si="766"/>
        <v>3.6930263328091018E-3</v>
      </c>
      <c r="K6102" s="8">
        <f t="shared" ca="1" si="769"/>
        <v>1.3638443494821443E-5</v>
      </c>
    </row>
    <row r="6103" spans="2:11">
      <c r="B6103" s="7">
        <v>6100</v>
      </c>
      <c r="C6103" s="6">
        <f t="shared" ca="1" si="765"/>
        <v>0</v>
      </c>
      <c r="D6103" s="6">
        <f t="shared" ca="1" si="765"/>
        <v>0</v>
      </c>
      <c r="E6103" s="6">
        <f t="shared" ca="1" si="770"/>
        <v>10.2348199740537</v>
      </c>
      <c r="F6103" s="6">
        <f t="shared" ca="1" si="771"/>
        <v>10.239843266204259</v>
      </c>
      <c r="G6103" s="6">
        <f t="shared" ca="1" si="772"/>
        <v>-4.6346257053393494</v>
      </c>
      <c r="H6103" s="6">
        <f t="shared" ca="1" si="767"/>
        <v>-4.6346257053393494</v>
      </c>
      <c r="I6103" s="6">
        <f t="shared" ca="1" si="768"/>
        <v>9.6163682208322259E-3</v>
      </c>
      <c r="J6103" s="6">
        <f t="shared" ca="1" si="766"/>
        <v>-9.6163682208322259E-3</v>
      </c>
      <c r="K6103" s="8">
        <f t="shared" ca="1" si="769"/>
        <v>9.2474537758631945E-5</v>
      </c>
    </row>
    <row r="6104" spans="2:11">
      <c r="B6104" s="7">
        <v>6101</v>
      </c>
      <c r="C6104" s="6">
        <f t="shared" ca="1" si="765"/>
        <v>1</v>
      </c>
      <c r="D6104" s="6">
        <f t="shared" ca="1" si="765"/>
        <v>1</v>
      </c>
      <c r="E6104" s="6">
        <f t="shared" ca="1" si="770"/>
        <v>10.2348199740537</v>
      </c>
      <c r="F6104" s="6">
        <f t="shared" ca="1" si="771"/>
        <v>10.239843266204259</v>
      </c>
      <c r="G6104" s="6">
        <f t="shared" ca="1" si="772"/>
        <v>-4.6379914342166408</v>
      </c>
      <c r="H6104" s="6">
        <f t="shared" ca="1" si="767"/>
        <v>15.83667180604132</v>
      </c>
      <c r="I6104" s="6">
        <f t="shared" ca="1" si="768"/>
        <v>0.99999986749850889</v>
      </c>
      <c r="J6104" s="6">
        <f t="shared" ca="1" si="766"/>
        <v>1.3250149111243559E-7</v>
      </c>
      <c r="K6104" s="8">
        <f t="shared" ca="1" si="769"/>
        <v>1.7556645147018847E-14</v>
      </c>
    </row>
    <row r="6105" spans="2:11">
      <c r="B6105" s="7">
        <v>6102</v>
      </c>
      <c r="C6105" s="6">
        <f t="shared" ca="1" si="765"/>
        <v>0</v>
      </c>
      <c r="D6105" s="6">
        <f t="shared" ca="1" si="765"/>
        <v>1</v>
      </c>
      <c r="E6105" s="6">
        <f t="shared" ca="1" si="770"/>
        <v>10.234820020429222</v>
      </c>
      <c r="F6105" s="6">
        <f t="shared" ca="1" si="771"/>
        <v>10.239843312579781</v>
      </c>
      <c r="G6105" s="6">
        <f t="shared" ca="1" si="772"/>
        <v>-4.6379913878411188</v>
      </c>
      <c r="H6105" s="6">
        <f t="shared" ca="1" si="767"/>
        <v>5.6018519247386624</v>
      </c>
      <c r="I6105" s="6">
        <f t="shared" ca="1" si="768"/>
        <v>0.99632255165392192</v>
      </c>
      <c r="J6105" s="6">
        <f t="shared" ca="1" si="766"/>
        <v>3.6774483460780827E-3</v>
      </c>
      <c r="K6105" s="8">
        <f t="shared" ca="1" si="769"/>
        <v>1.3523626338072426E-5</v>
      </c>
    </row>
    <row r="6106" spans="2:11">
      <c r="B6106" s="7">
        <v>6103</v>
      </c>
      <c r="C6106" s="6">
        <f t="shared" ca="1" si="765"/>
        <v>0</v>
      </c>
      <c r="D6106" s="6">
        <f t="shared" ca="1" si="765"/>
        <v>0</v>
      </c>
      <c r="E6106" s="6">
        <f t="shared" ca="1" si="770"/>
        <v>10.234820020429222</v>
      </c>
      <c r="F6106" s="6">
        <f t="shared" ca="1" si="771"/>
        <v>10.241130419500909</v>
      </c>
      <c r="G6106" s="6">
        <f t="shared" ca="1" si="772"/>
        <v>-4.6367042809199912</v>
      </c>
      <c r="H6106" s="6">
        <f t="shared" ca="1" si="767"/>
        <v>-4.6367042809199912</v>
      </c>
      <c r="I6106" s="6">
        <f t="shared" ca="1" si="768"/>
        <v>9.5965922527433342E-3</v>
      </c>
      <c r="J6106" s="6">
        <f t="shared" ca="1" si="766"/>
        <v>-9.5965922527433342E-3</v>
      </c>
      <c r="K6106" s="8">
        <f t="shared" ca="1" si="769"/>
        <v>9.2094582865413381E-5</v>
      </c>
    </row>
    <row r="6107" spans="2:11">
      <c r="B6107" s="7">
        <v>6104</v>
      </c>
      <c r="C6107" s="6">
        <f t="shared" ca="1" si="765"/>
        <v>1</v>
      </c>
      <c r="D6107" s="6">
        <f t="shared" ca="1" si="765"/>
        <v>1</v>
      </c>
      <c r="E6107" s="6">
        <f t="shared" ca="1" si="770"/>
        <v>10.234820020429222</v>
      </c>
      <c r="F6107" s="6">
        <f t="shared" ca="1" si="771"/>
        <v>10.241130419500909</v>
      </c>
      <c r="G6107" s="6">
        <f t="shared" ca="1" si="772"/>
        <v>-4.6400630882084517</v>
      </c>
      <c r="H6107" s="6">
        <f t="shared" ca="1" si="767"/>
        <v>15.835887351721679</v>
      </c>
      <c r="I6107" s="6">
        <f t="shared" ca="1" si="768"/>
        <v>0.99999986739452673</v>
      </c>
      <c r="J6107" s="6">
        <f t="shared" ca="1" si="766"/>
        <v>1.3260547326865435E-7</v>
      </c>
      <c r="K6107" s="8">
        <f t="shared" ca="1" si="769"/>
        <v>1.7584211540803803E-14</v>
      </c>
    </row>
    <row r="6108" spans="2:11">
      <c r="B6108" s="7">
        <v>6105</v>
      </c>
      <c r="C6108" s="6">
        <f t="shared" ca="1" si="765"/>
        <v>0</v>
      </c>
      <c r="D6108" s="6">
        <f t="shared" ca="1" si="765"/>
        <v>1</v>
      </c>
      <c r="E6108" s="6">
        <f t="shared" ca="1" si="770"/>
        <v>10.234820066841138</v>
      </c>
      <c r="F6108" s="6">
        <f t="shared" ca="1" si="771"/>
        <v>10.241130465912825</v>
      </c>
      <c r="G6108" s="6">
        <f t="shared" ca="1" si="772"/>
        <v>-4.6400630417965356</v>
      </c>
      <c r="H6108" s="6">
        <f t="shared" ca="1" si="767"/>
        <v>5.6010674241162892</v>
      </c>
      <c r="I6108" s="6">
        <f t="shared" ca="1" si="768"/>
        <v>0.99631967618323791</v>
      </c>
      <c r="J6108" s="6">
        <f t="shared" ca="1" si="766"/>
        <v>3.6803238167620878E-3</v>
      </c>
      <c r="K6108" s="8">
        <f t="shared" ca="1" si="769"/>
        <v>1.3544783396226261E-5</v>
      </c>
    </row>
    <row r="6109" spans="2:11">
      <c r="B6109" s="7">
        <v>6106</v>
      </c>
      <c r="C6109" s="6">
        <f t="shared" ca="1" si="765"/>
        <v>0</v>
      </c>
      <c r="D6109" s="6">
        <f t="shared" ca="1" si="765"/>
        <v>1</v>
      </c>
      <c r="E6109" s="6">
        <f t="shared" ca="1" si="770"/>
        <v>10.234820066841138</v>
      </c>
      <c r="F6109" s="6">
        <f t="shared" ca="1" si="771"/>
        <v>10.242418579248692</v>
      </c>
      <c r="G6109" s="6">
        <f t="shared" ca="1" si="772"/>
        <v>-4.638774928460669</v>
      </c>
      <c r="H6109" s="6">
        <f t="shared" ca="1" si="767"/>
        <v>5.6036436507880234</v>
      </c>
      <c r="I6109" s="6">
        <f t="shared" ca="1" si="768"/>
        <v>0.99632911056885776</v>
      </c>
      <c r="J6109" s="6">
        <f t="shared" ca="1" si="766"/>
        <v>3.6708894311422435E-3</v>
      </c>
      <c r="K6109" s="8">
        <f t="shared" ca="1" si="769"/>
        <v>1.3475429215671825E-5</v>
      </c>
    </row>
    <row r="6110" spans="2:11">
      <c r="B6110" s="7">
        <v>6107</v>
      </c>
      <c r="C6110" s="6">
        <f t="shared" ca="1" si="765"/>
        <v>0</v>
      </c>
      <c r="D6110" s="6">
        <f t="shared" ca="1" si="765"/>
        <v>1</v>
      </c>
      <c r="E6110" s="6">
        <f t="shared" ca="1" si="770"/>
        <v>10.234820066841138</v>
      </c>
      <c r="F6110" s="6">
        <f t="shared" ca="1" si="771"/>
        <v>10.243703390549593</v>
      </c>
      <c r="G6110" s="6">
        <f t="shared" ca="1" si="772"/>
        <v>-4.6374901171597696</v>
      </c>
      <c r="H6110" s="6">
        <f t="shared" ca="1" si="767"/>
        <v>5.6062132733898231</v>
      </c>
      <c r="I6110" s="6">
        <f t="shared" ca="1" si="768"/>
        <v>0.99633849676642194</v>
      </c>
      <c r="J6110" s="6">
        <f t="shared" ca="1" si="766"/>
        <v>3.6615032335780562E-3</v>
      </c>
      <c r="K6110" s="8">
        <f t="shared" ca="1" si="769"/>
        <v>1.3406605929502562E-5</v>
      </c>
    </row>
    <row r="6111" spans="2:11">
      <c r="B6111" s="7">
        <v>6108</v>
      </c>
      <c r="C6111" s="6">
        <f t="shared" ca="1" si="765"/>
        <v>0</v>
      </c>
      <c r="D6111" s="6">
        <f t="shared" ca="1" si="765"/>
        <v>1</v>
      </c>
      <c r="E6111" s="6">
        <f t="shared" ca="1" si="770"/>
        <v>10.234820066841138</v>
      </c>
      <c r="F6111" s="6">
        <f t="shared" ca="1" si="771"/>
        <v>10.244984916681345</v>
      </c>
      <c r="G6111" s="6">
        <f t="shared" ca="1" si="772"/>
        <v>-4.6362085910280175</v>
      </c>
      <c r="H6111" s="6">
        <f t="shared" ca="1" si="767"/>
        <v>5.6087763256533272</v>
      </c>
      <c r="I6111" s="6">
        <f t="shared" ca="1" si="768"/>
        <v>0.99634783514389114</v>
      </c>
      <c r="J6111" s="6">
        <f t="shared" ca="1" si="766"/>
        <v>3.6521648561088638E-3</v>
      </c>
      <c r="K6111" s="8">
        <f t="shared" ca="1" si="769"/>
        <v>1.3338308136196678E-5</v>
      </c>
    </row>
    <row r="6112" spans="2:11">
      <c r="B6112" s="7">
        <v>6109</v>
      </c>
      <c r="C6112" s="6">
        <f t="shared" ca="1" si="765"/>
        <v>1</v>
      </c>
      <c r="D6112" s="6">
        <f t="shared" ca="1" si="765"/>
        <v>1</v>
      </c>
      <c r="E6112" s="6">
        <f t="shared" ca="1" si="770"/>
        <v>10.234820066841138</v>
      </c>
      <c r="F6112" s="6">
        <f t="shared" ca="1" si="771"/>
        <v>10.246263174380983</v>
      </c>
      <c r="G6112" s="6">
        <f t="shared" ca="1" si="772"/>
        <v>-4.6349303333283798</v>
      </c>
      <c r="H6112" s="6">
        <f t="shared" ca="1" si="767"/>
        <v>15.846152907893742</v>
      </c>
      <c r="I6112" s="6">
        <f t="shared" ca="1" si="768"/>
        <v>0.9999998687488324</v>
      </c>
      <c r="J6112" s="6">
        <f t="shared" ca="1" si="766"/>
        <v>1.3125116760104305E-7</v>
      </c>
      <c r="K6112" s="8">
        <f t="shared" ca="1" si="769"/>
        <v>1.7226868996637094E-14</v>
      </c>
    </row>
    <row r="6113" spans="2:11">
      <c r="B6113" s="7">
        <v>6110</v>
      </c>
      <c r="C6113" s="6">
        <f t="shared" ca="1" si="765"/>
        <v>0</v>
      </c>
      <c r="D6113" s="6">
        <f t="shared" ca="1" si="765"/>
        <v>0</v>
      </c>
      <c r="E6113" s="6">
        <f t="shared" ca="1" si="770"/>
        <v>10.234820112779047</v>
      </c>
      <c r="F6113" s="6">
        <f t="shared" ca="1" si="771"/>
        <v>10.246263220318893</v>
      </c>
      <c r="G6113" s="6">
        <f t="shared" ca="1" si="772"/>
        <v>-4.6349302873904712</v>
      </c>
      <c r="H6113" s="6">
        <f t="shared" ca="1" si="767"/>
        <v>-4.6349302873904712</v>
      </c>
      <c r="I6113" s="6">
        <f t="shared" ca="1" si="768"/>
        <v>9.6134678469877808E-3</v>
      </c>
      <c r="J6113" s="6">
        <f t="shared" ca="1" si="766"/>
        <v>-9.6134678469877808E-3</v>
      </c>
      <c r="K6113" s="8">
        <f t="shared" ca="1" si="769"/>
        <v>9.2418764045067877E-5</v>
      </c>
    </row>
    <row r="6114" spans="2:11">
      <c r="B6114" s="7">
        <v>6111</v>
      </c>
      <c r="C6114" s="6">
        <f t="shared" ca="1" si="765"/>
        <v>1</v>
      </c>
      <c r="D6114" s="6">
        <f t="shared" ca="1" si="765"/>
        <v>1</v>
      </c>
      <c r="E6114" s="6">
        <f t="shared" ca="1" si="770"/>
        <v>10.234820112779047</v>
      </c>
      <c r="F6114" s="6">
        <f t="shared" ca="1" si="771"/>
        <v>10.246263220318893</v>
      </c>
      <c r="G6114" s="6">
        <f t="shared" ca="1" si="772"/>
        <v>-4.6382950011369166</v>
      </c>
      <c r="H6114" s="6">
        <f t="shared" ca="1" si="767"/>
        <v>15.842788331961025</v>
      </c>
      <c r="I6114" s="6">
        <f t="shared" ca="1" si="768"/>
        <v>0.99999986830648413</v>
      </c>
      <c r="J6114" s="6">
        <f t="shared" ca="1" si="766"/>
        <v>1.316935158701682E-7</v>
      </c>
      <c r="K6114" s="8">
        <f t="shared" ca="1" si="769"/>
        <v>1.7343182122246244E-14</v>
      </c>
    </row>
    <row r="6115" spans="2:11">
      <c r="B6115" s="7">
        <v>6112</v>
      </c>
      <c r="C6115" s="6">
        <f t="shared" ca="1" si="765"/>
        <v>1</v>
      </c>
      <c r="D6115" s="6">
        <f t="shared" ca="1" si="765"/>
        <v>1</v>
      </c>
      <c r="E6115" s="6">
        <f t="shared" ca="1" si="770"/>
        <v>10.234820158871779</v>
      </c>
      <c r="F6115" s="6">
        <f t="shared" ca="1" si="771"/>
        <v>10.246263266411624</v>
      </c>
      <c r="G6115" s="6">
        <f t="shared" ca="1" si="772"/>
        <v>-4.6382949550441861</v>
      </c>
      <c r="H6115" s="6">
        <f t="shared" ca="1" si="767"/>
        <v>15.842788470239215</v>
      </c>
      <c r="I6115" s="6">
        <f t="shared" ca="1" si="768"/>
        <v>0.99999986830650234</v>
      </c>
      <c r="J6115" s="6">
        <f t="shared" ca="1" si="766"/>
        <v>1.3169349766251059E-7</v>
      </c>
      <c r="K6115" s="8">
        <f t="shared" ca="1" si="769"/>
        <v>1.7343177326585683E-14</v>
      </c>
    </row>
    <row r="6116" spans="2:11">
      <c r="B6116" s="7">
        <v>6113</v>
      </c>
      <c r="C6116" s="6">
        <f t="shared" ca="1" si="765"/>
        <v>1</v>
      </c>
      <c r="D6116" s="6">
        <f t="shared" ca="1" si="765"/>
        <v>1</v>
      </c>
      <c r="E6116" s="6">
        <f t="shared" ca="1" si="770"/>
        <v>10.234820204964503</v>
      </c>
      <c r="F6116" s="6">
        <f t="shared" ca="1" si="771"/>
        <v>10.246263312504349</v>
      </c>
      <c r="G6116" s="6">
        <f t="shared" ca="1" si="772"/>
        <v>-4.6382949089514618</v>
      </c>
      <c r="H6116" s="6">
        <f t="shared" ca="1" si="767"/>
        <v>15.842788608517392</v>
      </c>
      <c r="I6116" s="6">
        <f t="shared" ca="1" si="768"/>
        <v>0.99999986830652055</v>
      </c>
      <c r="J6116" s="6">
        <f t="shared" ca="1" si="766"/>
        <v>1.3169347945485299E-7</v>
      </c>
      <c r="K6116" s="8">
        <f t="shared" ca="1" si="769"/>
        <v>1.7343172530925788E-14</v>
      </c>
    </row>
    <row r="6117" spans="2:11">
      <c r="B6117" s="7">
        <v>6114</v>
      </c>
      <c r="C6117" s="6">
        <f t="shared" ref="C6117:D6180" ca="1" si="773">IF(RAND()&lt;0.5, 0, 1)</f>
        <v>0</v>
      </c>
      <c r="D6117" s="6">
        <f t="shared" ca="1" si="773"/>
        <v>0</v>
      </c>
      <c r="E6117" s="6">
        <f t="shared" ca="1" si="770"/>
        <v>10.23482025105722</v>
      </c>
      <c r="F6117" s="6">
        <f t="shared" ca="1" si="771"/>
        <v>10.246263358597066</v>
      </c>
      <c r="G6117" s="6">
        <f t="shared" ca="1" si="772"/>
        <v>-4.6382948628587437</v>
      </c>
      <c r="H6117" s="6">
        <f t="shared" ca="1" si="767"/>
        <v>-4.6382948628587437</v>
      </c>
      <c r="I6117" s="6">
        <f t="shared" ca="1" si="768"/>
        <v>9.5814863566013493E-3</v>
      </c>
      <c r="J6117" s="6">
        <f t="shared" ca="1" si="766"/>
        <v>-9.5814863566013493E-3</v>
      </c>
      <c r="K6117" s="8">
        <f t="shared" ca="1" si="769"/>
        <v>9.1804880801737797E-5</v>
      </c>
    </row>
    <row r="6118" spans="2:11">
      <c r="B6118" s="7">
        <v>6115</v>
      </c>
      <c r="C6118" s="6">
        <f t="shared" ca="1" si="773"/>
        <v>0</v>
      </c>
      <c r="D6118" s="6">
        <f t="shared" ca="1" si="773"/>
        <v>1</v>
      </c>
      <c r="E6118" s="6">
        <f t="shared" ca="1" si="770"/>
        <v>10.23482025105722</v>
      </c>
      <c r="F6118" s="6">
        <f t="shared" ca="1" si="771"/>
        <v>10.246263358597066</v>
      </c>
      <c r="G6118" s="6">
        <f t="shared" ca="1" si="772"/>
        <v>-4.6416483830835542</v>
      </c>
      <c r="H6118" s="6">
        <f t="shared" ca="1" si="767"/>
        <v>5.6046149755135115</v>
      </c>
      <c r="I6118" s="6">
        <f t="shared" ca="1" si="768"/>
        <v>0.99633266139338905</v>
      </c>
      <c r="J6118" s="6">
        <f t="shared" ca="1" si="766"/>
        <v>3.6673386066109481E-3</v>
      </c>
      <c r="K6118" s="8">
        <f t="shared" ca="1" si="769"/>
        <v>1.3449372455539131E-5</v>
      </c>
    </row>
    <row r="6119" spans="2:11">
      <c r="B6119" s="7">
        <v>6116</v>
      </c>
      <c r="C6119" s="6">
        <f t="shared" ca="1" si="773"/>
        <v>1</v>
      </c>
      <c r="D6119" s="6">
        <f t="shared" ca="1" si="773"/>
        <v>0</v>
      </c>
      <c r="E6119" s="6">
        <f t="shared" ca="1" si="770"/>
        <v>10.23482025105722</v>
      </c>
      <c r="F6119" s="6">
        <f t="shared" ca="1" si="771"/>
        <v>10.247546927109379</v>
      </c>
      <c r="G6119" s="6">
        <f t="shared" ca="1" si="772"/>
        <v>-4.6403648145712406</v>
      </c>
      <c r="H6119" s="6">
        <f t="shared" ca="1" si="767"/>
        <v>5.5944554364859798</v>
      </c>
      <c r="I6119" s="6">
        <f t="shared" ca="1" si="768"/>
        <v>0.99629535174973505</v>
      </c>
      <c r="J6119" s="6">
        <f t="shared" ca="1" si="766"/>
        <v>3.7046482502649525E-3</v>
      </c>
      <c r="K6119" s="8">
        <f t="shared" ca="1" si="769"/>
        <v>1.3724418658191174E-5</v>
      </c>
    </row>
    <row r="6120" spans="2:11">
      <c r="B6120" s="7">
        <v>6117</v>
      </c>
      <c r="C6120" s="6">
        <f t="shared" ca="1" si="773"/>
        <v>1</v>
      </c>
      <c r="D6120" s="6">
        <f t="shared" ca="1" si="773"/>
        <v>1</v>
      </c>
      <c r="E6120" s="6">
        <f t="shared" ca="1" si="770"/>
        <v>10.236116877944813</v>
      </c>
      <c r="F6120" s="6">
        <f t="shared" ca="1" si="771"/>
        <v>10.247546927109379</v>
      </c>
      <c r="G6120" s="6">
        <f t="shared" ca="1" si="772"/>
        <v>-4.6390681876836481</v>
      </c>
      <c r="H6120" s="6">
        <f t="shared" ca="1" si="767"/>
        <v>15.844595617370544</v>
      </c>
      <c r="I6120" s="6">
        <f t="shared" ca="1" si="768"/>
        <v>0.99999986854427703</v>
      </c>
      <c r="J6120" s="6">
        <f t="shared" ca="1" si="766"/>
        <v>1.3145572297368346E-7</v>
      </c>
      <c r="K6120" s="8">
        <f t="shared" ca="1" si="769"/>
        <v>1.728060710253381E-14</v>
      </c>
    </row>
    <row r="6121" spans="2:11">
      <c r="B6121" s="7">
        <v>6118</v>
      </c>
      <c r="C6121" s="6">
        <f t="shared" ca="1" si="773"/>
        <v>1</v>
      </c>
      <c r="D6121" s="6">
        <f t="shared" ca="1" si="773"/>
        <v>0</v>
      </c>
      <c r="E6121" s="6">
        <f t="shared" ca="1" si="770"/>
        <v>10.236116923954317</v>
      </c>
      <c r="F6121" s="6">
        <f t="shared" ca="1" si="771"/>
        <v>10.247546973118883</v>
      </c>
      <c r="G6121" s="6">
        <f t="shared" ca="1" si="772"/>
        <v>-4.6390681416741453</v>
      </c>
      <c r="H6121" s="6">
        <f t="shared" ca="1" si="767"/>
        <v>5.5970487822801713</v>
      </c>
      <c r="I6121" s="6">
        <f t="shared" ca="1" si="768"/>
        <v>0.99630491128242837</v>
      </c>
      <c r="J6121" s="6">
        <f t="shared" ca="1" si="766"/>
        <v>3.6950887175716263E-3</v>
      </c>
      <c r="K6121" s="8">
        <f t="shared" ca="1" si="769"/>
        <v>1.3653680630725125E-5</v>
      </c>
    </row>
    <row r="6122" spans="2:11">
      <c r="B6122" s="7">
        <v>6119</v>
      </c>
      <c r="C6122" s="6">
        <f t="shared" ca="1" si="773"/>
        <v>1</v>
      </c>
      <c r="D6122" s="6">
        <f t="shared" ca="1" si="773"/>
        <v>1</v>
      </c>
      <c r="E6122" s="6">
        <f t="shared" ca="1" si="770"/>
        <v>10.237410205005467</v>
      </c>
      <c r="F6122" s="6">
        <f t="shared" ca="1" si="771"/>
        <v>10.247546973118883</v>
      </c>
      <c r="G6122" s="6">
        <f t="shared" ca="1" si="772"/>
        <v>-4.6377748606229954</v>
      </c>
      <c r="H6122" s="6">
        <f t="shared" ca="1" si="767"/>
        <v>15.847182317501355</v>
      </c>
      <c r="I6122" s="6">
        <f t="shared" ca="1" si="768"/>
        <v>0.99999986888387415</v>
      </c>
      <c r="J6122" s="6">
        <f t="shared" ca="1" si="766"/>
        <v>1.3111612584548737E-7</v>
      </c>
      <c r="K6122" s="8">
        <f t="shared" ca="1" si="769"/>
        <v>1.7191438456729683E-14</v>
      </c>
    </row>
    <row r="6123" spans="2:11">
      <c r="B6123" s="7">
        <v>6120</v>
      </c>
      <c r="C6123" s="6">
        <f t="shared" ca="1" si="773"/>
        <v>0</v>
      </c>
      <c r="D6123" s="6">
        <f t="shared" ca="1" si="773"/>
        <v>1</v>
      </c>
      <c r="E6123" s="6">
        <f t="shared" ca="1" si="770"/>
        <v>10.237410250896112</v>
      </c>
      <c r="F6123" s="6">
        <f t="shared" ca="1" si="771"/>
        <v>10.247547019009527</v>
      </c>
      <c r="G6123" s="6">
        <f t="shared" ca="1" si="772"/>
        <v>-4.6377748147323512</v>
      </c>
      <c r="H6123" s="6">
        <f t="shared" ca="1" si="767"/>
        <v>5.609772204277176</v>
      </c>
      <c r="I6123" s="6">
        <f t="shared" ca="1" si="768"/>
        <v>0.99635145718278506</v>
      </c>
      <c r="J6123" s="6">
        <f t="shared" ca="1" si="766"/>
        <v>3.6485428172149392E-3</v>
      </c>
      <c r="K6123" s="8">
        <f t="shared" ca="1" si="769"/>
        <v>1.3311864689050725E-5</v>
      </c>
    </row>
    <row r="6124" spans="2:11">
      <c r="B6124" s="7">
        <v>6121</v>
      </c>
      <c r="C6124" s="6">
        <f t="shared" ca="1" si="773"/>
        <v>1</v>
      </c>
      <c r="D6124" s="6">
        <f t="shared" ca="1" si="773"/>
        <v>0</v>
      </c>
      <c r="E6124" s="6">
        <f t="shared" ca="1" si="770"/>
        <v>10.237410250896112</v>
      </c>
      <c r="F6124" s="6">
        <f t="shared" ca="1" si="771"/>
        <v>10.248824008995552</v>
      </c>
      <c r="G6124" s="6">
        <f t="shared" ca="1" si="772"/>
        <v>-4.6364978247463258</v>
      </c>
      <c r="H6124" s="6">
        <f t="shared" ca="1" si="767"/>
        <v>5.6009124261497858</v>
      </c>
      <c r="I6124" s="6">
        <f t="shared" ca="1" si="768"/>
        <v>0.99631910779622013</v>
      </c>
      <c r="J6124" s="6">
        <f t="shared" ca="1" si="766"/>
        <v>3.680892203779873E-3</v>
      </c>
      <c r="K6124" s="8">
        <f t="shared" ca="1" si="769"/>
        <v>1.3548967415847451E-5</v>
      </c>
    </row>
    <row r="6125" spans="2:11">
      <c r="B6125" s="7">
        <v>6122</v>
      </c>
      <c r="C6125" s="6">
        <f t="shared" ca="1" si="773"/>
        <v>1</v>
      </c>
      <c r="D6125" s="6">
        <f t="shared" ca="1" si="773"/>
        <v>0</v>
      </c>
      <c r="E6125" s="6">
        <f t="shared" ca="1" si="770"/>
        <v>10.238698563167434</v>
      </c>
      <c r="F6125" s="6">
        <f t="shared" ca="1" si="771"/>
        <v>10.248824008995552</v>
      </c>
      <c r="G6125" s="6">
        <f t="shared" ca="1" si="772"/>
        <v>-4.6352095124750026</v>
      </c>
      <c r="H6125" s="6">
        <f t="shared" ca="1" si="767"/>
        <v>5.6034890506924313</v>
      </c>
      <c r="I6125" s="6">
        <f t="shared" ca="1" si="768"/>
        <v>0.99632854508891389</v>
      </c>
      <c r="J6125" s="6">
        <f t="shared" ca="1" si="766"/>
        <v>3.6714549110861139E-3</v>
      </c>
      <c r="K6125" s="8">
        <f t="shared" ca="1" si="769"/>
        <v>1.3479581164138345E-5</v>
      </c>
    </row>
    <row r="6126" spans="2:11">
      <c r="B6126" s="7">
        <v>6123</v>
      </c>
      <c r="C6126" s="6">
        <f t="shared" ca="1" si="773"/>
        <v>0</v>
      </c>
      <c r="D6126" s="6">
        <f t="shared" ca="1" si="773"/>
        <v>0</v>
      </c>
      <c r="E6126" s="6">
        <f t="shared" ca="1" si="770"/>
        <v>10.239983572386315</v>
      </c>
      <c r="F6126" s="6">
        <f t="shared" ca="1" si="771"/>
        <v>10.248824008995552</v>
      </c>
      <c r="G6126" s="6">
        <f t="shared" ca="1" si="772"/>
        <v>-4.6339245032561225</v>
      </c>
      <c r="H6126" s="6">
        <f t="shared" ca="1" si="767"/>
        <v>-4.6339245032561225</v>
      </c>
      <c r="I6126" s="6">
        <f t="shared" ca="1" si="768"/>
        <v>9.6230486917830461E-3</v>
      </c>
      <c r="J6126" s="6">
        <f t="shared" ca="1" si="766"/>
        <v>-9.6230486917830461E-3</v>
      </c>
      <c r="K6126" s="8">
        <f t="shared" ca="1" si="769"/>
        <v>9.2603066124427393E-5</v>
      </c>
    </row>
    <row r="6127" spans="2:11">
      <c r="B6127" s="7">
        <v>6124</v>
      </c>
      <c r="C6127" s="6">
        <f t="shared" ca="1" si="773"/>
        <v>1</v>
      </c>
      <c r="D6127" s="6">
        <f t="shared" ca="1" si="773"/>
        <v>0</v>
      </c>
      <c r="E6127" s="6">
        <f t="shared" ca="1" si="770"/>
        <v>10.239983572386315</v>
      </c>
      <c r="F6127" s="6">
        <f t="shared" ca="1" si="771"/>
        <v>10.248824008995552</v>
      </c>
      <c r="G6127" s="6">
        <f t="shared" ca="1" si="772"/>
        <v>-4.6372925702982464</v>
      </c>
      <c r="H6127" s="6">
        <f t="shared" ca="1" si="767"/>
        <v>5.6026910020880685</v>
      </c>
      <c r="I6127" s="6">
        <f t="shared" ca="1" si="768"/>
        <v>0.99632562469020858</v>
      </c>
      <c r="J6127" s="6">
        <f t="shared" ca="1" si="766"/>
        <v>3.6743753097914222E-3</v>
      </c>
      <c r="K6127" s="8">
        <f t="shared" ca="1" si="769"/>
        <v>1.3501033917204811E-5</v>
      </c>
    </row>
    <row r="6128" spans="2:11">
      <c r="B6128" s="7">
        <v>6125</v>
      </c>
      <c r="C6128" s="6">
        <f t="shared" ca="1" si="773"/>
        <v>1</v>
      </c>
      <c r="D6128" s="6">
        <f t="shared" ca="1" si="773"/>
        <v>0</v>
      </c>
      <c r="E6128" s="6">
        <f t="shared" ca="1" si="770"/>
        <v>10.241269603744742</v>
      </c>
      <c r="F6128" s="6">
        <f t="shared" ca="1" si="771"/>
        <v>10.248824008995552</v>
      </c>
      <c r="G6128" s="6">
        <f t="shared" ca="1" si="772"/>
        <v>-4.6360065389398191</v>
      </c>
      <c r="H6128" s="6">
        <f t="shared" ca="1" si="767"/>
        <v>5.6052630648049231</v>
      </c>
      <c r="I6128" s="6">
        <f t="shared" ca="1" si="768"/>
        <v>0.99633502867831136</v>
      </c>
      <c r="J6128" s="6">
        <f t="shared" ca="1" si="766"/>
        <v>3.664971321688637E-3</v>
      </c>
      <c r="K6128" s="8">
        <f t="shared" ca="1" si="769"/>
        <v>1.3432014788800155E-5</v>
      </c>
    </row>
    <row r="6129" spans="2:11">
      <c r="B6129" s="7">
        <v>6126</v>
      </c>
      <c r="C6129" s="6">
        <f t="shared" ca="1" si="773"/>
        <v>1</v>
      </c>
      <c r="D6129" s="6">
        <f t="shared" ca="1" si="773"/>
        <v>0</v>
      </c>
      <c r="E6129" s="6">
        <f t="shared" ca="1" si="770"/>
        <v>10.242552343707333</v>
      </c>
      <c r="F6129" s="6">
        <f t="shared" ca="1" si="771"/>
        <v>10.248824008995552</v>
      </c>
      <c r="G6129" s="6">
        <f t="shared" ca="1" si="772"/>
        <v>-4.6347237989772276</v>
      </c>
      <c r="H6129" s="6">
        <f t="shared" ca="1" si="767"/>
        <v>5.6078285447301051</v>
      </c>
      <c r="I6129" s="6">
        <f t="shared" ca="1" si="768"/>
        <v>0.9963443847105804</v>
      </c>
      <c r="J6129" s="6">
        <f t="shared" ca="1" si="766"/>
        <v>3.6556152894196003E-3</v>
      </c>
      <c r="K6129" s="8">
        <f t="shared" ca="1" si="769"/>
        <v>1.3363523144238348E-5</v>
      </c>
    </row>
    <row r="6130" spans="2:11">
      <c r="B6130" s="7">
        <v>6127</v>
      </c>
      <c r="C6130" s="6">
        <f t="shared" ca="1" si="773"/>
        <v>1</v>
      </c>
      <c r="D6130" s="6">
        <f t="shared" ca="1" si="773"/>
        <v>1</v>
      </c>
      <c r="E6130" s="6">
        <f t="shared" ca="1" si="770"/>
        <v>10.24383180905863</v>
      </c>
      <c r="F6130" s="6">
        <f t="shared" ca="1" si="771"/>
        <v>10.248824008995552</v>
      </c>
      <c r="G6130" s="6">
        <f t="shared" ca="1" si="772"/>
        <v>-4.6334443336259312</v>
      </c>
      <c r="H6130" s="6">
        <f t="shared" ca="1" si="767"/>
        <v>15.859211484428251</v>
      </c>
      <c r="I6130" s="6">
        <f t="shared" ca="1" si="768"/>
        <v>0.99999987045164318</v>
      </c>
      <c r="J6130" s="6">
        <f t="shared" ca="1" si="766"/>
        <v>1.2954835681977528E-7</v>
      </c>
      <c r="K6130" s="8">
        <f t="shared" ca="1" si="769"/>
        <v>1.6782776754703816E-14</v>
      </c>
    </row>
    <row r="6131" spans="2:11">
      <c r="B6131" s="7">
        <v>6128</v>
      </c>
      <c r="C6131" s="6">
        <f t="shared" ca="1" si="773"/>
        <v>1</v>
      </c>
      <c r="D6131" s="6">
        <f t="shared" ca="1" si="773"/>
        <v>0</v>
      </c>
      <c r="E6131" s="6">
        <f t="shared" ca="1" si="770"/>
        <v>10.243831854400556</v>
      </c>
      <c r="F6131" s="6">
        <f t="shared" ca="1" si="771"/>
        <v>10.248824054337478</v>
      </c>
      <c r="G6131" s="6">
        <f t="shared" ca="1" si="772"/>
        <v>-4.6334442882840063</v>
      </c>
      <c r="H6131" s="6">
        <f t="shared" ca="1" si="767"/>
        <v>5.6103875661165494</v>
      </c>
      <c r="I6131" s="6">
        <f t="shared" ca="1" si="768"/>
        <v>0.99635369348207425</v>
      </c>
      <c r="J6131" s="6">
        <f t="shared" ca="1" si="766"/>
        <v>3.6463065179257459E-3</v>
      </c>
      <c r="K6131" s="8">
        <f t="shared" ca="1" si="769"/>
        <v>1.3295551222667778E-5</v>
      </c>
    </row>
    <row r="6132" spans="2:11">
      <c r="B6132" s="7">
        <v>6129</v>
      </c>
      <c r="C6132" s="6">
        <f t="shared" ca="1" si="773"/>
        <v>0</v>
      </c>
      <c r="D6132" s="6">
        <f t="shared" ca="1" si="773"/>
        <v>0</v>
      </c>
      <c r="E6132" s="6">
        <f t="shared" ca="1" si="770"/>
        <v>10.24510806168183</v>
      </c>
      <c r="F6132" s="6">
        <f t="shared" ca="1" si="771"/>
        <v>10.248824054337478</v>
      </c>
      <c r="G6132" s="6">
        <f t="shared" ca="1" si="772"/>
        <v>-4.6321680810027326</v>
      </c>
      <c r="H6132" s="6">
        <f t="shared" ca="1" si="767"/>
        <v>-4.6321680810027326</v>
      </c>
      <c r="I6132" s="6">
        <f t="shared" ca="1" si="768"/>
        <v>9.6398026045531812E-3</v>
      </c>
      <c r="J6132" s="6">
        <f t="shared" ca="1" si="766"/>
        <v>-9.6398026045531812E-3</v>
      </c>
      <c r="K6132" s="8">
        <f t="shared" ca="1" si="769"/>
        <v>9.2925794254750303E-5</v>
      </c>
    </row>
    <row r="6133" spans="2:11">
      <c r="B6133" s="7">
        <v>6130</v>
      </c>
      <c r="C6133" s="6">
        <f t="shared" ca="1" si="773"/>
        <v>1</v>
      </c>
      <c r="D6133" s="6">
        <f t="shared" ca="1" si="773"/>
        <v>0</v>
      </c>
      <c r="E6133" s="6">
        <f t="shared" ca="1" si="770"/>
        <v>10.24510806168183</v>
      </c>
      <c r="F6133" s="6">
        <f t="shared" ca="1" si="771"/>
        <v>10.248824054337478</v>
      </c>
      <c r="G6133" s="6">
        <f t="shared" ca="1" si="772"/>
        <v>-4.6355420119143265</v>
      </c>
      <c r="H6133" s="6">
        <f t="shared" ca="1" si="767"/>
        <v>5.6095660497675031</v>
      </c>
      <c r="I6133" s="6">
        <f t="shared" ca="1" si="768"/>
        <v>0.99635070768684075</v>
      </c>
      <c r="J6133" s="6">
        <f t="shared" ca="1" si="766"/>
        <v>3.649292313159247E-3</v>
      </c>
      <c r="K6133" s="8">
        <f t="shared" ca="1" si="769"/>
        <v>1.3317334386883168E-5</v>
      </c>
    </row>
    <row r="6134" spans="2:11">
      <c r="B6134" s="7">
        <v>6131</v>
      </c>
      <c r="C6134" s="6">
        <f t="shared" ca="1" si="773"/>
        <v>0</v>
      </c>
      <c r="D6134" s="6">
        <f t="shared" ca="1" si="773"/>
        <v>0</v>
      </c>
      <c r="E6134" s="6">
        <f t="shared" ca="1" si="770"/>
        <v>10.246385313991436</v>
      </c>
      <c r="F6134" s="6">
        <f t="shared" ca="1" si="771"/>
        <v>10.248824054337478</v>
      </c>
      <c r="G6134" s="6">
        <f t="shared" ca="1" si="772"/>
        <v>-4.6342647596047204</v>
      </c>
      <c r="H6134" s="6">
        <f t="shared" ca="1" si="767"/>
        <v>-4.6342647596047204</v>
      </c>
      <c r="I6134" s="6">
        <f t="shared" ca="1" si="768"/>
        <v>9.6198064381677953E-3</v>
      </c>
      <c r="J6134" s="6">
        <f t="shared" ca="1" si="766"/>
        <v>-9.6198064381677953E-3</v>
      </c>
      <c r="K6134" s="8">
        <f t="shared" ca="1" si="769"/>
        <v>9.2540675907814559E-5</v>
      </c>
    </row>
    <row r="6135" spans="2:11">
      <c r="B6135" s="7">
        <v>6132</v>
      </c>
      <c r="C6135" s="6">
        <f t="shared" ca="1" si="773"/>
        <v>0</v>
      </c>
      <c r="D6135" s="6">
        <f t="shared" ca="1" si="773"/>
        <v>0</v>
      </c>
      <c r="E6135" s="6">
        <f t="shared" ca="1" si="770"/>
        <v>10.246385313991436</v>
      </c>
      <c r="F6135" s="6">
        <f t="shared" ca="1" si="771"/>
        <v>10.248824054337478</v>
      </c>
      <c r="G6135" s="6">
        <f t="shared" ca="1" si="772"/>
        <v>-4.6376316918580791</v>
      </c>
      <c r="H6135" s="6">
        <f t="shared" ca="1" si="767"/>
        <v>-4.6376316918580791</v>
      </c>
      <c r="I6135" s="6">
        <f t="shared" ca="1" si="768"/>
        <v>9.5877816853691122E-3</v>
      </c>
      <c r="J6135" s="6">
        <f t="shared" ca="1" si="766"/>
        <v>-9.5877816853691122E-3</v>
      </c>
      <c r="K6135" s="8">
        <f t="shared" ca="1" si="769"/>
        <v>9.1925557646299375E-5</v>
      </c>
    </row>
    <row r="6136" spans="2:11">
      <c r="B6136" s="7">
        <v>6133</v>
      </c>
      <c r="C6136" s="6">
        <f t="shared" ca="1" si="773"/>
        <v>1</v>
      </c>
      <c r="D6136" s="6">
        <f t="shared" ca="1" si="773"/>
        <v>1</v>
      </c>
      <c r="E6136" s="6">
        <f t="shared" ca="1" si="770"/>
        <v>10.246385313991436</v>
      </c>
      <c r="F6136" s="6">
        <f t="shared" ca="1" si="771"/>
        <v>10.248824054337478</v>
      </c>
      <c r="G6136" s="6">
        <f t="shared" ca="1" si="772"/>
        <v>-4.6409874154479587</v>
      </c>
      <c r="H6136" s="6">
        <f t="shared" ca="1" si="767"/>
        <v>15.854221952880955</v>
      </c>
      <c r="I6136" s="6">
        <f t="shared" ca="1" si="768"/>
        <v>0.99999986980364242</v>
      </c>
      <c r="J6136" s="6">
        <f t="shared" ca="1" si="766"/>
        <v>1.3019635758393378E-7</v>
      </c>
      <c r="K6136" s="8">
        <f t="shared" ca="1" si="769"/>
        <v>1.695109152812355E-14</v>
      </c>
    </row>
    <row r="6137" spans="2:11">
      <c r="B6137" s="7">
        <v>6134</v>
      </c>
      <c r="C6137" s="6">
        <f t="shared" ca="1" si="773"/>
        <v>0</v>
      </c>
      <c r="D6137" s="6">
        <f t="shared" ca="1" si="773"/>
        <v>1</v>
      </c>
      <c r="E6137" s="6">
        <f t="shared" ca="1" si="770"/>
        <v>10.246385359560161</v>
      </c>
      <c r="F6137" s="6">
        <f t="shared" ca="1" si="771"/>
        <v>10.248824099906203</v>
      </c>
      <c r="G6137" s="6">
        <f t="shared" ca="1" si="772"/>
        <v>-4.6409873698792339</v>
      </c>
      <c r="H6137" s="6">
        <f t="shared" ca="1" si="767"/>
        <v>5.6078367300269694</v>
      </c>
      <c r="I6137" s="6">
        <f t="shared" ca="1" si="768"/>
        <v>0.99634441452337141</v>
      </c>
      <c r="J6137" s="6">
        <f t="shared" ca="1" si="766"/>
        <v>3.6555854766285867E-3</v>
      </c>
      <c r="K6137" s="8">
        <f t="shared" ca="1" si="769"/>
        <v>1.3363305176937851E-5</v>
      </c>
    </row>
    <row r="6138" spans="2:11">
      <c r="B6138" s="7">
        <v>6135</v>
      </c>
      <c r="C6138" s="6">
        <f t="shared" ca="1" si="773"/>
        <v>1</v>
      </c>
      <c r="D6138" s="6">
        <f t="shared" ca="1" si="773"/>
        <v>1</v>
      </c>
      <c r="E6138" s="6">
        <f t="shared" ca="1" si="770"/>
        <v>10.246385359560161</v>
      </c>
      <c r="F6138" s="6">
        <f t="shared" ca="1" si="771"/>
        <v>10.250103554823022</v>
      </c>
      <c r="G6138" s="6">
        <f t="shared" ca="1" si="772"/>
        <v>-4.6397079149624139</v>
      </c>
      <c r="H6138" s="6">
        <f t="shared" ca="1" si="767"/>
        <v>15.856780999420771</v>
      </c>
      <c r="I6138" s="6">
        <f t="shared" ca="1" si="768"/>
        <v>0.99999987013639502</v>
      </c>
      <c r="J6138" s="6">
        <f t="shared" ca="1" si="766"/>
        <v>1.298636049806845E-7</v>
      </c>
      <c r="K6138" s="8">
        <f t="shared" ca="1" si="769"/>
        <v>1.6864555898579265E-14</v>
      </c>
    </row>
    <row r="6139" spans="2:11">
      <c r="B6139" s="7">
        <v>6136</v>
      </c>
      <c r="C6139" s="6">
        <f t="shared" ca="1" si="773"/>
        <v>1</v>
      </c>
      <c r="D6139" s="6">
        <f t="shared" ca="1" si="773"/>
        <v>1</v>
      </c>
      <c r="E6139" s="6">
        <f t="shared" ca="1" si="770"/>
        <v>10.246385405012424</v>
      </c>
      <c r="F6139" s="6">
        <f t="shared" ca="1" si="771"/>
        <v>10.250103600275285</v>
      </c>
      <c r="G6139" s="6">
        <f t="shared" ca="1" si="772"/>
        <v>-4.6397078695101523</v>
      </c>
      <c r="H6139" s="6">
        <f t="shared" ca="1" si="767"/>
        <v>15.856781135777554</v>
      </c>
      <c r="I6139" s="6">
        <f t="shared" ca="1" si="768"/>
        <v>0.99999987013641278</v>
      </c>
      <c r="J6139" s="6">
        <f t="shared" ca="1" si="766"/>
        <v>1.2986358721711611E-7</v>
      </c>
      <c r="K6139" s="8">
        <f t="shared" ca="1" si="769"/>
        <v>1.6864551284897521E-14</v>
      </c>
    </row>
    <row r="6140" spans="2:11">
      <c r="B6140" s="7">
        <v>6137</v>
      </c>
      <c r="C6140" s="6">
        <f t="shared" ca="1" si="773"/>
        <v>0</v>
      </c>
      <c r="D6140" s="6">
        <f t="shared" ca="1" si="773"/>
        <v>1</v>
      </c>
      <c r="E6140" s="6">
        <f t="shared" ca="1" si="770"/>
        <v>10.246385450464679</v>
      </c>
      <c r="F6140" s="6">
        <f t="shared" ca="1" si="771"/>
        <v>10.25010364572754</v>
      </c>
      <c r="G6140" s="6">
        <f t="shared" ca="1" si="772"/>
        <v>-4.6397078240578971</v>
      </c>
      <c r="H6140" s="6">
        <f t="shared" ca="1" si="767"/>
        <v>5.610395821669643</v>
      </c>
      <c r="I6140" s="6">
        <f t="shared" ca="1" si="768"/>
        <v>0.99635372347446638</v>
      </c>
      <c r="J6140" s="6">
        <f t="shared" ca="1" si="766"/>
        <v>3.6462765255336205E-3</v>
      </c>
      <c r="K6140" s="8">
        <f t="shared" ca="1" si="769"/>
        <v>1.3295332500657532E-5</v>
      </c>
    </row>
    <row r="6141" spans="2:11">
      <c r="B6141" s="7">
        <v>6138</v>
      </c>
      <c r="C6141" s="6">
        <f t="shared" ca="1" si="773"/>
        <v>0</v>
      </c>
      <c r="D6141" s="6">
        <f t="shared" ca="1" si="773"/>
        <v>0</v>
      </c>
      <c r="E6141" s="6">
        <f t="shared" ca="1" si="770"/>
        <v>10.246385450464679</v>
      </c>
      <c r="F6141" s="6">
        <f t="shared" ca="1" si="771"/>
        <v>10.251379842511477</v>
      </c>
      <c r="G6141" s="6">
        <f t="shared" ca="1" si="772"/>
        <v>-4.6384316272739605</v>
      </c>
      <c r="H6141" s="6">
        <f t="shared" ca="1" si="767"/>
        <v>-4.6384316272739605</v>
      </c>
      <c r="I6141" s="6">
        <f t="shared" ca="1" si="768"/>
        <v>9.5801885929090915E-3</v>
      </c>
      <c r="J6141" s="6">
        <f t="shared" ca="1" si="766"/>
        <v>-9.5801885929090915E-3</v>
      </c>
      <c r="K6141" s="8">
        <f t="shared" ca="1" si="769"/>
        <v>9.1780013475705475E-5</v>
      </c>
    </row>
    <row r="6142" spans="2:11">
      <c r="B6142" s="7">
        <v>6139</v>
      </c>
      <c r="C6142" s="6">
        <f t="shared" ca="1" si="773"/>
        <v>0</v>
      </c>
      <c r="D6142" s="6">
        <f t="shared" ca="1" si="773"/>
        <v>0</v>
      </c>
      <c r="E6142" s="6">
        <f t="shared" ca="1" si="770"/>
        <v>10.246385450464679</v>
      </c>
      <c r="F6142" s="6">
        <f t="shared" ca="1" si="771"/>
        <v>10.251379842511477</v>
      </c>
      <c r="G6142" s="6">
        <f t="shared" ca="1" si="772"/>
        <v>-4.6417846932814788</v>
      </c>
      <c r="H6142" s="6">
        <f t="shared" ca="1" si="767"/>
        <v>-4.6417846932814788</v>
      </c>
      <c r="I6142" s="6">
        <f t="shared" ca="1" si="768"/>
        <v>9.5484255937887154E-3</v>
      </c>
      <c r="J6142" s="6">
        <f t="shared" ca="1" si="766"/>
        <v>-9.5484255937887154E-3</v>
      </c>
      <c r="K6142" s="8">
        <f t="shared" ca="1" si="769"/>
        <v>9.1172431320119378E-5</v>
      </c>
    </row>
    <row r="6143" spans="2:11">
      <c r="B6143" s="7">
        <v>6140</v>
      </c>
      <c r="C6143" s="6">
        <f t="shared" ca="1" si="773"/>
        <v>1</v>
      </c>
      <c r="D6143" s="6">
        <f t="shared" ca="1" si="773"/>
        <v>0</v>
      </c>
      <c r="E6143" s="6">
        <f t="shared" ca="1" si="770"/>
        <v>10.246385450464679</v>
      </c>
      <c r="F6143" s="6">
        <f t="shared" ca="1" si="771"/>
        <v>10.251379842511477</v>
      </c>
      <c r="G6143" s="6">
        <f t="shared" ca="1" si="772"/>
        <v>-4.6451266422393047</v>
      </c>
      <c r="H6143" s="6">
        <f t="shared" ca="1" si="767"/>
        <v>5.6012588082253743</v>
      </c>
      <c r="I6143" s="6">
        <f t="shared" ca="1" si="768"/>
        <v>0.99632037787982164</v>
      </c>
      <c r="J6143" s="6">
        <f t="shared" ca="1" si="766"/>
        <v>3.6796221201783608E-3</v>
      </c>
      <c r="K6143" s="8">
        <f t="shared" ca="1" si="769"/>
        <v>1.3539618947305894E-5</v>
      </c>
    </row>
    <row r="6144" spans="2:11">
      <c r="B6144" s="7">
        <v>6141</v>
      </c>
      <c r="C6144" s="6">
        <f t="shared" ca="1" si="773"/>
        <v>0</v>
      </c>
      <c r="D6144" s="6">
        <f t="shared" ca="1" si="773"/>
        <v>1</v>
      </c>
      <c r="E6144" s="6">
        <f t="shared" ca="1" si="770"/>
        <v>10.247673318206742</v>
      </c>
      <c r="F6144" s="6">
        <f t="shared" ca="1" si="771"/>
        <v>10.251379842511477</v>
      </c>
      <c r="G6144" s="6">
        <f t="shared" ca="1" si="772"/>
        <v>-4.643838774497242</v>
      </c>
      <c r="H6144" s="6">
        <f t="shared" ca="1" si="767"/>
        <v>5.6075410680142355</v>
      </c>
      <c r="I6144" s="6">
        <f t="shared" ca="1" si="768"/>
        <v>0.9963433374985875</v>
      </c>
      <c r="J6144" s="6">
        <f t="shared" ca="1" si="766"/>
        <v>3.6566625014124998E-3</v>
      </c>
      <c r="K6144" s="8">
        <f t="shared" ca="1" si="769"/>
        <v>1.3371180649236321E-5</v>
      </c>
    </row>
    <row r="6145" spans="2:11">
      <c r="B6145" s="7">
        <v>6142</v>
      </c>
      <c r="C6145" s="6">
        <f t="shared" ca="1" si="773"/>
        <v>1</v>
      </c>
      <c r="D6145" s="6">
        <f t="shared" ca="1" si="773"/>
        <v>1</v>
      </c>
      <c r="E6145" s="6">
        <f t="shared" ca="1" si="770"/>
        <v>10.247673318206742</v>
      </c>
      <c r="F6145" s="6">
        <f t="shared" ca="1" si="771"/>
        <v>10.252659674386972</v>
      </c>
      <c r="G6145" s="6">
        <f t="shared" ca="1" si="772"/>
        <v>-4.642558942621748</v>
      </c>
      <c r="H6145" s="6">
        <f t="shared" ca="1" si="767"/>
        <v>15.857774049971965</v>
      </c>
      <c r="I6145" s="6">
        <f t="shared" ca="1" si="768"/>
        <v>0.99999987026529213</v>
      </c>
      <c r="J6145" s="6">
        <f t="shared" ca="1" si="766"/>
        <v>1.2973470786548091E-7</v>
      </c>
      <c r="K6145" s="8">
        <f t="shared" ca="1" si="769"/>
        <v>1.6831094424941675E-14</v>
      </c>
    </row>
    <row r="6146" spans="2:11">
      <c r="B6146" s="7">
        <v>6143</v>
      </c>
      <c r="C6146" s="6">
        <f t="shared" ca="1" si="773"/>
        <v>0</v>
      </c>
      <c r="D6146" s="6">
        <f t="shared" ca="1" si="773"/>
        <v>0</v>
      </c>
      <c r="E6146" s="6">
        <f t="shared" ca="1" si="770"/>
        <v>10.24767336361389</v>
      </c>
      <c r="F6146" s="6">
        <f t="shared" ca="1" si="771"/>
        <v>10.252659719794121</v>
      </c>
      <c r="G6146" s="6">
        <f t="shared" ca="1" si="772"/>
        <v>-4.6425588972146006</v>
      </c>
      <c r="H6146" s="6">
        <f t="shared" ca="1" si="767"/>
        <v>-4.6425588972146006</v>
      </c>
      <c r="I6146" s="6">
        <f t="shared" ca="1" si="768"/>
        <v>9.5411065306774574E-3</v>
      </c>
      <c r="J6146" s="6">
        <f t="shared" ca="1" si="766"/>
        <v>-9.5411065306774574E-3</v>
      </c>
      <c r="K6146" s="8">
        <f t="shared" ca="1" si="769"/>
        <v>9.1032713829736022E-5</v>
      </c>
    </row>
    <row r="6147" spans="2:11">
      <c r="B6147" s="7">
        <v>6144</v>
      </c>
      <c r="C6147" s="6">
        <f t="shared" ca="1" si="773"/>
        <v>0</v>
      </c>
      <c r="D6147" s="6">
        <f t="shared" ca="1" si="773"/>
        <v>1</v>
      </c>
      <c r="E6147" s="6">
        <f t="shared" ca="1" si="770"/>
        <v>10.24767336361389</v>
      </c>
      <c r="F6147" s="6">
        <f t="shared" ca="1" si="771"/>
        <v>10.252659719794121</v>
      </c>
      <c r="G6147" s="6">
        <f t="shared" ca="1" si="772"/>
        <v>-4.6458982845003378</v>
      </c>
      <c r="H6147" s="6">
        <f t="shared" ca="1" si="767"/>
        <v>5.6067614352937829</v>
      </c>
      <c r="I6147" s="6">
        <f t="shared" ca="1" si="768"/>
        <v>0.99634049597003416</v>
      </c>
      <c r="J6147" s="6">
        <f t="shared" ca="1" si="766"/>
        <v>3.6595040299658432E-3</v>
      </c>
      <c r="K6147" s="8">
        <f t="shared" ca="1" si="769"/>
        <v>1.3391969745336247E-5</v>
      </c>
    </row>
    <row r="6148" spans="2:11">
      <c r="B6148" s="7">
        <v>6145</v>
      </c>
      <c r="C6148" s="6">
        <f t="shared" ca="1" si="773"/>
        <v>1</v>
      </c>
      <c r="D6148" s="6">
        <f t="shared" ca="1" si="773"/>
        <v>1</v>
      </c>
      <c r="E6148" s="6">
        <f t="shared" ca="1" si="770"/>
        <v>10.24767336361389</v>
      </c>
      <c r="F6148" s="6">
        <f t="shared" ca="1" si="771"/>
        <v>10.253940546204609</v>
      </c>
      <c r="G6148" s="6">
        <f t="shared" ca="1" si="772"/>
        <v>-4.6446174580898498</v>
      </c>
      <c r="H6148" s="6">
        <f t="shared" ca="1" si="767"/>
        <v>15.856996451728648</v>
      </c>
      <c r="I6148" s="6">
        <f t="shared" ca="1" si="768"/>
        <v>0.99999987016437131</v>
      </c>
      <c r="J6148" s="6">
        <f t="shared" ref="J6148:J6211" ca="1" si="774">VLOOKUP("("&amp;C6148&amp;","&amp;D6148&amp;")",$M$8:$N$11,2,TRUE) - I6148</f>
        <v>1.2983562869273158E-7</v>
      </c>
      <c r="K6148" s="8">
        <f t="shared" ca="1" si="769"/>
        <v>1.6857290478036862E-14</v>
      </c>
    </row>
    <row r="6149" spans="2:11">
      <c r="B6149" s="7">
        <v>6146</v>
      </c>
      <c r="C6149" s="6">
        <f t="shared" ca="1" si="773"/>
        <v>0</v>
      </c>
      <c r="D6149" s="6">
        <f t="shared" ca="1" si="773"/>
        <v>1</v>
      </c>
      <c r="E6149" s="6">
        <f t="shared" ca="1" si="770"/>
        <v>10.247673409056359</v>
      </c>
      <c r="F6149" s="6">
        <f t="shared" ca="1" si="771"/>
        <v>10.253940591647078</v>
      </c>
      <c r="G6149" s="6">
        <f t="shared" ca="1" si="772"/>
        <v>-4.6446174126473796</v>
      </c>
      <c r="H6149" s="6">
        <f t="shared" ref="H6149:H6212" ca="1" si="775">C6149*E6149+D6149*F6149+G6149</f>
        <v>5.6093231789996985</v>
      </c>
      <c r="I6149" s="6">
        <f t="shared" ref="I6149:I6212" ca="1" si="776">1/(1+EXP(-H6149))</f>
        <v>0.99634982450834408</v>
      </c>
      <c r="J6149" s="6">
        <f t="shared" ca="1" si="774"/>
        <v>3.6501754916559159E-3</v>
      </c>
      <c r="K6149" s="8">
        <f t="shared" ref="K6149:K6212" ca="1" si="777">J6149*J6149</f>
        <v>1.3323781119885507E-5</v>
      </c>
    </row>
    <row r="6150" spans="2:11">
      <c r="B6150" s="7">
        <v>6147</v>
      </c>
      <c r="C6150" s="6">
        <f t="shared" ca="1" si="773"/>
        <v>0</v>
      </c>
      <c r="D6150" s="6">
        <f t="shared" ca="1" si="773"/>
        <v>1</v>
      </c>
      <c r="E6150" s="6">
        <f t="shared" ref="E6150:E6213" ca="1" si="778">E6149+$O$2*C6149*J6149</f>
        <v>10.247673409056359</v>
      </c>
      <c r="F6150" s="6">
        <f t="shared" ref="F6150:F6213" ca="1" si="779">F6149+$O$2*D6149*J6149</f>
        <v>10.255218153069158</v>
      </c>
      <c r="G6150" s="6">
        <f t="shared" ref="G6150:G6213" ca="1" si="780">G6149+$O$2*1*J6149</f>
        <v>-4.6433398512253001</v>
      </c>
      <c r="H6150" s="6">
        <f t="shared" ca="1" si="775"/>
        <v>5.6118783018438583</v>
      </c>
      <c r="I6150" s="6">
        <f t="shared" ca="1" si="776"/>
        <v>0.99635910533591299</v>
      </c>
      <c r="J6150" s="6">
        <f t="shared" ca="1" si="774"/>
        <v>3.6408946640870132E-3</v>
      </c>
      <c r="K6150" s="8">
        <f t="shared" ca="1" si="777"/>
        <v>1.3256113954977285E-5</v>
      </c>
    </row>
    <row r="6151" spans="2:11">
      <c r="B6151" s="7">
        <v>6148</v>
      </c>
      <c r="C6151" s="6">
        <f t="shared" ca="1" si="773"/>
        <v>1</v>
      </c>
      <c r="D6151" s="6">
        <f t="shared" ca="1" si="773"/>
        <v>0</v>
      </c>
      <c r="E6151" s="6">
        <f t="shared" ca="1" si="778"/>
        <v>10.247673409056359</v>
      </c>
      <c r="F6151" s="6">
        <f t="shared" ca="1" si="779"/>
        <v>10.256492466201589</v>
      </c>
      <c r="G6151" s="6">
        <f t="shared" ca="1" si="780"/>
        <v>-4.6420655380928695</v>
      </c>
      <c r="H6151" s="6">
        <f t="shared" ca="1" si="775"/>
        <v>5.6056078709634898</v>
      </c>
      <c r="I6151" s="6">
        <f t="shared" ca="1" si="776"/>
        <v>0.99633628753610004</v>
      </c>
      <c r="J6151" s="6">
        <f t="shared" ca="1" si="774"/>
        <v>3.6637124638999596E-3</v>
      </c>
      <c r="K6151" s="8">
        <f t="shared" ca="1" si="777"/>
        <v>1.3422789018135913E-5</v>
      </c>
    </row>
    <row r="6152" spans="2:11">
      <c r="B6152" s="7">
        <v>6149</v>
      </c>
      <c r="C6152" s="6">
        <f t="shared" ca="1" si="773"/>
        <v>1</v>
      </c>
      <c r="D6152" s="6">
        <f t="shared" ca="1" si="773"/>
        <v>0</v>
      </c>
      <c r="E6152" s="6">
        <f t="shared" ca="1" si="778"/>
        <v>10.248955708418725</v>
      </c>
      <c r="F6152" s="6">
        <f t="shared" ca="1" si="779"/>
        <v>10.256492466201589</v>
      </c>
      <c r="G6152" s="6">
        <f t="shared" ca="1" si="780"/>
        <v>-4.6407832387305046</v>
      </c>
      <c r="H6152" s="6">
        <f t="shared" ca="1" si="775"/>
        <v>5.6081724696882205</v>
      </c>
      <c r="I6152" s="6">
        <f t="shared" ca="1" si="776"/>
        <v>0.99634563715805491</v>
      </c>
      <c r="J6152" s="6">
        <f t="shared" ca="1" si="774"/>
        <v>3.6543628419450913E-3</v>
      </c>
      <c r="K6152" s="8">
        <f t="shared" ca="1" si="777"/>
        <v>1.3354367780589005E-5</v>
      </c>
    </row>
    <row r="6153" spans="2:11">
      <c r="B6153" s="7">
        <v>6150</v>
      </c>
      <c r="C6153" s="6">
        <f t="shared" ca="1" si="773"/>
        <v>1</v>
      </c>
      <c r="D6153" s="6">
        <f t="shared" ca="1" si="773"/>
        <v>0</v>
      </c>
      <c r="E6153" s="6">
        <f t="shared" ca="1" si="778"/>
        <v>10.250234735413406</v>
      </c>
      <c r="F6153" s="6">
        <f t="shared" ca="1" si="779"/>
        <v>10.256492466201589</v>
      </c>
      <c r="G6153" s="6">
        <f t="shared" ca="1" si="780"/>
        <v>-4.6395042117358241</v>
      </c>
      <c r="H6153" s="6">
        <f t="shared" ca="1" si="775"/>
        <v>5.6107305236775815</v>
      </c>
      <c r="I6153" s="6">
        <f t="shared" ca="1" si="776"/>
        <v>0.99635493923857932</v>
      </c>
      <c r="J6153" s="6">
        <f t="shared" ca="1" si="774"/>
        <v>3.645060761420682E-3</v>
      </c>
      <c r="K6153" s="8">
        <f t="shared" ca="1" si="777"/>
        <v>1.3286467954448723E-5</v>
      </c>
    </row>
    <row r="6154" spans="2:11">
      <c r="B6154" s="7">
        <v>6151</v>
      </c>
      <c r="C6154" s="6">
        <f t="shared" ca="1" si="773"/>
        <v>0</v>
      </c>
      <c r="D6154" s="6">
        <f t="shared" ca="1" si="773"/>
        <v>0</v>
      </c>
      <c r="E6154" s="6">
        <f t="shared" ca="1" si="778"/>
        <v>10.251510506679903</v>
      </c>
      <c r="F6154" s="6">
        <f t="shared" ca="1" si="779"/>
        <v>10.256492466201589</v>
      </c>
      <c r="G6154" s="6">
        <f t="shared" ca="1" si="780"/>
        <v>-4.6382284404693266</v>
      </c>
      <c r="H6154" s="6">
        <f t="shared" ca="1" si="775"/>
        <v>-4.6382284404693266</v>
      </c>
      <c r="I6154" s="6">
        <f t="shared" ca="1" si="776"/>
        <v>9.5821167044529854E-3</v>
      </c>
      <c r="J6154" s="6">
        <f t="shared" ca="1" si="774"/>
        <v>-9.5821167044529854E-3</v>
      </c>
      <c r="K6154" s="8">
        <f t="shared" ca="1" si="777"/>
        <v>9.1816960537756948E-5</v>
      </c>
    </row>
    <row r="6155" spans="2:11">
      <c r="B6155" s="7">
        <v>6152</v>
      </c>
      <c r="C6155" s="6">
        <f t="shared" ca="1" si="773"/>
        <v>0</v>
      </c>
      <c r="D6155" s="6">
        <f t="shared" ca="1" si="773"/>
        <v>1</v>
      </c>
      <c r="E6155" s="6">
        <f t="shared" ca="1" si="778"/>
        <v>10.251510506679903</v>
      </c>
      <c r="F6155" s="6">
        <f t="shared" ca="1" si="779"/>
        <v>10.256492466201589</v>
      </c>
      <c r="G6155" s="6">
        <f t="shared" ca="1" si="780"/>
        <v>-4.6415821813158855</v>
      </c>
      <c r="H6155" s="6">
        <f t="shared" ca="1" si="775"/>
        <v>5.6149102848857035</v>
      </c>
      <c r="I6155" s="6">
        <f t="shared" ca="1" si="776"/>
        <v>0.99637008773807312</v>
      </c>
      <c r="J6155" s="6">
        <f t="shared" ca="1" si="774"/>
        <v>3.629912261926882E-3</v>
      </c>
      <c r="K6155" s="8">
        <f t="shared" ca="1" si="777"/>
        <v>1.3176263029287133E-5</v>
      </c>
    </row>
    <row r="6156" spans="2:11">
      <c r="B6156" s="7">
        <v>6153</v>
      </c>
      <c r="C6156" s="6">
        <f t="shared" ca="1" si="773"/>
        <v>0</v>
      </c>
      <c r="D6156" s="6">
        <f t="shared" ca="1" si="773"/>
        <v>0</v>
      </c>
      <c r="E6156" s="6">
        <f t="shared" ca="1" si="778"/>
        <v>10.251510506679903</v>
      </c>
      <c r="F6156" s="6">
        <f t="shared" ca="1" si="779"/>
        <v>10.257762935493263</v>
      </c>
      <c r="G6156" s="6">
        <f t="shared" ca="1" si="780"/>
        <v>-4.6403117120242108</v>
      </c>
      <c r="H6156" s="6">
        <f t="shared" ca="1" si="775"/>
        <v>-4.6403117120242108</v>
      </c>
      <c r="I6156" s="6">
        <f t="shared" ca="1" si="776"/>
        <v>9.5623660188469441E-3</v>
      </c>
      <c r="J6156" s="6">
        <f t="shared" ca="1" si="774"/>
        <v>-9.5623660188469441E-3</v>
      </c>
      <c r="K6156" s="8">
        <f t="shared" ca="1" si="777"/>
        <v>9.1438843878398761E-5</v>
      </c>
    </row>
    <row r="6157" spans="2:11">
      <c r="B6157" s="7">
        <v>6154</v>
      </c>
      <c r="C6157" s="6">
        <f t="shared" ca="1" si="773"/>
        <v>0</v>
      </c>
      <c r="D6157" s="6">
        <f t="shared" ca="1" si="773"/>
        <v>1</v>
      </c>
      <c r="E6157" s="6">
        <f t="shared" ca="1" si="778"/>
        <v>10.251510506679903</v>
      </c>
      <c r="F6157" s="6">
        <f t="shared" ca="1" si="779"/>
        <v>10.257762935493263</v>
      </c>
      <c r="G6157" s="6">
        <f t="shared" ca="1" si="780"/>
        <v>-4.643658540130807</v>
      </c>
      <c r="H6157" s="6">
        <f t="shared" ca="1" si="775"/>
        <v>5.6141043953624559</v>
      </c>
      <c r="I6157" s="6">
        <f t="shared" ca="1" si="776"/>
        <v>0.99636717188218193</v>
      </c>
      <c r="J6157" s="6">
        <f t="shared" ca="1" si="774"/>
        <v>3.6328281178180655E-3</v>
      </c>
      <c r="K6157" s="8">
        <f t="shared" ca="1" si="777"/>
        <v>1.3197440133609548E-5</v>
      </c>
    </row>
    <row r="6158" spans="2:11">
      <c r="B6158" s="7">
        <v>6155</v>
      </c>
      <c r="C6158" s="6">
        <f t="shared" ca="1" si="773"/>
        <v>1</v>
      </c>
      <c r="D6158" s="6">
        <f t="shared" ca="1" si="773"/>
        <v>0</v>
      </c>
      <c r="E6158" s="6">
        <f t="shared" ca="1" si="778"/>
        <v>10.251510506679903</v>
      </c>
      <c r="F6158" s="6">
        <f t="shared" ca="1" si="779"/>
        <v>10.2590344253345</v>
      </c>
      <c r="G6158" s="6">
        <f t="shared" ca="1" si="780"/>
        <v>-4.642387050289571</v>
      </c>
      <c r="H6158" s="6">
        <f t="shared" ca="1" si="775"/>
        <v>5.6091234563903321</v>
      </c>
      <c r="I6158" s="6">
        <f t="shared" ca="1" si="776"/>
        <v>0.99634909807481986</v>
      </c>
      <c r="J6158" s="6">
        <f t="shared" ca="1" si="774"/>
        <v>3.6509019251801389E-3</v>
      </c>
      <c r="K6158" s="8">
        <f t="shared" ca="1" si="777"/>
        <v>1.3329084867284045E-5</v>
      </c>
    </row>
    <row r="6159" spans="2:11">
      <c r="B6159" s="7">
        <v>6156</v>
      </c>
      <c r="C6159" s="6">
        <f t="shared" ca="1" si="773"/>
        <v>1</v>
      </c>
      <c r="D6159" s="6">
        <f t="shared" ca="1" si="773"/>
        <v>1</v>
      </c>
      <c r="E6159" s="6">
        <f t="shared" ca="1" si="778"/>
        <v>10.252788322353716</v>
      </c>
      <c r="F6159" s="6">
        <f t="shared" ca="1" si="779"/>
        <v>10.2590344253345</v>
      </c>
      <c r="G6159" s="6">
        <f t="shared" ca="1" si="780"/>
        <v>-4.6411092346157581</v>
      </c>
      <c r="H6159" s="6">
        <f t="shared" ca="1" si="775"/>
        <v>15.870713513072456</v>
      </c>
      <c r="I6159" s="6">
        <f t="shared" ca="1" si="776"/>
        <v>0.9999998719331753</v>
      </c>
      <c r="J6159" s="6">
        <f t="shared" ca="1" si="774"/>
        <v>1.2806682470056785E-7</v>
      </c>
      <c r="K6159" s="8">
        <f t="shared" ca="1" si="777"/>
        <v>1.6401111588885975E-14</v>
      </c>
    </row>
    <row r="6160" spans="2:11">
      <c r="B6160" s="7">
        <v>6157</v>
      </c>
      <c r="C6160" s="6">
        <f t="shared" ca="1" si="773"/>
        <v>0</v>
      </c>
      <c r="D6160" s="6">
        <f t="shared" ca="1" si="773"/>
        <v>1</v>
      </c>
      <c r="E6160" s="6">
        <f t="shared" ca="1" si="778"/>
        <v>10.252788367177105</v>
      </c>
      <c r="F6160" s="6">
        <f t="shared" ca="1" si="779"/>
        <v>10.259034470157889</v>
      </c>
      <c r="G6160" s="6">
        <f t="shared" ca="1" si="780"/>
        <v>-4.6411091897923695</v>
      </c>
      <c r="H6160" s="6">
        <f t="shared" ca="1" si="775"/>
        <v>5.6179252803655197</v>
      </c>
      <c r="I6160" s="6">
        <f t="shared" ca="1" si="776"/>
        <v>0.99638097587782914</v>
      </c>
      <c r="J6160" s="6">
        <f t="shared" ca="1" si="774"/>
        <v>3.6190241221708552E-3</v>
      </c>
      <c r="K6160" s="8">
        <f t="shared" ca="1" si="777"/>
        <v>1.3097335596854529E-5</v>
      </c>
    </row>
    <row r="6161" spans="2:11">
      <c r="B6161" s="7">
        <v>6158</v>
      </c>
      <c r="C6161" s="6">
        <f t="shared" ca="1" si="773"/>
        <v>0</v>
      </c>
      <c r="D6161" s="6">
        <f t="shared" ca="1" si="773"/>
        <v>0</v>
      </c>
      <c r="E6161" s="6">
        <f t="shared" ca="1" si="778"/>
        <v>10.252788367177105</v>
      </c>
      <c r="F6161" s="6">
        <f t="shared" ca="1" si="779"/>
        <v>10.260301128600648</v>
      </c>
      <c r="G6161" s="6">
        <f t="shared" ca="1" si="780"/>
        <v>-4.6398425313496094</v>
      </c>
      <c r="H6161" s="6">
        <f t="shared" ca="1" si="775"/>
        <v>-4.6398425313496094</v>
      </c>
      <c r="I6161" s="6">
        <f t="shared" ca="1" si="776"/>
        <v>9.5668106174857659E-3</v>
      </c>
      <c r="J6161" s="6">
        <f t="shared" ca="1" si="774"/>
        <v>-9.5668106174857659E-3</v>
      </c>
      <c r="K6161" s="8">
        <f t="shared" ca="1" si="777"/>
        <v>9.1523865390838387E-5</v>
      </c>
    </row>
    <row r="6162" spans="2:11">
      <c r="B6162" s="7">
        <v>6159</v>
      </c>
      <c r="C6162" s="6">
        <f t="shared" ca="1" si="773"/>
        <v>1</v>
      </c>
      <c r="D6162" s="6">
        <f t="shared" ca="1" si="773"/>
        <v>0</v>
      </c>
      <c r="E6162" s="6">
        <f t="shared" ca="1" si="778"/>
        <v>10.252788367177105</v>
      </c>
      <c r="F6162" s="6">
        <f t="shared" ca="1" si="779"/>
        <v>10.260301128600648</v>
      </c>
      <c r="G6162" s="6">
        <f t="shared" ca="1" si="780"/>
        <v>-4.6431909150657296</v>
      </c>
      <c r="H6162" s="6">
        <f t="shared" ca="1" si="775"/>
        <v>5.6095974521113758</v>
      </c>
      <c r="I6162" s="6">
        <f t="shared" ca="1" si="776"/>
        <v>0.99635082186319779</v>
      </c>
      <c r="J6162" s="6">
        <f t="shared" ca="1" si="774"/>
        <v>3.6491781368022114E-3</v>
      </c>
      <c r="K6162" s="8">
        <f t="shared" ca="1" si="777"/>
        <v>1.3316501074115259E-5</v>
      </c>
    </row>
    <row r="6163" spans="2:11">
      <c r="B6163" s="7">
        <v>6160</v>
      </c>
      <c r="C6163" s="6">
        <f t="shared" ca="1" si="773"/>
        <v>0</v>
      </c>
      <c r="D6163" s="6">
        <f t="shared" ca="1" si="773"/>
        <v>0</v>
      </c>
      <c r="E6163" s="6">
        <f t="shared" ca="1" si="778"/>
        <v>10.254065579524987</v>
      </c>
      <c r="F6163" s="6">
        <f t="shared" ca="1" si="779"/>
        <v>10.260301128600648</v>
      </c>
      <c r="G6163" s="6">
        <f t="shared" ca="1" si="780"/>
        <v>-4.641913702717849</v>
      </c>
      <c r="H6163" s="6">
        <f t="shared" ca="1" si="775"/>
        <v>-4.641913702717849</v>
      </c>
      <c r="I6163" s="6">
        <f t="shared" ca="1" si="776"/>
        <v>9.5472055960830766E-3</v>
      </c>
      <c r="J6163" s="6">
        <f t="shared" ca="1" si="774"/>
        <v>-9.5472055960830766E-3</v>
      </c>
      <c r="K6163" s="8">
        <f t="shared" ca="1" si="777"/>
        <v>9.1149134693880009E-5</v>
      </c>
    </row>
    <row r="6164" spans="2:11">
      <c r="B6164" s="7">
        <v>6161</v>
      </c>
      <c r="C6164" s="6">
        <f t="shared" ca="1" si="773"/>
        <v>0</v>
      </c>
      <c r="D6164" s="6">
        <f t="shared" ca="1" si="773"/>
        <v>1</v>
      </c>
      <c r="E6164" s="6">
        <f t="shared" ca="1" si="778"/>
        <v>10.254065579524987</v>
      </c>
      <c r="F6164" s="6">
        <f t="shared" ca="1" si="779"/>
        <v>10.260301128600648</v>
      </c>
      <c r="G6164" s="6">
        <f t="shared" ca="1" si="780"/>
        <v>-4.645255224676478</v>
      </c>
      <c r="H6164" s="6">
        <f t="shared" ca="1" si="775"/>
        <v>5.6150459039241705</v>
      </c>
      <c r="I6164" s="6">
        <f t="shared" ca="1" si="776"/>
        <v>0.99637057820331421</v>
      </c>
      <c r="J6164" s="6">
        <f t="shared" ca="1" si="774"/>
        <v>3.6294217966857945E-3</v>
      </c>
      <c r="K6164" s="8">
        <f t="shared" ca="1" si="777"/>
        <v>1.317270257825794E-5</v>
      </c>
    </row>
    <row r="6165" spans="2:11">
      <c r="B6165" s="7">
        <v>6162</v>
      </c>
      <c r="C6165" s="6">
        <f t="shared" ca="1" si="773"/>
        <v>1</v>
      </c>
      <c r="D6165" s="6">
        <f t="shared" ca="1" si="773"/>
        <v>1</v>
      </c>
      <c r="E6165" s="6">
        <f t="shared" ca="1" si="778"/>
        <v>10.254065579524987</v>
      </c>
      <c r="F6165" s="6">
        <f t="shared" ca="1" si="779"/>
        <v>10.261571426229489</v>
      </c>
      <c r="G6165" s="6">
        <f t="shared" ca="1" si="780"/>
        <v>-4.6439849270476383</v>
      </c>
      <c r="H6165" s="6">
        <f t="shared" ca="1" si="775"/>
        <v>15.871652078706839</v>
      </c>
      <c r="I6165" s="6">
        <f t="shared" ca="1" si="776"/>
        <v>0.99999987205331797</v>
      </c>
      <c r="J6165" s="6">
        <f t="shared" ca="1" si="774"/>
        <v>1.2794668202698034E-7</v>
      </c>
      <c r="K6165" s="8">
        <f t="shared" ca="1" si="777"/>
        <v>1.6370353441713213E-14</v>
      </c>
    </row>
    <row r="6166" spans="2:11">
      <c r="B6166" s="7">
        <v>6163</v>
      </c>
      <c r="C6166" s="6">
        <f t="shared" ca="1" si="773"/>
        <v>0</v>
      </c>
      <c r="D6166" s="6">
        <f t="shared" ca="1" si="773"/>
        <v>1</v>
      </c>
      <c r="E6166" s="6">
        <f t="shared" ca="1" si="778"/>
        <v>10.254065624306326</v>
      </c>
      <c r="F6166" s="6">
        <f t="shared" ca="1" si="779"/>
        <v>10.261571471010829</v>
      </c>
      <c r="G6166" s="6">
        <f t="shared" ca="1" si="780"/>
        <v>-4.6439848822662997</v>
      </c>
      <c r="H6166" s="6">
        <f t="shared" ca="1" si="775"/>
        <v>5.6175865887445289</v>
      </c>
      <c r="I6166" s="6">
        <f t="shared" ca="1" si="776"/>
        <v>0.99637975437529314</v>
      </c>
      <c r="J6166" s="6">
        <f t="shared" ca="1" si="774"/>
        <v>3.6202456247068637E-3</v>
      </c>
      <c r="K6166" s="8">
        <f t="shared" ca="1" si="777"/>
        <v>1.3106178383209189E-5</v>
      </c>
    </row>
    <row r="6167" spans="2:11">
      <c r="B6167" s="7">
        <v>6164</v>
      </c>
      <c r="C6167" s="6">
        <f t="shared" ca="1" si="773"/>
        <v>1</v>
      </c>
      <c r="D6167" s="6">
        <f t="shared" ca="1" si="773"/>
        <v>0</v>
      </c>
      <c r="E6167" s="6">
        <f t="shared" ca="1" si="778"/>
        <v>10.254065624306326</v>
      </c>
      <c r="F6167" s="6">
        <f t="shared" ca="1" si="779"/>
        <v>10.262838556979476</v>
      </c>
      <c r="G6167" s="6">
        <f t="shared" ca="1" si="780"/>
        <v>-4.642717796297652</v>
      </c>
      <c r="H6167" s="6">
        <f t="shared" ca="1" si="775"/>
        <v>5.6113478280086744</v>
      </c>
      <c r="I6167" s="6">
        <f t="shared" ca="1" si="776"/>
        <v>0.99635718046179378</v>
      </c>
      <c r="J6167" s="6">
        <f t="shared" ca="1" si="774"/>
        <v>3.6428195382062212E-3</v>
      </c>
      <c r="K6167" s="8">
        <f t="shared" ca="1" si="777"/>
        <v>1.3270134187936987E-5</v>
      </c>
    </row>
    <row r="6168" spans="2:11">
      <c r="B6168" s="7">
        <v>6165</v>
      </c>
      <c r="C6168" s="6">
        <f t="shared" ca="1" si="773"/>
        <v>0</v>
      </c>
      <c r="D6168" s="6">
        <f t="shared" ca="1" si="773"/>
        <v>0</v>
      </c>
      <c r="E6168" s="6">
        <f t="shared" ca="1" si="778"/>
        <v>10.255340611144698</v>
      </c>
      <c r="F6168" s="6">
        <f t="shared" ca="1" si="779"/>
        <v>10.262838556979476</v>
      </c>
      <c r="G6168" s="6">
        <f t="shared" ca="1" si="780"/>
        <v>-4.6414428094592797</v>
      </c>
      <c r="H6168" s="6">
        <f t="shared" ca="1" si="775"/>
        <v>-4.6414428094592797</v>
      </c>
      <c r="I6168" s="6">
        <f t="shared" ca="1" si="776"/>
        <v>9.5516594178553082E-3</v>
      </c>
      <c r="J6168" s="6">
        <f t="shared" ca="1" si="774"/>
        <v>-9.5516594178553082E-3</v>
      </c>
      <c r="K6168" s="8">
        <f t="shared" ca="1" si="777"/>
        <v>9.1234197634704E-5</v>
      </c>
    </row>
    <row r="6169" spans="2:11">
      <c r="B6169" s="7">
        <v>6166</v>
      </c>
      <c r="C6169" s="6">
        <f t="shared" ca="1" si="773"/>
        <v>1</v>
      </c>
      <c r="D6169" s="6">
        <f t="shared" ca="1" si="773"/>
        <v>1</v>
      </c>
      <c r="E6169" s="6">
        <f t="shared" ca="1" si="778"/>
        <v>10.255340611144698</v>
      </c>
      <c r="F6169" s="6">
        <f t="shared" ca="1" si="779"/>
        <v>10.262838556979476</v>
      </c>
      <c r="G6169" s="6">
        <f t="shared" ca="1" si="780"/>
        <v>-4.6447858902555295</v>
      </c>
      <c r="H6169" s="6">
        <f t="shared" ca="1" si="775"/>
        <v>15.873393277868644</v>
      </c>
      <c r="I6169" s="6">
        <f t="shared" ca="1" si="776"/>
        <v>0.99999987227590481</v>
      </c>
      <c r="J6169" s="6">
        <f t="shared" ca="1" si="774"/>
        <v>1.2772409518913008E-7</v>
      </c>
      <c r="K6169" s="8">
        <f t="shared" ca="1" si="777"/>
        <v>1.6313444491881962E-14</v>
      </c>
    </row>
    <row r="6170" spans="2:11">
      <c r="B6170" s="7">
        <v>6167</v>
      </c>
      <c r="C6170" s="6">
        <f t="shared" ca="1" si="773"/>
        <v>1</v>
      </c>
      <c r="D6170" s="6">
        <f t="shared" ca="1" si="773"/>
        <v>1</v>
      </c>
      <c r="E6170" s="6">
        <f t="shared" ca="1" si="778"/>
        <v>10.255340655848132</v>
      </c>
      <c r="F6170" s="6">
        <f t="shared" ca="1" si="779"/>
        <v>10.26283860168291</v>
      </c>
      <c r="G6170" s="6">
        <f t="shared" ca="1" si="780"/>
        <v>-4.6447858455520965</v>
      </c>
      <c r="H6170" s="6">
        <f t="shared" ca="1" si="775"/>
        <v>15.873393411978945</v>
      </c>
      <c r="I6170" s="6">
        <f t="shared" ca="1" si="776"/>
        <v>0.99999987227592191</v>
      </c>
      <c r="J6170" s="6">
        <f t="shared" ca="1" si="774"/>
        <v>1.277240780916955E-7</v>
      </c>
      <c r="K6170" s="8">
        <f t="shared" ca="1" si="777"/>
        <v>1.6313440124373531E-14</v>
      </c>
    </row>
    <row r="6171" spans="2:11">
      <c r="B6171" s="7">
        <v>6168</v>
      </c>
      <c r="C6171" s="6">
        <f t="shared" ca="1" si="773"/>
        <v>1</v>
      </c>
      <c r="D6171" s="6">
        <f t="shared" ca="1" si="773"/>
        <v>0</v>
      </c>
      <c r="E6171" s="6">
        <f t="shared" ca="1" si="778"/>
        <v>10.255340700551558</v>
      </c>
      <c r="F6171" s="6">
        <f t="shared" ca="1" si="779"/>
        <v>10.262838646386337</v>
      </c>
      <c r="G6171" s="6">
        <f t="shared" ca="1" si="780"/>
        <v>-4.6447858008486689</v>
      </c>
      <c r="H6171" s="6">
        <f t="shared" ca="1" si="775"/>
        <v>5.6105548997028896</v>
      </c>
      <c r="I6171" s="6">
        <f t="shared" ca="1" si="776"/>
        <v>0.99635430135633907</v>
      </c>
      <c r="J6171" s="6">
        <f t="shared" ca="1" si="774"/>
        <v>3.6456986436609329E-3</v>
      </c>
      <c r="K6171" s="8">
        <f t="shared" ca="1" si="777"/>
        <v>1.3291118600391166E-5</v>
      </c>
    </row>
    <row r="6172" spans="2:11">
      <c r="B6172" s="7">
        <v>6169</v>
      </c>
      <c r="C6172" s="6">
        <f t="shared" ca="1" si="773"/>
        <v>0</v>
      </c>
      <c r="D6172" s="6">
        <f t="shared" ca="1" si="773"/>
        <v>0</v>
      </c>
      <c r="E6172" s="6">
        <f t="shared" ca="1" si="778"/>
        <v>10.25661669507684</v>
      </c>
      <c r="F6172" s="6">
        <f t="shared" ca="1" si="779"/>
        <v>10.262838646386337</v>
      </c>
      <c r="G6172" s="6">
        <f t="shared" ca="1" si="780"/>
        <v>-4.6435098063233875</v>
      </c>
      <c r="H6172" s="6">
        <f t="shared" ca="1" si="775"/>
        <v>-4.6435098063233875</v>
      </c>
      <c r="I6172" s="6">
        <f t="shared" ca="1" si="776"/>
        <v>9.5321245591114493E-3</v>
      </c>
      <c r="J6172" s="6">
        <f t="shared" ca="1" si="774"/>
        <v>-9.5321245591114493E-3</v>
      </c>
      <c r="K6172" s="8">
        <f t="shared" ca="1" si="777"/>
        <v>9.086139861041564E-5</v>
      </c>
    </row>
    <row r="6173" spans="2:11">
      <c r="B6173" s="7">
        <v>6170</v>
      </c>
      <c r="C6173" s="6">
        <f t="shared" ca="1" si="773"/>
        <v>1</v>
      </c>
      <c r="D6173" s="6">
        <f t="shared" ca="1" si="773"/>
        <v>1</v>
      </c>
      <c r="E6173" s="6">
        <f t="shared" ca="1" si="778"/>
        <v>10.25661669507684</v>
      </c>
      <c r="F6173" s="6">
        <f t="shared" ca="1" si="779"/>
        <v>10.262838646386337</v>
      </c>
      <c r="G6173" s="6">
        <f t="shared" ca="1" si="780"/>
        <v>-4.6468460499190769</v>
      </c>
      <c r="H6173" s="6">
        <f t="shared" ca="1" si="775"/>
        <v>15.872609291544101</v>
      </c>
      <c r="I6173" s="6">
        <f t="shared" ca="1" si="776"/>
        <v>0.99999987217573161</v>
      </c>
      <c r="J6173" s="6">
        <f t="shared" ca="1" si="774"/>
        <v>1.2782426839219596E-7</v>
      </c>
      <c r="K6173" s="8">
        <f t="shared" ca="1" si="777"/>
        <v>1.6339043590000148E-14</v>
      </c>
    </row>
    <row r="6174" spans="2:11">
      <c r="B6174" s="7">
        <v>6171</v>
      </c>
      <c r="C6174" s="6">
        <f t="shared" ca="1" si="773"/>
        <v>1</v>
      </c>
      <c r="D6174" s="6">
        <f t="shared" ca="1" si="773"/>
        <v>0</v>
      </c>
      <c r="E6174" s="6">
        <f t="shared" ca="1" si="778"/>
        <v>10.256616739815334</v>
      </c>
      <c r="F6174" s="6">
        <f t="shared" ca="1" si="779"/>
        <v>10.262838691124831</v>
      </c>
      <c r="G6174" s="6">
        <f t="shared" ca="1" si="780"/>
        <v>-4.6468460051805831</v>
      </c>
      <c r="H6174" s="6">
        <f t="shared" ca="1" si="775"/>
        <v>5.6097707346347505</v>
      </c>
      <c r="I6174" s="6">
        <f t="shared" ca="1" si="776"/>
        <v>0.9963514518402915</v>
      </c>
      <c r="J6174" s="6">
        <f t="shared" ca="1" si="774"/>
        <v>3.6485481597084979E-3</v>
      </c>
      <c r="K6174" s="8">
        <f t="shared" ca="1" si="777"/>
        <v>1.3311903673712266E-5</v>
      </c>
    </row>
    <row r="6175" spans="2:11">
      <c r="B6175" s="7">
        <v>6172</v>
      </c>
      <c r="C6175" s="6">
        <f t="shared" ca="1" si="773"/>
        <v>1</v>
      </c>
      <c r="D6175" s="6">
        <f t="shared" ca="1" si="773"/>
        <v>1</v>
      </c>
      <c r="E6175" s="6">
        <f t="shared" ca="1" si="778"/>
        <v>10.257893731671231</v>
      </c>
      <c r="F6175" s="6">
        <f t="shared" ca="1" si="779"/>
        <v>10.262838691124831</v>
      </c>
      <c r="G6175" s="6">
        <f t="shared" ca="1" si="780"/>
        <v>-4.6455690133246854</v>
      </c>
      <c r="H6175" s="6">
        <f t="shared" ca="1" si="775"/>
        <v>15.875163409471376</v>
      </c>
      <c r="I6175" s="6">
        <f t="shared" ca="1" si="776"/>
        <v>0.99999987250179312</v>
      </c>
      <c r="J6175" s="6">
        <f t="shared" ca="1" si="774"/>
        <v>1.274982068810715E-7</v>
      </c>
      <c r="K6175" s="8">
        <f t="shared" ca="1" si="777"/>
        <v>1.6255792757888508E-14</v>
      </c>
    </row>
    <row r="6176" spans="2:11">
      <c r="B6176" s="7">
        <v>6173</v>
      </c>
      <c r="C6176" s="6">
        <f t="shared" ca="1" si="773"/>
        <v>0</v>
      </c>
      <c r="D6176" s="6">
        <f t="shared" ca="1" si="773"/>
        <v>0</v>
      </c>
      <c r="E6176" s="6">
        <f t="shared" ca="1" si="778"/>
        <v>10.257893776295603</v>
      </c>
      <c r="F6176" s="6">
        <f t="shared" ca="1" si="779"/>
        <v>10.262838735749202</v>
      </c>
      <c r="G6176" s="6">
        <f t="shared" ca="1" si="780"/>
        <v>-4.6455689687003128</v>
      </c>
      <c r="H6176" s="6">
        <f t="shared" ca="1" si="775"/>
        <v>-4.6455689687003128</v>
      </c>
      <c r="I6176" s="6">
        <f t="shared" ca="1" si="776"/>
        <v>9.5127030868572861E-3</v>
      </c>
      <c r="J6176" s="6">
        <f t="shared" ca="1" si="774"/>
        <v>-9.5127030868572861E-3</v>
      </c>
      <c r="K6176" s="8">
        <f t="shared" ca="1" si="777"/>
        <v>9.0491520018704135E-5</v>
      </c>
    </row>
    <row r="6177" spans="2:11">
      <c r="B6177" s="7">
        <v>6174</v>
      </c>
      <c r="C6177" s="6">
        <f t="shared" ca="1" si="773"/>
        <v>0</v>
      </c>
      <c r="D6177" s="6">
        <f t="shared" ca="1" si="773"/>
        <v>1</v>
      </c>
      <c r="E6177" s="6">
        <f t="shared" ca="1" si="778"/>
        <v>10.257893776295603</v>
      </c>
      <c r="F6177" s="6">
        <f t="shared" ca="1" si="779"/>
        <v>10.262838735749202</v>
      </c>
      <c r="G6177" s="6">
        <f t="shared" ca="1" si="780"/>
        <v>-4.6488984147807129</v>
      </c>
      <c r="H6177" s="6">
        <f t="shared" ca="1" si="775"/>
        <v>5.6139403209684895</v>
      </c>
      <c r="I6177" s="6">
        <f t="shared" ca="1" si="776"/>
        <v>0.99636657794510264</v>
      </c>
      <c r="J6177" s="6">
        <f t="shared" ca="1" si="774"/>
        <v>3.6334220548973617E-3</v>
      </c>
      <c r="K6177" s="8">
        <f t="shared" ca="1" si="777"/>
        <v>1.3201755829014566E-5</v>
      </c>
    </row>
    <row r="6178" spans="2:11">
      <c r="B6178" s="7">
        <v>6175</v>
      </c>
      <c r="C6178" s="6">
        <f t="shared" ca="1" si="773"/>
        <v>0</v>
      </c>
      <c r="D6178" s="6">
        <f t="shared" ca="1" si="773"/>
        <v>1</v>
      </c>
      <c r="E6178" s="6">
        <f t="shared" ca="1" si="778"/>
        <v>10.257893776295603</v>
      </c>
      <c r="F6178" s="6">
        <f t="shared" ca="1" si="779"/>
        <v>10.264110433468417</v>
      </c>
      <c r="G6178" s="6">
        <f t="shared" ca="1" si="780"/>
        <v>-4.6476267170614989</v>
      </c>
      <c r="H6178" s="6">
        <f t="shared" ca="1" si="775"/>
        <v>5.6164837164069183</v>
      </c>
      <c r="I6178" s="6">
        <f t="shared" ca="1" si="776"/>
        <v>0.99637577398234323</v>
      </c>
      <c r="J6178" s="6">
        <f t="shared" ca="1" si="774"/>
        <v>3.6242260176567731E-3</v>
      </c>
      <c r="K6178" s="8">
        <f t="shared" ca="1" si="777"/>
        <v>1.3135014227060272E-5</v>
      </c>
    </row>
    <row r="6179" spans="2:11">
      <c r="B6179" s="7">
        <v>6176</v>
      </c>
      <c r="C6179" s="6">
        <f t="shared" ca="1" si="773"/>
        <v>1</v>
      </c>
      <c r="D6179" s="6">
        <f t="shared" ca="1" si="773"/>
        <v>1</v>
      </c>
      <c r="E6179" s="6">
        <f t="shared" ca="1" si="778"/>
        <v>10.257893776295603</v>
      </c>
      <c r="F6179" s="6">
        <f t="shared" ca="1" si="779"/>
        <v>10.265378912574597</v>
      </c>
      <c r="G6179" s="6">
        <f t="shared" ca="1" si="780"/>
        <v>-4.6463582379553188</v>
      </c>
      <c r="H6179" s="6">
        <f t="shared" ca="1" si="775"/>
        <v>15.876914450914882</v>
      </c>
      <c r="I6179" s="6">
        <f t="shared" ca="1" si="776"/>
        <v>0.99999987272485247</v>
      </c>
      <c r="J6179" s="6">
        <f t="shared" ca="1" si="774"/>
        <v>1.2727514753230196E-7</v>
      </c>
      <c r="K6179" s="8">
        <f t="shared" ca="1" si="777"/>
        <v>1.619896317936923E-14</v>
      </c>
    </row>
    <row r="6180" spans="2:11">
      <c r="B6180" s="7">
        <v>6177</v>
      </c>
      <c r="C6180" s="6">
        <f t="shared" ca="1" si="773"/>
        <v>0</v>
      </c>
      <c r="D6180" s="6">
        <f t="shared" ca="1" si="773"/>
        <v>1</v>
      </c>
      <c r="E6180" s="6">
        <f t="shared" ca="1" si="778"/>
        <v>10.257893820841904</v>
      </c>
      <c r="F6180" s="6">
        <f t="shared" ca="1" si="779"/>
        <v>10.265378957120898</v>
      </c>
      <c r="G6180" s="6">
        <f t="shared" ca="1" si="780"/>
        <v>-4.646358193409017</v>
      </c>
      <c r="H6180" s="6">
        <f t="shared" ca="1" si="775"/>
        <v>5.6190207637118812</v>
      </c>
      <c r="I6180" s="6">
        <f t="shared" ca="1" si="776"/>
        <v>0.9963849239632987</v>
      </c>
      <c r="J6180" s="6">
        <f t="shared" ca="1" si="774"/>
        <v>3.6150760367013035E-3</v>
      </c>
      <c r="K6180" s="8">
        <f t="shared" ca="1" si="777"/>
        <v>1.3068774751132004E-5</v>
      </c>
    </row>
    <row r="6181" spans="2:11">
      <c r="B6181" s="7">
        <v>6178</v>
      </c>
      <c r="C6181" s="6">
        <f t="shared" ref="C6181:D6244" ca="1" si="781">IF(RAND()&lt;0.5, 0, 1)</f>
        <v>0</v>
      </c>
      <c r="D6181" s="6">
        <f t="shared" ca="1" si="781"/>
        <v>0</v>
      </c>
      <c r="E6181" s="6">
        <f t="shared" ca="1" si="778"/>
        <v>10.257893820841904</v>
      </c>
      <c r="F6181" s="6">
        <f t="shared" ca="1" si="779"/>
        <v>10.266644233733743</v>
      </c>
      <c r="G6181" s="6">
        <f t="shared" ca="1" si="780"/>
        <v>-4.6450929167961714</v>
      </c>
      <c r="H6181" s="6">
        <f t="shared" ca="1" si="775"/>
        <v>-4.6450929167961714</v>
      </c>
      <c r="I6181" s="6">
        <f t="shared" ca="1" si="776"/>
        <v>9.5171895961184711E-3</v>
      </c>
      <c r="J6181" s="6">
        <f t="shared" ca="1" si="774"/>
        <v>-9.5171895961184711E-3</v>
      </c>
      <c r="K6181" s="8">
        <f t="shared" ca="1" si="777"/>
        <v>9.0576897808465669E-5</v>
      </c>
    </row>
    <row r="6182" spans="2:11">
      <c r="B6182" s="7">
        <v>6179</v>
      </c>
      <c r="C6182" s="6">
        <f t="shared" ca="1" si="781"/>
        <v>0</v>
      </c>
      <c r="D6182" s="6">
        <f t="shared" ca="1" si="781"/>
        <v>1</v>
      </c>
      <c r="E6182" s="6">
        <f t="shared" ca="1" si="778"/>
        <v>10.257893820841904</v>
      </c>
      <c r="F6182" s="6">
        <f t="shared" ca="1" si="779"/>
        <v>10.266644233733743</v>
      </c>
      <c r="G6182" s="6">
        <f t="shared" ca="1" si="780"/>
        <v>-4.6484239331548132</v>
      </c>
      <c r="H6182" s="6">
        <f t="shared" ca="1" si="775"/>
        <v>5.6182203005789297</v>
      </c>
      <c r="I6182" s="6">
        <f t="shared" ca="1" si="776"/>
        <v>0.99638203954334581</v>
      </c>
      <c r="J6182" s="6">
        <f t="shared" ca="1" si="774"/>
        <v>3.6179604566541901E-3</v>
      </c>
      <c r="K6182" s="8">
        <f t="shared" ca="1" si="777"/>
        <v>1.3089637865913395E-5</v>
      </c>
    </row>
    <row r="6183" spans="2:11">
      <c r="B6183" s="7">
        <v>6180</v>
      </c>
      <c r="C6183" s="6">
        <f t="shared" ca="1" si="781"/>
        <v>0</v>
      </c>
      <c r="D6183" s="6">
        <f t="shared" ca="1" si="781"/>
        <v>1</v>
      </c>
      <c r="E6183" s="6">
        <f t="shared" ca="1" si="778"/>
        <v>10.257893820841904</v>
      </c>
      <c r="F6183" s="6">
        <f t="shared" ca="1" si="779"/>
        <v>10.267910519893572</v>
      </c>
      <c r="G6183" s="6">
        <f t="shared" ca="1" si="780"/>
        <v>-4.6471576469949838</v>
      </c>
      <c r="H6183" s="6">
        <f t="shared" ca="1" si="775"/>
        <v>5.6207528728985885</v>
      </c>
      <c r="I6183" s="6">
        <f t="shared" ca="1" si="776"/>
        <v>0.996391157671911</v>
      </c>
      <c r="J6183" s="6">
        <f t="shared" ca="1" si="774"/>
        <v>3.6088423280890014E-3</v>
      </c>
      <c r="K6183" s="8">
        <f t="shared" ca="1" si="777"/>
        <v>1.3023742949006844E-5</v>
      </c>
    </row>
    <row r="6184" spans="2:11">
      <c r="B6184" s="7">
        <v>6181</v>
      </c>
      <c r="C6184" s="6">
        <f t="shared" ca="1" si="781"/>
        <v>1</v>
      </c>
      <c r="D6184" s="6">
        <f t="shared" ca="1" si="781"/>
        <v>0</v>
      </c>
      <c r="E6184" s="6">
        <f t="shared" ca="1" si="778"/>
        <v>10.257893820841904</v>
      </c>
      <c r="F6184" s="6">
        <f t="shared" ca="1" si="779"/>
        <v>10.269173614708404</v>
      </c>
      <c r="G6184" s="6">
        <f t="shared" ca="1" si="780"/>
        <v>-4.6458945521801525</v>
      </c>
      <c r="H6184" s="6">
        <f t="shared" ca="1" si="775"/>
        <v>5.6119992686617515</v>
      </c>
      <c r="I6184" s="6">
        <f t="shared" ca="1" si="776"/>
        <v>0.99635954413345751</v>
      </c>
      <c r="J6184" s="6">
        <f t="shared" ca="1" si="774"/>
        <v>3.6404558665424913E-3</v>
      </c>
      <c r="K6184" s="8">
        <f t="shared" ca="1" si="777"/>
        <v>1.3252918916243641E-5</v>
      </c>
    </row>
    <row r="6185" spans="2:11">
      <c r="B6185" s="7">
        <v>6182</v>
      </c>
      <c r="C6185" s="6">
        <f t="shared" ca="1" si="781"/>
        <v>1</v>
      </c>
      <c r="D6185" s="6">
        <f t="shared" ca="1" si="781"/>
        <v>0</v>
      </c>
      <c r="E6185" s="6">
        <f t="shared" ca="1" si="778"/>
        <v>10.259167980395194</v>
      </c>
      <c r="F6185" s="6">
        <f t="shared" ca="1" si="779"/>
        <v>10.269173614708404</v>
      </c>
      <c r="G6185" s="6">
        <f t="shared" ca="1" si="780"/>
        <v>-4.6446203926268623</v>
      </c>
      <c r="H6185" s="6">
        <f t="shared" ca="1" si="775"/>
        <v>5.6145475877683317</v>
      </c>
      <c r="I6185" s="6">
        <f t="shared" ca="1" si="776"/>
        <v>0.99636877572216165</v>
      </c>
      <c r="J6185" s="6">
        <f t="shared" ca="1" si="774"/>
        <v>3.6312242778383519E-3</v>
      </c>
      <c r="K6185" s="8">
        <f t="shared" ca="1" si="777"/>
        <v>1.318578975596266E-5</v>
      </c>
    </row>
    <row r="6186" spans="2:11">
      <c r="B6186" s="7">
        <v>6183</v>
      </c>
      <c r="C6186" s="6">
        <f t="shared" ca="1" si="781"/>
        <v>1</v>
      </c>
      <c r="D6186" s="6">
        <f t="shared" ca="1" si="781"/>
        <v>1</v>
      </c>
      <c r="E6186" s="6">
        <f t="shared" ca="1" si="778"/>
        <v>10.260438908892437</v>
      </c>
      <c r="F6186" s="6">
        <f t="shared" ca="1" si="779"/>
        <v>10.269173614708404</v>
      </c>
      <c r="G6186" s="6">
        <f t="shared" ca="1" si="780"/>
        <v>-4.6433494641296189</v>
      </c>
      <c r="H6186" s="6">
        <f t="shared" ca="1" si="775"/>
        <v>15.88626305947122</v>
      </c>
      <c r="I6186" s="6">
        <f t="shared" ca="1" si="776"/>
        <v>0.99999987390915346</v>
      </c>
      <c r="J6186" s="6">
        <f t="shared" ca="1" si="774"/>
        <v>1.2609084654169322E-7</v>
      </c>
      <c r="K6186" s="8">
        <f t="shared" ca="1" si="777"/>
        <v>1.5898901581600832E-14</v>
      </c>
    </row>
    <row r="6187" spans="2:11">
      <c r="B6187" s="7">
        <v>6184</v>
      </c>
      <c r="C6187" s="6">
        <f t="shared" ca="1" si="781"/>
        <v>0</v>
      </c>
      <c r="D6187" s="6">
        <f t="shared" ca="1" si="781"/>
        <v>1</v>
      </c>
      <c r="E6187" s="6">
        <f t="shared" ca="1" si="778"/>
        <v>10.260438953024234</v>
      </c>
      <c r="F6187" s="6">
        <f t="shared" ca="1" si="779"/>
        <v>10.269173658840201</v>
      </c>
      <c r="G6187" s="6">
        <f t="shared" ca="1" si="780"/>
        <v>-4.6433494199978229</v>
      </c>
      <c r="H6187" s="6">
        <f t="shared" ca="1" si="775"/>
        <v>5.6258242388423776</v>
      </c>
      <c r="I6187" s="6">
        <f t="shared" ca="1" si="776"/>
        <v>0.99640934755397137</v>
      </c>
      <c r="J6187" s="6">
        <f t="shared" ca="1" si="774"/>
        <v>3.5906524460286304E-3</v>
      </c>
      <c r="K6187" s="8">
        <f t="shared" ca="1" si="777"/>
        <v>1.2892784988171387E-5</v>
      </c>
    </row>
    <row r="6188" spans="2:11">
      <c r="B6188" s="7">
        <v>6185</v>
      </c>
      <c r="C6188" s="6">
        <f t="shared" ca="1" si="781"/>
        <v>0</v>
      </c>
      <c r="D6188" s="6">
        <f t="shared" ca="1" si="781"/>
        <v>0</v>
      </c>
      <c r="E6188" s="6">
        <f t="shared" ca="1" si="778"/>
        <v>10.260438953024234</v>
      </c>
      <c r="F6188" s="6">
        <f t="shared" ca="1" si="779"/>
        <v>10.27043038719631</v>
      </c>
      <c r="G6188" s="6">
        <f t="shared" ca="1" si="780"/>
        <v>-4.6420926916417127</v>
      </c>
      <c r="H6188" s="6">
        <f t="shared" ca="1" si="775"/>
        <v>-4.6420926916417127</v>
      </c>
      <c r="I6188" s="6">
        <f t="shared" ca="1" si="776"/>
        <v>9.5455132152842698E-3</v>
      </c>
      <c r="J6188" s="6">
        <f t="shared" ca="1" si="774"/>
        <v>-9.5455132152842698E-3</v>
      </c>
      <c r="K6188" s="8">
        <f t="shared" ca="1" si="777"/>
        <v>9.1116822543166635E-5</v>
      </c>
    </row>
    <row r="6189" spans="2:11">
      <c r="B6189" s="7">
        <v>6186</v>
      </c>
      <c r="C6189" s="6">
        <f t="shared" ca="1" si="781"/>
        <v>1</v>
      </c>
      <c r="D6189" s="6">
        <f t="shared" ca="1" si="781"/>
        <v>1</v>
      </c>
      <c r="E6189" s="6">
        <f t="shared" ca="1" si="778"/>
        <v>10.260438953024234</v>
      </c>
      <c r="F6189" s="6">
        <f t="shared" ca="1" si="779"/>
        <v>10.27043038719631</v>
      </c>
      <c r="G6189" s="6">
        <f t="shared" ca="1" si="780"/>
        <v>-4.6454336212670624</v>
      </c>
      <c r="H6189" s="6">
        <f t="shared" ca="1" si="775"/>
        <v>15.885435718953481</v>
      </c>
      <c r="I6189" s="6">
        <f t="shared" ca="1" si="776"/>
        <v>0.99999987380479027</v>
      </c>
      <c r="J6189" s="6">
        <f t="shared" ca="1" si="774"/>
        <v>1.2619520972645404E-7</v>
      </c>
      <c r="K6189" s="8">
        <f t="shared" ca="1" si="777"/>
        <v>1.5925230957903721E-14</v>
      </c>
    </row>
    <row r="6190" spans="2:11">
      <c r="B6190" s="7">
        <v>6187</v>
      </c>
      <c r="C6190" s="6">
        <f t="shared" ca="1" si="781"/>
        <v>1</v>
      </c>
      <c r="D6190" s="6">
        <f t="shared" ca="1" si="781"/>
        <v>0</v>
      </c>
      <c r="E6190" s="6">
        <f t="shared" ca="1" si="778"/>
        <v>10.260438997192558</v>
      </c>
      <c r="F6190" s="6">
        <f t="shared" ca="1" si="779"/>
        <v>10.270430431364634</v>
      </c>
      <c r="G6190" s="6">
        <f t="shared" ca="1" si="780"/>
        <v>-4.6454335770987392</v>
      </c>
      <c r="H6190" s="6">
        <f t="shared" ca="1" si="775"/>
        <v>5.6150054200938193</v>
      </c>
      <c r="I6190" s="6">
        <f t="shared" ca="1" si="776"/>
        <v>0.99637043180075746</v>
      </c>
      <c r="J6190" s="6">
        <f t="shared" ca="1" si="774"/>
        <v>3.6295681992425388E-3</v>
      </c>
      <c r="K6190" s="8">
        <f t="shared" ca="1" si="777"/>
        <v>1.3173765312952726E-5</v>
      </c>
    </row>
    <row r="6191" spans="2:11">
      <c r="B6191" s="7">
        <v>6188</v>
      </c>
      <c r="C6191" s="6">
        <f t="shared" ca="1" si="781"/>
        <v>0</v>
      </c>
      <c r="D6191" s="6">
        <f t="shared" ca="1" si="781"/>
        <v>1</v>
      </c>
      <c r="E6191" s="6">
        <f t="shared" ca="1" si="778"/>
        <v>10.261709346062293</v>
      </c>
      <c r="F6191" s="6">
        <f t="shared" ca="1" si="779"/>
        <v>10.270430431364634</v>
      </c>
      <c r="G6191" s="6">
        <f t="shared" ca="1" si="780"/>
        <v>-4.6441632282290044</v>
      </c>
      <c r="H6191" s="6">
        <f t="shared" ca="1" si="775"/>
        <v>5.6262672031356296</v>
      </c>
      <c r="I6191" s="6">
        <f t="shared" ca="1" si="776"/>
        <v>0.99641093202531306</v>
      </c>
      <c r="J6191" s="6">
        <f t="shared" ca="1" si="774"/>
        <v>3.5890679746869436E-3</v>
      </c>
      <c r="K6191" s="8">
        <f t="shared" ca="1" si="777"/>
        <v>1.288140892692344E-5</v>
      </c>
    </row>
    <row r="6192" spans="2:11">
      <c r="B6192" s="7">
        <v>6189</v>
      </c>
      <c r="C6192" s="6">
        <f t="shared" ca="1" si="781"/>
        <v>0</v>
      </c>
      <c r="D6192" s="6">
        <f t="shared" ca="1" si="781"/>
        <v>0</v>
      </c>
      <c r="E6192" s="6">
        <f t="shared" ca="1" si="778"/>
        <v>10.261709346062293</v>
      </c>
      <c r="F6192" s="6">
        <f t="shared" ca="1" si="779"/>
        <v>10.271686605155775</v>
      </c>
      <c r="G6192" s="6">
        <f t="shared" ca="1" si="780"/>
        <v>-4.6429070544378641</v>
      </c>
      <c r="H6192" s="6">
        <f t="shared" ca="1" si="775"/>
        <v>-4.6429070544378641</v>
      </c>
      <c r="I6192" s="6">
        <f t="shared" ca="1" si="776"/>
        <v>9.5378169809639795E-3</v>
      </c>
      <c r="J6192" s="6">
        <f t="shared" ca="1" si="774"/>
        <v>-9.5378169809639795E-3</v>
      </c>
      <c r="K6192" s="8">
        <f t="shared" ca="1" si="777"/>
        <v>9.0969952762364842E-5</v>
      </c>
    </row>
    <row r="6193" spans="2:11">
      <c r="B6193" s="7">
        <v>6190</v>
      </c>
      <c r="C6193" s="6">
        <f t="shared" ca="1" si="781"/>
        <v>1</v>
      </c>
      <c r="D6193" s="6">
        <f t="shared" ca="1" si="781"/>
        <v>1</v>
      </c>
      <c r="E6193" s="6">
        <f t="shared" ca="1" si="778"/>
        <v>10.261709346062293</v>
      </c>
      <c r="F6193" s="6">
        <f t="shared" ca="1" si="779"/>
        <v>10.271686605155775</v>
      </c>
      <c r="G6193" s="6">
        <f t="shared" ca="1" si="780"/>
        <v>-4.6462452903812013</v>
      </c>
      <c r="H6193" s="6">
        <f t="shared" ca="1" si="775"/>
        <v>15.887150660836866</v>
      </c>
      <c r="I6193" s="6">
        <f t="shared" ca="1" si="776"/>
        <v>0.99999987402102219</v>
      </c>
      <c r="J6193" s="6">
        <f t="shared" ca="1" si="774"/>
        <v>1.2597897780519673E-7</v>
      </c>
      <c r="K6193" s="8">
        <f t="shared" ca="1" si="777"/>
        <v>1.5870702848842253E-14</v>
      </c>
    </row>
    <row r="6194" spans="2:11">
      <c r="B6194" s="7">
        <v>6191</v>
      </c>
      <c r="C6194" s="6">
        <f t="shared" ca="1" si="781"/>
        <v>1</v>
      </c>
      <c r="D6194" s="6">
        <f t="shared" ca="1" si="781"/>
        <v>1</v>
      </c>
      <c r="E6194" s="6">
        <f t="shared" ca="1" si="778"/>
        <v>10.261709390154936</v>
      </c>
      <c r="F6194" s="6">
        <f t="shared" ca="1" si="779"/>
        <v>10.271686649248418</v>
      </c>
      <c r="G6194" s="6">
        <f t="shared" ca="1" si="780"/>
        <v>-4.6462452462885588</v>
      </c>
      <c r="H6194" s="6">
        <f t="shared" ca="1" si="775"/>
        <v>15.887150793114795</v>
      </c>
      <c r="I6194" s="6">
        <f t="shared" ca="1" si="776"/>
        <v>0.99999987402103885</v>
      </c>
      <c r="J6194" s="6">
        <f t="shared" ca="1" si="774"/>
        <v>1.2597896115185137E-7</v>
      </c>
      <c r="K6194" s="8">
        <f t="shared" ca="1" si="777"/>
        <v>1.5870698652899674E-14</v>
      </c>
    </row>
    <row r="6195" spans="2:11">
      <c r="B6195" s="7">
        <v>6192</v>
      </c>
      <c r="C6195" s="6">
        <f t="shared" ca="1" si="781"/>
        <v>0</v>
      </c>
      <c r="D6195" s="6">
        <f t="shared" ca="1" si="781"/>
        <v>0</v>
      </c>
      <c r="E6195" s="6">
        <f t="shared" ca="1" si="778"/>
        <v>10.261709434247573</v>
      </c>
      <c r="F6195" s="6">
        <f t="shared" ca="1" si="779"/>
        <v>10.271686693341055</v>
      </c>
      <c r="G6195" s="6">
        <f t="shared" ca="1" si="780"/>
        <v>-4.6462452021959226</v>
      </c>
      <c r="H6195" s="6">
        <f t="shared" ca="1" si="775"/>
        <v>-4.6462452021959226</v>
      </c>
      <c r="I6195" s="6">
        <f t="shared" ca="1" si="776"/>
        <v>9.5063335846973605E-3</v>
      </c>
      <c r="J6195" s="6">
        <f t="shared" ca="1" si="774"/>
        <v>-9.5063335846973605E-3</v>
      </c>
      <c r="K6195" s="8">
        <f t="shared" ca="1" si="777"/>
        <v>9.0370378223544962E-5</v>
      </c>
    </row>
    <row r="6196" spans="2:11">
      <c r="B6196" s="7">
        <v>6193</v>
      </c>
      <c r="C6196" s="6">
        <f t="shared" ca="1" si="781"/>
        <v>0</v>
      </c>
      <c r="D6196" s="6">
        <f t="shared" ca="1" si="781"/>
        <v>0</v>
      </c>
      <c r="E6196" s="6">
        <f t="shared" ca="1" si="778"/>
        <v>10.261709434247573</v>
      </c>
      <c r="F6196" s="6">
        <f t="shared" ca="1" si="779"/>
        <v>10.271686693341055</v>
      </c>
      <c r="G6196" s="6">
        <f t="shared" ca="1" si="780"/>
        <v>-4.6495724189505667</v>
      </c>
      <c r="H6196" s="6">
        <f t="shared" ca="1" si="775"/>
        <v>-4.6495724189505667</v>
      </c>
      <c r="I6196" s="6">
        <f t="shared" ca="1" si="776"/>
        <v>9.4750557078406902E-3</v>
      </c>
      <c r="J6196" s="6">
        <f t="shared" ca="1" si="774"/>
        <v>-9.4750557078406902E-3</v>
      </c>
      <c r="K6196" s="8">
        <f t="shared" ca="1" si="777"/>
        <v>8.9776680666684436E-5</v>
      </c>
    </row>
    <row r="6197" spans="2:11">
      <c r="B6197" s="7">
        <v>6194</v>
      </c>
      <c r="C6197" s="6">
        <f t="shared" ca="1" si="781"/>
        <v>1</v>
      </c>
      <c r="D6197" s="6">
        <f t="shared" ca="1" si="781"/>
        <v>1</v>
      </c>
      <c r="E6197" s="6">
        <f t="shared" ca="1" si="778"/>
        <v>10.261709434247573</v>
      </c>
      <c r="F6197" s="6">
        <f t="shared" ca="1" si="779"/>
        <v>10.271686693341055</v>
      </c>
      <c r="G6197" s="6">
        <f t="shared" ca="1" si="780"/>
        <v>-4.6528886884483107</v>
      </c>
      <c r="H6197" s="6">
        <f t="shared" ca="1" si="775"/>
        <v>15.880507439140317</v>
      </c>
      <c r="I6197" s="6">
        <f t="shared" ca="1" si="776"/>
        <v>0.9999998731813301</v>
      </c>
      <c r="J6197" s="6">
        <f t="shared" ca="1" si="774"/>
        <v>1.2681866989883162E-7</v>
      </c>
      <c r="K6197" s="8">
        <f t="shared" ca="1" si="777"/>
        <v>1.6082975034908821E-14</v>
      </c>
    </row>
    <row r="6198" spans="2:11">
      <c r="B6198" s="7">
        <v>6195</v>
      </c>
      <c r="C6198" s="6">
        <f t="shared" ca="1" si="781"/>
        <v>1</v>
      </c>
      <c r="D6198" s="6">
        <f t="shared" ca="1" si="781"/>
        <v>0</v>
      </c>
      <c r="E6198" s="6">
        <f t="shared" ca="1" si="778"/>
        <v>10.261709478634108</v>
      </c>
      <c r="F6198" s="6">
        <f t="shared" ca="1" si="779"/>
        <v>10.27168673772759</v>
      </c>
      <c r="G6198" s="6">
        <f t="shared" ca="1" si="780"/>
        <v>-4.6528886440617763</v>
      </c>
      <c r="H6198" s="6">
        <f t="shared" ca="1" si="775"/>
        <v>5.6088208345723318</v>
      </c>
      <c r="I6198" s="6">
        <f t="shared" ca="1" si="776"/>
        <v>0.99634799710054933</v>
      </c>
      <c r="J6198" s="6">
        <f t="shared" ca="1" si="774"/>
        <v>3.6520028994506681E-3</v>
      </c>
      <c r="K6198" s="8">
        <f t="shared" ca="1" si="777"/>
        <v>1.3337125177596087E-5</v>
      </c>
    </row>
    <row r="6199" spans="2:11">
      <c r="B6199" s="7">
        <v>6196</v>
      </c>
      <c r="C6199" s="6">
        <f t="shared" ca="1" si="781"/>
        <v>1</v>
      </c>
      <c r="D6199" s="6">
        <f t="shared" ca="1" si="781"/>
        <v>1</v>
      </c>
      <c r="E6199" s="6">
        <f t="shared" ca="1" si="778"/>
        <v>10.262987679648916</v>
      </c>
      <c r="F6199" s="6">
        <f t="shared" ca="1" si="779"/>
        <v>10.27168673772759</v>
      </c>
      <c r="G6199" s="6">
        <f t="shared" ca="1" si="780"/>
        <v>-4.6516104430469687</v>
      </c>
      <c r="H6199" s="6">
        <f t="shared" ca="1" si="775"/>
        <v>15.883063974329538</v>
      </c>
      <c r="I6199" s="6">
        <f t="shared" ca="1" si="776"/>
        <v>0.99999987350513231</v>
      </c>
      <c r="J6199" s="6">
        <f t="shared" ca="1" si="774"/>
        <v>1.2649486769156226E-7</v>
      </c>
      <c r="K6199" s="8">
        <f t="shared" ca="1" si="777"/>
        <v>1.6000951552305842E-14</v>
      </c>
    </row>
    <row r="6200" spans="2:11">
      <c r="B6200" s="7">
        <v>6197</v>
      </c>
      <c r="C6200" s="6">
        <f t="shared" ca="1" si="781"/>
        <v>0</v>
      </c>
      <c r="D6200" s="6">
        <f t="shared" ca="1" si="781"/>
        <v>1</v>
      </c>
      <c r="E6200" s="6">
        <f t="shared" ca="1" si="778"/>
        <v>10.262987723922119</v>
      </c>
      <c r="F6200" s="6">
        <f t="shared" ca="1" si="779"/>
        <v>10.271686782000794</v>
      </c>
      <c r="G6200" s="6">
        <f t="shared" ca="1" si="780"/>
        <v>-4.6516103987737649</v>
      </c>
      <c r="H6200" s="6">
        <f t="shared" ca="1" si="775"/>
        <v>5.6200763832270288</v>
      </c>
      <c r="I6200" s="6">
        <f t="shared" ca="1" si="776"/>
        <v>0.99638872432074232</v>
      </c>
      <c r="J6200" s="6">
        <f t="shared" ca="1" si="774"/>
        <v>3.611275679257675E-3</v>
      </c>
      <c r="K6200" s="8">
        <f t="shared" ca="1" si="777"/>
        <v>1.3041312031597982E-5</v>
      </c>
    </row>
    <row r="6201" spans="2:11">
      <c r="B6201" s="7">
        <v>6198</v>
      </c>
      <c r="C6201" s="6">
        <f t="shared" ca="1" si="781"/>
        <v>1</v>
      </c>
      <c r="D6201" s="6">
        <f t="shared" ca="1" si="781"/>
        <v>1</v>
      </c>
      <c r="E6201" s="6">
        <f t="shared" ca="1" si="778"/>
        <v>10.262987723922119</v>
      </c>
      <c r="F6201" s="6">
        <f t="shared" ca="1" si="779"/>
        <v>10.272950728488533</v>
      </c>
      <c r="G6201" s="6">
        <f t="shared" ca="1" si="780"/>
        <v>-4.6503464522860245</v>
      </c>
      <c r="H6201" s="6">
        <f t="shared" ca="1" si="775"/>
        <v>15.88559200012463</v>
      </c>
      <c r="I6201" s="6">
        <f t="shared" ca="1" si="776"/>
        <v>0.9999998738245105</v>
      </c>
      <c r="J6201" s="6">
        <f t="shared" ca="1" si="774"/>
        <v>1.2617548950100144E-7</v>
      </c>
      <c r="K6201" s="8">
        <f t="shared" ca="1" si="777"/>
        <v>1.5920254150817323E-14</v>
      </c>
    </row>
    <row r="6202" spans="2:11">
      <c r="B6202" s="7">
        <v>6199</v>
      </c>
      <c r="C6202" s="6">
        <f t="shared" ca="1" si="781"/>
        <v>0</v>
      </c>
      <c r="D6202" s="6">
        <f t="shared" ca="1" si="781"/>
        <v>0</v>
      </c>
      <c r="E6202" s="6">
        <f t="shared" ca="1" si="778"/>
        <v>10.262987768083541</v>
      </c>
      <c r="F6202" s="6">
        <f t="shared" ca="1" si="779"/>
        <v>10.272950772649954</v>
      </c>
      <c r="G6202" s="6">
        <f t="shared" ca="1" si="780"/>
        <v>-4.6503464081246033</v>
      </c>
      <c r="H6202" s="6">
        <f t="shared" ca="1" si="775"/>
        <v>-4.6503464081246033</v>
      </c>
      <c r="I6202" s="6">
        <f t="shared" ca="1" si="776"/>
        <v>9.4677943606911383E-3</v>
      </c>
      <c r="J6202" s="6">
        <f t="shared" ca="1" si="774"/>
        <v>-9.4677943606911383E-3</v>
      </c>
      <c r="K6202" s="8">
        <f t="shared" ca="1" si="777"/>
        <v>8.9639130056334924E-5</v>
      </c>
    </row>
    <row r="6203" spans="2:11">
      <c r="B6203" s="7">
        <v>6200</v>
      </c>
      <c r="C6203" s="6">
        <f t="shared" ca="1" si="781"/>
        <v>0</v>
      </c>
      <c r="D6203" s="6">
        <f t="shared" ca="1" si="781"/>
        <v>1</v>
      </c>
      <c r="E6203" s="6">
        <f t="shared" ca="1" si="778"/>
        <v>10.262987768083541</v>
      </c>
      <c r="F6203" s="6">
        <f t="shared" ca="1" si="779"/>
        <v>10.272950772649954</v>
      </c>
      <c r="G6203" s="6">
        <f t="shared" ca="1" si="780"/>
        <v>-4.6536601361508456</v>
      </c>
      <c r="H6203" s="6">
        <f t="shared" ca="1" si="775"/>
        <v>5.6192906364991089</v>
      </c>
      <c r="I6203" s="6">
        <f t="shared" ca="1" si="776"/>
        <v>0.99638589591682858</v>
      </c>
      <c r="J6203" s="6">
        <f t="shared" ca="1" si="774"/>
        <v>3.6141040831714211E-3</v>
      </c>
      <c r="K6203" s="8">
        <f t="shared" ca="1" si="777"/>
        <v>1.3061748323996338E-5</v>
      </c>
    </row>
    <row r="6204" spans="2:11">
      <c r="B6204" s="7">
        <v>6201</v>
      </c>
      <c r="C6204" s="6">
        <f t="shared" ca="1" si="781"/>
        <v>1</v>
      </c>
      <c r="D6204" s="6">
        <f t="shared" ca="1" si="781"/>
        <v>1</v>
      </c>
      <c r="E6204" s="6">
        <f t="shared" ca="1" si="778"/>
        <v>10.262987768083541</v>
      </c>
      <c r="F6204" s="6">
        <f t="shared" ca="1" si="779"/>
        <v>10.274215709079064</v>
      </c>
      <c r="G6204" s="6">
        <f t="shared" ca="1" si="780"/>
        <v>-4.6523951997217354</v>
      </c>
      <c r="H6204" s="6">
        <f t="shared" ca="1" si="775"/>
        <v>15.884808277440872</v>
      </c>
      <c r="I6204" s="6">
        <f t="shared" ca="1" si="776"/>
        <v>0.9999998737255853</v>
      </c>
      <c r="J6204" s="6">
        <f t="shared" ca="1" si="774"/>
        <v>1.2627441470236533E-7</v>
      </c>
      <c r="K6204" s="8">
        <f t="shared" ca="1" si="777"/>
        <v>1.5945227808424938E-14</v>
      </c>
    </row>
    <row r="6205" spans="2:11">
      <c r="B6205" s="7">
        <v>6202</v>
      </c>
      <c r="C6205" s="6">
        <f t="shared" ca="1" si="781"/>
        <v>0</v>
      </c>
      <c r="D6205" s="6">
        <f t="shared" ca="1" si="781"/>
        <v>1</v>
      </c>
      <c r="E6205" s="6">
        <f t="shared" ca="1" si="778"/>
        <v>10.262987812279587</v>
      </c>
      <c r="F6205" s="6">
        <f t="shared" ca="1" si="779"/>
        <v>10.27421575327511</v>
      </c>
      <c r="G6205" s="6">
        <f t="shared" ca="1" si="780"/>
        <v>-4.6523951555256904</v>
      </c>
      <c r="H6205" s="6">
        <f t="shared" ca="1" si="775"/>
        <v>5.6218205977494193</v>
      </c>
      <c r="I6205" s="6">
        <f t="shared" ca="1" si="776"/>
        <v>0.99639499498259898</v>
      </c>
      <c r="J6205" s="6">
        <f t="shared" ca="1" si="774"/>
        <v>3.6050050174010195E-3</v>
      </c>
      <c r="K6205" s="8">
        <f t="shared" ca="1" si="777"/>
        <v>1.2996061175486525E-5</v>
      </c>
    </row>
    <row r="6206" spans="2:11">
      <c r="B6206" s="7">
        <v>6203</v>
      </c>
      <c r="C6206" s="6">
        <f t="shared" ca="1" si="781"/>
        <v>0</v>
      </c>
      <c r="D6206" s="6">
        <f t="shared" ca="1" si="781"/>
        <v>0</v>
      </c>
      <c r="E6206" s="6">
        <f t="shared" ca="1" si="778"/>
        <v>10.262987812279587</v>
      </c>
      <c r="F6206" s="6">
        <f t="shared" ca="1" si="779"/>
        <v>10.275477505031199</v>
      </c>
      <c r="G6206" s="6">
        <f t="shared" ca="1" si="780"/>
        <v>-4.6511334037695997</v>
      </c>
      <c r="H6206" s="6">
        <f t="shared" ca="1" si="775"/>
        <v>-4.6511334037695997</v>
      </c>
      <c r="I6206" s="6">
        <f t="shared" ca="1" si="776"/>
        <v>9.4604166418913848E-3</v>
      </c>
      <c r="J6206" s="6">
        <f t="shared" ca="1" si="774"/>
        <v>-9.4604166418913848E-3</v>
      </c>
      <c r="K6206" s="8">
        <f t="shared" ca="1" si="777"/>
        <v>8.9499483038175463E-5</v>
      </c>
    </row>
    <row r="6207" spans="2:11">
      <c r="B6207" s="7">
        <v>6204</v>
      </c>
      <c r="C6207" s="6">
        <f t="shared" ca="1" si="781"/>
        <v>1</v>
      </c>
      <c r="D6207" s="6">
        <f t="shared" ca="1" si="781"/>
        <v>1</v>
      </c>
      <c r="E6207" s="6">
        <f t="shared" ca="1" si="778"/>
        <v>10.262987812279587</v>
      </c>
      <c r="F6207" s="6">
        <f t="shared" ca="1" si="779"/>
        <v>10.275477505031199</v>
      </c>
      <c r="G6207" s="6">
        <f t="shared" ca="1" si="780"/>
        <v>-4.6544445495942615</v>
      </c>
      <c r="H6207" s="6">
        <f t="shared" ca="1" si="775"/>
        <v>15.884020767716526</v>
      </c>
      <c r="I6207" s="6">
        <f t="shared" ca="1" si="776"/>
        <v>0.99999987362610376</v>
      </c>
      <c r="J6207" s="6">
        <f t="shared" ca="1" si="774"/>
        <v>1.2637389623648687E-7</v>
      </c>
      <c r="K6207" s="8">
        <f t="shared" ca="1" si="777"/>
        <v>1.5970361649990351E-14</v>
      </c>
    </row>
    <row r="6208" spans="2:11">
      <c r="B6208" s="7">
        <v>6205</v>
      </c>
      <c r="C6208" s="6">
        <f t="shared" ca="1" si="781"/>
        <v>0</v>
      </c>
      <c r="D6208" s="6">
        <f t="shared" ca="1" si="781"/>
        <v>1</v>
      </c>
      <c r="E6208" s="6">
        <f t="shared" ca="1" si="778"/>
        <v>10.262987856510451</v>
      </c>
      <c r="F6208" s="6">
        <f t="shared" ca="1" si="779"/>
        <v>10.275477549262064</v>
      </c>
      <c r="G6208" s="6">
        <f t="shared" ca="1" si="780"/>
        <v>-4.654444505363398</v>
      </c>
      <c r="H6208" s="6">
        <f t="shared" ca="1" si="775"/>
        <v>5.6210330438986658</v>
      </c>
      <c r="I6208" s="6">
        <f t="shared" ca="1" si="776"/>
        <v>0.99639216497590322</v>
      </c>
      <c r="J6208" s="6">
        <f t="shared" ca="1" si="774"/>
        <v>3.6078350240967838E-3</v>
      </c>
      <c r="K6208" s="8">
        <f t="shared" ca="1" si="777"/>
        <v>1.301647356109944E-5</v>
      </c>
    </row>
    <row r="6209" spans="2:11">
      <c r="B6209" s="7">
        <v>6206</v>
      </c>
      <c r="C6209" s="6">
        <f t="shared" ca="1" si="781"/>
        <v>1</v>
      </c>
      <c r="D6209" s="6">
        <f t="shared" ca="1" si="781"/>
        <v>1</v>
      </c>
      <c r="E6209" s="6">
        <f t="shared" ca="1" si="778"/>
        <v>10.262987856510451</v>
      </c>
      <c r="F6209" s="6">
        <f t="shared" ca="1" si="779"/>
        <v>10.276740291520497</v>
      </c>
      <c r="G6209" s="6">
        <f t="shared" ca="1" si="780"/>
        <v>-4.6531817631049641</v>
      </c>
      <c r="H6209" s="6">
        <f t="shared" ca="1" si="775"/>
        <v>15.886546384925982</v>
      </c>
      <c r="I6209" s="6">
        <f t="shared" ca="1" si="776"/>
        <v>0.99999987394487311</v>
      </c>
      <c r="J6209" s="6">
        <f t="shared" ca="1" si="774"/>
        <v>1.2605512689223275E-7</v>
      </c>
      <c r="K6209" s="8">
        <f t="shared" ca="1" si="777"/>
        <v>1.58898950158169E-14</v>
      </c>
    </row>
    <row r="6210" spans="2:11">
      <c r="B6210" s="7">
        <v>6207</v>
      </c>
      <c r="C6210" s="6">
        <f t="shared" ca="1" si="781"/>
        <v>1</v>
      </c>
      <c r="D6210" s="6">
        <f t="shared" ca="1" si="781"/>
        <v>0</v>
      </c>
      <c r="E6210" s="6">
        <f t="shared" ca="1" si="778"/>
        <v>10.262987900629746</v>
      </c>
      <c r="F6210" s="6">
        <f t="shared" ca="1" si="779"/>
        <v>10.276740335639792</v>
      </c>
      <c r="G6210" s="6">
        <f t="shared" ca="1" si="780"/>
        <v>-4.6531817189856701</v>
      </c>
      <c r="H6210" s="6">
        <f t="shared" ca="1" si="775"/>
        <v>5.6098061816440756</v>
      </c>
      <c r="I6210" s="6">
        <f t="shared" ca="1" si="776"/>
        <v>0.99635158069627783</v>
      </c>
      <c r="J6210" s="6">
        <f t="shared" ca="1" si="774"/>
        <v>3.6484193037221724E-3</v>
      </c>
      <c r="K6210" s="8">
        <f t="shared" ca="1" si="777"/>
        <v>1.3310963415772581E-5</v>
      </c>
    </row>
    <row r="6211" spans="2:11">
      <c r="B6211" s="7">
        <v>6208</v>
      </c>
      <c r="C6211" s="6">
        <f t="shared" ca="1" si="781"/>
        <v>0</v>
      </c>
      <c r="D6211" s="6">
        <f t="shared" ca="1" si="781"/>
        <v>0</v>
      </c>
      <c r="E6211" s="6">
        <f t="shared" ca="1" si="778"/>
        <v>10.264264847386048</v>
      </c>
      <c r="F6211" s="6">
        <f t="shared" ca="1" si="779"/>
        <v>10.276740335639792</v>
      </c>
      <c r="G6211" s="6">
        <f t="shared" ca="1" si="780"/>
        <v>-4.6519047722293676</v>
      </c>
      <c r="H6211" s="6">
        <f t="shared" ca="1" si="775"/>
        <v>-4.6519047722293676</v>
      </c>
      <c r="I6211" s="6">
        <f t="shared" ca="1" si="776"/>
        <v>9.453190946421745E-3</v>
      </c>
      <c r="J6211" s="6">
        <f t="shared" ca="1" si="774"/>
        <v>-9.453190946421745E-3</v>
      </c>
      <c r="K6211" s="8">
        <f t="shared" ca="1" si="777"/>
        <v>8.9362819069510041E-5</v>
      </c>
    </row>
    <row r="6212" spans="2:11">
      <c r="B6212" s="7">
        <v>6209</v>
      </c>
      <c r="C6212" s="6">
        <f t="shared" ca="1" si="781"/>
        <v>1</v>
      </c>
      <c r="D6212" s="6">
        <f t="shared" ca="1" si="781"/>
        <v>1</v>
      </c>
      <c r="E6212" s="6">
        <f t="shared" ca="1" si="778"/>
        <v>10.264264847386048</v>
      </c>
      <c r="F6212" s="6">
        <f t="shared" ca="1" si="779"/>
        <v>10.276740335639792</v>
      </c>
      <c r="G6212" s="6">
        <f t="shared" ca="1" si="780"/>
        <v>-4.6552133890606155</v>
      </c>
      <c r="H6212" s="6">
        <f t="shared" ca="1" si="775"/>
        <v>15.885791793965222</v>
      </c>
      <c r="I6212" s="6">
        <f t="shared" ca="1" si="776"/>
        <v>0.99999987384971722</v>
      </c>
      <c r="J6212" s="6">
        <f t="shared" ref="J6212:J6275" ca="1" si="782">VLOOKUP("("&amp;C6212&amp;","&amp;D6212&amp;")",$M$8:$N$11,2,TRUE) - I6212</f>
        <v>1.2615028277540574E-7</v>
      </c>
      <c r="K6212" s="8">
        <f t="shared" ca="1" si="777"/>
        <v>1.5913893844314831E-14</v>
      </c>
    </row>
    <row r="6213" spans="2:11">
      <c r="B6213" s="7">
        <v>6210</v>
      </c>
      <c r="C6213" s="6">
        <f t="shared" ca="1" si="781"/>
        <v>1</v>
      </c>
      <c r="D6213" s="6">
        <f t="shared" ca="1" si="781"/>
        <v>0</v>
      </c>
      <c r="E6213" s="6">
        <f t="shared" ca="1" si="778"/>
        <v>10.264264891538648</v>
      </c>
      <c r="F6213" s="6">
        <f t="shared" ca="1" si="779"/>
        <v>10.276740379792392</v>
      </c>
      <c r="G6213" s="6">
        <f t="shared" ca="1" si="780"/>
        <v>-4.6552133449080166</v>
      </c>
      <c r="H6213" s="6">
        <f t="shared" ref="H6213:H6276" ca="1" si="783">C6213*E6213+D6213*F6213+G6213</f>
        <v>5.6090515466306314</v>
      </c>
      <c r="I6213" s="6">
        <f t="shared" ref="I6213:I6276" ca="1" si="784">1/(1+EXP(-H6213))</f>
        <v>0.99634883648849459</v>
      </c>
      <c r="J6213" s="6">
        <f t="shared" ca="1" si="782"/>
        <v>3.6511635115054064E-3</v>
      </c>
      <c r="K6213" s="8">
        <f t="shared" ref="K6213:K6276" ca="1" si="785">J6213*J6213</f>
        <v>1.333099498774849E-5</v>
      </c>
    </row>
    <row r="6214" spans="2:11">
      <c r="B6214" s="7">
        <v>6211</v>
      </c>
      <c r="C6214" s="6">
        <f t="shared" ca="1" si="781"/>
        <v>0</v>
      </c>
      <c r="D6214" s="6">
        <f t="shared" ca="1" si="781"/>
        <v>1</v>
      </c>
      <c r="E6214" s="6">
        <f t="shared" ref="E6214:E6277" ca="1" si="786">E6213+$O$2*C6213*J6213</f>
        <v>10.265542798767674</v>
      </c>
      <c r="F6214" s="6">
        <f t="shared" ref="F6214:F6277" ca="1" si="787">F6213+$O$2*D6213*J6213</f>
        <v>10.276740379792392</v>
      </c>
      <c r="G6214" s="6">
        <f t="shared" ref="G6214:G6277" ca="1" si="788">G6213+$O$2*1*J6213</f>
        <v>-4.6539354376789897</v>
      </c>
      <c r="H6214" s="6">
        <f t="shared" ca="1" si="783"/>
        <v>5.6228049421134019</v>
      </c>
      <c r="I6214" s="6">
        <f t="shared" ca="1" si="784"/>
        <v>0.9963985290292664</v>
      </c>
      <c r="J6214" s="6">
        <f t="shared" ca="1" si="782"/>
        <v>3.6014709707336001E-3</v>
      </c>
      <c r="K6214" s="8">
        <f t="shared" ca="1" si="785"/>
        <v>1.2970593153036821E-5</v>
      </c>
    </row>
    <row r="6215" spans="2:11">
      <c r="B6215" s="7">
        <v>6212</v>
      </c>
      <c r="C6215" s="6">
        <f t="shared" ca="1" si="781"/>
        <v>1</v>
      </c>
      <c r="D6215" s="6">
        <f t="shared" ca="1" si="781"/>
        <v>1</v>
      </c>
      <c r="E6215" s="6">
        <f t="shared" ca="1" si="786"/>
        <v>10.265542798767674</v>
      </c>
      <c r="F6215" s="6">
        <f t="shared" ca="1" si="787"/>
        <v>10.278000894632148</v>
      </c>
      <c r="G6215" s="6">
        <f t="shared" ca="1" si="788"/>
        <v>-4.6526749228392328</v>
      </c>
      <c r="H6215" s="6">
        <f t="shared" ca="1" si="783"/>
        <v>15.890868770560591</v>
      </c>
      <c r="I6215" s="6">
        <f t="shared" ca="1" si="784"/>
        <v>0.9999998744885561</v>
      </c>
      <c r="J6215" s="6">
        <f t="shared" ca="1" si="782"/>
        <v>1.2551144390471336E-7</v>
      </c>
      <c r="K6215" s="8">
        <f t="shared" ca="1" si="785"/>
        <v>1.5753122551046008E-14</v>
      </c>
    </row>
    <row r="6216" spans="2:11">
      <c r="B6216" s="7">
        <v>6213</v>
      </c>
      <c r="C6216" s="6">
        <f t="shared" ca="1" si="781"/>
        <v>0</v>
      </c>
      <c r="D6216" s="6">
        <f t="shared" ca="1" si="781"/>
        <v>0</v>
      </c>
      <c r="E6216" s="6">
        <f t="shared" ca="1" si="786"/>
        <v>10.26554284269668</v>
      </c>
      <c r="F6216" s="6">
        <f t="shared" ca="1" si="787"/>
        <v>10.278000938561155</v>
      </c>
      <c r="G6216" s="6">
        <f t="shared" ca="1" si="788"/>
        <v>-4.6526748789102275</v>
      </c>
      <c r="H6216" s="6">
        <f t="shared" ca="1" si="783"/>
        <v>-4.6526748789102275</v>
      </c>
      <c r="I6216" s="6">
        <f t="shared" ca="1" si="784"/>
        <v>9.4459825233290228E-3</v>
      </c>
      <c r="J6216" s="6">
        <f t="shared" ca="1" si="782"/>
        <v>-9.4459825233290228E-3</v>
      </c>
      <c r="K6216" s="8">
        <f t="shared" ca="1" si="785"/>
        <v>8.9226585831037329E-5</v>
      </c>
    </row>
    <row r="6217" spans="2:11">
      <c r="B6217" s="7">
        <v>6214</v>
      </c>
      <c r="C6217" s="6">
        <f t="shared" ca="1" si="781"/>
        <v>0</v>
      </c>
      <c r="D6217" s="6">
        <f t="shared" ca="1" si="781"/>
        <v>1</v>
      </c>
      <c r="E6217" s="6">
        <f t="shared" ca="1" si="786"/>
        <v>10.26554284269668</v>
      </c>
      <c r="F6217" s="6">
        <f t="shared" ca="1" si="787"/>
        <v>10.278000938561155</v>
      </c>
      <c r="G6217" s="6">
        <f t="shared" ca="1" si="788"/>
        <v>-4.655980972793393</v>
      </c>
      <c r="H6217" s="6">
        <f t="shared" ca="1" si="783"/>
        <v>5.6220199657677616</v>
      </c>
      <c r="I6217" s="6">
        <f t="shared" ca="1" si="784"/>
        <v>0.99639571104343883</v>
      </c>
      <c r="J6217" s="6">
        <f t="shared" ca="1" si="782"/>
        <v>3.6042889565611747E-3</v>
      </c>
      <c r="K6217" s="8">
        <f t="shared" ca="1" si="785"/>
        <v>1.2990898882388842E-5</v>
      </c>
    </row>
    <row r="6218" spans="2:11">
      <c r="B6218" s="7">
        <v>6215</v>
      </c>
      <c r="C6218" s="6">
        <f t="shared" ca="1" si="781"/>
        <v>1</v>
      </c>
      <c r="D6218" s="6">
        <f t="shared" ca="1" si="781"/>
        <v>1</v>
      </c>
      <c r="E6218" s="6">
        <f t="shared" ca="1" si="786"/>
        <v>10.26554284269668</v>
      </c>
      <c r="F6218" s="6">
        <f t="shared" ca="1" si="787"/>
        <v>10.279262439695952</v>
      </c>
      <c r="G6218" s="6">
        <f t="shared" ca="1" si="788"/>
        <v>-4.6547194716585967</v>
      </c>
      <c r="H6218" s="6">
        <f t="shared" ca="1" si="783"/>
        <v>15.890085810734034</v>
      </c>
      <c r="I6218" s="6">
        <f t="shared" ca="1" si="784"/>
        <v>0.99999987439024718</v>
      </c>
      <c r="J6218" s="6">
        <f t="shared" ca="1" si="782"/>
        <v>1.2560975282127629E-7</v>
      </c>
      <c r="K6218" s="8">
        <f t="shared" ca="1" si="785"/>
        <v>1.5777810003822126E-14</v>
      </c>
    </row>
    <row r="6219" spans="2:11">
      <c r="B6219" s="7">
        <v>6216</v>
      </c>
      <c r="C6219" s="6">
        <f t="shared" ca="1" si="781"/>
        <v>0</v>
      </c>
      <c r="D6219" s="6">
        <f t="shared" ca="1" si="781"/>
        <v>1</v>
      </c>
      <c r="E6219" s="6">
        <f t="shared" ca="1" si="786"/>
        <v>10.265542886660095</v>
      </c>
      <c r="F6219" s="6">
        <f t="shared" ca="1" si="787"/>
        <v>10.279262483659366</v>
      </c>
      <c r="G6219" s="6">
        <f t="shared" ca="1" si="788"/>
        <v>-4.6547194276951833</v>
      </c>
      <c r="H6219" s="6">
        <f t="shared" ca="1" si="783"/>
        <v>5.6245430559641827</v>
      </c>
      <c r="I6219" s="6">
        <f t="shared" ca="1" si="784"/>
        <v>0.99640476087309005</v>
      </c>
      <c r="J6219" s="6">
        <f t="shared" ca="1" si="782"/>
        <v>3.5952391269099548E-3</v>
      </c>
      <c r="K6219" s="8">
        <f t="shared" ca="1" si="785"/>
        <v>1.2925744379664254E-5</v>
      </c>
    </row>
    <row r="6220" spans="2:11">
      <c r="B6220" s="7">
        <v>6217</v>
      </c>
      <c r="C6220" s="6">
        <f t="shared" ca="1" si="781"/>
        <v>1</v>
      </c>
      <c r="D6220" s="6">
        <f t="shared" ca="1" si="781"/>
        <v>1</v>
      </c>
      <c r="E6220" s="6">
        <f t="shared" ca="1" si="786"/>
        <v>10.265542886660095</v>
      </c>
      <c r="F6220" s="6">
        <f t="shared" ca="1" si="787"/>
        <v>10.280520817353784</v>
      </c>
      <c r="G6220" s="6">
        <f t="shared" ca="1" si="788"/>
        <v>-4.6534610940007646</v>
      </c>
      <c r="H6220" s="6">
        <f t="shared" ca="1" si="783"/>
        <v>15.892602610013114</v>
      </c>
      <c r="I6220" s="6">
        <f t="shared" ca="1" si="784"/>
        <v>0.99999987470598428</v>
      </c>
      <c r="J6220" s="6">
        <f t="shared" ca="1" si="782"/>
        <v>1.2529401571814702E-7</v>
      </c>
      <c r="K6220" s="8">
        <f t="shared" ca="1" si="785"/>
        <v>1.5698590374779274E-14</v>
      </c>
    </row>
    <row r="6221" spans="2:11">
      <c r="B6221" s="7">
        <v>6218</v>
      </c>
      <c r="C6221" s="6">
        <f t="shared" ca="1" si="781"/>
        <v>0</v>
      </c>
      <c r="D6221" s="6">
        <f t="shared" ca="1" si="781"/>
        <v>0</v>
      </c>
      <c r="E6221" s="6">
        <f t="shared" ca="1" si="786"/>
        <v>10.265542930513</v>
      </c>
      <c r="F6221" s="6">
        <f t="shared" ca="1" si="787"/>
        <v>10.280520861206689</v>
      </c>
      <c r="G6221" s="6">
        <f t="shared" ca="1" si="788"/>
        <v>-4.6534610501478593</v>
      </c>
      <c r="H6221" s="6">
        <f t="shared" ca="1" si="783"/>
        <v>-4.6534610501478593</v>
      </c>
      <c r="I6221" s="6">
        <f t="shared" ca="1" si="784"/>
        <v>9.4386293471341032E-3</v>
      </c>
      <c r="J6221" s="6">
        <f t="shared" ca="1" si="782"/>
        <v>-9.4386293471341032E-3</v>
      </c>
      <c r="K6221" s="8">
        <f t="shared" ca="1" si="785"/>
        <v>8.9087723952581147E-5</v>
      </c>
    </row>
    <row r="6222" spans="2:11">
      <c r="B6222" s="7">
        <v>6219</v>
      </c>
      <c r="C6222" s="6">
        <f t="shared" ca="1" si="781"/>
        <v>0</v>
      </c>
      <c r="D6222" s="6">
        <f t="shared" ca="1" si="781"/>
        <v>1</v>
      </c>
      <c r="E6222" s="6">
        <f t="shared" ca="1" si="786"/>
        <v>10.265542930513</v>
      </c>
      <c r="F6222" s="6">
        <f t="shared" ca="1" si="787"/>
        <v>10.280520861206689</v>
      </c>
      <c r="G6222" s="6">
        <f t="shared" ca="1" si="788"/>
        <v>-4.6567645704193561</v>
      </c>
      <c r="H6222" s="6">
        <f t="shared" ca="1" si="783"/>
        <v>5.6237562907873331</v>
      </c>
      <c r="I6222" s="6">
        <f t="shared" ca="1" si="784"/>
        <v>0.99640194133263071</v>
      </c>
      <c r="J6222" s="6">
        <f t="shared" ca="1" si="782"/>
        <v>3.598058667369286E-3</v>
      </c>
      <c r="K6222" s="8">
        <f t="shared" ca="1" si="785"/>
        <v>1.2946026173831243E-5</v>
      </c>
    </row>
    <row r="6223" spans="2:11">
      <c r="B6223" s="7">
        <v>6220</v>
      </c>
      <c r="C6223" s="6">
        <f t="shared" ca="1" si="781"/>
        <v>0</v>
      </c>
      <c r="D6223" s="6">
        <f t="shared" ca="1" si="781"/>
        <v>0</v>
      </c>
      <c r="E6223" s="6">
        <f t="shared" ca="1" si="786"/>
        <v>10.265542930513</v>
      </c>
      <c r="F6223" s="6">
        <f t="shared" ca="1" si="787"/>
        <v>10.281780181740269</v>
      </c>
      <c r="G6223" s="6">
        <f t="shared" ca="1" si="788"/>
        <v>-4.6555052498857767</v>
      </c>
      <c r="H6223" s="6">
        <f t="shared" ca="1" si="783"/>
        <v>-4.6555052498857767</v>
      </c>
      <c r="I6223" s="6">
        <f t="shared" ca="1" si="784"/>
        <v>9.4195361699887792E-3</v>
      </c>
      <c r="J6223" s="6">
        <f t="shared" ca="1" si="782"/>
        <v>-9.4195361699887792E-3</v>
      </c>
      <c r="K6223" s="8">
        <f t="shared" ca="1" si="785"/>
        <v>8.8727661657726878E-5</v>
      </c>
    </row>
    <row r="6224" spans="2:11">
      <c r="B6224" s="7">
        <v>6221</v>
      </c>
      <c r="C6224" s="6">
        <f t="shared" ca="1" si="781"/>
        <v>1</v>
      </c>
      <c r="D6224" s="6">
        <f t="shared" ca="1" si="781"/>
        <v>1</v>
      </c>
      <c r="E6224" s="6">
        <f t="shared" ca="1" si="786"/>
        <v>10.265542930513</v>
      </c>
      <c r="F6224" s="6">
        <f t="shared" ca="1" si="787"/>
        <v>10.281780181740269</v>
      </c>
      <c r="G6224" s="6">
        <f t="shared" ca="1" si="788"/>
        <v>-4.6588020875452729</v>
      </c>
      <c r="H6224" s="6">
        <f t="shared" ca="1" si="783"/>
        <v>15.888521024707995</v>
      </c>
      <c r="I6224" s="6">
        <f t="shared" ca="1" si="784"/>
        <v>0.99999987419354108</v>
      </c>
      <c r="J6224" s="6">
        <f t="shared" ca="1" si="782"/>
        <v>1.258064589171326E-7</v>
      </c>
      <c r="K6224" s="8">
        <f t="shared" ca="1" si="785"/>
        <v>1.5827265105268175E-14</v>
      </c>
    </row>
    <row r="6225" spans="2:11">
      <c r="B6225" s="7">
        <v>6222</v>
      </c>
      <c r="C6225" s="6">
        <f t="shared" ca="1" si="781"/>
        <v>1</v>
      </c>
      <c r="D6225" s="6">
        <f t="shared" ca="1" si="781"/>
        <v>0</v>
      </c>
      <c r="E6225" s="6">
        <f t="shared" ca="1" si="786"/>
        <v>10.26554297454526</v>
      </c>
      <c r="F6225" s="6">
        <f t="shared" ca="1" si="787"/>
        <v>10.281780225772529</v>
      </c>
      <c r="G6225" s="6">
        <f t="shared" ca="1" si="788"/>
        <v>-4.6588020435130124</v>
      </c>
      <c r="H6225" s="6">
        <f t="shared" ca="1" si="783"/>
        <v>5.606740931032248</v>
      </c>
      <c r="I6225" s="6">
        <f t="shared" ca="1" si="784"/>
        <v>0.99634042120843802</v>
      </c>
      <c r="J6225" s="6">
        <f t="shared" ca="1" si="782"/>
        <v>3.6595787915619793E-3</v>
      </c>
      <c r="K6225" s="8">
        <f t="shared" ca="1" si="785"/>
        <v>1.3392516931650237E-5</v>
      </c>
    </row>
    <row r="6226" spans="2:11">
      <c r="B6226" s="7">
        <v>6223</v>
      </c>
      <c r="C6226" s="6">
        <f t="shared" ca="1" si="781"/>
        <v>0</v>
      </c>
      <c r="D6226" s="6">
        <f t="shared" ca="1" si="781"/>
        <v>0</v>
      </c>
      <c r="E6226" s="6">
        <f t="shared" ca="1" si="786"/>
        <v>10.266823827122307</v>
      </c>
      <c r="F6226" s="6">
        <f t="shared" ca="1" si="787"/>
        <v>10.281780225772529</v>
      </c>
      <c r="G6226" s="6">
        <f t="shared" ca="1" si="788"/>
        <v>-4.6575211909359657</v>
      </c>
      <c r="H6226" s="6">
        <f t="shared" ca="1" si="783"/>
        <v>-4.6575211909359657</v>
      </c>
      <c r="I6226" s="6">
        <f t="shared" ca="1" si="784"/>
        <v>9.4007444011574397E-3</v>
      </c>
      <c r="J6226" s="6">
        <f t="shared" ca="1" si="782"/>
        <v>-9.4007444011574397E-3</v>
      </c>
      <c r="K6226" s="8">
        <f t="shared" ca="1" si="785"/>
        <v>8.8373995295892946E-5</v>
      </c>
    </row>
    <row r="6227" spans="2:11">
      <c r="B6227" s="7">
        <v>6224</v>
      </c>
      <c r="C6227" s="6">
        <f t="shared" ca="1" si="781"/>
        <v>1</v>
      </c>
      <c r="D6227" s="6">
        <f t="shared" ca="1" si="781"/>
        <v>0</v>
      </c>
      <c r="E6227" s="6">
        <f t="shared" ca="1" si="786"/>
        <v>10.266823827122307</v>
      </c>
      <c r="F6227" s="6">
        <f t="shared" ca="1" si="787"/>
        <v>10.281780225772529</v>
      </c>
      <c r="G6227" s="6">
        <f t="shared" ca="1" si="788"/>
        <v>-4.6608114514763708</v>
      </c>
      <c r="H6227" s="6">
        <f t="shared" ca="1" si="783"/>
        <v>5.6060123756459364</v>
      </c>
      <c r="I6227" s="6">
        <f t="shared" ca="1" si="784"/>
        <v>0.99633776379895578</v>
      </c>
      <c r="J6227" s="6">
        <f t="shared" ca="1" si="782"/>
        <v>3.6622362010442222E-3</v>
      </c>
      <c r="K6227" s="8">
        <f t="shared" ca="1" si="785"/>
        <v>1.3411973992238817E-5</v>
      </c>
    </row>
    <row r="6228" spans="2:11">
      <c r="B6228" s="7">
        <v>6225</v>
      </c>
      <c r="C6228" s="6">
        <f t="shared" ca="1" si="781"/>
        <v>0</v>
      </c>
      <c r="D6228" s="6">
        <f t="shared" ca="1" si="781"/>
        <v>0</v>
      </c>
      <c r="E6228" s="6">
        <f t="shared" ca="1" si="786"/>
        <v>10.268105609792672</v>
      </c>
      <c r="F6228" s="6">
        <f t="shared" ca="1" si="787"/>
        <v>10.281780225772529</v>
      </c>
      <c r="G6228" s="6">
        <f t="shared" ca="1" si="788"/>
        <v>-4.6595296688060053</v>
      </c>
      <c r="H6228" s="6">
        <f t="shared" ca="1" si="783"/>
        <v>-4.6595296688060053</v>
      </c>
      <c r="I6228" s="6">
        <f t="shared" ca="1" si="784"/>
        <v>9.3820591292384514E-3</v>
      </c>
      <c r="J6228" s="6">
        <f t="shared" ca="1" si="782"/>
        <v>-9.3820591292384514E-3</v>
      </c>
      <c r="K6228" s="8">
        <f t="shared" ca="1" si="785"/>
        <v>8.8023033504526567E-5</v>
      </c>
    </row>
    <row r="6229" spans="2:11">
      <c r="B6229" s="7">
        <v>6226</v>
      </c>
      <c r="C6229" s="6">
        <f t="shared" ca="1" si="781"/>
        <v>1</v>
      </c>
      <c r="D6229" s="6">
        <f t="shared" ca="1" si="781"/>
        <v>0</v>
      </c>
      <c r="E6229" s="6">
        <f t="shared" ca="1" si="786"/>
        <v>10.268105609792672</v>
      </c>
      <c r="F6229" s="6">
        <f t="shared" ca="1" si="787"/>
        <v>10.281780225772529</v>
      </c>
      <c r="G6229" s="6">
        <f t="shared" ca="1" si="788"/>
        <v>-4.6628133895012391</v>
      </c>
      <c r="H6229" s="6">
        <f t="shared" ca="1" si="783"/>
        <v>5.6052922202914326</v>
      </c>
      <c r="I6229" s="6">
        <f t="shared" ca="1" si="784"/>
        <v>0.99633513513917582</v>
      </c>
      <c r="J6229" s="6">
        <f t="shared" ca="1" si="782"/>
        <v>3.6648648608241796E-3</v>
      </c>
      <c r="K6229" s="8">
        <f t="shared" ca="1" si="785"/>
        <v>1.3431234448103833E-5</v>
      </c>
    </row>
    <row r="6230" spans="2:11">
      <c r="B6230" s="7">
        <v>6227</v>
      </c>
      <c r="C6230" s="6">
        <f t="shared" ca="1" si="781"/>
        <v>1</v>
      </c>
      <c r="D6230" s="6">
        <f t="shared" ca="1" si="781"/>
        <v>1</v>
      </c>
      <c r="E6230" s="6">
        <f t="shared" ca="1" si="786"/>
        <v>10.269388312493961</v>
      </c>
      <c r="F6230" s="6">
        <f t="shared" ca="1" si="787"/>
        <v>10.281780225772529</v>
      </c>
      <c r="G6230" s="6">
        <f t="shared" ca="1" si="788"/>
        <v>-4.6615306867999511</v>
      </c>
      <c r="H6230" s="6">
        <f t="shared" ca="1" si="783"/>
        <v>15.889637851466537</v>
      </c>
      <c r="I6230" s="6">
        <f t="shared" ca="1" si="784"/>
        <v>0.99999987433396664</v>
      </c>
      <c r="J6230" s="6">
        <f t="shared" ca="1" si="782"/>
        <v>1.2566603335706361E-7</v>
      </c>
      <c r="K6230" s="8">
        <f t="shared" ca="1" si="785"/>
        <v>1.5791951939698624E-14</v>
      </c>
    </row>
    <row r="6231" spans="2:11">
      <c r="B6231" s="7">
        <v>6228</v>
      </c>
      <c r="C6231" s="6">
        <f t="shared" ca="1" si="781"/>
        <v>0</v>
      </c>
      <c r="D6231" s="6">
        <f t="shared" ca="1" si="781"/>
        <v>0</v>
      </c>
      <c r="E6231" s="6">
        <f t="shared" ca="1" si="786"/>
        <v>10.269388356477073</v>
      </c>
      <c r="F6231" s="6">
        <f t="shared" ca="1" si="787"/>
        <v>10.281780269755641</v>
      </c>
      <c r="G6231" s="6">
        <f t="shared" ca="1" si="788"/>
        <v>-4.6615306428168397</v>
      </c>
      <c r="H6231" s="6">
        <f t="shared" ca="1" si="783"/>
        <v>-4.6615306428168397</v>
      </c>
      <c r="I6231" s="6">
        <f t="shared" ca="1" si="784"/>
        <v>9.3634802498954155E-3</v>
      </c>
      <c r="J6231" s="6">
        <f t="shared" ca="1" si="782"/>
        <v>-9.3634802498954155E-3</v>
      </c>
      <c r="K6231" s="8">
        <f t="shared" ca="1" si="785"/>
        <v>8.7674762390181518E-5</v>
      </c>
    </row>
    <row r="6232" spans="2:11">
      <c r="B6232" s="7">
        <v>6229</v>
      </c>
      <c r="C6232" s="6">
        <f t="shared" ca="1" si="781"/>
        <v>0</v>
      </c>
      <c r="D6232" s="6">
        <f t="shared" ca="1" si="781"/>
        <v>1</v>
      </c>
      <c r="E6232" s="6">
        <f t="shared" ca="1" si="786"/>
        <v>10.269388356477073</v>
      </c>
      <c r="F6232" s="6">
        <f t="shared" ca="1" si="787"/>
        <v>10.281780269755641</v>
      </c>
      <c r="G6232" s="6">
        <f t="shared" ca="1" si="788"/>
        <v>-4.6648078609043031</v>
      </c>
      <c r="H6232" s="6">
        <f t="shared" ca="1" si="783"/>
        <v>5.6169724088513382</v>
      </c>
      <c r="I6232" s="6">
        <f t="shared" ca="1" si="784"/>
        <v>0.99637753826722586</v>
      </c>
      <c r="J6232" s="6">
        <f t="shared" ca="1" si="782"/>
        <v>3.6224617327741404E-3</v>
      </c>
      <c r="K6232" s="8">
        <f t="shared" ca="1" si="785"/>
        <v>1.3122229005413027E-5</v>
      </c>
    </row>
    <row r="6233" spans="2:11">
      <c r="B6233" s="7">
        <v>6230</v>
      </c>
      <c r="C6233" s="6">
        <f t="shared" ca="1" si="781"/>
        <v>0</v>
      </c>
      <c r="D6233" s="6">
        <f t="shared" ca="1" si="781"/>
        <v>0</v>
      </c>
      <c r="E6233" s="6">
        <f t="shared" ca="1" si="786"/>
        <v>10.269388356477073</v>
      </c>
      <c r="F6233" s="6">
        <f t="shared" ca="1" si="787"/>
        <v>10.283048131362111</v>
      </c>
      <c r="G6233" s="6">
        <f t="shared" ca="1" si="788"/>
        <v>-4.6635399992978321</v>
      </c>
      <c r="H6233" s="6">
        <f t="shared" ca="1" si="783"/>
        <v>-4.6635399992978321</v>
      </c>
      <c r="I6233" s="6">
        <f t="shared" ca="1" si="784"/>
        <v>9.3448602131053771E-3</v>
      </c>
      <c r="J6233" s="6">
        <f t="shared" ca="1" si="782"/>
        <v>-9.3448602131053771E-3</v>
      </c>
      <c r="K6233" s="8">
        <f t="shared" ca="1" si="785"/>
        <v>8.7326412402479879E-5</v>
      </c>
    </row>
    <row r="6234" spans="2:11">
      <c r="B6234" s="7">
        <v>6231</v>
      </c>
      <c r="C6234" s="6">
        <f t="shared" ca="1" si="781"/>
        <v>0</v>
      </c>
      <c r="D6234" s="6">
        <f t="shared" ca="1" si="781"/>
        <v>1</v>
      </c>
      <c r="E6234" s="6">
        <f t="shared" ca="1" si="786"/>
        <v>10.269388356477073</v>
      </c>
      <c r="F6234" s="6">
        <f t="shared" ca="1" si="787"/>
        <v>10.283048131362111</v>
      </c>
      <c r="G6234" s="6">
        <f t="shared" ca="1" si="788"/>
        <v>-4.6668107003724186</v>
      </c>
      <c r="H6234" s="6">
        <f t="shared" ca="1" si="783"/>
        <v>5.6162374309896927</v>
      </c>
      <c r="I6234" s="6">
        <f t="shared" ca="1" si="784"/>
        <v>0.99637488451455569</v>
      </c>
      <c r="J6234" s="6">
        <f t="shared" ca="1" si="782"/>
        <v>3.625115485444308E-3</v>
      </c>
      <c r="K6234" s="8">
        <f t="shared" ca="1" si="785"/>
        <v>1.314146228280812E-5</v>
      </c>
    </row>
    <row r="6235" spans="2:11">
      <c r="B6235" s="7">
        <v>6232</v>
      </c>
      <c r="C6235" s="6">
        <f t="shared" ca="1" si="781"/>
        <v>0</v>
      </c>
      <c r="D6235" s="6">
        <f t="shared" ca="1" si="781"/>
        <v>1</v>
      </c>
      <c r="E6235" s="6">
        <f t="shared" ca="1" si="786"/>
        <v>10.269388356477073</v>
      </c>
      <c r="F6235" s="6">
        <f t="shared" ca="1" si="787"/>
        <v>10.284316921782017</v>
      </c>
      <c r="G6235" s="6">
        <f t="shared" ca="1" si="788"/>
        <v>-4.6655419099525135</v>
      </c>
      <c r="H6235" s="6">
        <f t="shared" ca="1" si="783"/>
        <v>5.618775011829503</v>
      </c>
      <c r="I6235" s="6">
        <f t="shared" ca="1" si="784"/>
        <v>0.99638403865524183</v>
      </c>
      <c r="J6235" s="6">
        <f t="shared" ca="1" si="782"/>
        <v>3.6159613447581673E-3</v>
      </c>
      <c r="K6235" s="8">
        <f t="shared" ca="1" si="785"/>
        <v>1.3075176446785294E-5</v>
      </c>
    </row>
    <row r="6236" spans="2:11">
      <c r="B6236" s="7">
        <v>6233</v>
      </c>
      <c r="C6236" s="6">
        <f t="shared" ca="1" si="781"/>
        <v>0</v>
      </c>
      <c r="D6236" s="6">
        <f t="shared" ca="1" si="781"/>
        <v>0</v>
      </c>
      <c r="E6236" s="6">
        <f t="shared" ca="1" si="786"/>
        <v>10.269388356477073</v>
      </c>
      <c r="F6236" s="6">
        <f t="shared" ca="1" si="787"/>
        <v>10.285582508252682</v>
      </c>
      <c r="G6236" s="6">
        <f t="shared" ca="1" si="788"/>
        <v>-4.6642763234818485</v>
      </c>
      <c r="H6236" s="6">
        <f t="shared" ca="1" si="783"/>
        <v>-4.6642763234818485</v>
      </c>
      <c r="I6236" s="6">
        <f t="shared" ca="1" si="784"/>
        <v>9.3380461291921613E-3</v>
      </c>
      <c r="J6236" s="6">
        <f t="shared" ca="1" si="782"/>
        <v>-9.3380461291921613E-3</v>
      </c>
      <c r="K6236" s="8">
        <f t="shared" ca="1" si="785"/>
        <v>8.7199105510920709E-5</v>
      </c>
    </row>
    <row r="6237" spans="2:11">
      <c r="B6237" s="7">
        <v>6234</v>
      </c>
      <c r="C6237" s="6">
        <f t="shared" ca="1" si="781"/>
        <v>0</v>
      </c>
      <c r="D6237" s="6">
        <f t="shared" ca="1" si="781"/>
        <v>0</v>
      </c>
      <c r="E6237" s="6">
        <f t="shared" ca="1" si="786"/>
        <v>10.269388356477073</v>
      </c>
      <c r="F6237" s="6">
        <f t="shared" ca="1" si="787"/>
        <v>10.285582508252682</v>
      </c>
      <c r="G6237" s="6">
        <f t="shared" ca="1" si="788"/>
        <v>-4.6675446396270655</v>
      </c>
      <c r="H6237" s="6">
        <f t="shared" ca="1" si="783"/>
        <v>-4.6675446396270655</v>
      </c>
      <c r="I6237" s="6">
        <f t="shared" ca="1" si="784"/>
        <v>9.3078598712202556E-3</v>
      </c>
      <c r="J6237" s="6">
        <f t="shared" ca="1" si="782"/>
        <v>-9.3078598712202556E-3</v>
      </c>
      <c r="K6237" s="8">
        <f t="shared" ca="1" si="785"/>
        <v>8.6636255382272352E-5</v>
      </c>
    </row>
    <row r="6238" spans="2:11">
      <c r="B6238" s="7">
        <v>6235</v>
      </c>
      <c r="C6238" s="6">
        <f t="shared" ca="1" si="781"/>
        <v>0</v>
      </c>
      <c r="D6238" s="6">
        <f t="shared" ca="1" si="781"/>
        <v>1</v>
      </c>
      <c r="E6238" s="6">
        <f t="shared" ca="1" si="786"/>
        <v>10.269388356477073</v>
      </c>
      <c r="F6238" s="6">
        <f t="shared" ca="1" si="787"/>
        <v>10.285582508252682</v>
      </c>
      <c r="G6238" s="6">
        <f t="shared" ca="1" si="788"/>
        <v>-4.6708023905819926</v>
      </c>
      <c r="H6238" s="6">
        <f t="shared" ca="1" si="783"/>
        <v>5.6147801176706897</v>
      </c>
      <c r="I6238" s="6">
        <f t="shared" ca="1" si="784"/>
        <v>0.99636961692720183</v>
      </c>
      <c r="J6238" s="6">
        <f t="shared" ca="1" si="782"/>
        <v>3.6303830727981712E-3</v>
      </c>
      <c r="K6238" s="8">
        <f t="shared" ca="1" si="785"/>
        <v>1.3179681255259491E-5</v>
      </c>
    </row>
    <row r="6239" spans="2:11">
      <c r="B6239" s="7">
        <v>6236</v>
      </c>
      <c r="C6239" s="6">
        <f t="shared" ca="1" si="781"/>
        <v>0</v>
      </c>
      <c r="D6239" s="6">
        <f t="shared" ca="1" si="781"/>
        <v>0</v>
      </c>
      <c r="E6239" s="6">
        <f t="shared" ca="1" si="786"/>
        <v>10.269388356477073</v>
      </c>
      <c r="F6239" s="6">
        <f t="shared" ca="1" si="787"/>
        <v>10.286853142328162</v>
      </c>
      <c r="G6239" s="6">
        <f t="shared" ca="1" si="788"/>
        <v>-4.6695317565065135</v>
      </c>
      <c r="H6239" s="6">
        <f t="shared" ca="1" si="783"/>
        <v>-4.6695317565065135</v>
      </c>
      <c r="I6239" s="6">
        <f t="shared" ca="1" si="784"/>
        <v>9.2895540774431337E-3</v>
      </c>
      <c r="J6239" s="6">
        <f t="shared" ca="1" si="782"/>
        <v>-9.2895540774431337E-3</v>
      </c>
      <c r="K6239" s="8">
        <f t="shared" ca="1" si="785"/>
        <v>8.6295814957740356E-5</v>
      </c>
    </row>
    <row r="6240" spans="2:11">
      <c r="B6240" s="7">
        <v>6237</v>
      </c>
      <c r="C6240" s="6">
        <f t="shared" ca="1" si="781"/>
        <v>0</v>
      </c>
      <c r="D6240" s="6">
        <f t="shared" ca="1" si="781"/>
        <v>0</v>
      </c>
      <c r="E6240" s="6">
        <f t="shared" ca="1" si="786"/>
        <v>10.269388356477073</v>
      </c>
      <c r="F6240" s="6">
        <f t="shared" ca="1" si="787"/>
        <v>10.286853142328162</v>
      </c>
      <c r="G6240" s="6">
        <f t="shared" ca="1" si="788"/>
        <v>-4.6727831004336187</v>
      </c>
      <c r="H6240" s="6">
        <f t="shared" ca="1" si="783"/>
        <v>-4.6727831004336187</v>
      </c>
      <c r="I6240" s="6">
        <f t="shared" ca="1" si="784"/>
        <v>9.259678810944515E-3</v>
      </c>
      <c r="J6240" s="6">
        <f t="shared" ca="1" si="782"/>
        <v>-9.259678810944515E-3</v>
      </c>
      <c r="K6240" s="8">
        <f t="shared" ca="1" si="785"/>
        <v>8.5741651681854833E-5</v>
      </c>
    </row>
    <row r="6241" spans="2:11">
      <c r="B6241" s="7">
        <v>6238</v>
      </c>
      <c r="C6241" s="6">
        <f t="shared" ca="1" si="781"/>
        <v>1</v>
      </c>
      <c r="D6241" s="6">
        <f t="shared" ca="1" si="781"/>
        <v>0</v>
      </c>
      <c r="E6241" s="6">
        <f t="shared" ca="1" si="786"/>
        <v>10.269388356477073</v>
      </c>
      <c r="F6241" s="6">
        <f t="shared" ca="1" si="787"/>
        <v>10.286853142328162</v>
      </c>
      <c r="G6241" s="6">
        <f t="shared" ca="1" si="788"/>
        <v>-4.676023988017449</v>
      </c>
      <c r="H6241" s="6">
        <f t="shared" ca="1" si="783"/>
        <v>5.5933643684596239</v>
      </c>
      <c r="I6241" s="6">
        <f t="shared" ca="1" si="784"/>
        <v>0.99629132251935848</v>
      </c>
      <c r="J6241" s="6">
        <f t="shared" ca="1" si="782"/>
        <v>3.7086774806415201E-3</v>
      </c>
      <c r="K6241" s="8">
        <f t="shared" ca="1" si="785"/>
        <v>1.3754288655417534E-5</v>
      </c>
    </row>
    <row r="6242" spans="2:11">
      <c r="B6242" s="7">
        <v>6239</v>
      </c>
      <c r="C6242" s="6">
        <f t="shared" ca="1" si="781"/>
        <v>0</v>
      </c>
      <c r="D6242" s="6">
        <f t="shared" ca="1" si="781"/>
        <v>1</v>
      </c>
      <c r="E6242" s="6">
        <f t="shared" ca="1" si="786"/>
        <v>10.270686393595298</v>
      </c>
      <c r="F6242" s="6">
        <f t="shared" ca="1" si="787"/>
        <v>10.286853142328162</v>
      </c>
      <c r="G6242" s="6">
        <f t="shared" ca="1" si="788"/>
        <v>-4.6747259508992247</v>
      </c>
      <c r="H6242" s="6">
        <f t="shared" ca="1" si="783"/>
        <v>5.6121271914289377</v>
      </c>
      <c r="I6242" s="6">
        <f t="shared" ca="1" si="784"/>
        <v>0.9963600081058348</v>
      </c>
      <c r="J6242" s="6">
        <f t="shared" ca="1" si="782"/>
        <v>3.6399918941651954E-3</v>
      </c>
      <c r="K6242" s="8">
        <f t="shared" ca="1" si="785"/>
        <v>1.3249540989588327E-5</v>
      </c>
    </row>
    <row r="6243" spans="2:11">
      <c r="B6243" s="7">
        <v>6240</v>
      </c>
      <c r="C6243" s="6">
        <f t="shared" ca="1" si="781"/>
        <v>1</v>
      </c>
      <c r="D6243" s="6">
        <f t="shared" ca="1" si="781"/>
        <v>0</v>
      </c>
      <c r="E6243" s="6">
        <f t="shared" ca="1" si="786"/>
        <v>10.270686393595298</v>
      </c>
      <c r="F6243" s="6">
        <f t="shared" ca="1" si="787"/>
        <v>10.28812713949112</v>
      </c>
      <c r="G6243" s="6">
        <f t="shared" ca="1" si="788"/>
        <v>-4.6734519537362669</v>
      </c>
      <c r="H6243" s="6">
        <f t="shared" ca="1" si="783"/>
        <v>5.5972344398590312</v>
      </c>
      <c r="I6243" s="6">
        <f t="shared" ca="1" si="784"/>
        <v>0.99630559470576963</v>
      </c>
      <c r="J6243" s="6">
        <f t="shared" ca="1" si="782"/>
        <v>3.694405294230374E-3</v>
      </c>
      <c r="K6243" s="8">
        <f t="shared" ca="1" si="785"/>
        <v>1.3648630478037417E-5</v>
      </c>
    </row>
    <row r="6244" spans="2:11">
      <c r="B6244" s="7">
        <v>6241</v>
      </c>
      <c r="C6244" s="6">
        <f t="shared" ca="1" si="781"/>
        <v>0</v>
      </c>
      <c r="D6244" s="6">
        <f t="shared" ca="1" si="781"/>
        <v>1</v>
      </c>
      <c r="E6244" s="6">
        <f t="shared" ca="1" si="786"/>
        <v>10.271979435448278</v>
      </c>
      <c r="F6244" s="6">
        <f t="shared" ca="1" si="787"/>
        <v>10.28812713949112</v>
      </c>
      <c r="G6244" s="6">
        <f t="shared" ca="1" si="788"/>
        <v>-4.6721589118832858</v>
      </c>
      <c r="H6244" s="6">
        <f t="shared" ca="1" si="783"/>
        <v>5.6159682276078344</v>
      </c>
      <c r="I6244" s="6">
        <f t="shared" ca="1" si="784"/>
        <v>0.99637391202899006</v>
      </c>
      <c r="J6244" s="6">
        <f t="shared" ca="1" si="782"/>
        <v>3.6260879710099392E-3</v>
      </c>
      <c r="K6244" s="8">
        <f t="shared" ca="1" si="785"/>
        <v>1.3148513973502978E-5</v>
      </c>
    </row>
    <row r="6245" spans="2:11">
      <c r="B6245" s="7">
        <v>6242</v>
      </c>
      <c r="C6245" s="6">
        <f t="shared" ref="C6245:D6308" ca="1" si="789">IF(RAND()&lt;0.5, 0, 1)</f>
        <v>1</v>
      </c>
      <c r="D6245" s="6">
        <f t="shared" ca="1" si="789"/>
        <v>1</v>
      </c>
      <c r="E6245" s="6">
        <f t="shared" ca="1" si="786"/>
        <v>10.271979435448278</v>
      </c>
      <c r="F6245" s="6">
        <f t="shared" ca="1" si="787"/>
        <v>10.289396270280974</v>
      </c>
      <c r="G6245" s="6">
        <f t="shared" ca="1" si="788"/>
        <v>-4.6708897810934324</v>
      </c>
      <c r="H6245" s="6">
        <f t="shared" ca="1" si="783"/>
        <v>15.890485924635822</v>
      </c>
      <c r="I6245" s="6">
        <f t="shared" ca="1" si="784"/>
        <v>0.99999987444049543</v>
      </c>
      <c r="J6245" s="6">
        <f t="shared" ca="1" si="782"/>
        <v>1.2555950457127096E-7</v>
      </c>
      <c r="K6245" s="8">
        <f t="shared" ca="1" si="785"/>
        <v>1.5765189188183015E-14</v>
      </c>
    </row>
    <row r="6246" spans="2:11">
      <c r="B6246" s="7">
        <v>6243</v>
      </c>
      <c r="C6246" s="6">
        <f t="shared" ca="1" si="789"/>
        <v>0</v>
      </c>
      <c r="D6246" s="6">
        <f t="shared" ca="1" si="789"/>
        <v>1</v>
      </c>
      <c r="E6246" s="6">
        <f t="shared" ca="1" si="786"/>
        <v>10.271979479394105</v>
      </c>
      <c r="F6246" s="6">
        <f t="shared" ca="1" si="787"/>
        <v>10.289396314226801</v>
      </c>
      <c r="G6246" s="6">
        <f t="shared" ca="1" si="788"/>
        <v>-4.6708897371476059</v>
      </c>
      <c r="H6246" s="6">
        <f t="shared" ca="1" si="783"/>
        <v>5.6185065770791951</v>
      </c>
      <c r="I6246" s="6">
        <f t="shared" ca="1" si="784"/>
        <v>0.99638307138651316</v>
      </c>
      <c r="J6246" s="6">
        <f t="shared" ca="1" si="782"/>
        <v>3.6169286134868361E-3</v>
      </c>
      <c r="K6246" s="8">
        <f t="shared" ca="1" si="785"/>
        <v>1.3082172595059807E-5</v>
      </c>
    </row>
    <row r="6247" spans="2:11">
      <c r="B6247" s="7">
        <v>6244</v>
      </c>
      <c r="C6247" s="6">
        <f t="shared" ca="1" si="789"/>
        <v>1</v>
      </c>
      <c r="D6247" s="6">
        <f t="shared" ca="1" si="789"/>
        <v>1</v>
      </c>
      <c r="E6247" s="6">
        <f t="shared" ca="1" si="786"/>
        <v>10.271979479394105</v>
      </c>
      <c r="F6247" s="6">
        <f t="shared" ca="1" si="787"/>
        <v>10.290662239241522</v>
      </c>
      <c r="G6247" s="6">
        <f t="shared" ca="1" si="788"/>
        <v>-4.6696238121328859</v>
      </c>
      <c r="H6247" s="6">
        <f t="shared" ca="1" si="783"/>
        <v>15.893017906502738</v>
      </c>
      <c r="I6247" s="6">
        <f t="shared" ca="1" si="784"/>
        <v>0.99999987475800756</v>
      </c>
      <c r="J6247" s="6">
        <f t="shared" ca="1" si="782"/>
        <v>1.2524199244356993E-7</v>
      </c>
      <c r="K6247" s="8">
        <f t="shared" ca="1" si="785"/>
        <v>1.5685556671235227E-14</v>
      </c>
    </row>
    <row r="6248" spans="2:11">
      <c r="B6248" s="7">
        <v>6245</v>
      </c>
      <c r="C6248" s="6">
        <f t="shared" ca="1" si="789"/>
        <v>1</v>
      </c>
      <c r="D6248" s="6">
        <f t="shared" ca="1" si="789"/>
        <v>0</v>
      </c>
      <c r="E6248" s="6">
        <f t="shared" ca="1" si="786"/>
        <v>10.271979523228802</v>
      </c>
      <c r="F6248" s="6">
        <f t="shared" ca="1" si="787"/>
        <v>10.29066228307622</v>
      </c>
      <c r="G6248" s="6">
        <f t="shared" ca="1" si="788"/>
        <v>-4.6696237682981883</v>
      </c>
      <c r="H6248" s="6">
        <f t="shared" ca="1" si="783"/>
        <v>5.6023557549306142</v>
      </c>
      <c r="I6248" s="6">
        <f t="shared" ca="1" si="784"/>
        <v>0.99632439718827925</v>
      </c>
      <c r="J6248" s="6">
        <f t="shared" ca="1" si="782"/>
        <v>3.6756028117207462E-3</v>
      </c>
      <c r="K6248" s="8">
        <f t="shared" ca="1" si="785"/>
        <v>1.3510056029529455E-5</v>
      </c>
    </row>
    <row r="6249" spans="2:11">
      <c r="B6249" s="7">
        <v>6246</v>
      </c>
      <c r="C6249" s="6">
        <f t="shared" ca="1" si="789"/>
        <v>0</v>
      </c>
      <c r="D6249" s="6">
        <f t="shared" ca="1" si="789"/>
        <v>0</v>
      </c>
      <c r="E6249" s="6">
        <f t="shared" ca="1" si="786"/>
        <v>10.273265984212905</v>
      </c>
      <c r="F6249" s="6">
        <f t="shared" ca="1" si="787"/>
        <v>10.29066228307622</v>
      </c>
      <c r="G6249" s="6">
        <f t="shared" ca="1" si="788"/>
        <v>-4.6683373073140864</v>
      </c>
      <c r="H6249" s="6">
        <f t="shared" ca="1" si="783"/>
        <v>-4.6683373073140864</v>
      </c>
      <c r="I6249" s="6">
        <f t="shared" ca="1" si="784"/>
        <v>9.3005533475225555E-3</v>
      </c>
      <c r="J6249" s="6">
        <f t="shared" ca="1" si="782"/>
        <v>-9.3005533475225555E-3</v>
      </c>
      <c r="K6249" s="8">
        <f t="shared" ca="1" si="785"/>
        <v>8.6500292570113009E-5</v>
      </c>
    </row>
    <row r="6250" spans="2:11">
      <c r="B6250" s="7">
        <v>6247</v>
      </c>
      <c r="C6250" s="6">
        <f t="shared" ca="1" si="789"/>
        <v>1</v>
      </c>
      <c r="D6250" s="6">
        <f t="shared" ca="1" si="789"/>
        <v>0</v>
      </c>
      <c r="E6250" s="6">
        <f t="shared" ca="1" si="786"/>
        <v>10.273265984212905</v>
      </c>
      <c r="F6250" s="6">
        <f t="shared" ca="1" si="787"/>
        <v>10.29066228307622</v>
      </c>
      <c r="G6250" s="6">
        <f t="shared" ca="1" si="788"/>
        <v>-4.6715925009857191</v>
      </c>
      <c r="H6250" s="6">
        <f t="shared" ca="1" si="783"/>
        <v>5.6016734832271862</v>
      </c>
      <c r="I6250" s="6">
        <f t="shared" ca="1" si="784"/>
        <v>0.99632189779975056</v>
      </c>
      <c r="J6250" s="6">
        <f t="shared" ca="1" si="782"/>
        <v>3.6781022002494446E-3</v>
      </c>
      <c r="K6250" s="8">
        <f t="shared" ca="1" si="785"/>
        <v>1.3528435795479805E-5</v>
      </c>
    </row>
    <row r="6251" spans="2:11">
      <c r="B6251" s="7">
        <v>6248</v>
      </c>
      <c r="C6251" s="6">
        <f t="shared" ca="1" si="789"/>
        <v>1</v>
      </c>
      <c r="D6251" s="6">
        <f t="shared" ca="1" si="789"/>
        <v>0</v>
      </c>
      <c r="E6251" s="6">
        <f t="shared" ca="1" si="786"/>
        <v>10.274553319982992</v>
      </c>
      <c r="F6251" s="6">
        <f t="shared" ca="1" si="787"/>
        <v>10.29066228307622</v>
      </c>
      <c r="G6251" s="6">
        <f t="shared" ca="1" si="788"/>
        <v>-4.6703051652156322</v>
      </c>
      <c r="H6251" s="6">
        <f t="shared" ca="1" si="783"/>
        <v>5.6042481547673599</v>
      </c>
      <c r="I6251" s="6">
        <f t="shared" ca="1" si="784"/>
        <v>0.99633132082695852</v>
      </c>
      <c r="J6251" s="6">
        <f t="shared" ca="1" si="782"/>
        <v>3.6686791730414781E-3</v>
      </c>
      <c r="K6251" s="8">
        <f t="shared" ca="1" si="785"/>
        <v>1.3459206874708303E-5</v>
      </c>
    </row>
    <row r="6252" spans="2:11">
      <c r="B6252" s="7">
        <v>6249</v>
      </c>
      <c r="C6252" s="6">
        <f t="shared" ca="1" si="789"/>
        <v>0</v>
      </c>
      <c r="D6252" s="6">
        <f t="shared" ca="1" si="789"/>
        <v>1</v>
      </c>
      <c r="E6252" s="6">
        <f t="shared" ca="1" si="786"/>
        <v>10.275837357693558</v>
      </c>
      <c r="F6252" s="6">
        <f t="shared" ca="1" si="787"/>
        <v>10.29066228307622</v>
      </c>
      <c r="G6252" s="6">
        <f t="shared" ca="1" si="788"/>
        <v>-4.6690211275050677</v>
      </c>
      <c r="H6252" s="6">
        <f t="shared" ca="1" si="783"/>
        <v>5.6216411555711518</v>
      </c>
      <c r="I6252" s="6">
        <f t="shared" ca="1" si="784"/>
        <v>0.99639435036727053</v>
      </c>
      <c r="J6252" s="6">
        <f t="shared" ca="1" si="782"/>
        <v>3.6056496327294685E-3</v>
      </c>
      <c r="K6252" s="8">
        <f t="shared" ca="1" si="785"/>
        <v>1.3000709274002152E-5</v>
      </c>
    </row>
    <row r="6253" spans="2:11">
      <c r="B6253" s="7">
        <v>6250</v>
      </c>
      <c r="C6253" s="6">
        <f t="shared" ca="1" si="789"/>
        <v>1</v>
      </c>
      <c r="D6253" s="6">
        <f t="shared" ca="1" si="789"/>
        <v>1</v>
      </c>
      <c r="E6253" s="6">
        <f t="shared" ca="1" si="786"/>
        <v>10.275837357693558</v>
      </c>
      <c r="F6253" s="6">
        <f t="shared" ca="1" si="787"/>
        <v>10.291924260447676</v>
      </c>
      <c r="G6253" s="6">
        <f t="shared" ca="1" si="788"/>
        <v>-4.6677591501336124</v>
      </c>
      <c r="H6253" s="6">
        <f t="shared" ca="1" si="783"/>
        <v>15.900002468007621</v>
      </c>
      <c r="I6253" s="6">
        <f t="shared" ca="1" si="784"/>
        <v>0.99999987562972004</v>
      </c>
      <c r="J6253" s="6">
        <f t="shared" ca="1" si="782"/>
        <v>1.2437027996359262E-7</v>
      </c>
      <c r="K6253" s="8">
        <f t="shared" ca="1" si="785"/>
        <v>1.5467966538222409E-14</v>
      </c>
    </row>
    <row r="6254" spans="2:11">
      <c r="B6254" s="7">
        <v>6251</v>
      </c>
      <c r="C6254" s="6">
        <f t="shared" ca="1" si="789"/>
        <v>1</v>
      </c>
      <c r="D6254" s="6">
        <f t="shared" ca="1" si="789"/>
        <v>1</v>
      </c>
      <c r="E6254" s="6">
        <f t="shared" ca="1" si="786"/>
        <v>10.275837401223155</v>
      </c>
      <c r="F6254" s="6">
        <f t="shared" ca="1" si="787"/>
        <v>10.291924303977273</v>
      </c>
      <c r="G6254" s="6">
        <f t="shared" ca="1" si="788"/>
        <v>-4.6677591066040147</v>
      </c>
      <c r="H6254" s="6">
        <f t="shared" ca="1" si="783"/>
        <v>15.900002598596414</v>
      </c>
      <c r="I6254" s="6">
        <f t="shared" ca="1" si="784"/>
        <v>0.99999987562973625</v>
      </c>
      <c r="J6254" s="6">
        <f t="shared" ca="1" si="782"/>
        <v>1.2437026375433646E-7</v>
      </c>
      <c r="K6254" s="8">
        <f t="shared" ca="1" si="785"/>
        <v>1.5467962506323219E-14</v>
      </c>
    </row>
    <row r="6255" spans="2:11">
      <c r="B6255" s="7">
        <v>6252</v>
      </c>
      <c r="C6255" s="6">
        <f t="shared" ca="1" si="789"/>
        <v>1</v>
      </c>
      <c r="D6255" s="6">
        <f t="shared" ca="1" si="789"/>
        <v>1</v>
      </c>
      <c r="E6255" s="6">
        <f t="shared" ca="1" si="786"/>
        <v>10.275837444752748</v>
      </c>
      <c r="F6255" s="6">
        <f t="shared" ca="1" si="787"/>
        <v>10.291924347506866</v>
      </c>
      <c r="G6255" s="6">
        <f t="shared" ca="1" si="788"/>
        <v>-4.6677590630744223</v>
      </c>
      <c r="H6255" s="6">
        <f t="shared" ca="1" si="783"/>
        <v>15.900002729185191</v>
      </c>
      <c r="I6255" s="6">
        <f t="shared" ca="1" si="784"/>
        <v>0.99999987562975245</v>
      </c>
      <c r="J6255" s="6">
        <f t="shared" ca="1" si="782"/>
        <v>1.243702475450803E-7</v>
      </c>
      <c r="K6255" s="8">
        <f t="shared" ca="1" si="785"/>
        <v>1.5467958474424553E-14</v>
      </c>
    </row>
    <row r="6256" spans="2:11">
      <c r="B6256" s="7">
        <v>6253</v>
      </c>
      <c r="C6256" s="6">
        <f t="shared" ca="1" si="789"/>
        <v>0</v>
      </c>
      <c r="D6256" s="6">
        <f t="shared" ca="1" si="789"/>
        <v>0</v>
      </c>
      <c r="E6256" s="6">
        <f t="shared" ca="1" si="786"/>
        <v>10.275837488282335</v>
      </c>
      <c r="F6256" s="6">
        <f t="shared" ca="1" si="787"/>
        <v>10.291924391036453</v>
      </c>
      <c r="G6256" s="6">
        <f t="shared" ca="1" si="788"/>
        <v>-4.6677590195448353</v>
      </c>
      <c r="H6256" s="6">
        <f t="shared" ca="1" si="783"/>
        <v>-4.6677590195448353</v>
      </c>
      <c r="I6256" s="6">
        <f t="shared" ca="1" si="784"/>
        <v>9.3058832339987692E-3</v>
      </c>
      <c r="J6256" s="6">
        <f t="shared" ca="1" si="782"/>
        <v>-9.3058832339987692E-3</v>
      </c>
      <c r="K6256" s="8">
        <f t="shared" ca="1" si="785"/>
        <v>8.6599462764819387E-5</v>
      </c>
    </row>
    <row r="6257" spans="2:11">
      <c r="B6257" s="7">
        <v>6254</v>
      </c>
      <c r="C6257" s="6">
        <f t="shared" ca="1" si="789"/>
        <v>1</v>
      </c>
      <c r="D6257" s="6">
        <f t="shared" ca="1" si="789"/>
        <v>1</v>
      </c>
      <c r="E6257" s="6">
        <f t="shared" ca="1" si="786"/>
        <v>10.275837488282335</v>
      </c>
      <c r="F6257" s="6">
        <f t="shared" ca="1" si="787"/>
        <v>10.291924391036453</v>
      </c>
      <c r="G6257" s="6">
        <f t="shared" ca="1" si="788"/>
        <v>-4.6710160786767352</v>
      </c>
      <c r="H6257" s="6">
        <f t="shared" ca="1" si="783"/>
        <v>15.896745800642051</v>
      </c>
      <c r="I6257" s="6">
        <f t="shared" ca="1" si="784"/>
        <v>0.99999987522402711</v>
      </c>
      <c r="J6257" s="6">
        <f t="shared" ca="1" si="782"/>
        <v>1.2477597288729214E-7</v>
      </c>
      <c r="K6257" s="8">
        <f t="shared" ca="1" si="785"/>
        <v>1.5569043409970264E-14</v>
      </c>
    </row>
    <row r="6258" spans="2:11">
      <c r="B6258" s="7">
        <v>6255</v>
      </c>
      <c r="C6258" s="6">
        <f t="shared" ca="1" si="789"/>
        <v>0</v>
      </c>
      <c r="D6258" s="6">
        <f t="shared" ca="1" si="789"/>
        <v>0</v>
      </c>
      <c r="E6258" s="6">
        <f t="shared" ca="1" si="786"/>
        <v>10.275837531953925</v>
      </c>
      <c r="F6258" s="6">
        <f t="shared" ca="1" si="787"/>
        <v>10.291924434708044</v>
      </c>
      <c r="G6258" s="6">
        <f t="shared" ca="1" si="788"/>
        <v>-4.6710160350051444</v>
      </c>
      <c r="H6258" s="6">
        <f t="shared" ca="1" si="783"/>
        <v>-4.6710160350051444</v>
      </c>
      <c r="I6258" s="6">
        <f t="shared" ca="1" si="784"/>
        <v>9.2759038237682553E-3</v>
      </c>
      <c r="J6258" s="6">
        <f t="shared" ca="1" si="782"/>
        <v>-9.2759038237682553E-3</v>
      </c>
      <c r="K6258" s="8">
        <f t="shared" ca="1" si="785"/>
        <v>8.6042391747798535E-5</v>
      </c>
    </row>
    <row r="6259" spans="2:11">
      <c r="B6259" s="7">
        <v>6256</v>
      </c>
      <c r="C6259" s="6">
        <f t="shared" ca="1" si="789"/>
        <v>1</v>
      </c>
      <c r="D6259" s="6">
        <f t="shared" ca="1" si="789"/>
        <v>1</v>
      </c>
      <c r="E6259" s="6">
        <f t="shared" ca="1" si="786"/>
        <v>10.275837531953925</v>
      </c>
      <c r="F6259" s="6">
        <f t="shared" ca="1" si="787"/>
        <v>10.291924434708044</v>
      </c>
      <c r="G6259" s="6">
        <f t="shared" ca="1" si="788"/>
        <v>-4.6742626013434636</v>
      </c>
      <c r="H6259" s="6">
        <f t="shared" ca="1" si="783"/>
        <v>15.893499365318505</v>
      </c>
      <c r="I6259" s="6">
        <f t="shared" ca="1" si="784"/>
        <v>0.999999874818292</v>
      </c>
      <c r="J6259" s="6">
        <f t="shared" ca="1" si="782"/>
        <v>1.251817079994666E-7</v>
      </c>
      <c r="K6259" s="8">
        <f t="shared" ca="1" si="785"/>
        <v>1.5670460017663719E-14</v>
      </c>
    </row>
    <row r="6260" spans="2:11">
      <c r="B6260" s="7">
        <v>6257</v>
      </c>
      <c r="C6260" s="6">
        <f t="shared" ca="1" si="789"/>
        <v>1</v>
      </c>
      <c r="D6260" s="6">
        <f t="shared" ca="1" si="789"/>
        <v>1</v>
      </c>
      <c r="E6260" s="6">
        <f t="shared" ca="1" si="786"/>
        <v>10.275837575767524</v>
      </c>
      <c r="F6260" s="6">
        <f t="shared" ca="1" si="787"/>
        <v>10.291924478521642</v>
      </c>
      <c r="G6260" s="6">
        <f t="shared" ca="1" si="788"/>
        <v>-4.6742625575298655</v>
      </c>
      <c r="H6260" s="6">
        <f t="shared" ca="1" si="783"/>
        <v>15.893499496759301</v>
      </c>
      <c r="I6260" s="6">
        <f t="shared" ca="1" si="784"/>
        <v>0.99999987481830843</v>
      </c>
      <c r="J6260" s="6">
        <f t="shared" ca="1" si="782"/>
        <v>1.2518169156816583E-7</v>
      </c>
      <c r="K6260" s="8">
        <f t="shared" ca="1" si="785"/>
        <v>1.5670455903867401E-14</v>
      </c>
    </row>
    <row r="6261" spans="2:11">
      <c r="B6261" s="7">
        <v>6258</v>
      </c>
      <c r="C6261" s="6">
        <f t="shared" ca="1" si="789"/>
        <v>0</v>
      </c>
      <c r="D6261" s="6">
        <f t="shared" ca="1" si="789"/>
        <v>0</v>
      </c>
      <c r="E6261" s="6">
        <f t="shared" ca="1" si="786"/>
        <v>10.275837619581116</v>
      </c>
      <c r="F6261" s="6">
        <f t="shared" ca="1" si="787"/>
        <v>10.291924522335234</v>
      </c>
      <c r="G6261" s="6">
        <f t="shared" ca="1" si="788"/>
        <v>-4.6742625137162737</v>
      </c>
      <c r="H6261" s="6">
        <f t="shared" ca="1" si="783"/>
        <v>-4.6742625137162737</v>
      </c>
      <c r="I6261" s="6">
        <f t="shared" ca="1" si="784"/>
        <v>9.246116615189667E-3</v>
      </c>
      <c r="J6261" s="6">
        <f t="shared" ca="1" si="782"/>
        <v>-9.246116615189667E-3</v>
      </c>
      <c r="K6261" s="8">
        <f t="shared" ca="1" si="785"/>
        <v>8.5490672461686429E-5</v>
      </c>
    </row>
    <row r="6262" spans="2:11">
      <c r="B6262" s="7">
        <v>6259</v>
      </c>
      <c r="C6262" s="6">
        <f t="shared" ca="1" si="789"/>
        <v>1</v>
      </c>
      <c r="D6262" s="6">
        <f t="shared" ca="1" si="789"/>
        <v>0</v>
      </c>
      <c r="E6262" s="6">
        <f t="shared" ca="1" si="786"/>
        <v>10.275837619581116</v>
      </c>
      <c r="F6262" s="6">
        <f t="shared" ca="1" si="787"/>
        <v>10.291924522335234</v>
      </c>
      <c r="G6262" s="6">
        <f t="shared" ca="1" si="788"/>
        <v>-4.6774986545315898</v>
      </c>
      <c r="H6262" s="6">
        <f t="shared" ca="1" si="783"/>
        <v>5.5983389650495265</v>
      </c>
      <c r="I6262" s="6">
        <f t="shared" ca="1" si="784"/>
        <v>0.99630965796640536</v>
      </c>
      <c r="J6262" s="6">
        <f t="shared" ca="1" si="782"/>
        <v>3.6903420335946402E-3</v>
      </c>
      <c r="K6262" s="8">
        <f t="shared" ca="1" si="785"/>
        <v>1.3618624324915424E-5</v>
      </c>
    </row>
    <row r="6263" spans="2:11">
      <c r="B6263" s="7">
        <v>6260</v>
      </c>
      <c r="C6263" s="6">
        <f t="shared" ca="1" si="789"/>
        <v>1</v>
      </c>
      <c r="D6263" s="6">
        <f t="shared" ca="1" si="789"/>
        <v>0</v>
      </c>
      <c r="E6263" s="6">
        <f t="shared" ca="1" si="786"/>
        <v>10.277129239292874</v>
      </c>
      <c r="F6263" s="6">
        <f t="shared" ca="1" si="787"/>
        <v>10.291924522335234</v>
      </c>
      <c r="G6263" s="6">
        <f t="shared" ca="1" si="788"/>
        <v>-4.6762070348198312</v>
      </c>
      <c r="H6263" s="6">
        <f t="shared" ca="1" si="783"/>
        <v>5.6009222044730427</v>
      </c>
      <c r="I6263" s="6">
        <f t="shared" ca="1" si="784"/>
        <v>0.99631914365651364</v>
      </c>
      <c r="J6263" s="6">
        <f t="shared" ca="1" si="782"/>
        <v>3.6808563434863606E-3</v>
      </c>
      <c r="K6263" s="8">
        <f t="shared" ca="1" si="785"/>
        <v>1.3548703421383781E-5</v>
      </c>
    </row>
    <row r="6264" spans="2:11">
      <c r="B6264" s="7">
        <v>6261</v>
      </c>
      <c r="C6264" s="6">
        <f t="shared" ca="1" si="789"/>
        <v>0</v>
      </c>
      <c r="D6264" s="6">
        <f t="shared" ca="1" si="789"/>
        <v>0</v>
      </c>
      <c r="E6264" s="6">
        <f t="shared" ca="1" si="786"/>
        <v>10.278417539013095</v>
      </c>
      <c r="F6264" s="6">
        <f t="shared" ca="1" si="787"/>
        <v>10.291924522335234</v>
      </c>
      <c r="G6264" s="6">
        <f t="shared" ca="1" si="788"/>
        <v>-4.6749187350996113</v>
      </c>
      <c r="H6264" s="6">
        <f t="shared" ca="1" si="783"/>
        <v>-4.6749187350996113</v>
      </c>
      <c r="I6264" s="6">
        <f t="shared" ca="1" si="784"/>
        <v>9.2401071520836278E-3</v>
      </c>
      <c r="J6264" s="6">
        <f t="shared" ca="1" si="782"/>
        <v>-9.2401071520836278E-3</v>
      </c>
      <c r="K6264" s="8">
        <f t="shared" ca="1" si="785"/>
        <v>8.5379580181987018E-5</v>
      </c>
    </row>
    <row r="6265" spans="2:11">
      <c r="B6265" s="7">
        <v>6262</v>
      </c>
      <c r="C6265" s="6">
        <f t="shared" ca="1" si="789"/>
        <v>0</v>
      </c>
      <c r="D6265" s="6">
        <f t="shared" ca="1" si="789"/>
        <v>0</v>
      </c>
      <c r="E6265" s="6">
        <f t="shared" ca="1" si="786"/>
        <v>10.278417539013095</v>
      </c>
      <c r="F6265" s="6">
        <f t="shared" ca="1" si="787"/>
        <v>10.291924522335234</v>
      </c>
      <c r="G6265" s="6">
        <f t="shared" ca="1" si="788"/>
        <v>-4.6781527726028402</v>
      </c>
      <c r="H6265" s="6">
        <f t="shared" ca="1" si="783"/>
        <v>-4.6781527726028402</v>
      </c>
      <c r="I6265" s="6">
        <f t="shared" ca="1" si="784"/>
        <v>9.2105473609537213E-3</v>
      </c>
      <c r="J6265" s="6">
        <f t="shared" ca="1" si="782"/>
        <v>-9.2105473609537213E-3</v>
      </c>
      <c r="K6265" s="8">
        <f t="shared" ca="1" si="785"/>
        <v>8.4834182688371559E-5</v>
      </c>
    </row>
    <row r="6266" spans="2:11">
      <c r="B6266" s="7">
        <v>6263</v>
      </c>
      <c r="C6266" s="6">
        <f t="shared" ca="1" si="789"/>
        <v>0</v>
      </c>
      <c r="D6266" s="6">
        <f t="shared" ca="1" si="789"/>
        <v>1</v>
      </c>
      <c r="E6266" s="6">
        <f t="shared" ca="1" si="786"/>
        <v>10.278417539013095</v>
      </c>
      <c r="F6266" s="6">
        <f t="shared" ca="1" si="787"/>
        <v>10.291924522335234</v>
      </c>
      <c r="G6266" s="6">
        <f t="shared" ca="1" si="788"/>
        <v>-4.6813764641791744</v>
      </c>
      <c r="H6266" s="6">
        <f t="shared" ca="1" si="783"/>
        <v>5.6105480581560601</v>
      </c>
      <c r="I6266" s="6">
        <f t="shared" ca="1" si="784"/>
        <v>0.99635427650496855</v>
      </c>
      <c r="J6266" s="6">
        <f t="shared" ca="1" si="782"/>
        <v>3.6457234950314499E-3</v>
      </c>
      <c r="K6266" s="8">
        <f t="shared" ca="1" si="785"/>
        <v>1.329129980222433E-5</v>
      </c>
    </row>
    <row r="6267" spans="2:11">
      <c r="B6267" s="7">
        <v>6264</v>
      </c>
      <c r="C6267" s="6">
        <f t="shared" ca="1" si="789"/>
        <v>0</v>
      </c>
      <c r="D6267" s="6">
        <f t="shared" ca="1" si="789"/>
        <v>1</v>
      </c>
      <c r="E6267" s="6">
        <f t="shared" ca="1" si="786"/>
        <v>10.278417539013095</v>
      </c>
      <c r="F6267" s="6">
        <f t="shared" ca="1" si="787"/>
        <v>10.293200525558495</v>
      </c>
      <c r="G6267" s="6">
        <f t="shared" ca="1" si="788"/>
        <v>-4.6801004609559138</v>
      </c>
      <c r="H6267" s="6">
        <f t="shared" ca="1" si="783"/>
        <v>5.6131000646025813</v>
      </c>
      <c r="I6267" s="6">
        <f t="shared" ca="1" si="784"/>
        <v>0.99636353476289374</v>
      </c>
      <c r="J6267" s="6">
        <f t="shared" ca="1" si="782"/>
        <v>3.6364652371062567E-3</v>
      </c>
      <c r="K6267" s="8">
        <f t="shared" ca="1" si="785"/>
        <v>1.3223879420682264E-5</v>
      </c>
    </row>
    <row r="6268" spans="2:11">
      <c r="B6268" s="7">
        <v>6265</v>
      </c>
      <c r="C6268" s="6">
        <f t="shared" ca="1" si="789"/>
        <v>0</v>
      </c>
      <c r="D6268" s="6">
        <f t="shared" ca="1" si="789"/>
        <v>0</v>
      </c>
      <c r="E6268" s="6">
        <f t="shared" ca="1" si="786"/>
        <v>10.278417539013095</v>
      </c>
      <c r="F6268" s="6">
        <f t="shared" ca="1" si="787"/>
        <v>10.294473288391483</v>
      </c>
      <c r="G6268" s="6">
        <f t="shared" ca="1" si="788"/>
        <v>-4.6788276981229266</v>
      </c>
      <c r="H6268" s="6">
        <f t="shared" ca="1" si="783"/>
        <v>-4.6788276981229266</v>
      </c>
      <c r="I6268" s="6">
        <f t="shared" ca="1" si="784"/>
        <v>9.2043902240034458E-3</v>
      </c>
      <c r="J6268" s="6">
        <f t="shared" ca="1" si="782"/>
        <v>-9.2043902240034458E-3</v>
      </c>
      <c r="K6268" s="8">
        <f t="shared" ca="1" si="785"/>
        <v>8.4720799395730209E-5</v>
      </c>
    </row>
    <row r="6269" spans="2:11">
      <c r="B6269" s="7">
        <v>6266</v>
      </c>
      <c r="C6269" s="6">
        <f t="shared" ca="1" si="789"/>
        <v>1</v>
      </c>
      <c r="D6269" s="6">
        <f t="shared" ca="1" si="789"/>
        <v>1</v>
      </c>
      <c r="E6269" s="6">
        <f t="shared" ca="1" si="786"/>
        <v>10.278417539013095</v>
      </c>
      <c r="F6269" s="6">
        <f t="shared" ca="1" si="787"/>
        <v>10.294473288391483</v>
      </c>
      <c r="G6269" s="6">
        <f t="shared" ca="1" si="788"/>
        <v>-4.6820492347013278</v>
      </c>
      <c r="H6269" s="6">
        <f t="shared" ca="1" si="783"/>
        <v>15.89084159270325</v>
      </c>
      <c r="I6269" s="6">
        <f t="shared" ca="1" si="784"/>
        <v>0.99999987448514482</v>
      </c>
      <c r="J6269" s="6">
        <f t="shared" ca="1" si="782"/>
        <v>1.2551485517597882E-7</v>
      </c>
      <c r="K6269" s="8">
        <f t="shared" ca="1" si="785"/>
        <v>1.575397886984694E-14</v>
      </c>
    </row>
    <row r="6270" spans="2:11">
      <c r="B6270" s="7">
        <v>6267</v>
      </c>
      <c r="C6270" s="6">
        <f t="shared" ca="1" si="789"/>
        <v>0</v>
      </c>
      <c r="D6270" s="6">
        <f t="shared" ca="1" si="789"/>
        <v>0</v>
      </c>
      <c r="E6270" s="6">
        <f t="shared" ca="1" si="786"/>
        <v>10.278417582943295</v>
      </c>
      <c r="F6270" s="6">
        <f t="shared" ca="1" si="787"/>
        <v>10.294473332321683</v>
      </c>
      <c r="G6270" s="6">
        <f t="shared" ca="1" si="788"/>
        <v>-4.6820491907711288</v>
      </c>
      <c r="H6270" s="6">
        <f t="shared" ca="1" si="783"/>
        <v>-4.6820491907711288</v>
      </c>
      <c r="I6270" s="6">
        <f t="shared" ca="1" si="784"/>
        <v>9.1750576788900782E-3</v>
      </c>
      <c r="J6270" s="6">
        <f t="shared" ca="1" si="782"/>
        <v>-9.1750576788900782E-3</v>
      </c>
      <c r="K6270" s="8">
        <f t="shared" ca="1" si="785"/>
        <v>8.4181683410959794E-5</v>
      </c>
    </row>
    <row r="6271" spans="2:11">
      <c r="B6271" s="7">
        <v>6268</v>
      </c>
      <c r="C6271" s="6">
        <f t="shared" ca="1" si="789"/>
        <v>1</v>
      </c>
      <c r="D6271" s="6">
        <f t="shared" ca="1" si="789"/>
        <v>0</v>
      </c>
      <c r="E6271" s="6">
        <f t="shared" ca="1" si="786"/>
        <v>10.278417582943295</v>
      </c>
      <c r="F6271" s="6">
        <f t="shared" ca="1" si="787"/>
        <v>10.294473332321683</v>
      </c>
      <c r="G6271" s="6">
        <f t="shared" ca="1" si="788"/>
        <v>-4.68526046095874</v>
      </c>
      <c r="H6271" s="6">
        <f t="shared" ca="1" si="783"/>
        <v>5.5931571219845546</v>
      </c>
      <c r="I6271" s="6">
        <f t="shared" ca="1" si="784"/>
        <v>0.99629055668078392</v>
      </c>
      <c r="J6271" s="6">
        <f t="shared" ca="1" si="782"/>
        <v>3.709443319216077E-3</v>
      </c>
      <c r="K6271" s="8">
        <f t="shared" ca="1" si="785"/>
        <v>1.3759969738476787E-5</v>
      </c>
    </row>
    <row r="6272" spans="2:11">
      <c r="B6272" s="7">
        <v>6269</v>
      </c>
      <c r="C6272" s="6">
        <f t="shared" ca="1" si="789"/>
        <v>1</v>
      </c>
      <c r="D6272" s="6">
        <f t="shared" ca="1" si="789"/>
        <v>1</v>
      </c>
      <c r="E6272" s="6">
        <f t="shared" ca="1" si="786"/>
        <v>10.27971588810502</v>
      </c>
      <c r="F6272" s="6">
        <f t="shared" ca="1" si="787"/>
        <v>10.294473332321683</v>
      </c>
      <c r="G6272" s="6">
        <f t="shared" ca="1" si="788"/>
        <v>-4.6839621557970146</v>
      </c>
      <c r="H6272" s="6">
        <f t="shared" ca="1" si="783"/>
        <v>15.890227064629688</v>
      </c>
      <c r="I6272" s="6">
        <f t="shared" ca="1" si="784"/>
        <v>0.99999987440798876</v>
      </c>
      <c r="J6272" s="6">
        <f t="shared" ca="1" si="782"/>
        <v>1.2559201123529817E-7</v>
      </c>
      <c r="K6272" s="8">
        <f t="shared" ca="1" si="785"/>
        <v>1.5773353286127263E-14</v>
      </c>
    </row>
    <row r="6273" spans="2:11">
      <c r="B6273" s="7">
        <v>6270</v>
      </c>
      <c r="C6273" s="6">
        <f t="shared" ca="1" si="789"/>
        <v>1</v>
      </c>
      <c r="D6273" s="6">
        <f t="shared" ca="1" si="789"/>
        <v>0</v>
      </c>
      <c r="E6273" s="6">
        <f t="shared" ca="1" si="786"/>
        <v>10.279715932062224</v>
      </c>
      <c r="F6273" s="6">
        <f t="shared" ca="1" si="787"/>
        <v>10.294473376278887</v>
      </c>
      <c r="G6273" s="6">
        <f t="shared" ca="1" si="788"/>
        <v>-4.6839621118398105</v>
      </c>
      <c r="H6273" s="6">
        <f t="shared" ca="1" si="783"/>
        <v>5.5957538202224137</v>
      </c>
      <c r="I6273" s="6">
        <f t="shared" ca="1" si="784"/>
        <v>0.99630014089849739</v>
      </c>
      <c r="J6273" s="6">
        <f t="shared" ca="1" si="782"/>
        <v>3.6998591015026117E-3</v>
      </c>
      <c r="K6273" s="8">
        <f t="shared" ca="1" si="785"/>
        <v>1.3688957370971713E-5</v>
      </c>
    </row>
    <row r="6274" spans="2:11">
      <c r="B6274" s="7">
        <v>6271</v>
      </c>
      <c r="C6274" s="6">
        <f t="shared" ca="1" si="789"/>
        <v>0</v>
      </c>
      <c r="D6274" s="6">
        <f t="shared" ca="1" si="789"/>
        <v>1</v>
      </c>
      <c r="E6274" s="6">
        <f t="shared" ca="1" si="786"/>
        <v>10.281010882747751</v>
      </c>
      <c r="F6274" s="6">
        <f t="shared" ca="1" si="787"/>
        <v>10.294473376278887</v>
      </c>
      <c r="G6274" s="6">
        <f t="shared" ca="1" si="788"/>
        <v>-4.6826671611542849</v>
      </c>
      <c r="H6274" s="6">
        <f t="shared" ca="1" si="783"/>
        <v>5.6118062151246022</v>
      </c>
      <c r="I6274" s="6">
        <f t="shared" ca="1" si="784"/>
        <v>0.99635884382199413</v>
      </c>
      <c r="J6274" s="6">
        <f t="shared" ca="1" si="782"/>
        <v>3.6411561780058666E-3</v>
      </c>
      <c r="K6274" s="8">
        <f t="shared" ca="1" si="785"/>
        <v>1.3258018312630289E-5</v>
      </c>
    </row>
    <row r="6275" spans="2:11">
      <c r="B6275" s="7">
        <v>6272</v>
      </c>
      <c r="C6275" s="6">
        <f t="shared" ca="1" si="789"/>
        <v>0</v>
      </c>
      <c r="D6275" s="6">
        <f t="shared" ca="1" si="789"/>
        <v>0</v>
      </c>
      <c r="E6275" s="6">
        <f t="shared" ca="1" si="786"/>
        <v>10.281010882747751</v>
      </c>
      <c r="F6275" s="6">
        <f t="shared" ca="1" si="787"/>
        <v>10.295747780941189</v>
      </c>
      <c r="G6275" s="6">
        <f t="shared" ca="1" si="788"/>
        <v>-4.6813927564919826</v>
      </c>
      <c r="H6275" s="6">
        <f t="shared" ca="1" si="783"/>
        <v>-4.6813927564919826</v>
      </c>
      <c r="I6275" s="6">
        <f t="shared" ca="1" si="784"/>
        <v>9.1810271646410053E-3</v>
      </c>
      <c r="J6275" s="6">
        <f t="shared" ca="1" si="782"/>
        <v>-9.1810271646410053E-3</v>
      </c>
      <c r="K6275" s="8">
        <f t="shared" ca="1" si="785"/>
        <v>8.4291259797876053E-5</v>
      </c>
    </row>
    <row r="6276" spans="2:11">
      <c r="B6276" s="7">
        <v>6273</v>
      </c>
      <c r="C6276" s="6">
        <f t="shared" ca="1" si="789"/>
        <v>0</v>
      </c>
      <c r="D6276" s="6">
        <f t="shared" ca="1" si="789"/>
        <v>1</v>
      </c>
      <c r="E6276" s="6">
        <f t="shared" ca="1" si="786"/>
        <v>10.281010882747751</v>
      </c>
      <c r="F6276" s="6">
        <f t="shared" ca="1" si="787"/>
        <v>10.295747780941189</v>
      </c>
      <c r="G6276" s="6">
        <f t="shared" ca="1" si="788"/>
        <v>-4.6846061159996069</v>
      </c>
      <c r="H6276" s="6">
        <f t="shared" ca="1" si="783"/>
        <v>5.6111416649415826</v>
      </c>
      <c r="I6276" s="6">
        <f t="shared" ca="1" si="784"/>
        <v>0.99635643210617952</v>
      </c>
      <c r="J6276" s="6">
        <f t="shared" ref="J6276:J6339" ca="1" si="790">VLOOKUP("("&amp;C6276&amp;","&amp;D6276&amp;")",$M$8:$N$11,2,TRUE) - I6276</f>
        <v>3.6435678938204763E-3</v>
      </c>
      <c r="K6276" s="8">
        <f t="shared" ca="1" si="785"/>
        <v>1.3275586996879381E-5</v>
      </c>
    </row>
    <row r="6277" spans="2:11">
      <c r="B6277" s="7">
        <v>6274</v>
      </c>
      <c r="C6277" s="6">
        <f t="shared" ca="1" si="789"/>
        <v>1</v>
      </c>
      <c r="D6277" s="6">
        <f t="shared" ca="1" si="789"/>
        <v>1</v>
      </c>
      <c r="E6277" s="6">
        <f t="shared" ca="1" si="786"/>
        <v>10.281010882747751</v>
      </c>
      <c r="F6277" s="6">
        <f t="shared" ca="1" si="787"/>
        <v>10.297023029704027</v>
      </c>
      <c r="G6277" s="6">
        <f t="shared" ca="1" si="788"/>
        <v>-4.6833308672367693</v>
      </c>
      <c r="H6277" s="6">
        <f t="shared" ref="H6277:H6340" ca="1" si="791">C6277*E6277+D6277*F6277+G6277</f>
        <v>15.89470304521501</v>
      </c>
      <c r="I6277" s="6">
        <f t="shared" ref="I6277:I6340" ca="1" si="792">1/(1+EXP(-H6277))</f>
        <v>0.99999987496887999</v>
      </c>
      <c r="J6277" s="6">
        <f t="shared" ca="1" si="790"/>
        <v>1.250311200129417E-7</v>
      </c>
      <c r="K6277" s="8">
        <f t="shared" ref="K6277:K6340" ca="1" si="793">J6277*J6277</f>
        <v>1.5632780971690631E-14</v>
      </c>
    </row>
    <row r="6278" spans="2:11">
      <c r="B6278" s="7">
        <v>6275</v>
      </c>
      <c r="C6278" s="6">
        <f t="shared" ca="1" si="789"/>
        <v>1</v>
      </c>
      <c r="D6278" s="6">
        <f t="shared" ca="1" si="789"/>
        <v>0</v>
      </c>
      <c r="E6278" s="6">
        <f t="shared" ref="E6278:E6341" ca="1" si="794">E6277+$O$2*C6277*J6277</f>
        <v>10.281010926508642</v>
      </c>
      <c r="F6278" s="6">
        <f t="shared" ref="F6278:F6341" ca="1" si="795">F6277+$O$2*D6277*J6277</f>
        <v>10.297023073464919</v>
      </c>
      <c r="G6278" s="6">
        <f t="shared" ref="G6278:G6341" ca="1" si="796">G6277+$O$2*1*J6277</f>
        <v>-4.6833308234758775</v>
      </c>
      <c r="H6278" s="6">
        <f t="shared" ca="1" si="791"/>
        <v>5.597680103032765</v>
      </c>
      <c r="I6278" s="6">
        <f t="shared" ca="1" si="792"/>
        <v>0.99630723472069216</v>
      </c>
      <c r="J6278" s="6">
        <f t="shared" ca="1" si="790"/>
        <v>3.6927652793078414E-3</v>
      </c>
      <c r="K6278" s="8">
        <f t="shared" ca="1" si="793"/>
        <v>1.3636515408061519E-5</v>
      </c>
    </row>
    <row r="6279" spans="2:11">
      <c r="B6279" s="7">
        <v>6276</v>
      </c>
      <c r="C6279" s="6">
        <f t="shared" ca="1" si="789"/>
        <v>1</v>
      </c>
      <c r="D6279" s="6">
        <f t="shared" ca="1" si="789"/>
        <v>0</v>
      </c>
      <c r="E6279" s="6">
        <f t="shared" ca="1" si="794"/>
        <v>10.282303394356401</v>
      </c>
      <c r="F6279" s="6">
        <f t="shared" ca="1" si="795"/>
        <v>10.297023073464919</v>
      </c>
      <c r="G6279" s="6">
        <f t="shared" ca="1" si="796"/>
        <v>-4.6820383556281193</v>
      </c>
      <c r="H6279" s="6">
        <f t="shared" ca="1" si="791"/>
        <v>5.6002650387282813</v>
      </c>
      <c r="I6279" s="6">
        <f t="shared" ca="1" si="792"/>
        <v>0.99631673284132283</v>
      </c>
      <c r="J6279" s="6">
        <f t="shared" ca="1" si="790"/>
        <v>3.6832671586771726E-3</v>
      </c>
      <c r="K6279" s="8">
        <f t="shared" ca="1" si="793"/>
        <v>1.3566456962189812E-5</v>
      </c>
    </row>
    <row r="6280" spans="2:11">
      <c r="B6280" s="7">
        <v>6277</v>
      </c>
      <c r="C6280" s="6">
        <f t="shared" ca="1" si="789"/>
        <v>1</v>
      </c>
      <c r="D6280" s="6">
        <f t="shared" ca="1" si="789"/>
        <v>1</v>
      </c>
      <c r="E6280" s="6">
        <f t="shared" ca="1" si="794"/>
        <v>10.283592537861937</v>
      </c>
      <c r="F6280" s="6">
        <f t="shared" ca="1" si="795"/>
        <v>10.297023073464919</v>
      </c>
      <c r="G6280" s="6">
        <f t="shared" ca="1" si="796"/>
        <v>-4.6807492121225822</v>
      </c>
      <c r="H6280" s="6">
        <f t="shared" ca="1" si="791"/>
        <v>15.899866399204274</v>
      </c>
      <c r="I6280" s="6">
        <f t="shared" ca="1" si="792"/>
        <v>0.99999987561279602</v>
      </c>
      <c r="J6280" s="6">
        <f t="shared" ca="1" si="790"/>
        <v>1.243872039813354E-7</v>
      </c>
      <c r="K6280" s="8">
        <f t="shared" ca="1" si="793"/>
        <v>1.5472176514294341E-14</v>
      </c>
    </row>
    <row r="6281" spans="2:11">
      <c r="B6281" s="7">
        <v>6278</v>
      </c>
      <c r="C6281" s="6">
        <f t="shared" ca="1" si="789"/>
        <v>0</v>
      </c>
      <c r="D6281" s="6">
        <f t="shared" ca="1" si="789"/>
        <v>1</v>
      </c>
      <c r="E6281" s="6">
        <f t="shared" ca="1" si="794"/>
        <v>10.283592581397459</v>
      </c>
      <c r="F6281" s="6">
        <f t="shared" ca="1" si="795"/>
        <v>10.297023117000441</v>
      </c>
      <c r="G6281" s="6">
        <f t="shared" ca="1" si="796"/>
        <v>-4.6807491685870612</v>
      </c>
      <c r="H6281" s="6">
        <f t="shared" ca="1" si="791"/>
        <v>5.6162739484133795</v>
      </c>
      <c r="I6281" s="6">
        <f t="shared" ca="1" si="792"/>
        <v>0.99637501641215065</v>
      </c>
      <c r="J6281" s="6">
        <f t="shared" ca="1" si="790"/>
        <v>3.6249835878493508E-3</v>
      </c>
      <c r="K6281" s="8">
        <f t="shared" ca="1" si="793"/>
        <v>1.3140506012177153E-5</v>
      </c>
    </row>
    <row r="6282" spans="2:11">
      <c r="B6282" s="7">
        <v>6279</v>
      </c>
      <c r="C6282" s="6">
        <f t="shared" ca="1" si="789"/>
        <v>1</v>
      </c>
      <c r="D6282" s="6">
        <f t="shared" ca="1" si="789"/>
        <v>1</v>
      </c>
      <c r="E6282" s="6">
        <f t="shared" ca="1" si="794"/>
        <v>10.283592581397459</v>
      </c>
      <c r="F6282" s="6">
        <f t="shared" ca="1" si="795"/>
        <v>10.298291861256187</v>
      </c>
      <c r="G6282" s="6">
        <f t="shared" ca="1" si="796"/>
        <v>-4.6794804243313139</v>
      </c>
      <c r="H6282" s="6">
        <f t="shared" ca="1" si="791"/>
        <v>15.902404018322333</v>
      </c>
      <c r="I6282" s="6">
        <f t="shared" ca="1" si="792"/>
        <v>0.99999987592804318</v>
      </c>
      <c r="J6282" s="6">
        <f t="shared" ca="1" si="790"/>
        <v>1.2407195681962691E-7</v>
      </c>
      <c r="K6282" s="8">
        <f t="shared" ca="1" si="793"/>
        <v>1.5393850469051364E-14</v>
      </c>
    </row>
    <row r="6283" spans="2:11">
      <c r="B6283" s="7">
        <v>6280</v>
      </c>
      <c r="C6283" s="6">
        <f t="shared" ca="1" si="789"/>
        <v>1</v>
      </c>
      <c r="D6283" s="6">
        <f t="shared" ca="1" si="789"/>
        <v>0</v>
      </c>
      <c r="E6283" s="6">
        <f t="shared" ca="1" si="794"/>
        <v>10.283592624822644</v>
      </c>
      <c r="F6283" s="6">
        <f t="shared" ca="1" si="795"/>
        <v>10.298291904681372</v>
      </c>
      <c r="G6283" s="6">
        <f t="shared" ca="1" si="796"/>
        <v>-4.6794803809061287</v>
      </c>
      <c r="H6283" s="6">
        <f t="shared" ca="1" si="791"/>
        <v>5.6041122439165152</v>
      </c>
      <c r="I6283" s="6">
        <f t="shared" ca="1" si="792"/>
        <v>0.99633082400938999</v>
      </c>
      <c r="J6283" s="6">
        <f t="shared" ca="1" si="790"/>
        <v>3.6691759906100074E-3</v>
      </c>
      <c r="K6283" s="8">
        <f t="shared" ca="1" si="793"/>
        <v>1.3462852450068929E-5</v>
      </c>
    </row>
    <row r="6284" spans="2:11">
      <c r="B6284" s="7">
        <v>6281</v>
      </c>
      <c r="C6284" s="6">
        <f t="shared" ca="1" si="789"/>
        <v>0</v>
      </c>
      <c r="D6284" s="6">
        <f t="shared" ca="1" si="789"/>
        <v>0</v>
      </c>
      <c r="E6284" s="6">
        <f t="shared" ca="1" si="794"/>
        <v>10.284876836419357</v>
      </c>
      <c r="F6284" s="6">
        <f t="shared" ca="1" si="795"/>
        <v>10.298291904681372</v>
      </c>
      <c r="G6284" s="6">
        <f t="shared" ca="1" si="796"/>
        <v>-4.6781961693094152</v>
      </c>
      <c r="H6284" s="6">
        <f t="shared" ca="1" si="791"/>
        <v>-4.6781961693094152</v>
      </c>
      <c r="I6284" s="6">
        <f t="shared" ca="1" si="792"/>
        <v>9.2101513434913358E-3</v>
      </c>
      <c r="J6284" s="6">
        <f t="shared" ca="1" si="790"/>
        <v>-9.2101513434913358E-3</v>
      </c>
      <c r="K6284" s="8">
        <f t="shared" ca="1" si="793"/>
        <v>8.4826887770015261E-5</v>
      </c>
    </row>
    <row r="6285" spans="2:11">
      <c r="B6285" s="7">
        <v>6282</v>
      </c>
      <c r="C6285" s="6">
        <f t="shared" ca="1" si="789"/>
        <v>0</v>
      </c>
      <c r="D6285" s="6">
        <f t="shared" ca="1" si="789"/>
        <v>1</v>
      </c>
      <c r="E6285" s="6">
        <f t="shared" ca="1" si="794"/>
        <v>10.284876836419357</v>
      </c>
      <c r="F6285" s="6">
        <f t="shared" ca="1" si="795"/>
        <v>10.298291904681372</v>
      </c>
      <c r="G6285" s="6">
        <f t="shared" ca="1" si="796"/>
        <v>-4.681419722279637</v>
      </c>
      <c r="H6285" s="6">
        <f t="shared" ca="1" si="791"/>
        <v>5.6168721824017354</v>
      </c>
      <c r="I6285" s="6">
        <f t="shared" ca="1" si="792"/>
        <v>0.99637717649794422</v>
      </c>
      <c r="J6285" s="6">
        <f t="shared" ca="1" si="790"/>
        <v>3.6228235020557831E-3</v>
      </c>
      <c r="K6285" s="8">
        <f t="shared" ca="1" si="793"/>
        <v>1.3124850127047729E-5</v>
      </c>
    </row>
    <row r="6286" spans="2:11">
      <c r="B6286" s="7">
        <v>6283</v>
      </c>
      <c r="C6286" s="6">
        <f t="shared" ca="1" si="789"/>
        <v>1</v>
      </c>
      <c r="D6286" s="6">
        <f t="shared" ca="1" si="789"/>
        <v>1</v>
      </c>
      <c r="E6286" s="6">
        <f t="shared" ca="1" si="794"/>
        <v>10.284876836419357</v>
      </c>
      <c r="F6286" s="6">
        <f t="shared" ca="1" si="795"/>
        <v>10.299559892907093</v>
      </c>
      <c r="G6286" s="6">
        <f t="shared" ca="1" si="796"/>
        <v>-4.6801517340539176</v>
      </c>
      <c r="H6286" s="6">
        <f t="shared" ca="1" si="791"/>
        <v>15.90428499527253</v>
      </c>
      <c r="I6286" s="6">
        <f t="shared" ca="1" si="792"/>
        <v>0.99999987616120034</v>
      </c>
      <c r="J6286" s="6">
        <f t="shared" ca="1" si="790"/>
        <v>1.2383879965938149E-7</v>
      </c>
      <c r="K6286" s="8">
        <f t="shared" ca="1" si="793"/>
        <v>1.5336048301076425E-14</v>
      </c>
    </row>
    <row r="6287" spans="2:11">
      <c r="B6287" s="7">
        <v>6284</v>
      </c>
      <c r="C6287" s="6">
        <f t="shared" ca="1" si="789"/>
        <v>0</v>
      </c>
      <c r="D6287" s="6">
        <f t="shared" ca="1" si="789"/>
        <v>1</v>
      </c>
      <c r="E6287" s="6">
        <f t="shared" ca="1" si="794"/>
        <v>10.284876879762937</v>
      </c>
      <c r="F6287" s="6">
        <f t="shared" ca="1" si="795"/>
        <v>10.299559936250672</v>
      </c>
      <c r="G6287" s="6">
        <f t="shared" ca="1" si="796"/>
        <v>-4.6801516907103373</v>
      </c>
      <c r="H6287" s="6">
        <f t="shared" ca="1" si="791"/>
        <v>5.6194082455403347</v>
      </c>
      <c r="I6287" s="6">
        <f t="shared" ca="1" si="792"/>
        <v>0.99638631940724132</v>
      </c>
      <c r="J6287" s="6">
        <f t="shared" ca="1" si="790"/>
        <v>3.6136805927586835E-3</v>
      </c>
      <c r="K6287" s="8">
        <f t="shared" ca="1" si="793"/>
        <v>1.305868742648075E-5</v>
      </c>
    </row>
    <row r="6288" spans="2:11">
      <c r="B6288" s="7">
        <v>6285</v>
      </c>
      <c r="C6288" s="6">
        <f t="shared" ca="1" si="789"/>
        <v>1</v>
      </c>
      <c r="D6288" s="6">
        <f t="shared" ca="1" si="789"/>
        <v>1</v>
      </c>
      <c r="E6288" s="6">
        <f t="shared" ca="1" si="794"/>
        <v>10.284876879762937</v>
      </c>
      <c r="F6288" s="6">
        <f t="shared" ca="1" si="795"/>
        <v>10.300824724458138</v>
      </c>
      <c r="G6288" s="6">
        <f t="shared" ca="1" si="796"/>
        <v>-4.6788869025028719</v>
      </c>
      <c r="H6288" s="6">
        <f t="shared" ca="1" si="791"/>
        <v>15.906814701718204</v>
      </c>
      <c r="I6288" s="6">
        <f t="shared" ca="1" si="792"/>
        <v>0.99999987647407995</v>
      </c>
      <c r="J6288" s="6">
        <f t="shared" ca="1" si="790"/>
        <v>1.2352592004827301E-7</v>
      </c>
      <c r="K6288" s="8">
        <f t="shared" ca="1" si="793"/>
        <v>1.5258652923772335E-14</v>
      </c>
    </row>
    <row r="6289" spans="2:11">
      <c r="B6289" s="7">
        <v>6286</v>
      </c>
      <c r="C6289" s="6">
        <f t="shared" ca="1" si="789"/>
        <v>1</v>
      </c>
      <c r="D6289" s="6">
        <f t="shared" ca="1" si="789"/>
        <v>1</v>
      </c>
      <c r="E6289" s="6">
        <f t="shared" ca="1" si="794"/>
        <v>10.284876922997009</v>
      </c>
      <c r="F6289" s="6">
        <f t="shared" ca="1" si="795"/>
        <v>10.300824767692211</v>
      </c>
      <c r="G6289" s="6">
        <f t="shared" ca="1" si="796"/>
        <v>-4.6788868592687995</v>
      </c>
      <c r="H6289" s="6">
        <f t="shared" ca="1" si="791"/>
        <v>15.906814831420419</v>
      </c>
      <c r="I6289" s="6">
        <f t="shared" ca="1" si="792"/>
        <v>0.99999987647409616</v>
      </c>
      <c r="J6289" s="6">
        <f t="shared" ca="1" si="790"/>
        <v>1.2352590383901685E-7</v>
      </c>
      <c r="K6289" s="8">
        <f t="shared" ca="1" si="793"/>
        <v>1.5258648919246038E-14</v>
      </c>
    </row>
    <row r="6290" spans="2:11">
      <c r="B6290" s="7">
        <v>6287</v>
      </c>
      <c r="C6290" s="6">
        <f t="shared" ca="1" si="789"/>
        <v>1</v>
      </c>
      <c r="D6290" s="6">
        <f t="shared" ca="1" si="789"/>
        <v>0</v>
      </c>
      <c r="E6290" s="6">
        <f t="shared" ca="1" si="794"/>
        <v>10.284876966231076</v>
      </c>
      <c r="F6290" s="6">
        <f t="shared" ca="1" si="795"/>
        <v>10.300824810926278</v>
      </c>
      <c r="G6290" s="6">
        <f t="shared" ca="1" si="796"/>
        <v>-4.6788868160347334</v>
      </c>
      <c r="H6290" s="6">
        <f t="shared" ca="1" si="791"/>
        <v>5.6059901501963427</v>
      </c>
      <c r="I6290" s="6">
        <f t="shared" ca="1" si="792"/>
        <v>0.99633768270130219</v>
      </c>
      <c r="J6290" s="6">
        <f t="shared" ca="1" si="790"/>
        <v>3.6623172986978147E-3</v>
      </c>
      <c r="K6290" s="8">
        <f t="shared" ca="1" si="793"/>
        <v>1.3412567996341258E-5</v>
      </c>
    </row>
    <row r="6291" spans="2:11">
      <c r="B6291" s="7">
        <v>6288</v>
      </c>
      <c r="C6291" s="6">
        <f t="shared" ca="1" si="789"/>
        <v>0</v>
      </c>
      <c r="D6291" s="6">
        <f t="shared" ca="1" si="789"/>
        <v>0</v>
      </c>
      <c r="E6291" s="6">
        <f t="shared" ca="1" si="794"/>
        <v>10.286158777285621</v>
      </c>
      <c r="F6291" s="6">
        <f t="shared" ca="1" si="795"/>
        <v>10.300824810926278</v>
      </c>
      <c r="G6291" s="6">
        <f t="shared" ca="1" si="796"/>
        <v>-4.6776050049801894</v>
      </c>
      <c r="H6291" s="6">
        <f t="shared" ca="1" si="791"/>
        <v>-4.6776050049801894</v>
      </c>
      <c r="I6291" s="6">
        <f t="shared" ca="1" si="792"/>
        <v>9.2155474752649413E-3</v>
      </c>
      <c r="J6291" s="6">
        <f t="shared" ca="1" si="790"/>
        <v>-9.2155474752649413E-3</v>
      </c>
      <c r="K6291" s="8">
        <f t="shared" ca="1" si="793"/>
        <v>8.4926315268862035E-5</v>
      </c>
    </row>
    <row r="6292" spans="2:11">
      <c r="B6292" s="7">
        <v>6289</v>
      </c>
      <c r="C6292" s="6">
        <f t="shared" ca="1" si="789"/>
        <v>0</v>
      </c>
      <c r="D6292" s="6">
        <f t="shared" ca="1" si="789"/>
        <v>0</v>
      </c>
      <c r="E6292" s="6">
        <f t="shared" ca="1" si="794"/>
        <v>10.286158777285621</v>
      </c>
      <c r="F6292" s="6">
        <f t="shared" ca="1" si="795"/>
        <v>10.300824810926278</v>
      </c>
      <c r="G6292" s="6">
        <f t="shared" ca="1" si="796"/>
        <v>-4.6808304465965325</v>
      </c>
      <c r="H6292" s="6">
        <f t="shared" ca="1" si="791"/>
        <v>-4.6808304465965325</v>
      </c>
      <c r="I6292" s="6">
        <f t="shared" ca="1" si="792"/>
        <v>9.1861437612633795E-3</v>
      </c>
      <c r="J6292" s="6">
        <f t="shared" ca="1" si="790"/>
        <v>-9.1861437612633795E-3</v>
      </c>
      <c r="K6292" s="8">
        <f t="shared" ca="1" si="793"/>
        <v>8.4385237202598112E-5</v>
      </c>
    </row>
    <row r="6293" spans="2:11">
      <c r="B6293" s="7">
        <v>6290</v>
      </c>
      <c r="C6293" s="6">
        <f t="shared" ca="1" si="789"/>
        <v>0</v>
      </c>
      <c r="D6293" s="6">
        <f t="shared" ca="1" si="789"/>
        <v>1</v>
      </c>
      <c r="E6293" s="6">
        <f t="shared" ca="1" si="794"/>
        <v>10.286158777285621</v>
      </c>
      <c r="F6293" s="6">
        <f t="shared" ca="1" si="795"/>
        <v>10.300824810926278</v>
      </c>
      <c r="G6293" s="6">
        <f t="shared" ca="1" si="796"/>
        <v>-4.6840455969129744</v>
      </c>
      <c r="H6293" s="6">
        <f t="shared" ca="1" si="791"/>
        <v>5.6167792140133033</v>
      </c>
      <c r="I6293" s="6">
        <f t="shared" ca="1" si="792"/>
        <v>0.996376840894591</v>
      </c>
      <c r="J6293" s="6">
        <f t="shared" ca="1" si="790"/>
        <v>3.6231591054090018E-3</v>
      </c>
      <c r="K6293" s="8">
        <f t="shared" ca="1" si="793"/>
        <v>1.3127281903108158E-5</v>
      </c>
    </row>
    <row r="6294" spans="2:11">
      <c r="B6294" s="7">
        <v>6291</v>
      </c>
      <c r="C6294" s="6">
        <f t="shared" ca="1" si="789"/>
        <v>0</v>
      </c>
      <c r="D6294" s="6">
        <f t="shared" ca="1" si="789"/>
        <v>0</v>
      </c>
      <c r="E6294" s="6">
        <f t="shared" ca="1" si="794"/>
        <v>10.286158777285621</v>
      </c>
      <c r="F6294" s="6">
        <f t="shared" ca="1" si="795"/>
        <v>10.302092916613171</v>
      </c>
      <c r="G6294" s="6">
        <f t="shared" ca="1" si="796"/>
        <v>-4.6827774912260809</v>
      </c>
      <c r="H6294" s="6">
        <f t="shared" ca="1" si="791"/>
        <v>-4.6827774912260809</v>
      </c>
      <c r="I6294" s="6">
        <f t="shared" ca="1" si="792"/>
        <v>9.1684391559695485E-3</v>
      </c>
      <c r="J6294" s="6">
        <f t="shared" ca="1" si="790"/>
        <v>-9.1684391559695485E-3</v>
      </c>
      <c r="K6294" s="8">
        <f t="shared" ca="1" si="793"/>
        <v>8.4060276556715603E-5</v>
      </c>
    </row>
    <row r="6295" spans="2:11">
      <c r="B6295" s="7">
        <v>6292</v>
      </c>
      <c r="C6295" s="6">
        <f t="shared" ca="1" si="789"/>
        <v>0</v>
      </c>
      <c r="D6295" s="6">
        <f t="shared" ca="1" si="789"/>
        <v>0</v>
      </c>
      <c r="E6295" s="6">
        <f t="shared" ca="1" si="794"/>
        <v>10.286158777285621</v>
      </c>
      <c r="F6295" s="6">
        <f t="shared" ca="1" si="795"/>
        <v>10.302092916613171</v>
      </c>
      <c r="G6295" s="6">
        <f t="shared" ca="1" si="796"/>
        <v>-4.6859864449306698</v>
      </c>
      <c r="H6295" s="6">
        <f t="shared" ca="1" si="791"/>
        <v>-4.6859864449306698</v>
      </c>
      <c r="I6295" s="6">
        <f t="shared" ca="1" si="792"/>
        <v>9.1393336724457652E-3</v>
      </c>
      <c r="J6295" s="6">
        <f t="shared" ca="1" si="790"/>
        <v>-9.1393336724457652E-3</v>
      </c>
      <c r="K6295" s="8">
        <f t="shared" ca="1" si="793"/>
        <v>8.3527419976300998E-5</v>
      </c>
    </row>
    <row r="6296" spans="2:11">
      <c r="B6296" s="7">
        <v>6293</v>
      </c>
      <c r="C6296" s="6">
        <f t="shared" ca="1" si="789"/>
        <v>0</v>
      </c>
      <c r="D6296" s="6">
        <f t="shared" ca="1" si="789"/>
        <v>1</v>
      </c>
      <c r="E6296" s="6">
        <f t="shared" ca="1" si="794"/>
        <v>10.286158777285621</v>
      </c>
      <c r="F6296" s="6">
        <f t="shared" ca="1" si="795"/>
        <v>10.302092916613171</v>
      </c>
      <c r="G6296" s="6">
        <f t="shared" ca="1" si="796"/>
        <v>-4.6891852117160262</v>
      </c>
      <c r="H6296" s="6">
        <f t="shared" ca="1" si="791"/>
        <v>5.612907704897145</v>
      </c>
      <c r="I6296" s="6">
        <f t="shared" ca="1" si="792"/>
        <v>0.99636283773070267</v>
      </c>
      <c r="J6296" s="6">
        <f t="shared" ca="1" si="790"/>
        <v>3.6371622692973338E-3</v>
      </c>
      <c r="K6296" s="8">
        <f t="shared" ca="1" si="793"/>
        <v>1.322894937320013E-5</v>
      </c>
    </row>
    <row r="6297" spans="2:11">
      <c r="B6297" s="7">
        <v>6294</v>
      </c>
      <c r="C6297" s="6">
        <f t="shared" ca="1" si="789"/>
        <v>0</v>
      </c>
      <c r="D6297" s="6">
        <f t="shared" ca="1" si="789"/>
        <v>0</v>
      </c>
      <c r="E6297" s="6">
        <f t="shared" ca="1" si="794"/>
        <v>10.286158777285621</v>
      </c>
      <c r="F6297" s="6">
        <f t="shared" ca="1" si="795"/>
        <v>10.303365923407425</v>
      </c>
      <c r="G6297" s="6">
        <f t="shared" ca="1" si="796"/>
        <v>-4.6879122049217719</v>
      </c>
      <c r="H6297" s="6">
        <f t="shared" ca="1" si="791"/>
        <v>-4.6879122049217719</v>
      </c>
      <c r="I6297" s="6">
        <f t="shared" ca="1" si="792"/>
        <v>9.1219108379161484E-3</v>
      </c>
      <c r="J6297" s="6">
        <f t="shared" ca="1" si="790"/>
        <v>-9.1219108379161484E-3</v>
      </c>
      <c r="K6297" s="8">
        <f t="shared" ca="1" si="793"/>
        <v>8.3209257334892093E-5</v>
      </c>
    </row>
    <row r="6298" spans="2:11">
      <c r="B6298" s="7">
        <v>6295</v>
      </c>
      <c r="C6298" s="6">
        <f t="shared" ca="1" si="789"/>
        <v>1</v>
      </c>
      <c r="D6298" s="6">
        <f t="shared" ca="1" si="789"/>
        <v>1</v>
      </c>
      <c r="E6298" s="6">
        <f t="shared" ca="1" si="794"/>
        <v>10.286158777285621</v>
      </c>
      <c r="F6298" s="6">
        <f t="shared" ca="1" si="795"/>
        <v>10.303365923407425</v>
      </c>
      <c r="G6298" s="6">
        <f t="shared" ca="1" si="796"/>
        <v>-4.6911048737150427</v>
      </c>
      <c r="H6298" s="6">
        <f t="shared" ca="1" si="791"/>
        <v>15.898419826978005</v>
      </c>
      <c r="I6298" s="6">
        <f t="shared" ca="1" si="792"/>
        <v>0.99999987543273083</v>
      </c>
      <c r="J6298" s="6">
        <f t="shared" ca="1" si="790"/>
        <v>1.2456726916632022E-7</v>
      </c>
      <c r="K6298" s="8">
        <f t="shared" ca="1" si="793"/>
        <v>1.5517004547554472E-14</v>
      </c>
    </row>
    <row r="6299" spans="2:11">
      <c r="B6299" s="7">
        <v>6296</v>
      </c>
      <c r="C6299" s="6">
        <f t="shared" ca="1" si="789"/>
        <v>0</v>
      </c>
      <c r="D6299" s="6">
        <f t="shared" ca="1" si="789"/>
        <v>1</v>
      </c>
      <c r="E6299" s="6">
        <f t="shared" ca="1" si="794"/>
        <v>10.286158820884165</v>
      </c>
      <c r="F6299" s="6">
        <f t="shared" ca="1" si="795"/>
        <v>10.303365967005968</v>
      </c>
      <c r="G6299" s="6">
        <f t="shared" ca="1" si="796"/>
        <v>-4.6911048301164984</v>
      </c>
      <c r="H6299" s="6">
        <f t="shared" ca="1" si="791"/>
        <v>5.6122611368894697</v>
      </c>
      <c r="I6299" s="6">
        <f t="shared" ca="1" si="792"/>
        <v>0.99636049385921355</v>
      </c>
      <c r="J6299" s="6">
        <f t="shared" ca="1" si="790"/>
        <v>3.6395061407864526E-3</v>
      </c>
      <c r="K6299" s="8">
        <f t="shared" ca="1" si="793"/>
        <v>1.3246004948822298E-5</v>
      </c>
    </row>
    <row r="6300" spans="2:11">
      <c r="B6300" s="7">
        <v>6297</v>
      </c>
      <c r="C6300" s="6">
        <f t="shared" ca="1" si="789"/>
        <v>0</v>
      </c>
      <c r="D6300" s="6">
        <f t="shared" ca="1" si="789"/>
        <v>0</v>
      </c>
      <c r="E6300" s="6">
        <f t="shared" ca="1" si="794"/>
        <v>10.286158820884165</v>
      </c>
      <c r="F6300" s="6">
        <f t="shared" ca="1" si="795"/>
        <v>10.304639794155243</v>
      </c>
      <c r="G6300" s="6">
        <f t="shared" ca="1" si="796"/>
        <v>-4.6898310029672228</v>
      </c>
      <c r="H6300" s="6">
        <f t="shared" ca="1" si="791"/>
        <v>-4.6898310029672228</v>
      </c>
      <c r="I6300" s="6">
        <f t="shared" ca="1" si="792"/>
        <v>9.1045837206471698E-3</v>
      </c>
      <c r="J6300" s="6">
        <f t="shared" ca="1" si="790"/>
        <v>-9.1045837206471698E-3</v>
      </c>
      <c r="K6300" s="8">
        <f t="shared" ca="1" si="793"/>
        <v>8.2893444726273461E-5</v>
      </c>
    </row>
    <row r="6301" spans="2:11">
      <c r="B6301" s="7">
        <v>6298</v>
      </c>
      <c r="C6301" s="6">
        <f t="shared" ca="1" si="789"/>
        <v>1</v>
      </c>
      <c r="D6301" s="6">
        <f t="shared" ca="1" si="789"/>
        <v>0</v>
      </c>
      <c r="E6301" s="6">
        <f t="shared" ca="1" si="794"/>
        <v>10.286158820884165</v>
      </c>
      <c r="F6301" s="6">
        <f t="shared" ca="1" si="795"/>
        <v>10.304639794155243</v>
      </c>
      <c r="G6301" s="6">
        <f t="shared" ca="1" si="796"/>
        <v>-4.6930176072694492</v>
      </c>
      <c r="H6301" s="6">
        <f t="shared" ca="1" si="791"/>
        <v>5.5931412136147154</v>
      </c>
      <c r="I6301" s="6">
        <f t="shared" ca="1" si="792"/>
        <v>0.99629049788802237</v>
      </c>
      <c r="J6301" s="6">
        <f t="shared" ca="1" si="790"/>
        <v>3.709502111977625E-3</v>
      </c>
      <c r="K6301" s="8">
        <f t="shared" ca="1" si="793"/>
        <v>1.376040591876646E-5</v>
      </c>
    </row>
    <row r="6302" spans="2:11">
      <c r="B6302" s="7">
        <v>6299</v>
      </c>
      <c r="C6302" s="6">
        <f t="shared" ca="1" si="789"/>
        <v>0</v>
      </c>
      <c r="D6302" s="6">
        <f t="shared" ca="1" si="789"/>
        <v>1</v>
      </c>
      <c r="E6302" s="6">
        <f t="shared" ca="1" si="794"/>
        <v>10.287457146623357</v>
      </c>
      <c r="F6302" s="6">
        <f t="shared" ca="1" si="795"/>
        <v>10.304639794155243</v>
      </c>
      <c r="G6302" s="6">
        <f t="shared" ca="1" si="796"/>
        <v>-4.6917192815302569</v>
      </c>
      <c r="H6302" s="6">
        <f t="shared" ca="1" si="791"/>
        <v>5.6129205126249859</v>
      </c>
      <c r="I6302" s="6">
        <f t="shared" ca="1" si="792"/>
        <v>0.99636288414475915</v>
      </c>
      <c r="J6302" s="6">
        <f t="shared" ca="1" si="790"/>
        <v>3.6371158552408467E-3</v>
      </c>
      <c r="K6302" s="8">
        <f t="shared" ca="1" si="793"/>
        <v>1.3228611744444356E-5</v>
      </c>
    </row>
    <row r="6303" spans="2:11">
      <c r="B6303" s="7">
        <v>6300</v>
      </c>
      <c r="C6303" s="6">
        <f t="shared" ca="1" si="789"/>
        <v>0</v>
      </c>
      <c r="D6303" s="6">
        <f t="shared" ca="1" si="789"/>
        <v>0</v>
      </c>
      <c r="E6303" s="6">
        <f t="shared" ca="1" si="794"/>
        <v>10.287457146623357</v>
      </c>
      <c r="F6303" s="6">
        <f t="shared" ca="1" si="795"/>
        <v>10.305912784704578</v>
      </c>
      <c r="G6303" s="6">
        <f t="shared" ca="1" si="796"/>
        <v>-4.6904462909809226</v>
      </c>
      <c r="H6303" s="6">
        <f t="shared" ca="1" si="791"/>
        <v>-4.6904462909809226</v>
      </c>
      <c r="I6303" s="6">
        <f t="shared" ca="1" si="792"/>
        <v>9.099034459042591E-3</v>
      </c>
      <c r="J6303" s="6">
        <f t="shared" ca="1" si="790"/>
        <v>-9.099034459042591E-3</v>
      </c>
      <c r="K6303" s="8">
        <f t="shared" ca="1" si="793"/>
        <v>8.2792428086844499E-5</v>
      </c>
    </row>
    <row r="6304" spans="2:11">
      <c r="B6304" s="7">
        <v>6301</v>
      </c>
      <c r="C6304" s="6">
        <f t="shared" ca="1" si="789"/>
        <v>0</v>
      </c>
      <c r="D6304" s="6">
        <f t="shared" ca="1" si="789"/>
        <v>0</v>
      </c>
      <c r="E6304" s="6">
        <f t="shared" ca="1" si="794"/>
        <v>10.287457146623357</v>
      </c>
      <c r="F6304" s="6">
        <f t="shared" ca="1" si="795"/>
        <v>10.305912784704578</v>
      </c>
      <c r="G6304" s="6">
        <f t="shared" ca="1" si="796"/>
        <v>-4.6936309530415876</v>
      </c>
      <c r="H6304" s="6">
        <f t="shared" ca="1" si="791"/>
        <v>-4.6936309530415876</v>
      </c>
      <c r="I6304" s="6">
        <f t="shared" ca="1" si="792"/>
        <v>9.0703656188837294E-3</v>
      </c>
      <c r="J6304" s="6">
        <f t="shared" ca="1" si="790"/>
        <v>-9.0703656188837294E-3</v>
      </c>
      <c r="K6304" s="8">
        <f t="shared" ca="1" si="793"/>
        <v>8.2271532460228021E-5</v>
      </c>
    </row>
    <row r="6305" spans="2:11">
      <c r="B6305" s="7">
        <v>6302</v>
      </c>
      <c r="C6305" s="6">
        <f t="shared" ca="1" si="789"/>
        <v>0</v>
      </c>
      <c r="D6305" s="6">
        <f t="shared" ca="1" si="789"/>
        <v>1</v>
      </c>
      <c r="E6305" s="6">
        <f t="shared" ca="1" si="794"/>
        <v>10.287457146623357</v>
      </c>
      <c r="F6305" s="6">
        <f t="shared" ca="1" si="795"/>
        <v>10.305912784704578</v>
      </c>
      <c r="G6305" s="6">
        <f t="shared" ca="1" si="796"/>
        <v>-4.6968055810081966</v>
      </c>
      <c r="H6305" s="6">
        <f t="shared" ca="1" si="791"/>
        <v>5.6091072036963814</v>
      </c>
      <c r="I6305" s="6">
        <f t="shared" ca="1" si="792"/>
        <v>0.99634903895398508</v>
      </c>
      <c r="J6305" s="6">
        <f t="shared" ca="1" si="790"/>
        <v>3.6509610460149222E-3</v>
      </c>
      <c r="K6305" s="8">
        <f t="shared" ca="1" si="793"/>
        <v>1.3329516559518374E-5</v>
      </c>
    </row>
    <row r="6306" spans="2:11">
      <c r="B6306" s="7">
        <v>6303</v>
      </c>
      <c r="C6306" s="6">
        <f t="shared" ca="1" si="789"/>
        <v>0</v>
      </c>
      <c r="D6306" s="6">
        <f t="shared" ca="1" si="789"/>
        <v>0</v>
      </c>
      <c r="E6306" s="6">
        <f t="shared" ca="1" si="794"/>
        <v>10.287457146623357</v>
      </c>
      <c r="F6306" s="6">
        <f t="shared" ca="1" si="795"/>
        <v>10.307190621070683</v>
      </c>
      <c r="G6306" s="6">
        <f t="shared" ca="1" si="796"/>
        <v>-4.6955277446420913</v>
      </c>
      <c r="H6306" s="6">
        <f t="shared" ca="1" si="791"/>
        <v>-4.6955277446420913</v>
      </c>
      <c r="I6306" s="6">
        <f t="shared" ca="1" si="792"/>
        <v>9.0533329433005027E-3</v>
      </c>
      <c r="J6306" s="6">
        <f t="shared" ca="1" si="790"/>
        <v>-9.0533329433005027E-3</v>
      </c>
      <c r="K6306" s="8">
        <f t="shared" ca="1" si="793"/>
        <v>8.1962837382250142E-5</v>
      </c>
    </row>
    <row r="6307" spans="2:11">
      <c r="B6307" s="7">
        <v>6304</v>
      </c>
      <c r="C6307" s="6">
        <f t="shared" ca="1" si="789"/>
        <v>0</v>
      </c>
      <c r="D6307" s="6">
        <f t="shared" ca="1" si="789"/>
        <v>1</v>
      </c>
      <c r="E6307" s="6">
        <f t="shared" ca="1" si="794"/>
        <v>10.287457146623357</v>
      </c>
      <c r="F6307" s="6">
        <f t="shared" ca="1" si="795"/>
        <v>10.307190621070683</v>
      </c>
      <c r="G6307" s="6">
        <f t="shared" ca="1" si="796"/>
        <v>-4.6986964111722465</v>
      </c>
      <c r="H6307" s="6">
        <f t="shared" ca="1" si="791"/>
        <v>5.6084942098984367</v>
      </c>
      <c r="I6307" s="6">
        <f t="shared" ca="1" si="792"/>
        <v>0.99634680842983125</v>
      </c>
      <c r="J6307" s="6">
        <f t="shared" ca="1" si="790"/>
        <v>3.6531915701687456E-3</v>
      </c>
      <c r="K6307" s="8">
        <f t="shared" ca="1" si="793"/>
        <v>1.3345808648351985E-5</v>
      </c>
    </row>
    <row r="6308" spans="2:11">
      <c r="B6308" s="7">
        <v>6305</v>
      </c>
      <c r="C6308" s="6">
        <f t="shared" ca="1" si="789"/>
        <v>0</v>
      </c>
      <c r="D6308" s="6">
        <f t="shared" ca="1" si="789"/>
        <v>1</v>
      </c>
      <c r="E6308" s="6">
        <f t="shared" ca="1" si="794"/>
        <v>10.287457146623357</v>
      </c>
      <c r="F6308" s="6">
        <f t="shared" ca="1" si="795"/>
        <v>10.308469238120242</v>
      </c>
      <c r="G6308" s="6">
        <f t="shared" ca="1" si="796"/>
        <v>-4.6974177941226873</v>
      </c>
      <c r="H6308" s="6">
        <f t="shared" ca="1" si="791"/>
        <v>5.611051443997555</v>
      </c>
      <c r="I6308" s="6">
        <f t="shared" ca="1" si="792"/>
        <v>0.99635610456311285</v>
      </c>
      <c r="J6308" s="6">
        <f t="shared" ca="1" si="790"/>
        <v>3.6438954368871457E-3</v>
      </c>
      <c r="K6308" s="8">
        <f t="shared" ca="1" si="793"/>
        <v>1.3277973954966963E-5</v>
      </c>
    </row>
    <row r="6309" spans="2:11">
      <c r="B6309" s="7">
        <v>6306</v>
      </c>
      <c r="C6309" s="6">
        <f t="shared" ref="C6309:D6372" ca="1" si="797">IF(RAND()&lt;0.5, 0, 1)</f>
        <v>0</v>
      </c>
      <c r="D6309" s="6">
        <f t="shared" ca="1" si="797"/>
        <v>1</v>
      </c>
      <c r="E6309" s="6">
        <f t="shared" ca="1" si="794"/>
        <v>10.287457146623357</v>
      </c>
      <c r="F6309" s="6">
        <f t="shared" ca="1" si="795"/>
        <v>10.309744601523153</v>
      </c>
      <c r="G6309" s="6">
        <f t="shared" ca="1" si="796"/>
        <v>-4.6961424307197772</v>
      </c>
      <c r="H6309" s="6">
        <f t="shared" ca="1" si="791"/>
        <v>5.6136021708033761</v>
      </c>
      <c r="I6309" s="6">
        <f t="shared" ca="1" si="792"/>
        <v>0.99636535356151401</v>
      </c>
      <c r="J6309" s="6">
        <f t="shared" ca="1" si="790"/>
        <v>3.6346464384859889E-3</v>
      </c>
      <c r="K6309" s="8">
        <f t="shared" ca="1" si="793"/>
        <v>1.3210654732798883E-5</v>
      </c>
    </row>
    <row r="6310" spans="2:11">
      <c r="B6310" s="7">
        <v>6307</v>
      </c>
      <c r="C6310" s="6">
        <f t="shared" ca="1" si="797"/>
        <v>1</v>
      </c>
      <c r="D6310" s="6">
        <f t="shared" ca="1" si="797"/>
        <v>0</v>
      </c>
      <c r="E6310" s="6">
        <f t="shared" ca="1" si="794"/>
        <v>10.287457146623357</v>
      </c>
      <c r="F6310" s="6">
        <f t="shared" ca="1" si="795"/>
        <v>10.311016727776623</v>
      </c>
      <c r="G6310" s="6">
        <f t="shared" ca="1" si="796"/>
        <v>-4.6948703044663072</v>
      </c>
      <c r="H6310" s="6">
        <f t="shared" ca="1" si="791"/>
        <v>5.5925868421570497</v>
      </c>
      <c r="I6310" s="6">
        <f t="shared" ca="1" si="792"/>
        <v>0.99628844851051424</v>
      </c>
      <c r="J6310" s="6">
        <f t="shared" ca="1" si="790"/>
        <v>3.7115514894857649E-3</v>
      </c>
      <c r="K6310" s="8">
        <f t="shared" ca="1" si="793"/>
        <v>1.3775614459103999E-5</v>
      </c>
    </row>
    <row r="6311" spans="2:11">
      <c r="B6311" s="7">
        <v>6308</v>
      </c>
      <c r="C6311" s="6">
        <f t="shared" ca="1" si="797"/>
        <v>1</v>
      </c>
      <c r="D6311" s="6">
        <f t="shared" ca="1" si="797"/>
        <v>1</v>
      </c>
      <c r="E6311" s="6">
        <f t="shared" ca="1" si="794"/>
        <v>10.288756189644676</v>
      </c>
      <c r="F6311" s="6">
        <f t="shared" ca="1" si="795"/>
        <v>10.311016727776623</v>
      </c>
      <c r="G6311" s="6">
        <f t="shared" ca="1" si="796"/>
        <v>-4.6935712614449869</v>
      </c>
      <c r="H6311" s="6">
        <f t="shared" ca="1" si="791"/>
        <v>15.906201655976311</v>
      </c>
      <c r="I6311" s="6">
        <f t="shared" ca="1" si="792"/>
        <v>0.99999987639832999</v>
      </c>
      <c r="J6311" s="6">
        <f t="shared" ca="1" si="790"/>
        <v>1.2360167001013167E-7</v>
      </c>
      <c r="K6311" s="8">
        <f t="shared" ca="1" si="793"/>
        <v>1.5277372829293484E-14</v>
      </c>
    </row>
    <row r="6312" spans="2:11">
      <c r="B6312" s="7">
        <v>6309</v>
      </c>
      <c r="C6312" s="6">
        <f t="shared" ca="1" si="797"/>
        <v>0</v>
      </c>
      <c r="D6312" s="6">
        <f t="shared" ca="1" si="797"/>
        <v>1</v>
      </c>
      <c r="E6312" s="6">
        <f t="shared" ca="1" si="794"/>
        <v>10.288756232905261</v>
      </c>
      <c r="F6312" s="6">
        <f t="shared" ca="1" si="795"/>
        <v>10.311016771037208</v>
      </c>
      <c r="G6312" s="6">
        <f t="shared" ca="1" si="796"/>
        <v>-4.6935712181844025</v>
      </c>
      <c r="H6312" s="6">
        <f t="shared" ca="1" si="791"/>
        <v>5.6174455528528053</v>
      </c>
      <c r="I6312" s="6">
        <f t="shared" ca="1" si="792"/>
        <v>0.99637924560354785</v>
      </c>
      <c r="J6312" s="6">
        <f t="shared" ca="1" si="790"/>
        <v>3.6207543964521527E-3</v>
      </c>
      <c r="K6312" s="8">
        <f t="shared" ca="1" si="793"/>
        <v>1.3109862399427593E-5</v>
      </c>
    </row>
    <row r="6313" spans="2:11">
      <c r="B6313" s="7">
        <v>6310</v>
      </c>
      <c r="C6313" s="6">
        <f t="shared" ca="1" si="797"/>
        <v>1</v>
      </c>
      <c r="D6313" s="6">
        <f t="shared" ca="1" si="797"/>
        <v>1</v>
      </c>
      <c r="E6313" s="6">
        <f t="shared" ca="1" si="794"/>
        <v>10.288756232905261</v>
      </c>
      <c r="F6313" s="6">
        <f t="shared" ca="1" si="795"/>
        <v>10.312284035075965</v>
      </c>
      <c r="G6313" s="6">
        <f t="shared" ca="1" si="796"/>
        <v>-4.6923039541456442</v>
      </c>
      <c r="H6313" s="6">
        <f t="shared" ca="1" si="791"/>
        <v>15.908736313835583</v>
      </c>
      <c r="I6313" s="6">
        <f t="shared" ca="1" si="792"/>
        <v>0.99999987671122115</v>
      </c>
      <c r="J6313" s="6">
        <f t="shared" ca="1" si="790"/>
        <v>1.2328877885270373E-7</v>
      </c>
      <c r="K6313" s="8">
        <f t="shared" ca="1" si="793"/>
        <v>1.5200122990990887E-14</v>
      </c>
    </row>
    <row r="6314" spans="2:11">
      <c r="B6314" s="7">
        <v>6311</v>
      </c>
      <c r="C6314" s="6">
        <f t="shared" ca="1" si="797"/>
        <v>0</v>
      </c>
      <c r="D6314" s="6">
        <f t="shared" ca="1" si="797"/>
        <v>1</v>
      </c>
      <c r="E6314" s="6">
        <f t="shared" ca="1" si="794"/>
        <v>10.288756276056333</v>
      </c>
      <c r="F6314" s="6">
        <f t="shared" ca="1" si="795"/>
        <v>10.312284078227037</v>
      </c>
      <c r="G6314" s="6">
        <f t="shared" ca="1" si="796"/>
        <v>-4.6923039109945712</v>
      </c>
      <c r="H6314" s="6">
        <f t="shared" ca="1" si="791"/>
        <v>5.6199801672324661</v>
      </c>
      <c r="I6314" s="6">
        <f t="shared" ca="1" si="792"/>
        <v>0.99638837809650826</v>
      </c>
      <c r="J6314" s="6">
        <f t="shared" ca="1" si="790"/>
        <v>3.6116219034917352E-3</v>
      </c>
      <c r="K6314" s="8">
        <f t="shared" ca="1" si="793"/>
        <v>1.3043812773781265E-5</v>
      </c>
    </row>
    <row r="6315" spans="2:11">
      <c r="B6315" s="7">
        <v>6312</v>
      </c>
      <c r="C6315" s="6">
        <f t="shared" ca="1" si="797"/>
        <v>1</v>
      </c>
      <c r="D6315" s="6">
        <f t="shared" ca="1" si="797"/>
        <v>1</v>
      </c>
      <c r="E6315" s="6">
        <f t="shared" ca="1" si="794"/>
        <v>10.288756276056333</v>
      </c>
      <c r="F6315" s="6">
        <f t="shared" ca="1" si="795"/>
        <v>10.313548145893259</v>
      </c>
      <c r="G6315" s="6">
        <f t="shared" ca="1" si="796"/>
        <v>-4.6910398433283493</v>
      </c>
      <c r="H6315" s="6">
        <f t="shared" ca="1" si="791"/>
        <v>15.911264578621241</v>
      </c>
      <c r="I6315" s="6">
        <f t="shared" ca="1" si="792"/>
        <v>0.99999987702253401</v>
      </c>
      <c r="J6315" s="6">
        <f t="shared" ca="1" si="790"/>
        <v>1.2297746598832759E-7</v>
      </c>
      <c r="K6315" s="8">
        <f t="shared" ca="1" si="793"/>
        <v>1.5123457140910272E-14</v>
      </c>
    </row>
    <row r="6316" spans="2:11">
      <c r="B6316" s="7">
        <v>6313</v>
      </c>
      <c r="C6316" s="6">
        <f t="shared" ca="1" si="797"/>
        <v>1</v>
      </c>
      <c r="D6316" s="6">
        <f t="shared" ca="1" si="797"/>
        <v>1</v>
      </c>
      <c r="E6316" s="6">
        <f t="shared" ca="1" si="794"/>
        <v>10.288756319098447</v>
      </c>
      <c r="F6316" s="6">
        <f t="shared" ca="1" si="795"/>
        <v>10.313548188935373</v>
      </c>
      <c r="G6316" s="6">
        <f t="shared" ca="1" si="796"/>
        <v>-4.6910398002862363</v>
      </c>
      <c r="H6316" s="6">
        <f t="shared" ca="1" si="791"/>
        <v>15.911264707747581</v>
      </c>
      <c r="I6316" s="6">
        <f t="shared" ca="1" si="792"/>
        <v>0.99999987702254978</v>
      </c>
      <c r="J6316" s="6">
        <f t="shared" ca="1" si="790"/>
        <v>1.2297745022316064E-7</v>
      </c>
      <c r="K6316" s="8">
        <f t="shared" ca="1" si="793"/>
        <v>1.5123453263389956E-14</v>
      </c>
    </row>
    <row r="6317" spans="2:11">
      <c r="B6317" s="7">
        <v>6314</v>
      </c>
      <c r="C6317" s="6">
        <f t="shared" ca="1" si="797"/>
        <v>0</v>
      </c>
      <c r="D6317" s="6">
        <f t="shared" ca="1" si="797"/>
        <v>1</v>
      </c>
      <c r="E6317" s="6">
        <f t="shared" ca="1" si="794"/>
        <v>10.288756362140553</v>
      </c>
      <c r="F6317" s="6">
        <f t="shared" ca="1" si="795"/>
        <v>10.31354823197748</v>
      </c>
      <c r="G6317" s="6">
        <f t="shared" ca="1" si="796"/>
        <v>-4.6910397572441287</v>
      </c>
      <c r="H6317" s="6">
        <f t="shared" ca="1" si="791"/>
        <v>5.6225084747333511</v>
      </c>
      <c r="I6317" s="6">
        <f t="shared" ca="1" si="792"/>
        <v>0.99639746499937987</v>
      </c>
      <c r="J6317" s="6">
        <f t="shared" ca="1" si="790"/>
        <v>3.6025350006201329E-3</v>
      </c>
      <c r="K6317" s="8">
        <f t="shared" ca="1" si="793"/>
        <v>1.29782584306931E-5</v>
      </c>
    </row>
    <row r="6318" spans="2:11">
      <c r="B6318" s="7">
        <v>6315</v>
      </c>
      <c r="C6318" s="6">
        <f t="shared" ca="1" si="797"/>
        <v>1</v>
      </c>
      <c r="D6318" s="6">
        <f t="shared" ca="1" si="797"/>
        <v>0</v>
      </c>
      <c r="E6318" s="6">
        <f t="shared" ca="1" si="794"/>
        <v>10.288756362140553</v>
      </c>
      <c r="F6318" s="6">
        <f t="shared" ca="1" si="795"/>
        <v>10.314809119227696</v>
      </c>
      <c r="G6318" s="6">
        <f t="shared" ca="1" si="796"/>
        <v>-4.689778869993912</v>
      </c>
      <c r="H6318" s="6">
        <f t="shared" ca="1" si="791"/>
        <v>5.5989774921466413</v>
      </c>
      <c r="I6318" s="6">
        <f t="shared" ca="1" si="792"/>
        <v>0.99631200491008765</v>
      </c>
      <c r="J6318" s="6">
        <f t="shared" ca="1" si="790"/>
        <v>3.6879950899123548E-3</v>
      </c>
      <c r="K6318" s="8">
        <f t="shared" ca="1" si="793"/>
        <v>1.3601307783217638E-5</v>
      </c>
    </row>
    <row r="6319" spans="2:11">
      <c r="B6319" s="7">
        <v>6316</v>
      </c>
      <c r="C6319" s="6">
        <f t="shared" ca="1" si="797"/>
        <v>1</v>
      </c>
      <c r="D6319" s="6">
        <f t="shared" ca="1" si="797"/>
        <v>1</v>
      </c>
      <c r="E6319" s="6">
        <f t="shared" ca="1" si="794"/>
        <v>10.290047160422022</v>
      </c>
      <c r="F6319" s="6">
        <f t="shared" ca="1" si="795"/>
        <v>10.314809119227696</v>
      </c>
      <c r="G6319" s="6">
        <f t="shared" ca="1" si="796"/>
        <v>-4.6884880717124426</v>
      </c>
      <c r="H6319" s="6">
        <f t="shared" ca="1" si="791"/>
        <v>15.916368207937275</v>
      </c>
      <c r="I6319" s="6">
        <f t="shared" ca="1" si="792"/>
        <v>0.99999987764856646</v>
      </c>
      <c r="J6319" s="6">
        <f t="shared" ca="1" si="790"/>
        <v>1.2235143354022426E-7</v>
      </c>
      <c r="K6319" s="8">
        <f t="shared" ca="1" si="793"/>
        <v>1.4969873289347916E-14</v>
      </c>
    </row>
    <row r="6320" spans="2:11">
      <c r="B6320" s="7">
        <v>6317</v>
      </c>
      <c r="C6320" s="6">
        <f t="shared" ca="1" si="797"/>
        <v>1</v>
      </c>
      <c r="D6320" s="6">
        <f t="shared" ca="1" si="797"/>
        <v>1</v>
      </c>
      <c r="E6320" s="6">
        <f t="shared" ca="1" si="794"/>
        <v>10.290047203245024</v>
      </c>
      <c r="F6320" s="6">
        <f t="shared" ca="1" si="795"/>
        <v>10.314809162050699</v>
      </c>
      <c r="G6320" s="6">
        <f t="shared" ca="1" si="796"/>
        <v>-4.6884880288894406</v>
      </c>
      <c r="H6320" s="6">
        <f t="shared" ca="1" si="791"/>
        <v>15.916368336406283</v>
      </c>
      <c r="I6320" s="6">
        <f t="shared" ca="1" si="792"/>
        <v>0.99999987764858222</v>
      </c>
      <c r="J6320" s="6">
        <f t="shared" ca="1" si="790"/>
        <v>1.2235141777505731E-7</v>
      </c>
      <c r="K6320" s="8">
        <f t="shared" ca="1" si="793"/>
        <v>1.496986943156661E-14</v>
      </c>
    </row>
    <row r="6321" spans="2:11">
      <c r="B6321" s="7">
        <v>6318</v>
      </c>
      <c r="C6321" s="6">
        <f t="shared" ca="1" si="797"/>
        <v>0</v>
      </c>
      <c r="D6321" s="6">
        <f t="shared" ca="1" si="797"/>
        <v>1</v>
      </c>
      <c r="E6321" s="6">
        <f t="shared" ca="1" si="794"/>
        <v>10.290047246068021</v>
      </c>
      <c r="F6321" s="6">
        <f t="shared" ca="1" si="795"/>
        <v>10.314809204873695</v>
      </c>
      <c r="G6321" s="6">
        <f t="shared" ca="1" si="796"/>
        <v>-4.6884879860664448</v>
      </c>
      <c r="H6321" s="6">
        <f t="shared" ca="1" si="791"/>
        <v>5.6263212188072504</v>
      </c>
      <c r="I6321" s="6">
        <f t="shared" ca="1" si="792"/>
        <v>0.99641112519025266</v>
      </c>
      <c r="J6321" s="6">
        <f t="shared" ca="1" si="790"/>
        <v>3.5888748097473444E-3</v>
      </c>
      <c r="K6321" s="8">
        <f t="shared" ca="1" si="793"/>
        <v>1.2880022400039038E-5</v>
      </c>
    </row>
    <row r="6322" spans="2:11">
      <c r="B6322" s="7">
        <v>6319</v>
      </c>
      <c r="C6322" s="6">
        <f t="shared" ca="1" si="797"/>
        <v>0</v>
      </c>
      <c r="D6322" s="6">
        <f t="shared" ca="1" si="797"/>
        <v>1</v>
      </c>
      <c r="E6322" s="6">
        <f t="shared" ca="1" si="794"/>
        <v>10.290047246068021</v>
      </c>
      <c r="F6322" s="6">
        <f t="shared" ca="1" si="795"/>
        <v>10.316065311057107</v>
      </c>
      <c r="G6322" s="6">
        <f t="shared" ca="1" si="796"/>
        <v>-4.6872318798830328</v>
      </c>
      <c r="H6322" s="6">
        <f t="shared" ca="1" si="791"/>
        <v>5.6288334311740744</v>
      </c>
      <c r="I6322" s="6">
        <f t="shared" ca="1" si="792"/>
        <v>0.99642009765439032</v>
      </c>
      <c r="J6322" s="6">
        <f t="shared" ca="1" si="790"/>
        <v>3.5799023456096757E-3</v>
      </c>
      <c r="K6322" s="8">
        <f t="shared" ca="1" si="793"/>
        <v>1.2815700804101658E-5</v>
      </c>
    </row>
    <row r="6323" spans="2:11">
      <c r="B6323" s="7">
        <v>6320</v>
      </c>
      <c r="C6323" s="6">
        <f t="shared" ca="1" si="797"/>
        <v>1</v>
      </c>
      <c r="D6323" s="6">
        <f t="shared" ca="1" si="797"/>
        <v>0</v>
      </c>
      <c r="E6323" s="6">
        <f t="shared" ca="1" si="794"/>
        <v>10.290047246068021</v>
      </c>
      <c r="F6323" s="6">
        <f t="shared" ca="1" si="795"/>
        <v>10.317318276878071</v>
      </c>
      <c r="G6323" s="6">
        <f t="shared" ca="1" si="796"/>
        <v>-4.6859789140620691</v>
      </c>
      <c r="H6323" s="6">
        <f t="shared" ca="1" si="791"/>
        <v>5.6040683320059514</v>
      </c>
      <c r="I6323" s="6">
        <f t="shared" ca="1" si="792"/>
        <v>0.99633066347654275</v>
      </c>
      <c r="J6323" s="6">
        <f t="shared" ca="1" si="790"/>
        <v>3.669336523457245E-3</v>
      </c>
      <c r="K6323" s="8">
        <f t="shared" ca="1" si="793"/>
        <v>1.3464030522377301E-5</v>
      </c>
    </row>
    <row r="6324" spans="2:11">
      <c r="B6324" s="7">
        <v>6321</v>
      </c>
      <c r="C6324" s="6">
        <f t="shared" ca="1" si="797"/>
        <v>0</v>
      </c>
      <c r="D6324" s="6">
        <f t="shared" ca="1" si="797"/>
        <v>1</v>
      </c>
      <c r="E6324" s="6">
        <f t="shared" ca="1" si="794"/>
        <v>10.291331513851231</v>
      </c>
      <c r="F6324" s="6">
        <f t="shared" ca="1" si="795"/>
        <v>10.317318276878071</v>
      </c>
      <c r="G6324" s="6">
        <f t="shared" ca="1" si="796"/>
        <v>-4.6846946462788592</v>
      </c>
      <c r="H6324" s="6">
        <f t="shared" ca="1" si="791"/>
        <v>5.6326236305992117</v>
      </c>
      <c r="I6324" s="6">
        <f t="shared" ca="1" si="792"/>
        <v>0.99643359221754502</v>
      </c>
      <c r="J6324" s="6">
        <f t="shared" ca="1" si="790"/>
        <v>3.5664077824549834E-3</v>
      </c>
      <c r="K6324" s="8">
        <f t="shared" ca="1" si="793"/>
        <v>1.2719264470755472E-5</v>
      </c>
    </row>
    <row r="6325" spans="2:11">
      <c r="B6325" s="7">
        <v>6322</v>
      </c>
      <c r="C6325" s="6">
        <f t="shared" ca="1" si="797"/>
        <v>0</v>
      </c>
      <c r="D6325" s="6">
        <f t="shared" ca="1" si="797"/>
        <v>0</v>
      </c>
      <c r="E6325" s="6">
        <f t="shared" ca="1" si="794"/>
        <v>10.291331513851231</v>
      </c>
      <c r="F6325" s="6">
        <f t="shared" ca="1" si="795"/>
        <v>10.31856651960193</v>
      </c>
      <c r="G6325" s="6">
        <f t="shared" ca="1" si="796"/>
        <v>-4.6834464035550001</v>
      </c>
      <c r="H6325" s="6">
        <f t="shared" ca="1" si="791"/>
        <v>-4.6834464035550001</v>
      </c>
      <c r="I6325" s="6">
        <f t="shared" ca="1" si="792"/>
        <v>9.1623644976148132E-3</v>
      </c>
      <c r="J6325" s="6">
        <f t="shared" ca="1" si="790"/>
        <v>-9.1623644976148132E-3</v>
      </c>
      <c r="K6325" s="8">
        <f t="shared" ca="1" si="793"/>
        <v>8.3948923187152351E-5</v>
      </c>
    </row>
    <row r="6326" spans="2:11">
      <c r="B6326" s="7">
        <v>6323</v>
      </c>
      <c r="C6326" s="6">
        <f t="shared" ca="1" si="797"/>
        <v>1</v>
      </c>
      <c r="D6326" s="6">
        <f t="shared" ca="1" si="797"/>
        <v>1</v>
      </c>
      <c r="E6326" s="6">
        <f t="shared" ca="1" si="794"/>
        <v>10.291331513851231</v>
      </c>
      <c r="F6326" s="6">
        <f t="shared" ca="1" si="795"/>
        <v>10.31856651960193</v>
      </c>
      <c r="G6326" s="6">
        <f t="shared" ca="1" si="796"/>
        <v>-4.6866532311291653</v>
      </c>
      <c r="H6326" s="6">
        <f t="shared" ca="1" si="791"/>
        <v>15.923244802323998</v>
      </c>
      <c r="I6326" s="6">
        <f t="shared" ca="1" si="792"/>
        <v>0.9999998784870413</v>
      </c>
      <c r="J6326" s="6">
        <f t="shared" ca="1" si="790"/>
        <v>1.2151295869511358E-7</v>
      </c>
      <c r="K6326" s="8">
        <f t="shared" ca="1" si="793"/>
        <v>1.476539913084038E-14</v>
      </c>
    </row>
    <row r="6327" spans="2:11">
      <c r="B6327" s="7">
        <v>6324</v>
      </c>
      <c r="C6327" s="6">
        <f t="shared" ca="1" si="797"/>
        <v>0</v>
      </c>
      <c r="D6327" s="6">
        <f t="shared" ca="1" si="797"/>
        <v>1</v>
      </c>
      <c r="E6327" s="6">
        <f t="shared" ca="1" si="794"/>
        <v>10.291331556380767</v>
      </c>
      <c r="F6327" s="6">
        <f t="shared" ca="1" si="795"/>
        <v>10.318566562131466</v>
      </c>
      <c r="G6327" s="6">
        <f t="shared" ca="1" si="796"/>
        <v>-4.6866531885996299</v>
      </c>
      <c r="H6327" s="6">
        <f t="shared" ca="1" si="791"/>
        <v>5.6319133735318356</v>
      </c>
      <c r="I6327" s="6">
        <f t="shared" ca="1" si="792"/>
        <v>0.99643106729498965</v>
      </c>
      <c r="J6327" s="6">
        <f t="shared" ca="1" si="790"/>
        <v>3.5689327050103525E-3</v>
      </c>
      <c r="K6327" s="8">
        <f t="shared" ca="1" si="793"/>
        <v>1.2737280652892512E-5</v>
      </c>
    </row>
    <row r="6328" spans="2:11">
      <c r="B6328" s="7">
        <v>6325</v>
      </c>
      <c r="C6328" s="6">
        <f t="shared" ca="1" si="797"/>
        <v>1</v>
      </c>
      <c r="D6328" s="6">
        <f t="shared" ca="1" si="797"/>
        <v>1</v>
      </c>
      <c r="E6328" s="6">
        <f t="shared" ca="1" si="794"/>
        <v>10.291331556380767</v>
      </c>
      <c r="F6328" s="6">
        <f t="shared" ca="1" si="795"/>
        <v>10.319815688578219</v>
      </c>
      <c r="G6328" s="6">
        <f t="shared" ca="1" si="796"/>
        <v>-4.6854040621528759</v>
      </c>
      <c r="H6328" s="6">
        <f t="shared" ca="1" si="791"/>
        <v>15.925743182806109</v>
      </c>
      <c r="I6328" s="6">
        <f t="shared" ca="1" si="792"/>
        <v>0.99999987879024799</v>
      </c>
      <c r="J6328" s="6">
        <f t="shared" ca="1" si="790"/>
        <v>1.2120975201312945E-7</v>
      </c>
      <c r="K6328" s="8">
        <f t="shared" ca="1" si="793"/>
        <v>1.4691803983084338E-14</v>
      </c>
    </row>
    <row r="6329" spans="2:11">
      <c r="B6329" s="7">
        <v>6326</v>
      </c>
      <c r="C6329" s="6">
        <f t="shared" ca="1" si="797"/>
        <v>0</v>
      </c>
      <c r="D6329" s="6">
        <f t="shared" ca="1" si="797"/>
        <v>0</v>
      </c>
      <c r="E6329" s="6">
        <f t="shared" ca="1" si="794"/>
        <v>10.291331598804179</v>
      </c>
      <c r="F6329" s="6">
        <f t="shared" ca="1" si="795"/>
        <v>10.319815731001631</v>
      </c>
      <c r="G6329" s="6">
        <f t="shared" ca="1" si="796"/>
        <v>-4.6854040197294626</v>
      </c>
      <c r="H6329" s="6">
        <f t="shared" ca="1" si="791"/>
        <v>-4.6854040197294626</v>
      </c>
      <c r="I6329" s="6">
        <f t="shared" ca="1" si="792"/>
        <v>9.14460951038263E-3</v>
      </c>
      <c r="J6329" s="6">
        <f t="shared" ca="1" si="790"/>
        <v>-9.14460951038263E-3</v>
      </c>
      <c r="K6329" s="8">
        <f t="shared" ca="1" si="793"/>
        <v>8.3623883097380441E-5</v>
      </c>
    </row>
    <row r="6330" spans="2:11">
      <c r="B6330" s="7">
        <v>6327</v>
      </c>
      <c r="C6330" s="6">
        <f t="shared" ca="1" si="797"/>
        <v>1</v>
      </c>
      <c r="D6330" s="6">
        <f t="shared" ca="1" si="797"/>
        <v>0</v>
      </c>
      <c r="E6330" s="6">
        <f t="shared" ca="1" si="794"/>
        <v>10.291331598804179</v>
      </c>
      <c r="F6330" s="6">
        <f t="shared" ca="1" si="795"/>
        <v>10.319815731001631</v>
      </c>
      <c r="G6330" s="6">
        <f t="shared" ca="1" si="796"/>
        <v>-4.6886046330580964</v>
      </c>
      <c r="H6330" s="6">
        <f t="shared" ca="1" si="791"/>
        <v>5.6027269657460828</v>
      </c>
      <c r="I6330" s="6">
        <f t="shared" ca="1" si="792"/>
        <v>0.99632575634628917</v>
      </c>
      <c r="J6330" s="6">
        <f t="shared" ca="1" si="790"/>
        <v>3.6742436537108292E-3</v>
      </c>
      <c r="K6330" s="8">
        <f t="shared" ca="1" si="793"/>
        <v>1.3500066426834303E-5</v>
      </c>
    </row>
    <row r="6331" spans="2:11">
      <c r="B6331" s="7">
        <v>6328</v>
      </c>
      <c r="C6331" s="6">
        <f t="shared" ca="1" si="797"/>
        <v>1</v>
      </c>
      <c r="D6331" s="6">
        <f t="shared" ca="1" si="797"/>
        <v>0</v>
      </c>
      <c r="E6331" s="6">
        <f t="shared" ca="1" si="794"/>
        <v>10.292617584082977</v>
      </c>
      <c r="F6331" s="6">
        <f t="shared" ca="1" si="795"/>
        <v>10.319815731001631</v>
      </c>
      <c r="G6331" s="6">
        <f t="shared" ca="1" si="796"/>
        <v>-4.6873186477792972</v>
      </c>
      <c r="H6331" s="6">
        <f t="shared" ca="1" si="791"/>
        <v>5.6052989363036803</v>
      </c>
      <c r="I6331" s="6">
        <f t="shared" ca="1" si="792"/>
        <v>0.9963351596621669</v>
      </c>
      <c r="J6331" s="6">
        <f t="shared" ca="1" si="790"/>
        <v>3.6648403378330974E-3</v>
      </c>
      <c r="K6331" s="8">
        <f t="shared" ca="1" si="793"/>
        <v>1.3431054701808611E-5</v>
      </c>
    </row>
    <row r="6332" spans="2:11">
      <c r="B6332" s="7">
        <v>6329</v>
      </c>
      <c r="C6332" s="6">
        <f t="shared" ca="1" si="797"/>
        <v>1</v>
      </c>
      <c r="D6332" s="6">
        <f t="shared" ca="1" si="797"/>
        <v>1</v>
      </c>
      <c r="E6332" s="6">
        <f t="shared" ca="1" si="794"/>
        <v>10.293900278201219</v>
      </c>
      <c r="F6332" s="6">
        <f t="shared" ca="1" si="795"/>
        <v>10.319815731001631</v>
      </c>
      <c r="G6332" s="6">
        <f t="shared" ca="1" si="796"/>
        <v>-4.6860359536610554</v>
      </c>
      <c r="H6332" s="6">
        <f t="shared" ca="1" si="791"/>
        <v>15.927680055541796</v>
      </c>
      <c r="I6332" s="6">
        <f t="shared" ca="1" si="792"/>
        <v>0.9999998790247886</v>
      </c>
      <c r="J6332" s="6">
        <f t="shared" ca="1" si="790"/>
        <v>1.2097521140397305E-7</v>
      </c>
      <c r="K6332" s="8">
        <f t="shared" ca="1" si="793"/>
        <v>1.4635001774235972E-14</v>
      </c>
    </row>
    <row r="6333" spans="2:11">
      <c r="B6333" s="7">
        <v>6330</v>
      </c>
      <c r="C6333" s="6">
        <f t="shared" ca="1" si="797"/>
        <v>1</v>
      </c>
      <c r="D6333" s="6">
        <f t="shared" ca="1" si="797"/>
        <v>0</v>
      </c>
      <c r="E6333" s="6">
        <f t="shared" ca="1" si="794"/>
        <v>10.293900320542543</v>
      </c>
      <c r="F6333" s="6">
        <f t="shared" ca="1" si="795"/>
        <v>10.319815773342954</v>
      </c>
      <c r="G6333" s="6">
        <f t="shared" ca="1" si="796"/>
        <v>-4.6860359113197312</v>
      </c>
      <c r="H6333" s="6">
        <f t="shared" ca="1" si="791"/>
        <v>5.6078644092228114</v>
      </c>
      <c r="I6333" s="6">
        <f t="shared" ca="1" si="792"/>
        <v>0.99634451533576707</v>
      </c>
      <c r="J6333" s="6">
        <f t="shared" ca="1" si="790"/>
        <v>3.6554846642329331E-3</v>
      </c>
      <c r="K6333" s="8">
        <f t="shared" ca="1" si="793"/>
        <v>1.336256813044216E-5</v>
      </c>
    </row>
    <row r="6334" spans="2:11">
      <c r="B6334" s="7">
        <v>6331</v>
      </c>
      <c r="C6334" s="6">
        <f t="shared" ca="1" si="797"/>
        <v>1</v>
      </c>
      <c r="D6334" s="6">
        <f t="shared" ca="1" si="797"/>
        <v>0</v>
      </c>
      <c r="E6334" s="6">
        <f t="shared" ca="1" si="794"/>
        <v>10.295179740175024</v>
      </c>
      <c r="F6334" s="6">
        <f t="shared" ca="1" si="795"/>
        <v>10.319815773342954</v>
      </c>
      <c r="G6334" s="6">
        <f t="shared" ca="1" si="796"/>
        <v>-4.6847564916872493</v>
      </c>
      <c r="H6334" s="6">
        <f t="shared" ca="1" si="791"/>
        <v>5.6104232484877752</v>
      </c>
      <c r="I6334" s="6">
        <f t="shared" ca="1" si="792"/>
        <v>0.99635382311422427</v>
      </c>
      <c r="J6334" s="6">
        <f t="shared" ca="1" si="790"/>
        <v>3.6461768857757315E-3</v>
      </c>
      <c r="K6334" s="8">
        <f t="shared" ca="1" si="793"/>
        <v>1.3294605882365212E-5</v>
      </c>
    </row>
    <row r="6335" spans="2:11">
      <c r="B6335" s="7">
        <v>6332</v>
      </c>
      <c r="C6335" s="6">
        <f t="shared" ca="1" si="797"/>
        <v>1</v>
      </c>
      <c r="D6335" s="6">
        <f t="shared" ca="1" si="797"/>
        <v>1</v>
      </c>
      <c r="E6335" s="6">
        <f t="shared" ca="1" si="794"/>
        <v>10.296455902085047</v>
      </c>
      <c r="F6335" s="6">
        <f t="shared" ca="1" si="795"/>
        <v>10.319815773342954</v>
      </c>
      <c r="G6335" s="6">
        <f t="shared" ca="1" si="796"/>
        <v>-4.6834803297772281</v>
      </c>
      <c r="H6335" s="6">
        <f t="shared" ca="1" si="791"/>
        <v>15.932791345650774</v>
      </c>
      <c r="I6335" s="6">
        <f t="shared" ca="1" si="792"/>
        <v>0.99999987964155035</v>
      </c>
      <c r="J6335" s="6">
        <f t="shared" ca="1" si="790"/>
        <v>1.2035844965119225E-7</v>
      </c>
      <c r="K6335" s="8">
        <f t="shared" ca="1" si="793"/>
        <v>1.4486156402438578E-14</v>
      </c>
    </row>
    <row r="6336" spans="2:11">
      <c r="B6336" s="7">
        <v>6333</v>
      </c>
      <c r="C6336" s="6">
        <f t="shared" ca="1" si="797"/>
        <v>1</v>
      </c>
      <c r="D6336" s="6">
        <f t="shared" ca="1" si="797"/>
        <v>0</v>
      </c>
      <c r="E6336" s="6">
        <f t="shared" ca="1" si="794"/>
        <v>10.296455944210503</v>
      </c>
      <c r="F6336" s="6">
        <f t="shared" ca="1" si="795"/>
        <v>10.319815815468411</v>
      </c>
      <c r="G6336" s="6">
        <f t="shared" ca="1" si="796"/>
        <v>-4.6834802876517703</v>
      </c>
      <c r="H6336" s="6">
        <f t="shared" ca="1" si="791"/>
        <v>5.6129756565587332</v>
      </c>
      <c r="I6336" s="6">
        <f t="shared" ca="1" si="792"/>
        <v>0.99636308397468765</v>
      </c>
      <c r="J6336" s="6">
        <f t="shared" ca="1" si="790"/>
        <v>3.6369160253123534E-3</v>
      </c>
      <c r="K6336" s="8">
        <f t="shared" ca="1" si="793"/>
        <v>1.3227158175173806E-5</v>
      </c>
    </row>
    <row r="6337" spans="2:11">
      <c r="B6337" s="7">
        <v>6334</v>
      </c>
      <c r="C6337" s="6">
        <f t="shared" ca="1" si="797"/>
        <v>1</v>
      </c>
      <c r="D6337" s="6">
        <f t="shared" ca="1" si="797"/>
        <v>0</v>
      </c>
      <c r="E6337" s="6">
        <f t="shared" ca="1" si="794"/>
        <v>10.297728864819362</v>
      </c>
      <c r="F6337" s="6">
        <f t="shared" ca="1" si="795"/>
        <v>10.319815815468411</v>
      </c>
      <c r="G6337" s="6">
        <f t="shared" ca="1" si="796"/>
        <v>-4.6822073670429107</v>
      </c>
      <c r="H6337" s="6">
        <f t="shared" ca="1" si="791"/>
        <v>5.6155214977764514</v>
      </c>
      <c r="I6337" s="6">
        <f t="shared" ca="1" si="792"/>
        <v>0.9963722976632049</v>
      </c>
      <c r="J6337" s="6">
        <f t="shared" ca="1" si="790"/>
        <v>3.6277023367951022E-3</v>
      </c>
      <c r="K6337" s="8">
        <f t="shared" ca="1" si="793"/>
        <v>1.3160224244388645E-5</v>
      </c>
    </row>
    <row r="6338" spans="2:11">
      <c r="B6338" s="7">
        <v>6335</v>
      </c>
      <c r="C6338" s="6">
        <f t="shared" ca="1" si="797"/>
        <v>0</v>
      </c>
      <c r="D6338" s="6">
        <f t="shared" ca="1" si="797"/>
        <v>1</v>
      </c>
      <c r="E6338" s="6">
        <f t="shared" ca="1" si="794"/>
        <v>10.298998560637241</v>
      </c>
      <c r="F6338" s="6">
        <f t="shared" ca="1" si="795"/>
        <v>10.319815815468411</v>
      </c>
      <c r="G6338" s="6">
        <f t="shared" ca="1" si="796"/>
        <v>-4.6809376712250321</v>
      </c>
      <c r="H6338" s="6">
        <f t="shared" ca="1" si="791"/>
        <v>5.6388781442433791</v>
      </c>
      <c r="I6338" s="6">
        <f t="shared" ca="1" si="792"/>
        <v>0.99645574994000019</v>
      </c>
      <c r="J6338" s="6">
        <f t="shared" ca="1" si="790"/>
        <v>3.5442500599998095E-3</v>
      </c>
      <c r="K6338" s="8">
        <f t="shared" ca="1" si="793"/>
        <v>1.2561708487808653E-5</v>
      </c>
    </row>
    <row r="6339" spans="2:11">
      <c r="B6339" s="7">
        <v>6336</v>
      </c>
      <c r="C6339" s="6">
        <f t="shared" ca="1" si="797"/>
        <v>1</v>
      </c>
      <c r="D6339" s="6">
        <f t="shared" ca="1" si="797"/>
        <v>0</v>
      </c>
      <c r="E6339" s="6">
        <f t="shared" ca="1" si="794"/>
        <v>10.298998560637241</v>
      </c>
      <c r="F6339" s="6">
        <f t="shared" ca="1" si="795"/>
        <v>10.321056302989412</v>
      </c>
      <c r="G6339" s="6">
        <f t="shared" ca="1" si="796"/>
        <v>-4.6796971837040324</v>
      </c>
      <c r="H6339" s="6">
        <f t="shared" ca="1" si="791"/>
        <v>5.6193013769332083</v>
      </c>
      <c r="I6339" s="6">
        <f t="shared" ca="1" si="792"/>
        <v>0.99638593459338021</v>
      </c>
      <c r="J6339" s="6">
        <f t="shared" ca="1" si="790"/>
        <v>3.614065406619793E-3</v>
      </c>
      <c r="K6339" s="8">
        <f t="shared" ca="1" si="793"/>
        <v>1.306146876332589E-5</v>
      </c>
    </row>
    <row r="6340" spans="2:11">
      <c r="B6340" s="7">
        <v>6337</v>
      </c>
      <c r="C6340" s="6">
        <f t="shared" ca="1" si="797"/>
        <v>0</v>
      </c>
      <c r="D6340" s="6">
        <f t="shared" ca="1" si="797"/>
        <v>0</v>
      </c>
      <c r="E6340" s="6">
        <f t="shared" ca="1" si="794"/>
        <v>10.300263483529557</v>
      </c>
      <c r="F6340" s="6">
        <f t="shared" ca="1" si="795"/>
        <v>10.321056302989412</v>
      </c>
      <c r="G6340" s="6">
        <f t="shared" ca="1" si="796"/>
        <v>-4.6784322608117153</v>
      </c>
      <c r="H6340" s="6">
        <f t="shared" ca="1" si="791"/>
        <v>-4.6784322608117153</v>
      </c>
      <c r="I6340" s="6">
        <f t="shared" ca="1" si="792"/>
        <v>9.2079971815471878E-3</v>
      </c>
      <c r="J6340" s="6">
        <f t="shared" ref="J6340:J6403" ca="1" si="798">VLOOKUP("("&amp;C6340&amp;","&amp;D6340&amp;")",$M$8:$N$11,2,TRUE) - I6340</f>
        <v>-9.2079971815471878E-3</v>
      </c>
      <c r="K6340" s="8">
        <f t="shared" ca="1" si="793"/>
        <v>8.4787212095380958E-5</v>
      </c>
    </row>
    <row r="6341" spans="2:11">
      <c r="B6341" s="7">
        <v>6338</v>
      </c>
      <c r="C6341" s="6">
        <f t="shared" ca="1" si="797"/>
        <v>0</v>
      </c>
      <c r="D6341" s="6">
        <f t="shared" ca="1" si="797"/>
        <v>1</v>
      </c>
      <c r="E6341" s="6">
        <f t="shared" ca="1" si="794"/>
        <v>10.300263483529557</v>
      </c>
      <c r="F6341" s="6">
        <f t="shared" ca="1" si="795"/>
        <v>10.321056302989412</v>
      </c>
      <c r="G6341" s="6">
        <f t="shared" ca="1" si="796"/>
        <v>-4.6816550598252569</v>
      </c>
      <c r="H6341" s="6">
        <f t="shared" ref="H6341:H6404" ca="1" si="799">C6341*E6341+D6341*F6341+G6341</f>
        <v>5.6394012431641549</v>
      </c>
      <c r="I6341" s="6">
        <f t="shared" ref="I6341:I6404" ca="1" si="800">1/(1+EXP(-H6341))</f>
        <v>0.99645759688268076</v>
      </c>
      <c r="J6341" s="6">
        <f t="shared" ca="1" si="798"/>
        <v>3.5424031173192372E-3</v>
      </c>
      <c r="K6341" s="8">
        <f t="shared" ref="K6341:K6404" ca="1" si="801">J6341*J6341</f>
        <v>1.254861984559305E-5</v>
      </c>
    </row>
    <row r="6342" spans="2:11">
      <c r="B6342" s="7">
        <v>6339</v>
      </c>
      <c r="C6342" s="6">
        <f t="shared" ca="1" si="797"/>
        <v>1</v>
      </c>
      <c r="D6342" s="6">
        <f t="shared" ca="1" si="797"/>
        <v>1</v>
      </c>
      <c r="E6342" s="6">
        <f t="shared" ref="E6342:E6405" ca="1" si="802">E6341+$O$2*C6341*J6341</f>
        <v>10.300263483529557</v>
      </c>
      <c r="F6342" s="6">
        <f t="shared" ref="F6342:F6405" ca="1" si="803">F6341+$O$2*D6341*J6341</f>
        <v>10.322296144080473</v>
      </c>
      <c r="G6342" s="6">
        <f t="shared" ref="G6342:G6405" ca="1" si="804">G6341+$O$2*1*J6341</f>
        <v>-4.6804152187341952</v>
      </c>
      <c r="H6342" s="6">
        <f t="shared" ca="1" si="799"/>
        <v>15.942144408875835</v>
      </c>
      <c r="I6342" s="6">
        <f t="shared" ca="1" si="800"/>
        <v>0.99999988076202229</v>
      </c>
      <c r="J6342" s="6">
        <f t="shared" ca="1" si="798"/>
        <v>1.1923797771373756E-7</v>
      </c>
      <c r="K6342" s="8">
        <f t="shared" ca="1" si="801"/>
        <v>1.4217695329261776E-14</v>
      </c>
    </row>
    <row r="6343" spans="2:11">
      <c r="B6343" s="7">
        <v>6340</v>
      </c>
      <c r="C6343" s="6">
        <f t="shared" ca="1" si="797"/>
        <v>1</v>
      </c>
      <c r="D6343" s="6">
        <f t="shared" ca="1" si="797"/>
        <v>0</v>
      </c>
      <c r="E6343" s="6">
        <f t="shared" ca="1" si="802"/>
        <v>10.300263525262849</v>
      </c>
      <c r="F6343" s="6">
        <f t="shared" ca="1" si="803"/>
        <v>10.322296185813766</v>
      </c>
      <c r="G6343" s="6">
        <f t="shared" ca="1" si="804"/>
        <v>-4.6804151770009028</v>
      </c>
      <c r="H6343" s="6">
        <f t="shared" ca="1" si="799"/>
        <v>5.6198483482619466</v>
      </c>
      <c r="I6343" s="6">
        <f t="shared" ca="1" si="800"/>
        <v>0.99638790370460861</v>
      </c>
      <c r="J6343" s="6">
        <f t="shared" ca="1" si="798"/>
        <v>3.6120962953913871E-3</v>
      </c>
      <c r="K6343" s="8">
        <f t="shared" ca="1" si="801"/>
        <v>1.3047239647180183E-5</v>
      </c>
    </row>
    <row r="6344" spans="2:11">
      <c r="B6344" s="7">
        <v>6341</v>
      </c>
      <c r="C6344" s="6">
        <f t="shared" ca="1" si="797"/>
        <v>0</v>
      </c>
      <c r="D6344" s="6">
        <f t="shared" ca="1" si="797"/>
        <v>1</v>
      </c>
      <c r="E6344" s="6">
        <f t="shared" ca="1" si="802"/>
        <v>10.301527758966236</v>
      </c>
      <c r="F6344" s="6">
        <f t="shared" ca="1" si="803"/>
        <v>10.322296185813766</v>
      </c>
      <c r="G6344" s="6">
        <f t="shared" ca="1" si="804"/>
        <v>-4.6791509432975156</v>
      </c>
      <c r="H6344" s="6">
        <f t="shared" ca="1" si="799"/>
        <v>5.6431452425162503</v>
      </c>
      <c r="I6344" s="6">
        <f t="shared" ca="1" si="800"/>
        <v>0.99647078812118117</v>
      </c>
      <c r="J6344" s="6">
        <f t="shared" ca="1" si="798"/>
        <v>3.5292118788188276E-3</v>
      </c>
      <c r="K6344" s="8">
        <f t="shared" ca="1" si="801"/>
        <v>1.2455336485595919E-5</v>
      </c>
    </row>
    <row r="6345" spans="2:11">
      <c r="B6345" s="7">
        <v>6342</v>
      </c>
      <c r="C6345" s="6">
        <f t="shared" ca="1" si="797"/>
        <v>1</v>
      </c>
      <c r="D6345" s="6">
        <f t="shared" ca="1" si="797"/>
        <v>0</v>
      </c>
      <c r="E6345" s="6">
        <f t="shared" ca="1" si="802"/>
        <v>10.301527758966236</v>
      </c>
      <c r="F6345" s="6">
        <f t="shared" ca="1" si="803"/>
        <v>10.323531409971352</v>
      </c>
      <c r="G6345" s="6">
        <f t="shared" ca="1" si="804"/>
        <v>-4.6779157191399285</v>
      </c>
      <c r="H6345" s="6">
        <f t="shared" ca="1" si="799"/>
        <v>5.6236120398263072</v>
      </c>
      <c r="I6345" s="6">
        <f t="shared" ca="1" si="800"/>
        <v>0.9964014241396536</v>
      </c>
      <c r="J6345" s="6">
        <f t="shared" ca="1" si="798"/>
        <v>3.598575860346398E-3</v>
      </c>
      <c r="K6345" s="8">
        <f t="shared" ca="1" si="801"/>
        <v>1.2949748222667818E-5</v>
      </c>
    </row>
    <row r="6346" spans="2:11">
      <c r="B6346" s="7">
        <v>6343</v>
      </c>
      <c r="C6346" s="6">
        <f t="shared" ca="1" si="797"/>
        <v>0</v>
      </c>
      <c r="D6346" s="6">
        <f t="shared" ca="1" si="797"/>
        <v>1</v>
      </c>
      <c r="E6346" s="6">
        <f t="shared" ca="1" si="802"/>
        <v>10.302787260517357</v>
      </c>
      <c r="F6346" s="6">
        <f t="shared" ca="1" si="803"/>
        <v>10.323531409971352</v>
      </c>
      <c r="G6346" s="6">
        <f t="shared" ca="1" si="804"/>
        <v>-4.6766562175888069</v>
      </c>
      <c r="H6346" s="6">
        <f t="shared" ca="1" si="799"/>
        <v>5.6468751923825451</v>
      </c>
      <c r="I6346" s="6">
        <f t="shared" ca="1" si="800"/>
        <v>0.99648388118571352</v>
      </c>
      <c r="J6346" s="6">
        <f t="shared" ca="1" si="798"/>
        <v>3.5161188142864841E-3</v>
      </c>
      <c r="K6346" s="8">
        <f t="shared" ca="1" si="801"/>
        <v>1.236309151617939E-5</v>
      </c>
    </row>
    <row r="6347" spans="2:11">
      <c r="B6347" s="7">
        <v>6344</v>
      </c>
      <c r="C6347" s="6">
        <f t="shared" ca="1" si="797"/>
        <v>0</v>
      </c>
      <c r="D6347" s="6">
        <f t="shared" ca="1" si="797"/>
        <v>1</v>
      </c>
      <c r="E6347" s="6">
        <f t="shared" ca="1" si="802"/>
        <v>10.302787260517357</v>
      </c>
      <c r="F6347" s="6">
        <f t="shared" ca="1" si="803"/>
        <v>10.324762051556352</v>
      </c>
      <c r="G6347" s="6">
        <f t="shared" ca="1" si="804"/>
        <v>-4.675425576003807</v>
      </c>
      <c r="H6347" s="6">
        <f t="shared" ca="1" si="799"/>
        <v>5.6493364755525448</v>
      </c>
      <c r="I6347" s="6">
        <f t="shared" ca="1" si="800"/>
        <v>0.99649249439112875</v>
      </c>
      <c r="J6347" s="6">
        <f t="shared" ca="1" si="798"/>
        <v>3.5075056088712531E-3</v>
      </c>
      <c r="K6347" s="8">
        <f t="shared" ca="1" si="801"/>
        <v>1.23025955962633E-5</v>
      </c>
    </row>
    <row r="6348" spans="2:11">
      <c r="B6348" s="7">
        <v>6345</v>
      </c>
      <c r="C6348" s="6">
        <f t="shared" ca="1" si="797"/>
        <v>0</v>
      </c>
      <c r="D6348" s="6">
        <f t="shared" ca="1" si="797"/>
        <v>1</v>
      </c>
      <c r="E6348" s="6">
        <f t="shared" ca="1" si="802"/>
        <v>10.302787260517357</v>
      </c>
      <c r="F6348" s="6">
        <f t="shared" ca="1" si="803"/>
        <v>10.325989678519457</v>
      </c>
      <c r="G6348" s="6">
        <f t="shared" ca="1" si="804"/>
        <v>-4.6741979490407024</v>
      </c>
      <c r="H6348" s="6">
        <f t="shared" ca="1" si="799"/>
        <v>5.651791729478755</v>
      </c>
      <c r="I6348" s="6">
        <f t="shared" ca="1" si="800"/>
        <v>0.99650106554937257</v>
      </c>
      <c r="J6348" s="6">
        <f t="shared" ca="1" si="798"/>
        <v>3.4989344506274334E-3</v>
      </c>
      <c r="K6348" s="8">
        <f t="shared" ca="1" si="801"/>
        <v>1.2242542289787498E-5</v>
      </c>
    </row>
    <row r="6349" spans="2:11">
      <c r="B6349" s="7">
        <v>6346</v>
      </c>
      <c r="C6349" s="6">
        <f t="shared" ca="1" si="797"/>
        <v>0</v>
      </c>
      <c r="D6349" s="6">
        <f t="shared" ca="1" si="797"/>
        <v>0</v>
      </c>
      <c r="E6349" s="6">
        <f t="shared" ca="1" si="802"/>
        <v>10.302787260517357</v>
      </c>
      <c r="F6349" s="6">
        <f t="shared" ca="1" si="803"/>
        <v>10.327214305577177</v>
      </c>
      <c r="G6349" s="6">
        <f t="shared" ca="1" si="804"/>
        <v>-4.6729733219829832</v>
      </c>
      <c r="H6349" s="6">
        <f t="shared" ca="1" si="799"/>
        <v>-4.6729733219829832</v>
      </c>
      <c r="I6349" s="6">
        <f t="shared" ca="1" si="800"/>
        <v>9.257933893296556E-3</v>
      </c>
      <c r="J6349" s="6">
        <f t="shared" ca="1" si="798"/>
        <v>-9.257933893296556E-3</v>
      </c>
      <c r="K6349" s="8">
        <f t="shared" ca="1" si="801"/>
        <v>8.5709339972649129E-5</v>
      </c>
    </row>
    <row r="6350" spans="2:11">
      <c r="B6350" s="7">
        <v>6347</v>
      </c>
      <c r="C6350" s="6">
        <f t="shared" ca="1" si="797"/>
        <v>0</v>
      </c>
      <c r="D6350" s="6">
        <f t="shared" ca="1" si="797"/>
        <v>1</v>
      </c>
      <c r="E6350" s="6">
        <f t="shared" ca="1" si="802"/>
        <v>10.302787260517357</v>
      </c>
      <c r="F6350" s="6">
        <f t="shared" ca="1" si="803"/>
        <v>10.327214305577177</v>
      </c>
      <c r="G6350" s="6">
        <f t="shared" ca="1" si="804"/>
        <v>-4.6762135988456368</v>
      </c>
      <c r="H6350" s="6">
        <f t="shared" ca="1" si="799"/>
        <v>5.6510007067315406</v>
      </c>
      <c r="I6350" s="6">
        <f t="shared" ca="1" si="800"/>
        <v>0.99649830641327131</v>
      </c>
      <c r="J6350" s="6">
        <f t="shared" ca="1" si="798"/>
        <v>3.5016935867286936E-3</v>
      </c>
      <c r="K6350" s="8">
        <f t="shared" ca="1" si="801"/>
        <v>1.2261857975336862E-5</v>
      </c>
    </row>
    <row r="6351" spans="2:11">
      <c r="B6351" s="7">
        <v>6348</v>
      </c>
      <c r="C6351" s="6">
        <f t="shared" ca="1" si="797"/>
        <v>1</v>
      </c>
      <c r="D6351" s="6">
        <f t="shared" ca="1" si="797"/>
        <v>1</v>
      </c>
      <c r="E6351" s="6">
        <f t="shared" ca="1" si="802"/>
        <v>10.302787260517357</v>
      </c>
      <c r="F6351" s="6">
        <f t="shared" ca="1" si="803"/>
        <v>10.328439898332533</v>
      </c>
      <c r="G6351" s="6">
        <f t="shared" ca="1" si="804"/>
        <v>-4.674988006090282</v>
      </c>
      <c r="H6351" s="6">
        <f t="shared" ca="1" si="799"/>
        <v>15.956239152759608</v>
      </c>
      <c r="I6351" s="6">
        <f t="shared" ca="1" si="800"/>
        <v>0.99999988243086235</v>
      </c>
      <c r="J6351" s="6">
        <f t="shared" ca="1" si="798"/>
        <v>1.1756913764759958E-7</v>
      </c>
      <c r="K6351" s="8">
        <f t="shared" ca="1" si="801"/>
        <v>1.3822502127200216E-14</v>
      </c>
    </row>
    <row r="6352" spans="2:11">
      <c r="B6352" s="7">
        <v>6349</v>
      </c>
      <c r="C6352" s="6">
        <f t="shared" ca="1" si="797"/>
        <v>0</v>
      </c>
      <c r="D6352" s="6">
        <f t="shared" ca="1" si="797"/>
        <v>1</v>
      </c>
      <c r="E6352" s="6">
        <f t="shared" ca="1" si="802"/>
        <v>10.302787301666555</v>
      </c>
      <c r="F6352" s="6">
        <f t="shared" ca="1" si="803"/>
        <v>10.328439939481731</v>
      </c>
      <c r="G6352" s="6">
        <f t="shared" ca="1" si="804"/>
        <v>-4.6749879649410842</v>
      </c>
      <c r="H6352" s="6">
        <f t="shared" ca="1" si="799"/>
        <v>5.6534519745406469</v>
      </c>
      <c r="I6352" s="6">
        <f t="shared" ca="1" si="800"/>
        <v>0.99650684954324331</v>
      </c>
      <c r="J6352" s="6">
        <f t="shared" ca="1" si="798"/>
        <v>3.4931504567566884E-3</v>
      </c>
      <c r="K6352" s="8">
        <f t="shared" ca="1" si="801"/>
        <v>1.220210011353946E-5</v>
      </c>
    </row>
    <row r="6353" spans="2:11">
      <c r="B6353" s="7">
        <v>6350</v>
      </c>
      <c r="C6353" s="6">
        <f t="shared" ca="1" si="797"/>
        <v>1</v>
      </c>
      <c r="D6353" s="6">
        <f t="shared" ca="1" si="797"/>
        <v>0</v>
      </c>
      <c r="E6353" s="6">
        <f t="shared" ca="1" si="802"/>
        <v>10.302787301666555</v>
      </c>
      <c r="F6353" s="6">
        <f t="shared" ca="1" si="803"/>
        <v>10.329662542141596</v>
      </c>
      <c r="G6353" s="6">
        <f t="shared" ca="1" si="804"/>
        <v>-4.6737653622812196</v>
      </c>
      <c r="H6353" s="6">
        <f t="shared" ca="1" si="799"/>
        <v>5.6290219393853356</v>
      </c>
      <c r="I6353" s="6">
        <f t="shared" ca="1" si="800"/>
        <v>0.99642077001659213</v>
      </c>
      <c r="J6353" s="6">
        <f t="shared" ca="1" si="798"/>
        <v>3.5792299834078722E-3</v>
      </c>
      <c r="K6353" s="8">
        <f t="shared" ca="1" si="801"/>
        <v>1.2810887274125917E-5</v>
      </c>
    </row>
    <row r="6354" spans="2:11">
      <c r="B6354" s="7">
        <v>6351</v>
      </c>
      <c r="C6354" s="6">
        <f t="shared" ca="1" si="797"/>
        <v>0</v>
      </c>
      <c r="D6354" s="6">
        <f t="shared" ca="1" si="797"/>
        <v>1</v>
      </c>
      <c r="E6354" s="6">
        <f t="shared" ca="1" si="802"/>
        <v>10.304040032160747</v>
      </c>
      <c r="F6354" s="6">
        <f t="shared" ca="1" si="803"/>
        <v>10.329662542141596</v>
      </c>
      <c r="G6354" s="6">
        <f t="shared" ca="1" si="804"/>
        <v>-4.6725126317870265</v>
      </c>
      <c r="H6354" s="6">
        <f t="shared" ca="1" si="799"/>
        <v>5.6571499103545699</v>
      </c>
      <c r="I6354" s="6">
        <f t="shared" ca="1" si="800"/>
        <v>0.99651969826130093</v>
      </c>
      <c r="J6354" s="6">
        <f t="shared" ca="1" si="798"/>
        <v>3.4803017386990653E-3</v>
      </c>
      <c r="K6354" s="8">
        <f t="shared" ca="1" si="801"/>
        <v>1.2112500192391738E-5</v>
      </c>
    </row>
    <row r="6355" spans="2:11">
      <c r="B6355" s="7">
        <v>6352</v>
      </c>
      <c r="C6355" s="6">
        <f t="shared" ca="1" si="797"/>
        <v>0</v>
      </c>
      <c r="D6355" s="6">
        <f t="shared" ca="1" si="797"/>
        <v>1</v>
      </c>
      <c r="E6355" s="6">
        <f t="shared" ca="1" si="802"/>
        <v>10.304040032160747</v>
      </c>
      <c r="F6355" s="6">
        <f t="shared" ca="1" si="803"/>
        <v>10.33088064775014</v>
      </c>
      <c r="G6355" s="6">
        <f t="shared" ca="1" si="804"/>
        <v>-4.6712945261784817</v>
      </c>
      <c r="H6355" s="6">
        <f t="shared" ca="1" si="799"/>
        <v>5.6595861215716585</v>
      </c>
      <c r="I6355" s="6">
        <f t="shared" ca="1" si="800"/>
        <v>0.99652813729057665</v>
      </c>
      <c r="J6355" s="6">
        <f t="shared" ca="1" si="798"/>
        <v>3.4718627094233456E-3</v>
      </c>
      <c r="K6355" s="8">
        <f t="shared" ca="1" si="801"/>
        <v>1.2053830673084415E-5</v>
      </c>
    </row>
    <row r="6356" spans="2:11">
      <c r="B6356" s="7">
        <v>6353</v>
      </c>
      <c r="C6356" s="6">
        <f t="shared" ca="1" si="797"/>
        <v>0</v>
      </c>
      <c r="D6356" s="6">
        <f t="shared" ca="1" si="797"/>
        <v>0</v>
      </c>
      <c r="E6356" s="6">
        <f t="shared" ca="1" si="802"/>
        <v>10.304040032160747</v>
      </c>
      <c r="F6356" s="6">
        <f t="shared" ca="1" si="803"/>
        <v>10.332095799698438</v>
      </c>
      <c r="G6356" s="6">
        <f t="shared" ca="1" si="804"/>
        <v>-4.6700793742301832</v>
      </c>
      <c r="H6356" s="6">
        <f t="shared" ca="1" si="799"/>
        <v>-4.6700793742301832</v>
      </c>
      <c r="I6356" s="6">
        <f t="shared" ca="1" si="800"/>
        <v>9.2845155641870375E-3</v>
      </c>
      <c r="J6356" s="6">
        <f t="shared" ca="1" si="798"/>
        <v>-9.2845155641870375E-3</v>
      </c>
      <c r="K6356" s="8">
        <f t="shared" ca="1" si="801"/>
        <v>8.6202229261631339E-5</v>
      </c>
    </row>
    <row r="6357" spans="2:11">
      <c r="B6357" s="7">
        <v>6354</v>
      </c>
      <c r="C6357" s="6">
        <f t="shared" ca="1" si="797"/>
        <v>1</v>
      </c>
      <c r="D6357" s="6">
        <f t="shared" ca="1" si="797"/>
        <v>0</v>
      </c>
      <c r="E6357" s="6">
        <f t="shared" ca="1" si="802"/>
        <v>10.304040032160747</v>
      </c>
      <c r="F6357" s="6">
        <f t="shared" ca="1" si="803"/>
        <v>10.332095799698438</v>
      </c>
      <c r="G6357" s="6">
        <f t="shared" ca="1" si="804"/>
        <v>-4.6733289546776486</v>
      </c>
      <c r="H6357" s="6">
        <f t="shared" ca="1" si="799"/>
        <v>5.6307110774830988</v>
      </c>
      <c r="I6357" s="6">
        <f t="shared" ca="1" si="800"/>
        <v>0.99642678914235194</v>
      </c>
      <c r="J6357" s="6">
        <f t="shared" ca="1" si="798"/>
        <v>3.573210857648057E-3</v>
      </c>
      <c r="K6357" s="8">
        <f t="shared" ca="1" si="801"/>
        <v>1.2767835833213963E-5</v>
      </c>
    </row>
    <row r="6358" spans="2:11">
      <c r="B6358" s="7">
        <v>6355</v>
      </c>
      <c r="C6358" s="6">
        <f t="shared" ca="1" si="797"/>
        <v>1</v>
      </c>
      <c r="D6358" s="6">
        <f t="shared" ca="1" si="797"/>
        <v>0</v>
      </c>
      <c r="E6358" s="6">
        <f t="shared" ca="1" si="802"/>
        <v>10.305290655960924</v>
      </c>
      <c r="F6358" s="6">
        <f t="shared" ca="1" si="803"/>
        <v>10.332095799698438</v>
      </c>
      <c r="G6358" s="6">
        <f t="shared" ca="1" si="804"/>
        <v>-4.672078330877472</v>
      </c>
      <c r="H6358" s="6">
        <f t="shared" ca="1" si="799"/>
        <v>5.633212325083452</v>
      </c>
      <c r="I6358" s="6">
        <f t="shared" ca="1" si="800"/>
        <v>0.99643568364309942</v>
      </c>
      <c r="J6358" s="6">
        <f t="shared" ca="1" si="798"/>
        <v>3.5643163569005765E-3</v>
      </c>
      <c r="K6358" s="8">
        <f t="shared" ca="1" si="801"/>
        <v>1.2704351092068998E-5</v>
      </c>
    </row>
    <row r="6359" spans="2:11">
      <c r="B6359" s="7">
        <v>6356</v>
      </c>
      <c r="C6359" s="6">
        <f t="shared" ca="1" si="797"/>
        <v>0</v>
      </c>
      <c r="D6359" s="6">
        <f t="shared" ca="1" si="797"/>
        <v>1</v>
      </c>
      <c r="E6359" s="6">
        <f t="shared" ca="1" si="802"/>
        <v>10.30653816668584</v>
      </c>
      <c r="F6359" s="6">
        <f t="shared" ca="1" si="803"/>
        <v>10.332095799698438</v>
      </c>
      <c r="G6359" s="6">
        <f t="shared" ca="1" si="804"/>
        <v>-4.670830820152557</v>
      </c>
      <c r="H6359" s="6">
        <f t="shared" ca="1" si="799"/>
        <v>5.6612649795458809</v>
      </c>
      <c r="I6359" s="6">
        <f t="shared" ca="1" si="800"/>
        <v>0.99653394097898285</v>
      </c>
      <c r="J6359" s="6">
        <f t="shared" ca="1" si="798"/>
        <v>3.4660590210171538E-3</v>
      </c>
      <c r="K6359" s="8">
        <f t="shared" ca="1" si="801"/>
        <v>1.2013565137174391E-5</v>
      </c>
    </row>
    <row r="6360" spans="2:11">
      <c r="B6360" s="7">
        <v>6357</v>
      </c>
      <c r="C6360" s="6">
        <f t="shared" ca="1" si="797"/>
        <v>1</v>
      </c>
      <c r="D6360" s="6">
        <f t="shared" ca="1" si="797"/>
        <v>0</v>
      </c>
      <c r="E6360" s="6">
        <f t="shared" ca="1" si="802"/>
        <v>10.30653816668584</v>
      </c>
      <c r="F6360" s="6">
        <f t="shared" ca="1" si="803"/>
        <v>10.333308920355794</v>
      </c>
      <c r="G6360" s="6">
        <f t="shared" ca="1" si="804"/>
        <v>-4.669617699495201</v>
      </c>
      <c r="H6360" s="6">
        <f t="shared" ca="1" si="799"/>
        <v>5.636920467190639</v>
      </c>
      <c r="I6360" s="6">
        <f t="shared" ca="1" si="800"/>
        <v>0.9964488293108078</v>
      </c>
      <c r="J6360" s="6">
        <f t="shared" ca="1" si="798"/>
        <v>3.5511706891921957E-3</v>
      </c>
      <c r="K6360" s="8">
        <f t="shared" ca="1" si="801"/>
        <v>1.2610813263777774E-5</v>
      </c>
    </row>
    <row r="6361" spans="2:11">
      <c r="B6361" s="7">
        <v>6358</v>
      </c>
      <c r="C6361" s="6">
        <f t="shared" ca="1" si="797"/>
        <v>1</v>
      </c>
      <c r="D6361" s="6">
        <f t="shared" ca="1" si="797"/>
        <v>1</v>
      </c>
      <c r="E6361" s="6">
        <f t="shared" ca="1" si="802"/>
        <v>10.307781076427057</v>
      </c>
      <c r="F6361" s="6">
        <f t="shared" ca="1" si="803"/>
        <v>10.333308920355794</v>
      </c>
      <c r="G6361" s="6">
        <f t="shared" ca="1" si="804"/>
        <v>-4.668374789753984</v>
      </c>
      <c r="H6361" s="6">
        <f t="shared" ca="1" si="799"/>
        <v>15.97271520702887</v>
      </c>
      <c r="I6361" s="6">
        <f t="shared" ca="1" si="800"/>
        <v>0.99999988435206721</v>
      </c>
      <c r="J6361" s="6">
        <f t="shared" ca="1" si="798"/>
        <v>1.1564793278573404E-7</v>
      </c>
      <c r="K6361" s="8">
        <f t="shared" ca="1" si="801"/>
        <v>1.3374444357613658E-14</v>
      </c>
    </row>
    <row r="6362" spans="2:11">
      <c r="B6362" s="7">
        <v>6359</v>
      </c>
      <c r="C6362" s="6">
        <f t="shared" ca="1" si="797"/>
        <v>1</v>
      </c>
      <c r="D6362" s="6">
        <f t="shared" ca="1" si="797"/>
        <v>0</v>
      </c>
      <c r="E6362" s="6">
        <f t="shared" ca="1" si="802"/>
        <v>10.307781116903833</v>
      </c>
      <c r="F6362" s="6">
        <f t="shared" ca="1" si="803"/>
        <v>10.33330896083257</v>
      </c>
      <c r="G6362" s="6">
        <f t="shared" ca="1" si="804"/>
        <v>-4.6683747492772074</v>
      </c>
      <c r="H6362" s="6">
        <f t="shared" ca="1" si="799"/>
        <v>5.6394063676266253</v>
      </c>
      <c r="I6362" s="6">
        <f t="shared" ca="1" si="800"/>
        <v>0.99645761497124163</v>
      </c>
      <c r="J6362" s="6">
        <f t="shared" ca="1" si="798"/>
        <v>3.5423850287583658E-3</v>
      </c>
      <c r="K6362" s="8">
        <f t="shared" ca="1" si="801"/>
        <v>1.2548491691971409E-5</v>
      </c>
    </row>
    <row r="6363" spans="2:11">
      <c r="B6363" s="7">
        <v>6360</v>
      </c>
      <c r="C6363" s="6">
        <f t="shared" ca="1" si="797"/>
        <v>0</v>
      </c>
      <c r="D6363" s="6">
        <f t="shared" ca="1" si="797"/>
        <v>0</v>
      </c>
      <c r="E6363" s="6">
        <f t="shared" ca="1" si="802"/>
        <v>10.309020951663898</v>
      </c>
      <c r="F6363" s="6">
        <f t="shared" ca="1" si="803"/>
        <v>10.33330896083257</v>
      </c>
      <c r="G6363" s="6">
        <f t="shared" ca="1" si="804"/>
        <v>-4.6671349145171419</v>
      </c>
      <c r="H6363" s="6">
        <f t="shared" ca="1" si="799"/>
        <v>-4.6671349145171419</v>
      </c>
      <c r="I6363" s="6">
        <f t="shared" ca="1" si="800"/>
        <v>9.3116387977760125E-3</v>
      </c>
      <c r="J6363" s="6">
        <f t="shared" ca="1" si="798"/>
        <v>-9.3116387977760125E-3</v>
      </c>
      <c r="K6363" s="8">
        <f t="shared" ca="1" si="801"/>
        <v>8.6706617100247509E-5</v>
      </c>
    </row>
    <row r="6364" spans="2:11">
      <c r="B6364" s="7">
        <v>6361</v>
      </c>
      <c r="C6364" s="6">
        <f t="shared" ca="1" si="797"/>
        <v>1</v>
      </c>
      <c r="D6364" s="6">
        <f t="shared" ca="1" si="797"/>
        <v>1</v>
      </c>
      <c r="E6364" s="6">
        <f t="shared" ca="1" si="802"/>
        <v>10.309020951663898</v>
      </c>
      <c r="F6364" s="6">
        <f t="shared" ca="1" si="803"/>
        <v>10.33330896083257</v>
      </c>
      <c r="G6364" s="6">
        <f t="shared" ca="1" si="804"/>
        <v>-4.6703939880963636</v>
      </c>
      <c r="H6364" s="6">
        <f t="shared" ca="1" si="799"/>
        <v>15.971935924400103</v>
      </c>
      <c r="I6364" s="6">
        <f t="shared" ca="1" si="800"/>
        <v>0.99999988426190967</v>
      </c>
      <c r="J6364" s="6">
        <f t="shared" ca="1" si="798"/>
        <v>1.1573809033382787E-7</v>
      </c>
      <c r="K6364" s="8">
        <f t="shared" ca="1" si="801"/>
        <v>1.3395305554121301E-14</v>
      </c>
    </row>
    <row r="6365" spans="2:11">
      <c r="B6365" s="7">
        <v>6362</v>
      </c>
      <c r="C6365" s="6">
        <f t="shared" ca="1" si="797"/>
        <v>1</v>
      </c>
      <c r="D6365" s="6">
        <f t="shared" ca="1" si="797"/>
        <v>0</v>
      </c>
      <c r="E6365" s="6">
        <f t="shared" ca="1" si="802"/>
        <v>10.309020992172229</v>
      </c>
      <c r="F6365" s="6">
        <f t="shared" ca="1" si="803"/>
        <v>10.333309001340901</v>
      </c>
      <c r="G6365" s="6">
        <f t="shared" ca="1" si="804"/>
        <v>-4.6703939475880318</v>
      </c>
      <c r="H6365" s="6">
        <f t="shared" ca="1" si="799"/>
        <v>5.6386270445841973</v>
      </c>
      <c r="I6365" s="6">
        <f t="shared" ca="1" si="800"/>
        <v>0.99645486302370079</v>
      </c>
      <c r="J6365" s="6">
        <f t="shared" ca="1" si="798"/>
        <v>3.5451369762992124E-3</v>
      </c>
      <c r="K6365" s="8">
        <f t="shared" ca="1" si="801"/>
        <v>1.2567996180723923E-5</v>
      </c>
    </row>
    <row r="6366" spans="2:11">
      <c r="B6366" s="7">
        <v>6363</v>
      </c>
      <c r="C6366" s="6">
        <f t="shared" ca="1" si="797"/>
        <v>1</v>
      </c>
      <c r="D6366" s="6">
        <f t="shared" ca="1" si="797"/>
        <v>0</v>
      </c>
      <c r="E6366" s="6">
        <f t="shared" ca="1" si="802"/>
        <v>10.310261790113934</v>
      </c>
      <c r="F6366" s="6">
        <f t="shared" ca="1" si="803"/>
        <v>10.333309001340901</v>
      </c>
      <c r="G6366" s="6">
        <f t="shared" ca="1" si="804"/>
        <v>-4.669153149646327</v>
      </c>
      <c r="H6366" s="6">
        <f t="shared" ca="1" si="799"/>
        <v>5.641108640467607</v>
      </c>
      <c r="I6366" s="6">
        <f t="shared" ca="1" si="800"/>
        <v>0.99646361864092281</v>
      </c>
      <c r="J6366" s="6">
        <f t="shared" ca="1" si="798"/>
        <v>3.5363813590771898E-3</v>
      </c>
      <c r="K6366" s="8">
        <f t="shared" ca="1" si="801"/>
        <v>1.2505993116828631E-5</v>
      </c>
    </row>
    <row r="6367" spans="2:11">
      <c r="B6367" s="7">
        <v>6364</v>
      </c>
      <c r="C6367" s="6">
        <f t="shared" ca="1" si="797"/>
        <v>1</v>
      </c>
      <c r="D6367" s="6">
        <f t="shared" ca="1" si="797"/>
        <v>0</v>
      </c>
      <c r="E6367" s="6">
        <f t="shared" ca="1" si="802"/>
        <v>10.31149952358961</v>
      </c>
      <c r="F6367" s="6">
        <f t="shared" ca="1" si="803"/>
        <v>10.333309001340901</v>
      </c>
      <c r="G6367" s="6">
        <f t="shared" ca="1" si="804"/>
        <v>-4.6679154161706498</v>
      </c>
      <c r="H6367" s="6">
        <f t="shared" ca="1" si="799"/>
        <v>5.6435841074189605</v>
      </c>
      <c r="I6367" s="6">
        <f t="shared" ca="1" si="800"/>
        <v>0.99647233116597023</v>
      </c>
      <c r="J6367" s="6">
        <f t="shared" ca="1" si="798"/>
        <v>3.5276688340297735E-3</v>
      </c>
      <c r="K6367" s="8">
        <f t="shared" ca="1" si="801"/>
        <v>1.2444447402584981E-5</v>
      </c>
    </row>
    <row r="6368" spans="2:11">
      <c r="B6368" s="7">
        <v>6365</v>
      </c>
      <c r="C6368" s="6">
        <f t="shared" ca="1" si="797"/>
        <v>1</v>
      </c>
      <c r="D6368" s="6">
        <f t="shared" ca="1" si="797"/>
        <v>1</v>
      </c>
      <c r="E6368" s="6">
        <f t="shared" ca="1" si="802"/>
        <v>10.312734207681521</v>
      </c>
      <c r="F6368" s="6">
        <f t="shared" ca="1" si="803"/>
        <v>10.333309001340901</v>
      </c>
      <c r="G6368" s="6">
        <f t="shared" ca="1" si="804"/>
        <v>-4.6666807320787393</v>
      </c>
      <c r="H6368" s="6">
        <f t="shared" ca="1" si="799"/>
        <v>15.979362476943685</v>
      </c>
      <c r="I6368" s="6">
        <f t="shared" ca="1" si="800"/>
        <v>0.99999988511826066</v>
      </c>
      <c r="J6368" s="6">
        <f t="shared" ca="1" si="798"/>
        <v>1.1488173934370849E-7</v>
      </c>
      <c r="K6368" s="8">
        <f t="shared" ca="1" si="801"/>
        <v>1.319781403463578E-14</v>
      </c>
    </row>
    <row r="6369" spans="2:11">
      <c r="B6369" s="7">
        <v>6366</v>
      </c>
      <c r="C6369" s="6">
        <f t="shared" ca="1" si="797"/>
        <v>1</v>
      </c>
      <c r="D6369" s="6">
        <f t="shared" ca="1" si="797"/>
        <v>0</v>
      </c>
      <c r="E6369" s="6">
        <f t="shared" ca="1" si="802"/>
        <v>10.312734247890129</v>
      </c>
      <c r="F6369" s="6">
        <f t="shared" ca="1" si="803"/>
        <v>10.333309041549509</v>
      </c>
      <c r="G6369" s="6">
        <f t="shared" ca="1" si="804"/>
        <v>-4.6666806918701305</v>
      </c>
      <c r="H6369" s="6">
        <f t="shared" ca="1" si="799"/>
        <v>5.6460535560199983</v>
      </c>
      <c r="I6369" s="6">
        <f t="shared" ca="1" si="800"/>
        <v>0.99648100119793703</v>
      </c>
      <c r="J6369" s="6">
        <f t="shared" ca="1" si="798"/>
        <v>3.518998802062967E-3</v>
      </c>
      <c r="K6369" s="8">
        <f t="shared" ca="1" si="801"/>
        <v>1.2383352568920597E-5</v>
      </c>
    </row>
    <row r="6370" spans="2:11">
      <c r="B6370" s="7">
        <v>6367</v>
      </c>
      <c r="C6370" s="6">
        <f t="shared" ca="1" si="797"/>
        <v>1</v>
      </c>
      <c r="D6370" s="6">
        <f t="shared" ca="1" si="797"/>
        <v>1</v>
      </c>
      <c r="E6370" s="6">
        <f t="shared" ca="1" si="802"/>
        <v>10.313965897470851</v>
      </c>
      <c r="F6370" s="6">
        <f t="shared" ca="1" si="803"/>
        <v>10.333309041549509</v>
      </c>
      <c r="G6370" s="6">
        <f t="shared" ca="1" si="804"/>
        <v>-4.6654490422894082</v>
      </c>
      <c r="H6370" s="6">
        <f t="shared" ca="1" si="799"/>
        <v>15.981825896730951</v>
      </c>
      <c r="I6370" s="6">
        <f t="shared" ca="1" si="800"/>
        <v>0.99999988540091422</v>
      </c>
      <c r="J6370" s="6">
        <f t="shared" ca="1" si="798"/>
        <v>1.1459908577649003E-7</v>
      </c>
      <c r="K6370" s="8">
        <f t="shared" ca="1" si="801"/>
        <v>1.3132950460807319E-14</v>
      </c>
    </row>
    <row r="6371" spans="2:11">
      <c r="B6371" s="7">
        <v>6368</v>
      </c>
      <c r="C6371" s="6">
        <f t="shared" ca="1" si="797"/>
        <v>1</v>
      </c>
      <c r="D6371" s="6">
        <f t="shared" ca="1" si="797"/>
        <v>0</v>
      </c>
      <c r="E6371" s="6">
        <f t="shared" ca="1" si="802"/>
        <v>10.31396593758053</v>
      </c>
      <c r="F6371" s="6">
        <f t="shared" ca="1" si="803"/>
        <v>10.333309081659188</v>
      </c>
      <c r="G6371" s="6">
        <f t="shared" ca="1" si="804"/>
        <v>-4.6654490021797281</v>
      </c>
      <c r="H6371" s="6">
        <f t="shared" ca="1" si="799"/>
        <v>5.648516935400802</v>
      </c>
      <c r="I6371" s="6">
        <f t="shared" ca="1" si="800"/>
        <v>0.99648962876607128</v>
      </c>
      <c r="J6371" s="6">
        <f t="shared" ca="1" si="798"/>
        <v>3.5103712339287219E-3</v>
      </c>
      <c r="K6371" s="8">
        <f t="shared" ca="1" si="801"/>
        <v>1.2322706199994257E-5</v>
      </c>
    </row>
    <row r="6372" spans="2:11">
      <c r="B6372" s="7">
        <v>6369</v>
      </c>
      <c r="C6372" s="6">
        <f t="shared" ca="1" si="797"/>
        <v>1</v>
      </c>
      <c r="D6372" s="6">
        <f t="shared" ca="1" si="797"/>
        <v>0</v>
      </c>
      <c r="E6372" s="6">
        <f t="shared" ca="1" si="802"/>
        <v>10.315194567512405</v>
      </c>
      <c r="F6372" s="6">
        <f t="shared" ca="1" si="803"/>
        <v>10.333309081659188</v>
      </c>
      <c r="G6372" s="6">
        <f t="shared" ca="1" si="804"/>
        <v>-4.6642203722478532</v>
      </c>
      <c r="H6372" s="6">
        <f t="shared" ca="1" si="799"/>
        <v>5.6509741952645518</v>
      </c>
      <c r="I6372" s="6">
        <f t="shared" ca="1" si="800"/>
        <v>0.99649821390209947</v>
      </c>
      <c r="J6372" s="6">
        <f t="shared" ca="1" si="798"/>
        <v>3.5017860979005277E-3</v>
      </c>
      <c r="K6372" s="8">
        <f t="shared" ca="1" si="801"/>
        <v>1.2262505875449405E-5</v>
      </c>
    </row>
    <row r="6373" spans="2:11">
      <c r="B6373" s="7">
        <v>6370</v>
      </c>
      <c r="C6373" s="6">
        <f t="shared" ref="C6373:D6436" ca="1" si="805">IF(RAND()&lt;0.5, 0, 1)</f>
        <v>1</v>
      </c>
      <c r="D6373" s="6">
        <f t="shared" ca="1" si="805"/>
        <v>0</v>
      </c>
      <c r="E6373" s="6">
        <f t="shared" ca="1" si="802"/>
        <v>10.316420192646671</v>
      </c>
      <c r="F6373" s="6">
        <f t="shared" ca="1" si="803"/>
        <v>10.333309081659188</v>
      </c>
      <c r="G6373" s="6">
        <f t="shared" ca="1" si="804"/>
        <v>-4.6629947471135882</v>
      </c>
      <c r="H6373" s="6">
        <f t="shared" ca="1" si="799"/>
        <v>5.6534254455330828</v>
      </c>
      <c r="I6373" s="6">
        <f t="shared" ca="1" si="800"/>
        <v>0.99650675719592163</v>
      </c>
      <c r="J6373" s="6">
        <f t="shared" ca="1" si="798"/>
        <v>3.493242804078367E-3</v>
      </c>
      <c r="K6373" s="8">
        <f t="shared" ca="1" si="801"/>
        <v>1.2202745288245292E-5</v>
      </c>
    </row>
    <row r="6374" spans="2:11">
      <c r="B6374" s="7">
        <v>6371</v>
      </c>
      <c r="C6374" s="6">
        <f t="shared" ca="1" si="805"/>
        <v>0</v>
      </c>
      <c r="D6374" s="6">
        <f t="shared" ca="1" si="805"/>
        <v>1</v>
      </c>
      <c r="E6374" s="6">
        <f t="shared" ca="1" si="802"/>
        <v>10.317642827628099</v>
      </c>
      <c r="F6374" s="6">
        <f t="shared" ca="1" si="803"/>
        <v>10.333309081659188</v>
      </c>
      <c r="G6374" s="6">
        <f t="shared" ca="1" si="804"/>
        <v>-4.6617721121321605</v>
      </c>
      <c r="H6374" s="6">
        <f t="shared" ca="1" si="799"/>
        <v>5.6715369695270272</v>
      </c>
      <c r="I6374" s="6">
        <f t="shared" ca="1" si="800"/>
        <v>0.9965692405472939</v>
      </c>
      <c r="J6374" s="6">
        <f t="shared" ca="1" si="798"/>
        <v>3.4307594527061003E-3</v>
      </c>
      <c r="K6374" s="8">
        <f t="shared" ca="1" si="801"/>
        <v>1.1770110422332261E-5</v>
      </c>
    </row>
    <row r="6375" spans="2:11">
      <c r="B6375" s="7">
        <v>6372</v>
      </c>
      <c r="C6375" s="6">
        <f t="shared" ca="1" si="805"/>
        <v>0</v>
      </c>
      <c r="D6375" s="6">
        <f t="shared" ca="1" si="805"/>
        <v>0</v>
      </c>
      <c r="E6375" s="6">
        <f t="shared" ca="1" si="802"/>
        <v>10.317642827628099</v>
      </c>
      <c r="F6375" s="6">
        <f t="shared" ca="1" si="803"/>
        <v>10.334509847467634</v>
      </c>
      <c r="G6375" s="6">
        <f t="shared" ca="1" si="804"/>
        <v>-4.6605713463237137</v>
      </c>
      <c r="H6375" s="6">
        <f t="shared" ca="1" si="799"/>
        <v>-4.6605713463237137</v>
      </c>
      <c r="I6375" s="6">
        <f t="shared" ca="1" si="800"/>
        <v>9.3723826869612815E-3</v>
      </c>
      <c r="J6375" s="6">
        <f t="shared" ca="1" si="798"/>
        <v>-9.3723826869612815E-3</v>
      </c>
      <c r="K6375" s="8">
        <f t="shared" ca="1" si="801"/>
        <v>8.7841557230851578E-5</v>
      </c>
    </row>
    <row r="6376" spans="2:11">
      <c r="B6376" s="7">
        <v>6373</v>
      </c>
      <c r="C6376" s="6">
        <f t="shared" ca="1" si="805"/>
        <v>1</v>
      </c>
      <c r="D6376" s="6">
        <f t="shared" ca="1" si="805"/>
        <v>0</v>
      </c>
      <c r="E6376" s="6">
        <f t="shared" ca="1" si="802"/>
        <v>10.317642827628099</v>
      </c>
      <c r="F6376" s="6">
        <f t="shared" ca="1" si="803"/>
        <v>10.334509847467634</v>
      </c>
      <c r="G6376" s="6">
        <f t="shared" ca="1" si="804"/>
        <v>-4.6638516802641501</v>
      </c>
      <c r="H6376" s="6">
        <f t="shared" ca="1" si="799"/>
        <v>5.6537911473639486</v>
      </c>
      <c r="I6376" s="6">
        <f t="shared" ca="1" si="800"/>
        <v>0.99650802998752519</v>
      </c>
      <c r="J6376" s="6">
        <f t="shared" ca="1" si="798"/>
        <v>3.4919700124748099E-3</v>
      </c>
      <c r="K6376" s="8">
        <f t="shared" ca="1" si="801"/>
        <v>1.2193854568023325E-5</v>
      </c>
    </row>
    <row r="6377" spans="2:11">
      <c r="B6377" s="7">
        <v>6374</v>
      </c>
      <c r="C6377" s="6">
        <f t="shared" ca="1" si="805"/>
        <v>1</v>
      </c>
      <c r="D6377" s="6">
        <f t="shared" ca="1" si="805"/>
        <v>1</v>
      </c>
      <c r="E6377" s="6">
        <f t="shared" ca="1" si="802"/>
        <v>10.318865017132465</v>
      </c>
      <c r="F6377" s="6">
        <f t="shared" ca="1" si="803"/>
        <v>10.334509847467634</v>
      </c>
      <c r="G6377" s="6">
        <f t="shared" ca="1" si="804"/>
        <v>-4.6626294907597838</v>
      </c>
      <c r="H6377" s="6">
        <f t="shared" ca="1" si="799"/>
        <v>15.990745373840316</v>
      </c>
      <c r="I6377" s="6">
        <f t="shared" ca="1" si="800"/>
        <v>0.9999998864185331</v>
      </c>
      <c r="J6377" s="6">
        <f t="shared" ca="1" si="798"/>
        <v>1.1358146689843807E-7</v>
      </c>
      <c r="K6377" s="8">
        <f t="shared" ca="1" si="801"/>
        <v>1.2900749622800981E-14</v>
      </c>
    </row>
    <row r="6378" spans="2:11">
      <c r="B6378" s="7">
        <v>6375</v>
      </c>
      <c r="C6378" s="6">
        <f t="shared" ca="1" si="805"/>
        <v>1</v>
      </c>
      <c r="D6378" s="6">
        <f t="shared" ca="1" si="805"/>
        <v>0</v>
      </c>
      <c r="E6378" s="6">
        <f t="shared" ca="1" si="802"/>
        <v>10.318865056885979</v>
      </c>
      <c r="F6378" s="6">
        <f t="shared" ca="1" si="803"/>
        <v>10.334509887221149</v>
      </c>
      <c r="G6378" s="6">
        <f t="shared" ca="1" si="804"/>
        <v>-4.6626294510062705</v>
      </c>
      <c r="H6378" s="6">
        <f t="shared" ca="1" si="799"/>
        <v>5.6562356058797087</v>
      </c>
      <c r="I6378" s="6">
        <f t="shared" ca="1" si="800"/>
        <v>0.99651652584039718</v>
      </c>
      <c r="J6378" s="6">
        <f t="shared" ca="1" si="798"/>
        <v>3.4834741596028174E-3</v>
      </c>
      <c r="K6378" s="8">
        <f t="shared" ca="1" si="801"/>
        <v>1.2134592220620555E-5</v>
      </c>
    </row>
    <row r="6379" spans="2:11">
      <c r="B6379" s="7">
        <v>6376</v>
      </c>
      <c r="C6379" s="6">
        <f t="shared" ca="1" si="805"/>
        <v>1</v>
      </c>
      <c r="D6379" s="6">
        <f t="shared" ca="1" si="805"/>
        <v>0</v>
      </c>
      <c r="E6379" s="6">
        <f t="shared" ca="1" si="802"/>
        <v>10.320084272841839</v>
      </c>
      <c r="F6379" s="6">
        <f t="shared" ca="1" si="803"/>
        <v>10.334509887221149</v>
      </c>
      <c r="G6379" s="6">
        <f t="shared" ca="1" si="804"/>
        <v>-4.6614102350504094</v>
      </c>
      <c r="H6379" s="6">
        <f t="shared" ca="1" si="799"/>
        <v>5.65867403779143</v>
      </c>
      <c r="I6379" s="6">
        <f t="shared" ca="1" si="800"/>
        <v>0.99652498022547775</v>
      </c>
      <c r="J6379" s="6">
        <f t="shared" ca="1" si="798"/>
        <v>3.4750197745222478E-3</v>
      </c>
      <c r="K6379" s="8">
        <f t="shared" ca="1" si="801"/>
        <v>1.2075762433320653E-5</v>
      </c>
    </row>
    <row r="6380" spans="2:11">
      <c r="B6380" s="7">
        <v>6377</v>
      </c>
      <c r="C6380" s="6">
        <f t="shared" ca="1" si="805"/>
        <v>0</v>
      </c>
      <c r="D6380" s="6">
        <f t="shared" ca="1" si="805"/>
        <v>1</v>
      </c>
      <c r="E6380" s="6">
        <f t="shared" ca="1" si="802"/>
        <v>10.321300529762922</v>
      </c>
      <c r="F6380" s="6">
        <f t="shared" ca="1" si="803"/>
        <v>10.334509887221149</v>
      </c>
      <c r="G6380" s="6">
        <f t="shared" ca="1" si="804"/>
        <v>-4.6601939781293265</v>
      </c>
      <c r="H6380" s="6">
        <f t="shared" ca="1" si="799"/>
        <v>5.6743159090918223</v>
      </c>
      <c r="I6380" s="6">
        <f t="shared" ca="1" si="800"/>
        <v>0.99657872861302021</v>
      </c>
      <c r="J6380" s="6">
        <f t="shared" ca="1" si="798"/>
        <v>3.4212713869797851E-3</v>
      </c>
      <c r="K6380" s="8">
        <f t="shared" ca="1" si="801"/>
        <v>1.1705097903366582E-5</v>
      </c>
    </row>
    <row r="6381" spans="2:11">
      <c r="B6381" s="7">
        <v>6378</v>
      </c>
      <c r="C6381" s="6">
        <f t="shared" ca="1" si="805"/>
        <v>0</v>
      </c>
      <c r="D6381" s="6">
        <f t="shared" ca="1" si="805"/>
        <v>1</v>
      </c>
      <c r="E6381" s="6">
        <f t="shared" ca="1" si="802"/>
        <v>10.321300529762922</v>
      </c>
      <c r="F6381" s="6">
        <f t="shared" ca="1" si="803"/>
        <v>10.335707332206592</v>
      </c>
      <c r="G6381" s="6">
        <f t="shared" ca="1" si="804"/>
        <v>-4.6589965331438838</v>
      </c>
      <c r="H6381" s="6">
        <f t="shared" ca="1" si="799"/>
        <v>5.6767107990627084</v>
      </c>
      <c r="I6381" s="6">
        <f t="shared" ca="1" si="800"/>
        <v>0.99658688444589705</v>
      </c>
      <c r="J6381" s="6">
        <f t="shared" ca="1" si="798"/>
        <v>3.4131155541029523E-3</v>
      </c>
      <c r="K6381" s="8">
        <f t="shared" ca="1" si="801"/>
        <v>1.1649357785659503E-5</v>
      </c>
    </row>
    <row r="6382" spans="2:11">
      <c r="B6382" s="7">
        <v>6379</v>
      </c>
      <c r="C6382" s="6">
        <f t="shared" ca="1" si="805"/>
        <v>0</v>
      </c>
      <c r="D6382" s="6">
        <f t="shared" ca="1" si="805"/>
        <v>1</v>
      </c>
      <c r="E6382" s="6">
        <f t="shared" ca="1" si="802"/>
        <v>10.321300529762922</v>
      </c>
      <c r="F6382" s="6">
        <f t="shared" ca="1" si="803"/>
        <v>10.336901922650528</v>
      </c>
      <c r="G6382" s="6">
        <f t="shared" ca="1" si="804"/>
        <v>-4.6578019426999475</v>
      </c>
      <c r="H6382" s="6">
        <f t="shared" ca="1" si="799"/>
        <v>5.6790999799505801</v>
      </c>
      <c r="I6382" s="6">
        <f t="shared" ca="1" si="800"/>
        <v>0.99659500152966329</v>
      </c>
      <c r="J6382" s="6">
        <f t="shared" ca="1" si="798"/>
        <v>3.4049984703367064E-3</v>
      </c>
      <c r="K6382" s="8">
        <f t="shared" ca="1" si="801"/>
        <v>1.1594014582995311E-5</v>
      </c>
    </row>
    <row r="6383" spans="2:11">
      <c r="B6383" s="7">
        <v>6380</v>
      </c>
      <c r="C6383" s="6">
        <f t="shared" ca="1" si="805"/>
        <v>0</v>
      </c>
      <c r="D6383" s="6">
        <f t="shared" ca="1" si="805"/>
        <v>1</v>
      </c>
      <c r="E6383" s="6">
        <f t="shared" ca="1" si="802"/>
        <v>10.321300529762922</v>
      </c>
      <c r="F6383" s="6">
        <f t="shared" ca="1" si="803"/>
        <v>10.338093672115145</v>
      </c>
      <c r="G6383" s="6">
        <f t="shared" ca="1" si="804"/>
        <v>-4.6566101932353297</v>
      </c>
      <c r="H6383" s="6">
        <f t="shared" ca="1" si="799"/>
        <v>5.681483478879815</v>
      </c>
      <c r="I6383" s="6">
        <f t="shared" ca="1" si="800"/>
        <v>0.99660308013961096</v>
      </c>
      <c r="J6383" s="6">
        <f t="shared" ca="1" si="798"/>
        <v>3.396919860389036E-3</v>
      </c>
      <c r="K6383" s="8">
        <f t="shared" ca="1" si="801"/>
        <v>1.1539064537905469E-5</v>
      </c>
    </row>
    <row r="6384" spans="2:11">
      <c r="B6384" s="7">
        <v>6381</v>
      </c>
      <c r="C6384" s="6">
        <f t="shared" ca="1" si="805"/>
        <v>0</v>
      </c>
      <c r="D6384" s="6">
        <f t="shared" ca="1" si="805"/>
        <v>1</v>
      </c>
      <c r="E6384" s="6">
        <f t="shared" ca="1" si="802"/>
        <v>10.321300529762922</v>
      </c>
      <c r="F6384" s="6">
        <f t="shared" ca="1" si="803"/>
        <v>10.339282594066281</v>
      </c>
      <c r="G6384" s="6">
        <f t="shared" ca="1" si="804"/>
        <v>-4.6554212712841938</v>
      </c>
      <c r="H6384" s="6">
        <f t="shared" ca="1" si="799"/>
        <v>5.6838613227820876</v>
      </c>
      <c r="I6384" s="6">
        <f t="shared" ca="1" si="800"/>
        <v>0.99661112054843126</v>
      </c>
      <c r="J6384" s="6">
        <f t="shared" ca="1" si="798"/>
        <v>3.3888794515687382E-3</v>
      </c>
      <c r="K6384" s="8">
        <f t="shared" ca="1" si="801"/>
        <v>1.1484503937264831E-5</v>
      </c>
    </row>
    <row r="6385" spans="2:11">
      <c r="B6385" s="7">
        <v>6382</v>
      </c>
      <c r="C6385" s="6">
        <f t="shared" ca="1" si="805"/>
        <v>1</v>
      </c>
      <c r="D6385" s="6">
        <f t="shared" ca="1" si="805"/>
        <v>0</v>
      </c>
      <c r="E6385" s="6">
        <f t="shared" ca="1" si="802"/>
        <v>10.321300529762922</v>
      </c>
      <c r="F6385" s="6">
        <f t="shared" ca="1" si="803"/>
        <v>10.340468701874331</v>
      </c>
      <c r="G6385" s="6">
        <f t="shared" ca="1" si="804"/>
        <v>-4.6542351634761445</v>
      </c>
      <c r="H6385" s="6">
        <f t="shared" ca="1" si="799"/>
        <v>5.6670653662867778</v>
      </c>
      <c r="I6385" s="6">
        <f t="shared" ca="1" si="800"/>
        <v>0.99655391818630457</v>
      </c>
      <c r="J6385" s="6">
        <f t="shared" ca="1" si="798"/>
        <v>3.4460818136954341E-3</v>
      </c>
      <c r="K6385" s="8">
        <f t="shared" ca="1" si="801"/>
        <v>1.1875479866682412E-5</v>
      </c>
    </row>
    <row r="6386" spans="2:11">
      <c r="B6386" s="7">
        <v>6383</v>
      </c>
      <c r="C6386" s="6">
        <f t="shared" ca="1" si="805"/>
        <v>0</v>
      </c>
      <c r="D6386" s="6">
        <f t="shared" ca="1" si="805"/>
        <v>0</v>
      </c>
      <c r="E6386" s="6">
        <f t="shared" ca="1" si="802"/>
        <v>10.322506658397716</v>
      </c>
      <c r="F6386" s="6">
        <f t="shared" ca="1" si="803"/>
        <v>10.340468701874331</v>
      </c>
      <c r="G6386" s="6">
        <f t="shared" ca="1" si="804"/>
        <v>-4.6530290348413512</v>
      </c>
      <c r="H6386" s="6">
        <f t="shared" ca="1" si="799"/>
        <v>-4.6530290348413512</v>
      </c>
      <c r="I6386" s="6">
        <f t="shared" ca="1" si="800"/>
        <v>9.4426693483588599E-3</v>
      </c>
      <c r="J6386" s="6">
        <f t="shared" ca="1" si="798"/>
        <v>-9.4426693483588599E-3</v>
      </c>
      <c r="K6386" s="8">
        <f t="shared" ca="1" si="801"/>
        <v>8.916400442243593E-5</v>
      </c>
    </row>
    <row r="6387" spans="2:11">
      <c r="B6387" s="7">
        <v>6384</v>
      </c>
      <c r="C6387" s="6">
        <f t="shared" ca="1" si="805"/>
        <v>1</v>
      </c>
      <c r="D6387" s="6">
        <f t="shared" ca="1" si="805"/>
        <v>1</v>
      </c>
      <c r="E6387" s="6">
        <f t="shared" ca="1" si="802"/>
        <v>10.322506658397716</v>
      </c>
      <c r="F6387" s="6">
        <f t="shared" ca="1" si="803"/>
        <v>10.340468701874331</v>
      </c>
      <c r="G6387" s="6">
        <f t="shared" ca="1" si="804"/>
        <v>-4.6563339691132768</v>
      </c>
      <c r="H6387" s="6">
        <f t="shared" ca="1" si="799"/>
        <v>16.006641391158769</v>
      </c>
      <c r="I6387" s="6">
        <f t="shared" ca="1" si="800"/>
        <v>0.9999998882097515</v>
      </c>
      <c r="J6387" s="6">
        <f t="shared" ca="1" si="798"/>
        <v>1.1179024850260788E-7</v>
      </c>
      <c r="K6387" s="8">
        <f t="shared" ca="1" si="801"/>
        <v>1.2497059660274823E-14</v>
      </c>
    </row>
    <row r="6388" spans="2:11">
      <c r="B6388" s="7">
        <v>6385</v>
      </c>
      <c r="C6388" s="6">
        <f t="shared" ca="1" si="805"/>
        <v>1</v>
      </c>
      <c r="D6388" s="6">
        <f t="shared" ca="1" si="805"/>
        <v>0</v>
      </c>
      <c r="E6388" s="6">
        <f t="shared" ca="1" si="802"/>
        <v>10.322506697524302</v>
      </c>
      <c r="F6388" s="6">
        <f t="shared" ca="1" si="803"/>
        <v>10.340468741000917</v>
      </c>
      <c r="G6388" s="6">
        <f t="shared" ca="1" si="804"/>
        <v>-4.6563339299866895</v>
      </c>
      <c r="H6388" s="6">
        <f t="shared" ca="1" si="799"/>
        <v>5.6661727675376126</v>
      </c>
      <c r="I6388" s="6">
        <f t="shared" ca="1" si="800"/>
        <v>0.99655085145898481</v>
      </c>
      <c r="J6388" s="6">
        <f t="shared" ca="1" si="798"/>
        <v>3.4491485410151901E-3</v>
      </c>
      <c r="K6388" s="8">
        <f t="shared" ca="1" si="801"/>
        <v>1.1896625657987215E-5</v>
      </c>
    </row>
    <row r="6389" spans="2:11">
      <c r="B6389" s="7">
        <v>6386</v>
      </c>
      <c r="C6389" s="6">
        <f t="shared" ca="1" si="805"/>
        <v>1</v>
      </c>
      <c r="D6389" s="6">
        <f t="shared" ca="1" si="805"/>
        <v>0</v>
      </c>
      <c r="E6389" s="6">
        <f t="shared" ca="1" si="802"/>
        <v>10.323713899513658</v>
      </c>
      <c r="F6389" s="6">
        <f t="shared" ca="1" si="803"/>
        <v>10.340468741000917</v>
      </c>
      <c r="G6389" s="6">
        <f t="shared" ca="1" si="804"/>
        <v>-4.6551267279973345</v>
      </c>
      <c r="H6389" s="6">
        <f t="shared" ca="1" si="799"/>
        <v>5.6685871715163234</v>
      </c>
      <c r="I6389" s="6">
        <f t="shared" ca="1" si="800"/>
        <v>0.99655914043222116</v>
      </c>
      <c r="J6389" s="6">
        <f t="shared" ca="1" si="798"/>
        <v>3.4408595677788423E-3</v>
      </c>
      <c r="K6389" s="8">
        <f t="shared" ca="1" si="801"/>
        <v>1.1839514565175201E-5</v>
      </c>
    </row>
    <row r="6390" spans="2:11">
      <c r="B6390" s="7">
        <v>6387</v>
      </c>
      <c r="C6390" s="6">
        <f t="shared" ca="1" si="805"/>
        <v>0</v>
      </c>
      <c r="D6390" s="6">
        <f t="shared" ca="1" si="805"/>
        <v>0</v>
      </c>
      <c r="E6390" s="6">
        <f t="shared" ca="1" si="802"/>
        <v>10.324918200362381</v>
      </c>
      <c r="F6390" s="6">
        <f t="shared" ca="1" si="803"/>
        <v>10.340468741000917</v>
      </c>
      <c r="G6390" s="6">
        <f t="shared" ca="1" si="804"/>
        <v>-4.6539224271486122</v>
      </c>
      <c r="H6390" s="6">
        <f t="shared" ca="1" si="799"/>
        <v>-4.6539224271486122</v>
      </c>
      <c r="I6390" s="6">
        <f t="shared" ca="1" si="800"/>
        <v>9.4343166598447048E-3</v>
      </c>
      <c r="J6390" s="6">
        <f t="shared" ca="1" si="798"/>
        <v>-9.4343166598447048E-3</v>
      </c>
      <c r="K6390" s="8">
        <f t="shared" ca="1" si="801"/>
        <v>8.9006330838223348E-5</v>
      </c>
    </row>
    <row r="6391" spans="2:11">
      <c r="B6391" s="7">
        <v>6388</v>
      </c>
      <c r="C6391" s="6">
        <f t="shared" ca="1" si="805"/>
        <v>0</v>
      </c>
      <c r="D6391" s="6">
        <f t="shared" ca="1" si="805"/>
        <v>1</v>
      </c>
      <c r="E6391" s="6">
        <f t="shared" ca="1" si="802"/>
        <v>10.324918200362381</v>
      </c>
      <c r="F6391" s="6">
        <f t="shared" ca="1" si="803"/>
        <v>10.340468741000917</v>
      </c>
      <c r="G6391" s="6">
        <f t="shared" ca="1" si="804"/>
        <v>-4.6572244379795578</v>
      </c>
      <c r="H6391" s="6">
        <f t="shared" ca="1" si="799"/>
        <v>5.6832443030213593</v>
      </c>
      <c r="I6391" s="6">
        <f t="shared" ca="1" si="800"/>
        <v>0.99660903599032713</v>
      </c>
      <c r="J6391" s="6">
        <f t="shared" ca="1" si="798"/>
        <v>3.3909640096728699E-3</v>
      </c>
      <c r="K6391" s="8">
        <f t="shared" ca="1" si="801"/>
        <v>1.1498636914896707E-5</v>
      </c>
    </row>
    <row r="6392" spans="2:11">
      <c r="B6392" s="7">
        <v>6389</v>
      </c>
      <c r="C6392" s="6">
        <f t="shared" ca="1" si="805"/>
        <v>1</v>
      </c>
      <c r="D6392" s="6">
        <f t="shared" ca="1" si="805"/>
        <v>1</v>
      </c>
      <c r="E6392" s="6">
        <f t="shared" ca="1" si="802"/>
        <v>10.324918200362381</v>
      </c>
      <c r="F6392" s="6">
        <f t="shared" ca="1" si="803"/>
        <v>10.341655578404303</v>
      </c>
      <c r="G6392" s="6">
        <f t="shared" ca="1" si="804"/>
        <v>-4.6560376005761723</v>
      </c>
      <c r="H6392" s="6">
        <f t="shared" ca="1" si="799"/>
        <v>16.01053617819051</v>
      </c>
      <c r="I6392" s="6">
        <f t="shared" ca="1" si="800"/>
        <v>0.999999888644304</v>
      </c>
      <c r="J6392" s="6">
        <f t="shared" ca="1" si="798"/>
        <v>1.1135569599751705E-7</v>
      </c>
      <c r="K6392" s="8">
        <f t="shared" ca="1" si="801"/>
        <v>1.2400091031091434E-14</v>
      </c>
    </row>
    <row r="6393" spans="2:11">
      <c r="B6393" s="7">
        <v>6390</v>
      </c>
      <c r="C6393" s="6">
        <f t="shared" ca="1" si="805"/>
        <v>1</v>
      </c>
      <c r="D6393" s="6">
        <f t="shared" ca="1" si="805"/>
        <v>0</v>
      </c>
      <c r="E6393" s="6">
        <f t="shared" ca="1" si="802"/>
        <v>10.324918239336874</v>
      </c>
      <c r="F6393" s="6">
        <f t="shared" ca="1" si="803"/>
        <v>10.341655617378796</v>
      </c>
      <c r="G6393" s="6">
        <f t="shared" ca="1" si="804"/>
        <v>-4.6560375616016785</v>
      </c>
      <c r="H6393" s="6">
        <f t="shared" ca="1" si="799"/>
        <v>5.6688806777351957</v>
      </c>
      <c r="I6393" s="6">
        <f t="shared" ca="1" si="800"/>
        <v>0.99656014672426385</v>
      </c>
      <c r="J6393" s="6">
        <f t="shared" ca="1" si="798"/>
        <v>3.4398532757361489E-3</v>
      </c>
      <c r="K6393" s="8">
        <f t="shared" ca="1" si="801"/>
        <v>1.1832590558592715E-5</v>
      </c>
    </row>
    <row r="6394" spans="2:11">
      <c r="B6394" s="7">
        <v>6391</v>
      </c>
      <c r="C6394" s="6">
        <f t="shared" ca="1" si="805"/>
        <v>0</v>
      </c>
      <c r="D6394" s="6">
        <f t="shared" ca="1" si="805"/>
        <v>0</v>
      </c>
      <c r="E6394" s="6">
        <f t="shared" ca="1" si="802"/>
        <v>10.326122187983382</v>
      </c>
      <c r="F6394" s="6">
        <f t="shared" ca="1" si="803"/>
        <v>10.341655617378796</v>
      </c>
      <c r="G6394" s="6">
        <f t="shared" ca="1" si="804"/>
        <v>-4.6548336129551711</v>
      </c>
      <c r="H6394" s="6">
        <f t="shared" ca="1" si="799"/>
        <v>-4.6548336129551711</v>
      </c>
      <c r="I6394" s="6">
        <f t="shared" ca="1" si="800"/>
        <v>9.4258051509185196E-3</v>
      </c>
      <c r="J6394" s="6">
        <f t="shared" ca="1" si="798"/>
        <v>-9.4258051509185196E-3</v>
      </c>
      <c r="K6394" s="8">
        <f t="shared" ca="1" si="801"/>
        <v>8.8845802743082097E-5</v>
      </c>
    </row>
    <row r="6395" spans="2:11">
      <c r="B6395" s="7">
        <v>6392</v>
      </c>
      <c r="C6395" s="6">
        <f t="shared" ca="1" si="805"/>
        <v>1</v>
      </c>
      <c r="D6395" s="6">
        <f t="shared" ca="1" si="805"/>
        <v>0</v>
      </c>
      <c r="E6395" s="6">
        <f t="shared" ca="1" si="802"/>
        <v>10.326122187983382</v>
      </c>
      <c r="F6395" s="6">
        <f t="shared" ca="1" si="803"/>
        <v>10.341655617378796</v>
      </c>
      <c r="G6395" s="6">
        <f t="shared" ca="1" si="804"/>
        <v>-4.6581326447579929</v>
      </c>
      <c r="H6395" s="6">
        <f t="shared" ca="1" si="799"/>
        <v>5.6679895432253886</v>
      </c>
      <c r="I6395" s="6">
        <f t="shared" ca="1" si="800"/>
        <v>0.99655709054456787</v>
      </c>
      <c r="J6395" s="6">
        <f t="shared" ca="1" si="798"/>
        <v>3.4429094554321304E-3</v>
      </c>
      <c r="K6395" s="8">
        <f t="shared" ca="1" si="801"/>
        <v>1.185362551830397E-5</v>
      </c>
    </row>
    <row r="6396" spans="2:11">
      <c r="B6396" s="7">
        <v>6393</v>
      </c>
      <c r="C6396" s="6">
        <f t="shared" ca="1" si="805"/>
        <v>0</v>
      </c>
      <c r="D6396" s="6">
        <f t="shared" ca="1" si="805"/>
        <v>0</v>
      </c>
      <c r="E6396" s="6">
        <f t="shared" ca="1" si="802"/>
        <v>10.327327206292782</v>
      </c>
      <c r="F6396" s="6">
        <f t="shared" ca="1" si="803"/>
        <v>10.341655617378796</v>
      </c>
      <c r="G6396" s="6">
        <f t="shared" ca="1" si="804"/>
        <v>-4.6569276264485913</v>
      </c>
      <c r="H6396" s="6">
        <f t="shared" ca="1" si="799"/>
        <v>-4.6569276264485913</v>
      </c>
      <c r="I6396" s="6">
        <f t="shared" ca="1" si="800"/>
        <v>9.4062735034485812E-3</v>
      </c>
      <c r="J6396" s="6">
        <f t="shared" ca="1" si="798"/>
        <v>-9.4062735034485812E-3</v>
      </c>
      <c r="K6396" s="8">
        <f t="shared" ca="1" si="801"/>
        <v>8.8477981221678846E-5</v>
      </c>
    </row>
    <row r="6397" spans="2:11">
      <c r="B6397" s="7">
        <v>6394</v>
      </c>
      <c r="C6397" s="6">
        <f t="shared" ca="1" si="805"/>
        <v>1</v>
      </c>
      <c r="D6397" s="6">
        <f t="shared" ca="1" si="805"/>
        <v>1</v>
      </c>
      <c r="E6397" s="6">
        <f t="shared" ca="1" si="802"/>
        <v>10.327327206292782</v>
      </c>
      <c r="F6397" s="6">
        <f t="shared" ca="1" si="803"/>
        <v>10.341655617378796</v>
      </c>
      <c r="G6397" s="6">
        <f t="shared" ca="1" si="804"/>
        <v>-4.6602198221747981</v>
      </c>
      <c r="H6397" s="6">
        <f t="shared" ca="1" si="799"/>
        <v>16.008763001496778</v>
      </c>
      <c r="I6397" s="6">
        <f t="shared" ca="1" si="800"/>
        <v>0.99999988844667542</v>
      </c>
      <c r="J6397" s="6">
        <f t="shared" ca="1" si="798"/>
        <v>1.1155332457768452E-7</v>
      </c>
      <c r="K6397" s="8">
        <f t="shared" ca="1" si="801"/>
        <v>1.2444144224334234E-14</v>
      </c>
    </row>
    <row r="6398" spans="2:11">
      <c r="B6398" s="7">
        <v>6395</v>
      </c>
      <c r="C6398" s="6">
        <f t="shared" ca="1" si="805"/>
        <v>0</v>
      </c>
      <c r="D6398" s="6">
        <f t="shared" ca="1" si="805"/>
        <v>0</v>
      </c>
      <c r="E6398" s="6">
        <f t="shared" ca="1" si="802"/>
        <v>10.327327245336447</v>
      </c>
      <c r="F6398" s="6">
        <f t="shared" ca="1" si="803"/>
        <v>10.341655656422461</v>
      </c>
      <c r="G6398" s="6">
        <f t="shared" ca="1" si="804"/>
        <v>-4.6602197831311347</v>
      </c>
      <c r="H6398" s="6">
        <f t="shared" ca="1" si="799"/>
        <v>-4.6602197831311347</v>
      </c>
      <c r="I6398" s="6">
        <f t="shared" ca="1" si="800"/>
        <v>9.3756473529600301E-3</v>
      </c>
      <c r="J6398" s="6">
        <f t="shared" ca="1" si="798"/>
        <v>-9.3756473529600301E-3</v>
      </c>
      <c r="K6398" s="8">
        <f t="shared" ca="1" si="801"/>
        <v>8.7902763287066418E-5</v>
      </c>
    </row>
    <row r="6399" spans="2:11">
      <c r="B6399" s="7">
        <v>6396</v>
      </c>
      <c r="C6399" s="6">
        <f t="shared" ca="1" si="805"/>
        <v>0</v>
      </c>
      <c r="D6399" s="6">
        <f t="shared" ca="1" si="805"/>
        <v>0</v>
      </c>
      <c r="E6399" s="6">
        <f t="shared" ca="1" si="802"/>
        <v>10.327327245336447</v>
      </c>
      <c r="F6399" s="6">
        <f t="shared" ca="1" si="803"/>
        <v>10.341655656422461</v>
      </c>
      <c r="G6399" s="6">
        <f t="shared" ca="1" si="804"/>
        <v>-4.6635012597046703</v>
      </c>
      <c r="H6399" s="6">
        <f t="shared" ca="1" si="799"/>
        <v>-4.6635012597046703</v>
      </c>
      <c r="I6399" s="6">
        <f t="shared" ca="1" si="800"/>
        <v>9.345218853015402E-3</v>
      </c>
      <c r="J6399" s="6">
        <f t="shared" ca="1" si="798"/>
        <v>-9.345218853015402E-3</v>
      </c>
      <c r="K6399" s="8">
        <f t="shared" ca="1" si="801"/>
        <v>8.7333115410754506E-5</v>
      </c>
    </row>
    <row r="6400" spans="2:11">
      <c r="B6400" s="7">
        <v>6397</v>
      </c>
      <c r="C6400" s="6">
        <f t="shared" ca="1" si="805"/>
        <v>1</v>
      </c>
      <c r="D6400" s="6">
        <f t="shared" ca="1" si="805"/>
        <v>0</v>
      </c>
      <c r="E6400" s="6">
        <f t="shared" ca="1" si="802"/>
        <v>10.327327245336447</v>
      </c>
      <c r="F6400" s="6">
        <f t="shared" ca="1" si="803"/>
        <v>10.341655656422461</v>
      </c>
      <c r="G6400" s="6">
        <f t="shared" ca="1" si="804"/>
        <v>-4.6667720863032258</v>
      </c>
      <c r="H6400" s="6">
        <f t="shared" ca="1" si="799"/>
        <v>5.6605551590332208</v>
      </c>
      <c r="I6400" s="6">
        <f t="shared" ca="1" si="800"/>
        <v>0.99653148836234473</v>
      </c>
      <c r="J6400" s="6">
        <f t="shared" ca="1" si="798"/>
        <v>3.4685116376552694E-3</v>
      </c>
      <c r="K6400" s="8">
        <f t="shared" ca="1" si="801"/>
        <v>1.2030572980550039E-5</v>
      </c>
    </row>
    <row r="6401" spans="2:11">
      <c r="B6401" s="7">
        <v>6398</v>
      </c>
      <c r="C6401" s="6">
        <f t="shared" ca="1" si="805"/>
        <v>1</v>
      </c>
      <c r="D6401" s="6">
        <f t="shared" ca="1" si="805"/>
        <v>1</v>
      </c>
      <c r="E6401" s="6">
        <f t="shared" ca="1" si="802"/>
        <v>10.328541224409626</v>
      </c>
      <c r="F6401" s="6">
        <f t="shared" ca="1" si="803"/>
        <v>10.341655656422461</v>
      </c>
      <c r="G6401" s="6">
        <f t="shared" ca="1" si="804"/>
        <v>-4.665558107230046</v>
      </c>
      <c r="H6401" s="6">
        <f t="shared" ca="1" si="799"/>
        <v>16.004638773602039</v>
      </c>
      <c r="I6401" s="6">
        <f t="shared" ca="1" si="800"/>
        <v>0.99999988798565409</v>
      </c>
      <c r="J6401" s="6">
        <f t="shared" ca="1" si="798"/>
        <v>1.1201434590990544E-7</v>
      </c>
      <c r="K6401" s="8">
        <f t="shared" ca="1" si="801"/>
        <v>1.2547213689623951E-14</v>
      </c>
    </row>
    <row r="6402" spans="2:11">
      <c r="B6402" s="7">
        <v>6399</v>
      </c>
      <c r="C6402" s="6">
        <f t="shared" ca="1" si="805"/>
        <v>1</v>
      </c>
      <c r="D6402" s="6">
        <f t="shared" ca="1" si="805"/>
        <v>0</v>
      </c>
      <c r="E6402" s="6">
        <f t="shared" ca="1" si="802"/>
        <v>10.328541263614648</v>
      </c>
      <c r="F6402" s="6">
        <f t="shared" ca="1" si="803"/>
        <v>10.341655695627482</v>
      </c>
      <c r="G6402" s="6">
        <f t="shared" ca="1" si="804"/>
        <v>-4.6655580680250246</v>
      </c>
      <c r="H6402" s="6">
        <f t="shared" ca="1" si="799"/>
        <v>5.6629831955896233</v>
      </c>
      <c r="I6402" s="6">
        <f t="shared" ca="1" si="800"/>
        <v>0.99653987071487271</v>
      </c>
      <c r="J6402" s="6">
        <f t="shared" ca="1" si="798"/>
        <v>3.4601292851272891E-3</v>
      </c>
      <c r="K6402" s="8">
        <f t="shared" ca="1" si="801"/>
        <v>1.1972494669795485E-5</v>
      </c>
    </row>
    <row r="6403" spans="2:11">
      <c r="B6403" s="7">
        <v>6400</v>
      </c>
      <c r="C6403" s="6">
        <f t="shared" ca="1" si="805"/>
        <v>0</v>
      </c>
      <c r="D6403" s="6">
        <f t="shared" ca="1" si="805"/>
        <v>0</v>
      </c>
      <c r="E6403" s="6">
        <f t="shared" ca="1" si="802"/>
        <v>10.329752308864443</v>
      </c>
      <c r="F6403" s="6">
        <f t="shared" ca="1" si="803"/>
        <v>10.341655695627482</v>
      </c>
      <c r="G6403" s="6">
        <f t="shared" ca="1" si="804"/>
        <v>-4.6643470227752299</v>
      </c>
      <c r="H6403" s="6">
        <f t="shared" ca="1" si="799"/>
        <v>-4.6643470227752299</v>
      </c>
      <c r="I6403" s="6">
        <f t="shared" ca="1" si="800"/>
        <v>9.3373921235317785E-3</v>
      </c>
      <c r="J6403" s="6">
        <f t="shared" ca="1" si="798"/>
        <v>-9.3373921235317785E-3</v>
      </c>
      <c r="K6403" s="8">
        <f t="shared" ca="1" si="801"/>
        <v>8.7186891668593293E-5</v>
      </c>
    </row>
    <row r="6404" spans="2:11">
      <c r="B6404" s="7">
        <v>6401</v>
      </c>
      <c r="C6404" s="6">
        <f t="shared" ca="1" si="805"/>
        <v>1</v>
      </c>
      <c r="D6404" s="6">
        <f t="shared" ca="1" si="805"/>
        <v>1</v>
      </c>
      <c r="E6404" s="6">
        <f t="shared" ca="1" si="802"/>
        <v>10.329752308864443</v>
      </c>
      <c r="F6404" s="6">
        <f t="shared" ca="1" si="803"/>
        <v>10.341655695627482</v>
      </c>
      <c r="G6404" s="6">
        <f t="shared" ca="1" si="804"/>
        <v>-4.667615110018466</v>
      </c>
      <c r="H6404" s="6">
        <f t="shared" ca="1" si="799"/>
        <v>16.003792894473456</v>
      </c>
      <c r="I6404" s="6">
        <f t="shared" ca="1" si="800"/>
        <v>0.99999988789086347</v>
      </c>
      <c r="J6404" s="6">
        <f t="shared" ref="J6404:J6467" ca="1" si="806">VLOOKUP("("&amp;C6404&amp;","&amp;D6404&amp;")",$M$8:$N$11,2,TRUE) - I6404</f>
        <v>1.1210913652970333E-7</v>
      </c>
      <c r="K6404" s="8">
        <f t="shared" ca="1" si="801"/>
        <v>1.2568458493435663E-14</v>
      </c>
    </row>
    <row r="6405" spans="2:11">
      <c r="B6405" s="7">
        <v>6402</v>
      </c>
      <c r="C6405" s="6">
        <f t="shared" ca="1" si="805"/>
        <v>0</v>
      </c>
      <c r="D6405" s="6">
        <f t="shared" ca="1" si="805"/>
        <v>1</v>
      </c>
      <c r="E6405" s="6">
        <f t="shared" ca="1" si="802"/>
        <v>10.329752348102641</v>
      </c>
      <c r="F6405" s="6">
        <f t="shared" ca="1" si="803"/>
        <v>10.341655734865681</v>
      </c>
      <c r="G6405" s="6">
        <f t="shared" ca="1" si="804"/>
        <v>-4.6676150707802684</v>
      </c>
      <c r="H6405" s="6">
        <f t="shared" ref="H6405:H6468" ca="1" si="807">C6405*E6405+D6405*F6405+G6405</f>
        <v>5.6740406640854122</v>
      </c>
      <c r="I6405" s="6">
        <f t="shared" ref="I6405:I6468" ca="1" si="808">1/(1+EXP(-H6405))</f>
        <v>0.99657779001864322</v>
      </c>
      <c r="J6405" s="6">
        <f t="shared" ca="1" si="806"/>
        <v>3.422209981356783E-3</v>
      </c>
      <c r="K6405" s="8">
        <f t="shared" ref="K6405:K6468" ca="1" si="809">J6405*J6405</f>
        <v>1.1711521156497992E-5</v>
      </c>
    </row>
    <row r="6406" spans="2:11">
      <c r="B6406" s="7">
        <v>6403</v>
      </c>
      <c r="C6406" s="6">
        <f t="shared" ca="1" si="805"/>
        <v>0</v>
      </c>
      <c r="D6406" s="6">
        <f t="shared" ca="1" si="805"/>
        <v>0</v>
      </c>
      <c r="E6406" s="6">
        <f t="shared" ref="E6406:E6469" ca="1" si="810">E6405+$O$2*C6405*J6405</f>
        <v>10.329752348102641</v>
      </c>
      <c r="F6406" s="6">
        <f t="shared" ref="F6406:F6469" ca="1" si="811">F6405+$O$2*D6405*J6405</f>
        <v>10.342853508359156</v>
      </c>
      <c r="G6406" s="6">
        <f t="shared" ref="G6406:G6469" ca="1" si="812">G6405+$O$2*1*J6405</f>
        <v>-4.6664172972867934</v>
      </c>
      <c r="H6406" s="6">
        <f t="shared" ca="1" si="807"/>
        <v>-4.6664172972867934</v>
      </c>
      <c r="I6406" s="6">
        <f t="shared" ca="1" si="808"/>
        <v>9.3182610996609423E-3</v>
      </c>
      <c r="J6406" s="6">
        <f t="shared" ca="1" si="806"/>
        <v>-9.3182610996609423E-3</v>
      </c>
      <c r="K6406" s="8">
        <f t="shared" ca="1" si="809"/>
        <v>8.6829989921454357E-5</v>
      </c>
    </row>
    <row r="6407" spans="2:11">
      <c r="B6407" s="7">
        <v>6404</v>
      </c>
      <c r="C6407" s="6">
        <f t="shared" ca="1" si="805"/>
        <v>0</v>
      </c>
      <c r="D6407" s="6">
        <f t="shared" ca="1" si="805"/>
        <v>1</v>
      </c>
      <c r="E6407" s="6">
        <f t="shared" ca="1" si="810"/>
        <v>10.329752348102641</v>
      </c>
      <c r="F6407" s="6">
        <f t="shared" ca="1" si="811"/>
        <v>10.342853508359156</v>
      </c>
      <c r="G6407" s="6">
        <f t="shared" ca="1" si="812"/>
        <v>-4.6696786886716746</v>
      </c>
      <c r="H6407" s="6">
        <f t="shared" ca="1" si="807"/>
        <v>5.6731748196874809</v>
      </c>
      <c r="I6407" s="6">
        <f t="shared" ca="1" si="808"/>
        <v>0.99657483578764328</v>
      </c>
      <c r="J6407" s="6">
        <f t="shared" ca="1" si="806"/>
        <v>3.4251642123567239E-3</v>
      </c>
      <c r="K6407" s="8">
        <f t="shared" ca="1" si="809"/>
        <v>1.1731749881609256E-5</v>
      </c>
    </row>
    <row r="6408" spans="2:11">
      <c r="B6408" s="7">
        <v>6405</v>
      </c>
      <c r="C6408" s="6">
        <f t="shared" ca="1" si="805"/>
        <v>1</v>
      </c>
      <c r="D6408" s="6">
        <f t="shared" ca="1" si="805"/>
        <v>0</v>
      </c>
      <c r="E6408" s="6">
        <f t="shared" ca="1" si="810"/>
        <v>10.329752348102641</v>
      </c>
      <c r="F6408" s="6">
        <f t="shared" ca="1" si="811"/>
        <v>10.34405231583348</v>
      </c>
      <c r="G6408" s="6">
        <f t="shared" ca="1" si="812"/>
        <v>-4.6684798811973494</v>
      </c>
      <c r="H6408" s="6">
        <f t="shared" ca="1" si="807"/>
        <v>5.6612724669052916</v>
      </c>
      <c r="I6408" s="6">
        <f t="shared" ca="1" si="808"/>
        <v>0.99653396684056628</v>
      </c>
      <c r="J6408" s="6">
        <f t="shared" ca="1" si="806"/>
        <v>3.4660331594337235E-3</v>
      </c>
      <c r="K6408" s="8">
        <f t="shared" ca="1" si="809"/>
        <v>1.2013385862294119E-5</v>
      </c>
    </row>
    <row r="6409" spans="2:11">
      <c r="B6409" s="7">
        <v>6406</v>
      </c>
      <c r="C6409" s="6">
        <f t="shared" ca="1" si="805"/>
        <v>1</v>
      </c>
      <c r="D6409" s="6">
        <f t="shared" ca="1" si="805"/>
        <v>0</v>
      </c>
      <c r="E6409" s="6">
        <f t="shared" ca="1" si="810"/>
        <v>10.330965459708443</v>
      </c>
      <c r="F6409" s="6">
        <f t="shared" ca="1" si="811"/>
        <v>10.34405231583348</v>
      </c>
      <c r="G6409" s="6">
        <f t="shared" ca="1" si="812"/>
        <v>-4.6672667695915475</v>
      </c>
      <c r="H6409" s="6">
        <f t="shared" ca="1" si="807"/>
        <v>5.6636986901168953</v>
      </c>
      <c r="I6409" s="6">
        <f t="shared" ca="1" si="808"/>
        <v>0.99654233697588768</v>
      </c>
      <c r="J6409" s="6">
        <f t="shared" ca="1" si="806"/>
        <v>3.457663024112323E-3</v>
      </c>
      <c r="K6409" s="8">
        <f t="shared" ca="1" si="809"/>
        <v>1.1955433588313575E-5</v>
      </c>
    </row>
    <row r="6410" spans="2:11">
      <c r="B6410" s="7">
        <v>6407</v>
      </c>
      <c r="C6410" s="6">
        <f t="shared" ca="1" si="805"/>
        <v>0</v>
      </c>
      <c r="D6410" s="6">
        <f t="shared" ca="1" si="805"/>
        <v>0</v>
      </c>
      <c r="E6410" s="6">
        <f t="shared" ca="1" si="810"/>
        <v>10.332175641766883</v>
      </c>
      <c r="F6410" s="6">
        <f t="shared" ca="1" si="811"/>
        <v>10.34405231583348</v>
      </c>
      <c r="G6410" s="6">
        <f t="shared" ca="1" si="812"/>
        <v>-4.6660565875331086</v>
      </c>
      <c r="H6410" s="6">
        <f t="shared" ca="1" si="807"/>
        <v>-4.6660565875331086</v>
      </c>
      <c r="I6410" s="6">
        <f t="shared" ca="1" si="808"/>
        <v>9.3215915563363977E-3</v>
      </c>
      <c r="J6410" s="6">
        <f t="shared" ca="1" si="806"/>
        <v>-9.3215915563363977E-3</v>
      </c>
      <c r="K6410" s="8">
        <f t="shared" ca="1" si="809"/>
        <v>8.6892069143162029E-5</v>
      </c>
    </row>
    <row r="6411" spans="2:11">
      <c r="B6411" s="7">
        <v>6408</v>
      </c>
      <c r="C6411" s="6">
        <f t="shared" ca="1" si="805"/>
        <v>1</v>
      </c>
      <c r="D6411" s="6">
        <f t="shared" ca="1" si="805"/>
        <v>0</v>
      </c>
      <c r="E6411" s="6">
        <f t="shared" ca="1" si="810"/>
        <v>10.332175641766883</v>
      </c>
      <c r="F6411" s="6">
        <f t="shared" ca="1" si="811"/>
        <v>10.34405231583348</v>
      </c>
      <c r="G6411" s="6">
        <f t="shared" ca="1" si="812"/>
        <v>-4.6693191445778259</v>
      </c>
      <c r="H6411" s="6">
        <f t="shared" ca="1" si="807"/>
        <v>5.6628564971890567</v>
      </c>
      <c r="I6411" s="6">
        <f t="shared" ca="1" si="808"/>
        <v>0.99653943381143695</v>
      </c>
      <c r="J6411" s="6">
        <f t="shared" ca="1" si="806"/>
        <v>3.4605661885630523E-3</v>
      </c>
      <c r="K6411" s="8">
        <f t="shared" ca="1" si="809"/>
        <v>1.1975518345425811E-5</v>
      </c>
    </row>
    <row r="6412" spans="2:11">
      <c r="B6412" s="7">
        <v>6409</v>
      </c>
      <c r="C6412" s="6">
        <f t="shared" ca="1" si="805"/>
        <v>0</v>
      </c>
      <c r="D6412" s="6">
        <f t="shared" ca="1" si="805"/>
        <v>0</v>
      </c>
      <c r="E6412" s="6">
        <f t="shared" ca="1" si="810"/>
        <v>10.33338683993288</v>
      </c>
      <c r="F6412" s="6">
        <f t="shared" ca="1" si="811"/>
        <v>10.34405231583348</v>
      </c>
      <c r="G6412" s="6">
        <f t="shared" ca="1" si="812"/>
        <v>-4.6681079464118289</v>
      </c>
      <c r="H6412" s="6">
        <f t="shared" ca="1" si="807"/>
        <v>-4.6681079464118289</v>
      </c>
      <c r="I6412" s="6">
        <f t="shared" ca="1" si="808"/>
        <v>9.3026669289132322E-3</v>
      </c>
      <c r="J6412" s="6">
        <f t="shared" ca="1" si="806"/>
        <v>-9.3026669289132322E-3</v>
      </c>
      <c r="K6412" s="8">
        <f t="shared" ca="1" si="809"/>
        <v>8.6539611990295943E-5</v>
      </c>
    </row>
    <row r="6413" spans="2:11">
      <c r="B6413" s="7">
        <v>6410</v>
      </c>
      <c r="C6413" s="6">
        <f t="shared" ca="1" si="805"/>
        <v>0</v>
      </c>
      <c r="D6413" s="6">
        <f t="shared" ca="1" si="805"/>
        <v>0</v>
      </c>
      <c r="E6413" s="6">
        <f t="shared" ca="1" si="810"/>
        <v>10.33338683993288</v>
      </c>
      <c r="F6413" s="6">
        <f t="shared" ca="1" si="811"/>
        <v>10.34405231583348</v>
      </c>
      <c r="G6413" s="6">
        <f t="shared" ca="1" si="812"/>
        <v>-4.6713638798369486</v>
      </c>
      <c r="H6413" s="6">
        <f t="shared" ca="1" si="807"/>
        <v>-4.6713638798369486</v>
      </c>
      <c r="I6413" s="6">
        <f t="shared" ca="1" si="808"/>
        <v>9.2727077235573684E-3</v>
      </c>
      <c r="J6413" s="6">
        <f t="shared" ca="1" si="806"/>
        <v>-9.2727077235573684E-3</v>
      </c>
      <c r="K6413" s="8">
        <f t="shared" ca="1" si="809"/>
        <v>8.5983108526520473E-5</v>
      </c>
    </row>
    <row r="6414" spans="2:11">
      <c r="B6414" s="7">
        <v>6411</v>
      </c>
      <c r="C6414" s="6">
        <f t="shared" ca="1" si="805"/>
        <v>0</v>
      </c>
      <c r="D6414" s="6">
        <f t="shared" ca="1" si="805"/>
        <v>0</v>
      </c>
      <c r="E6414" s="6">
        <f t="shared" ca="1" si="810"/>
        <v>10.33338683993288</v>
      </c>
      <c r="F6414" s="6">
        <f t="shared" ca="1" si="811"/>
        <v>10.34405231583348</v>
      </c>
      <c r="G6414" s="6">
        <f t="shared" ca="1" si="812"/>
        <v>-4.6746093275401934</v>
      </c>
      <c r="H6414" s="6">
        <f t="shared" ca="1" si="807"/>
        <v>-4.6746093275401934</v>
      </c>
      <c r="I6414" s="6">
        <f t="shared" ca="1" si="808"/>
        <v>9.2429401241483182E-3</v>
      </c>
      <c r="J6414" s="6">
        <f t="shared" ca="1" si="806"/>
        <v>-9.2429401241483182E-3</v>
      </c>
      <c r="K6414" s="8">
        <f t="shared" ca="1" si="809"/>
        <v>8.5431942138590927E-5</v>
      </c>
    </row>
    <row r="6415" spans="2:11">
      <c r="B6415" s="7">
        <v>6412</v>
      </c>
      <c r="C6415" s="6">
        <f t="shared" ca="1" si="805"/>
        <v>0</v>
      </c>
      <c r="D6415" s="6">
        <f t="shared" ca="1" si="805"/>
        <v>0</v>
      </c>
      <c r="E6415" s="6">
        <f t="shared" ca="1" si="810"/>
        <v>10.33338683993288</v>
      </c>
      <c r="F6415" s="6">
        <f t="shared" ca="1" si="811"/>
        <v>10.34405231583348</v>
      </c>
      <c r="G6415" s="6">
        <f t="shared" ca="1" si="812"/>
        <v>-4.6778443565836456</v>
      </c>
      <c r="H6415" s="6">
        <f t="shared" ca="1" si="807"/>
        <v>-4.6778443565836456</v>
      </c>
      <c r="I6415" s="6">
        <f t="shared" ca="1" si="808"/>
        <v>9.2133623031524434E-3</v>
      </c>
      <c r="J6415" s="6">
        <f t="shared" ca="1" si="806"/>
        <v>-9.2133623031524434E-3</v>
      </c>
      <c r="K6415" s="8">
        <f t="shared" ca="1" si="809"/>
        <v>8.4886044929150502E-5</v>
      </c>
    </row>
    <row r="6416" spans="2:11">
      <c r="B6416" s="7">
        <v>6413</v>
      </c>
      <c r="C6416" s="6">
        <f t="shared" ca="1" si="805"/>
        <v>0</v>
      </c>
      <c r="D6416" s="6">
        <f t="shared" ca="1" si="805"/>
        <v>1</v>
      </c>
      <c r="E6416" s="6">
        <f t="shared" ca="1" si="810"/>
        <v>10.33338683993288</v>
      </c>
      <c r="F6416" s="6">
        <f t="shared" ca="1" si="811"/>
        <v>10.34405231583348</v>
      </c>
      <c r="G6416" s="6">
        <f t="shared" ca="1" si="812"/>
        <v>-4.6810690333897487</v>
      </c>
      <c r="H6416" s="6">
        <f t="shared" ca="1" si="807"/>
        <v>5.6629832824437312</v>
      </c>
      <c r="I6416" s="6">
        <f t="shared" ca="1" si="808"/>
        <v>0.99653987101435926</v>
      </c>
      <c r="J6416" s="6">
        <f t="shared" ca="1" si="806"/>
        <v>3.4601289856407424E-3</v>
      </c>
      <c r="K6416" s="8">
        <f t="shared" ca="1" si="809"/>
        <v>1.1972492597271233E-5</v>
      </c>
    </row>
    <row r="6417" spans="2:11">
      <c r="B6417" s="7">
        <v>6414</v>
      </c>
      <c r="C6417" s="6">
        <f t="shared" ca="1" si="805"/>
        <v>0</v>
      </c>
      <c r="D6417" s="6">
        <f t="shared" ca="1" si="805"/>
        <v>1</v>
      </c>
      <c r="E6417" s="6">
        <f t="shared" ca="1" si="810"/>
        <v>10.33338683993288</v>
      </c>
      <c r="F6417" s="6">
        <f t="shared" ca="1" si="811"/>
        <v>10.345263360978453</v>
      </c>
      <c r="G6417" s="6">
        <f t="shared" ca="1" si="812"/>
        <v>-4.6798579882447742</v>
      </c>
      <c r="H6417" s="6">
        <f t="shared" ca="1" si="807"/>
        <v>5.6654053727336793</v>
      </c>
      <c r="I6417" s="6">
        <f t="shared" ca="1" si="808"/>
        <v>0.99654821272436345</v>
      </c>
      <c r="J6417" s="6">
        <f t="shared" ca="1" si="806"/>
        <v>3.4517872756365531E-3</v>
      </c>
      <c r="K6417" s="8">
        <f t="shared" ca="1" si="809"/>
        <v>1.1914835396246418E-5</v>
      </c>
    </row>
    <row r="6418" spans="2:11">
      <c r="B6418" s="7">
        <v>6415</v>
      </c>
      <c r="C6418" s="6">
        <f t="shared" ca="1" si="805"/>
        <v>0</v>
      </c>
      <c r="D6418" s="6">
        <f t="shared" ca="1" si="805"/>
        <v>1</v>
      </c>
      <c r="E6418" s="6">
        <f t="shared" ca="1" si="810"/>
        <v>10.33338683993288</v>
      </c>
      <c r="F6418" s="6">
        <f t="shared" ca="1" si="811"/>
        <v>10.346471486524926</v>
      </c>
      <c r="G6418" s="6">
        <f t="shared" ca="1" si="812"/>
        <v>-4.6786498626983013</v>
      </c>
      <c r="H6418" s="6">
        <f t="shared" ca="1" si="807"/>
        <v>5.667821623826625</v>
      </c>
      <c r="I6418" s="6">
        <f t="shared" ca="1" si="808"/>
        <v>0.9965565143556937</v>
      </c>
      <c r="J6418" s="6">
        <f t="shared" ca="1" si="806"/>
        <v>3.4434856443062989E-3</v>
      </c>
      <c r="K6418" s="8">
        <f t="shared" ca="1" si="809"/>
        <v>1.1857593382543566E-5</v>
      </c>
    </row>
    <row r="6419" spans="2:11">
      <c r="B6419" s="7">
        <v>6416</v>
      </c>
      <c r="C6419" s="6">
        <f t="shared" ca="1" si="805"/>
        <v>1</v>
      </c>
      <c r="D6419" s="6">
        <f t="shared" ca="1" si="805"/>
        <v>1</v>
      </c>
      <c r="E6419" s="6">
        <f t="shared" ca="1" si="810"/>
        <v>10.33338683993288</v>
      </c>
      <c r="F6419" s="6">
        <f t="shared" ca="1" si="811"/>
        <v>10.347676706500433</v>
      </c>
      <c r="G6419" s="6">
        <f t="shared" ca="1" si="812"/>
        <v>-4.6774446427227945</v>
      </c>
      <c r="H6419" s="6">
        <f t="shared" ca="1" si="807"/>
        <v>16.003618903710521</v>
      </c>
      <c r="I6419" s="6">
        <f t="shared" ca="1" si="808"/>
        <v>0.99999988787135574</v>
      </c>
      <c r="J6419" s="6">
        <f t="shared" ca="1" si="806"/>
        <v>1.1212864425846902E-7</v>
      </c>
      <c r="K6419" s="8">
        <f t="shared" ca="1" si="809"/>
        <v>1.2572832863242299E-14</v>
      </c>
    </row>
    <row r="6420" spans="2:11">
      <c r="B6420" s="7">
        <v>6417</v>
      </c>
      <c r="C6420" s="6">
        <f t="shared" ca="1" si="805"/>
        <v>1</v>
      </c>
      <c r="D6420" s="6">
        <f t="shared" ca="1" si="805"/>
        <v>0</v>
      </c>
      <c r="E6420" s="6">
        <f t="shared" ca="1" si="810"/>
        <v>10.333386879177905</v>
      </c>
      <c r="F6420" s="6">
        <f t="shared" ca="1" si="811"/>
        <v>10.347676745745458</v>
      </c>
      <c r="G6420" s="6">
        <f t="shared" ca="1" si="812"/>
        <v>-4.6774446034777686</v>
      </c>
      <c r="H6420" s="6">
        <f t="shared" ca="1" si="807"/>
        <v>5.6559422757001361</v>
      </c>
      <c r="I6420" s="6">
        <f t="shared" ca="1" si="808"/>
        <v>0.99651550744342299</v>
      </c>
      <c r="J6420" s="6">
        <f t="shared" ca="1" si="806"/>
        <v>3.4844925565770124E-3</v>
      </c>
      <c r="K6420" s="8">
        <f t="shared" ca="1" si="809"/>
        <v>1.2141688376840604E-5</v>
      </c>
    </row>
    <row r="6421" spans="2:11">
      <c r="B6421" s="7">
        <v>6418</v>
      </c>
      <c r="C6421" s="6">
        <f t="shared" ca="1" si="805"/>
        <v>0</v>
      </c>
      <c r="D6421" s="6">
        <f t="shared" ca="1" si="805"/>
        <v>1</v>
      </c>
      <c r="E6421" s="6">
        <f t="shared" ca="1" si="810"/>
        <v>10.334606451572707</v>
      </c>
      <c r="F6421" s="6">
        <f t="shared" ca="1" si="811"/>
        <v>10.347676745745458</v>
      </c>
      <c r="G6421" s="6">
        <f t="shared" ca="1" si="812"/>
        <v>-4.6762250310829669</v>
      </c>
      <c r="H6421" s="6">
        <f t="shared" ca="1" si="807"/>
        <v>5.6714517146624912</v>
      </c>
      <c r="I6421" s="6">
        <f t="shared" ca="1" si="808"/>
        <v>0.99656894904948023</v>
      </c>
      <c r="J6421" s="6">
        <f t="shared" ca="1" si="806"/>
        <v>3.4310509505197651E-3</v>
      </c>
      <c r="K6421" s="8">
        <f t="shared" ca="1" si="809"/>
        <v>1.1772110625062582E-5</v>
      </c>
    </row>
    <row r="6422" spans="2:11">
      <c r="B6422" s="7">
        <v>6419</v>
      </c>
      <c r="C6422" s="6">
        <f t="shared" ca="1" si="805"/>
        <v>0</v>
      </c>
      <c r="D6422" s="6">
        <f t="shared" ca="1" si="805"/>
        <v>0</v>
      </c>
      <c r="E6422" s="6">
        <f t="shared" ca="1" si="810"/>
        <v>10.334606451572707</v>
      </c>
      <c r="F6422" s="6">
        <f t="shared" ca="1" si="811"/>
        <v>10.348877613578139</v>
      </c>
      <c r="G6422" s="6">
        <f t="shared" ca="1" si="812"/>
        <v>-4.6750241632502849</v>
      </c>
      <c r="H6422" s="6">
        <f t="shared" ca="1" si="807"/>
        <v>-4.6750241632502849</v>
      </c>
      <c r="I6422" s="6">
        <f t="shared" ca="1" si="808"/>
        <v>9.2391420360217105E-3</v>
      </c>
      <c r="J6422" s="6">
        <f t="shared" ca="1" si="806"/>
        <v>-9.2391420360217105E-3</v>
      </c>
      <c r="K6422" s="8">
        <f t="shared" ca="1" si="809"/>
        <v>8.5361745561783397E-5</v>
      </c>
    </row>
    <row r="6423" spans="2:11">
      <c r="B6423" s="7">
        <v>6420</v>
      </c>
      <c r="C6423" s="6">
        <f t="shared" ca="1" si="805"/>
        <v>1</v>
      </c>
      <c r="D6423" s="6">
        <f t="shared" ca="1" si="805"/>
        <v>1</v>
      </c>
      <c r="E6423" s="6">
        <f t="shared" ca="1" si="810"/>
        <v>10.334606451572707</v>
      </c>
      <c r="F6423" s="6">
        <f t="shared" ca="1" si="811"/>
        <v>10.348877613578139</v>
      </c>
      <c r="G6423" s="6">
        <f t="shared" ca="1" si="812"/>
        <v>-4.6782578629628926</v>
      </c>
      <c r="H6423" s="6">
        <f t="shared" ca="1" si="807"/>
        <v>16.005226202187956</v>
      </c>
      <c r="I6423" s="6">
        <f t="shared" ca="1" si="808"/>
        <v>0.99999988805143525</v>
      </c>
      <c r="J6423" s="6">
        <f t="shared" ca="1" si="806"/>
        <v>1.1194856475160719E-7</v>
      </c>
      <c r="K6423" s="8">
        <f t="shared" ca="1" si="809"/>
        <v>1.2532481149944789E-14</v>
      </c>
    </row>
    <row r="6424" spans="2:11">
      <c r="B6424" s="7">
        <v>6421</v>
      </c>
      <c r="C6424" s="6">
        <f t="shared" ca="1" si="805"/>
        <v>1</v>
      </c>
      <c r="D6424" s="6">
        <f t="shared" ca="1" si="805"/>
        <v>1</v>
      </c>
      <c r="E6424" s="6">
        <f t="shared" ca="1" si="810"/>
        <v>10.334606490754705</v>
      </c>
      <c r="F6424" s="6">
        <f t="shared" ca="1" si="811"/>
        <v>10.348877652760137</v>
      </c>
      <c r="G6424" s="6">
        <f t="shared" ca="1" si="812"/>
        <v>-4.6782578237808945</v>
      </c>
      <c r="H6424" s="6">
        <f t="shared" ca="1" si="807"/>
        <v>16.00522631973395</v>
      </c>
      <c r="I6424" s="6">
        <f t="shared" ca="1" si="808"/>
        <v>0.99999988805144835</v>
      </c>
      <c r="J6424" s="6">
        <f t="shared" ca="1" si="806"/>
        <v>1.119485516509755E-7</v>
      </c>
      <c r="K6424" s="8">
        <f t="shared" ca="1" si="809"/>
        <v>1.253247821675113E-14</v>
      </c>
    </row>
    <row r="6425" spans="2:11">
      <c r="B6425" s="7">
        <v>6422</v>
      </c>
      <c r="C6425" s="6">
        <f t="shared" ca="1" si="805"/>
        <v>0</v>
      </c>
      <c r="D6425" s="6">
        <f t="shared" ca="1" si="805"/>
        <v>1</v>
      </c>
      <c r="E6425" s="6">
        <f t="shared" ca="1" si="810"/>
        <v>10.334606529936698</v>
      </c>
      <c r="F6425" s="6">
        <f t="shared" ca="1" si="811"/>
        <v>10.34887769194213</v>
      </c>
      <c r="G6425" s="6">
        <f t="shared" ca="1" si="812"/>
        <v>-4.6782577845989017</v>
      </c>
      <c r="H6425" s="6">
        <f t="shared" ca="1" si="807"/>
        <v>5.6706199073432284</v>
      </c>
      <c r="I6425" s="6">
        <f t="shared" ca="1" si="808"/>
        <v>0.9965661036932052</v>
      </c>
      <c r="J6425" s="6">
        <f t="shared" ca="1" si="806"/>
        <v>3.4338963067948036E-3</v>
      </c>
      <c r="K6425" s="8">
        <f t="shared" ca="1" si="809"/>
        <v>1.1791643845818992E-5</v>
      </c>
    </row>
    <row r="6426" spans="2:11">
      <c r="B6426" s="7">
        <v>6423</v>
      </c>
      <c r="C6426" s="6">
        <f t="shared" ca="1" si="805"/>
        <v>0</v>
      </c>
      <c r="D6426" s="6">
        <f t="shared" ca="1" si="805"/>
        <v>1</v>
      </c>
      <c r="E6426" s="6">
        <f t="shared" ca="1" si="810"/>
        <v>10.334606529936698</v>
      </c>
      <c r="F6426" s="6">
        <f t="shared" ca="1" si="811"/>
        <v>10.350079555649508</v>
      </c>
      <c r="G6426" s="6">
        <f t="shared" ca="1" si="812"/>
        <v>-4.6770559208915232</v>
      </c>
      <c r="H6426" s="6">
        <f t="shared" ca="1" si="807"/>
        <v>5.6730236347579845</v>
      </c>
      <c r="I6426" s="6">
        <f t="shared" ca="1" si="808"/>
        <v>0.99657431968935239</v>
      </c>
      <c r="J6426" s="6">
        <f t="shared" ca="1" si="806"/>
        <v>3.4256803106476053E-3</v>
      </c>
      <c r="K6426" s="8">
        <f t="shared" ca="1" si="809"/>
        <v>1.1735285590758674E-5</v>
      </c>
    </row>
    <row r="6427" spans="2:11">
      <c r="B6427" s="7">
        <v>6424</v>
      </c>
      <c r="C6427" s="6">
        <f t="shared" ca="1" si="805"/>
        <v>1</v>
      </c>
      <c r="D6427" s="6">
        <f t="shared" ca="1" si="805"/>
        <v>0</v>
      </c>
      <c r="E6427" s="6">
        <f t="shared" ca="1" si="810"/>
        <v>10.334606529936698</v>
      </c>
      <c r="F6427" s="6">
        <f t="shared" ca="1" si="811"/>
        <v>10.351278543758234</v>
      </c>
      <c r="G6427" s="6">
        <f t="shared" ca="1" si="812"/>
        <v>-4.6758569327827963</v>
      </c>
      <c r="H6427" s="6">
        <f t="shared" ca="1" si="807"/>
        <v>5.6587495971539017</v>
      </c>
      <c r="I6427" s="6">
        <f t="shared" ca="1" si="808"/>
        <v>0.99652524187350322</v>
      </c>
      <c r="J6427" s="6">
        <f t="shared" ca="1" si="806"/>
        <v>3.4747581264967797E-3</v>
      </c>
      <c r="K6427" s="8">
        <f t="shared" ca="1" si="809"/>
        <v>1.207394403765541E-5</v>
      </c>
    </row>
    <row r="6428" spans="2:11">
      <c r="B6428" s="7">
        <v>6425</v>
      </c>
      <c r="C6428" s="6">
        <f t="shared" ca="1" si="805"/>
        <v>0</v>
      </c>
      <c r="D6428" s="6">
        <f t="shared" ca="1" si="805"/>
        <v>1</v>
      </c>
      <c r="E6428" s="6">
        <f t="shared" ca="1" si="810"/>
        <v>10.335822695280973</v>
      </c>
      <c r="F6428" s="6">
        <f t="shared" ca="1" si="811"/>
        <v>10.351278543758234</v>
      </c>
      <c r="G6428" s="6">
        <f t="shared" ca="1" si="812"/>
        <v>-4.6746407674385226</v>
      </c>
      <c r="H6428" s="6">
        <f t="shared" ca="1" si="807"/>
        <v>5.6766377763197111</v>
      </c>
      <c r="I6428" s="6">
        <f t="shared" ca="1" si="808"/>
        <v>0.99658663605249798</v>
      </c>
      <c r="J6428" s="6">
        <f t="shared" ca="1" si="806"/>
        <v>3.4133639475020239E-3</v>
      </c>
      <c r="K6428" s="8">
        <f t="shared" ca="1" si="809"/>
        <v>1.16510534381066E-5</v>
      </c>
    </row>
    <row r="6429" spans="2:11">
      <c r="B6429" s="7">
        <v>6426</v>
      </c>
      <c r="C6429" s="6">
        <f t="shared" ca="1" si="805"/>
        <v>0</v>
      </c>
      <c r="D6429" s="6">
        <f t="shared" ca="1" si="805"/>
        <v>1</v>
      </c>
      <c r="E6429" s="6">
        <f t="shared" ca="1" si="810"/>
        <v>10.335822695280973</v>
      </c>
      <c r="F6429" s="6">
        <f t="shared" ca="1" si="811"/>
        <v>10.35247322113986</v>
      </c>
      <c r="G6429" s="6">
        <f t="shared" ca="1" si="812"/>
        <v>-4.6734460900568973</v>
      </c>
      <c r="H6429" s="6">
        <f t="shared" ca="1" si="807"/>
        <v>5.6790271310829628</v>
      </c>
      <c r="I6429" s="6">
        <f t="shared" ca="1" si="808"/>
        <v>0.99659475431504829</v>
      </c>
      <c r="J6429" s="6">
        <f t="shared" ca="1" si="806"/>
        <v>3.4052456849517077E-3</v>
      </c>
      <c r="K6429" s="8">
        <f t="shared" ca="1" si="809"/>
        <v>1.1595698174882225E-5</v>
      </c>
    </row>
    <row r="6430" spans="2:11">
      <c r="B6430" s="7">
        <v>6427</v>
      </c>
      <c r="C6430" s="6">
        <f t="shared" ca="1" si="805"/>
        <v>1</v>
      </c>
      <c r="D6430" s="6">
        <f t="shared" ca="1" si="805"/>
        <v>1</v>
      </c>
      <c r="E6430" s="6">
        <f t="shared" ca="1" si="810"/>
        <v>10.335822695280973</v>
      </c>
      <c r="F6430" s="6">
        <f t="shared" ca="1" si="811"/>
        <v>10.353665057129593</v>
      </c>
      <c r="G6430" s="6">
        <f t="shared" ca="1" si="812"/>
        <v>-4.6722542540671643</v>
      </c>
      <c r="H6430" s="6">
        <f t="shared" ca="1" si="807"/>
        <v>16.017233498343401</v>
      </c>
      <c r="I6430" s="6">
        <f t="shared" ca="1" si="808"/>
        <v>0.99999988938759676</v>
      </c>
      <c r="J6430" s="6">
        <f t="shared" ca="1" si="806"/>
        <v>1.1061240323684274E-7</v>
      </c>
      <c r="K6430" s="8">
        <f t="shared" ca="1" si="809"/>
        <v>1.2235103749829898E-14</v>
      </c>
    </row>
    <row r="6431" spans="2:11">
      <c r="B6431" s="7">
        <v>6428</v>
      </c>
      <c r="C6431" s="6">
        <f t="shared" ca="1" si="805"/>
        <v>1</v>
      </c>
      <c r="D6431" s="6">
        <f t="shared" ca="1" si="805"/>
        <v>1</v>
      </c>
      <c r="E6431" s="6">
        <f t="shared" ca="1" si="810"/>
        <v>10.335822733995315</v>
      </c>
      <c r="F6431" s="6">
        <f t="shared" ca="1" si="811"/>
        <v>10.353665095843935</v>
      </c>
      <c r="G6431" s="6">
        <f t="shared" ca="1" si="812"/>
        <v>-4.6722542153528233</v>
      </c>
      <c r="H6431" s="6">
        <f t="shared" ca="1" si="807"/>
        <v>16.017233614486429</v>
      </c>
      <c r="I6431" s="6">
        <f t="shared" ca="1" si="808"/>
        <v>0.99999988938760964</v>
      </c>
      <c r="J6431" s="6">
        <f t="shared" ca="1" si="806"/>
        <v>1.1061239035825565E-7</v>
      </c>
      <c r="K6431" s="8">
        <f t="shared" ca="1" si="809"/>
        <v>1.2235100900767128E-14</v>
      </c>
    </row>
    <row r="6432" spans="2:11">
      <c r="B6432" s="7">
        <v>6429</v>
      </c>
      <c r="C6432" s="6">
        <f t="shared" ca="1" si="805"/>
        <v>0</v>
      </c>
      <c r="D6432" s="6">
        <f t="shared" ca="1" si="805"/>
        <v>1</v>
      </c>
      <c r="E6432" s="6">
        <f t="shared" ca="1" si="810"/>
        <v>10.335822772709651</v>
      </c>
      <c r="F6432" s="6">
        <f t="shared" ca="1" si="811"/>
        <v>10.353665134558272</v>
      </c>
      <c r="G6432" s="6">
        <f t="shared" ca="1" si="812"/>
        <v>-4.6722541766384866</v>
      </c>
      <c r="H6432" s="6">
        <f t="shared" ca="1" si="807"/>
        <v>5.6814109579197849</v>
      </c>
      <c r="I6432" s="6">
        <f t="shared" ca="1" si="808"/>
        <v>0.99660283461970345</v>
      </c>
      <c r="J6432" s="6">
        <f t="shared" ca="1" si="806"/>
        <v>3.3971653802965518E-3</v>
      </c>
      <c r="K6432" s="8">
        <f t="shared" ca="1" si="809"/>
        <v>1.1540732621085415E-5</v>
      </c>
    </row>
    <row r="6433" spans="2:11">
      <c r="B6433" s="7">
        <v>6430</v>
      </c>
      <c r="C6433" s="6">
        <f t="shared" ca="1" si="805"/>
        <v>1</v>
      </c>
      <c r="D6433" s="6">
        <f t="shared" ca="1" si="805"/>
        <v>0</v>
      </c>
      <c r="E6433" s="6">
        <f t="shared" ca="1" si="810"/>
        <v>10.335822772709651</v>
      </c>
      <c r="F6433" s="6">
        <f t="shared" ca="1" si="811"/>
        <v>10.354854142441376</v>
      </c>
      <c r="G6433" s="6">
        <f t="shared" ca="1" si="812"/>
        <v>-4.6710651687553826</v>
      </c>
      <c r="H6433" s="6">
        <f t="shared" ca="1" si="807"/>
        <v>5.6647576039542686</v>
      </c>
      <c r="I6433" s="6">
        <f t="shared" ca="1" si="808"/>
        <v>0.99654598376552828</v>
      </c>
      <c r="J6433" s="6">
        <f t="shared" ca="1" si="806"/>
        <v>3.454016234471724E-3</v>
      </c>
      <c r="K6433" s="8">
        <f t="shared" ca="1" si="809"/>
        <v>1.1930228147994228E-5</v>
      </c>
    </row>
    <row r="6434" spans="2:11">
      <c r="B6434" s="7">
        <v>6431</v>
      </c>
      <c r="C6434" s="6">
        <f t="shared" ca="1" si="805"/>
        <v>1</v>
      </c>
      <c r="D6434" s="6">
        <f t="shared" ca="1" si="805"/>
        <v>0</v>
      </c>
      <c r="E6434" s="6">
        <f t="shared" ca="1" si="810"/>
        <v>10.337031678391716</v>
      </c>
      <c r="F6434" s="6">
        <f t="shared" ca="1" si="811"/>
        <v>10.354854142441376</v>
      </c>
      <c r="G6434" s="6">
        <f t="shared" ca="1" si="812"/>
        <v>-4.6698562630733171</v>
      </c>
      <c r="H6434" s="6">
        <f t="shared" ca="1" si="807"/>
        <v>5.6671754153183986</v>
      </c>
      <c r="I6434" s="6">
        <f t="shared" ca="1" si="808"/>
        <v>0.99655429609673452</v>
      </c>
      <c r="J6434" s="6">
        <f t="shared" ca="1" si="806"/>
        <v>3.4457039032654846E-3</v>
      </c>
      <c r="K6434" s="8">
        <f t="shared" ca="1" si="809"/>
        <v>1.1872875388978996E-5</v>
      </c>
    </row>
    <row r="6435" spans="2:11">
      <c r="B6435" s="7">
        <v>6432</v>
      </c>
      <c r="C6435" s="6">
        <f t="shared" ca="1" si="805"/>
        <v>0</v>
      </c>
      <c r="D6435" s="6">
        <f t="shared" ca="1" si="805"/>
        <v>1</v>
      </c>
      <c r="E6435" s="6">
        <f t="shared" ca="1" si="810"/>
        <v>10.338237674757858</v>
      </c>
      <c r="F6435" s="6">
        <f t="shared" ca="1" si="811"/>
        <v>10.354854142441376</v>
      </c>
      <c r="G6435" s="6">
        <f t="shared" ca="1" si="812"/>
        <v>-4.6686502667071741</v>
      </c>
      <c r="H6435" s="6">
        <f t="shared" ca="1" si="807"/>
        <v>5.6862038757342015</v>
      </c>
      <c r="I6435" s="6">
        <f t="shared" ca="1" si="808"/>
        <v>0.99661902307801076</v>
      </c>
      <c r="J6435" s="6">
        <f t="shared" ca="1" si="806"/>
        <v>3.3809769219892427E-3</v>
      </c>
      <c r="K6435" s="8">
        <f t="shared" ca="1" si="809"/>
        <v>1.1431004947023854E-5</v>
      </c>
    </row>
    <row r="6436" spans="2:11">
      <c r="B6436" s="7">
        <v>6433</v>
      </c>
      <c r="C6436" s="6">
        <f t="shared" ca="1" si="805"/>
        <v>1</v>
      </c>
      <c r="D6436" s="6">
        <f t="shared" ca="1" si="805"/>
        <v>0</v>
      </c>
      <c r="E6436" s="6">
        <f t="shared" ca="1" si="810"/>
        <v>10.338237674757858</v>
      </c>
      <c r="F6436" s="6">
        <f t="shared" ca="1" si="811"/>
        <v>10.356037484364071</v>
      </c>
      <c r="G6436" s="6">
        <f t="shared" ca="1" si="812"/>
        <v>-4.6674669247844776</v>
      </c>
      <c r="H6436" s="6">
        <f t="shared" ca="1" si="807"/>
        <v>5.6707707499733804</v>
      </c>
      <c r="I6436" s="6">
        <f t="shared" ca="1" si="808"/>
        <v>0.99656661985381012</v>
      </c>
      <c r="J6436" s="6">
        <f t="shared" ca="1" si="806"/>
        <v>3.4333801461898794E-3</v>
      </c>
      <c r="K6436" s="8">
        <f t="shared" ca="1" si="809"/>
        <v>1.1788099228250838E-5</v>
      </c>
    </row>
    <row r="6437" spans="2:11">
      <c r="B6437" s="7">
        <v>6434</v>
      </c>
      <c r="C6437" s="6">
        <f t="shared" ref="C6437:D6500" ca="1" si="813">IF(RAND()&lt;0.5, 0, 1)</f>
        <v>1</v>
      </c>
      <c r="D6437" s="6">
        <f t="shared" ca="1" si="813"/>
        <v>1</v>
      </c>
      <c r="E6437" s="6">
        <f t="shared" ca="1" si="810"/>
        <v>10.339439357809024</v>
      </c>
      <c r="F6437" s="6">
        <f t="shared" ca="1" si="811"/>
        <v>10.356037484364071</v>
      </c>
      <c r="G6437" s="6">
        <f t="shared" ca="1" si="812"/>
        <v>-4.6662652417333108</v>
      </c>
      <c r="H6437" s="6">
        <f t="shared" ca="1" si="807"/>
        <v>16.029211600439783</v>
      </c>
      <c r="I6437" s="6">
        <f t="shared" ca="1" si="808"/>
        <v>0.99999989070461992</v>
      </c>
      <c r="J6437" s="6">
        <f t="shared" ca="1" si="806"/>
        <v>1.0929538007964368E-7</v>
      </c>
      <c r="K6437" s="8">
        <f t="shared" ca="1" si="809"/>
        <v>1.1945480106753773E-14</v>
      </c>
    </row>
    <row r="6438" spans="2:11">
      <c r="B6438" s="7">
        <v>6435</v>
      </c>
      <c r="C6438" s="6">
        <f t="shared" ca="1" si="813"/>
        <v>1</v>
      </c>
      <c r="D6438" s="6">
        <f t="shared" ca="1" si="813"/>
        <v>0</v>
      </c>
      <c r="E6438" s="6">
        <f t="shared" ca="1" si="810"/>
        <v>10.339439396062406</v>
      </c>
      <c r="F6438" s="6">
        <f t="shared" ca="1" si="811"/>
        <v>10.356037522617454</v>
      </c>
      <c r="G6438" s="6">
        <f t="shared" ca="1" si="812"/>
        <v>-4.6662652034799281</v>
      </c>
      <c r="H6438" s="6">
        <f t="shared" ca="1" si="807"/>
        <v>5.6731741925824783</v>
      </c>
      <c r="I6438" s="6">
        <f t="shared" ca="1" si="808"/>
        <v>0.99657483364706212</v>
      </c>
      <c r="J6438" s="6">
        <f t="shared" ca="1" si="806"/>
        <v>3.4251663529378806E-3</v>
      </c>
      <c r="K6438" s="8">
        <f t="shared" ca="1" si="809"/>
        <v>1.1731764545297782E-5</v>
      </c>
    </row>
    <row r="6439" spans="2:11">
      <c r="B6439" s="7">
        <v>6436</v>
      </c>
      <c r="C6439" s="6">
        <f t="shared" ca="1" si="813"/>
        <v>0</v>
      </c>
      <c r="D6439" s="6">
        <f t="shared" ca="1" si="813"/>
        <v>1</v>
      </c>
      <c r="E6439" s="6">
        <f t="shared" ca="1" si="810"/>
        <v>10.340638204285934</v>
      </c>
      <c r="F6439" s="6">
        <f t="shared" ca="1" si="811"/>
        <v>10.356037522617454</v>
      </c>
      <c r="G6439" s="6">
        <f t="shared" ca="1" si="812"/>
        <v>-4.6650663952563995</v>
      </c>
      <c r="H6439" s="6">
        <f t="shared" ca="1" si="807"/>
        <v>5.6909711273610544</v>
      </c>
      <c r="I6439" s="6">
        <f t="shared" ca="1" si="808"/>
        <v>0.99663504858041241</v>
      </c>
      <c r="J6439" s="6">
        <f t="shared" ca="1" si="806"/>
        <v>3.3649514195875918E-3</v>
      </c>
      <c r="K6439" s="8">
        <f t="shared" ca="1" si="809"/>
        <v>1.132289805618455E-5</v>
      </c>
    </row>
    <row r="6440" spans="2:11">
      <c r="B6440" s="7">
        <v>6437</v>
      </c>
      <c r="C6440" s="6">
        <f t="shared" ca="1" si="813"/>
        <v>0</v>
      </c>
      <c r="D6440" s="6">
        <f t="shared" ca="1" si="813"/>
        <v>1</v>
      </c>
      <c r="E6440" s="6">
        <f t="shared" ca="1" si="810"/>
        <v>10.340638204285934</v>
      </c>
      <c r="F6440" s="6">
        <f t="shared" ca="1" si="811"/>
        <v>10.35721525561431</v>
      </c>
      <c r="G6440" s="6">
        <f t="shared" ca="1" si="812"/>
        <v>-4.6638886622595441</v>
      </c>
      <c r="H6440" s="6">
        <f t="shared" ca="1" si="807"/>
        <v>5.6933265933547661</v>
      </c>
      <c r="I6440" s="6">
        <f t="shared" ca="1" si="808"/>
        <v>0.99664293870478005</v>
      </c>
      <c r="J6440" s="6">
        <f t="shared" ca="1" si="806"/>
        <v>3.3570612952199541E-3</v>
      </c>
      <c r="K6440" s="8">
        <f t="shared" ca="1" si="809"/>
        <v>1.1269860539863877E-5</v>
      </c>
    </row>
    <row r="6441" spans="2:11">
      <c r="B6441" s="7">
        <v>6438</v>
      </c>
      <c r="C6441" s="6">
        <f t="shared" ca="1" si="813"/>
        <v>0</v>
      </c>
      <c r="D6441" s="6">
        <f t="shared" ca="1" si="813"/>
        <v>0</v>
      </c>
      <c r="E6441" s="6">
        <f t="shared" ca="1" si="810"/>
        <v>10.340638204285934</v>
      </c>
      <c r="F6441" s="6">
        <f t="shared" ca="1" si="811"/>
        <v>10.358390227067638</v>
      </c>
      <c r="G6441" s="6">
        <f t="shared" ca="1" si="812"/>
        <v>-4.6627136908062168</v>
      </c>
      <c r="H6441" s="6">
        <f t="shared" ca="1" si="807"/>
        <v>-4.6627136908062168</v>
      </c>
      <c r="I6441" s="6">
        <f t="shared" ca="1" si="808"/>
        <v>9.3525128941065409E-3</v>
      </c>
      <c r="J6441" s="6">
        <f t="shared" ca="1" si="806"/>
        <v>-9.3525128941065409E-3</v>
      </c>
      <c r="K6441" s="8">
        <f t="shared" ca="1" si="809"/>
        <v>8.7469497434429109E-5</v>
      </c>
    </row>
    <row r="6442" spans="2:11">
      <c r="B6442" s="7">
        <v>6439</v>
      </c>
      <c r="C6442" s="6">
        <f t="shared" ca="1" si="813"/>
        <v>0</v>
      </c>
      <c r="D6442" s="6">
        <f t="shared" ca="1" si="813"/>
        <v>1</v>
      </c>
      <c r="E6442" s="6">
        <f t="shared" ca="1" si="810"/>
        <v>10.340638204285934</v>
      </c>
      <c r="F6442" s="6">
        <f t="shared" ca="1" si="811"/>
        <v>10.358390227067638</v>
      </c>
      <c r="G6442" s="6">
        <f t="shared" ca="1" si="812"/>
        <v>-4.6659870703191544</v>
      </c>
      <c r="H6442" s="6">
        <f t="shared" ca="1" si="807"/>
        <v>5.6924031567484832</v>
      </c>
      <c r="I6442" s="6">
        <f t="shared" ca="1" si="808"/>
        <v>0.99663984766110258</v>
      </c>
      <c r="J6442" s="6">
        <f t="shared" ca="1" si="806"/>
        <v>3.3601523388974153E-3</v>
      </c>
      <c r="K6442" s="8">
        <f t="shared" ca="1" si="809"/>
        <v>1.129062374059777E-5</v>
      </c>
    </row>
    <row r="6443" spans="2:11">
      <c r="B6443" s="7">
        <v>6440</v>
      </c>
      <c r="C6443" s="6">
        <f t="shared" ca="1" si="813"/>
        <v>0</v>
      </c>
      <c r="D6443" s="6">
        <f t="shared" ca="1" si="813"/>
        <v>0</v>
      </c>
      <c r="E6443" s="6">
        <f t="shared" ca="1" si="810"/>
        <v>10.340638204285934</v>
      </c>
      <c r="F6443" s="6">
        <f t="shared" ca="1" si="811"/>
        <v>10.359566280386252</v>
      </c>
      <c r="G6443" s="6">
        <f t="shared" ca="1" si="812"/>
        <v>-4.6648110170005399</v>
      </c>
      <c r="H6443" s="6">
        <f t="shared" ca="1" si="807"/>
        <v>-4.6648110170005399</v>
      </c>
      <c r="I6443" s="6">
        <f t="shared" ca="1" si="808"/>
        <v>9.3331010587218727E-3</v>
      </c>
      <c r="J6443" s="6">
        <f t="shared" ca="1" si="806"/>
        <v>-9.3331010587218727E-3</v>
      </c>
      <c r="K6443" s="8">
        <f t="shared" ca="1" si="809"/>
        <v>8.7106775372315347E-5</v>
      </c>
    </row>
    <row r="6444" spans="2:11">
      <c r="B6444" s="7">
        <v>6441</v>
      </c>
      <c r="C6444" s="6">
        <f t="shared" ca="1" si="813"/>
        <v>0</v>
      </c>
      <c r="D6444" s="6">
        <f t="shared" ca="1" si="813"/>
        <v>1</v>
      </c>
      <c r="E6444" s="6">
        <f t="shared" ca="1" si="810"/>
        <v>10.340638204285934</v>
      </c>
      <c r="F6444" s="6">
        <f t="shared" ca="1" si="811"/>
        <v>10.359566280386252</v>
      </c>
      <c r="G6444" s="6">
        <f t="shared" ca="1" si="812"/>
        <v>-4.6680776023710928</v>
      </c>
      <c r="H6444" s="6">
        <f t="shared" ca="1" si="807"/>
        <v>5.6914886780151592</v>
      </c>
      <c r="I6444" s="6">
        <f t="shared" ca="1" si="808"/>
        <v>0.99663678380699672</v>
      </c>
      <c r="J6444" s="6">
        <f t="shared" ca="1" si="806"/>
        <v>3.3632161930032822E-3</v>
      </c>
      <c r="K6444" s="8">
        <f t="shared" ca="1" si="809"/>
        <v>1.1311223160879491E-5</v>
      </c>
    </row>
    <row r="6445" spans="2:11">
      <c r="B6445" s="7">
        <v>6442</v>
      </c>
      <c r="C6445" s="6">
        <f t="shared" ca="1" si="813"/>
        <v>1</v>
      </c>
      <c r="D6445" s="6">
        <f t="shared" ca="1" si="813"/>
        <v>0</v>
      </c>
      <c r="E6445" s="6">
        <f t="shared" ca="1" si="810"/>
        <v>10.340638204285934</v>
      </c>
      <c r="F6445" s="6">
        <f t="shared" ca="1" si="811"/>
        <v>10.360743406053803</v>
      </c>
      <c r="G6445" s="6">
        <f t="shared" ca="1" si="812"/>
        <v>-4.6669004767035416</v>
      </c>
      <c r="H6445" s="6">
        <f t="shared" ca="1" si="807"/>
        <v>5.6737377275823926</v>
      </c>
      <c r="I6445" s="6">
        <f t="shared" ca="1" si="808"/>
        <v>0.99657675669873025</v>
      </c>
      <c r="J6445" s="6">
        <f t="shared" ca="1" si="806"/>
        <v>3.4232433012697516E-3</v>
      </c>
      <c r="K6445" s="8">
        <f t="shared" ca="1" si="809"/>
        <v>1.1718594699688227E-5</v>
      </c>
    </row>
    <row r="6446" spans="2:11">
      <c r="B6446" s="7">
        <v>6443</v>
      </c>
      <c r="C6446" s="6">
        <f t="shared" ca="1" si="813"/>
        <v>0</v>
      </c>
      <c r="D6446" s="6">
        <f t="shared" ca="1" si="813"/>
        <v>0</v>
      </c>
      <c r="E6446" s="6">
        <f t="shared" ca="1" si="810"/>
        <v>10.341836339441379</v>
      </c>
      <c r="F6446" s="6">
        <f t="shared" ca="1" si="811"/>
        <v>10.360743406053803</v>
      </c>
      <c r="G6446" s="6">
        <f t="shared" ca="1" si="812"/>
        <v>-4.6657023415480969</v>
      </c>
      <c r="H6446" s="6">
        <f t="shared" ca="1" si="807"/>
        <v>-4.6657023415480969</v>
      </c>
      <c r="I6446" s="6">
        <f t="shared" ca="1" si="808"/>
        <v>9.324863480246923E-3</v>
      </c>
      <c r="J6446" s="6">
        <f t="shared" ca="1" si="806"/>
        <v>-9.324863480246923E-3</v>
      </c>
      <c r="K6446" s="8">
        <f t="shared" ca="1" si="809"/>
        <v>8.6953078925242758E-5</v>
      </c>
    </row>
    <row r="6447" spans="2:11">
      <c r="B6447" s="7">
        <v>6444</v>
      </c>
      <c r="C6447" s="6">
        <f t="shared" ca="1" si="813"/>
        <v>0</v>
      </c>
      <c r="D6447" s="6">
        <f t="shared" ca="1" si="813"/>
        <v>1</v>
      </c>
      <c r="E6447" s="6">
        <f t="shared" ca="1" si="810"/>
        <v>10.341836339441379</v>
      </c>
      <c r="F6447" s="6">
        <f t="shared" ca="1" si="811"/>
        <v>10.360743406053803</v>
      </c>
      <c r="G6447" s="6">
        <f t="shared" ca="1" si="812"/>
        <v>-4.6689660437661837</v>
      </c>
      <c r="H6447" s="6">
        <f t="shared" ca="1" si="807"/>
        <v>5.6917773622876195</v>
      </c>
      <c r="I6447" s="6">
        <f t="shared" ca="1" si="808"/>
        <v>0.99663775131052545</v>
      </c>
      <c r="J6447" s="6">
        <f t="shared" ca="1" si="806"/>
        <v>3.3622486894745451E-3</v>
      </c>
      <c r="K6447" s="8">
        <f t="shared" ca="1" si="809"/>
        <v>1.1304716249873296E-5</v>
      </c>
    </row>
    <row r="6448" spans="2:11">
      <c r="B6448" s="7">
        <v>6445</v>
      </c>
      <c r="C6448" s="6">
        <f t="shared" ca="1" si="813"/>
        <v>1</v>
      </c>
      <c r="D6448" s="6">
        <f t="shared" ca="1" si="813"/>
        <v>1</v>
      </c>
      <c r="E6448" s="6">
        <f t="shared" ca="1" si="810"/>
        <v>10.341836339441379</v>
      </c>
      <c r="F6448" s="6">
        <f t="shared" ca="1" si="811"/>
        <v>10.36192019309512</v>
      </c>
      <c r="G6448" s="6">
        <f t="shared" ca="1" si="812"/>
        <v>-4.667789256724868</v>
      </c>
      <c r="H6448" s="6">
        <f t="shared" ca="1" si="807"/>
        <v>16.035967275811629</v>
      </c>
      <c r="I6448" s="6">
        <f t="shared" ca="1" si="808"/>
        <v>0.99999989144049528</v>
      </c>
      <c r="J6448" s="6">
        <f t="shared" ca="1" si="806"/>
        <v>1.0855950471899689E-7</v>
      </c>
      <c r="K6448" s="8">
        <f t="shared" ca="1" si="809"/>
        <v>1.1785166064833908E-14</v>
      </c>
    </row>
    <row r="6449" spans="2:11">
      <c r="B6449" s="7">
        <v>6446</v>
      </c>
      <c r="C6449" s="6">
        <f t="shared" ca="1" si="813"/>
        <v>0</v>
      </c>
      <c r="D6449" s="6">
        <f t="shared" ca="1" si="813"/>
        <v>1</v>
      </c>
      <c r="E6449" s="6">
        <f t="shared" ca="1" si="810"/>
        <v>10.341836377437206</v>
      </c>
      <c r="F6449" s="6">
        <f t="shared" ca="1" si="811"/>
        <v>10.361920231090947</v>
      </c>
      <c r="G6449" s="6">
        <f t="shared" ca="1" si="812"/>
        <v>-4.6677892187290411</v>
      </c>
      <c r="H6449" s="6">
        <f t="shared" ca="1" si="807"/>
        <v>5.6941310123619058</v>
      </c>
      <c r="I6449" s="6">
        <f t="shared" ca="1" si="808"/>
        <v>0.99664562904804244</v>
      </c>
      <c r="J6449" s="6">
        <f t="shared" ca="1" si="806"/>
        <v>3.3543709519575637E-3</v>
      </c>
      <c r="K6449" s="8">
        <f t="shared" ca="1" si="809"/>
        <v>1.1251804483336692E-5</v>
      </c>
    </row>
    <row r="6450" spans="2:11">
      <c r="B6450" s="7">
        <v>6447</v>
      </c>
      <c r="C6450" s="6">
        <f t="shared" ca="1" si="813"/>
        <v>1</v>
      </c>
      <c r="D6450" s="6">
        <f t="shared" ca="1" si="813"/>
        <v>1</v>
      </c>
      <c r="E6450" s="6">
        <f t="shared" ca="1" si="810"/>
        <v>10.341836377437206</v>
      </c>
      <c r="F6450" s="6">
        <f t="shared" ca="1" si="811"/>
        <v>10.363094260924132</v>
      </c>
      <c r="G6450" s="6">
        <f t="shared" ca="1" si="812"/>
        <v>-4.6666151888958556</v>
      </c>
      <c r="H6450" s="6">
        <f t="shared" ca="1" si="807"/>
        <v>16.038315449465486</v>
      </c>
      <c r="I6450" s="6">
        <f t="shared" ca="1" si="808"/>
        <v>0.99999989169511294</v>
      </c>
      <c r="J6450" s="6">
        <f t="shared" ca="1" si="806"/>
        <v>1.0830488705870778E-7</v>
      </c>
      <c r="K6450" s="8">
        <f t="shared" ca="1" si="809"/>
        <v>1.1729948560799448E-14</v>
      </c>
    </row>
    <row r="6451" spans="2:11">
      <c r="B6451" s="7">
        <v>6448</v>
      </c>
      <c r="C6451" s="6">
        <f t="shared" ca="1" si="813"/>
        <v>0</v>
      </c>
      <c r="D6451" s="6">
        <f t="shared" ca="1" si="813"/>
        <v>0</v>
      </c>
      <c r="E6451" s="6">
        <f t="shared" ca="1" si="810"/>
        <v>10.341836415343916</v>
      </c>
      <c r="F6451" s="6">
        <f t="shared" ca="1" si="811"/>
        <v>10.363094298830843</v>
      </c>
      <c r="G6451" s="6">
        <f t="shared" ca="1" si="812"/>
        <v>-4.6666151509891449</v>
      </c>
      <c r="H6451" s="6">
        <f t="shared" ca="1" si="807"/>
        <v>-4.6666151509891449</v>
      </c>
      <c r="I6451" s="6">
        <f t="shared" ca="1" si="808"/>
        <v>9.3164348041464458E-3</v>
      </c>
      <c r="J6451" s="6">
        <f t="shared" ca="1" si="806"/>
        <v>-9.3164348041464458E-3</v>
      </c>
      <c r="K6451" s="8">
        <f t="shared" ca="1" si="809"/>
        <v>8.6795957459911226E-5</v>
      </c>
    </row>
    <row r="6452" spans="2:11">
      <c r="B6452" s="7">
        <v>6449</v>
      </c>
      <c r="C6452" s="6">
        <f t="shared" ca="1" si="813"/>
        <v>1</v>
      </c>
      <c r="D6452" s="6">
        <f t="shared" ca="1" si="813"/>
        <v>0</v>
      </c>
      <c r="E6452" s="6">
        <f t="shared" ca="1" si="810"/>
        <v>10.341836415343916</v>
      </c>
      <c r="F6452" s="6">
        <f t="shared" ca="1" si="811"/>
        <v>10.363094298830843</v>
      </c>
      <c r="G6452" s="6">
        <f t="shared" ca="1" si="812"/>
        <v>-4.6698759031705963</v>
      </c>
      <c r="H6452" s="6">
        <f t="shared" ca="1" si="807"/>
        <v>5.6719605121733201</v>
      </c>
      <c r="I6452" s="6">
        <f t="shared" ca="1" si="808"/>
        <v>0.99657068833057072</v>
      </c>
      <c r="J6452" s="6">
        <f t="shared" ca="1" si="806"/>
        <v>3.4293116694292802E-3</v>
      </c>
      <c r="K6452" s="8">
        <f t="shared" ca="1" si="809"/>
        <v>1.1760178526083837E-5</v>
      </c>
    </row>
    <row r="6453" spans="2:11">
      <c r="B6453" s="7">
        <v>6450</v>
      </c>
      <c r="C6453" s="6">
        <f t="shared" ca="1" si="813"/>
        <v>0</v>
      </c>
      <c r="D6453" s="6">
        <f t="shared" ca="1" si="813"/>
        <v>0</v>
      </c>
      <c r="E6453" s="6">
        <f t="shared" ca="1" si="810"/>
        <v>10.343036674428216</v>
      </c>
      <c r="F6453" s="6">
        <f t="shared" ca="1" si="811"/>
        <v>10.363094298830843</v>
      </c>
      <c r="G6453" s="6">
        <f t="shared" ca="1" si="812"/>
        <v>-4.6686756440862958</v>
      </c>
      <c r="H6453" s="6">
        <f t="shared" ca="1" si="807"/>
        <v>-4.6686756440862958</v>
      </c>
      <c r="I6453" s="6">
        <f t="shared" ca="1" si="808"/>
        <v>9.2974364120615317E-3</v>
      </c>
      <c r="J6453" s="6">
        <f t="shared" ca="1" si="806"/>
        <v>-9.2974364120615317E-3</v>
      </c>
      <c r="K6453" s="8">
        <f t="shared" ca="1" si="809"/>
        <v>8.644232383632761E-5</v>
      </c>
    </row>
    <row r="6454" spans="2:11">
      <c r="B6454" s="7">
        <v>6451</v>
      </c>
      <c r="C6454" s="6">
        <f t="shared" ca="1" si="813"/>
        <v>1</v>
      </c>
      <c r="D6454" s="6">
        <f t="shared" ca="1" si="813"/>
        <v>1</v>
      </c>
      <c r="E6454" s="6">
        <f t="shared" ca="1" si="810"/>
        <v>10.343036674428216</v>
      </c>
      <c r="F6454" s="6">
        <f t="shared" ca="1" si="811"/>
        <v>10.363094298830843</v>
      </c>
      <c r="G6454" s="6">
        <f t="shared" ca="1" si="812"/>
        <v>-4.671929746830517</v>
      </c>
      <c r="H6454" s="6">
        <f t="shared" ca="1" si="807"/>
        <v>16.034201226428539</v>
      </c>
      <c r="I6454" s="6">
        <f t="shared" ca="1" si="808"/>
        <v>0.99999989124860467</v>
      </c>
      <c r="J6454" s="6">
        <f t="shared" ca="1" si="806"/>
        <v>1.087513953335062E-7</v>
      </c>
      <c r="K6454" s="8">
        <f t="shared" ca="1" si="809"/>
        <v>1.1826865986984554E-14</v>
      </c>
    </row>
    <row r="6455" spans="2:11">
      <c r="B6455" s="7">
        <v>6452</v>
      </c>
      <c r="C6455" s="6">
        <f t="shared" ca="1" si="813"/>
        <v>0</v>
      </c>
      <c r="D6455" s="6">
        <f t="shared" ca="1" si="813"/>
        <v>1</v>
      </c>
      <c r="E6455" s="6">
        <f t="shared" ca="1" si="810"/>
        <v>10.343036712491205</v>
      </c>
      <c r="F6455" s="6">
        <f t="shared" ca="1" si="811"/>
        <v>10.363094336893832</v>
      </c>
      <c r="G6455" s="6">
        <f t="shared" ca="1" si="812"/>
        <v>-4.6719297087675287</v>
      </c>
      <c r="H6455" s="6">
        <f t="shared" ca="1" si="807"/>
        <v>5.6911646281263035</v>
      </c>
      <c r="I6455" s="6">
        <f t="shared" ca="1" si="808"/>
        <v>0.99663569744773994</v>
      </c>
      <c r="J6455" s="6">
        <f t="shared" ca="1" si="806"/>
        <v>3.3643025522600567E-3</v>
      </c>
      <c r="K6455" s="8">
        <f t="shared" ca="1" si="809"/>
        <v>1.1318531663143531E-5</v>
      </c>
    </row>
    <row r="6456" spans="2:11">
      <c r="B6456" s="7">
        <v>6453</v>
      </c>
      <c r="C6456" s="6">
        <f t="shared" ca="1" si="813"/>
        <v>0</v>
      </c>
      <c r="D6456" s="6">
        <f t="shared" ca="1" si="813"/>
        <v>1</v>
      </c>
      <c r="E6456" s="6">
        <f t="shared" ca="1" si="810"/>
        <v>10.343036712491205</v>
      </c>
      <c r="F6456" s="6">
        <f t="shared" ca="1" si="811"/>
        <v>10.364271842787122</v>
      </c>
      <c r="G6456" s="6">
        <f t="shared" ca="1" si="812"/>
        <v>-4.6707522028742376</v>
      </c>
      <c r="H6456" s="6">
        <f t="shared" ca="1" si="807"/>
        <v>5.6935196399128847</v>
      </c>
      <c r="I6456" s="6">
        <f t="shared" ca="1" si="808"/>
        <v>0.99664358453637936</v>
      </c>
      <c r="J6456" s="6">
        <f t="shared" ca="1" si="806"/>
        <v>3.3564154636206434E-3</v>
      </c>
      <c r="K6456" s="8">
        <f t="shared" ca="1" si="809"/>
        <v>1.1265524764431778E-5</v>
      </c>
    </row>
    <row r="6457" spans="2:11">
      <c r="B6457" s="7">
        <v>6454</v>
      </c>
      <c r="C6457" s="6">
        <f t="shared" ca="1" si="813"/>
        <v>1</v>
      </c>
      <c r="D6457" s="6">
        <f t="shared" ca="1" si="813"/>
        <v>0</v>
      </c>
      <c r="E6457" s="6">
        <f t="shared" ca="1" si="810"/>
        <v>10.343036712491205</v>
      </c>
      <c r="F6457" s="6">
        <f t="shared" ca="1" si="811"/>
        <v>10.36544658819939</v>
      </c>
      <c r="G6457" s="6">
        <f t="shared" ca="1" si="812"/>
        <v>-4.6695774574619708</v>
      </c>
      <c r="H6457" s="6">
        <f t="shared" ca="1" si="807"/>
        <v>5.6734592550292344</v>
      </c>
      <c r="I6457" s="6">
        <f t="shared" ca="1" si="808"/>
        <v>0.99657580655135192</v>
      </c>
      <c r="J6457" s="6">
        <f t="shared" ca="1" si="806"/>
        <v>3.4241934486480829E-3</v>
      </c>
      <c r="K6457" s="8">
        <f t="shared" ca="1" si="809"/>
        <v>1.1725100773764452E-5</v>
      </c>
    </row>
    <row r="6458" spans="2:11">
      <c r="B6458" s="7">
        <v>6455</v>
      </c>
      <c r="C6458" s="6">
        <f t="shared" ca="1" si="813"/>
        <v>0</v>
      </c>
      <c r="D6458" s="6">
        <f t="shared" ca="1" si="813"/>
        <v>0</v>
      </c>
      <c r="E6458" s="6">
        <f t="shared" ca="1" si="810"/>
        <v>10.344235180198233</v>
      </c>
      <c r="F6458" s="6">
        <f t="shared" ca="1" si="811"/>
        <v>10.36544658819939</v>
      </c>
      <c r="G6458" s="6">
        <f t="shared" ca="1" si="812"/>
        <v>-4.6683789897549444</v>
      </c>
      <c r="H6458" s="6">
        <f t="shared" ca="1" si="807"/>
        <v>-4.6683789897549444</v>
      </c>
      <c r="I6458" s="6">
        <f t="shared" ca="1" si="808"/>
        <v>9.3001692911564016E-3</v>
      </c>
      <c r="J6458" s="6">
        <f t="shared" ca="1" si="806"/>
        <v>-9.3001692911564016E-3</v>
      </c>
      <c r="K6458" s="8">
        <f t="shared" ca="1" si="809"/>
        <v>8.6493148844168571E-5</v>
      </c>
    </row>
    <row r="6459" spans="2:11">
      <c r="B6459" s="7">
        <v>6456</v>
      </c>
      <c r="C6459" s="6">
        <f t="shared" ca="1" si="813"/>
        <v>0</v>
      </c>
      <c r="D6459" s="6">
        <f t="shared" ca="1" si="813"/>
        <v>1</v>
      </c>
      <c r="E6459" s="6">
        <f t="shared" ca="1" si="810"/>
        <v>10.344235180198233</v>
      </c>
      <c r="F6459" s="6">
        <f t="shared" ca="1" si="811"/>
        <v>10.36544658819939</v>
      </c>
      <c r="G6459" s="6">
        <f t="shared" ca="1" si="812"/>
        <v>-4.6716340490068493</v>
      </c>
      <c r="H6459" s="6">
        <f t="shared" ca="1" si="807"/>
        <v>5.6938125391925407</v>
      </c>
      <c r="I6459" s="6">
        <f t="shared" ca="1" si="808"/>
        <v>0.99664456418587344</v>
      </c>
      <c r="J6459" s="6">
        <f t="shared" ca="1" si="806"/>
        <v>3.3554358141265617E-3</v>
      </c>
      <c r="K6459" s="8">
        <f t="shared" ca="1" si="809"/>
        <v>1.1258949502723182E-5</v>
      </c>
    </row>
    <row r="6460" spans="2:11">
      <c r="B6460" s="7">
        <v>6457</v>
      </c>
      <c r="C6460" s="6">
        <f t="shared" ca="1" si="813"/>
        <v>0</v>
      </c>
      <c r="D6460" s="6">
        <f t="shared" ca="1" si="813"/>
        <v>0</v>
      </c>
      <c r="E6460" s="6">
        <f t="shared" ca="1" si="810"/>
        <v>10.344235180198233</v>
      </c>
      <c r="F6460" s="6">
        <f t="shared" ca="1" si="811"/>
        <v>10.366620990734335</v>
      </c>
      <c r="G6460" s="6">
        <f t="shared" ca="1" si="812"/>
        <v>-4.6704596464719046</v>
      </c>
      <c r="H6460" s="6">
        <f t="shared" ca="1" si="807"/>
        <v>-4.6704596464719046</v>
      </c>
      <c r="I6460" s="6">
        <f t="shared" ca="1" si="808"/>
        <v>9.2810183535959045E-3</v>
      </c>
      <c r="J6460" s="6">
        <f t="shared" ca="1" si="806"/>
        <v>-9.2810183535959045E-3</v>
      </c>
      <c r="K6460" s="8">
        <f t="shared" ca="1" si="809"/>
        <v>8.6137301679784038E-5</v>
      </c>
    </row>
    <row r="6461" spans="2:11">
      <c r="B6461" s="7">
        <v>6458</v>
      </c>
      <c r="C6461" s="6">
        <f t="shared" ca="1" si="813"/>
        <v>0</v>
      </c>
      <c r="D6461" s="6">
        <f t="shared" ca="1" si="813"/>
        <v>1</v>
      </c>
      <c r="E6461" s="6">
        <f t="shared" ca="1" si="810"/>
        <v>10.344235180198233</v>
      </c>
      <c r="F6461" s="6">
        <f t="shared" ca="1" si="811"/>
        <v>10.366620990734335</v>
      </c>
      <c r="G6461" s="6">
        <f t="shared" ca="1" si="812"/>
        <v>-4.6737080028956628</v>
      </c>
      <c r="H6461" s="6">
        <f t="shared" ca="1" si="807"/>
        <v>5.6929129878386719</v>
      </c>
      <c r="I6461" s="6">
        <f t="shared" ca="1" si="808"/>
        <v>0.99664155458268822</v>
      </c>
      <c r="J6461" s="6">
        <f t="shared" ca="1" si="806"/>
        <v>3.3584454173117839E-3</v>
      </c>
      <c r="K6461" s="8">
        <f t="shared" ca="1" si="809"/>
        <v>1.1279155621062523E-5</v>
      </c>
    </row>
    <row r="6462" spans="2:11">
      <c r="B6462" s="7">
        <v>6459</v>
      </c>
      <c r="C6462" s="6">
        <f t="shared" ca="1" si="813"/>
        <v>1</v>
      </c>
      <c r="D6462" s="6">
        <f t="shared" ca="1" si="813"/>
        <v>1</v>
      </c>
      <c r="E6462" s="6">
        <f t="shared" ca="1" si="810"/>
        <v>10.344235180198233</v>
      </c>
      <c r="F6462" s="6">
        <f t="shared" ca="1" si="811"/>
        <v>10.367796446630393</v>
      </c>
      <c r="G6462" s="6">
        <f t="shared" ca="1" si="812"/>
        <v>-4.6725325469996033</v>
      </c>
      <c r="H6462" s="6">
        <f t="shared" ca="1" si="807"/>
        <v>16.039499079829021</v>
      </c>
      <c r="I6462" s="6">
        <f t="shared" ca="1" si="808"/>
        <v>0.9999998918232299</v>
      </c>
      <c r="J6462" s="6">
        <f t="shared" ca="1" si="806"/>
        <v>1.081767700972236E-7</v>
      </c>
      <c r="K6462" s="8">
        <f t="shared" ca="1" si="809"/>
        <v>1.1702213588667569E-14</v>
      </c>
    </row>
    <row r="6463" spans="2:11">
      <c r="B6463" s="7">
        <v>6460</v>
      </c>
      <c r="C6463" s="6">
        <f t="shared" ca="1" si="813"/>
        <v>1</v>
      </c>
      <c r="D6463" s="6">
        <f t="shared" ca="1" si="813"/>
        <v>1</v>
      </c>
      <c r="E6463" s="6">
        <f t="shared" ca="1" si="810"/>
        <v>10.344235218060103</v>
      </c>
      <c r="F6463" s="6">
        <f t="shared" ca="1" si="811"/>
        <v>10.367796484492263</v>
      </c>
      <c r="G6463" s="6">
        <f t="shared" ca="1" si="812"/>
        <v>-4.6725325091377341</v>
      </c>
      <c r="H6463" s="6">
        <f t="shared" ca="1" si="807"/>
        <v>16.039499193414631</v>
      </c>
      <c r="I6463" s="6">
        <f t="shared" ca="1" si="808"/>
        <v>0.99999989182324212</v>
      </c>
      <c r="J6463" s="6">
        <f t="shared" ca="1" si="806"/>
        <v>1.0817675788477032E-7</v>
      </c>
      <c r="K6463" s="8">
        <f t="shared" ca="1" si="809"/>
        <v>1.1702210946460218E-14</v>
      </c>
    </row>
    <row r="6464" spans="2:11">
      <c r="B6464" s="7">
        <v>6461</v>
      </c>
      <c r="C6464" s="6">
        <f t="shared" ca="1" si="813"/>
        <v>1</v>
      </c>
      <c r="D6464" s="6">
        <f t="shared" ca="1" si="813"/>
        <v>1</v>
      </c>
      <c r="E6464" s="6">
        <f t="shared" ca="1" si="810"/>
        <v>10.344235255921967</v>
      </c>
      <c r="F6464" s="6">
        <f t="shared" ca="1" si="811"/>
        <v>10.367796522354128</v>
      </c>
      <c r="G6464" s="6">
        <f t="shared" ca="1" si="812"/>
        <v>-4.6725324712758685</v>
      </c>
      <c r="H6464" s="6">
        <f t="shared" ca="1" si="807"/>
        <v>16.039499307000227</v>
      </c>
      <c r="I6464" s="6">
        <f t="shared" ca="1" si="808"/>
        <v>0.99999989182325455</v>
      </c>
      <c r="J6464" s="6">
        <f t="shared" ca="1" si="806"/>
        <v>1.0817674545027245E-7</v>
      </c>
      <c r="K6464" s="8">
        <f t="shared" ca="1" si="809"/>
        <v>1.1702208256213042E-14</v>
      </c>
    </row>
    <row r="6465" spans="2:11">
      <c r="B6465" s="7">
        <v>6462</v>
      </c>
      <c r="C6465" s="6">
        <f t="shared" ca="1" si="813"/>
        <v>1</v>
      </c>
      <c r="D6465" s="6">
        <f t="shared" ca="1" si="813"/>
        <v>0</v>
      </c>
      <c r="E6465" s="6">
        <f t="shared" ca="1" si="810"/>
        <v>10.344235293783829</v>
      </c>
      <c r="F6465" s="6">
        <f t="shared" ca="1" si="811"/>
        <v>10.367796560215989</v>
      </c>
      <c r="G6465" s="6">
        <f t="shared" ca="1" si="812"/>
        <v>-4.6725324334140073</v>
      </c>
      <c r="H6465" s="6">
        <f t="shared" ca="1" si="807"/>
        <v>5.6717028603698214</v>
      </c>
      <c r="I6465" s="6">
        <f t="shared" ca="1" si="808"/>
        <v>0.9965698076795978</v>
      </c>
      <c r="J6465" s="6">
        <f t="shared" ca="1" si="806"/>
        <v>3.4301923204022033E-3</v>
      </c>
      <c r="K6465" s="8">
        <f t="shared" ca="1" si="809"/>
        <v>1.1766219354946252E-5</v>
      </c>
    </row>
    <row r="6466" spans="2:11">
      <c r="B6466" s="7">
        <v>6463</v>
      </c>
      <c r="C6466" s="6">
        <f t="shared" ca="1" si="813"/>
        <v>1</v>
      </c>
      <c r="D6466" s="6">
        <f t="shared" ca="1" si="813"/>
        <v>0</v>
      </c>
      <c r="E6466" s="6">
        <f t="shared" ca="1" si="810"/>
        <v>10.34543586109597</v>
      </c>
      <c r="F6466" s="6">
        <f t="shared" ca="1" si="811"/>
        <v>10.367796560215989</v>
      </c>
      <c r="G6466" s="6">
        <f t="shared" ca="1" si="812"/>
        <v>-4.6713318661018661</v>
      </c>
      <c r="H6466" s="6">
        <f t="shared" ca="1" si="807"/>
        <v>5.6741039949941037</v>
      </c>
      <c r="I6466" s="6">
        <f t="shared" ca="1" si="808"/>
        <v>0.99657800600181723</v>
      </c>
      <c r="J6466" s="6">
        <f t="shared" ca="1" si="806"/>
        <v>3.4219939981827707E-3</v>
      </c>
      <c r="K6466" s="8">
        <f t="shared" ca="1" si="809"/>
        <v>1.1710042923598904E-5</v>
      </c>
    </row>
    <row r="6467" spans="2:11">
      <c r="B6467" s="7">
        <v>6464</v>
      </c>
      <c r="C6467" s="6">
        <f t="shared" ca="1" si="813"/>
        <v>0</v>
      </c>
      <c r="D6467" s="6">
        <f t="shared" ca="1" si="813"/>
        <v>1</v>
      </c>
      <c r="E6467" s="6">
        <f t="shared" ca="1" si="810"/>
        <v>10.346633558995334</v>
      </c>
      <c r="F6467" s="6">
        <f t="shared" ca="1" si="811"/>
        <v>10.367796560215989</v>
      </c>
      <c r="G6467" s="6">
        <f t="shared" ca="1" si="812"/>
        <v>-4.6701341682025017</v>
      </c>
      <c r="H6467" s="6">
        <f t="shared" ca="1" si="807"/>
        <v>5.6976623920134877</v>
      </c>
      <c r="I6467" s="6">
        <f t="shared" ca="1" si="808"/>
        <v>0.99665741418942255</v>
      </c>
      <c r="J6467" s="6">
        <f t="shared" ca="1" si="806"/>
        <v>3.3425858105774475E-3</v>
      </c>
      <c r="K6467" s="8">
        <f t="shared" ca="1" si="809"/>
        <v>1.1172879901073692E-5</v>
      </c>
    </row>
    <row r="6468" spans="2:11">
      <c r="B6468" s="7">
        <v>6465</v>
      </c>
      <c r="C6468" s="6">
        <f t="shared" ca="1" si="813"/>
        <v>1</v>
      </c>
      <c r="D6468" s="6">
        <f t="shared" ca="1" si="813"/>
        <v>0</v>
      </c>
      <c r="E6468" s="6">
        <f t="shared" ca="1" si="810"/>
        <v>10.346633558995334</v>
      </c>
      <c r="F6468" s="6">
        <f t="shared" ca="1" si="811"/>
        <v>10.368966465249692</v>
      </c>
      <c r="G6468" s="6">
        <f t="shared" ca="1" si="812"/>
        <v>-4.6689642631687995</v>
      </c>
      <c r="H6468" s="6">
        <f t="shared" ca="1" si="807"/>
        <v>5.6776692958265347</v>
      </c>
      <c r="I6468" s="6">
        <f t="shared" ca="1" si="808"/>
        <v>0.9965901431889026</v>
      </c>
      <c r="J6468" s="6">
        <f t="shared" ref="J6468:J6531" ca="1" si="814">VLOOKUP("("&amp;C6468&amp;","&amp;D6468&amp;")",$M$8:$N$11,2,TRUE) - I6468</f>
        <v>3.4098568110974004E-3</v>
      </c>
      <c r="K6468" s="8">
        <f t="shared" ca="1" si="809"/>
        <v>1.1627123472187333E-5</v>
      </c>
    </row>
    <row r="6469" spans="2:11">
      <c r="B6469" s="7">
        <v>6466</v>
      </c>
      <c r="C6469" s="6">
        <f t="shared" ca="1" si="813"/>
        <v>1</v>
      </c>
      <c r="D6469" s="6">
        <f t="shared" ca="1" si="813"/>
        <v>1</v>
      </c>
      <c r="E6469" s="6">
        <f t="shared" ca="1" si="810"/>
        <v>10.347827008879218</v>
      </c>
      <c r="F6469" s="6">
        <f t="shared" ca="1" si="811"/>
        <v>10.368966465249692</v>
      </c>
      <c r="G6469" s="6">
        <f t="shared" ca="1" si="812"/>
        <v>-4.6677708132849158</v>
      </c>
      <c r="H6469" s="6">
        <f t="shared" ref="H6469:H6532" ca="1" si="815">C6469*E6469+D6469*F6469+G6469</f>
        <v>16.049022660843995</v>
      </c>
      <c r="I6469" s="6">
        <f t="shared" ref="I6469:I6532" ca="1" si="816">1/(1+EXP(-H6469))</f>
        <v>0.99999989284856972</v>
      </c>
      <c r="J6469" s="6">
        <f t="shared" ca="1" si="814"/>
        <v>1.0715143028416918E-7</v>
      </c>
      <c r="K6469" s="8">
        <f t="shared" ref="K6469:K6532" ca="1" si="817">J6469*J6469</f>
        <v>1.1481429011943168E-14</v>
      </c>
    </row>
    <row r="6470" spans="2:11">
      <c r="B6470" s="7">
        <v>6467</v>
      </c>
      <c r="C6470" s="6">
        <f t="shared" ca="1" si="813"/>
        <v>0</v>
      </c>
      <c r="D6470" s="6">
        <f t="shared" ca="1" si="813"/>
        <v>1</v>
      </c>
      <c r="E6470" s="6">
        <f t="shared" ref="E6470:E6533" ca="1" si="818">E6469+$O$2*C6469*J6469</f>
        <v>10.347827046382218</v>
      </c>
      <c r="F6470" s="6">
        <f t="shared" ref="F6470:F6533" ca="1" si="819">F6469+$O$2*D6469*J6469</f>
        <v>10.368966502752691</v>
      </c>
      <c r="G6470" s="6">
        <f t="shared" ref="G6470:G6533" ca="1" si="820">G6469+$O$2*1*J6469</f>
        <v>-4.6677707757819151</v>
      </c>
      <c r="H6470" s="6">
        <f t="shared" ca="1" si="815"/>
        <v>5.7011957269707763</v>
      </c>
      <c r="I6470" s="6">
        <f t="shared" ca="1" si="816"/>
        <v>0.99666916455475207</v>
      </c>
      <c r="J6470" s="6">
        <f t="shared" ca="1" si="814"/>
        <v>3.3308354452479261E-3</v>
      </c>
      <c r="K6470" s="8">
        <f t="shared" ca="1" si="817"/>
        <v>1.1094464763319949E-5</v>
      </c>
    </row>
    <row r="6471" spans="2:11">
      <c r="B6471" s="7">
        <v>6468</v>
      </c>
      <c r="C6471" s="6">
        <f t="shared" ca="1" si="813"/>
        <v>0</v>
      </c>
      <c r="D6471" s="6">
        <f t="shared" ca="1" si="813"/>
        <v>1</v>
      </c>
      <c r="E6471" s="6">
        <f t="shared" ca="1" si="818"/>
        <v>10.347827046382218</v>
      </c>
      <c r="F6471" s="6">
        <f t="shared" ca="1" si="819"/>
        <v>10.370132295158529</v>
      </c>
      <c r="G6471" s="6">
        <f t="shared" ca="1" si="820"/>
        <v>-4.6666049833760788</v>
      </c>
      <c r="H6471" s="6">
        <f t="shared" ca="1" si="815"/>
        <v>5.7035273117824499</v>
      </c>
      <c r="I6471" s="6">
        <f t="shared" ca="1" si="816"/>
        <v>0.99667689585584862</v>
      </c>
      <c r="J6471" s="6">
        <f t="shared" ca="1" si="814"/>
        <v>3.3231041441513787E-3</v>
      </c>
      <c r="K6471" s="8">
        <f t="shared" ca="1" si="817"/>
        <v>1.1043021152876067E-5</v>
      </c>
    </row>
    <row r="6472" spans="2:11">
      <c r="B6472" s="7">
        <v>6469</v>
      </c>
      <c r="C6472" s="6">
        <f t="shared" ca="1" si="813"/>
        <v>1</v>
      </c>
      <c r="D6472" s="6">
        <f t="shared" ca="1" si="813"/>
        <v>1</v>
      </c>
      <c r="E6472" s="6">
        <f t="shared" ca="1" si="818"/>
        <v>10.347827046382218</v>
      </c>
      <c r="F6472" s="6">
        <f t="shared" ca="1" si="819"/>
        <v>10.371295381608981</v>
      </c>
      <c r="G6472" s="6">
        <f t="shared" ca="1" si="820"/>
        <v>-4.6654418969256257</v>
      </c>
      <c r="H6472" s="6">
        <f t="shared" ca="1" si="815"/>
        <v>16.053680531065574</v>
      </c>
      <c r="I6472" s="6">
        <f t="shared" ca="1" si="816"/>
        <v>0.99999989334650663</v>
      </c>
      <c r="J6472" s="6">
        <f t="shared" ca="1" si="814"/>
        <v>1.0665349337024566E-7</v>
      </c>
      <c r="K6472" s="8">
        <f t="shared" ca="1" si="817"/>
        <v>1.1374967648077035E-14</v>
      </c>
    </row>
    <row r="6473" spans="2:11">
      <c r="B6473" s="7">
        <v>6470</v>
      </c>
      <c r="C6473" s="6">
        <f t="shared" ca="1" si="813"/>
        <v>0</v>
      </c>
      <c r="D6473" s="6">
        <f t="shared" ca="1" si="813"/>
        <v>0</v>
      </c>
      <c r="E6473" s="6">
        <f t="shared" ca="1" si="818"/>
        <v>10.347827083710941</v>
      </c>
      <c r="F6473" s="6">
        <f t="shared" ca="1" si="819"/>
        <v>10.371295418937704</v>
      </c>
      <c r="G6473" s="6">
        <f t="shared" ca="1" si="820"/>
        <v>-4.6654418595969034</v>
      </c>
      <c r="H6473" s="6">
        <f t="shared" ca="1" si="815"/>
        <v>-4.6654418595969034</v>
      </c>
      <c r="I6473" s="6">
        <f t="shared" ca="1" si="816"/>
        <v>9.3272700967541138E-3</v>
      </c>
      <c r="J6473" s="6">
        <f t="shared" ca="1" si="814"/>
        <v>-9.3272700967541138E-3</v>
      </c>
      <c r="K6473" s="8">
        <f t="shared" ca="1" si="817"/>
        <v>8.6997967457803492E-5</v>
      </c>
    </row>
    <row r="6474" spans="2:11">
      <c r="B6474" s="7">
        <v>6471</v>
      </c>
      <c r="C6474" s="6">
        <f t="shared" ca="1" si="813"/>
        <v>0</v>
      </c>
      <c r="D6474" s="6">
        <f t="shared" ca="1" si="813"/>
        <v>0</v>
      </c>
      <c r="E6474" s="6">
        <f t="shared" ca="1" si="818"/>
        <v>10.347827083710941</v>
      </c>
      <c r="F6474" s="6">
        <f t="shared" ca="1" si="819"/>
        <v>10.371295418937704</v>
      </c>
      <c r="G6474" s="6">
        <f t="shared" ca="1" si="820"/>
        <v>-4.6687064041307673</v>
      </c>
      <c r="H6474" s="6">
        <f t="shared" ca="1" si="815"/>
        <v>-4.6687064041307673</v>
      </c>
      <c r="I6474" s="6">
        <f t="shared" ca="1" si="816"/>
        <v>9.2971530857503086E-3</v>
      </c>
      <c r="J6474" s="6">
        <f t="shared" ca="1" si="814"/>
        <v>-9.2971530857503086E-3</v>
      </c>
      <c r="K6474" s="8">
        <f t="shared" ca="1" si="817"/>
        <v>8.643705549987649E-5</v>
      </c>
    </row>
    <row r="6475" spans="2:11">
      <c r="B6475" s="7">
        <v>6472</v>
      </c>
      <c r="C6475" s="6">
        <f t="shared" ca="1" si="813"/>
        <v>0</v>
      </c>
      <c r="D6475" s="6">
        <f t="shared" ca="1" si="813"/>
        <v>0</v>
      </c>
      <c r="E6475" s="6">
        <f t="shared" ca="1" si="818"/>
        <v>10.347827083710941</v>
      </c>
      <c r="F6475" s="6">
        <f t="shared" ca="1" si="819"/>
        <v>10.371295418937704</v>
      </c>
      <c r="G6475" s="6">
        <f t="shared" ca="1" si="820"/>
        <v>-4.6719604077107801</v>
      </c>
      <c r="H6475" s="6">
        <f t="shared" ca="1" si="815"/>
        <v>-4.6719604077107801</v>
      </c>
      <c r="I6475" s="6">
        <f t="shared" ca="1" si="816"/>
        <v>9.2672291901625698E-3</v>
      </c>
      <c r="J6475" s="6">
        <f t="shared" ca="1" si="814"/>
        <v>-9.2672291901625698E-3</v>
      </c>
      <c r="K6475" s="8">
        <f t="shared" ca="1" si="817"/>
        <v>8.5881536863001198E-5</v>
      </c>
    </row>
    <row r="6476" spans="2:11">
      <c r="B6476" s="7">
        <v>6473</v>
      </c>
      <c r="C6476" s="6">
        <f t="shared" ca="1" si="813"/>
        <v>0</v>
      </c>
      <c r="D6476" s="6">
        <f t="shared" ca="1" si="813"/>
        <v>0</v>
      </c>
      <c r="E6476" s="6">
        <f t="shared" ca="1" si="818"/>
        <v>10.347827083710941</v>
      </c>
      <c r="F6476" s="6">
        <f t="shared" ca="1" si="819"/>
        <v>10.371295418937704</v>
      </c>
      <c r="G6476" s="6">
        <f t="shared" ca="1" si="820"/>
        <v>-4.6752039379273373</v>
      </c>
      <c r="H6476" s="6">
        <f t="shared" ca="1" si="815"/>
        <v>-4.6752039379273373</v>
      </c>
      <c r="I6476" s="6">
        <f t="shared" ca="1" si="816"/>
        <v>9.237496563304708E-3</v>
      </c>
      <c r="J6476" s="6">
        <f t="shared" ca="1" si="814"/>
        <v>-9.237496563304708E-3</v>
      </c>
      <c r="K6476" s="8">
        <f t="shared" ca="1" si="817"/>
        <v>8.5331342757066287E-5</v>
      </c>
    </row>
    <row r="6477" spans="2:11">
      <c r="B6477" s="7">
        <v>6474</v>
      </c>
      <c r="C6477" s="6">
        <f t="shared" ca="1" si="813"/>
        <v>0</v>
      </c>
      <c r="D6477" s="6">
        <f t="shared" ca="1" si="813"/>
        <v>0</v>
      </c>
      <c r="E6477" s="6">
        <f t="shared" ca="1" si="818"/>
        <v>10.347827083710941</v>
      </c>
      <c r="F6477" s="6">
        <f t="shared" ca="1" si="819"/>
        <v>10.371295418937704</v>
      </c>
      <c r="G6477" s="6">
        <f t="shared" ca="1" si="820"/>
        <v>-4.6784370617244937</v>
      </c>
      <c r="H6477" s="6">
        <f t="shared" ca="1" si="815"/>
        <v>-4.6784370617244937</v>
      </c>
      <c r="I6477" s="6">
        <f t="shared" ca="1" si="816"/>
        <v>9.2079533819150669E-3</v>
      </c>
      <c r="J6477" s="6">
        <f t="shared" ca="1" si="814"/>
        <v>-9.2079533819150669E-3</v>
      </c>
      <c r="K6477" s="8">
        <f t="shared" ca="1" si="817"/>
        <v>8.478640548352112E-5</v>
      </c>
    </row>
    <row r="6478" spans="2:11">
      <c r="B6478" s="7">
        <v>6475</v>
      </c>
      <c r="C6478" s="6">
        <f t="shared" ca="1" si="813"/>
        <v>1</v>
      </c>
      <c r="D6478" s="6">
        <f t="shared" ca="1" si="813"/>
        <v>1</v>
      </c>
      <c r="E6478" s="6">
        <f t="shared" ca="1" si="818"/>
        <v>10.347827083710941</v>
      </c>
      <c r="F6478" s="6">
        <f t="shared" ca="1" si="819"/>
        <v>10.371295418937704</v>
      </c>
      <c r="G6478" s="6">
        <f t="shared" ca="1" si="820"/>
        <v>-4.6816598454081637</v>
      </c>
      <c r="H6478" s="6">
        <f t="shared" ca="1" si="815"/>
        <v>16.037462657240482</v>
      </c>
      <c r="I6478" s="6">
        <f t="shared" ca="1" si="816"/>
        <v>0.99999989160271197</v>
      </c>
      <c r="J6478" s="6">
        <f t="shared" ca="1" si="814"/>
        <v>1.0839728803446746E-7</v>
      </c>
      <c r="K6478" s="8">
        <f t="shared" ca="1" si="817"/>
        <v>1.1749972053227303E-14</v>
      </c>
    </row>
    <row r="6479" spans="2:11">
      <c r="B6479" s="7">
        <v>6476</v>
      </c>
      <c r="C6479" s="6">
        <f t="shared" ca="1" si="813"/>
        <v>1</v>
      </c>
      <c r="D6479" s="6">
        <f t="shared" ca="1" si="813"/>
        <v>1</v>
      </c>
      <c r="E6479" s="6">
        <f t="shared" ca="1" si="818"/>
        <v>10.347827121649992</v>
      </c>
      <c r="F6479" s="6">
        <f t="shared" ca="1" si="819"/>
        <v>10.371295456876755</v>
      </c>
      <c r="G6479" s="6">
        <f t="shared" ca="1" si="820"/>
        <v>-4.6816598074691127</v>
      </c>
      <c r="H6479" s="6">
        <f t="shared" ca="1" si="815"/>
        <v>16.037462771057633</v>
      </c>
      <c r="I6479" s="6">
        <f t="shared" ca="1" si="816"/>
        <v>0.99999989160272418</v>
      </c>
      <c r="J6479" s="6">
        <f t="shared" ca="1" si="814"/>
        <v>1.0839727582201419E-7</v>
      </c>
      <c r="K6479" s="8">
        <f t="shared" ca="1" si="817"/>
        <v>1.1749969405633823E-14</v>
      </c>
    </row>
    <row r="6480" spans="2:11">
      <c r="B6480" s="7">
        <v>6477</v>
      </c>
      <c r="C6480" s="6">
        <f t="shared" ca="1" si="813"/>
        <v>1</v>
      </c>
      <c r="D6480" s="6">
        <f t="shared" ca="1" si="813"/>
        <v>1</v>
      </c>
      <c r="E6480" s="6">
        <f t="shared" ca="1" si="818"/>
        <v>10.347827159589038</v>
      </c>
      <c r="F6480" s="6">
        <f t="shared" ca="1" si="819"/>
        <v>10.371295494815801</v>
      </c>
      <c r="G6480" s="6">
        <f t="shared" ca="1" si="820"/>
        <v>-4.6816597695300661</v>
      </c>
      <c r="H6480" s="6">
        <f t="shared" ca="1" si="815"/>
        <v>16.03746288487477</v>
      </c>
      <c r="I6480" s="6">
        <f t="shared" ca="1" si="816"/>
        <v>0.99999989160273661</v>
      </c>
      <c r="J6480" s="6">
        <f t="shared" ca="1" si="814"/>
        <v>1.0839726338751632E-7</v>
      </c>
      <c r="K6480" s="8">
        <f t="shared" ca="1" si="817"/>
        <v>1.1749966709902585E-14</v>
      </c>
    </row>
    <row r="6481" spans="2:11">
      <c r="B6481" s="7">
        <v>6478</v>
      </c>
      <c r="C6481" s="6">
        <f t="shared" ca="1" si="813"/>
        <v>0</v>
      </c>
      <c r="D6481" s="6">
        <f t="shared" ca="1" si="813"/>
        <v>0</v>
      </c>
      <c r="E6481" s="6">
        <f t="shared" ca="1" si="818"/>
        <v>10.34782719752808</v>
      </c>
      <c r="F6481" s="6">
        <f t="shared" ca="1" si="819"/>
        <v>10.371295532754843</v>
      </c>
      <c r="G6481" s="6">
        <f t="shared" ca="1" si="820"/>
        <v>-4.681659731591024</v>
      </c>
      <c r="H6481" s="6">
        <f t="shared" ca="1" si="815"/>
        <v>-4.681659731591024</v>
      </c>
      <c r="I6481" s="6">
        <f t="shared" ca="1" si="816"/>
        <v>9.1785988808799485E-3</v>
      </c>
      <c r="J6481" s="6">
        <f t="shared" ca="1" si="814"/>
        <v>-9.1785988808799485E-3</v>
      </c>
      <c r="K6481" s="8">
        <f t="shared" ca="1" si="817"/>
        <v>8.4246677416090649E-5</v>
      </c>
    </row>
    <row r="6482" spans="2:11">
      <c r="B6482" s="7">
        <v>6479</v>
      </c>
      <c r="C6482" s="6">
        <f t="shared" ca="1" si="813"/>
        <v>0</v>
      </c>
      <c r="D6482" s="6">
        <f t="shared" ca="1" si="813"/>
        <v>1</v>
      </c>
      <c r="E6482" s="6">
        <f t="shared" ca="1" si="818"/>
        <v>10.34782719752808</v>
      </c>
      <c r="F6482" s="6">
        <f t="shared" ca="1" si="819"/>
        <v>10.371295532754843</v>
      </c>
      <c r="G6482" s="6">
        <f t="shared" ca="1" si="820"/>
        <v>-4.684872241199332</v>
      </c>
      <c r="H6482" s="6">
        <f t="shared" ca="1" si="815"/>
        <v>5.6864232915555109</v>
      </c>
      <c r="I6482" s="6">
        <f t="shared" ca="1" si="816"/>
        <v>0.99661976232913929</v>
      </c>
      <c r="J6482" s="6">
        <f t="shared" ca="1" si="814"/>
        <v>3.3802376708607085E-3</v>
      </c>
      <c r="K6482" s="8">
        <f t="shared" ca="1" si="817"/>
        <v>1.1426006711505828E-5</v>
      </c>
    </row>
    <row r="6483" spans="2:11">
      <c r="B6483" s="7">
        <v>6480</v>
      </c>
      <c r="C6483" s="6">
        <f t="shared" ca="1" si="813"/>
        <v>0</v>
      </c>
      <c r="D6483" s="6">
        <f t="shared" ca="1" si="813"/>
        <v>0</v>
      </c>
      <c r="E6483" s="6">
        <f t="shared" ca="1" si="818"/>
        <v>10.34782719752808</v>
      </c>
      <c r="F6483" s="6">
        <f t="shared" ca="1" si="819"/>
        <v>10.372478615939643</v>
      </c>
      <c r="G6483" s="6">
        <f t="shared" ca="1" si="820"/>
        <v>-4.6836891580145306</v>
      </c>
      <c r="H6483" s="6">
        <f t="shared" ca="1" si="815"/>
        <v>-4.6836891580145306</v>
      </c>
      <c r="I6483" s="6">
        <f t="shared" ca="1" si="816"/>
        <v>9.1601609343207029E-3</v>
      </c>
      <c r="J6483" s="6">
        <f t="shared" ca="1" si="814"/>
        <v>-9.1601609343207029E-3</v>
      </c>
      <c r="K6483" s="8">
        <f t="shared" ca="1" si="817"/>
        <v>8.3908548342655133E-5</v>
      </c>
    </row>
    <row r="6484" spans="2:11">
      <c r="B6484" s="7">
        <v>6481</v>
      </c>
      <c r="C6484" s="6">
        <f t="shared" ca="1" si="813"/>
        <v>0</v>
      </c>
      <c r="D6484" s="6">
        <f t="shared" ca="1" si="813"/>
        <v>1</v>
      </c>
      <c r="E6484" s="6">
        <f t="shared" ca="1" si="818"/>
        <v>10.34782719752808</v>
      </c>
      <c r="F6484" s="6">
        <f t="shared" ca="1" si="819"/>
        <v>10.372478615939643</v>
      </c>
      <c r="G6484" s="6">
        <f t="shared" ca="1" si="820"/>
        <v>-4.6868952143415425</v>
      </c>
      <c r="H6484" s="6">
        <f t="shared" ca="1" si="815"/>
        <v>5.6855834015981008</v>
      </c>
      <c r="I6484" s="6">
        <f t="shared" ca="1" si="816"/>
        <v>0.99661693171755572</v>
      </c>
      <c r="J6484" s="6">
        <f t="shared" ca="1" si="814"/>
        <v>3.3830682824442793E-3</v>
      </c>
      <c r="K6484" s="8">
        <f t="shared" ca="1" si="817"/>
        <v>1.1445151003680486E-5</v>
      </c>
    </row>
    <row r="6485" spans="2:11">
      <c r="B6485" s="7">
        <v>6482</v>
      </c>
      <c r="C6485" s="6">
        <f t="shared" ca="1" si="813"/>
        <v>1</v>
      </c>
      <c r="D6485" s="6">
        <f t="shared" ca="1" si="813"/>
        <v>1</v>
      </c>
      <c r="E6485" s="6">
        <f t="shared" ca="1" si="818"/>
        <v>10.34782719752808</v>
      </c>
      <c r="F6485" s="6">
        <f t="shared" ca="1" si="819"/>
        <v>10.373662689838499</v>
      </c>
      <c r="G6485" s="6">
        <f t="shared" ca="1" si="820"/>
        <v>-4.6857111404426872</v>
      </c>
      <c r="H6485" s="6">
        <f t="shared" ca="1" si="815"/>
        <v>16.035778746923892</v>
      </c>
      <c r="I6485" s="6">
        <f t="shared" ca="1" si="816"/>
        <v>0.99999989142002677</v>
      </c>
      <c r="J6485" s="6">
        <f t="shared" ca="1" si="814"/>
        <v>1.0857997323476809E-7</v>
      </c>
      <c r="K6485" s="8">
        <f t="shared" ca="1" si="817"/>
        <v>1.1789610587662956E-14</v>
      </c>
    </row>
    <row r="6486" spans="2:11">
      <c r="B6486" s="7">
        <v>6483</v>
      </c>
      <c r="C6486" s="6">
        <f t="shared" ca="1" si="813"/>
        <v>1</v>
      </c>
      <c r="D6486" s="6">
        <f t="shared" ca="1" si="813"/>
        <v>1</v>
      </c>
      <c r="E6486" s="6">
        <f t="shared" ca="1" si="818"/>
        <v>10.347827235531071</v>
      </c>
      <c r="F6486" s="6">
        <f t="shared" ca="1" si="819"/>
        <v>10.37366272784149</v>
      </c>
      <c r="G6486" s="6">
        <f t="shared" ca="1" si="820"/>
        <v>-4.6857111024396962</v>
      </c>
      <c r="H6486" s="6">
        <f t="shared" ca="1" si="815"/>
        <v>16.035778860932865</v>
      </c>
      <c r="I6486" s="6">
        <f t="shared" ca="1" si="816"/>
        <v>0.9999998914200392</v>
      </c>
      <c r="J6486" s="6">
        <f t="shared" ca="1" si="814"/>
        <v>1.0857996080027021E-7</v>
      </c>
      <c r="K6486" s="8">
        <f t="shared" ca="1" si="817"/>
        <v>1.1789607887388216E-14</v>
      </c>
    </row>
    <row r="6487" spans="2:11">
      <c r="B6487" s="7">
        <v>6484</v>
      </c>
      <c r="C6487" s="6">
        <f t="shared" ca="1" si="813"/>
        <v>0</v>
      </c>
      <c r="D6487" s="6">
        <f t="shared" ca="1" si="813"/>
        <v>1</v>
      </c>
      <c r="E6487" s="6">
        <f t="shared" ca="1" si="818"/>
        <v>10.347827273534056</v>
      </c>
      <c r="F6487" s="6">
        <f t="shared" ca="1" si="819"/>
        <v>10.373662765844475</v>
      </c>
      <c r="G6487" s="6">
        <f t="shared" ca="1" si="820"/>
        <v>-4.6857110644367097</v>
      </c>
      <c r="H6487" s="6">
        <f t="shared" ca="1" si="815"/>
        <v>5.6879517014077656</v>
      </c>
      <c r="I6487" s="6">
        <f t="shared" ca="1" si="816"/>
        <v>0.99662490734780829</v>
      </c>
      <c r="J6487" s="6">
        <f t="shared" ca="1" si="814"/>
        <v>3.3750926521917135E-3</v>
      </c>
      <c r="K6487" s="8">
        <f t="shared" ca="1" si="817"/>
        <v>1.1391250410878495E-5</v>
      </c>
    </row>
    <row r="6488" spans="2:11">
      <c r="B6488" s="7">
        <v>6485</v>
      </c>
      <c r="C6488" s="6">
        <f t="shared" ca="1" si="813"/>
        <v>0</v>
      </c>
      <c r="D6488" s="6">
        <f t="shared" ca="1" si="813"/>
        <v>1</v>
      </c>
      <c r="E6488" s="6">
        <f t="shared" ca="1" si="818"/>
        <v>10.347827273534056</v>
      </c>
      <c r="F6488" s="6">
        <f t="shared" ca="1" si="819"/>
        <v>10.374844048272742</v>
      </c>
      <c r="G6488" s="6">
        <f t="shared" ca="1" si="820"/>
        <v>-4.6845297820084424</v>
      </c>
      <c r="H6488" s="6">
        <f t="shared" ca="1" si="815"/>
        <v>5.6903142662642994</v>
      </c>
      <c r="I6488" s="6">
        <f t="shared" ca="1" si="816"/>
        <v>0.99663284499352811</v>
      </c>
      <c r="J6488" s="6">
        <f t="shared" ca="1" si="814"/>
        <v>3.3671550064718891E-3</v>
      </c>
      <c r="K6488" s="8">
        <f t="shared" ca="1" si="817"/>
        <v>1.1337732837608707E-5</v>
      </c>
    </row>
    <row r="6489" spans="2:11">
      <c r="B6489" s="7">
        <v>6486</v>
      </c>
      <c r="C6489" s="6">
        <f t="shared" ca="1" si="813"/>
        <v>1</v>
      </c>
      <c r="D6489" s="6">
        <f t="shared" ca="1" si="813"/>
        <v>1</v>
      </c>
      <c r="E6489" s="6">
        <f t="shared" ca="1" si="818"/>
        <v>10.347827273534056</v>
      </c>
      <c r="F6489" s="6">
        <f t="shared" ca="1" si="819"/>
        <v>10.376022552525006</v>
      </c>
      <c r="G6489" s="6">
        <f t="shared" ca="1" si="820"/>
        <v>-4.6833512777561772</v>
      </c>
      <c r="H6489" s="6">
        <f t="shared" ca="1" si="815"/>
        <v>16.040498548302885</v>
      </c>
      <c r="I6489" s="6">
        <f t="shared" ca="1" si="816"/>
        <v>0.99999989193129524</v>
      </c>
      <c r="J6489" s="6">
        <f t="shared" ca="1" si="814"/>
        <v>1.0806870476276487E-7</v>
      </c>
      <c r="K6489" s="8">
        <f t="shared" ca="1" si="817"/>
        <v>1.1678844949101637E-14</v>
      </c>
    </row>
    <row r="6490" spans="2:11">
      <c r="B6490" s="7">
        <v>6487</v>
      </c>
      <c r="C6490" s="6">
        <f t="shared" ca="1" si="813"/>
        <v>0</v>
      </c>
      <c r="D6490" s="6">
        <f t="shared" ca="1" si="813"/>
        <v>0</v>
      </c>
      <c r="E6490" s="6">
        <f t="shared" ca="1" si="818"/>
        <v>10.347827311358103</v>
      </c>
      <c r="F6490" s="6">
        <f t="shared" ca="1" si="819"/>
        <v>10.376022590349052</v>
      </c>
      <c r="G6490" s="6">
        <f t="shared" ca="1" si="820"/>
        <v>-4.6833512399321302</v>
      </c>
      <c r="H6490" s="6">
        <f t="shared" ca="1" si="815"/>
        <v>-4.6833512399321302</v>
      </c>
      <c r="I6490" s="6">
        <f t="shared" ca="1" si="816"/>
        <v>9.1632284728863297E-3</v>
      </c>
      <c r="J6490" s="6">
        <f t="shared" ca="1" si="814"/>
        <v>-9.1632284728863297E-3</v>
      </c>
      <c r="K6490" s="8">
        <f t="shared" ca="1" si="817"/>
        <v>8.3964756046314744E-5</v>
      </c>
    </row>
    <row r="6491" spans="2:11">
      <c r="B6491" s="7">
        <v>6488</v>
      </c>
      <c r="C6491" s="6">
        <f t="shared" ca="1" si="813"/>
        <v>1</v>
      </c>
      <c r="D6491" s="6">
        <f t="shared" ca="1" si="813"/>
        <v>0</v>
      </c>
      <c r="E6491" s="6">
        <f t="shared" ca="1" si="818"/>
        <v>10.347827311358103</v>
      </c>
      <c r="F6491" s="6">
        <f t="shared" ca="1" si="819"/>
        <v>10.376022590349052</v>
      </c>
      <c r="G6491" s="6">
        <f t="shared" ca="1" si="820"/>
        <v>-4.6865583698976403</v>
      </c>
      <c r="H6491" s="6">
        <f t="shared" ca="1" si="815"/>
        <v>5.6612689414604622</v>
      </c>
      <c r="I6491" s="6">
        <f t="shared" ca="1" si="816"/>
        <v>0.99653395466358896</v>
      </c>
      <c r="J6491" s="6">
        <f t="shared" ca="1" si="814"/>
        <v>3.4660453364110388E-3</v>
      </c>
      <c r="K6491" s="8">
        <f t="shared" ca="1" si="817"/>
        <v>1.2013470274056711E-5</v>
      </c>
    </row>
    <row r="6492" spans="2:11">
      <c r="B6492" s="7">
        <v>6489</v>
      </c>
      <c r="C6492" s="6">
        <f t="shared" ca="1" si="813"/>
        <v>0</v>
      </c>
      <c r="D6492" s="6">
        <f t="shared" ca="1" si="813"/>
        <v>0</v>
      </c>
      <c r="E6492" s="6">
        <f t="shared" ca="1" si="818"/>
        <v>10.349040427225846</v>
      </c>
      <c r="F6492" s="6">
        <f t="shared" ca="1" si="819"/>
        <v>10.376022590349052</v>
      </c>
      <c r="G6492" s="6">
        <f t="shared" ca="1" si="820"/>
        <v>-4.6853452540298965</v>
      </c>
      <c r="H6492" s="6">
        <f t="shared" ca="1" si="815"/>
        <v>-4.6853452540298965</v>
      </c>
      <c r="I6492" s="6">
        <f t="shared" ca="1" si="816"/>
        <v>9.1451420009015568E-3</v>
      </c>
      <c r="J6492" s="6">
        <f t="shared" ca="1" si="814"/>
        <v>-9.1451420009015568E-3</v>
      </c>
      <c r="K6492" s="8">
        <f t="shared" ca="1" si="817"/>
        <v>8.3633622216653733E-5</v>
      </c>
    </row>
    <row r="6493" spans="2:11">
      <c r="B6493" s="7">
        <v>6490</v>
      </c>
      <c r="C6493" s="6">
        <f t="shared" ca="1" si="813"/>
        <v>0</v>
      </c>
      <c r="D6493" s="6">
        <f t="shared" ca="1" si="813"/>
        <v>0</v>
      </c>
      <c r="E6493" s="6">
        <f t="shared" ca="1" si="818"/>
        <v>10.349040427225846</v>
      </c>
      <c r="F6493" s="6">
        <f t="shared" ca="1" si="819"/>
        <v>10.376022590349052</v>
      </c>
      <c r="G6493" s="6">
        <f t="shared" ca="1" si="820"/>
        <v>-4.6885460537302119</v>
      </c>
      <c r="H6493" s="6">
        <f t="shared" ca="1" si="815"/>
        <v>-4.6885460537302119</v>
      </c>
      <c r="I6493" s="6">
        <f t="shared" ca="1" si="816"/>
        <v>9.1161834499149819E-3</v>
      </c>
      <c r="J6493" s="6">
        <f t="shared" ca="1" si="814"/>
        <v>-9.1161834499149819E-3</v>
      </c>
      <c r="K6493" s="8">
        <f t="shared" ca="1" si="817"/>
        <v>8.3104800692503818E-5</v>
      </c>
    </row>
    <row r="6494" spans="2:11">
      <c r="B6494" s="7">
        <v>6491</v>
      </c>
      <c r="C6494" s="6">
        <f t="shared" ca="1" si="813"/>
        <v>0</v>
      </c>
      <c r="D6494" s="6">
        <f t="shared" ca="1" si="813"/>
        <v>0</v>
      </c>
      <c r="E6494" s="6">
        <f t="shared" ca="1" si="818"/>
        <v>10.349040427225846</v>
      </c>
      <c r="F6494" s="6">
        <f t="shared" ca="1" si="819"/>
        <v>10.376022590349052</v>
      </c>
      <c r="G6494" s="6">
        <f t="shared" ca="1" si="820"/>
        <v>-4.6917367179376823</v>
      </c>
      <c r="H6494" s="6">
        <f t="shared" ca="1" si="815"/>
        <v>-4.6917367179376823</v>
      </c>
      <c r="I6494" s="6">
        <f t="shared" ca="1" si="816"/>
        <v>9.0874070245429931E-3</v>
      </c>
      <c r="J6494" s="6">
        <f t="shared" ca="1" si="814"/>
        <v>-9.0874070245429931E-3</v>
      </c>
      <c r="K6494" s="8">
        <f t="shared" ca="1" si="817"/>
        <v>8.2580966429713341E-5</v>
      </c>
    </row>
    <row r="6495" spans="2:11">
      <c r="B6495" s="7">
        <v>6492</v>
      </c>
      <c r="C6495" s="6">
        <f t="shared" ca="1" si="813"/>
        <v>1</v>
      </c>
      <c r="D6495" s="6">
        <f t="shared" ca="1" si="813"/>
        <v>0</v>
      </c>
      <c r="E6495" s="6">
        <f t="shared" ca="1" si="818"/>
        <v>10.349040427225846</v>
      </c>
      <c r="F6495" s="6">
        <f t="shared" ca="1" si="819"/>
        <v>10.376022590349052</v>
      </c>
      <c r="G6495" s="6">
        <f t="shared" ca="1" si="820"/>
        <v>-4.6949173103962725</v>
      </c>
      <c r="H6495" s="6">
        <f t="shared" ca="1" si="815"/>
        <v>5.6541231168295738</v>
      </c>
      <c r="I6495" s="6">
        <f t="shared" ca="1" si="816"/>
        <v>0.99650918497657448</v>
      </c>
      <c r="J6495" s="6">
        <f t="shared" ca="1" si="814"/>
        <v>3.4908150234255197E-3</v>
      </c>
      <c r="K6495" s="8">
        <f t="shared" ca="1" si="817"/>
        <v>1.2185789527773312E-5</v>
      </c>
    </row>
    <row r="6496" spans="2:11">
      <c r="B6496" s="7">
        <v>6493</v>
      </c>
      <c r="C6496" s="6">
        <f t="shared" ca="1" si="813"/>
        <v>1</v>
      </c>
      <c r="D6496" s="6">
        <f t="shared" ca="1" si="813"/>
        <v>0</v>
      </c>
      <c r="E6496" s="6">
        <f t="shared" ca="1" si="818"/>
        <v>10.350262212484045</v>
      </c>
      <c r="F6496" s="6">
        <f t="shared" ca="1" si="819"/>
        <v>10.376022590349052</v>
      </c>
      <c r="G6496" s="6">
        <f t="shared" ca="1" si="820"/>
        <v>-4.6936955251380734</v>
      </c>
      <c r="H6496" s="6">
        <f t="shared" ca="1" si="815"/>
        <v>5.6565666873459719</v>
      </c>
      <c r="I6496" s="6">
        <f t="shared" ca="1" si="816"/>
        <v>0.99651767494768184</v>
      </c>
      <c r="J6496" s="6">
        <f t="shared" ca="1" si="814"/>
        <v>3.4823250523181581E-3</v>
      </c>
      <c r="K6496" s="8">
        <f t="shared" ca="1" si="817"/>
        <v>1.2126587770002663E-5</v>
      </c>
    </row>
    <row r="6497" spans="2:11">
      <c r="B6497" s="7">
        <v>6494</v>
      </c>
      <c r="C6497" s="6">
        <f t="shared" ca="1" si="813"/>
        <v>1</v>
      </c>
      <c r="D6497" s="6">
        <f t="shared" ca="1" si="813"/>
        <v>1</v>
      </c>
      <c r="E6497" s="6">
        <f t="shared" ca="1" si="818"/>
        <v>10.351481026252356</v>
      </c>
      <c r="F6497" s="6">
        <f t="shared" ca="1" si="819"/>
        <v>10.376022590349052</v>
      </c>
      <c r="G6497" s="6">
        <f t="shared" ca="1" si="820"/>
        <v>-4.6924767113697623</v>
      </c>
      <c r="H6497" s="6">
        <f t="shared" ca="1" si="815"/>
        <v>16.035026905231646</v>
      </c>
      <c r="I6497" s="6">
        <f t="shared" ca="1" si="816"/>
        <v>0.9999998913383612</v>
      </c>
      <c r="J6497" s="6">
        <f t="shared" ca="1" si="814"/>
        <v>1.0866163879796886E-7</v>
      </c>
      <c r="K6497" s="8">
        <f t="shared" ca="1" si="817"/>
        <v>1.1807351746260251E-14</v>
      </c>
    </row>
    <row r="6498" spans="2:11">
      <c r="B6498" s="7">
        <v>6495</v>
      </c>
      <c r="C6498" s="6">
        <f t="shared" ca="1" si="813"/>
        <v>1</v>
      </c>
      <c r="D6498" s="6">
        <f t="shared" ca="1" si="813"/>
        <v>0</v>
      </c>
      <c r="E6498" s="6">
        <f t="shared" ca="1" si="818"/>
        <v>10.351481064283931</v>
      </c>
      <c r="F6498" s="6">
        <f t="shared" ca="1" si="819"/>
        <v>10.376022628380627</v>
      </c>
      <c r="G6498" s="6">
        <f t="shared" ca="1" si="820"/>
        <v>-4.6924766733381889</v>
      </c>
      <c r="H6498" s="6">
        <f t="shared" ca="1" si="815"/>
        <v>5.6590043909457419</v>
      </c>
      <c r="I6498" s="6">
        <f t="shared" ca="1" si="816"/>
        <v>0.99652612403232788</v>
      </c>
      <c r="J6498" s="6">
        <f t="shared" ca="1" si="814"/>
        <v>3.4738759676721243E-3</v>
      </c>
      <c r="K6498" s="8">
        <f t="shared" ca="1" si="817"/>
        <v>1.2067814238769938E-5</v>
      </c>
    </row>
    <row r="6499" spans="2:11">
      <c r="B6499" s="7">
        <v>6496</v>
      </c>
      <c r="C6499" s="6">
        <f t="shared" ca="1" si="813"/>
        <v>0</v>
      </c>
      <c r="D6499" s="6">
        <f t="shared" ca="1" si="813"/>
        <v>1</v>
      </c>
      <c r="E6499" s="6">
        <f t="shared" ca="1" si="818"/>
        <v>10.352696920872615</v>
      </c>
      <c r="F6499" s="6">
        <f t="shared" ca="1" si="819"/>
        <v>10.376022628380627</v>
      </c>
      <c r="G6499" s="6">
        <f t="shared" ca="1" si="820"/>
        <v>-4.6912608167495033</v>
      </c>
      <c r="H6499" s="6">
        <f t="shared" ca="1" si="815"/>
        <v>5.6847618116311232</v>
      </c>
      <c r="I6499" s="6">
        <f t="shared" ca="1" si="816"/>
        <v>0.99661416049527274</v>
      </c>
      <c r="J6499" s="6">
        <f t="shared" ca="1" si="814"/>
        <v>3.3858395047272616E-3</v>
      </c>
      <c r="K6499" s="8">
        <f t="shared" ca="1" si="817"/>
        <v>1.1463909151771748E-5</v>
      </c>
    </row>
    <row r="6500" spans="2:11">
      <c r="B6500" s="7">
        <v>6497</v>
      </c>
      <c r="C6500" s="6">
        <f t="shared" ca="1" si="813"/>
        <v>0</v>
      </c>
      <c r="D6500" s="6">
        <f t="shared" ca="1" si="813"/>
        <v>1</v>
      </c>
      <c r="E6500" s="6">
        <f t="shared" ca="1" si="818"/>
        <v>10.352696920872615</v>
      </c>
      <c r="F6500" s="6">
        <f t="shared" ca="1" si="819"/>
        <v>10.37720767220728</v>
      </c>
      <c r="G6500" s="6">
        <f t="shared" ca="1" si="820"/>
        <v>-4.6900757729228486</v>
      </c>
      <c r="H6500" s="6">
        <f t="shared" ca="1" si="815"/>
        <v>5.6871318992844317</v>
      </c>
      <c r="I6500" s="6">
        <f t="shared" ca="1" si="816"/>
        <v>0.99662214865525334</v>
      </c>
      <c r="J6500" s="6">
        <f t="shared" ca="1" si="814"/>
        <v>3.3778513447466629E-3</v>
      </c>
      <c r="K6500" s="8">
        <f t="shared" ca="1" si="817"/>
        <v>1.1409879707206839E-5</v>
      </c>
    </row>
    <row r="6501" spans="2:11">
      <c r="B6501" s="7">
        <v>6498</v>
      </c>
      <c r="C6501" s="6">
        <f t="shared" ref="C6501:D6564" ca="1" si="821">IF(RAND()&lt;0.5, 0, 1)</f>
        <v>0</v>
      </c>
      <c r="D6501" s="6">
        <f t="shared" ca="1" si="821"/>
        <v>1</v>
      </c>
      <c r="E6501" s="6">
        <f t="shared" ca="1" si="818"/>
        <v>10.352696920872615</v>
      </c>
      <c r="F6501" s="6">
        <f t="shared" ca="1" si="819"/>
        <v>10.378389920177941</v>
      </c>
      <c r="G6501" s="6">
        <f t="shared" ca="1" si="820"/>
        <v>-4.6888935249521877</v>
      </c>
      <c r="H6501" s="6">
        <f t="shared" ca="1" si="815"/>
        <v>5.6894963952257536</v>
      </c>
      <c r="I6501" s="6">
        <f t="shared" ca="1" si="816"/>
        <v>0.996630099252653</v>
      </c>
      <c r="J6501" s="6">
        <f t="shared" ca="1" si="814"/>
        <v>3.3699007473469988E-3</v>
      </c>
      <c r="K6501" s="8">
        <f t="shared" ca="1" si="817"/>
        <v>1.1356231046969862E-5</v>
      </c>
    </row>
    <row r="6502" spans="2:11">
      <c r="B6502" s="7">
        <v>6499</v>
      </c>
      <c r="C6502" s="6">
        <f t="shared" ca="1" si="821"/>
        <v>1</v>
      </c>
      <c r="D6502" s="6">
        <f t="shared" ca="1" si="821"/>
        <v>0</v>
      </c>
      <c r="E6502" s="6">
        <f t="shared" ca="1" si="818"/>
        <v>10.352696920872615</v>
      </c>
      <c r="F6502" s="6">
        <f t="shared" ca="1" si="819"/>
        <v>10.379569385439513</v>
      </c>
      <c r="G6502" s="6">
        <f t="shared" ca="1" si="820"/>
        <v>-4.6877140596906166</v>
      </c>
      <c r="H6502" s="6">
        <f t="shared" ca="1" si="815"/>
        <v>5.6649828611819988</v>
      </c>
      <c r="I6502" s="6">
        <f t="shared" ca="1" si="816"/>
        <v>0.99654675903356216</v>
      </c>
      <c r="J6502" s="6">
        <f t="shared" ca="1" si="814"/>
        <v>3.4532409664378427E-3</v>
      </c>
      <c r="K6502" s="8">
        <f t="shared" ca="1" si="817"/>
        <v>1.1924873172284566E-5</v>
      </c>
    </row>
    <row r="6503" spans="2:11">
      <c r="B6503" s="7">
        <v>6500</v>
      </c>
      <c r="C6503" s="6">
        <f t="shared" ca="1" si="821"/>
        <v>1</v>
      </c>
      <c r="D6503" s="6">
        <f t="shared" ca="1" si="821"/>
        <v>1</v>
      </c>
      <c r="E6503" s="6">
        <f t="shared" ca="1" si="818"/>
        <v>10.353905555210869</v>
      </c>
      <c r="F6503" s="6">
        <f t="shared" ca="1" si="819"/>
        <v>10.379569385439513</v>
      </c>
      <c r="G6503" s="6">
        <f t="shared" ca="1" si="820"/>
        <v>-4.6865054253523635</v>
      </c>
      <c r="H6503" s="6">
        <f t="shared" ca="1" si="815"/>
        <v>16.046969515298017</v>
      </c>
      <c r="I6503" s="6">
        <f t="shared" ca="1" si="816"/>
        <v>0.99999989262834643</v>
      </c>
      <c r="J6503" s="6">
        <f t="shared" ca="1" si="814"/>
        <v>1.0737165356822231E-7</v>
      </c>
      <c r="K6503" s="8">
        <f t="shared" ca="1" si="817"/>
        <v>1.1528671989974348E-14</v>
      </c>
    </row>
    <row r="6504" spans="2:11">
      <c r="B6504" s="7">
        <v>6501</v>
      </c>
      <c r="C6504" s="6">
        <f t="shared" ca="1" si="821"/>
        <v>0</v>
      </c>
      <c r="D6504" s="6">
        <f t="shared" ca="1" si="821"/>
        <v>1</v>
      </c>
      <c r="E6504" s="6">
        <f t="shared" ca="1" si="818"/>
        <v>10.353905592790948</v>
      </c>
      <c r="F6504" s="6">
        <f t="shared" ca="1" si="819"/>
        <v>10.379569423019593</v>
      </c>
      <c r="G6504" s="6">
        <f t="shared" ca="1" si="820"/>
        <v>-4.6865053877722849</v>
      </c>
      <c r="H6504" s="6">
        <f t="shared" ca="1" si="815"/>
        <v>5.6930640352473079</v>
      </c>
      <c r="I6504" s="6">
        <f t="shared" ca="1" si="816"/>
        <v>0.99664206012555334</v>
      </c>
      <c r="J6504" s="6">
        <f t="shared" ca="1" si="814"/>
        <v>3.3579398744466582E-3</v>
      </c>
      <c r="K6504" s="8">
        <f t="shared" ca="1" si="817"/>
        <v>1.1275760200398839E-5</v>
      </c>
    </row>
    <row r="6505" spans="2:11">
      <c r="B6505" s="7">
        <v>6502</v>
      </c>
      <c r="C6505" s="6">
        <f t="shared" ca="1" si="821"/>
        <v>0</v>
      </c>
      <c r="D6505" s="6">
        <f t="shared" ca="1" si="821"/>
        <v>1</v>
      </c>
      <c r="E6505" s="6">
        <f t="shared" ca="1" si="818"/>
        <v>10.353905592790948</v>
      </c>
      <c r="F6505" s="6">
        <f t="shared" ca="1" si="819"/>
        <v>10.380744701975649</v>
      </c>
      <c r="G6505" s="6">
        <f t="shared" ca="1" si="820"/>
        <v>-4.6853301088162285</v>
      </c>
      <c r="H6505" s="6">
        <f t="shared" ca="1" si="815"/>
        <v>5.6954145931594207</v>
      </c>
      <c r="I6505" s="6">
        <f t="shared" ca="1" si="816"/>
        <v>0.99664991747718679</v>
      </c>
      <c r="J6505" s="6">
        <f t="shared" ca="1" si="814"/>
        <v>3.3500825228132136E-3</v>
      </c>
      <c r="K6505" s="8">
        <f t="shared" ca="1" si="817"/>
        <v>1.1223052909658546E-5</v>
      </c>
    </row>
    <row r="6506" spans="2:11">
      <c r="B6506" s="7">
        <v>6503</v>
      </c>
      <c r="C6506" s="6">
        <f t="shared" ca="1" si="821"/>
        <v>1</v>
      </c>
      <c r="D6506" s="6">
        <f t="shared" ca="1" si="821"/>
        <v>0</v>
      </c>
      <c r="E6506" s="6">
        <f t="shared" ca="1" si="818"/>
        <v>10.353905592790948</v>
      </c>
      <c r="F6506" s="6">
        <f t="shared" ca="1" si="819"/>
        <v>10.381917230858633</v>
      </c>
      <c r="G6506" s="6">
        <f t="shared" ca="1" si="820"/>
        <v>-4.6841575799332436</v>
      </c>
      <c r="H6506" s="6">
        <f t="shared" ca="1" si="815"/>
        <v>5.6697480128577045</v>
      </c>
      <c r="I6506" s="6">
        <f t="shared" ca="1" si="816"/>
        <v>0.99656311868684178</v>
      </c>
      <c r="J6506" s="6">
        <f t="shared" ca="1" si="814"/>
        <v>3.4368813131582243E-3</v>
      </c>
      <c r="K6506" s="8">
        <f t="shared" ca="1" si="817"/>
        <v>1.1812153160736201E-5</v>
      </c>
    </row>
    <row r="6507" spans="2:11">
      <c r="B6507" s="7">
        <v>6504</v>
      </c>
      <c r="C6507" s="6">
        <f t="shared" ca="1" si="821"/>
        <v>0</v>
      </c>
      <c r="D6507" s="6">
        <f t="shared" ca="1" si="821"/>
        <v>0</v>
      </c>
      <c r="E6507" s="6">
        <f t="shared" ca="1" si="818"/>
        <v>10.355108501250553</v>
      </c>
      <c r="F6507" s="6">
        <f t="shared" ca="1" si="819"/>
        <v>10.381917230858633</v>
      </c>
      <c r="G6507" s="6">
        <f t="shared" ca="1" si="820"/>
        <v>-4.6829546714736381</v>
      </c>
      <c r="H6507" s="6">
        <f t="shared" ca="1" si="815"/>
        <v>-4.6829546714736381</v>
      </c>
      <c r="I6507" s="6">
        <f t="shared" ca="1" si="816"/>
        <v>9.1668297234403593E-3</v>
      </c>
      <c r="J6507" s="6">
        <f t="shared" ca="1" si="814"/>
        <v>-9.1668297234403593E-3</v>
      </c>
      <c r="K6507" s="8">
        <f t="shared" ca="1" si="817"/>
        <v>8.4030767178549658E-5</v>
      </c>
    </row>
    <row r="6508" spans="2:11">
      <c r="B6508" s="7">
        <v>6505</v>
      </c>
      <c r="C6508" s="6">
        <f t="shared" ca="1" si="821"/>
        <v>1</v>
      </c>
      <c r="D6508" s="6">
        <f t="shared" ca="1" si="821"/>
        <v>1</v>
      </c>
      <c r="E6508" s="6">
        <f t="shared" ca="1" si="818"/>
        <v>10.355108501250553</v>
      </c>
      <c r="F6508" s="6">
        <f t="shared" ca="1" si="819"/>
        <v>10.381917230858633</v>
      </c>
      <c r="G6508" s="6">
        <f t="shared" ca="1" si="820"/>
        <v>-4.686163061876842</v>
      </c>
      <c r="H6508" s="6">
        <f t="shared" ca="1" si="815"/>
        <v>16.050862670232348</v>
      </c>
      <c r="I6508" s="6">
        <f t="shared" ca="1" si="816"/>
        <v>0.99999989304554815</v>
      </c>
      <c r="J6508" s="6">
        <f t="shared" ca="1" si="814"/>
        <v>1.0695445185060493E-7</v>
      </c>
      <c r="K6508" s="8">
        <f t="shared" ca="1" si="817"/>
        <v>1.1439254770663367E-14</v>
      </c>
    </row>
    <row r="6509" spans="2:11">
      <c r="B6509" s="7">
        <v>6506</v>
      </c>
      <c r="C6509" s="6">
        <f t="shared" ca="1" si="821"/>
        <v>0</v>
      </c>
      <c r="D6509" s="6">
        <f t="shared" ca="1" si="821"/>
        <v>1</v>
      </c>
      <c r="E6509" s="6">
        <f t="shared" ca="1" si="818"/>
        <v>10.355108538684611</v>
      </c>
      <c r="F6509" s="6">
        <f t="shared" ca="1" si="819"/>
        <v>10.381917268292691</v>
      </c>
      <c r="G6509" s="6">
        <f t="shared" ca="1" si="820"/>
        <v>-4.6861630244427834</v>
      </c>
      <c r="H6509" s="6">
        <f t="shared" ca="1" si="815"/>
        <v>5.6957542438499074</v>
      </c>
      <c r="I6509" s="6">
        <f t="shared" ca="1" si="816"/>
        <v>0.99665105133183318</v>
      </c>
      <c r="J6509" s="6">
        <f t="shared" ca="1" si="814"/>
        <v>3.3489486681668179E-3</v>
      </c>
      <c r="K6509" s="8">
        <f t="shared" ca="1" si="817"/>
        <v>1.1215457182016303E-5</v>
      </c>
    </row>
    <row r="6510" spans="2:11">
      <c r="B6510" s="7">
        <v>6507</v>
      </c>
      <c r="C6510" s="6">
        <f t="shared" ca="1" si="821"/>
        <v>1</v>
      </c>
      <c r="D6510" s="6">
        <f t="shared" ca="1" si="821"/>
        <v>0</v>
      </c>
      <c r="E6510" s="6">
        <f t="shared" ca="1" si="818"/>
        <v>10.355108538684611</v>
      </c>
      <c r="F6510" s="6">
        <f t="shared" ca="1" si="819"/>
        <v>10.383089400326549</v>
      </c>
      <c r="G6510" s="6">
        <f t="shared" ca="1" si="820"/>
        <v>-4.6849908924089254</v>
      </c>
      <c r="H6510" s="6">
        <f t="shared" ca="1" si="815"/>
        <v>5.6701176462756857</v>
      </c>
      <c r="I6510" s="6">
        <f t="shared" ca="1" si="816"/>
        <v>0.99656438447451701</v>
      </c>
      <c r="J6510" s="6">
        <f t="shared" ca="1" si="814"/>
        <v>3.4356155254829934E-3</v>
      </c>
      <c r="K6510" s="8">
        <f t="shared" ca="1" si="817"/>
        <v>1.1803454038939786E-5</v>
      </c>
    </row>
    <row r="6511" spans="2:11">
      <c r="B6511" s="7">
        <v>6508</v>
      </c>
      <c r="C6511" s="6">
        <f t="shared" ca="1" si="821"/>
        <v>0</v>
      </c>
      <c r="D6511" s="6">
        <f t="shared" ca="1" si="821"/>
        <v>1</v>
      </c>
      <c r="E6511" s="6">
        <f t="shared" ca="1" si="818"/>
        <v>10.356311004118529</v>
      </c>
      <c r="F6511" s="6">
        <f t="shared" ca="1" si="819"/>
        <v>10.383089400326549</v>
      </c>
      <c r="G6511" s="6">
        <f t="shared" ca="1" si="820"/>
        <v>-4.6837884269750063</v>
      </c>
      <c r="H6511" s="6">
        <f t="shared" ca="1" si="815"/>
        <v>5.6993009733515425</v>
      </c>
      <c r="I6511" s="6">
        <f t="shared" ca="1" si="816"/>
        <v>0.99666286854043495</v>
      </c>
      <c r="J6511" s="6">
        <f t="shared" ca="1" si="814"/>
        <v>3.3371314595650459E-3</v>
      </c>
      <c r="K6511" s="8">
        <f t="shared" ca="1" si="817"/>
        <v>1.1136446378418733E-5</v>
      </c>
    </row>
    <row r="6512" spans="2:11">
      <c r="B6512" s="7">
        <v>6509</v>
      </c>
      <c r="C6512" s="6">
        <f t="shared" ca="1" si="821"/>
        <v>0</v>
      </c>
      <c r="D6512" s="6">
        <f t="shared" ca="1" si="821"/>
        <v>0</v>
      </c>
      <c r="E6512" s="6">
        <f t="shared" ca="1" si="818"/>
        <v>10.356311004118529</v>
      </c>
      <c r="F6512" s="6">
        <f t="shared" ca="1" si="819"/>
        <v>10.384257396337397</v>
      </c>
      <c r="G6512" s="6">
        <f t="shared" ca="1" si="820"/>
        <v>-4.6826204309641586</v>
      </c>
      <c r="H6512" s="6">
        <f t="shared" ca="1" si="815"/>
        <v>-4.6826204309641586</v>
      </c>
      <c r="I6512" s="6">
        <f t="shared" ca="1" si="816"/>
        <v>9.1698660608931087E-3</v>
      </c>
      <c r="J6512" s="6">
        <f t="shared" ca="1" si="814"/>
        <v>-9.1698660608931087E-3</v>
      </c>
      <c r="K6512" s="8">
        <f t="shared" ca="1" si="817"/>
        <v>8.4086443574719294E-5</v>
      </c>
    </row>
    <row r="6513" spans="2:11">
      <c r="B6513" s="7">
        <v>6510</v>
      </c>
      <c r="C6513" s="6">
        <f t="shared" ca="1" si="821"/>
        <v>0</v>
      </c>
      <c r="D6513" s="6">
        <f t="shared" ca="1" si="821"/>
        <v>1</v>
      </c>
      <c r="E6513" s="6">
        <f t="shared" ca="1" si="818"/>
        <v>10.356311004118529</v>
      </c>
      <c r="F6513" s="6">
        <f t="shared" ca="1" si="819"/>
        <v>10.384257396337397</v>
      </c>
      <c r="G6513" s="6">
        <f t="shared" ca="1" si="820"/>
        <v>-4.6858298840854715</v>
      </c>
      <c r="H6513" s="6">
        <f t="shared" ca="1" si="815"/>
        <v>5.698427512251925</v>
      </c>
      <c r="I6513" s="6">
        <f t="shared" ca="1" si="816"/>
        <v>0.99665996215252151</v>
      </c>
      <c r="J6513" s="6">
        <f t="shared" ca="1" si="814"/>
        <v>3.3400378474784942E-3</v>
      </c>
      <c r="K6513" s="8">
        <f t="shared" ca="1" si="817"/>
        <v>1.1155852822588772E-5</v>
      </c>
    </row>
    <row r="6514" spans="2:11">
      <c r="B6514" s="7">
        <v>6511</v>
      </c>
      <c r="C6514" s="6">
        <f t="shared" ca="1" si="821"/>
        <v>1</v>
      </c>
      <c r="D6514" s="6">
        <f t="shared" ca="1" si="821"/>
        <v>1</v>
      </c>
      <c r="E6514" s="6">
        <f t="shared" ca="1" si="818"/>
        <v>10.356311004118529</v>
      </c>
      <c r="F6514" s="6">
        <f t="shared" ca="1" si="819"/>
        <v>10.385426409584014</v>
      </c>
      <c r="G6514" s="6">
        <f t="shared" ca="1" si="820"/>
        <v>-4.6846608708388544</v>
      </c>
      <c r="H6514" s="6">
        <f t="shared" ca="1" si="815"/>
        <v>16.05707654286369</v>
      </c>
      <c r="I6514" s="6">
        <f t="shared" ca="1" si="816"/>
        <v>0.99999989370808895</v>
      </c>
      <c r="J6514" s="6">
        <f t="shared" ca="1" si="814"/>
        <v>1.0629191105060443E-7</v>
      </c>
      <c r="K6514" s="8">
        <f t="shared" ca="1" si="817"/>
        <v>1.1297970354789603E-14</v>
      </c>
    </row>
    <row r="6515" spans="2:11">
      <c r="B6515" s="7">
        <v>6512</v>
      </c>
      <c r="C6515" s="6">
        <f t="shared" ca="1" si="821"/>
        <v>0</v>
      </c>
      <c r="D6515" s="6">
        <f t="shared" ca="1" si="821"/>
        <v>1</v>
      </c>
      <c r="E6515" s="6">
        <f t="shared" ca="1" si="818"/>
        <v>10.356311041320698</v>
      </c>
      <c r="F6515" s="6">
        <f t="shared" ca="1" si="819"/>
        <v>10.385426446786182</v>
      </c>
      <c r="G6515" s="6">
        <f t="shared" ca="1" si="820"/>
        <v>-4.684660833636686</v>
      </c>
      <c r="H6515" s="6">
        <f t="shared" ca="1" si="815"/>
        <v>5.7007656131494961</v>
      </c>
      <c r="I6515" s="6">
        <f t="shared" ca="1" si="816"/>
        <v>0.99666773638320316</v>
      </c>
      <c r="J6515" s="6">
        <f t="shared" ca="1" si="814"/>
        <v>3.3322636167968378E-3</v>
      </c>
      <c r="K6515" s="8">
        <f t="shared" ca="1" si="817"/>
        <v>1.1103980811827943E-5</v>
      </c>
    </row>
    <row r="6516" spans="2:11">
      <c r="B6516" s="7">
        <v>6513</v>
      </c>
      <c r="C6516" s="6">
        <f t="shared" ca="1" si="821"/>
        <v>0</v>
      </c>
      <c r="D6516" s="6">
        <f t="shared" ca="1" si="821"/>
        <v>0</v>
      </c>
      <c r="E6516" s="6">
        <f t="shared" ca="1" si="818"/>
        <v>10.356311041320698</v>
      </c>
      <c r="F6516" s="6">
        <f t="shared" ca="1" si="819"/>
        <v>10.386592739052061</v>
      </c>
      <c r="G6516" s="6">
        <f t="shared" ca="1" si="820"/>
        <v>-4.6834945413708073</v>
      </c>
      <c r="H6516" s="6">
        <f t="shared" ca="1" si="815"/>
        <v>-4.6834945413708073</v>
      </c>
      <c r="I6516" s="6">
        <f t="shared" ca="1" si="816"/>
        <v>9.1619274928436377E-3</v>
      </c>
      <c r="J6516" s="6">
        <f t="shared" ca="1" si="814"/>
        <v>-9.1619274928436377E-3</v>
      </c>
      <c r="K6516" s="8">
        <f t="shared" ca="1" si="817"/>
        <v>8.3940915384124104E-5</v>
      </c>
    </row>
    <row r="6517" spans="2:11">
      <c r="B6517" s="7">
        <v>6514</v>
      </c>
      <c r="C6517" s="6">
        <f t="shared" ca="1" si="821"/>
        <v>1</v>
      </c>
      <c r="D6517" s="6">
        <f t="shared" ca="1" si="821"/>
        <v>0</v>
      </c>
      <c r="E6517" s="6">
        <f t="shared" ca="1" si="818"/>
        <v>10.356311041320698</v>
      </c>
      <c r="F6517" s="6">
        <f t="shared" ca="1" si="819"/>
        <v>10.386592739052061</v>
      </c>
      <c r="G6517" s="6">
        <f t="shared" ca="1" si="820"/>
        <v>-4.6867012159933026</v>
      </c>
      <c r="H6517" s="6">
        <f t="shared" ca="1" si="815"/>
        <v>5.6696098253273952</v>
      </c>
      <c r="I6517" s="6">
        <f t="shared" ca="1" si="816"/>
        <v>0.99656264535251449</v>
      </c>
      <c r="J6517" s="6">
        <f t="shared" ca="1" si="814"/>
        <v>3.4373546474855132E-3</v>
      </c>
      <c r="K6517" s="8">
        <f t="shared" ca="1" si="817"/>
        <v>1.1815406972590257E-5</v>
      </c>
    </row>
    <row r="6518" spans="2:11">
      <c r="B6518" s="7">
        <v>6515</v>
      </c>
      <c r="C6518" s="6">
        <f t="shared" ca="1" si="821"/>
        <v>0</v>
      </c>
      <c r="D6518" s="6">
        <f t="shared" ca="1" si="821"/>
        <v>0</v>
      </c>
      <c r="E6518" s="6">
        <f t="shared" ca="1" si="818"/>
        <v>10.357514115447318</v>
      </c>
      <c r="F6518" s="6">
        <f t="shared" ca="1" si="819"/>
        <v>10.386592739052061</v>
      </c>
      <c r="G6518" s="6">
        <f t="shared" ca="1" si="820"/>
        <v>-4.6854981418666828</v>
      </c>
      <c r="H6518" s="6">
        <f t="shared" ca="1" si="815"/>
        <v>-4.6854981418666828</v>
      </c>
      <c r="I6518" s="6">
        <f t="shared" ca="1" si="816"/>
        <v>9.1437567104503611E-3</v>
      </c>
      <c r="J6518" s="6">
        <f t="shared" ca="1" si="814"/>
        <v>-9.1437567104503611E-3</v>
      </c>
      <c r="K6518" s="8">
        <f t="shared" ca="1" si="817"/>
        <v>8.3608286779906005E-5</v>
      </c>
    </row>
    <row r="6519" spans="2:11">
      <c r="B6519" s="7">
        <v>6516</v>
      </c>
      <c r="C6519" s="6">
        <f t="shared" ca="1" si="821"/>
        <v>0</v>
      </c>
      <c r="D6519" s="6">
        <f t="shared" ca="1" si="821"/>
        <v>1</v>
      </c>
      <c r="E6519" s="6">
        <f t="shared" ca="1" si="818"/>
        <v>10.357514115447318</v>
      </c>
      <c r="F6519" s="6">
        <f t="shared" ca="1" si="819"/>
        <v>10.386592739052061</v>
      </c>
      <c r="G6519" s="6">
        <f t="shared" ca="1" si="820"/>
        <v>-4.6886984567153407</v>
      </c>
      <c r="H6519" s="6">
        <f t="shared" ca="1" si="815"/>
        <v>5.69789428233672</v>
      </c>
      <c r="I6519" s="6">
        <f t="shared" ca="1" si="816"/>
        <v>0.99665818662287931</v>
      </c>
      <c r="J6519" s="6">
        <f t="shared" ca="1" si="814"/>
        <v>3.3418133771206948E-3</v>
      </c>
      <c r="K6519" s="8">
        <f t="shared" ca="1" si="817"/>
        <v>1.1167716647502824E-5</v>
      </c>
    </row>
    <row r="6520" spans="2:11">
      <c r="B6520" s="7">
        <v>6517</v>
      </c>
      <c r="C6520" s="6">
        <f t="shared" ca="1" si="821"/>
        <v>1</v>
      </c>
      <c r="D6520" s="6">
        <f t="shared" ca="1" si="821"/>
        <v>1</v>
      </c>
      <c r="E6520" s="6">
        <f t="shared" ca="1" si="818"/>
        <v>10.357514115447318</v>
      </c>
      <c r="F6520" s="6">
        <f t="shared" ca="1" si="819"/>
        <v>10.387762373734052</v>
      </c>
      <c r="G6520" s="6">
        <f t="shared" ca="1" si="820"/>
        <v>-4.6875288220333484</v>
      </c>
      <c r="H6520" s="6">
        <f t="shared" ca="1" si="815"/>
        <v>16.057747667148021</v>
      </c>
      <c r="I6520" s="6">
        <f t="shared" ca="1" si="816"/>
        <v>0.99999989377940013</v>
      </c>
      <c r="J6520" s="6">
        <f t="shared" ca="1" si="814"/>
        <v>1.0622059987142052E-7</v>
      </c>
      <c r="K6520" s="8">
        <f t="shared" ca="1" si="817"/>
        <v>1.128281583704442E-14</v>
      </c>
    </row>
    <row r="6521" spans="2:11">
      <c r="B6521" s="7">
        <v>6518</v>
      </c>
      <c r="C6521" s="6">
        <f t="shared" ca="1" si="821"/>
        <v>1</v>
      </c>
      <c r="D6521" s="6">
        <f t="shared" ca="1" si="821"/>
        <v>0</v>
      </c>
      <c r="E6521" s="6">
        <f t="shared" ca="1" si="818"/>
        <v>10.357514152624528</v>
      </c>
      <c r="F6521" s="6">
        <f t="shared" ca="1" si="819"/>
        <v>10.387762410911263</v>
      </c>
      <c r="G6521" s="6">
        <f t="shared" ca="1" si="820"/>
        <v>-4.6875287848561387</v>
      </c>
      <c r="H6521" s="6">
        <f t="shared" ca="1" si="815"/>
        <v>5.6699853677683896</v>
      </c>
      <c r="I6521" s="6">
        <f t="shared" ca="1" si="816"/>
        <v>0.99656393154801715</v>
      </c>
      <c r="J6521" s="6">
        <f t="shared" ca="1" si="814"/>
        <v>3.4360684519828544E-3</v>
      </c>
      <c r="K6521" s="8">
        <f t="shared" ca="1" si="817"/>
        <v>1.180656640671185E-5</v>
      </c>
    </row>
    <row r="6522" spans="2:11">
      <c r="B6522" s="7">
        <v>6519</v>
      </c>
      <c r="C6522" s="6">
        <f t="shared" ca="1" si="821"/>
        <v>0</v>
      </c>
      <c r="D6522" s="6">
        <f t="shared" ca="1" si="821"/>
        <v>0</v>
      </c>
      <c r="E6522" s="6">
        <f t="shared" ca="1" si="818"/>
        <v>10.358716776582723</v>
      </c>
      <c r="F6522" s="6">
        <f t="shared" ca="1" si="819"/>
        <v>10.387762410911263</v>
      </c>
      <c r="G6522" s="6">
        <f t="shared" ca="1" si="820"/>
        <v>-4.686326160897945</v>
      </c>
      <c r="H6522" s="6">
        <f t="shared" ca="1" si="815"/>
        <v>-4.686326160897945</v>
      </c>
      <c r="I6522" s="6">
        <f t="shared" ca="1" si="816"/>
        <v>9.1362577834091917E-3</v>
      </c>
      <c r="J6522" s="6">
        <f t="shared" ca="1" si="814"/>
        <v>-9.1362577834091917E-3</v>
      </c>
      <c r="K6522" s="8">
        <f t="shared" ca="1" si="817"/>
        <v>8.3471206284905039E-5</v>
      </c>
    </row>
    <row r="6523" spans="2:11">
      <c r="B6523" s="7">
        <v>6520</v>
      </c>
      <c r="C6523" s="6">
        <f t="shared" ca="1" si="821"/>
        <v>0</v>
      </c>
      <c r="D6523" s="6">
        <f t="shared" ca="1" si="821"/>
        <v>0</v>
      </c>
      <c r="E6523" s="6">
        <f t="shared" ca="1" si="818"/>
        <v>10.358716776582723</v>
      </c>
      <c r="F6523" s="6">
        <f t="shared" ca="1" si="819"/>
        <v>10.387762410911263</v>
      </c>
      <c r="G6523" s="6">
        <f t="shared" ca="1" si="820"/>
        <v>-4.6895238511221384</v>
      </c>
      <c r="H6523" s="6">
        <f t="shared" ca="1" si="815"/>
        <v>-4.6895238511221384</v>
      </c>
      <c r="I6523" s="6">
        <f t="shared" ca="1" si="816"/>
        <v>9.1073551673165679E-3</v>
      </c>
      <c r="J6523" s="6">
        <f t="shared" ca="1" si="814"/>
        <v>-9.1073551673165679E-3</v>
      </c>
      <c r="K6523" s="8">
        <f t="shared" ca="1" si="817"/>
        <v>8.2943918143647789E-5</v>
      </c>
    </row>
    <row r="6524" spans="2:11">
      <c r="B6524" s="7">
        <v>6521</v>
      </c>
      <c r="C6524" s="6">
        <f t="shared" ca="1" si="821"/>
        <v>0</v>
      </c>
      <c r="D6524" s="6">
        <f t="shared" ca="1" si="821"/>
        <v>0</v>
      </c>
      <c r="E6524" s="6">
        <f t="shared" ca="1" si="818"/>
        <v>10.358716776582723</v>
      </c>
      <c r="F6524" s="6">
        <f t="shared" ca="1" si="819"/>
        <v>10.387762410911263</v>
      </c>
      <c r="G6524" s="6">
        <f t="shared" ca="1" si="820"/>
        <v>-4.6927114254306996</v>
      </c>
      <c r="H6524" s="6">
        <f t="shared" ca="1" si="815"/>
        <v>-4.6927114254306996</v>
      </c>
      <c r="I6524" s="6">
        <f t="shared" ca="1" si="816"/>
        <v>9.0786341515916129E-3</v>
      </c>
      <c r="J6524" s="6">
        <f t="shared" ca="1" si="814"/>
        <v>-9.0786341515916129E-3</v>
      </c>
      <c r="K6524" s="8">
        <f t="shared" ca="1" si="817"/>
        <v>8.242159805844557E-5</v>
      </c>
    </row>
    <row r="6525" spans="2:11">
      <c r="B6525" s="7">
        <v>6522</v>
      </c>
      <c r="C6525" s="6">
        <f t="shared" ca="1" si="821"/>
        <v>0</v>
      </c>
      <c r="D6525" s="6">
        <f t="shared" ca="1" si="821"/>
        <v>0</v>
      </c>
      <c r="E6525" s="6">
        <f t="shared" ca="1" si="818"/>
        <v>10.358716776582723</v>
      </c>
      <c r="F6525" s="6">
        <f t="shared" ca="1" si="819"/>
        <v>10.387762410911263</v>
      </c>
      <c r="G6525" s="6">
        <f t="shared" ca="1" si="820"/>
        <v>-4.6958889473837564</v>
      </c>
      <c r="H6525" s="6">
        <f t="shared" ca="1" si="815"/>
        <v>-4.6958889473837564</v>
      </c>
      <c r="I6525" s="6">
        <f t="shared" ca="1" si="816"/>
        <v>9.0500930343941789E-3</v>
      </c>
      <c r="J6525" s="6">
        <f t="shared" ca="1" si="814"/>
        <v>-9.0500930343941789E-3</v>
      </c>
      <c r="K6525" s="8">
        <f t="shared" ca="1" si="817"/>
        <v>8.1904183931190042E-5</v>
      </c>
    </row>
    <row r="6526" spans="2:11">
      <c r="B6526" s="7">
        <v>6523</v>
      </c>
      <c r="C6526" s="6">
        <f t="shared" ca="1" si="821"/>
        <v>0</v>
      </c>
      <c r="D6526" s="6">
        <f t="shared" ca="1" si="821"/>
        <v>1</v>
      </c>
      <c r="E6526" s="6">
        <f t="shared" ca="1" si="818"/>
        <v>10.358716776582723</v>
      </c>
      <c r="F6526" s="6">
        <f t="shared" ca="1" si="819"/>
        <v>10.387762410911263</v>
      </c>
      <c r="G6526" s="6">
        <f t="shared" ca="1" si="820"/>
        <v>-4.6990564799457948</v>
      </c>
      <c r="H6526" s="6">
        <f t="shared" ca="1" si="815"/>
        <v>5.6887059309654679</v>
      </c>
      <c r="I6526" s="6">
        <f t="shared" ca="1" si="816"/>
        <v>0.99662744340078113</v>
      </c>
      <c r="J6526" s="6">
        <f t="shared" ca="1" si="814"/>
        <v>3.3725565992188677E-3</v>
      </c>
      <c r="K6526" s="8">
        <f t="shared" ca="1" si="817"/>
        <v>1.1374138014934735E-5</v>
      </c>
    </row>
    <row r="6527" spans="2:11">
      <c r="B6527" s="7">
        <v>6524</v>
      </c>
      <c r="C6527" s="6">
        <f t="shared" ca="1" si="821"/>
        <v>1</v>
      </c>
      <c r="D6527" s="6">
        <f t="shared" ca="1" si="821"/>
        <v>0</v>
      </c>
      <c r="E6527" s="6">
        <f t="shared" ca="1" si="818"/>
        <v>10.358716776582723</v>
      </c>
      <c r="F6527" s="6">
        <f t="shared" ca="1" si="819"/>
        <v>10.388942805720989</v>
      </c>
      <c r="G6527" s="6">
        <f t="shared" ca="1" si="820"/>
        <v>-4.6978760851360679</v>
      </c>
      <c r="H6527" s="6">
        <f t="shared" ca="1" si="815"/>
        <v>5.6608406914466549</v>
      </c>
      <c r="I6527" s="6">
        <f t="shared" ca="1" si="816"/>
        <v>0.99653247515981458</v>
      </c>
      <c r="J6527" s="6">
        <f t="shared" ca="1" si="814"/>
        <v>3.4675248401854208E-3</v>
      </c>
      <c r="K6527" s="8">
        <f t="shared" ca="1" si="817"/>
        <v>1.2023728517302928E-5</v>
      </c>
    </row>
    <row r="6528" spans="2:11">
      <c r="B6528" s="7">
        <v>6525</v>
      </c>
      <c r="C6528" s="6">
        <f t="shared" ca="1" si="821"/>
        <v>0</v>
      </c>
      <c r="D6528" s="6">
        <f t="shared" ca="1" si="821"/>
        <v>0</v>
      </c>
      <c r="E6528" s="6">
        <f t="shared" ca="1" si="818"/>
        <v>10.359930410276787</v>
      </c>
      <c r="F6528" s="6">
        <f t="shared" ca="1" si="819"/>
        <v>10.388942805720989</v>
      </c>
      <c r="G6528" s="6">
        <f t="shared" ca="1" si="820"/>
        <v>-4.6966624514420028</v>
      </c>
      <c r="H6528" s="6">
        <f t="shared" ca="1" si="815"/>
        <v>-4.6966624514420028</v>
      </c>
      <c r="I6528" s="6">
        <f t="shared" ca="1" si="816"/>
        <v>9.0431587375802806E-3</v>
      </c>
      <c r="J6528" s="6">
        <f t="shared" ca="1" si="814"/>
        <v>-9.0431587375802806E-3</v>
      </c>
      <c r="K6528" s="8">
        <f t="shared" ca="1" si="817"/>
        <v>8.1778719953074576E-5</v>
      </c>
    </row>
    <row r="6529" spans="2:11">
      <c r="B6529" s="7">
        <v>6526</v>
      </c>
      <c r="C6529" s="6">
        <f t="shared" ca="1" si="821"/>
        <v>0</v>
      </c>
      <c r="D6529" s="6">
        <f t="shared" ca="1" si="821"/>
        <v>0</v>
      </c>
      <c r="E6529" s="6">
        <f t="shared" ca="1" si="818"/>
        <v>10.359930410276787</v>
      </c>
      <c r="F6529" s="6">
        <f t="shared" ca="1" si="819"/>
        <v>10.388942805720989</v>
      </c>
      <c r="G6529" s="6">
        <f t="shared" ca="1" si="820"/>
        <v>-4.6998275570001562</v>
      </c>
      <c r="H6529" s="6">
        <f t="shared" ca="1" si="815"/>
        <v>-4.6998275570001562</v>
      </c>
      <c r="I6529" s="6">
        <f t="shared" ca="1" si="816"/>
        <v>9.0148390543315464E-3</v>
      </c>
      <c r="J6529" s="6">
        <f t="shared" ca="1" si="814"/>
        <v>-9.0148390543315464E-3</v>
      </c>
      <c r="K6529" s="8">
        <f t="shared" ca="1" si="817"/>
        <v>8.1267323175501286E-5</v>
      </c>
    </row>
    <row r="6530" spans="2:11">
      <c r="B6530" s="7">
        <v>6527</v>
      </c>
      <c r="C6530" s="6">
        <f t="shared" ca="1" si="821"/>
        <v>1</v>
      </c>
      <c r="D6530" s="6">
        <f t="shared" ca="1" si="821"/>
        <v>1</v>
      </c>
      <c r="E6530" s="6">
        <f t="shared" ca="1" si="818"/>
        <v>10.359930410276787</v>
      </c>
      <c r="F6530" s="6">
        <f t="shared" ca="1" si="819"/>
        <v>10.388942805720989</v>
      </c>
      <c r="G6530" s="6">
        <f t="shared" ca="1" si="820"/>
        <v>-4.7029827506691726</v>
      </c>
      <c r="H6530" s="6">
        <f t="shared" ca="1" si="815"/>
        <v>16.045890465328604</v>
      </c>
      <c r="I6530" s="6">
        <f t="shared" ca="1" si="816"/>
        <v>0.99999989251242449</v>
      </c>
      <c r="J6530" s="6">
        <f t="shared" ca="1" si="814"/>
        <v>1.0748757550693711E-7</v>
      </c>
      <c r="K6530" s="8">
        <f t="shared" ca="1" si="817"/>
        <v>1.1553578888359505E-14</v>
      </c>
    </row>
    <row r="6531" spans="2:11">
      <c r="B6531" s="7">
        <v>6528</v>
      </c>
      <c r="C6531" s="6">
        <f t="shared" ca="1" si="821"/>
        <v>1</v>
      </c>
      <c r="D6531" s="6">
        <f t="shared" ca="1" si="821"/>
        <v>1</v>
      </c>
      <c r="E6531" s="6">
        <f t="shared" ca="1" si="818"/>
        <v>10.359930447897439</v>
      </c>
      <c r="F6531" s="6">
        <f t="shared" ca="1" si="819"/>
        <v>10.38894284334164</v>
      </c>
      <c r="G6531" s="6">
        <f t="shared" ca="1" si="820"/>
        <v>-4.7029827130485211</v>
      </c>
      <c r="H6531" s="6">
        <f t="shared" ca="1" si="815"/>
        <v>16.045890578190559</v>
      </c>
      <c r="I6531" s="6">
        <f t="shared" ca="1" si="816"/>
        <v>0.99999989251243671</v>
      </c>
      <c r="J6531" s="6">
        <f t="shared" ca="1" si="814"/>
        <v>1.0748756329448383E-7</v>
      </c>
      <c r="K6531" s="8">
        <f t="shared" ca="1" si="817"/>
        <v>1.1553576262985668E-14</v>
      </c>
    </row>
    <row r="6532" spans="2:11">
      <c r="B6532" s="7">
        <v>6529</v>
      </c>
      <c r="C6532" s="6">
        <f t="shared" ca="1" si="821"/>
        <v>1</v>
      </c>
      <c r="D6532" s="6">
        <f t="shared" ca="1" si="821"/>
        <v>0</v>
      </c>
      <c r="E6532" s="6">
        <f t="shared" ca="1" si="818"/>
        <v>10.359930485518086</v>
      </c>
      <c r="F6532" s="6">
        <f t="shared" ca="1" si="819"/>
        <v>10.388942880962288</v>
      </c>
      <c r="G6532" s="6">
        <f t="shared" ca="1" si="820"/>
        <v>-4.7029826754278741</v>
      </c>
      <c r="H6532" s="6">
        <f t="shared" ca="1" si="815"/>
        <v>5.6569478100902124</v>
      </c>
      <c r="I6532" s="6">
        <f t="shared" ca="1" si="816"/>
        <v>0.99651899726899928</v>
      </c>
      <c r="J6532" s="6">
        <f t="shared" ref="J6532:J6595" ca="1" si="822">VLOOKUP("("&amp;C6532&amp;","&amp;D6532&amp;")",$M$8:$N$11,2,TRUE) - I6532</f>
        <v>3.4810027310007152E-3</v>
      </c>
      <c r="K6532" s="8">
        <f t="shared" ca="1" si="817"/>
        <v>1.2117380013234438E-5</v>
      </c>
    </row>
    <row r="6533" spans="2:11">
      <c r="B6533" s="7">
        <v>6530</v>
      </c>
      <c r="C6533" s="6">
        <f t="shared" ca="1" si="821"/>
        <v>1</v>
      </c>
      <c r="D6533" s="6">
        <f t="shared" ca="1" si="821"/>
        <v>1</v>
      </c>
      <c r="E6533" s="6">
        <f t="shared" ca="1" si="818"/>
        <v>10.361148836473937</v>
      </c>
      <c r="F6533" s="6">
        <f t="shared" ca="1" si="819"/>
        <v>10.388942880962288</v>
      </c>
      <c r="G6533" s="6">
        <f t="shared" ca="1" si="820"/>
        <v>-4.7017643244720242</v>
      </c>
      <c r="H6533" s="6">
        <f t="shared" ref="H6533:H6596" ca="1" si="823">C6533*E6533+D6533*F6533+G6533</f>
        <v>16.048327392964204</v>
      </c>
      <c r="I6533" s="6">
        <f t="shared" ref="I6533:I6596" ca="1" si="824">1/(1+EXP(-H6533))</f>
        <v>0.999999892774045</v>
      </c>
      <c r="J6533" s="6">
        <f t="shared" ca="1" si="822"/>
        <v>1.0722595500389787E-7</v>
      </c>
      <c r="K6533" s="8">
        <f t="shared" ref="K6533:K6596" ca="1" si="825">J6533*J6533</f>
        <v>1.1497405426497929E-14</v>
      </c>
    </row>
    <row r="6534" spans="2:11">
      <c r="B6534" s="7">
        <v>6531</v>
      </c>
      <c r="C6534" s="6">
        <f t="shared" ca="1" si="821"/>
        <v>1</v>
      </c>
      <c r="D6534" s="6">
        <f t="shared" ca="1" si="821"/>
        <v>1</v>
      </c>
      <c r="E6534" s="6">
        <f t="shared" ref="E6534:E6597" ca="1" si="826">E6533+$O$2*C6533*J6533</f>
        <v>10.361148874003021</v>
      </c>
      <c r="F6534" s="6">
        <f t="shared" ref="F6534:F6597" ca="1" si="827">F6533+$O$2*D6533*J6533</f>
        <v>10.388942918491372</v>
      </c>
      <c r="G6534" s="6">
        <f t="shared" ref="G6534:G6597" ca="1" si="828">G6533+$O$2*1*J6533</f>
        <v>-4.7017642869429404</v>
      </c>
      <c r="H6534" s="6">
        <f t="shared" ca="1" si="823"/>
        <v>16.048327505551455</v>
      </c>
      <c r="I6534" s="6">
        <f t="shared" ca="1" si="824"/>
        <v>0.99999989277405721</v>
      </c>
      <c r="J6534" s="6">
        <f t="shared" ca="1" si="822"/>
        <v>1.072259427914446E-7</v>
      </c>
      <c r="K6534" s="8">
        <f t="shared" ca="1" si="825"/>
        <v>1.1497402807514148E-14</v>
      </c>
    </row>
    <row r="6535" spans="2:11">
      <c r="B6535" s="7">
        <v>6532</v>
      </c>
      <c r="C6535" s="6">
        <f t="shared" ca="1" si="821"/>
        <v>0</v>
      </c>
      <c r="D6535" s="6">
        <f t="shared" ca="1" si="821"/>
        <v>1</v>
      </c>
      <c r="E6535" s="6">
        <f t="shared" ca="1" si="826"/>
        <v>10.361148911532101</v>
      </c>
      <c r="F6535" s="6">
        <f t="shared" ca="1" si="827"/>
        <v>10.388942956020452</v>
      </c>
      <c r="G6535" s="6">
        <f t="shared" ca="1" si="828"/>
        <v>-4.7017642494138601</v>
      </c>
      <c r="H6535" s="6">
        <f t="shared" ca="1" si="823"/>
        <v>5.6871787066065922</v>
      </c>
      <c r="I6535" s="6">
        <f t="shared" ca="1" si="824"/>
        <v>0.99662230622570069</v>
      </c>
      <c r="J6535" s="6">
        <f t="shared" ca="1" si="822"/>
        <v>3.3776937742993063E-3</v>
      </c>
      <c r="K6535" s="8">
        <f t="shared" ca="1" si="825"/>
        <v>1.1408815232940292E-5</v>
      </c>
    </row>
    <row r="6536" spans="2:11">
      <c r="B6536" s="7">
        <v>6533</v>
      </c>
      <c r="C6536" s="6">
        <f t="shared" ca="1" si="821"/>
        <v>1</v>
      </c>
      <c r="D6536" s="6">
        <f t="shared" ca="1" si="821"/>
        <v>0</v>
      </c>
      <c r="E6536" s="6">
        <f t="shared" ca="1" si="826"/>
        <v>10.361148911532101</v>
      </c>
      <c r="F6536" s="6">
        <f t="shared" ca="1" si="827"/>
        <v>10.390125148841458</v>
      </c>
      <c r="G6536" s="6">
        <f t="shared" ca="1" si="828"/>
        <v>-4.7005820565928556</v>
      </c>
      <c r="H6536" s="6">
        <f t="shared" ca="1" si="823"/>
        <v>5.6605668549392458</v>
      </c>
      <c r="I6536" s="6">
        <f t="shared" ca="1" si="824"/>
        <v>0.99653152878878792</v>
      </c>
      <c r="J6536" s="6">
        <f t="shared" ca="1" si="822"/>
        <v>3.4684712112120764E-3</v>
      </c>
      <c r="K6536" s="8">
        <f t="shared" ca="1" si="825"/>
        <v>1.2030292543006968E-5</v>
      </c>
    </row>
    <row r="6537" spans="2:11">
      <c r="B6537" s="7">
        <v>6534</v>
      </c>
      <c r="C6537" s="6">
        <f t="shared" ca="1" si="821"/>
        <v>0</v>
      </c>
      <c r="D6537" s="6">
        <f t="shared" ca="1" si="821"/>
        <v>0</v>
      </c>
      <c r="E6537" s="6">
        <f t="shared" ca="1" si="826"/>
        <v>10.362362876456025</v>
      </c>
      <c r="F6537" s="6">
        <f t="shared" ca="1" si="827"/>
        <v>10.390125148841458</v>
      </c>
      <c r="G6537" s="6">
        <f t="shared" ca="1" si="828"/>
        <v>-4.6993680916689318</v>
      </c>
      <c r="H6537" s="6">
        <f t="shared" ca="1" si="823"/>
        <v>-4.6993680916689318</v>
      </c>
      <c r="I6537" s="6">
        <f t="shared" ca="1" si="824"/>
        <v>9.0189446469371368E-3</v>
      </c>
      <c r="J6537" s="6">
        <f t="shared" ca="1" si="822"/>
        <v>-9.0189446469371368E-3</v>
      </c>
      <c r="K6537" s="8">
        <f t="shared" ca="1" si="825"/>
        <v>8.1341362544516034E-5</v>
      </c>
    </row>
    <row r="6538" spans="2:11">
      <c r="B6538" s="7">
        <v>6535</v>
      </c>
      <c r="C6538" s="6">
        <f t="shared" ca="1" si="821"/>
        <v>0</v>
      </c>
      <c r="D6538" s="6">
        <f t="shared" ca="1" si="821"/>
        <v>0</v>
      </c>
      <c r="E6538" s="6">
        <f t="shared" ca="1" si="826"/>
        <v>10.362362876456025</v>
      </c>
      <c r="F6538" s="6">
        <f t="shared" ca="1" si="827"/>
        <v>10.390125148841458</v>
      </c>
      <c r="G6538" s="6">
        <f t="shared" ca="1" si="828"/>
        <v>-4.7025247222953599</v>
      </c>
      <c r="H6538" s="6">
        <f t="shared" ca="1" si="823"/>
        <v>-4.7025247222953599</v>
      </c>
      <c r="I6538" s="6">
        <f t="shared" ca="1" si="824"/>
        <v>8.9907756157289152E-3</v>
      </c>
      <c r="J6538" s="6">
        <f t="shared" ca="1" si="822"/>
        <v>-8.9907756157289152E-3</v>
      </c>
      <c r="K6538" s="8">
        <f t="shared" ca="1" si="825"/>
        <v>8.083404617238565E-5</v>
      </c>
    </row>
    <row r="6539" spans="2:11">
      <c r="B6539" s="7">
        <v>6536</v>
      </c>
      <c r="C6539" s="6">
        <f t="shared" ca="1" si="821"/>
        <v>0</v>
      </c>
      <c r="D6539" s="6">
        <f t="shared" ca="1" si="821"/>
        <v>0</v>
      </c>
      <c r="E6539" s="6">
        <f t="shared" ca="1" si="826"/>
        <v>10.362362876456025</v>
      </c>
      <c r="F6539" s="6">
        <f t="shared" ca="1" si="827"/>
        <v>10.390125148841458</v>
      </c>
      <c r="G6539" s="6">
        <f t="shared" ca="1" si="828"/>
        <v>-4.7056714937608648</v>
      </c>
      <c r="H6539" s="6">
        <f t="shared" ca="1" si="823"/>
        <v>-4.7056714937608648</v>
      </c>
      <c r="I6539" s="6">
        <f t="shared" ca="1" si="824"/>
        <v>8.9627813427169845E-3</v>
      </c>
      <c r="J6539" s="6">
        <f t="shared" ca="1" si="822"/>
        <v>-8.9627813427169845E-3</v>
      </c>
      <c r="K6539" s="8">
        <f t="shared" ca="1" si="825"/>
        <v>8.0331449397355673E-5</v>
      </c>
    </row>
    <row r="6540" spans="2:11">
      <c r="B6540" s="7">
        <v>6537</v>
      </c>
      <c r="C6540" s="6">
        <f t="shared" ca="1" si="821"/>
        <v>1</v>
      </c>
      <c r="D6540" s="6">
        <f t="shared" ca="1" si="821"/>
        <v>1</v>
      </c>
      <c r="E6540" s="6">
        <f t="shared" ca="1" si="826"/>
        <v>10.362362876456025</v>
      </c>
      <c r="F6540" s="6">
        <f t="shared" ca="1" si="827"/>
        <v>10.390125148841458</v>
      </c>
      <c r="G6540" s="6">
        <f t="shared" ca="1" si="828"/>
        <v>-4.7088084672308161</v>
      </c>
      <c r="H6540" s="6">
        <f t="shared" ca="1" si="823"/>
        <v>16.043679558066664</v>
      </c>
      <c r="I6540" s="6">
        <f t="shared" ca="1" si="824"/>
        <v>0.99999989227451669</v>
      </c>
      <c r="J6540" s="6">
        <f t="shared" ca="1" si="822"/>
        <v>1.0772548331150489E-7</v>
      </c>
      <c r="K6540" s="8">
        <f t="shared" ca="1" si="825"/>
        <v>1.1604779754697318E-14</v>
      </c>
    </row>
    <row r="6541" spans="2:11">
      <c r="B6541" s="7">
        <v>6538</v>
      </c>
      <c r="C6541" s="6">
        <f t="shared" ca="1" si="821"/>
        <v>1</v>
      </c>
      <c r="D6541" s="6">
        <f t="shared" ca="1" si="821"/>
        <v>0</v>
      </c>
      <c r="E6541" s="6">
        <f t="shared" ca="1" si="826"/>
        <v>10.362362914159945</v>
      </c>
      <c r="F6541" s="6">
        <f t="shared" ca="1" si="827"/>
        <v>10.390125186545378</v>
      </c>
      <c r="G6541" s="6">
        <f t="shared" ca="1" si="828"/>
        <v>-4.708808429526897</v>
      </c>
      <c r="H6541" s="6">
        <f t="shared" ca="1" si="823"/>
        <v>5.6535544846330481</v>
      </c>
      <c r="I6541" s="6">
        <f t="shared" ca="1" si="824"/>
        <v>0.99650720635741974</v>
      </c>
      <c r="J6541" s="6">
        <f t="shared" ca="1" si="822"/>
        <v>3.4927936425802608E-3</v>
      </c>
      <c r="K6541" s="8">
        <f t="shared" ca="1" si="825"/>
        <v>1.2199607429649087E-5</v>
      </c>
    </row>
    <row r="6542" spans="2:11">
      <c r="B6542" s="7">
        <v>6539</v>
      </c>
      <c r="C6542" s="6">
        <f t="shared" ca="1" si="821"/>
        <v>0</v>
      </c>
      <c r="D6542" s="6">
        <f t="shared" ca="1" si="821"/>
        <v>1</v>
      </c>
      <c r="E6542" s="6">
        <f t="shared" ca="1" si="826"/>
        <v>10.363585391934848</v>
      </c>
      <c r="F6542" s="6">
        <f t="shared" ca="1" si="827"/>
        <v>10.390125186545378</v>
      </c>
      <c r="G6542" s="6">
        <f t="shared" ca="1" si="828"/>
        <v>-4.7075859517519936</v>
      </c>
      <c r="H6542" s="6">
        <f t="shared" ca="1" si="823"/>
        <v>5.6825392347933841</v>
      </c>
      <c r="I6542" s="6">
        <f t="shared" ca="1" si="824"/>
        <v>0.9966066524021665</v>
      </c>
      <c r="J6542" s="6">
        <f t="shared" ca="1" si="822"/>
        <v>3.3933475978334959E-3</v>
      </c>
      <c r="K6542" s="8">
        <f t="shared" ca="1" si="825"/>
        <v>1.1514807919722358E-5</v>
      </c>
    </row>
    <row r="6543" spans="2:11">
      <c r="B6543" s="7">
        <v>6540</v>
      </c>
      <c r="C6543" s="6">
        <f t="shared" ca="1" si="821"/>
        <v>0</v>
      </c>
      <c r="D6543" s="6">
        <f t="shared" ca="1" si="821"/>
        <v>0</v>
      </c>
      <c r="E6543" s="6">
        <f t="shared" ca="1" si="826"/>
        <v>10.363585391934848</v>
      </c>
      <c r="F6543" s="6">
        <f t="shared" ca="1" si="827"/>
        <v>10.391312858204619</v>
      </c>
      <c r="G6543" s="6">
        <f t="shared" ca="1" si="828"/>
        <v>-4.7063982800927517</v>
      </c>
      <c r="H6543" s="6">
        <f t="shared" ca="1" si="823"/>
        <v>-4.7063982800927517</v>
      </c>
      <c r="I6543" s="6">
        <f t="shared" ca="1" si="824"/>
        <v>8.956328002887275E-3</v>
      </c>
      <c r="J6543" s="6">
        <f t="shared" ca="1" si="822"/>
        <v>-8.956328002887275E-3</v>
      </c>
      <c r="K6543" s="8">
        <f t="shared" ca="1" si="825"/>
        <v>8.0215811295302765E-5</v>
      </c>
    </row>
    <row r="6544" spans="2:11">
      <c r="B6544" s="7">
        <v>6541</v>
      </c>
      <c r="C6544" s="6">
        <f t="shared" ca="1" si="821"/>
        <v>1</v>
      </c>
      <c r="D6544" s="6">
        <f t="shared" ca="1" si="821"/>
        <v>0</v>
      </c>
      <c r="E6544" s="6">
        <f t="shared" ca="1" si="826"/>
        <v>10.363585391934848</v>
      </c>
      <c r="F6544" s="6">
        <f t="shared" ca="1" si="827"/>
        <v>10.391312858204619</v>
      </c>
      <c r="G6544" s="6">
        <f t="shared" ca="1" si="828"/>
        <v>-4.7095329948937623</v>
      </c>
      <c r="H6544" s="6">
        <f t="shared" ca="1" si="823"/>
        <v>5.6540523970410854</v>
      </c>
      <c r="I6544" s="6">
        <f t="shared" ca="1" si="824"/>
        <v>0.99650893896001258</v>
      </c>
      <c r="J6544" s="6">
        <f t="shared" ca="1" si="822"/>
        <v>3.4910610399874198E-3</v>
      </c>
      <c r="K6544" s="8">
        <f t="shared" ca="1" si="825"/>
        <v>1.2187507184918045E-5</v>
      </c>
    </row>
    <row r="6545" spans="2:11">
      <c r="B6545" s="7">
        <v>6542</v>
      </c>
      <c r="C6545" s="6">
        <f t="shared" ca="1" si="821"/>
        <v>1</v>
      </c>
      <c r="D6545" s="6">
        <f t="shared" ca="1" si="821"/>
        <v>1</v>
      </c>
      <c r="E6545" s="6">
        <f t="shared" ca="1" si="826"/>
        <v>10.364807263298843</v>
      </c>
      <c r="F6545" s="6">
        <f t="shared" ca="1" si="827"/>
        <v>10.391312858204619</v>
      </c>
      <c r="G6545" s="6">
        <f t="shared" ca="1" si="828"/>
        <v>-4.708311123529767</v>
      </c>
      <c r="H6545" s="6">
        <f t="shared" ca="1" si="823"/>
        <v>16.047808997973696</v>
      </c>
      <c r="I6545" s="6">
        <f t="shared" ca="1" si="824"/>
        <v>0.99999989271844525</v>
      </c>
      <c r="J6545" s="6">
        <f t="shared" ca="1" si="822"/>
        <v>1.0728155475092649E-7</v>
      </c>
      <c r="K6545" s="8">
        <f t="shared" ca="1" si="825"/>
        <v>1.1509331989776038E-14</v>
      </c>
    </row>
    <row r="6546" spans="2:11">
      <c r="B6546" s="7">
        <v>6543</v>
      </c>
      <c r="C6546" s="6">
        <f t="shared" ca="1" si="821"/>
        <v>1</v>
      </c>
      <c r="D6546" s="6">
        <f t="shared" ca="1" si="821"/>
        <v>0</v>
      </c>
      <c r="E6546" s="6">
        <f t="shared" ca="1" si="826"/>
        <v>10.364807300847387</v>
      </c>
      <c r="F6546" s="6">
        <f t="shared" ca="1" si="827"/>
        <v>10.391312895753163</v>
      </c>
      <c r="G6546" s="6">
        <f t="shared" ca="1" si="828"/>
        <v>-4.7083110859812232</v>
      </c>
      <c r="H6546" s="6">
        <f t="shared" ca="1" si="823"/>
        <v>5.6564962148661637</v>
      </c>
      <c r="I6546" s="6">
        <f t="shared" ca="1" si="824"/>
        <v>0.99651743038563323</v>
      </c>
      <c r="J6546" s="6">
        <f t="shared" ca="1" si="822"/>
        <v>3.4825696143667706E-3</v>
      </c>
      <c r="K6546" s="8">
        <f t="shared" ca="1" si="825"/>
        <v>1.2128291118910718E-5</v>
      </c>
    </row>
    <row r="6547" spans="2:11">
      <c r="B6547" s="7">
        <v>6544</v>
      </c>
      <c r="C6547" s="6">
        <f t="shared" ca="1" si="821"/>
        <v>1</v>
      </c>
      <c r="D6547" s="6">
        <f t="shared" ca="1" si="821"/>
        <v>1</v>
      </c>
      <c r="E6547" s="6">
        <f t="shared" ca="1" si="826"/>
        <v>10.366026200212415</v>
      </c>
      <c r="F6547" s="6">
        <f t="shared" ca="1" si="827"/>
        <v>10.391312895753163</v>
      </c>
      <c r="G6547" s="6">
        <f t="shared" ca="1" si="828"/>
        <v>-4.7070921866161948</v>
      </c>
      <c r="H6547" s="6">
        <f t="shared" ca="1" si="823"/>
        <v>16.050246909349383</v>
      </c>
      <c r="I6547" s="6">
        <f t="shared" ca="1" si="824"/>
        <v>0.99999989297966951</v>
      </c>
      <c r="J6547" s="6">
        <f t="shared" ca="1" si="822"/>
        <v>1.0702033048648474E-7</v>
      </c>
      <c r="K6547" s="8">
        <f t="shared" ca="1" si="825"/>
        <v>1.1453351137436415E-14</v>
      </c>
    </row>
    <row r="6548" spans="2:11">
      <c r="B6548" s="7">
        <v>6545</v>
      </c>
      <c r="C6548" s="6">
        <f t="shared" ca="1" si="821"/>
        <v>0</v>
      </c>
      <c r="D6548" s="6">
        <f t="shared" ca="1" si="821"/>
        <v>1</v>
      </c>
      <c r="E6548" s="6">
        <f t="shared" ca="1" si="826"/>
        <v>10.366026237669532</v>
      </c>
      <c r="F6548" s="6">
        <f t="shared" ca="1" si="827"/>
        <v>10.39131293321028</v>
      </c>
      <c r="G6548" s="6">
        <f t="shared" ca="1" si="828"/>
        <v>-4.7070921491590791</v>
      </c>
      <c r="H6548" s="6">
        <f t="shared" ca="1" si="823"/>
        <v>5.6842207840512007</v>
      </c>
      <c r="I6548" s="6">
        <f t="shared" ca="1" si="824"/>
        <v>0.99661233437440933</v>
      </c>
      <c r="J6548" s="6">
        <f t="shared" ca="1" si="822"/>
        <v>3.3876656255906745E-3</v>
      </c>
      <c r="K6548" s="8">
        <f t="shared" ca="1" si="825"/>
        <v>1.1476278390808656E-5</v>
      </c>
    </row>
    <row r="6549" spans="2:11">
      <c r="B6549" s="7">
        <v>6546</v>
      </c>
      <c r="C6549" s="6">
        <f t="shared" ca="1" si="821"/>
        <v>0</v>
      </c>
      <c r="D6549" s="6">
        <f t="shared" ca="1" si="821"/>
        <v>0</v>
      </c>
      <c r="E6549" s="6">
        <f t="shared" ca="1" si="826"/>
        <v>10.366026237669532</v>
      </c>
      <c r="F6549" s="6">
        <f t="shared" ca="1" si="827"/>
        <v>10.392498616179237</v>
      </c>
      <c r="G6549" s="6">
        <f t="shared" ca="1" si="828"/>
        <v>-4.7059064661901227</v>
      </c>
      <c r="H6549" s="6">
        <f t="shared" ca="1" si="823"/>
        <v>-4.7059064661901227</v>
      </c>
      <c r="I6549" s="6">
        <f t="shared" ca="1" si="824"/>
        <v>8.9606944526831982E-3</v>
      </c>
      <c r="J6549" s="6">
        <f t="shared" ca="1" si="822"/>
        <v>-8.9606944526831982E-3</v>
      </c>
      <c r="K6549" s="8">
        <f t="shared" ca="1" si="825"/>
        <v>8.029404507434744E-5</v>
      </c>
    </row>
    <row r="6550" spans="2:11">
      <c r="B6550" s="7">
        <v>6547</v>
      </c>
      <c r="C6550" s="6">
        <f t="shared" ca="1" si="821"/>
        <v>0</v>
      </c>
      <c r="D6550" s="6">
        <f t="shared" ca="1" si="821"/>
        <v>0</v>
      </c>
      <c r="E6550" s="6">
        <f t="shared" ca="1" si="826"/>
        <v>10.366026237669532</v>
      </c>
      <c r="F6550" s="6">
        <f t="shared" ca="1" si="827"/>
        <v>10.392498616179237</v>
      </c>
      <c r="G6550" s="6">
        <f t="shared" ca="1" si="828"/>
        <v>-4.7090427092485614</v>
      </c>
      <c r="H6550" s="6">
        <f t="shared" ca="1" si="823"/>
        <v>-4.7090427092485614</v>
      </c>
      <c r="I6550" s="6">
        <f t="shared" ca="1" si="824"/>
        <v>8.9328862065588526E-3</v>
      </c>
      <c r="J6550" s="6">
        <f t="shared" ca="1" si="822"/>
        <v>-8.9328862065588526E-3</v>
      </c>
      <c r="K6550" s="8">
        <f t="shared" ca="1" si="825"/>
        <v>7.9796455979329401E-5</v>
      </c>
    </row>
    <row r="6551" spans="2:11">
      <c r="B6551" s="7">
        <v>6548</v>
      </c>
      <c r="C6551" s="6">
        <f t="shared" ca="1" si="821"/>
        <v>1</v>
      </c>
      <c r="D6551" s="6">
        <f t="shared" ca="1" si="821"/>
        <v>0</v>
      </c>
      <c r="E6551" s="6">
        <f t="shared" ca="1" si="826"/>
        <v>10.366026237669532</v>
      </c>
      <c r="F6551" s="6">
        <f t="shared" ca="1" si="827"/>
        <v>10.392498616179237</v>
      </c>
      <c r="G6551" s="6">
        <f t="shared" ca="1" si="828"/>
        <v>-4.7121692194208569</v>
      </c>
      <c r="H6551" s="6">
        <f t="shared" ca="1" si="823"/>
        <v>5.6538570182486749</v>
      </c>
      <c r="I6551" s="6">
        <f t="shared" ca="1" si="824"/>
        <v>0.99650825919596286</v>
      </c>
      <c r="J6551" s="6">
        <f t="shared" ca="1" si="822"/>
        <v>3.4917408040371356E-3</v>
      </c>
      <c r="K6551" s="8">
        <f t="shared" ca="1" si="825"/>
        <v>1.2192253842577903E-5</v>
      </c>
    </row>
    <row r="6552" spans="2:11">
      <c r="B6552" s="7">
        <v>6549</v>
      </c>
      <c r="C6552" s="6">
        <f t="shared" ca="1" si="821"/>
        <v>0</v>
      </c>
      <c r="D6552" s="6">
        <f t="shared" ca="1" si="821"/>
        <v>1</v>
      </c>
      <c r="E6552" s="6">
        <f t="shared" ca="1" si="826"/>
        <v>10.367248346950944</v>
      </c>
      <c r="F6552" s="6">
        <f t="shared" ca="1" si="827"/>
        <v>10.392498616179237</v>
      </c>
      <c r="G6552" s="6">
        <f t="shared" ca="1" si="828"/>
        <v>-4.7109471101394442</v>
      </c>
      <c r="H6552" s="6">
        <f t="shared" ca="1" si="823"/>
        <v>5.681551506039793</v>
      </c>
      <c r="I6552" s="6">
        <f t="shared" ca="1" si="824"/>
        <v>0.99660331042967198</v>
      </c>
      <c r="J6552" s="6">
        <f t="shared" ca="1" si="822"/>
        <v>3.3966895703280153E-3</v>
      </c>
      <c r="K6552" s="8">
        <f t="shared" ca="1" si="825"/>
        <v>1.1537500037175118E-5</v>
      </c>
    </row>
    <row r="6553" spans="2:11">
      <c r="B6553" s="7">
        <v>6550</v>
      </c>
      <c r="C6553" s="6">
        <f t="shared" ca="1" si="821"/>
        <v>0</v>
      </c>
      <c r="D6553" s="6">
        <f t="shared" ca="1" si="821"/>
        <v>0</v>
      </c>
      <c r="E6553" s="6">
        <f t="shared" ca="1" si="826"/>
        <v>10.367248346950944</v>
      </c>
      <c r="F6553" s="6">
        <f t="shared" ca="1" si="827"/>
        <v>10.393687457528852</v>
      </c>
      <c r="G6553" s="6">
        <f t="shared" ca="1" si="828"/>
        <v>-4.7097582687898294</v>
      </c>
      <c r="H6553" s="6">
        <f t="shared" ca="1" si="823"/>
        <v>-4.7097582687898294</v>
      </c>
      <c r="I6553" s="6">
        <f t="shared" ca="1" si="824"/>
        <v>8.9265535192171418E-3</v>
      </c>
      <c r="J6553" s="6">
        <f t="shared" ca="1" si="822"/>
        <v>-8.9265535192171418E-3</v>
      </c>
      <c r="K6553" s="8">
        <f t="shared" ca="1" si="825"/>
        <v>7.9683357731447942E-5</v>
      </c>
    </row>
    <row r="6554" spans="2:11">
      <c r="B6554" s="7">
        <v>6551</v>
      </c>
      <c r="C6554" s="6">
        <f t="shared" ca="1" si="821"/>
        <v>1</v>
      </c>
      <c r="D6554" s="6">
        <f t="shared" ca="1" si="821"/>
        <v>1</v>
      </c>
      <c r="E6554" s="6">
        <f t="shared" ca="1" si="826"/>
        <v>10.367248346950944</v>
      </c>
      <c r="F6554" s="6">
        <f t="shared" ca="1" si="827"/>
        <v>10.393687457528852</v>
      </c>
      <c r="G6554" s="6">
        <f t="shared" ca="1" si="828"/>
        <v>-4.7128825625215551</v>
      </c>
      <c r="H6554" s="6">
        <f t="shared" ca="1" si="823"/>
        <v>16.048053241958243</v>
      </c>
      <c r="I6554" s="6">
        <f t="shared" ca="1" si="824"/>
        <v>0.99999989274464496</v>
      </c>
      <c r="J6554" s="6">
        <f t="shared" ca="1" si="822"/>
        <v>1.0725535504185757E-7</v>
      </c>
      <c r="K6554" s="8">
        <f t="shared" ca="1" si="825"/>
        <v>1.1503711185154923E-14</v>
      </c>
    </row>
    <row r="6555" spans="2:11">
      <c r="B6555" s="7">
        <v>6552</v>
      </c>
      <c r="C6555" s="6">
        <f t="shared" ca="1" si="821"/>
        <v>1</v>
      </c>
      <c r="D6555" s="6">
        <f t="shared" ca="1" si="821"/>
        <v>1</v>
      </c>
      <c r="E6555" s="6">
        <f t="shared" ca="1" si="826"/>
        <v>10.367248384490319</v>
      </c>
      <c r="F6555" s="6">
        <f t="shared" ca="1" si="827"/>
        <v>10.393687495068226</v>
      </c>
      <c r="G6555" s="6">
        <f t="shared" ca="1" si="828"/>
        <v>-4.7128825249821809</v>
      </c>
      <c r="H6555" s="6">
        <f t="shared" ca="1" si="823"/>
        <v>16.048053354576364</v>
      </c>
      <c r="I6555" s="6">
        <f t="shared" ca="1" si="824"/>
        <v>0.99999989274465695</v>
      </c>
      <c r="J6555" s="6">
        <f t="shared" ca="1" si="822"/>
        <v>1.072553430514489E-7</v>
      </c>
      <c r="K6555" s="8">
        <f t="shared" ca="1" si="825"/>
        <v>1.1503708613083988E-14</v>
      </c>
    </row>
    <row r="6556" spans="2:11">
      <c r="B6556" s="7">
        <v>6553</v>
      </c>
      <c r="C6556" s="6">
        <f t="shared" ca="1" si="821"/>
        <v>0</v>
      </c>
      <c r="D6556" s="6">
        <f t="shared" ca="1" si="821"/>
        <v>1</v>
      </c>
      <c r="E6556" s="6">
        <f t="shared" ca="1" si="826"/>
        <v>10.367248422029689</v>
      </c>
      <c r="F6556" s="6">
        <f t="shared" ca="1" si="827"/>
        <v>10.393687532607597</v>
      </c>
      <c r="G6556" s="6">
        <f t="shared" ca="1" si="828"/>
        <v>-4.712882487442811</v>
      </c>
      <c r="H6556" s="6">
        <f t="shared" ca="1" si="823"/>
        <v>5.680805045164786</v>
      </c>
      <c r="I6556" s="6">
        <f t="shared" ca="1" si="824"/>
        <v>0.99660078260916263</v>
      </c>
      <c r="J6556" s="6">
        <f t="shared" ca="1" si="822"/>
        <v>3.3992173908373724E-3</v>
      </c>
      <c r="K6556" s="8">
        <f t="shared" ca="1" si="825"/>
        <v>1.1554678870171234E-5</v>
      </c>
    </row>
    <row r="6557" spans="2:11">
      <c r="B6557" s="7">
        <v>6554</v>
      </c>
      <c r="C6557" s="6">
        <f t="shared" ca="1" si="821"/>
        <v>0</v>
      </c>
      <c r="D6557" s="6">
        <f t="shared" ca="1" si="821"/>
        <v>0</v>
      </c>
      <c r="E6557" s="6">
        <f t="shared" ca="1" si="826"/>
        <v>10.367248422029689</v>
      </c>
      <c r="F6557" s="6">
        <f t="shared" ca="1" si="827"/>
        <v>10.39487725869439</v>
      </c>
      <c r="G6557" s="6">
        <f t="shared" ca="1" si="828"/>
        <v>-4.7116927613560176</v>
      </c>
      <c r="H6557" s="6">
        <f t="shared" ca="1" si="823"/>
        <v>-4.7116927613560176</v>
      </c>
      <c r="I6557" s="6">
        <f t="shared" ca="1" si="824"/>
        <v>8.9094555626691996E-3</v>
      </c>
      <c r="J6557" s="6">
        <f t="shared" ca="1" si="822"/>
        <v>-8.9094555626691996E-3</v>
      </c>
      <c r="K6557" s="8">
        <f t="shared" ca="1" si="825"/>
        <v>7.9378398423177139E-5</v>
      </c>
    </row>
    <row r="6558" spans="2:11">
      <c r="B6558" s="7">
        <v>6555</v>
      </c>
      <c r="C6558" s="6">
        <f t="shared" ca="1" si="821"/>
        <v>1</v>
      </c>
      <c r="D6558" s="6">
        <f t="shared" ca="1" si="821"/>
        <v>1</v>
      </c>
      <c r="E6558" s="6">
        <f t="shared" ca="1" si="826"/>
        <v>10.367248422029689</v>
      </c>
      <c r="F6558" s="6">
        <f t="shared" ca="1" si="827"/>
        <v>10.39487725869439</v>
      </c>
      <c r="G6558" s="6">
        <f t="shared" ca="1" si="828"/>
        <v>-4.714811070802952</v>
      </c>
      <c r="H6558" s="6">
        <f t="shared" ca="1" si="823"/>
        <v>16.047314609921127</v>
      </c>
      <c r="I6558" s="6">
        <f t="shared" ca="1" si="824"/>
        <v>0.99999989266539346</v>
      </c>
      <c r="J6558" s="6">
        <f t="shared" ca="1" si="822"/>
        <v>1.073346065361136E-7</v>
      </c>
      <c r="K6558" s="8">
        <f t="shared" ca="1" si="825"/>
        <v>1.152071776026232E-14</v>
      </c>
    </row>
    <row r="6559" spans="2:11">
      <c r="B6559" s="7">
        <v>6556</v>
      </c>
      <c r="C6559" s="6">
        <f t="shared" ca="1" si="821"/>
        <v>0</v>
      </c>
      <c r="D6559" s="6">
        <f t="shared" ca="1" si="821"/>
        <v>0</v>
      </c>
      <c r="E6559" s="6">
        <f t="shared" ca="1" si="826"/>
        <v>10.367248459596802</v>
      </c>
      <c r="F6559" s="6">
        <f t="shared" ca="1" si="827"/>
        <v>10.394877296261502</v>
      </c>
      <c r="G6559" s="6">
        <f t="shared" ca="1" si="828"/>
        <v>-4.7148110332358399</v>
      </c>
      <c r="H6559" s="6">
        <f t="shared" ca="1" si="823"/>
        <v>-4.7148110332358399</v>
      </c>
      <c r="I6559" s="6">
        <f t="shared" ca="1" si="824"/>
        <v>8.8819631043099961E-3</v>
      </c>
      <c r="J6559" s="6">
        <f t="shared" ca="1" si="822"/>
        <v>-8.8819631043099961E-3</v>
      </c>
      <c r="K6559" s="8">
        <f t="shared" ca="1" si="825"/>
        <v>7.8889268586324063E-5</v>
      </c>
    </row>
    <row r="6560" spans="2:11">
      <c r="B6560" s="7">
        <v>6557</v>
      </c>
      <c r="C6560" s="6">
        <f t="shared" ca="1" si="821"/>
        <v>1</v>
      </c>
      <c r="D6560" s="6">
        <f t="shared" ca="1" si="821"/>
        <v>1</v>
      </c>
      <c r="E6560" s="6">
        <f t="shared" ca="1" si="826"/>
        <v>10.367248459596802</v>
      </c>
      <c r="F6560" s="6">
        <f t="shared" ca="1" si="827"/>
        <v>10.394877296261502</v>
      </c>
      <c r="G6560" s="6">
        <f t="shared" ca="1" si="828"/>
        <v>-4.7179197203223486</v>
      </c>
      <c r="H6560" s="6">
        <f t="shared" ca="1" si="823"/>
        <v>16.044206035535954</v>
      </c>
      <c r="I6560" s="6">
        <f t="shared" ca="1" si="824"/>
        <v>0.99999989233121656</v>
      </c>
      <c r="J6560" s="6">
        <f t="shared" ca="1" si="822"/>
        <v>1.0766878344448116E-7</v>
      </c>
      <c r="K6560" s="8">
        <f t="shared" ca="1" si="825"/>
        <v>1.1592566928414582E-14</v>
      </c>
    </row>
    <row r="6561" spans="2:11">
      <c r="B6561" s="7">
        <v>6558</v>
      </c>
      <c r="C6561" s="6">
        <f t="shared" ca="1" si="821"/>
        <v>0</v>
      </c>
      <c r="D6561" s="6">
        <f t="shared" ca="1" si="821"/>
        <v>1</v>
      </c>
      <c r="E6561" s="6">
        <f t="shared" ca="1" si="826"/>
        <v>10.367248497280876</v>
      </c>
      <c r="F6561" s="6">
        <f t="shared" ca="1" si="827"/>
        <v>10.394877333945576</v>
      </c>
      <c r="G6561" s="6">
        <f t="shared" ca="1" si="828"/>
        <v>-4.7179196826382741</v>
      </c>
      <c r="H6561" s="6">
        <f t="shared" ca="1" si="823"/>
        <v>5.6769576513073021</v>
      </c>
      <c r="I6561" s="6">
        <f t="shared" ca="1" si="824"/>
        <v>0.99658772400254247</v>
      </c>
      <c r="J6561" s="6">
        <f t="shared" ca="1" si="822"/>
        <v>3.4122759974575256E-3</v>
      </c>
      <c r="K6561" s="8">
        <f t="shared" ca="1" si="825"/>
        <v>1.1643627482824752E-5</v>
      </c>
    </row>
    <row r="6562" spans="2:11">
      <c r="B6562" s="7">
        <v>6559</v>
      </c>
      <c r="C6562" s="6">
        <f t="shared" ca="1" si="821"/>
        <v>0</v>
      </c>
      <c r="D6562" s="6">
        <f t="shared" ca="1" si="821"/>
        <v>0</v>
      </c>
      <c r="E6562" s="6">
        <f t="shared" ca="1" si="826"/>
        <v>10.367248497280876</v>
      </c>
      <c r="F6562" s="6">
        <f t="shared" ca="1" si="827"/>
        <v>10.396071630544686</v>
      </c>
      <c r="G6562" s="6">
        <f t="shared" ca="1" si="828"/>
        <v>-4.7167253860391636</v>
      </c>
      <c r="H6562" s="6">
        <f t="shared" ca="1" si="823"/>
        <v>-4.7167253860391636</v>
      </c>
      <c r="I6562" s="6">
        <f t="shared" ca="1" si="824"/>
        <v>8.8651267494659139E-3</v>
      </c>
      <c r="J6562" s="6">
        <f t="shared" ca="1" si="822"/>
        <v>-8.8651267494659139E-3</v>
      </c>
      <c r="K6562" s="8">
        <f t="shared" ca="1" si="825"/>
        <v>7.8590472284096086E-5</v>
      </c>
    </row>
    <row r="6563" spans="2:11">
      <c r="B6563" s="7">
        <v>6560</v>
      </c>
      <c r="C6563" s="6">
        <f t="shared" ca="1" si="821"/>
        <v>0</v>
      </c>
      <c r="D6563" s="6">
        <f t="shared" ca="1" si="821"/>
        <v>1</v>
      </c>
      <c r="E6563" s="6">
        <f t="shared" ca="1" si="826"/>
        <v>10.367248497280876</v>
      </c>
      <c r="F6563" s="6">
        <f t="shared" ca="1" si="827"/>
        <v>10.396071630544686</v>
      </c>
      <c r="G6563" s="6">
        <f t="shared" ca="1" si="828"/>
        <v>-4.7198281804014766</v>
      </c>
      <c r="H6563" s="6">
        <f t="shared" ca="1" si="823"/>
        <v>5.6762434501432093</v>
      </c>
      <c r="I6563" s="6">
        <f t="shared" ca="1" si="824"/>
        <v>0.99658529440535881</v>
      </c>
      <c r="J6563" s="6">
        <f t="shared" ca="1" si="822"/>
        <v>3.4147055946411875E-3</v>
      </c>
      <c r="K6563" s="8">
        <f t="shared" ca="1" si="825"/>
        <v>1.1660214298073825E-5</v>
      </c>
    </row>
    <row r="6564" spans="2:11">
      <c r="B6564" s="7">
        <v>6561</v>
      </c>
      <c r="C6564" s="6">
        <f t="shared" ca="1" si="821"/>
        <v>1</v>
      </c>
      <c r="D6564" s="6">
        <f t="shared" ca="1" si="821"/>
        <v>0</v>
      </c>
      <c r="E6564" s="6">
        <f t="shared" ca="1" si="826"/>
        <v>10.367248497280876</v>
      </c>
      <c r="F6564" s="6">
        <f t="shared" ca="1" si="827"/>
        <v>10.397266777502811</v>
      </c>
      <c r="G6564" s="6">
        <f t="shared" ca="1" si="828"/>
        <v>-4.7186330334433517</v>
      </c>
      <c r="H6564" s="6">
        <f t="shared" ca="1" si="823"/>
        <v>5.6486154638375243</v>
      </c>
      <c r="I6564" s="6">
        <f t="shared" ca="1" si="824"/>
        <v>0.99648997340646472</v>
      </c>
      <c r="J6564" s="6">
        <f t="shared" ca="1" si="822"/>
        <v>3.5100265935352759E-3</v>
      </c>
      <c r="K6564" s="8">
        <f t="shared" ca="1" si="825"/>
        <v>1.2320286687324852E-5</v>
      </c>
    </row>
    <row r="6565" spans="2:11">
      <c r="B6565" s="7">
        <v>6562</v>
      </c>
      <c r="C6565" s="6">
        <f t="shared" ref="C6565:D6628" ca="1" si="829">IF(RAND()&lt;0.5, 0, 1)</f>
        <v>1</v>
      </c>
      <c r="D6565" s="6">
        <f t="shared" ca="1" si="829"/>
        <v>0</v>
      </c>
      <c r="E6565" s="6">
        <f t="shared" ca="1" si="826"/>
        <v>10.368477006588613</v>
      </c>
      <c r="F6565" s="6">
        <f t="shared" ca="1" si="827"/>
        <v>10.397266777502811</v>
      </c>
      <c r="G6565" s="6">
        <f t="shared" ca="1" si="828"/>
        <v>-4.7174045241356142</v>
      </c>
      <c r="H6565" s="6">
        <f t="shared" ca="1" si="823"/>
        <v>5.6510724824529985</v>
      </c>
      <c r="I6565" s="6">
        <f t="shared" ca="1" si="824"/>
        <v>0.99649855686082578</v>
      </c>
      <c r="J6565" s="6">
        <f t="shared" ca="1" si="822"/>
        <v>3.5014431391742207E-3</v>
      </c>
      <c r="K6565" s="8">
        <f t="shared" ca="1" si="825"/>
        <v>1.2260104056870221E-5</v>
      </c>
    </row>
    <row r="6566" spans="2:11">
      <c r="B6566" s="7">
        <v>6563</v>
      </c>
      <c r="C6566" s="6">
        <f t="shared" ca="1" si="829"/>
        <v>1</v>
      </c>
      <c r="D6566" s="6">
        <f t="shared" ca="1" si="829"/>
        <v>0</v>
      </c>
      <c r="E6566" s="6">
        <f t="shared" ca="1" si="826"/>
        <v>10.369702511687324</v>
      </c>
      <c r="F6566" s="6">
        <f t="shared" ca="1" si="827"/>
        <v>10.397266777502811</v>
      </c>
      <c r="G6566" s="6">
        <f t="shared" ca="1" si="828"/>
        <v>-4.7161790190369031</v>
      </c>
      <c r="H6566" s="6">
        <f t="shared" ca="1" si="823"/>
        <v>5.6535234926504208</v>
      </c>
      <c r="I6566" s="6">
        <f t="shared" ca="1" si="824"/>
        <v>0.9965070984852501</v>
      </c>
      <c r="J6566" s="6">
        <f t="shared" ca="1" si="822"/>
        <v>3.4929015147499021E-3</v>
      </c>
      <c r="K6566" s="8">
        <f t="shared" ca="1" si="825"/>
        <v>1.220036099174216E-5</v>
      </c>
    </row>
    <row r="6567" spans="2:11">
      <c r="B6567" s="7">
        <v>6564</v>
      </c>
      <c r="C6567" s="6">
        <f t="shared" ca="1" si="829"/>
        <v>1</v>
      </c>
      <c r="D6567" s="6">
        <f t="shared" ca="1" si="829"/>
        <v>0</v>
      </c>
      <c r="E6567" s="6">
        <f t="shared" ca="1" si="826"/>
        <v>10.370925027217487</v>
      </c>
      <c r="F6567" s="6">
        <f t="shared" ca="1" si="827"/>
        <v>10.397266777502811</v>
      </c>
      <c r="G6567" s="6">
        <f t="shared" ca="1" si="828"/>
        <v>-4.7149565035067402</v>
      </c>
      <c r="H6567" s="6">
        <f t="shared" ca="1" si="823"/>
        <v>5.6559685237107464</v>
      </c>
      <c r="I6567" s="6">
        <f t="shared" ca="1" si="824"/>
        <v>0.99651559858453787</v>
      </c>
      <c r="J6567" s="6">
        <f t="shared" ca="1" si="822"/>
        <v>3.484401415462135E-3</v>
      </c>
      <c r="K6567" s="8">
        <f t="shared" ca="1" si="825"/>
        <v>1.2141053224074531E-5</v>
      </c>
    </row>
    <row r="6568" spans="2:11">
      <c r="B6568" s="7">
        <v>6565</v>
      </c>
      <c r="C6568" s="6">
        <f t="shared" ca="1" si="829"/>
        <v>1</v>
      </c>
      <c r="D6568" s="6">
        <f t="shared" ca="1" si="829"/>
        <v>0</v>
      </c>
      <c r="E6568" s="6">
        <f t="shared" ca="1" si="826"/>
        <v>10.372144567712898</v>
      </c>
      <c r="F6568" s="6">
        <f t="shared" ca="1" si="827"/>
        <v>10.397266777502811</v>
      </c>
      <c r="G6568" s="6">
        <f t="shared" ca="1" si="828"/>
        <v>-4.7137369630113284</v>
      </c>
      <c r="H6568" s="6">
        <f t="shared" ca="1" si="823"/>
        <v>5.6584076047015692</v>
      </c>
      <c r="I6568" s="6">
        <f t="shared" ca="1" si="824"/>
        <v>0.99652405746053685</v>
      </c>
      <c r="J6568" s="6">
        <f t="shared" ca="1" si="822"/>
        <v>3.4759425394631505E-3</v>
      </c>
      <c r="K6568" s="8">
        <f t="shared" ca="1" si="825"/>
        <v>1.2082176537649535E-5</v>
      </c>
    </row>
    <row r="6569" spans="2:11">
      <c r="B6569" s="7">
        <v>6566</v>
      </c>
      <c r="C6569" s="6">
        <f t="shared" ca="1" si="829"/>
        <v>1</v>
      </c>
      <c r="D6569" s="6">
        <f t="shared" ca="1" si="829"/>
        <v>1</v>
      </c>
      <c r="E6569" s="6">
        <f t="shared" ca="1" si="826"/>
        <v>10.37336114760171</v>
      </c>
      <c r="F6569" s="6">
        <f t="shared" ca="1" si="827"/>
        <v>10.397266777502811</v>
      </c>
      <c r="G6569" s="6">
        <f t="shared" ca="1" si="828"/>
        <v>-4.7125203831225164</v>
      </c>
      <c r="H6569" s="6">
        <f t="shared" ca="1" si="823"/>
        <v>16.058107541982004</v>
      </c>
      <c r="I6569" s="6">
        <f t="shared" ca="1" si="824"/>
        <v>0.99999989381761933</v>
      </c>
      <c r="J6569" s="6">
        <f t="shared" ca="1" si="822"/>
        <v>1.061823806658424E-7</v>
      </c>
      <c r="K6569" s="8">
        <f t="shared" ca="1" si="825"/>
        <v>1.1274697963865862E-14</v>
      </c>
    </row>
    <row r="6570" spans="2:11">
      <c r="B6570" s="7">
        <v>6567</v>
      </c>
      <c r="C6570" s="6">
        <f t="shared" ca="1" si="829"/>
        <v>0</v>
      </c>
      <c r="D6570" s="6">
        <f t="shared" ca="1" si="829"/>
        <v>1</v>
      </c>
      <c r="E6570" s="6">
        <f t="shared" ca="1" si="826"/>
        <v>10.373361184765542</v>
      </c>
      <c r="F6570" s="6">
        <f t="shared" ca="1" si="827"/>
        <v>10.397266814666644</v>
      </c>
      <c r="G6570" s="6">
        <f t="shared" ca="1" si="828"/>
        <v>-4.7125203459586835</v>
      </c>
      <c r="H6570" s="6">
        <f t="shared" ca="1" si="823"/>
        <v>5.6847464687079601</v>
      </c>
      <c r="I6570" s="6">
        <f t="shared" ca="1" si="824"/>
        <v>0.99661410872209288</v>
      </c>
      <c r="J6570" s="6">
        <f t="shared" ca="1" si="822"/>
        <v>3.385891277907116E-3</v>
      </c>
      <c r="K6570" s="8">
        <f t="shared" ca="1" si="825"/>
        <v>1.1464259745807483E-5</v>
      </c>
    </row>
    <row r="6571" spans="2:11">
      <c r="B6571" s="7">
        <v>6568</v>
      </c>
      <c r="C6571" s="6">
        <f t="shared" ca="1" si="829"/>
        <v>0</v>
      </c>
      <c r="D6571" s="6">
        <f t="shared" ca="1" si="829"/>
        <v>0</v>
      </c>
      <c r="E6571" s="6">
        <f t="shared" ca="1" si="826"/>
        <v>10.373361184765542</v>
      </c>
      <c r="F6571" s="6">
        <f t="shared" ca="1" si="827"/>
        <v>10.398451876613912</v>
      </c>
      <c r="G6571" s="6">
        <f t="shared" ca="1" si="828"/>
        <v>-4.7113352840114162</v>
      </c>
      <c r="H6571" s="6">
        <f t="shared" ca="1" si="823"/>
        <v>-4.7113352840114162</v>
      </c>
      <c r="I6571" s="6">
        <f t="shared" ca="1" si="824"/>
        <v>8.9126126694147861E-3</v>
      </c>
      <c r="J6571" s="6">
        <f t="shared" ca="1" si="822"/>
        <v>-8.9126126694147861E-3</v>
      </c>
      <c r="K6571" s="8">
        <f t="shared" ca="1" si="825"/>
        <v>7.9434664595012959E-5</v>
      </c>
    </row>
    <row r="6572" spans="2:11">
      <c r="B6572" s="7">
        <v>6569</v>
      </c>
      <c r="C6572" s="6">
        <f t="shared" ca="1" si="829"/>
        <v>0</v>
      </c>
      <c r="D6572" s="6">
        <f t="shared" ca="1" si="829"/>
        <v>1</v>
      </c>
      <c r="E6572" s="6">
        <f t="shared" ca="1" si="826"/>
        <v>10.373361184765542</v>
      </c>
      <c r="F6572" s="6">
        <f t="shared" ca="1" si="827"/>
        <v>10.398451876613912</v>
      </c>
      <c r="G6572" s="6">
        <f t="shared" ca="1" si="828"/>
        <v>-4.714454698445711</v>
      </c>
      <c r="H6572" s="6">
        <f t="shared" ca="1" si="823"/>
        <v>5.6839971781682008</v>
      </c>
      <c r="I6572" s="6">
        <f t="shared" ca="1" si="824"/>
        <v>0.99661157935477085</v>
      </c>
      <c r="J6572" s="6">
        <f t="shared" ca="1" si="822"/>
        <v>3.388420645229151E-3</v>
      </c>
      <c r="K6572" s="8">
        <f t="shared" ca="1" si="825"/>
        <v>1.1481394469015137E-5</v>
      </c>
    </row>
    <row r="6573" spans="2:11">
      <c r="B6573" s="7">
        <v>6570</v>
      </c>
      <c r="C6573" s="6">
        <f t="shared" ca="1" si="829"/>
        <v>0</v>
      </c>
      <c r="D6573" s="6">
        <f t="shared" ca="1" si="829"/>
        <v>1</v>
      </c>
      <c r="E6573" s="6">
        <f t="shared" ca="1" si="826"/>
        <v>10.373361184765542</v>
      </c>
      <c r="F6573" s="6">
        <f t="shared" ca="1" si="827"/>
        <v>10.399637823839742</v>
      </c>
      <c r="G6573" s="6">
        <f t="shared" ca="1" si="828"/>
        <v>-4.7132687512198812</v>
      </c>
      <c r="H6573" s="6">
        <f t="shared" ca="1" si="823"/>
        <v>5.6863690726198604</v>
      </c>
      <c r="I6573" s="6">
        <f t="shared" ca="1" si="824"/>
        <v>0.99661957967083825</v>
      </c>
      <c r="J6573" s="6">
        <f t="shared" ca="1" si="822"/>
        <v>3.3804203291617485E-3</v>
      </c>
      <c r="K6573" s="8">
        <f t="shared" ca="1" si="825"/>
        <v>1.1427241601810024E-5</v>
      </c>
    </row>
    <row r="6574" spans="2:11">
      <c r="B6574" s="7">
        <v>6571</v>
      </c>
      <c r="C6574" s="6">
        <f t="shared" ca="1" si="829"/>
        <v>1</v>
      </c>
      <c r="D6574" s="6">
        <f t="shared" ca="1" si="829"/>
        <v>0</v>
      </c>
      <c r="E6574" s="6">
        <f t="shared" ca="1" si="826"/>
        <v>10.373361184765542</v>
      </c>
      <c r="F6574" s="6">
        <f t="shared" ca="1" si="827"/>
        <v>10.400820970954948</v>
      </c>
      <c r="G6574" s="6">
        <f t="shared" ca="1" si="828"/>
        <v>-4.7120856041046748</v>
      </c>
      <c r="H6574" s="6">
        <f t="shared" ca="1" si="823"/>
        <v>5.6612755806608677</v>
      </c>
      <c r="I6574" s="6">
        <f t="shared" ca="1" si="824"/>
        <v>0.99653397759552298</v>
      </c>
      <c r="J6574" s="6">
        <f t="shared" ca="1" si="822"/>
        <v>3.4660224044770205E-3</v>
      </c>
      <c r="K6574" s="8">
        <f t="shared" ca="1" si="825"/>
        <v>1.2013311308336667E-5</v>
      </c>
    </row>
    <row r="6575" spans="2:11">
      <c r="B6575" s="7">
        <v>6572</v>
      </c>
      <c r="C6575" s="6">
        <f t="shared" ca="1" si="829"/>
        <v>1</v>
      </c>
      <c r="D6575" s="6">
        <f t="shared" ca="1" si="829"/>
        <v>1</v>
      </c>
      <c r="E6575" s="6">
        <f t="shared" ca="1" si="826"/>
        <v>10.374574292607109</v>
      </c>
      <c r="F6575" s="6">
        <f t="shared" ca="1" si="827"/>
        <v>10.400820970954948</v>
      </c>
      <c r="G6575" s="6">
        <f t="shared" ca="1" si="828"/>
        <v>-4.7108724962631081</v>
      </c>
      <c r="H6575" s="6">
        <f t="shared" ca="1" si="823"/>
        <v>16.06452276729895</v>
      </c>
      <c r="I6575" s="6">
        <f t="shared" ca="1" si="824"/>
        <v>0.99999989449662263</v>
      </c>
      <c r="J6575" s="6">
        <f t="shared" ca="1" si="822"/>
        <v>1.0550337736781046E-7</v>
      </c>
      <c r="K6575" s="8">
        <f t="shared" ca="1" si="825"/>
        <v>1.113096263601462E-14</v>
      </c>
    </row>
    <row r="6576" spans="2:11">
      <c r="B6576" s="7">
        <v>6573</v>
      </c>
      <c r="C6576" s="6">
        <f t="shared" ca="1" si="829"/>
        <v>1</v>
      </c>
      <c r="D6576" s="6">
        <f t="shared" ca="1" si="829"/>
        <v>1</v>
      </c>
      <c r="E6576" s="6">
        <f t="shared" ca="1" si="826"/>
        <v>10.37457432953329</v>
      </c>
      <c r="F6576" s="6">
        <f t="shared" ca="1" si="827"/>
        <v>10.400821007881129</v>
      </c>
      <c r="G6576" s="6">
        <f t="shared" ca="1" si="828"/>
        <v>-4.710872459336926</v>
      </c>
      <c r="H6576" s="6">
        <f t="shared" ca="1" si="823"/>
        <v>16.064522878077494</v>
      </c>
      <c r="I6576" s="6">
        <f t="shared" ca="1" si="824"/>
        <v>0.9999998944966344</v>
      </c>
      <c r="J6576" s="6">
        <f t="shared" ca="1" si="822"/>
        <v>1.055033655994464E-7</v>
      </c>
      <c r="K6576" s="8">
        <f t="shared" ca="1" si="825"/>
        <v>1.1130960152810449E-14</v>
      </c>
    </row>
    <row r="6577" spans="2:11">
      <c r="B6577" s="7">
        <v>6574</v>
      </c>
      <c r="C6577" s="6">
        <f t="shared" ca="1" si="829"/>
        <v>0</v>
      </c>
      <c r="D6577" s="6">
        <f t="shared" ca="1" si="829"/>
        <v>0</v>
      </c>
      <c r="E6577" s="6">
        <f t="shared" ca="1" si="826"/>
        <v>10.374574366459468</v>
      </c>
      <c r="F6577" s="6">
        <f t="shared" ca="1" si="827"/>
        <v>10.400821044807307</v>
      </c>
      <c r="G6577" s="6">
        <f t="shared" ca="1" si="828"/>
        <v>-4.7108724224107483</v>
      </c>
      <c r="H6577" s="6">
        <f t="shared" ca="1" si="823"/>
        <v>-4.7108724224107483</v>
      </c>
      <c r="I6577" s="6">
        <f t="shared" ca="1" si="824"/>
        <v>8.9167021378107059E-3</v>
      </c>
      <c r="J6577" s="6">
        <f t="shared" ca="1" si="822"/>
        <v>-8.9167021378107059E-3</v>
      </c>
      <c r="K6577" s="8">
        <f t="shared" ca="1" si="825"/>
        <v>7.9507577014438017E-5</v>
      </c>
    </row>
    <row r="6578" spans="2:11">
      <c r="B6578" s="7">
        <v>6575</v>
      </c>
      <c r="C6578" s="6">
        <f t="shared" ca="1" si="829"/>
        <v>0</v>
      </c>
      <c r="D6578" s="6">
        <f t="shared" ca="1" si="829"/>
        <v>1</v>
      </c>
      <c r="E6578" s="6">
        <f t="shared" ca="1" si="826"/>
        <v>10.374574366459468</v>
      </c>
      <c r="F6578" s="6">
        <f t="shared" ca="1" si="827"/>
        <v>10.400821044807307</v>
      </c>
      <c r="G6578" s="6">
        <f t="shared" ca="1" si="828"/>
        <v>-4.7139932681589825</v>
      </c>
      <c r="H6578" s="6">
        <f t="shared" ca="1" si="823"/>
        <v>5.6868277766483244</v>
      </c>
      <c r="I6578" s="6">
        <f t="shared" ca="1" si="824"/>
        <v>0.99662112468955499</v>
      </c>
      <c r="J6578" s="6">
        <f t="shared" ca="1" si="822"/>
        <v>3.3788753104450064E-3</v>
      </c>
      <c r="K6578" s="8">
        <f t="shared" ca="1" si="825"/>
        <v>1.1416798363534838E-5</v>
      </c>
    </row>
    <row r="6579" spans="2:11">
      <c r="B6579" s="7">
        <v>6576</v>
      </c>
      <c r="C6579" s="6">
        <f t="shared" ca="1" si="829"/>
        <v>0</v>
      </c>
      <c r="D6579" s="6">
        <f t="shared" ca="1" si="829"/>
        <v>0</v>
      </c>
      <c r="E6579" s="6">
        <f t="shared" ca="1" si="826"/>
        <v>10.374574366459468</v>
      </c>
      <c r="F6579" s="6">
        <f t="shared" ca="1" si="827"/>
        <v>10.402003651165963</v>
      </c>
      <c r="G6579" s="6">
        <f t="shared" ca="1" si="828"/>
        <v>-4.7128106618003267</v>
      </c>
      <c r="H6579" s="6">
        <f t="shared" ca="1" si="823"/>
        <v>-4.7128106618003267</v>
      </c>
      <c r="I6579" s="6">
        <f t="shared" ca="1" si="824"/>
        <v>8.8995898327018669E-3</v>
      </c>
      <c r="J6579" s="6">
        <f t="shared" ca="1" si="822"/>
        <v>-8.8995898327018669E-3</v>
      </c>
      <c r="K6579" s="8">
        <f t="shared" ca="1" si="825"/>
        <v>7.9202699190330448E-5</v>
      </c>
    </row>
    <row r="6580" spans="2:11">
      <c r="B6580" s="7">
        <v>6577</v>
      </c>
      <c r="C6580" s="6">
        <f t="shared" ca="1" si="829"/>
        <v>1</v>
      </c>
      <c r="D6580" s="6">
        <f t="shared" ca="1" si="829"/>
        <v>0</v>
      </c>
      <c r="E6580" s="6">
        <f t="shared" ca="1" si="826"/>
        <v>10.374574366459468</v>
      </c>
      <c r="F6580" s="6">
        <f t="shared" ca="1" si="827"/>
        <v>10.402003651165963</v>
      </c>
      <c r="G6580" s="6">
        <f t="shared" ca="1" si="828"/>
        <v>-4.7159255182417725</v>
      </c>
      <c r="H6580" s="6">
        <f t="shared" ca="1" si="823"/>
        <v>5.6586488482176955</v>
      </c>
      <c r="I6580" s="6">
        <f t="shared" ca="1" si="824"/>
        <v>0.99652489299430325</v>
      </c>
      <c r="J6580" s="6">
        <f t="shared" ca="1" si="822"/>
        <v>3.4751070056967537E-3</v>
      </c>
      <c r="K6580" s="8">
        <f t="shared" ca="1" si="825"/>
        <v>1.2076368701042657E-5</v>
      </c>
    </row>
    <row r="6581" spans="2:11">
      <c r="B6581" s="7">
        <v>6578</v>
      </c>
      <c r="C6581" s="6">
        <f t="shared" ca="1" si="829"/>
        <v>0</v>
      </c>
      <c r="D6581" s="6">
        <f t="shared" ca="1" si="829"/>
        <v>1</v>
      </c>
      <c r="E6581" s="6">
        <f t="shared" ca="1" si="826"/>
        <v>10.375790653911462</v>
      </c>
      <c r="F6581" s="6">
        <f t="shared" ca="1" si="827"/>
        <v>10.402003651165963</v>
      </c>
      <c r="G6581" s="6">
        <f t="shared" ca="1" si="828"/>
        <v>-4.7147092307897784</v>
      </c>
      <c r="H6581" s="6">
        <f t="shared" ca="1" si="823"/>
        <v>5.6872944203761842</v>
      </c>
      <c r="I6581" s="6">
        <f t="shared" ca="1" si="824"/>
        <v>0.99662269572883921</v>
      </c>
      <c r="J6581" s="6">
        <f t="shared" ca="1" si="822"/>
        <v>3.3773042711607859E-3</v>
      </c>
      <c r="K6581" s="8">
        <f t="shared" ca="1" si="825"/>
        <v>1.1406184140000887E-5</v>
      </c>
    </row>
    <row r="6582" spans="2:11">
      <c r="B6582" s="7">
        <v>6579</v>
      </c>
      <c r="C6582" s="6">
        <f t="shared" ca="1" si="829"/>
        <v>0</v>
      </c>
      <c r="D6582" s="6">
        <f t="shared" ca="1" si="829"/>
        <v>1</v>
      </c>
      <c r="E6582" s="6">
        <f t="shared" ca="1" si="826"/>
        <v>10.375790653911462</v>
      </c>
      <c r="F6582" s="6">
        <f t="shared" ca="1" si="827"/>
        <v>10.403185707660869</v>
      </c>
      <c r="G6582" s="6">
        <f t="shared" ca="1" si="828"/>
        <v>-4.7135271742948719</v>
      </c>
      <c r="H6582" s="6">
        <f t="shared" ca="1" si="823"/>
        <v>5.6896585333659973</v>
      </c>
      <c r="I6582" s="6">
        <f t="shared" ca="1" si="824"/>
        <v>0.99663064375696864</v>
      </c>
      <c r="J6582" s="6">
        <f t="shared" ca="1" si="822"/>
        <v>3.3693562430313628E-3</v>
      </c>
      <c r="K6582" s="8">
        <f t="shared" ca="1" si="825"/>
        <v>1.135256149245442E-5</v>
      </c>
    </row>
    <row r="6583" spans="2:11">
      <c r="B6583" s="7">
        <v>6580</v>
      </c>
      <c r="C6583" s="6">
        <f t="shared" ca="1" si="829"/>
        <v>1</v>
      </c>
      <c r="D6583" s="6">
        <f t="shared" ca="1" si="829"/>
        <v>0</v>
      </c>
      <c r="E6583" s="6">
        <f t="shared" ca="1" si="826"/>
        <v>10.375790653911462</v>
      </c>
      <c r="F6583" s="6">
        <f t="shared" ca="1" si="827"/>
        <v>10.40436498234593</v>
      </c>
      <c r="G6583" s="6">
        <f t="shared" ca="1" si="828"/>
        <v>-4.7123478996098109</v>
      </c>
      <c r="H6583" s="6">
        <f t="shared" ca="1" si="823"/>
        <v>5.6634427543016512</v>
      </c>
      <c r="I6583" s="6">
        <f t="shared" ca="1" si="824"/>
        <v>0.99654145498382507</v>
      </c>
      <c r="J6583" s="6">
        <f t="shared" ca="1" si="822"/>
        <v>3.4585450161749298E-3</v>
      </c>
      <c r="K6583" s="8">
        <f t="shared" ca="1" si="825"/>
        <v>1.1961533628908446E-5</v>
      </c>
    </row>
    <row r="6584" spans="2:11">
      <c r="B6584" s="7">
        <v>6581</v>
      </c>
      <c r="C6584" s="6">
        <f t="shared" ca="1" si="829"/>
        <v>1</v>
      </c>
      <c r="D6584" s="6">
        <f t="shared" ca="1" si="829"/>
        <v>0</v>
      </c>
      <c r="E6584" s="6">
        <f t="shared" ca="1" si="826"/>
        <v>10.377001144667123</v>
      </c>
      <c r="F6584" s="6">
        <f t="shared" ca="1" si="827"/>
        <v>10.40436498234593</v>
      </c>
      <c r="G6584" s="6">
        <f t="shared" ca="1" si="828"/>
        <v>-4.7111374088541496</v>
      </c>
      <c r="H6584" s="6">
        <f t="shared" ca="1" si="823"/>
        <v>5.6658637358129731</v>
      </c>
      <c r="I6584" s="6">
        <f t="shared" ca="1" si="824"/>
        <v>0.99654978907608338</v>
      </c>
      <c r="J6584" s="6">
        <f t="shared" ca="1" si="822"/>
        <v>3.450210923916619E-3</v>
      </c>
      <c r="K6584" s="8">
        <f t="shared" ca="1" si="825"/>
        <v>1.1903955419513569E-5</v>
      </c>
    </row>
    <row r="6585" spans="2:11">
      <c r="B6585" s="7">
        <v>6582</v>
      </c>
      <c r="C6585" s="6">
        <f t="shared" ca="1" si="829"/>
        <v>0</v>
      </c>
      <c r="D6585" s="6">
        <f t="shared" ca="1" si="829"/>
        <v>0</v>
      </c>
      <c r="E6585" s="6">
        <f t="shared" ca="1" si="826"/>
        <v>10.378208718490493</v>
      </c>
      <c r="F6585" s="6">
        <f t="shared" ca="1" si="827"/>
        <v>10.40436498234593</v>
      </c>
      <c r="G6585" s="6">
        <f t="shared" ca="1" si="828"/>
        <v>-4.7099298350307786</v>
      </c>
      <c r="H6585" s="6">
        <f t="shared" ca="1" si="823"/>
        <v>-4.7099298350307786</v>
      </c>
      <c r="I6585" s="6">
        <f t="shared" ca="1" si="824"/>
        <v>8.9250358228314813E-3</v>
      </c>
      <c r="J6585" s="6">
        <f t="shared" ca="1" si="822"/>
        <v>-8.9250358228314813E-3</v>
      </c>
      <c r="K6585" s="8">
        <f t="shared" ca="1" si="825"/>
        <v>7.9656264438825218E-5</v>
      </c>
    </row>
    <row r="6586" spans="2:11">
      <c r="B6586" s="7">
        <v>6583</v>
      </c>
      <c r="C6586" s="6">
        <f t="shared" ca="1" si="829"/>
        <v>0</v>
      </c>
      <c r="D6586" s="6">
        <f t="shared" ca="1" si="829"/>
        <v>1</v>
      </c>
      <c r="E6586" s="6">
        <f t="shared" ca="1" si="826"/>
        <v>10.378208718490493</v>
      </c>
      <c r="F6586" s="6">
        <f t="shared" ca="1" si="827"/>
        <v>10.40436498234593</v>
      </c>
      <c r="G6586" s="6">
        <f t="shared" ca="1" si="828"/>
        <v>-4.71305359756877</v>
      </c>
      <c r="H6586" s="6">
        <f t="shared" ca="1" si="823"/>
        <v>5.6913113847771601</v>
      </c>
      <c r="I6586" s="6">
        <f t="shared" ca="1" si="824"/>
        <v>0.99663618948458244</v>
      </c>
      <c r="J6586" s="6">
        <f t="shared" ca="1" si="822"/>
        <v>3.3638105154175646E-3</v>
      </c>
      <c r="K6586" s="8">
        <f t="shared" ca="1" si="825"/>
        <v>1.1315221183633782E-5</v>
      </c>
    </row>
    <row r="6587" spans="2:11">
      <c r="B6587" s="7">
        <v>6584</v>
      </c>
      <c r="C6587" s="6">
        <f t="shared" ca="1" si="829"/>
        <v>0</v>
      </c>
      <c r="D6587" s="6">
        <f t="shared" ca="1" si="829"/>
        <v>1</v>
      </c>
      <c r="E6587" s="6">
        <f t="shared" ca="1" si="826"/>
        <v>10.378208718490493</v>
      </c>
      <c r="F6587" s="6">
        <f t="shared" ca="1" si="827"/>
        <v>10.405542316026326</v>
      </c>
      <c r="G6587" s="6">
        <f t="shared" ca="1" si="828"/>
        <v>-4.7118762638883736</v>
      </c>
      <c r="H6587" s="6">
        <f t="shared" ca="1" si="823"/>
        <v>5.6936660521379521</v>
      </c>
      <c r="I6587" s="6">
        <f t="shared" ca="1" si="824"/>
        <v>0.99664407427161328</v>
      </c>
      <c r="J6587" s="6">
        <f t="shared" ca="1" si="822"/>
        <v>3.3559257283867217E-3</v>
      </c>
      <c r="K6587" s="8">
        <f t="shared" ca="1" si="825"/>
        <v>1.1262237494447948E-5</v>
      </c>
    </row>
    <row r="6588" spans="2:11">
      <c r="B6588" s="7">
        <v>6585</v>
      </c>
      <c r="C6588" s="6">
        <f t="shared" ca="1" si="829"/>
        <v>0</v>
      </c>
      <c r="D6588" s="6">
        <f t="shared" ca="1" si="829"/>
        <v>0</v>
      </c>
      <c r="E6588" s="6">
        <f t="shared" ca="1" si="826"/>
        <v>10.378208718490493</v>
      </c>
      <c r="F6588" s="6">
        <f t="shared" ca="1" si="827"/>
        <v>10.406716890031261</v>
      </c>
      <c r="G6588" s="6">
        <f t="shared" ca="1" si="828"/>
        <v>-4.7107016898834386</v>
      </c>
      <c r="H6588" s="6">
        <f t="shared" ca="1" si="823"/>
        <v>-4.7107016898834386</v>
      </c>
      <c r="I6588" s="6">
        <f t="shared" ca="1" si="824"/>
        <v>8.9182110608827161E-3</v>
      </c>
      <c r="J6588" s="6">
        <f t="shared" ca="1" si="822"/>
        <v>-8.9182110608827161E-3</v>
      </c>
      <c r="K6588" s="8">
        <f t="shared" ca="1" si="825"/>
        <v>7.953448852645082E-5</v>
      </c>
    </row>
    <row r="6589" spans="2:11">
      <c r="B6589" s="7">
        <v>6586</v>
      </c>
      <c r="C6589" s="6">
        <f t="shared" ca="1" si="829"/>
        <v>1</v>
      </c>
      <c r="D6589" s="6">
        <f t="shared" ca="1" si="829"/>
        <v>1</v>
      </c>
      <c r="E6589" s="6">
        <f t="shared" ca="1" si="826"/>
        <v>10.378208718490493</v>
      </c>
      <c r="F6589" s="6">
        <f t="shared" ca="1" si="827"/>
        <v>10.406716890031261</v>
      </c>
      <c r="G6589" s="6">
        <f t="shared" ca="1" si="828"/>
        <v>-4.7138230637547478</v>
      </c>
      <c r="H6589" s="6">
        <f t="shared" ca="1" si="823"/>
        <v>16.071102544767005</v>
      </c>
      <c r="I6589" s="6">
        <f t="shared" ca="1" si="824"/>
        <v>0.99999989518853261</v>
      </c>
      <c r="J6589" s="6">
        <f t="shared" ca="1" si="822"/>
        <v>1.0481146739405034E-7</v>
      </c>
      <c r="K6589" s="8">
        <f t="shared" ca="1" si="825"/>
        <v>1.0985443697294077E-14</v>
      </c>
    </row>
    <row r="6590" spans="2:11">
      <c r="B6590" s="7">
        <v>6587</v>
      </c>
      <c r="C6590" s="6">
        <f t="shared" ca="1" si="829"/>
        <v>1</v>
      </c>
      <c r="D6590" s="6">
        <f t="shared" ca="1" si="829"/>
        <v>0</v>
      </c>
      <c r="E6590" s="6">
        <f t="shared" ca="1" si="826"/>
        <v>10.378208755174507</v>
      </c>
      <c r="F6590" s="6">
        <f t="shared" ca="1" si="827"/>
        <v>10.406716926715275</v>
      </c>
      <c r="G6590" s="6">
        <f t="shared" ca="1" si="828"/>
        <v>-4.7138230270707346</v>
      </c>
      <c r="H6590" s="6">
        <f t="shared" ca="1" si="823"/>
        <v>5.6643857281037722</v>
      </c>
      <c r="I6590" s="6">
        <f t="shared" ca="1" si="824"/>
        <v>0.99654470350047664</v>
      </c>
      <c r="J6590" s="6">
        <f t="shared" ca="1" si="822"/>
        <v>3.4552964995233637E-3</v>
      </c>
      <c r="K6590" s="8">
        <f t="shared" ca="1" si="825"/>
        <v>1.1939073899618411E-5</v>
      </c>
    </row>
    <row r="6591" spans="2:11">
      <c r="B6591" s="7">
        <v>6588</v>
      </c>
      <c r="C6591" s="6">
        <f t="shared" ca="1" si="829"/>
        <v>0</v>
      </c>
      <c r="D6591" s="6">
        <f t="shared" ca="1" si="829"/>
        <v>1</v>
      </c>
      <c r="E6591" s="6">
        <f t="shared" ca="1" si="826"/>
        <v>10.37941810894934</v>
      </c>
      <c r="F6591" s="6">
        <f t="shared" ca="1" si="827"/>
        <v>10.406716926715275</v>
      </c>
      <c r="G6591" s="6">
        <f t="shared" ca="1" si="828"/>
        <v>-4.7126136732959019</v>
      </c>
      <c r="H6591" s="6">
        <f t="shared" ca="1" si="823"/>
        <v>5.6941032534193727</v>
      </c>
      <c r="I6591" s="6">
        <f t="shared" ca="1" si="824"/>
        <v>0.99664553624531083</v>
      </c>
      <c r="J6591" s="6">
        <f t="shared" ca="1" si="822"/>
        <v>3.3544637546891742E-3</v>
      </c>
      <c r="K6591" s="8">
        <f t="shared" ca="1" si="825"/>
        <v>1.1252427081523392E-5</v>
      </c>
    </row>
    <row r="6592" spans="2:11">
      <c r="B6592" s="7">
        <v>6589</v>
      </c>
      <c r="C6592" s="6">
        <f t="shared" ca="1" si="829"/>
        <v>1</v>
      </c>
      <c r="D6592" s="6">
        <f t="shared" ca="1" si="829"/>
        <v>1</v>
      </c>
      <c r="E6592" s="6">
        <f t="shared" ca="1" si="826"/>
        <v>10.37941810894934</v>
      </c>
      <c r="F6592" s="6">
        <f t="shared" ca="1" si="827"/>
        <v>10.407890989029417</v>
      </c>
      <c r="G6592" s="6">
        <f t="shared" ca="1" si="828"/>
        <v>-4.7114396109817607</v>
      </c>
      <c r="H6592" s="6">
        <f t="shared" ca="1" si="823"/>
        <v>16.075869486996996</v>
      </c>
      <c r="I6592" s="6">
        <f t="shared" ca="1" si="824"/>
        <v>0.99999989568697378</v>
      </c>
      <c r="J6592" s="6">
        <f t="shared" ca="1" si="822"/>
        <v>1.0431302621682903E-7</v>
      </c>
      <c r="K6592" s="8">
        <f t="shared" ca="1" si="825"/>
        <v>1.088120743851286E-14</v>
      </c>
    </row>
    <row r="6593" spans="2:11">
      <c r="B6593" s="7">
        <v>6590</v>
      </c>
      <c r="C6593" s="6">
        <f t="shared" ca="1" si="829"/>
        <v>0</v>
      </c>
      <c r="D6593" s="6">
        <f t="shared" ca="1" si="829"/>
        <v>1</v>
      </c>
      <c r="E6593" s="6">
        <f t="shared" ca="1" si="826"/>
        <v>10.379418145458899</v>
      </c>
      <c r="F6593" s="6">
        <f t="shared" ca="1" si="827"/>
        <v>10.407891025538976</v>
      </c>
      <c r="G6593" s="6">
        <f t="shared" ca="1" si="828"/>
        <v>-4.7114395744722017</v>
      </c>
      <c r="H6593" s="6">
        <f t="shared" ca="1" si="823"/>
        <v>5.6964514510667748</v>
      </c>
      <c r="I6593" s="6">
        <f t="shared" ca="1" si="824"/>
        <v>0.99665337761790151</v>
      </c>
      <c r="J6593" s="6">
        <f t="shared" ca="1" si="822"/>
        <v>3.3466223820984853E-3</v>
      </c>
      <c r="K6593" s="8">
        <f t="shared" ca="1" si="825"/>
        <v>1.1199881368362541E-5</v>
      </c>
    </row>
    <row r="6594" spans="2:11">
      <c r="B6594" s="7">
        <v>6591</v>
      </c>
      <c r="C6594" s="6">
        <f t="shared" ca="1" si="829"/>
        <v>1</v>
      </c>
      <c r="D6594" s="6">
        <f t="shared" ca="1" si="829"/>
        <v>0</v>
      </c>
      <c r="E6594" s="6">
        <f t="shared" ca="1" si="826"/>
        <v>10.379418145458899</v>
      </c>
      <c r="F6594" s="6">
        <f t="shared" ca="1" si="827"/>
        <v>10.40906234337271</v>
      </c>
      <c r="G6594" s="6">
        <f t="shared" ca="1" si="828"/>
        <v>-4.710268256638467</v>
      </c>
      <c r="H6594" s="6">
        <f t="shared" ca="1" si="823"/>
        <v>5.6691498888204324</v>
      </c>
      <c r="I6594" s="6">
        <f t="shared" ca="1" si="824"/>
        <v>0.99656106946207612</v>
      </c>
      <c r="J6594" s="6">
        <f t="shared" ca="1" si="822"/>
        <v>3.4389305379238788E-3</v>
      </c>
      <c r="K6594" s="8">
        <f t="shared" ca="1" si="825"/>
        <v>1.1826243244665419E-5</v>
      </c>
    </row>
    <row r="6595" spans="2:11">
      <c r="B6595" s="7">
        <v>6592</v>
      </c>
      <c r="C6595" s="6">
        <f t="shared" ca="1" si="829"/>
        <v>1</v>
      </c>
      <c r="D6595" s="6">
        <f t="shared" ca="1" si="829"/>
        <v>1</v>
      </c>
      <c r="E6595" s="6">
        <f t="shared" ca="1" si="826"/>
        <v>10.380621771147172</v>
      </c>
      <c r="F6595" s="6">
        <f t="shared" ca="1" si="827"/>
        <v>10.40906234337271</v>
      </c>
      <c r="G6595" s="6">
        <f t="shared" ca="1" si="828"/>
        <v>-4.709064630950194</v>
      </c>
      <c r="H6595" s="6">
        <f t="shared" ca="1" si="823"/>
        <v>16.080619483569688</v>
      </c>
      <c r="I6595" s="6">
        <f t="shared" ca="1" si="824"/>
        <v>0.99999989618128537</v>
      </c>
      <c r="J6595" s="6">
        <f t="shared" ca="1" si="822"/>
        <v>1.0381871462517012E-7</v>
      </c>
      <c r="K6595" s="8">
        <f t="shared" ca="1" si="825"/>
        <v>1.0778325506422512E-14</v>
      </c>
    </row>
    <row r="6596" spans="2:11">
      <c r="B6596" s="7">
        <v>6593</v>
      </c>
      <c r="C6596" s="6">
        <f t="shared" ca="1" si="829"/>
        <v>1</v>
      </c>
      <c r="D6596" s="6">
        <f t="shared" ca="1" si="829"/>
        <v>0</v>
      </c>
      <c r="E6596" s="6">
        <f t="shared" ca="1" si="826"/>
        <v>10.380621807483722</v>
      </c>
      <c r="F6596" s="6">
        <f t="shared" ca="1" si="827"/>
        <v>10.40906237970926</v>
      </c>
      <c r="G6596" s="6">
        <f t="shared" ca="1" si="828"/>
        <v>-4.7090645946136442</v>
      </c>
      <c r="H6596" s="6">
        <f t="shared" ca="1" si="823"/>
        <v>5.671557212870078</v>
      </c>
      <c r="I6596" s="6">
        <f t="shared" ca="1" si="824"/>
        <v>0.99656930975837243</v>
      </c>
      <c r="J6596" s="6">
        <f t="shared" ref="J6596:J6659" ca="1" si="830">VLOOKUP("("&amp;C6596&amp;","&amp;D6596&amp;")",$M$8:$N$11,2,TRUE) - I6596</f>
        <v>3.4306902416275653E-3</v>
      </c>
      <c r="K6596" s="8">
        <f t="shared" ca="1" si="825"/>
        <v>1.1769635533998602E-5</v>
      </c>
    </row>
    <row r="6597" spans="2:11">
      <c r="B6597" s="7">
        <v>6594</v>
      </c>
      <c r="C6597" s="6">
        <f t="shared" ca="1" si="829"/>
        <v>1</v>
      </c>
      <c r="D6597" s="6">
        <f t="shared" ca="1" si="829"/>
        <v>1</v>
      </c>
      <c r="E6597" s="6">
        <f t="shared" ca="1" si="826"/>
        <v>10.381822549068293</v>
      </c>
      <c r="F6597" s="6">
        <f t="shared" ca="1" si="827"/>
        <v>10.40906237970926</v>
      </c>
      <c r="G6597" s="6">
        <f t="shared" ca="1" si="828"/>
        <v>-4.7078638530290746</v>
      </c>
      <c r="H6597" s="6">
        <f t="shared" ref="H6597:H6660" ca="1" si="831">C6597*E6597+D6597*F6597+G6597</f>
        <v>16.083021075748476</v>
      </c>
      <c r="I6597" s="6">
        <f t="shared" ref="I6597:I6660" ca="1" si="832">1/(1+EXP(-H6597))</f>
        <v>0.99999989643031639</v>
      </c>
      <c r="J6597" s="6">
        <f t="shared" ca="1" si="830"/>
        <v>1.0356968360714092E-7</v>
      </c>
      <c r="K6597" s="8">
        <f t="shared" ref="K6597:K6660" ca="1" si="833">J6597*J6597</f>
        <v>1.0726679362483274E-14</v>
      </c>
    </row>
    <row r="6598" spans="2:11">
      <c r="B6598" s="7">
        <v>6595</v>
      </c>
      <c r="C6598" s="6">
        <f t="shared" ca="1" si="829"/>
        <v>1</v>
      </c>
      <c r="D6598" s="6">
        <f t="shared" ca="1" si="829"/>
        <v>0</v>
      </c>
      <c r="E6598" s="6">
        <f t="shared" ref="E6598:E6661" ca="1" si="834">E6597+$O$2*C6597*J6597</f>
        <v>10.381822585317682</v>
      </c>
      <c r="F6598" s="6">
        <f t="shared" ref="F6598:F6661" ca="1" si="835">F6597+$O$2*D6597*J6597</f>
        <v>10.409062415958649</v>
      </c>
      <c r="G6598" s="6">
        <f t="shared" ref="G6598:G6661" ca="1" si="836">G6597+$O$2*1*J6597</f>
        <v>-4.7078638167796854</v>
      </c>
      <c r="H6598" s="6">
        <f t="shared" ca="1" si="831"/>
        <v>5.6739587685379966</v>
      </c>
      <c r="I6598" s="6">
        <f t="shared" ca="1" si="832"/>
        <v>0.996577510702646</v>
      </c>
      <c r="J6598" s="6">
        <f t="shared" ca="1" si="830"/>
        <v>3.4224892973540033E-3</v>
      </c>
      <c r="K6598" s="8">
        <f t="shared" ca="1" si="833"/>
        <v>1.17134329905027E-5</v>
      </c>
    </row>
    <row r="6599" spans="2:11">
      <c r="B6599" s="7">
        <v>6596</v>
      </c>
      <c r="C6599" s="6">
        <f t="shared" ca="1" si="829"/>
        <v>1</v>
      </c>
      <c r="D6599" s="6">
        <f t="shared" ca="1" si="829"/>
        <v>0</v>
      </c>
      <c r="E6599" s="6">
        <f t="shared" ca="1" si="834"/>
        <v>10.383020456571757</v>
      </c>
      <c r="F6599" s="6">
        <f t="shared" ca="1" si="835"/>
        <v>10.409062415958649</v>
      </c>
      <c r="G6599" s="6">
        <f t="shared" ca="1" si="836"/>
        <v>-4.7066659455256117</v>
      </c>
      <c r="H6599" s="6">
        <f t="shared" ca="1" si="831"/>
        <v>5.6763545110461449</v>
      </c>
      <c r="I6599" s="6">
        <f t="shared" ca="1" si="832"/>
        <v>0.99658567232980821</v>
      </c>
      <c r="J6599" s="6">
        <f t="shared" ca="1" si="830"/>
        <v>3.4143276701917857E-3</v>
      </c>
      <c r="K6599" s="8">
        <f t="shared" ca="1" si="833"/>
        <v>1.1657633439437268E-5</v>
      </c>
    </row>
    <row r="6600" spans="2:11">
      <c r="B6600" s="7">
        <v>6597</v>
      </c>
      <c r="C6600" s="6">
        <f t="shared" ca="1" si="829"/>
        <v>0</v>
      </c>
      <c r="D6600" s="6">
        <f t="shared" ca="1" si="829"/>
        <v>0</v>
      </c>
      <c r="E6600" s="6">
        <f t="shared" ca="1" si="834"/>
        <v>10.384215471256324</v>
      </c>
      <c r="F6600" s="6">
        <f t="shared" ca="1" si="835"/>
        <v>10.409062415958649</v>
      </c>
      <c r="G6600" s="6">
        <f t="shared" ca="1" si="836"/>
        <v>-4.7054709308410443</v>
      </c>
      <c r="H6600" s="6">
        <f t="shared" ca="1" si="831"/>
        <v>-4.7054709308410443</v>
      </c>
      <c r="I6600" s="6">
        <f t="shared" ca="1" si="832"/>
        <v>8.9645630082620716E-3</v>
      </c>
      <c r="J6600" s="6">
        <f t="shared" ca="1" si="830"/>
        <v>-8.9645630082620716E-3</v>
      </c>
      <c r="K6600" s="8">
        <f t="shared" ca="1" si="833"/>
        <v>8.036338992910073E-5</v>
      </c>
    </row>
    <row r="6601" spans="2:11">
      <c r="B6601" s="7">
        <v>6598</v>
      </c>
      <c r="C6601" s="6">
        <f t="shared" ca="1" si="829"/>
        <v>1</v>
      </c>
      <c r="D6601" s="6">
        <f t="shared" ca="1" si="829"/>
        <v>1</v>
      </c>
      <c r="E6601" s="6">
        <f t="shared" ca="1" si="834"/>
        <v>10.384215471256324</v>
      </c>
      <c r="F6601" s="6">
        <f t="shared" ca="1" si="835"/>
        <v>10.409062415958649</v>
      </c>
      <c r="G6601" s="6">
        <f t="shared" ca="1" si="836"/>
        <v>-4.7086085278939356</v>
      </c>
      <c r="H6601" s="6">
        <f t="shared" ca="1" si="831"/>
        <v>16.084669359321037</v>
      </c>
      <c r="I6601" s="6">
        <f t="shared" ca="1" si="832"/>
        <v>0.99999989660088784</v>
      </c>
      <c r="J6601" s="6">
        <f t="shared" ca="1" si="830"/>
        <v>1.0339911216128428E-7</v>
      </c>
      <c r="K6601" s="8">
        <f t="shared" ca="1" si="833"/>
        <v>1.0691376395741847E-14</v>
      </c>
    </row>
    <row r="6602" spans="2:11">
      <c r="B6602" s="7">
        <v>6599</v>
      </c>
      <c r="C6602" s="6">
        <f t="shared" ca="1" si="829"/>
        <v>1</v>
      </c>
      <c r="D6602" s="6">
        <f t="shared" ca="1" si="829"/>
        <v>0</v>
      </c>
      <c r="E6602" s="6">
        <f t="shared" ca="1" si="834"/>
        <v>10.384215507446013</v>
      </c>
      <c r="F6602" s="6">
        <f t="shared" ca="1" si="835"/>
        <v>10.409062452148339</v>
      </c>
      <c r="G6602" s="6">
        <f t="shared" ca="1" si="836"/>
        <v>-4.7086084917042461</v>
      </c>
      <c r="H6602" s="6">
        <f t="shared" ca="1" si="831"/>
        <v>5.6756070157417673</v>
      </c>
      <c r="I6602" s="6">
        <f t="shared" ca="1" si="832"/>
        <v>0.99658312790557313</v>
      </c>
      <c r="J6602" s="6">
        <f t="shared" ca="1" si="830"/>
        <v>3.4168720944268705E-3</v>
      </c>
      <c r="K6602" s="8">
        <f t="shared" ca="1" si="833"/>
        <v>1.1675014909673069E-5</v>
      </c>
    </row>
    <row r="6603" spans="2:11">
      <c r="B6603" s="7">
        <v>6600</v>
      </c>
      <c r="C6603" s="6">
        <f t="shared" ca="1" si="829"/>
        <v>0</v>
      </c>
      <c r="D6603" s="6">
        <f t="shared" ca="1" si="829"/>
        <v>1</v>
      </c>
      <c r="E6603" s="6">
        <f t="shared" ca="1" si="834"/>
        <v>10.385411412679062</v>
      </c>
      <c r="F6603" s="6">
        <f t="shared" ca="1" si="835"/>
        <v>10.409062452148339</v>
      </c>
      <c r="G6603" s="6">
        <f t="shared" ca="1" si="836"/>
        <v>-4.7074125864711966</v>
      </c>
      <c r="H6603" s="6">
        <f t="shared" ca="1" si="831"/>
        <v>5.7016498656771422</v>
      </c>
      <c r="I6603" s="6">
        <f t="shared" ca="1" si="832"/>
        <v>0.99667067183762281</v>
      </c>
      <c r="J6603" s="6">
        <f t="shared" ca="1" si="830"/>
        <v>3.3293281623771875E-3</v>
      </c>
      <c r="K6603" s="8">
        <f t="shared" ca="1" si="833"/>
        <v>1.1084426012797861E-5</v>
      </c>
    </row>
    <row r="6604" spans="2:11">
      <c r="B6604" s="7">
        <v>6601</v>
      </c>
      <c r="C6604" s="6">
        <f t="shared" ca="1" si="829"/>
        <v>0</v>
      </c>
      <c r="D6604" s="6">
        <f t="shared" ca="1" si="829"/>
        <v>0</v>
      </c>
      <c r="E6604" s="6">
        <f t="shared" ca="1" si="834"/>
        <v>10.385411412679062</v>
      </c>
      <c r="F6604" s="6">
        <f t="shared" ca="1" si="835"/>
        <v>10.410227717005171</v>
      </c>
      <c r="G6604" s="6">
        <f t="shared" ca="1" si="836"/>
        <v>-4.7062473216143648</v>
      </c>
      <c r="H6604" s="6">
        <f t="shared" ca="1" si="831"/>
        <v>-4.7062473216143648</v>
      </c>
      <c r="I6604" s="6">
        <f t="shared" ca="1" si="832"/>
        <v>8.957668026607378E-3</v>
      </c>
      <c r="J6604" s="6">
        <f t="shared" ca="1" si="830"/>
        <v>-8.957668026607378E-3</v>
      </c>
      <c r="K6604" s="8">
        <f t="shared" ca="1" si="833"/>
        <v>8.0239816474904113E-5</v>
      </c>
    </row>
    <row r="6605" spans="2:11">
      <c r="B6605" s="7">
        <v>6602</v>
      </c>
      <c r="C6605" s="6">
        <f t="shared" ca="1" si="829"/>
        <v>0</v>
      </c>
      <c r="D6605" s="6">
        <f t="shared" ca="1" si="829"/>
        <v>1</v>
      </c>
      <c r="E6605" s="6">
        <f t="shared" ca="1" si="834"/>
        <v>10.385411412679062</v>
      </c>
      <c r="F6605" s="6">
        <f t="shared" ca="1" si="835"/>
        <v>10.410227717005171</v>
      </c>
      <c r="G6605" s="6">
        <f t="shared" ca="1" si="836"/>
        <v>-4.7093825054236778</v>
      </c>
      <c r="H6605" s="6">
        <f t="shared" ca="1" si="831"/>
        <v>5.7008452115814929</v>
      </c>
      <c r="I6605" s="6">
        <f t="shared" ca="1" si="832"/>
        <v>0.9966680007318518</v>
      </c>
      <c r="J6605" s="6">
        <f t="shared" ca="1" si="830"/>
        <v>3.3319992681482002E-3</v>
      </c>
      <c r="K6605" s="8">
        <f t="shared" ca="1" si="833"/>
        <v>1.1102219122940141E-5</v>
      </c>
    </row>
    <row r="6606" spans="2:11">
      <c r="B6606" s="7">
        <v>6603</v>
      </c>
      <c r="C6606" s="6">
        <f t="shared" ca="1" si="829"/>
        <v>0</v>
      </c>
      <c r="D6606" s="6">
        <f t="shared" ca="1" si="829"/>
        <v>0</v>
      </c>
      <c r="E6606" s="6">
        <f t="shared" ca="1" si="834"/>
        <v>10.385411412679062</v>
      </c>
      <c r="F6606" s="6">
        <f t="shared" ca="1" si="835"/>
        <v>10.411393916749022</v>
      </c>
      <c r="G6606" s="6">
        <f t="shared" ca="1" si="836"/>
        <v>-4.7082163056798256</v>
      </c>
      <c r="H6606" s="6">
        <f t="shared" ca="1" si="831"/>
        <v>-4.7082163056798256</v>
      </c>
      <c r="I6606" s="6">
        <f t="shared" ca="1" si="832"/>
        <v>8.9402054013793461E-3</v>
      </c>
      <c r="J6606" s="6">
        <f t="shared" ca="1" si="830"/>
        <v>-8.9402054013793461E-3</v>
      </c>
      <c r="K6606" s="8">
        <f t="shared" ca="1" si="833"/>
        <v>7.9927272618852429E-5</v>
      </c>
    </row>
    <row r="6607" spans="2:11">
      <c r="B6607" s="7">
        <v>6604</v>
      </c>
      <c r="C6607" s="6">
        <f t="shared" ca="1" si="829"/>
        <v>1</v>
      </c>
      <c r="D6607" s="6">
        <f t="shared" ca="1" si="829"/>
        <v>1</v>
      </c>
      <c r="E6607" s="6">
        <f t="shared" ca="1" si="834"/>
        <v>10.385411412679062</v>
      </c>
      <c r="F6607" s="6">
        <f t="shared" ca="1" si="835"/>
        <v>10.411393916749022</v>
      </c>
      <c r="G6607" s="6">
        <f t="shared" ca="1" si="836"/>
        <v>-4.711345377570308</v>
      </c>
      <c r="H6607" s="6">
        <f t="shared" ca="1" si="831"/>
        <v>16.085459951857775</v>
      </c>
      <c r="I6607" s="6">
        <f t="shared" ca="1" si="832"/>
        <v>0.99999989668260225</v>
      </c>
      <c r="J6607" s="6">
        <f t="shared" ca="1" si="830"/>
        <v>1.0331739774827042E-7</v>
      </c>
      <c r="K6607" s="8">
        <f t="shared" ca="1" si="833"/>
        <v>1.0674484677474314E-14</v>
      </c>
    </row>
    <row r="6608" spans="2:11">
      <c r="B6608" s="7">
        <v>6605</v>
      </c>
      <c r="C6608" s="6">
        <f t="shared" ca="1" si="829"/>
        <v>1</v>
      </c>
      <c r="D6608" s="6">
        <f t="shared" ca="1" si="829"/>
        <v>0</v>
      </c>
      <c r="E6608" s="6">
        <f t="shared" ca="1" si="834"/>
        <v>10.38541144884015</v>
      </c>
      <c r="F6608" s="6">
        <f t="shared" ca="1" si="835"/>
        <v>10.41139395291011</v>
      </c>
      <c r="G6608" s="6">
        <f t="shared" ca="1" si="836"/>
        <v>-4.7113453414092188</v>
      </c>
      <c r="H6608" s="6">
        <f t="shared" ca="1" si="831"/>
        <v>5.6740661074309315</v>
      </c>
      <c r="I6608" s="6">
        <f t="shared" ca="1" si="832"/>
        <v>0.99657787679203758</v>
      </c>
      <c r="J6608" s="6">
        <f t="shared" ca="1" si="830"/>
        <v>3.4221232079624242E-3</v>
      </c>
      <c r="K6608" s="8">
        <f t="shared" ca="1" si="833"/>
        <v>1.1710927250475033E-5</v>
      </c>
    </row>
    <row r="6609" spans="2:11">
      <c r="B6609" s="7">
        <v>6606</v>
      </c>
      <c r="C6609" s="6">
        <f t="shared" ca="1" si="829"/>
        <v>1</v>
      </c>
      <c r="D6609" s="6">
        <f t="shared" ca="1" si="829"/>
        <v>1</v>
      </c>
      <c r="E6609" s="6">
        <f t="shared" ca="1" si="834"/>
        <v>10.386609191962938</v>
      </c>
      <c r="F6609" s="6">
        <f t="shared" ca="1" si="835"/>
        <v>10.41139395291011</v>
      </c>
      <c r="G6609" s="6">
        <f t="shared" ca="1" si="836"/>
        <v>-4.710147598286432</v>
      </c>
      <c r="H6609" s="6">
        <f t="shared" ca="1" si="831"/>
        <v>16.087855546586617</v>
      </c>
      <c r="I6609" s="6">
        <f t="shared" ca="1" si="832"/>
        <v>0.99999989692981273</v>
      </c>
      <c r="J6609" s="6">
        <f t="shared" ca="1" si="830"/>
        <v>1.03070187273957E-7</v>
      </c>
      <c r="K6609" s="8">
        <f t="shared" ca="1" si="833"/>
        <v>1.0623463504688569E-14</v>
      </c>
    </row>
    <row r="6610" spans="2:11">
      <c r="B6610" s="7">
        <v>6607</v>
      </c>
      <c r="C6610" s="6">
        <f t="shared" ca="1" si="829"/>
        <v>1</v>
      </c>
      <c r="D6610" s="6">
        <f t="shared" ca="1" si="829"/>
        <v>0</v>
      </c>
      <c r="E6610" s="6">
        <f t="shared" ca="1" si="834"/>
        <v>10.386609228037504</v>
      </c>
      <c r="F6610" s="6">
        <f t="shared" ca="1" si="835"/>
        <v>10.411393988984676</v>
      </c>
      <c r="G6610" s="6">
        <f t="shared" ca="1" si="836"/>
        <v>-4.7101475622118665</v>
      </c>
      <c r="H6610" s="6">
        <f t="shared" ca="1" si="831"/>
        <v>5.676461665825637</v>
      </c>
      <c r="I6610" s="6">
        <f t="shared" ca="1" si="832"/>
        <v>0.99658603692276482</v>
      </c>
      <c r="J6610" s="6">
        <f t="shared" ca="1" si="830"/>
        <v>3.4139630772351826E-3</v>
      </c>
      <c r="K6610" s="8">
        <f t="shared" ca="1" si="833"/>
        <v>1.1655143892725117E-5</v>
      </c>
    </row>
    <row r="6611" spans="2:11">
      <c r="B6611" s="7">
        <v>6608</v>
      </c>
      <c r="C6611" s="6">
        <f t="shared" ca="1" si="829"/>
        <v>1</v>
      </c>
      <c r="D6611" s="6">
        <f t="shared" ca="1" si="829"/>
        <v>0</v>
      </c>
      <c r="E6611" s="6">
        <f t="shared" ca="1" si="834"/>
        <v>10.387804115114536</v>
      </c>
      <c r="F6611" s="6">
        <f t="shared" ca="1" si="835"/>
        <v>10.411393988984676</v>
      </c>
      <c r="G6611" s="6">
        <f t="shared" ca="1" si="836"/>
        <v>-4.7089526751348343</v>
      </c>
      <c r="H6611" s="6">
        <f t="shared" ca="1" si="831"/>
        <v>5.6788514399797014</v>
      </c>
      <c r="I6611" s="6">
        <f t="shared" ca="1" si="832"/>
        <v>0.99659415802891527</v>
      </c>
      <c r="J6611" s="6">
        <f t="shared" ca="1" si="830"/>
        <v>3.4058419710847332E-3</v>
      </c>
      <c r="K6611" s="8">
        <f t="shared" ca="1" si="833"/>
        <v>1.1599759532002341E-5</v>
      </c>
    </row>
    <row r="6612" spans="2:11">
      <c r="B6612" s="7">
        <v>6609</v>
      </c>
      <c r="C6612" s="6">
        <f t="shared" ca="1" si="829"/>
        <v>0</v>
      </c>
      <c r="D6612" s="6">
        <f t="shared" ca="1" si="829"/>
        <v>1</v>
      </c>
      <c r="E6612" s="6">
        <f t="shared" ca="1" si="834"/>
        <v>10.388996159804416</v>
      </c>
      <c r="F6612" s="6">
        <f t="shared" ca="1" si="835"/>
        <v>10.411393988984676</v>
      </c>
      <c r="G6612" s="6">
        <f t="shared" ca="1" si="836"/>
        <v>-4.7077606304449544</v>
      </c>
      <c r="H6612" s="6">
        <f t="shared" ca="1" si="831"/>
        <v>5.7036333585397214</v>
      </c>
      <c r="I6612" s="6">
        <f t="shared" ca="1" si="832"/>
        <v>0.99667724707069139</v>
      </c>
      <c r="J6612" s="6">
        <f t="shared" ca="1" si="830"/>
        <v>3.3227529293086144E-3</v>
      </c>
      <c r="K6612" s="8">
        <f t="shared" ca="1" si="833"/>
        <v>1.1040687029228978E-5</v>
      </c>
    </row>
    <row r="6613" spans="2:11">
      <c r="B6613" s="7">
        <v>6610</v>
      </c>
      <c r="C6613" s="6">
        <f t="shared" ca="1" si="829"/>
        <v>0</v>
      </c>
      <c r="D6613" s="6">
        <f t="shared" ca="1" si="829"/>
        <v>0</v>
      </c>
      <c r="E6613" s="6">
        <f t="shared" ca="1" si="834"/>
        <v>10.388996159804416</v>
      </c>
      <c r="F6613" s="6">
        <f t="shared" ca="1" si="835"/>
        <v>10.412556952509934</v>
      </c>
      <c r="G6613" s="6">
        <f t="shared" ca="1" si="836"/>
        <v>-4.7065976669196967</v>
      </c>
      <c r="H6613" s="6">
        <f t="shared" ca="1" si="831"/>
        <v>-4.7065976669196967</v>
      </c>
      <c r="I6613" s="6">
        <f t="shared" ca="1" si="832"/>
        <v>8.9545583963056511E-3</v>
      </c>
      <c r="J6613" s="6">
        <f t="shared" ca="1" si="830"/>
        <v>-8.9545583963056511E-3</v>
      </c>
      <c r="K6613" s="8">
        <f t="shared" ca="1" si="833"/>
        <v>8.0184116072848033E-5</v>
      </c>
    </row>
    <row r="6614" spans="2:11">
      <c r="B6614" s="7">
        <v>6611</v>
      </c>
      <c r="C6614" s="6">
        <f t="shared" ca="1" si="829"/>
        <v>1</v>
      </c>
      <c r="D6614" s="6">
        <f t="shared" ca="1" si="829"/>
        <v>0</v>
      </c>
      <c r="E6614" s="6">
        <f t="shared" ca="1" si="834"/>
        <v>10.388996159804416</v>
      </c>
      <c r="F6614" s="6">
        <f t="shared" ca="1" si="835"/>
        <v>10.412556952509934</v>
      </c>
      <c r="G6614" s="6">
        <f t="shared" ca="1" si="836"/>
        <v>-4.7097317623584036</v>
      </c>
      <c r="H6614" s="6">
        <f t="shared" ca="1" si="831"/>
        <v>5.679264397446012</v>
      </c>
      <c r="I6614" s="6">
        <f t="shared" ca="1" si="832"/>
        <v>0.99659555941917266</v>
      </c>
      <c r="J6614" s="6">
        <f t="shared" ca="1" si="830"/>
        <v>3.4044405808273392E-3</v>
      </c>
      <c r="K6614" s="8">
        <f t="shared" ca="1" si="833"/>
        <v>1.1590215668383991E-5</v>
      </c>
    </row>
    <row r="6615" spans="2:11">
      <c r="B6615" s="7">
        <v>6612</v>
      </c>
      <c r="C6615" s="6">
        <f t="shared" ca="1" si="829"/>
        <v>1</v>
      </c>
      <c r="D6615" s="6">
        <f t="shared" ca="1" si="829"/>
        <v>0</v>
      </c>
      <c r="E6615" s="6">
        <f t="shared" ca="1" si="834"/>
        <v>10.390187714007705</v>
      </c>
      <c r="F6615" s="6">
        <f t="shared" ca="1" si="835"/>
        <v>10.412556952509934</v>
      </c>
      <c r="G6615" s="6">
        <f t="shared" ca="1" si="836"/>
        <v>-4.7085402081551138</v>
      </c>
      <c r="H6615" s="6">
        <f t="shared" ca="1" si="831"/>
        <v>5.6816475058525917</v>
      </c>
      <c r="I6615" s="6">
        <f t="shared" ca="1" si="832"/>
        <v>0.99660363538814478</v>
      </c>
      <c r="J6615" s="6">
        <f t="shared" ca="1" si="830"/>
        <v>3.3963646118552182E-3</v>
      </c>
      <c r="K6615" s="8">
        <f t="shared" ca="1" si="833"/>
        <v>1.1535292576662447E-5</v>
      </c>
    </row>
    <row r="6616" spans="2:11">
      <c r="B6616" s="7">
        <v>6613</v>
      </c>
      <c r="C6616" s="6">
        <f t="shared" ca="1" si="829"/>
        <v>0</v>
      </c>
      <c r="D6616" s="6">
        <f t="shared" ca="1" si="829"/>
        <v>0</v>
      </c>
      <c r="E6616" s="6">
        <f t="shared" ca="1" si="834"/>
        <v>10.391376441621855</v>
      </c>
      <c r="F6616" s="6">
        <f t="shared" ca="1" si="835"/>
        <v>10.412556952509934</v>
      </c>
      <c r="G6616" s="6">
        <f t="shared" ca="1" si="836"/>
        <v>-4.7073514805409644</v>
      </c>
      <c r="H6616" s="6">
        <f t="shared" ca="1" si="831"/>
        <v>-4.7073514805409644</v>
      </c>
      <c r="I6616" s="6">
        <f t="shared" ca="1" si="832"/>
        <v>8.947871247702785E-3</v>
      </c>
      <c r="J6616" s="6">
        <f t="shared" ca="1" si="830"/>
        <v>-8.947871247702785E-3</v>
      </c>
      <c r="K6616" s="8">
        <f t="shared" ca="1" si="833"/>
        <v>8.0064399865466189E-5</v>
      </c>
    </row>
    <row r="6617" spans="2:11">
      <c r="B6617" s="7">
        <v>6614</v>
      </c>
      <c r="C6617" s="6">
        <f t="shared" ca="1" si="829"/>
        <v>1</v>
      </c>
      <c r="D6617" s="6">
        <f t="shared" ca="1" si="829"/>
        <v>0</v>
      </c>
      <c r="E6617" s="6">
        <f t="shared" ca="1" si="834"/>
        <v>10.391376441621855</v>
      </c>
      <c r="F6617" s="6">
        <f t="shared" ca="1" si="835"/>
        <v>10.412556952509934</v>
      </c>
      <c r="G6617" s="6">
        <f t="shared" ca="1" si="836"/>
        <v>-4.7104832354776605</v>
      </c>
      <c r="H6617" s="6">
        <f t="shared" ca="1" si="831"/>
        <v>5.6808932061441944</v>
      </c>
      <c r="I6617" s="6">
        <f t="shared" ca="1" si="832"/>
        <v>0.9966010812557502</v>
      </c>
      <c r="J6617" s="6">
        <f t="shared" ca="1" si="830"/>
        <v>3.3989187442498014E-3</v>
      </c>
      <c r="K6617" s="8">
        <f t="shared" ca="1" si="833"/>
        <v>1.1552648630012647E-5</v>
      </c>
    </row>
    <row r="6618" spans="2:11">
      <c r="B6618" s="7">
        <v>6615</v>
      </c>
      <c r="C6618" s="6">
        <f t="shared" ca="1" si="829"/>
        <v>0</v>
      </c>
      <c r="D6618" s="6">
        <f t="shared" ca="1" si="829"/>
        <v>1</v>
      </c>
      <c r="E6618" s="6">
        <f t="shared" ca="1" si="834"/>
        <v>10.392566063182342</v>
      </c>
      <c r="F6618" s="6">
        <f t="shared" ca="1" si="835"/>
        <v>10.412556952509934</v>
      </c>
      <c r="G6618" s="6">
        <f t="shared" ca="1" si="836"/>
        <v>-4.7092936139171728</v>
      </c>
      <c r="H6618" s="6">
        <f t="shared" ca="1" si="831"/>
        <v>5.7032633385927616</v>
      </c>
      <c r="I6618" s="6">
        <f t="shared" ca="1" si="832"/>
        <v>0.9966760214458712</v>
      </c>
      <c r="J6618" s="6">
        <f t="shared" ca="1" si="830"/>
        <v>3.3239785541288036E-3</v>
      </c>
      <c r="K6618" s="8">
        <f t="shared" ca="1" si="833"/>
        <v>1.1048833428308212E-5</v>
      </c>
    </row>
    <row r="6619" spans="2:11">
      <c r="B6619" s="7">
        <v>6616</v>
      </c>
      <c r="C6619" s="6">
        <f t="shared" ca="1" si="829"/>
        <v>1</v>
      </c>
      <c r="D6619" s="6">
        <f t="shared" ca="1" si="829"/>
        <v>0</v>
      </c>
      <c r="E6619" s="6">
        <f t="shared" ca="1" si="834"/>
        <v>10.392566063182342</v>
      </c>
      <c r="F6619" s="6">
        <f t="shared" ca="1" si="835"/>
        <v>10.413720345003879</v>
      </c>
      <c r="G6619" s="6">
        <f t="shared" ca="1" si="836"/>
        <v>-4.7081302214232279</v>
      </c>
      <c r="H6619" s="6">
        <f t="shared" ca="1" si="831"/>
        <v>5.6844358417591137</v>
      </c>
      <c r="I6619" s="6">
        <f t="shared" ca="1" si="832"/>
        <v>0.99661306037241215</v>
      </c>
      <c r="J6619" s="6">
        <f t="shared" ca="1" si="830"/>
        <v>3.3869396275878483E-3</v>
      </c>
      <c r="K6619" s="8">
        <f t="shared" ca="1" si="833"/>
        <v>1.1471360040924912E-5</v>
      </c>
    </row>
    <row r="6620" spans="2:11">
      <c r="B6620" s="7">
        <v>6617</v>
      </c>
      <c r="C6620" s="6">
        <f t="shared" ca="1" si="829"/>
        <v>0</v>
      </c>
      <c r="D6620" s="6">
        <f t="shared" ca="1" si="829"/>
        <v>1</v>
      </c>
      <c r="E6620" s="6">
        <f t="shared" ca="1" si="834"/>
        <v>10.393751492051997</v>
      </c>
      <c r="F6620" s="6">
        <f t="shared" ca="1" si="835"/>
        <v>10.413720345003879</v>
      </c>
      <c r="G6620" s="6">
        <f t="shared" ca="1" si="836"/>
        <v>-4.7069447925535721</v>
      </c>
      <c r="H6620" s="6">
        <f t="shared" ca="1" si="831"/>
        <v>5.7067755524503072</v>
      </c>
      <c r="I6620" s="6">
        <f t="shared" ca="1" si="832"/>
        <v>0.99668763688924911</v>
      </c>
      <c r="J6620" s="6">
        <f t="shared" ca="1" si="830"/>
        <v>3.3123631107508933E-3</v>
      </c>
      <c r="K6620" s="8">
        <f t="shared" ca="1" si="833"/>
        <v>1.0971749377463334E-5</v>
      </c>
    </row>
    <row r="6621" spans="2:11">
      <c r="B6621" s="7">
        <v>6618</v>
      </c>
      <c r="C6621" s="6">
        <f t="shared" ca="1" si="829"/>
        <v>0</v>
      </c>
      <c r="D6621" s="6">
        <f t="shared" ca="1" si="829"/>
        <v>1</v>
      </c>
      <c r="E6621" s="6">
        <f t="shared" ca="1" si="834"/>
        <v>10.393751492051997</v>
      </c>
      <c r="F6621" s="6">
        <f t="shared" ca="1" si="835"/>
        <v>10.414879672092642</v>
      </c>
      <c r="G6621" s="6">
        <f t="shared" ca="1" si="836"/>
        <v>-4.7057854654648095</v>
      </c>
      <c r="H6621" s="6">
        <f t="shared" ca="1" si="831"/>
        <v>5.7090942066278325</v>
      </c>
      <c r="I6621" s="6">
        <f t="shared" ca="1" si="832"/>
        <v>0.99669528286523112</v>
      </c>
      <c r="J6621" s="6">
        <f t="shared" ca="1" si="830"/>
        <v>3.3047171347688753E-3</v>
      </c>
      <c r="K6621" s="8">
        <f t="shared" ca="1" si="833"/>
        <v>1.0921155340835004E-5</v>
      </c>
    </row>
    <row r="6622" spans="2:11">
      <c r="B6622" s="7">
        <v>6619</v>
      </c>
      <c r="C6622" s="6">
        <f t="shared" ca="1" si="829"/>
        <v>0</v>
      </c>
      <c r="D6622" s="6">
        <f t="shared" ca="1" si="829"/>
        <v>0</v>
      </c>
      <c r="E6622" s="6">
        <f t="shared" ca="1" si="834"/>
        <v>10.393751492051997</v>
      </c>
      <c r="F6622" s="6">
        <f t="shared" ca="1" si="835"/>
        <v>10.416036323089811</v>
      </c>
      <c r="G6622" s="6">
        <f t="shared" ca="1" si="836"/>
        <v>-4.7046288144676405</v>
      </c>
      <c r="H6622" s="6">
        <f t="shared" ca="1" si="831"/>
        <v>-4.7046288144676405</v>
      </c>
      <c r="I6622" s="6">
        <f t="shared" ca="1" si="832"/>
        <v>8.9720476327423884E-3</v>
      </c>
      <c r="J6622" s="6">
        <f t="shared" ca="1" si="830"/>
        <v>-8.9720476327423884E-3</v>
      </c>
      <c r="K6622" s="8">
        <f t="shared" ca="1" si="833"/>
        <v>8.04976387241983E-5</v>
      </c>
    </row>
    <row r="6623" spans="2:11">
      <c r="B6623" s="7">
        <v>6620</v>
      </c>
      <c r="C6623" s="6">
        <f t="shared" ca="1" si="829"/>
        <v>0</v>
      </c>
      <c r="D6623" s="6">
        <f t="shared" ca="1" si="829"/>
        <v>1</v>
      </c>
      <c r="E6623" s="6">
        <f t="shared" ca="1" si="834"/>
        <v>10.393751492051997</v>
      </c>
      <c r="F6623" s="6">
        <f t="shared" ca="1" si="835"/>
        <v>10.416036323089811</v>
      </c>
      <c r="G6623" s="6">
        <f t="shared" ca="1" si="836"/>
        <v>-4.7077690311391001</v>
      </c>
      <c r="H6623" s="6">
        <f t="shared" ca="1" si="831"/>
        <v>5.7082672919507109</v>
      </c>
      <c r="I6623" s="6">
        <f t="shared" ca="1" si="832"/>
        <v>0.99669255805800228</v>
      </c>
      <c r="J6623" s="6">
        <f t="shared" ca="1" si="830"/>
        <v>3.3074419419977241E-3</v>
      </c>
      <c r="K6623" s="8">
        <f t="shared" ca="1" si="833"/>
        <v>1.0939172199685676E-5</v>
      </c>
    </row>
    <row r="6624" spans="2:11">
      <c r="B6624" s="7">
        <v>6621</v>
      </c>
      <c r="C6624" s="6">
        <f t="shared" ca="1" si="829"/>
        <v>1</v>
      </c>
      <c r="D6624" s="6">
        <f t="shared" ca="1" si="829"/>
        <v>0</v>
      </c>
      <c r="E6624" s="6">
        <f t="shared" ca="1" si="834"/>
        <v>10.393751492051997</v>
      </c>
      <c r="F6624" s="6">
        <f t="shared" ca="1" si="835"/>
        <v>10.41719392776951</v>
      </c>
      <c r="G6624" s="6">
        <f t="shared" ca="1" si="836"/>
        <v>-4.7066114264594008</v>
      </c>
      <c r="H6624" s="6">
        <f t="shared" ca="1" si="831"/>
        <v>5.6871400655925965</v>
      </c>
      <c r="I6624" s="6">
        <f t="shared" ca="1" si="832"/>
        <v>0.99662217614654025</v>
      </c>
      <c r="J6624" s="6">
        <f t="shared" ca="1" si="830"/>
        <v>3.3778238534597493E-3</v>
      </c>
      <c r="K6624" s="8">
        <f t="shared" ca="1" si="833"/>
        <v>1.1409693985001669E-5</v>
      </c>
    </row>
    <row r="6625" spans="2:11">
      <c r="B6625" s="7">
        <v>6622</v>
      </c>
      <c r="C6625" s="6">
        <f t="shared" ca="1" si="829"/>
        <v>0</v>
      </c>
      <c r="D6625" s="6">
        <f t="shared" ca="1" si="829"/>
        <v>1</v>
      </c>
      <c r="E6625" s="6">
        <f t="shared" ca="1" si="834"/>
        <v>10.394933730400709</v>
      </c>
      <c r="F6625" s="6">
        <f t="shared" ca="1" si="835"/>
        <v>10.41719392776951</v>
      </c>
      <c r="G6625" s="6">
        <f t="shared" ca="1" si="836"/>
        <v>-4.7054291881106902</v>
      </c>
      <c r="H6625" s="6">
        <f t="shared" ca="1" si="831"/>
        <v>5.71176473965882</v>
      </c>
      <c r="I6625" s="6">
        <f t="shared" ca="1" si="832"/>
        <v>0.99670406739880391</v>
      </c>
      <c r="J6625" s="6">
        <f t="shared" ca="1" si="830"/>
        <v>3.2959326011960943E-3</v>
      </c>
      <c r="K6625" s="8">
        <f t="shared" ca="1" si="833"/>
        <v>1.0863171711627253E-5</v>
      </c>
    </row>
    <row r="6626" spans="2:11">
      <c r="B6626" s="7">
        <v>6623</v>
      </c>
      <c r="C6626" s="6">
        <f t="shared" ca="1" si="829"/>
        <v>0</v>
      </c>
      <c r="D6626" s="6">
        <f t="shared" ca="1" si="829"/>
        <v>0</v>
      </c>
      <c r="E6626" s="6">
        <f t="shared" ca="1" si="834"/>
        <v>10.394933730400709</v>
      </c>
      <c r="F6626" s="6">
        <f t="shared" ca="1" si="835"/>
        <v>10.418347504179929</v>
      </c>
      <c r="G6626" s="6">
        <f t="shared" ca="1" si="836"/>
        <v>-4.7042756117002718</v>
      </c>
      <c r="H6626" s="6">
        <f t="shared" ca="1" si="831"/>
        <v>-4.7042756117002718</v>
      </c>
      <c r="I6626" s="6">
        <f t="shared" ca="1" si="832"/>
        <v>8.9751886975363224E-3</v>
      </c>
      <c r="J6626" s="6">
        <f t="shared" ca="1" si="830"/>
        <v>-8.9751886975363224E-3</v>
      </c>
      <c r="K6626" s="8">
        <f t="shared" ca="1" si="833"/>
        <v>8.0554012156383744E-5</v>
      </c>
    </row>
    <row r="6627" spans="2:11">
      <c r="B6627" s="7">
        <v>6624</v>
      </c>
      <c r="C6627" s="6">
        <f t="shared" ca="1" si="829"/>
        <v>0</v>
      </c>
      <c r="D6627" s="6">
        <f t="shared" ca="1" si="829"/>
        <v>1</v>
      </c>
      <c r="E6627" s="6">
        <f t="shared" ca="1" si="834"/>
        <v>10.394933730400709</v>
      </c>
      <c r="F6627" s="6">
        <f t="shared" ca="1" si="835"/>
        <v>10.418347504179929</v>
      </c>
      <c r="G6627" s="6">
        <f t="shared" ca="1" si="836"/>
        <v>-4.7074169277444096</v>
      </c>
      <c r="H6627" s="6">
        <f t="shared" ca="1" si="831"/>
        <v>5.7109305764355192</v>
      </c>
      <c r="I6627" s="6">
        <f t="shared" ca="1" si="832"/>
        <v>0.99670132597900007</v>
      </c>
      <c r="J6627" s="6">
        <f t="shared" ca="1" si="830"/>
        <v>3.2986740209999255E-3</v>
      </c>
      <c r="K6627" s="8">
        <f t="shared" ca="1" si="833"/>
        <v>1.0881250296819817E-5</v>
      </c>
    </row>
    <row r="6628" spans="2:11">
      <c r="B6628" s="7">
        <v>6625</v>
      </c>
      <c r="C6628" s="6">
        <f t="shared" ca="1" si="829"/>
        <v>0</v>
      </c>
      <c r="D6628" s="6">
        <f t="shared" ca="1" si="829"/>
        <v>1</v>
      </c>
      <c r="E6628" s="6">
        <f t="shared" ca="1" si="834"/>
        <v>10.394933730400709</v>
      </c>
      <c r="F6628" s="6">
        <f t="shared" ca="1" si="835"/>
        <v>10.419502040087279</v>
      </c>
      <c r="G6628" s="6">
        <f t="shared" ca="1" si="836"/>
        <v>-4.7062623918370594</v>
      </c>
      <c r="H6628" s="6">
        <f t="shared" ca="1" si="831"/>
        <v>5.7132396482502195</v>
      </c>
      <c r="I6628" s="6">
        <f t="shared" ca="1" si="832"/>
        <v>0.99670890902810683</v>
      </c>
      <c r="J6628" s="6">
        <f t="shared" ca="1" si="830"/>
        <v>3.2910909718931736E-3</v>
      </c>
      <c r="K6628" s="8">
        <f t="shared" ca="1" si="833"/>
        <v>1.0831279785276754E-5</v>
      </c>
    </row>
    <row r="6629" spans="2:11">
      <c r="B6629" s="7">
        <v>6626</v>
      </c>
      <c r="C6629" s="6">
        <f t="shared" ref="C6629:D6692" ca="1" si="837">IF(RAND()&lt;0.5, 0, 1)</f>
        <v>0</v>
      </c>
      <c r="D6629" s="6">
        <f t="shared" ca="1" si="837"/>
        <v>0</v>
      </c>
      <c r="E6629" s="6">
        <f t="shared" ca="1" si="834"/>
        <v>10.394933730400709</v>
      </c>
      <c r="F6629" s="6">
        <f t="shared" ca="1" si="835"/>
        <v>10.420653921927441</v>
      </c>
      <c r="G6629" s="6">
        <f t="shared" ca="1" si="836"/>
        <v>-4.7051105099968966</v>
      </c>
      <c r="H6629" s="6">
        <f t="shared" ca="1" si="831"/>
        <v>-4.7051105099968966</v>
      </c>
      <c r="I6629" s="6">
        <f t="shared" ca="1" si="832"/>
        <v>8.967765625750761E-3</v>
      </c>
      <c r="J6629" s="6">
        <f t="shared" ca="1" si="830"/>
        <v>-8.967765625750761E-3</v>
      </c>
      <c r="K6629" s="8">
        <f t="shared" ca="1" si="833"/>
        <v>8.0420820318396943E-5</v>
      </c>
    </row>
    <row r="6630" spans="2:11">
      <c r="B6630" s="7">
        <v>6627</v>
      </c>
      <c r="C6630" s="6">
        <f t="shared" ca="1" si="837"/>
        <v>0</v>
      </c>
      <c r="D6630" s="6">
        <f t="shared" ca="1" si="837"/>
        <v>1</v>
      </c>
      <c r="E6630" s="6">
        <f t="shared" ca="1" si="834"/>
        <v>10.394933730400709</v>
      </c>
      <c r="F6630" s="6">
        <f t="shared" ca="1" si="835"/>
        <v>10.420653921927441</v>
      </c>
      <c r="G6630" s="6">
        <f t="shared" ca="1" si="836"/>
        <v>-4.7082492279659096</v>
      </c>
      <c r="H6630" s="6">
        <f t="shared" ca="1" si="831"/>
        <v>5.7124046939615312</v>
      </c>
      <c r="I6630" s="6">
        <f t="shared" ca="1" si="832"/>
        <v>0.99670616902500875</v>
      </c>
      <c r="J6630" s="6">
        <f t="shared" ca="1" si="830"/>
        <v>3.293830974991252E-3</v>
      </c>
      <c r="K6630" s="8">
        <f t="shared" ca="1" si="833"/>
        <v>1.0849322491811822E-5</v>
      </c>
    </row>
    <row r="6631" spans="2:11">
      <c r="B6631" s="7">
        <v>6628</v>
      </c>
      <c r="C6631" s="6">
        <f t="shared" ca="1" si="837"/>
        <v>1</v>
      </c>
      <c r="D6631" s="6">
        <f t="shared" ca="1" si="837"/>
        <v>1</v>
      </c>
      <c r="E6631" s="6">
        <f t="shared" ca="1" si="834"/>
        <v>10.394933730400709</v>
      </c>
      <c r="F6631" s="6">
        <f t="shared" ca="1" si="835"/>
        <v>10.421806762768687</v>
      </c>
      <c r="G6631" s="6">
        <f t="shared" ca="1" si="836"/>
        <v>-4.7070963871246629</v>
      </c>
      <c r="H6631" s="6">
        <f t="shared" ca="1" si="831"/>
        <v>16.109644106044733</v>
      </c>
      <c r="I6631" s="6">
        <f t="shared" ca="1" si="832"/>
        <v>0.99999989915127419</v>
      </c>
      <c r="J6631" s="6">
        <f t="shared" ca="1" si="830"/>
        <v>1.0084872581472837E-7</v>
      </c>
      <c r="K6631" s="8">
        <f t="shared" ca="1" si="833"/>
        <v>1.0170465498454259E-14</v>
      </c>
    </row>
    <row r="6632" spans="2:11">
      <c r="B6632" s="7">
        <v>6629</v>
      </c>
      <c r="C6632" s="6">
        <f t="shared" ca="1" si="837"/>
        <v>0</v>
      </c>
      <c r="D6632" s="6">
        <f t="shared" ca="1" si="837"/>
        <v>1</v>
      </c>
      <c r="E6632" s="6">
        <f t="shared" ca="1" si="834"/>
        <v>10.394933765697763</v>
      </c>
      <c r="F6632" s="6">
        <f t="shared" ca="1" si="835"/>
        <v>10.421806798065742</v>
      </c>
      <c r="G6632" s="6">
        <f t="shared" ca="1" si="836"/>
        <v>-4.7070963518276088</v>
      </c>
      <c r="H6632" s="6">
        <f t="shared" ca="1" si="831"/>
        <v>5.7147104462381328</v>
      </c>
      <c r="I6632" s="6">
        <f t="shared" ca="1" si="832"/>
        <v>0.99671373010451458</v>
      </c>
      <c r="J6632" s="6">
        <f t="shared" ca="1" si="830"/>
        <v>3.2862698954854164E-3</v>
      </c>
      <c r="K6632" s="8">
        <f t="shared" ca="1" si="833"/>
        <v>1.0799569825973729E-5</v>
      </c>
    </row>
    <row r="6633" spans="2:11">
      <c r="B6633" s="7">
        <v>6630</v>
      </c>
      <c r="C6633" s="6">
        <f t="shared" ca="1" si="837"/>
        <v>1</v>
      </c>
      <c r="D6633" s="6">
        <f t="shared" ca="1" si="837"/>
        <v>0</v>
      </c>
      <c r="E6633" s="6">
        <f t="shared" ca="1" si="834"/>
        <v>10.394933765697763</v>
      </c>
      <c r="F6633" s="6">
        <f t="shared" ca="1" si="835"/>
        <v>10.422956992529162</v>
      </c>
      <c r="G6633" s="6">
        <f t="shared" ca="1" si="836"/>
        <v>-4.7059461573641892</v>
      </c>
      <c r="H6633" s="6">
        <f t="shared" ca="1" si="831"/>
        <v>5.6889876083335738</v>
      </c>
      <c r="I6633" s="6">
        <f t="shared" ca="1" si="832"/>
        <v>0.99662839003738068</v>
      </c>
      <c r="J6633" s="6">
        <f t="shared" ca="1" si="830"/>
        <v>3.3716099626193152E-3</v>
      </c>
      <c r="K6633" s="8">
        <f t="shared" ca="1" si="833"/>
        <v>1.136775374003382E-5</v>
      </c>
    </row>
    <row r="6634" spans="2:11">
      <c r="B6634" s="7">
        <v>6631</v>
      </c>
      <c r="C6634" s="6">
        <f t="shared" ca="1" si="837"/>
        <v>0</v>
      </c>
      <c r="D6634" s="6">
        <f t="shared" ca="1" si="837"/>
        <v>1</v>
      </c>
      <c r="E6634" s="6">
        <f t="shared" ca="1" si="834"/>
        <v>10.39611382918468</v>
      </c>
      <c r="F6634" s="6">
        <f t="shared" ca="1" si="835"/>
        <v>10.422956992529162</v>
      </c>
      <c r="G6634" s="6">
        <f t="shared" ca="1" si="836"/>
        <v>-4.7047660938772724</v>
      </c>
      <c r="H6634" s="6">
        <f t="shared" ca="1" si="831"/>
        <v>5.7181908986518897</v>
      </c>
      <c r="I6634" s="6">
        <f t="shared" ca="1" si="832"/>
        <v>0.99672511053726631</v>
      </c>
      <c r="J6634" s="6">
        <f t="shared" ca="1" si="830"/>
        <v>3.2748894627336878E-3</v>
      </c>
      <c r="K6634" s="8">
        <f t="shared" ca="1" si="833"/>
        <v>1.0724900993124141E-5</v>
      </c>
    </row>
    <row r="6635" spans="2:11">
      <c r="B6635" s="7">
        <v>6632</v>
      </c>
      <c r="C6635" s="6">
        <f t="shared" ca="1" si="837"/>
        <v>0</v>
      </c>
      <c r="D6635" s="6">
        <f t="shared" ca="1" si="837"/>
        <v>1</v>
      </c>
      <c r="E6635" s="6">
        <f t="shared" ca="1" si="834"/>
        <v>10.39611382918468</v>
      </c>
      <c r="F6635" s="6">
        <f t="shared" ca="1" si="835"/>
        <v>10.424103203841119</v>
      </c>
      <c r="G6635" s="6">
        <f t="shared" ca="1" si="836"/>
        <v>-4.7036198825653157</v>
      </c>
      <c r="H6635" s="6">
        <f t="shared" ca="1" si="831"/>
        <v>5.7204833212758031</v>
      </c>
      <c r="I6635" s="6">
        <f t="shared" ca="1" si="832"/>
        <v>0.99673258486763372</v>
      </c>
      <c r="J6635" s="6">
        <f t="shared" ca="1" si="830"/>
        <v>3.2674151323662803E-3</v>
      </c>
      <c r="K6635" s="8">
        <f t="shared" ca="1" si="833"/>
        <v>1.0676001647216157E-5</v>
      </c>
    </row>
    <row r="6636" spans="2:11">
      <c r="B6636" s="7">
        <v>6633</v>
      </c>
      <c r="C6636" s="6">
        <f t="shared" ca="1" si="837"/>
        <v>1</v>
      </c>
      <c r="D6636" s="6">
        <f t="shared" ca="1" si="837"/>
        <v>0</v>
      </c>
      <c r="E6636" s="6">
        <f t="shared" ca="1" si="834"/>
        <v>10.39611382918468</v>
      </c>
      <c r="F6636" s="6">
        <f t="shared" ca="1" si="835"/>
        <v>10.425246799137447</v>
      </c>
      <c r="G6636" s="6">
        <f t="shared" ca="1" si="836"/>
        <v>-4.7024762872689871</v>
      </c>
      <c r="H6636" s="6">
        <f t="shared" ca="1" si="831"/>
        <v>5.6936375419156926</v>
      </c>
      <c r="I6636" s="6">
        <f t="shared" ca="1" si="832"/>
        <v>0.99664397891316359</v>
      </c>
      <c r="J6636" s="6">
        <f t="shared" ca="1" si="830"/>
        <v>3.3560210868364138E-3</v>
      </c>
      <c r="K6636" s="8">
        <f t="shared" ca="1" si="833"/>
        <v>1.1262877535290664E-5</v>
      </c>
    </row>
    <row r="6637" spans="2:11">
      <c r="B6637" s="7">
        <v>6634</v>
      </c>
      <c r="C6637" s="6">
        <f t="shared" ca="1" si="837"/>
        <v>0</v>
      </c>
      <c r="D6637" s="6">
        <f t="shared" ca="1" si="837"/>
        <v>1</v>
      </c>
      <c r="E6637" s="6">
        <f t="shared" ca="1" si="834"/>
        <v>10.397288436565072</v>
      </c>
      <c r="F6637" s="6">
        <f t="shared" ca="1" si="835"/>
        <v>10.425246799137447</v>
      </c>
      <c r="G6637" s="6">
        <f t="shared" ca="1" si="836"/>
        <v>-4.7013016798885943</v>
      </c>
      <c r="H6637" s="6">
        <f t="shared" ca="1" si="831"/>
        <v>5.7239451192488531</v>
      </c>
      <c r="I6637" s="6">
        <f t="shared" ca="1" si="832"/>
        <v>0.99674383967568392</v>
      </c>
      <c r="J6637" s="6">
        <f t="shared" ca="1" si="830"/>
        <v>3.2561603243160819E-3</v>
      </c>
      <c r="K6637" s="8">
        <f t="shared" ca="1" si="833"/>
        <v>1.0602580057650212E-5</v>
      </c>
    </row>
    <row r="6638" spans="2:11">
      <c r="B6638" s="7">
        <v>6635</v>
      </c>
      <c r="C6638" s="6">
        <f t="shared" ca="1" si="837"/>
        <v>1</v>
      </c>
      <c r="D6638" s="6">
        <f t="shared" ca="1" si="837"/>
        <v>1</v>
      </c>
      <c r="E6638" s="6">
        <f t="shared" ca="1" si="834"/>
        <v>10.397288436565072</v>
      </c>
      <c r="F6638" s="6">
        <f t="shared" ca="1" si="835"/>
        <v>10.426386455250958</v>
      </c>
      <c r="G6638" s="6">
        <f t="shared" ca="1" si="836"/>
        <v>-4.7001620237750839</v>
      </c>
      <c r="H6638" s="6">
        <f t="shared" ca="1" si="831"/>
        <v>16.123512868040947</v>
      </c>
      <c r="I6638" s="6">
        <f t="shared" ca="1" si="832"/>
        <v>0.99999990054026699</v>
      </c>
      <c r="J6638" s="6">
        <f t="shared" ca="1" si="830"/>
        <v>9.9459733005069495E-8</v>
      </c>
      <c r="K6638" s="8">
        <f t="shared" ca="1" si="833"/>
        <v>9.8922384894397102E-15</v>
      </c>
    </row>
    <row r="6639" spans="2:11">
      <c r="B6639" s="7">
        <v>6636</v>
      </c>
      <c r="C6639" s="6">
        <f t="shared" ca="1" si="837"/>
        <v>1</v>
      </c>
      <c r="D6639" s="6">
        <f t="shared" ca="1" si="837"/>
        <v>0</v>
      </c>
      <c r="E6639" s="6">
        <f t="shared" ca="1" si="834"/>
        <v>10.397288471375978</v>
      </c>
      <c r="F6639" s="6">
        <f t="shared" ca="1" si="835"/>
        <v>10.426386490061864</v>
      </c>
      <c r="G6639" s="6">
        <f t="shared" ca="1" si="836"/>
        <v>-4.7001619889641777</v>
      </c>
      <c r="H6639" s="6">
        <f t="shared" ca="1" si="831"/>
        <v>5.6971264824118002</v>
      </c>
      <c r="I6639" s="6">
        <f t="shared" ca="1" si="832"/>
        <v>0.99665562837797084</v>
      </c>
      <c r="J6639" s="6">
        <f t="shared" ca="1" si="830"/>
        <v>3.344371622029163E-3</v>
      </c>
      <c r="K6639" s="8">
        <f t="shared" ca="1" si="833"/>
        <v>1.1184821546233974E-5</v>
      </c>
    </row>
    <row r="6640" spans="2:11">
      <c r="B6640" s="7">
        <v>6637</v>
      </c>
      <c r="C6640" s="6">
        <f t="shared" ca="1" si="837"/>
        <v>1</v>
      </c>
      <c r="D6640" s="6">
        <f t="shared" ca="1" si="837"/>
        <v>1</v>
      </c>
      <c r="E6640" s="6">
        <f t="shared" ca="1" si="834"/>
        <v>10.398459001443689</v>
      </c>
      <c r="F6640" s="6">
        <f t="shared" ca="1" si="835"/>
        <v>10.426386490061864</v>
      </c>
      <c r="G6640" s="6">
        <f t="shared" ca="1" si="836"/>
        <v>-4.6989914588964679</v>
      </c>
      <c r="H6640" s="6">
        <f t="shared" ca="1" si="831"/>
        <v>16.125854032609084</v>
      </c>
      <c r="I6640" s="6">
        <f t="shared" ca="1" si="832"/>
        <v>0.99999990077284628</v>
      </c>
      <c r="J6640" s="6">
        <f t="shared" ca="1" si="830"/>
        <v>9.92271537159084E-8</v>
      </c>
      <c r="K6640" s="8">
        <f t="shared" ca="1" si="833"/>
        <v>9.8460280345605145E-15</v>
      </c>
    </row>
    <row r="6641" spans="2:11">
      <c r="B6641" s="7">
        <v>6638</v>
      </c>
      <c r="C6641" s="6">
        <f t="shared" ca="1" si="837"/>
        <v>1</v>
      </c>
      <c r="D6641" s="6">
        <f t="shared" ca="1" si="837"/>
        <v>0</v>
      </c>
      <c r="E6641" s="6">
        <f t="shared" ca="1" si="834"/>
        <v>10.398459036173193</v>
      </c>
      <c r="F6641" s="6">
        <f t="shared" ca="1" si="835"/>
        <v>10.426386524791369</v>
      </c>
      <c r="G6641" s="6">
        <f t="shared" ca="1" si="836"/>
        <v>-4.6989914241669641</v>
      </c>
      <c r="H6641" s="6">
        <f t="shared" ca="1" si="831"/>
        <v>5.6994676120062291</v>
      </c>
      <c r="I6641" s="6">
        <f t="shared" ca="1" si="832"/>
        <v>0.99666342273390141</v>
      </c>
      <c r="J6641" s="6">
        <f t="shared" ca="1" si="830"/>
        <v>3.3365772660985948E-3</v>
      </c>
      <c r="K6641" s="8">
        <f t="shared" ca="1" si="833"/>
        <v>1.1132747852645973E-5</v>
      </c>
    </row>
    <row r="6642" spans="2:11">
      <c r="B6642" s="7">
        <v>6639</v>
      </c>
      <c r="C6642" s="6">
        <f t="shared" ca="1" si="837"/>
        <v>1</v>
      </c>
      <c r="D6642" s="6">
        <f t="shared" ca="1" si="837"/>
        <v>0</v>
      </c>
      <c r="E6642" s="6">
        <f t="shared" ca="1" si="834"/>
        <v>10.399626838216328</v>
      </c>
      <c r="F6642" s="6">
        <f t="shared" ca="1" si="835"/>
        <v>10.426386524791369</v>
      </c>
      <c r="G6642" s="6">
        <f t="shared" ca="1" si="836"/>
        <v>-4.6978236221238294</v>
      </c>
      <c r="H6642" s="6">
        <f t="shared" ca="1" si="831"/>
        <v>5.7018032160924985</v>
      </c>
      <c r="I6642" s="6">
        <f t="shared" ca="1" si="832"/>
        <v>0.99667118065292326</v>
      </c>
      <c r="J6642" s="6">
        <f t="shared" ca="1" si="830"/>
        <v>3.3288193470767391E-3</v>
      </c>
      <c r="K6642" s="8">
        <f t="shared" ca="1" si="833"/>
        <v>1.1081038245472408E-5</v>
      </c>
    </row>
    <row r="6643" spans="2:11">
      <c r="B6643" s="7">
        <v>6640</v>
      </c>
      <c r="C6643" s="6">
        <f t="shared" ca="1" si="837"/>
        <v>0</v>
      </c>
      <c r="D6643" s="6">
        <f t="shared" ca="1" si="837"/>
        <v>1</v>
      </c>
      <c r="E6643" s="6">
        <f t="shared" ca="1" si="834"/>
        <v>10.400791924987805</v>
      </c>
      <c r="F6643" s="6">
        <f t="shared" ca="1" si="835"/>
        <v>10.426386524791369</v>
      </c>
      <c r="G6643" s="6">
        <f t="shared" ca="1" si="836"/>
        <v>-4.6966585353523529</v>
      </c>
      <c r="H6643" s="6">
        <f t="shared" ca="1" si="831"/>
        <v>5.7297279894390156</v>
      </c>
      <c r="I6643" s="6">
        <f t="shared" ca="1" si="832"/>
        <v>0.99676255450235185</v>
      </c>
      <c r="J6643" s="6">
        <f t="shared" ca="1" si="830"/>
        <v>3.2374454976481504E-3</v>
      </c>
      <c r="K6643" s="8">
        <f t="shared" ca="1" si="833"/>
        <v>1.0481053350242279E-5</v>
      </c>
    </row>
    <row r="6644" spans="2:11">
      <c r="B6644" s="7">
        <v>6641</v>
      </c>
      <c r="C6644" s="6">
        <f t="shared" ca="1" si="837"/>
        <v>0</v>
      </c>
      <c r="D6644" s="6">
        <f t="shared" ca="1" si="837"/>
        <v>0</v>
      </c>
      <c r="E6644" s="6">
        <f t="shared" ca="1" si="834"/>
        <v>10.400791924987805</v>
      </c>
      <c r="F6644" s="6">
        <f t="shared" ca="1" si="835"/>
        <v>10.427519630715546</v>
      </c>
      <c r="G6644" s="6">
        <f t="shared" ca="1" si="836"/>
        <v>-4.6955254294281756</v>
      </c>
      <c r="H6644" s="6">
        <f t="shared" ca="1" si="831"/>
        <v>-4.6955254294281756</v>
      </c>
      <c r="I6644" s="6">
        <f t="shared" ca="1" si="832"/>
        <v>9.0533537139650226E-3</v>
      </c>
      <c r="J6644" s="6">
        <f t="shared" ca="1" si="830"/>
        <v>-9.0533537139650226E-3</v>
      </c>
      <c r="K6644" s="8">
        <f t="shared" ca="1" si="833"/>
        <v>8.1963213470164262E-5</v>
      </c>
    </row>
    <row r="6645" spans="2:11">
      <c r="B6645" s="7">
        <v>6642</v>
      </c>
      <c r="C6645" s="6">
        <f t="shared" ca="1" si="837"/>
        <v>1</v>
      </c>
      <c r="D6645" s="6">
        <f t="shared" ca="1" si="837"/>
        <v>1</v>
      </c>
      <c r="E6645" s="6">
        <f t="shared" ca="1" si="834"/>
        <v>10.400791924987805</v>
      </c>
      <c r="F6645" s="6">
        <f t="shared" ca="1" si="835"/>
        <v>10.427519630715546</v>
      </c>
      <c r="G6645" s="6">
        <f t="shared" ca="1" si="836"/>
        <v>-4.6986941032280631</v>
      </c>
      <c r="H6645" s="6">
        <f t="shared" ca="1" si="831"/>
        <v>16.129617452475287</v>
      </c>
      <c r="I6645" s="6">
        <f t="shared" ca="1" si="832"/>
        <v>0.9999999011455778</v>
      </c>
      <c r="J6645" s="6">
        <f t="shared" ca="1" si="830"/>
        <v>9.8854422203586978E-8</v>
      </c>
      <c r="K6645" s="8">
        <f t="shared" ca="1" si="833"/>
        <v>9.7721967892050297E-15</v>
      </c>
    </row>
    <row r="6646" spans="2:11">
      <c r="B6646" s="7">
        <v>6643</v>
      </c>
      <c r="C6646" s="6">
        <f t="shared" ca="1" si="837"/>
        <v>1</v>
      </c>
      <c r="D6646" s="6">
        <f t="shared" ca="1" si="837"/>
        <v>1</v>
      </c>
      <c r="E6646" s="6">
        <f t="shared" ca="1" si="834"/>
        <v>10.400791959586853</v>
      </c>
      <c r="F6646" s="6">
        <f t="shared" ca="1" si="835"/>
        <v>10.427519665314593</v>
      </c>
      <c r="G6646" s="6">
        <f t="shared" ca="1" si="836"/>
        <v>-4.6986940686290151</v>
      </c>
      <c r="H6646" s="6">
        <f t="shared" ca="1" si="831"/>
        <v>16.129617556272429</v>
      </c>
      <c r="I6646" s="6">
        <f t="shared" ca="1" si="832"/>
        <v>0.99999990114558801</v>
      </c>
      <c r="J6646" s="6">
        <f t="shared" ca="1" si="830"/>
        <v>9.8854411989535151E-8</v>
      </c>
      <c r="K6646" s="8">
        <f t="shared" ca="1" si="833"/>
        <v>9.7721947697967514E-15</v>
      </c>
    </row>
    <row r="6647" spans="2:11">
      <c r="B6647" s="7">
        <v>6644</v>
      </c>
      <c r="C6647" s="6">
        <f t="shared" ca="1" si="837"/>
        <v>1</v>
      </c>
      <c r="D6647" s="6">
        <f t="shared" ca="1" si="837"/>
        <v>0</v>
      </c>
      <c r="E6647" s="6">
        <f t="shared" ca="1" si="834"/>
        <v>10.400791994185896</v>
      </c>
      <c r="F6647" s="6">
        <f t="shared" ca="1" si="835"/>
        <v>10.427519699913637</v>
      </c>
      <c r="G6647" s="6">
        <f t="shared" ca="1" si="836"/>
        <v>-4.6986940340299705</v>
      </c>
      <c r="H6647" s="6">
        <f t="shared" ca="1" si="831"/>
        <v>5.7020979601559256</v>
      </c>
      <c r="I6647" s="6">
        <f t="shared" ca="1" si="832"/>
        <v>0.99667215839345447</v>
      </c>
      <c r="J6647" s="6">
        <f t="shared" ca="1" si="830"/>
        <v>3.3278416065455341E-3</v>
      </c>
      <c r="K6647" s="8">
        <f t="shared" ca="1" si="833"/>
        <v>1.1074529758255561E-5</v>
      </c>
    </row>
    <row r="6648" spans="2:11">
      <c r="B6648" s="7">
        <v>6645</v>
      </c>
      <c r="C6648" s="6">
        <f t="shared" ca="1" si="837"/>
        <v>1</v>
      </c>
      <c r="D6648" s="6">
        <f t="shared" ca="1" si="837"/>
        <v>1</v>
      </c>
      <c r="E6648" s="6">
        <f t="shared" ca="1" si="834"/>
        <v>10.401956738748186</v>
      </c>
      <c r="F6648" s="6">
        <f t="shared" ca="1" si="835"/>
        <v>10.427519699913637</v>
      </c>
      <c r="G6648" s="6">
        <f t="shared" ca="1" si="836"/>
        <v>-4.6975292894676794</v>
      </c>
      <c r="H6648" s="6">
        <f t="shared" ca="1" si="831"/>
        <v>16.13194714919414</v>
      </c>
      <c r="I6648" s="6">
        <f t="shared" ca="1" si="832"/>
        <v>0.99999990137561046</v>
      </c>
      <c r="J6648" s="6">
        <f t="shared" ca="1" si="830"/>
        <v>9.8624389543999769E-8</v>
      </c>
      <c r="K6648" s="8">
        <f t="shared" ca="1" si="833"/>
        <v>9.7267702129266101E-15</v>
      </c>
    </row>
    <row r="6649" spans="2:11">
      <c r="B6649" s="7">
        <v>6646</v>
      </c>
      <c r="C6649" s="6">
        <f t="shared" ca="1" si="837"/>
        <v>0</v>
      </c>
      <c r="D6649" s="6">
        <f t="shared" ca="1" si="837"/>
        <v>0</v>
      </c>
      <c r="E6649" s="6">
        <f t="shared" ca="1" si="834"/>
        <v>10.401956773266722</v>
      </c>
      <c r="F6649" s="6">
        <f t="shared" ca="1" si="835"/>
        <v>10.427519734432172</v>
      </c>
      <c r="G6649" s="6">
        <f t="shared" ca="1" si="836"/>
        <v>-4.697529254949143</v>
      </c>
      <c r="H6649" s="6">
        <f t="shared" ca="1" si="831"/>
        <v>-4.697529254949143</v>
      </c>
      <c r="I6649" s="6">
        <f t="shared" ca="1" si="832"/>
        <v>9.0353942867022145E-3</v>
      </c>
      <c r="J6649" s="6">
        <f t="shared" ca="1" si="830"/>
        <v>-9.0353942867022145E-3</v>
      </c>
      <c r="K6649" s="8">
        <f t="shared" ca="1" si="833"/>
        <v>8.1638349916171024E-5</v>
      </c>
    </row>
    <row r="6650" spans="2:11">
      <c r="B6650" s="7">
        <v>6647</v>
      </c>
      <c r="C6650" s="6">
        <f t="shared" ca="1" si="837"/>
        <v>1</v>
      </c>
      <c r="D6650" s="6">
        <f t="shared" ca="1" si="837"/>
        <v>0</v>
      </c>
      <c r="E6650" s="6">
        <f t="shared" ca="1" si="834"/>
        <v>10.401956773266722</v>
      </c>
      <c r="F6650" s="6">
        <f t="shared" ca="1" si="835"/>
        <v>10.427519734432172</v>
      </c>
      <c r="G6650" s="6">
        <f t="shared" ca="1" si="836"/>
        <v>-4.7006916429494892</v>
      </c>
      <c r="H6650" s="6">
        <f t="shared" ca="1" si="831"/>
        <v>5.7012651303172328</v>
      </c>
      <c r="I6650" s="6">
        <f t="shared" ca="1" si="832"/>
        <v>0.9966693949479436</v>
      </c>
      <c r="J6650" s="6">
        <f t="shared" ca="1" si="830"/>
        <v>3.3306050520564012E-3</v>
      </c>
      <c r="K6650" s="8">
        <f t="shared" ca="1" si="833"/>
        <v>1.1092930012783623E-5</v>
      </c>
    </row>
    <row r="6651" spans="2:11">
      <c r="B6651" s="7">
        <v>6648</v>
      </c>
      <c r="C6651" s="6">
        <f t="shared" ca="1" si="837"/>
        <v>0</v>
      </c>
      <c r="D6651" s="6">
        <f t="shared" ca="1" si="837"/>
        <v>1</v>
      </c>
      <c r="E6651" s="6">
        <f t="shared" ca="1" si="834"/>
        <v>10.403122485034942</v>
      </c>
      <c r="F6651" s="6">
        <f t="shared" ca="1" si="835"/>
        <v>10.427519734432172</v>
      </c>
      <c r="G6651" s="6">
        <f t="shared" ca="1" si="836"/>
        <v>-4.6995259311812694</v>
      </c>
      <c r="H6651" s="6">
        <f t="shared" ca="1" si="831"/>
        <v>5.7279938032509028</v>
      </c>
      <c r="I6651" s="6">
        <f t="shared" ca="1" si="832"/>
        <v>0.99675695352146065</v>
      </c>
      <c r="J6651" s="6">
        <f t="shared" ca="1" si="830"/>
        <v>3.2430464785393465E-3</v>
      </c>
      <c r="K6651" s="8">
        <f t="shared" ca="1" si="833"/>
        <v>1.0517350461966455E-5</v>
      </c>
    </row>
    <row r="6652" spans="2:11">
      <c r="B6652" s="7">
        <v>6649</v>
      </c>
      <c r="C6652" s="6">
        <f t="shared" ca="1" si="837"/>
        <v>1</v>
      </c>
      <c r="D6652" s="6">
        <f t="shared" ca="1" si="837"/>
        <v>1</v>
      </c>
      <c r="E6652" s="6">
        <f t="shared" ca="1" si="834"/>
        <v>10.403122485034942</v>
      </c>
      <c r="F6652" s="6">
        <f t="shared" ca="1" si="835"/>
        <v>10.428654800699661</v>
      </c>
      <c r="G6652" s="6">
        <f t="shared" ca="1" si="836"/>
        <v>-4.6983908649137804</v>
      </c>
      <c r="H6652" s="6">
        <f t="shared" ca="1" si="831"/>
        <v>16.133386420820823</v>
      </c>
      <c r="I6652" s="6">
        <f t="shared" ca="1" si="832"/>
        <v>0.99999990151745555</v>
      </c>
      <c r="J6652" s="6">
        <f t="shared" ca="1" si="830"/>
        <v>9.8482544452771492E-8</v>
      </c>
      <c r="K6652" s="8">
        <f t="shared" ca="1" si="833"/>
        <v>9.6988115618921129E-15</v>
      </c>
    </row>
    <row r="6653" spans="2:11">
      <c r="B6653" s="7">
        <v>6650</v>
      </c>
      <c r="C6653" s="6">
        <f t="shared" ca="1" si="837"/>
        <v>1</v>
      </c>
      <c r="D6653" s="6">
        <f t="shared" ca="1" si="837"/>
        <v>1</v>
      </c>
      <c r="E6653" s="6">
        <f t="shared" ca="1" si="834"/>
        <v>10.403122519503832</v>
      </c>
      <c r="F6653" s="6">
        <f t="shared" ca="1" si="835"/>
        <v>10.428654835168551</v>
      </c>
      <c r="G6653" s="6">
        <f t="shared" ca="1" si="836"/>
        <v>-4.6983908304448896</v>
      </c>
      <c r="H6653" s="6">
        <f t="shared" ca="1" si="831"/>
        <v>16.133386524227493</v>
      </c>
      <c r="I6653" s="6">
        <f t="shared" ca="1" si="832"/>
        <v>0.99999990151746576</v>
      </c>
      <c r="J6653" s="6">
        <f t="shared" ca="1" si="830"/>
        <v>9.8482534238719666E-8</v>
      </c>
      <c r="K6653" s="8">
        <f t="shared" ca="1" si="833"/>
        <v>9.698809550080592E-15</v>
      </c>
    </row>
    <row r="6654" spans="2:11">
      <c r="B6654" s="7">
        <v>6651</v>
      </c>
      <c r="C6654" s="6">
        <f t="shared" ca="1" si="837"/>
        <v>0</v>
      </c>
      <c r="D6654" s="6">
        <f t="shared" ca="1" si="837"/>
        <v>1</v>
      </c>
      <c r="E6654" s="6">
        <f t="shared" ca="1" si="834"/>
        <v>10.403122553972718</v>
      </c>
      <c r="F6654" s="6">
        <f t="shared" ca="1" si="835"/>
        <v>10.428654869637437</v>
      </c>
      <c r="G6654" s="6">
        <f t="shared" ca="1" si="836"/>
        <v>-4.6983907959760023</v>
      </c>
      <c r="H6654" s="6">
        <f t="shared" ca="1" si="831"/>
        <v>5.7302640736614352</v>
      </c>
      <c r="I6654" s="6">
        <f t="shared" ca="1" si="832"/>
        <v>0.99676428396646788</v>
      </c>
      <c r="J6654" s="6">
        <f t="shared" ca="1" si="830"/>
        <v>3.2357160335321211E-3</v>
      </c>
      <c r="K6654" s="8">
        <f t="shared" ca="1" si="833"/>
        <v>1.0469858249656844E-5</v>
      </c>
    </row>
    <row r="6655" spans="2:11">
      <c r="B6655" s="7">
        <v>6652</v>
      </c>
      <c r="C6655" s="6">
        <f t="shared" ca="1" si="837"/>
        <v>0</v>
      </c>
      <c r="D6655" s="6">
        <f t="shared" ca="1" si="837"/>
        <v>1</v>
      </c>
      <c r="E6655" s="6">
        <f t="shared" ca="1" si="834"/>
        <v>10.403122553972718</v>
      </c>
      <c r="F6655" s="6">
        <f t="shared" ca="1" si="835"/>
        <v>10.429787370249175</v>
      </c>
      <c r="G6655" s="6">
        <f t="shared" ca="1" si="836"/>
        <v>-4.6972582953642661</v>
      </c>
      <c r="H6655" s="6">
        <f t="shared" ca="1" si="831"/>
        <v>5.7325290748849085</v>
      </c>
      <c r="I6655" s="6">
        <f t="shared" ca="1" si="832"/>
        <v>0.99677158093953344</v>
      </c>
      <c r="J6655" s="6">
        <f t="shared" ca="1" si="830"/>
        <v>3.2284190604665586E-3</v>
      </c>
      <c r="K6655" s="8">
        <f t="shared" ca="1" si="833"/>
        <v>1.0422689629983776E-5</v>
      </c>
    </row>
    <row r="6656" spans="2:11">
      <c r="B6656" s="7">
        <v>6653</v>
      </c>
      <c r="C6656" s="6">
        <f t="shared" ca="1" si="837"/>
        <v>0</v>
      </c>
      <c r="D6656" s="6">
        <f t="shared" ca="1" si="837"/>
        <v>0</v>
      </c>
      <c r="E6656" s="6">
        <f t="shared" ca="1" si="834"/>
        <v>10.403122553972718</v>
      </c>
      <c r="F6656" s="6">
        <f t="shared" ca="1" si="835"/>
        <v>10.430917316920338</v>
      </c>
      <c r="G6656" s="6">
        <f t="shared" ca="1" si="836"/>
        <v>-4.6961283486931027</v>
      </c>
      <c r="H6656" s="6">
        <f t="shared" ca="1" si="831"/>
        <v>-4.6961283486931027</v>
      </c>
      <c r="I6656" s="6">
        <f t="shared" ca="1" si="832"/>
        <v>9.0479462905666639E-3</v>
      </c>
      <c r="J6656" s="6">
        <f t="shared" ca="1" si="830"/>
        <v>-9.0479462905666639E-3</v>
      </c>
      <c r="K6656" s="8">
        <f t="shared" ca="1" si="833"/>
        <v>8.186533207697905E-5</v>
      </c>
    </row>
    <row r="6657" spans="2:11">
      <c r="B6657" s="7">
        <v>6654</v>
      </c>
      <c r="C6657" s="6">
        <f t="shared" ca="1" si="837"/>
        <v>1</v>
      </c>
      <c r="D6657" s="6">
        <f t="shared" ca="1" si="837"/>
        <v>1</v>
      </c>
      <c r="E6657" s="6">
        <f t="shared" ca="1" si="834"/>
        <v>10.403122553972718</v>
      </c>
      <c r="F6657" s="6">
        <f t="shared" ca="1" si="835"/>
        <v>10.430917316920338</v>
      </c>
      <c r="G6657" s="6">
        <f t="shared" ca="1" si="836"/>
        <v>-4.6992951298948009</v>
      </c>
      <c r="H6657" s="6">
        <f t="shared" ca="1" si="831"/>
        <v>16.134744740998258</v>
      </c>
      <c r="I6657" s="6">
        <f t="shared" ca="1" si="832"/>
        <v>0.99999990165113573</v>
      </c>
      <c r="J6657" s="6">
        <f t="shared" ca="1" si="830"/>
        <v>9.8348864274733216E-8</v>
      </c>
      <c r="K6657" s="8">
        <f t="shared" ca="1" si="833"/>
        <v>9.6724991041298961E-15</v>
      </c>
    </row>
    <row r="6658" spans="2:11">
      <c r="B6658" s="7">
        <v>6655</v>
      </c>
      <c r="C6658" s="6">
        <f t="shared" ca="1" si="837"/>
        <v>1</v>
      </c>
      <c r="D6658" s="6">
        <f t="shared" ca="1" si="837"/>
        <v>1</v>
      </c>
      <c r="E6658" s="6">
        <f t="shared" ca="1" si="834"/>
        <v>10.403122588394821</v>
      </c>
      <c r="F6658" s="6">
        <f t="shared" ca="1" si="835"/>
        <v>10.43091735134244</v>
      </c>
      <c r="G6658" s="6">
        <f t="shared" ca="1" si="836"/>
        <v>-4.6992950954726984</v>
      </c>
      <c r="H6658" s="6">
        <f t="shared" ca="1" si="831"/>
        <v>16.13474484426456</v>
      </c>
      <c r="I6658" s="6">
        <f t="shared" ca="1" si="832"/>
        <v>0.99999990165114572</v>
      </c>
      <c r="J6658" s="6">
        <f t="shared" ca="1" si="830"/>
        <v>9.8348854282725995E-8</v>
      </c>
      <c r="K6658" s="8">
        <f t="shared" ca="1" si="833"/>
        <v>9.6724971387248708E-15</v>
      </c>
    </row>
    <row r="6659" spans="2:11">
      <c r="B6659" s="7">
        <v>6656</v>
      </c>
      <c r="C6659" s="6">
        <f t="shared" ca="1" si="837"/>
        <v>1</v>
      </c>
      <c r="D6659" s="6">
        <f t="shared" ca="1" si="837"/>
        <v>0</v>
      </c>
      <c r="E6659" s="6">
        <f t="shared" ca="1" si="834"/>
        <v>10.40312262281692</v>
      </c>
      <c r="F6659" s="6">
        <f t="shared" ca="1" si="835"/>
        <v>10.430917385764539</v>
      </c>
      <c r="G6659" s="6">
        <f t="shared" ca="1" si="836"/>
        <v>-4.6992950610505995</v>
      </c>
      <c r="H6659" s="6">
        <f t="shared" ca="1" si="831"/>
        <v>5.7038275617663201</v>
      </c>
      <c r="I6659" s="6">
        <f t="shared" ca="1" si="832"/>
        <v>0.99667789015386299</v>
      </c>
      <c r="J6659" s="6">
        <f t="shared" ca="1" si="830"/>
        <v>3.3221098461370113E-3</v>
      </c>
      <c r="K6659" s="8">
        <f t="shared" ca="1" si="833"/>
        <v>1.1036413829800477E-5</v>
      </c>
    </row>
    <row r="6660" spans="2:11">
      <c r="B6660" s="7">
        <v>6657</v>
      </c>
      <c r="C6660" s="6">
        <f t="shared" ca="1" si="837"/>
        <v>1</v>
      </c>
      <c r="D6660" s="6">
        <f t="shared" ca="1" si="837"/>
        <v>0</v>
      </c>
      <c r="E6660" s="6">
        <f t="shared" ca="1" si="834"/>
        <v>10.404285361263067</v>
      </c>
      <c r="F6660" s="6">
        <f t="shared" ca="1" si="835"/>
        <v>10.430917385764539</v>
      </c>
      <c r="G6660" s="6">
        <f t="shared" ca="1" si="836"/>
        <v>-4.6981323226044518</v>
      </c>
      <c r="H6660" s="6">
        <f t="shared" ca="1" si="831"/>
        <v>5.7061530386586155</v>
      </c>
      <c r="I6660" s="6">
        <f t="shared" ca="1" si="832"/>
        <v>0.99668558109201921</v>
      </c>
      <c r="J6660" s="6">
        <f t="shared" ref="J6660:J6723" ca="1" si="838">VLOOKUP("("&amp;C6660&amp;","&amp;D6660&amp;")",$M$8:$N$11,2,TRUE) - I6660</f>
        <v>3.3144189079807873E-3</v>
      </c>
      <c r="K6660" s="8">
        <f t="shared" ca="1" si="833"/>
        <v>1.0985372697580555E-5</v>
      </c>
    </row>
    <row r="6661" spans="2:11">
      <c r="B6661" s="7">
        <v>6658</v>
      </c>
      <c r="C6661" s="6">
        <f t="shared" ca="1" si="837"/>
        <v>1</v>
      </c>
      <c r="D6661" s="6">
        <f t="shared" ca="1" si="837"/>
        <v>1</v>
      </c>
      <c r="E6661" s="6">
        <f t="shared" ca="1" si="834"/>
        <v>10.40544540788086</v>
      </c>
      <c r="F6661" s="6">
        <f t="shared" ca="1" si="835"/>
        <v>10.430917385764539</v>
      </c>
      <c r="G6661" s="6">
        <f t="shared" ca="1" si="836"/>
        <v>-4.6969722759866581</v>
      </c>
      <c r="H6661" s="6">
        <f t="shared" ref="H6661:H6724" ca="1" si="839">C6661*E6661+D6661*F6661+G6661</f>
        <v>16.13939051765874</v>
      </c>
      <c r="I6661" s="6">
        <f t="shared" ref="I6661:I6724" ca="1" si="840">1/(1+EXP(-H6661))</f>
        <v>0.99999990210698275</v>
      </c>
      <c r="J6661" s="6">
        <f t="shared" ca="1" si="838"/>
        <v>9.7893017247940861E-8</v>
      </c>
      <c r="K6661" s="8">
        <f t="shared" ref="K6661:K6724" ca="1" si="841">J6661*J6661</f>
        <v>9.5830428259056461E-15</v>
      </c>
    </row>
    <row r="6662" spans="2:11">
      <c r="B6662" s="7">
        <v>6659</v>
      </c>
      <c r="C6662" s="6">
        <f t="shared" ca="1" si="837"/>
        <v>1</v>
      </c>
      <c r="D6662" s="6">
        <f t="shared" ca="1" si="837"/>
        <v>0</v>
      </c>
      <c r="E6662" s="6">
        <f t="shared" ref="E6662:E6725" ca="1" si="842">E6661+$O$2*C6661*J6661</f>
        <v>10.405445442143415</v>
      </c>
      <c r="F6662" s="6">
        <f t="shared" ref="F6662:F6725" ca="1" si="843">F6661+$O$2*D6661*J6661</f>
        <v>10.430917420027095</v>
      </c>
      <c r="G6662" s="6">
        <f t="shared" ref="G6662:G6725" ca="1" si="844">G6661+$O$2*1*J6661</f>
        <v>-4.6969722417241018</v>
      </c>
      <c r="H6662" s="6">
        <f t="shared" ca="1" si="839"/>
        <v>5.7084732004193137</v>
      </c>
      <c r="I6662" s="6">
        <f t="shared" ca="1" si="840"/>
        <v>0.99669323676642319</v>
      </c>
      <c r="J6662" s="6">
        <f t="shared" ca="1" si="838"/>
        <v>3.3067632335768149E-3</v>
      </c>
      <c r="K6662" s="8">
        <f t="shared" ca="1" si="841"/>
        <v>1.0934683082935394E-5</v>
      </c>
    </row>
    <row r="6663" spans="2:11">
      <c r="B6663" s="7">
        <v>6660</v>
      </c>
      <c r="C6663" s="6">
        <f t="shared" ca="1" si="837"/>
        <v>0</v>
      </c>
      <c r="D6663" s="6">
        <f t="shared" ca="1" si="837"/>
        <v>0</v>
      </c>
      <c r="E6663" s="6">
        <f t="shared" ca="1" si="842"/>
        <v>10.406602809275167</v>
      </c>
      <c r="F6663" s="6">
        <f t="shared" ca="1" si="843"/>
        <v>10.430917420027095</v>
      </c>
      <c r="G6663" s="6">
        <f t="shared" ca="1" si="844"/>
        <v>-4.69581487459235</v>
      </c>
      <c r="H6663" s="6">
        <f t="shared" ca="1" si="839"/>
        <v>-4.69581487459235</v>
      </c>
      <c r="I6663" s="6">
        <f t="shared" ca="1" si="840"/>
        <v>9.0507573573346753E-3</v>
      </c>
      <c r="J6663" s="6">
        <f t="shared" ca="1" si="838"/>
        <v>-9.0507573573346753E-3</v>
      </c>
      <c r="K6663" s="8">
        <f t="shared" ca="1" si="841"/>
        <v>8.1916208741347754E-5</v>
      </c>
    </row>
    <row r="6664" spans="2:11">
      <c r="B6664" s="7">
        <v>6661</v>
      </c>
      <c r="C6664" s="6">
        <f t="shared" ca="1" si="837"/>
        <v>1</v>
      </c>
      <c r="D6664" s="6">
        <f t="shared" ca="1" si="837"/>
        <v>0</v>
      </c>
      <c r="E6664" s="6">
        <f t="shared" ca="1" si="842"/>
        <v>10.406602809275167</v>
      </c>
      <c r="F6664" s="6">
        <f t="shared" ca="1" si="843"/>
        <v>10.430917420027095</v>
      </c>
      <c r="G6664" s="6">
        <f t="shared" ca="1" si="844"/>
        <v>-4.6989826396674168</v>
      </c>
      <c r="H6664" s="6">
        <f t="shared" ca="1" si="839"/>
        <v>5.7076201696077504</v>
      </c>
      <c r="I6664" s="6">
        <f t="shared" ca="1" si="840"/>
        <v>0.99669042413159215</v>
      </c>
      <c r="J6664" s="6">
        <f t="shared" ca="1" si="838"/>
        <v>3.3095758684078547E-3</v>
      </c>
      <c r="K6664" s="8">
        <f t="shared" ca="1" si="841"/>
        <v>1.0953292428747606E-5</v>
      </c>
    </row>
    <row r="6665" spans="2:11">
      <c r="B6665" s="7">
        <v>6662</v>
      </c>
      <c r="C6665" s="6">
        <f t="shared" ca="1" si="837"/>
        <v>0</v>
      </c>
      <c r="D6665" s="6">
        <f t="shared" ca="1" si="837"/>
        <v>0</v>
      </c>
      <c r="E6665" s="6">
        <f t="shared" ca="1" si="842"/>
        <v>10.407761160829111</v>
      </c>
      <c r="F6665" s="6">
        <f t="shared" ca="1" si="843"/>
        <v>10.430917420027095</v>
      </c>
      <c r="G6665" s="6">
        <f t="shared" ca="1" si="844"/>
        <v>-4.6978242881134742</v>
      </c>
      <c r="H6665" s="6">
        <f t="shared" ca="1" si="839"/>
        <v>-4.6978242881134742</v>
      </c>
      <c r="I6665" s="6">
        <f t="shared" ca="1" si="840"/>
        <v>9.0327530143652131E-3</v>
      </c>
      <c r="J6665" s="6">
        <f t="shared" ca="1" si="838"/>
        <v>-9.0327530143652131E-3</v>
      </c>
      <c r="K6665" s="8">
        <f t="shared" ca="1" si="841"/>
        <v>8.159062701852385E-5</v>
      </c>
    </row>
    <row r="6666" spans="2:11">
      <c r="B6666" s="7">
        <v>6663</v>
      </c>
      <c r="C6666" s="6">
        <f t="shared" ca="1" si="837"/>
        <v>0</v>
      </c>
      <c r="D6666" s="6">
        <f t="shared" ca="1" si="837"/>
        <v>0</v>
      </c>
      <c r="E6666" s="6">
        <f t="shared" ca="1" si="842"/>
        <v>10.407761160829111</v>
      </c>
      <c r="F6666" s="6">
        <f t="shared" ca="1" si="843"/>
        <v>10.430917420027095</v>
      </c>
      <c r="G6666" s="6">
        <f t="shared" ca="1" si="844"/>
        <v>-4.7009857516685019</v>
      </c>
      <c r="H6666" s="6">
        <f t="shared" ca="1" si="839"/>
        <v>-4.7009857516685019</v>
      </c>
      <c r="I6666" s="6">
        <f t="shared" ca="1" si="840"/>
        <v>9.0044981207771969E-3</v>
      </c>
      <c r="J6666" s="6">
        <f t="shared" ca="1" si="838"/>
        <v>-9.0044981207771969E-3</v>
      </c>
      <c r="K6666" s="8">
        <f t="shared" ca="1" si="841"/>
        <v>8.108098640708007E-5</v>
      </c>
    </row>
    <row r="6667" spans="2:11">
      <c r="B6667" s="7">
        <v>6664</v>
      </c>
      <c r="C6667" s="6">
        <f t="shared" ca="1" si="837"/>
        <v>1</v>
      </c>
      <c r="D6667" s="6">
        <f t="shared" ca="1" si="837"/>
        <v>0</v>
      </c>
      <c r="E6667" s="6">
        <f t="shared" ca="1" si="842"/>
        <v>10.407761160829111</v>
      </c>
      <c r="F6667" s="6">
        <f t="shared" ca="1" si="843"/>
        <v>10.430917420027095</v>
      </c>
      <c r="G6667" s="6">
        <f t="shared" ca="1" si="844"/>
        <v>-4.7041373260107742</v>
      </c>
      <c r="H6667" s="6">
        <f t="shared" ca="1" si="839"/>
        <v>5.7036238348183366</v>
      </c>
      <c r="I6667" s="6">
        <f t="shared" ca="1" si="840"/>
        <v>0.99667721553071753</v>
      </c>
      <c r="J6667" s="6">
        <f t="shared" ca="1" si="838"/>
        <v>3.3227844692824693E-3</v>
      </c>
      <c r="K6667" s="8">
        <f t="shared" ca="1" si="841"/>
        <v>1.1040896629304782E-5</v>
      </c>
    </row>
    <row r="6668" spans="2:11">
      <c r="B6668" s="7">
        <v>6665</v>
      </c>
      <c r="C6668" s="6">
        <f t="shared" ca="1" si="837"/>
        <v>1</v>
      </c>
      <c r="D6668" s="6">
        <f t="shared" ca="1" si="837"/>
        <v>0</v>
      </c>
      <c r="E6668" s="6">
        <f t="shared" ca="1" si="842"/>
        <v>10.408924135393359</v>
      </c>
      <c r="F6668" s="6">
        <f t="shared" ca="1" si="843"/>
        <v>10.430917420027095</v>
      </c>
      <c r="G6668" s="6">
        <f t="shared" ca="1" si="844"/>
        <v>-4.7029743514465254</v>
      </c>
      <c r="H6668" s="6">
        <f t="shared" ca="1" si="839"/>
        <v>5.7059497839468341</v>
      </c>
      <c r="I6668" s="6">
        <f t="shared" ca="1" si="840"/>
        <v>0.99668490958579958</v>
      </c>
      <c r="J6668" s="6">
        <f t="shared" ca="1" si="838"/>
        <v>3.3150904142004167E-3</v>
      </c>
      <c r="K6668" s="8">
        <f t="shared" ca="1" si="841"/>
        <v>1.0989824454323491E-5</v>
      </c>
    </row>
    <row r="6669" spans="2:11">
      <c r="B6669" s="7">
        <v>6666</v>
      </c>
      <c r="C6669" s="6">
        <f t="shared" ca="1" si="837"/>
        <v>0</v>
      </c>
      <c r="D6669" s="6">
        <f t="shared" ca="1" si="837"/>
        <v>1</v>
      </c>
      <c r="E6669" s="6">
        <f t="shared" ca="1" si="842"/>
        <v>10.41008441703833</v>
      </c>
      <c r="F6669" s="6">
        <f t="shared" ca="1" si="843"/>
        <v>10.430917420027095</v>
      </c>
      <c r="G6669" s="6">
        <f t="shared" ca="1" si="844"/>
        <v>-4.7018140698015554</v>
      </c>
      <c r="H6669" s="6">
        <f t="shared" ca="1" si="839"/>
        <v>5.7291033502255395</v>
      </c>
      <c r="I6669" s="6">
        <f t="shared" ca="1" si="840"/>
        <v>0.99676053818822807</v>
      </c>
      <c r="J6669" s="6">
        <f t="shared" ca="1" si="838"/>
        <v>3.2394618117719265E-3</v>
      </c>
      <c r="K6669" s="8">
        <f t="shared" ca="1" si="841"/>
        <v>1.0494112829928653E-5</v>
      </c>
    </row>
    <row r="6670" spans="2:11">
      <c r="B6670" s="7">
        <v>6667</v>
      </c>
      <c r="C6670" s="6">
        <f t="shared" ca="1" si="837"/>
        <v>1</v>
      </c>
      <c r="D6670" s="6">
        <f t="shared" ca="1" si="837"/>
        <v>0</v>
      </c>
      <c r="E6670" s="6">
        <f t="shared" ca="1" si="842"/>
        <v>10.41008441703833</v>
      </c>
      <c r="F6670" s="6">
        <f t="shared" ca="1" si="843"/>
        <v>10.432051231661214</v>
      </c>
      <c r="G6670" s="6">
        <f t="shared" ca="1" si="844"/>
        <v>-4.7006802581674352</v>
      </c>
      <c r="H6670" s="6">
        <f t="shared" ca="1" si="839"/>
        <v>5.7094041588708953</v>
      </c>
      <c r="I6670" s="6">
        <f t="shared" ca="1" si="840"/>
        <v>0.99669630362752681</v>
      </c>
      <c r="J6670" s="6">
        <f t="shared" ca="1" si="838"/>
        <v>3.303696372473186E-3</v>
      </c>
      <c r="K6670" s="8">
        <f t="shared" ca="1" si="841"/>
        <v>1.0914409721492488E-5</v>
      </c>
    </row>
    <row r="6671" spans="2:11">
      <c r="B6671" s="7">
        <v>6668</v>
      </c>
      <c r="C6671" s="6">
        <f t="shared" ca="1" si="837"/>
        <v>1</v>
      </c>
      <c r="D6671" s="6">
        <f t="shared" ca="1" si="837"/>
        <v>0</v>
      </c>
      <c r="E6671" s="6">
        <f t="shared" ca="1" si="842"/>
        <v>10.411240710768697</v>
      </c>
      <c r="F6671" s="6">
        <f t="shared" ca="1" si="843"/>
        <v>10.432051231661214</v>
      </c>
      <c r="G6671" s="6">
        <f t="shared" ca="1" si="844"/>
        <v>-4.6995239644370699</v>
      </c>
      <c r="H6671" s="6">
        <f t="shared" ca="1" si="839"/>
        <v>5.7117167463316267</v>
      </c>
      <c r="I6671" s="6">
        <f t="shared" ca="1" si="840"/>
        <v>0.99670390973363343</v>
      </c>
      <c r="J6671" s="6">
        <f t="shared" ca="1" si="838"/>
        <v>3.2960902663665692E-3</v>
      </c>
      <c r="K6671" s="8">
        <f t="shared" ca="1" si="841"/>
        <v>1.0864211044036442E-5</v>
      </c>
    </row>
    <row r="6672" spans="2:11">
      <c r="B6672" s="7">
        <v>6669</v>
      </c>
      <c r="C6672" s="6">
        <f t="shared" ca="1" si="837"/>
        <v>1</v>
      </c>
      <c r="D6672" s="6">
        <f t="shared" ca="1" si="837"/>
        <v>0</v>
      </c>
      <c r="E6672" s="6">
        <f t="shared" ca="1" si="842"/>
        <v>10.412394342361925</v>
      </c>
      <c r="F6672" s="6">
        <f t="shared" ca="1" si="843"/>
        <v>10.432051231661214</v>
      </c>
      <c r="G6672" s="6">
        <f t="shared" ca="1" si="844"/>
        <v>-4.698370332843842</v>
      </c>
      <c r="H6672" s="6">
        <f t="shared" ca="1" si="839"/>
        <v>5.7140240095180825</v>
      </c>
      <c r="I6672" s="6">
        <f t="shared" ca="1" si="840"/>
        <v>0.99671148093461326</v>
      </c>
      <c r="J6672" s="6">
        <f t="shared" ca="1" si="838"/>
        <v>3.2885190653867413E-3</v>
      </c>
      <c r="K6672" s="8">
        <f t="shared" ca="1" si="841"/>
        <v>1.0814357643412087E-5</v>
      </c>
    </row>
    <row r="6673" spans="2:11">
      <c r="B6673" s="7">
        <v>6670</v>
      </c>
      <c r="C6673" s="6">
        <f t="shared" ca="1" si="837"/>
        <v>0</v>
      </c>
      <c r="D6673" s="6">
        <f t="shared" ca="1" si="837"/>
        <v>0</v>
      </c>
      <c r="E6673" s="6">
        <f t="shared" ca="1" si="842"/>
        <v>10.413545324034811</v>
      </c>
      <c r="F6673" s="6">
        <f t="shared" ca="1" si="843"/>
        <v>10.432051231661214</v>
      </c>
      <c r="G6673" s="6">
        <f t="shared" ca="1" si="844"/>
        <v>-4.6972193511709568</v>
      </c>
      <c r="H6673" s="6">
        <f t="shared" ca="1" si="839"/>
        <v>-4.6972193511709568</v>
      </c>
      <c r="I6673" s="6">
        <f t="shared" ca="1" si="840"/>
        <v>9.038169511729215E-3</v>
      </c>
      <c r="J6673" s="6">
        <f t="shared" ca="1" si="838"/>
        <v>-9.038169511729215E-3</v>
      </c>
      <c r="K6673" s="8">
        <f t="shared" ca="1" si="841"/>
        <v>8.1688508122751511E-5</v>
      </c>
    </row>
    <row r="6674" spans="2:11">
      <c r="B6674" s="7">
        <v>6671</v>
      </c>
      <c r="C6674" s="6">
        <f t="shared" ca="1" si="837"/>
        <v>1</v>
      </c>
      <c r="D6674" s="6">
        <f t="shared" ca="1" si="837"/>
        <v>0</v>
      </c>
      <c r="E6674" s="6">
        <f t="shared" ca="1" si="842"/>
        <v>10.413545324034811</v>
      </c>
      <c r="F6674" s="6">
        <f t="shared" ca="1" si="843"/>
        <v>10.432051231661214</v>
      </c>
      <c r="G6674" s="6">
        <f t="shared" ca="1" si="844"/>
        <v>-4.7003827105000617</v>
      </c>
      <c r="H6674" s="6">
        <f t="shared" ca="1" si="839"/>
        <v>5.7131626135347489</v>
      </c>
      <c r="I6674" s="6">
        <f t="shared" ca="1" si="840"/>
        <v>0.99670865632456551</v>
      </c>
      <c r="J6674" s="6">
        <f t="shared" ca="1" si="838"/>
        <v>3.2913436754344882E-3</v>
      </c>
      <c r="K6674" s="8">
        <f t="shared" ca="1" si="841"/>
        <v>1.0832943189822606E-5</v>
      </c>
    </row>
    <row r="6675" spans="2:11">
      <c r="B6675" s="7">
        <v>6672</v>
      </c>
      <c r="C6675" s="6">
        <f t="shared" ca="1" si="837"/>
        <v>1</v>
      </c>
      <c r="D6675" s="6">
        <f t="shared" ca="1" si="837"/>
        <v>1</v>
      </c>
      <c r="E6675" s="6">
        <f t="shared" ca="1" si="842"/>
        <v>10.414697294321213</v>
      </c>
      <c r="F6675" s="6">
        <f t="shared" ca="1" si="843"/>
        <v>10.432051231661214</v>
      </c>
      <c r="G6675" s="6">
        <f t="shared" ca="1" si="844"/>
        <v>-4.6992307402136593</v>
      </c>
      <c r="H6675" s="6">
        <f t="shared" ca="1" si="839"/>
        <v>16.14751778576877</v>
      </c>
      <c r="I6675" s="6">
        <f t="shared" ca="1" si="840"/>
        <v>0.99999990289936125</v>
      </c>
      <c r="J6675" s="6">
        <f t="shared" ca="1" si="838"/>
        <v>9.7100638751790314E-8</v>
      </c>
      <c r="K6675" s="8">
        <f t="shared" ca="1" si="841"/>
        <v>9.4285340460056827E-15</v>
      </c>
    </row>
    <row r="6676" spans="2:11">
      <c r="B6676" s="7">
        <v>6673</v>
      </c>
      <c r="C6676" s="6">
        <f t="shared" ca="1" si="837"/>
        <v>0</v>
      </c>
      <c r="D6676" s="6">
        <f t="shared" ca="1" si="837"/>
        <v>0</v>
      </c>
      <c r="E6676" s="6">
        <f t="shared" ca="1" si="842"/>
        <v>10.414697328306437</v>
      </c>
      <c r="F6676" s="6">
        <f t="shared" ca="1" si="843"/>
        <v>10.432051265646438</v>
      </c>
      <c r="G6676" s="6">
        <f t="shared" ca="1" si="844"/>
        <v>-4.6992307062284357</v>
      </c>
      <c r="H6676" s="6">
        <f t="shared" ca="1" si="839"/>
        <v>-4.6992307062284357</v>
      </c>
      <c r="I6676" s="6">
        <f t="shared" ca="1" si="840"/>
        <v>9.0201726263310997E-3</v>
      </c>
      <c r="J6676" s="6">
        <f t="shared" ca="1" si="838"/>
        <v>-9.0201726263310997E-3</v>
      </c>
      <c r="K6676" s="8">
        <f t="shared" ca="1" si="841"/>
        <v>8.1363514208812886E-5</v>
      </c>
    </row>
    <row r="6677" spans="2:11">
      <c r="B6677" s="7">
        <v>6674</v>
      </c>
      <c r="C6677" s="6">
        <f t="shared" ca="1" si="837"/>
        <v>0</v>
      </c>
      <c r="D6677" s="6">
        <f t="shared" ca="1" si="837"/>
        <v>1</v>
      </c>
      <c r="E6677" s="6">
        <f t="shared" ca="1" si="842"/>
        <v>10.414697328306437</v>
      </c>
      <c r="F6677" s="6">
        <f t="shared" ca="1" si="843"/>
        <v>10.432051265646438</v>
      </c>
      <c r="G6677" s="6">
        <f t="shared" ca="1" si="844"/>
        <v>-4.7023877666476519</v>
      </c>
      <c r="H6677" s="6">
        <f t="shared" ca="1" si="839"/>
        <v>5.7296634989987858</v>
      </c>
      <c r="I6677" s="6">
        <f t="shared" ca="1" si="840"/>
        <v>0.99676234638732719</v>
      </c>
      <c r="J6677" s="6">
        <f t="shared" ca="1" si="838"/>
        <v>3.2376536126728084E-3</v>
      </c>
      <c r="K6677" s="8">
        <f t="shared" ca="1" si="841"/>
        <v>1.0482400915653287E-5</v>
      </c>
    </row>
    <row r="6678" spans="2:11">
      <c r="B6678" s="7">
        <v>6675</v>
      </c>
      <c r="C6678" s="6">
        <f t="shared" ca="1" si="837"/>
        <v>1</v>
      </c>
      <c r="D6678" s="6">
        <f t="shared" ca="1" si="837"/>
        <v>0</v>
      </c>
      <c r="E6678" s="6">
        <f t="shared" ca="1" si="842"/>
        <v>10.414697328306437</v>
      </c>
      <c r="F6678" s="6">
        <f t="shared" ca="1" si="843"/>
        <v>10.433184444410873</v>
      </c>
      <c r="G6678" s="6">
        <f t="shared" ca="1" si="844"/>
        <v>-4.7012545878832164</v>
      </c>
      <c r="H6678" s="6">
        <f t="shared" ca="1" si="839"/>
        <v>5.7134427404232202</v>
      </c>
      <c r="I6678" s="6">
        <f t="shared" ca="1" si="840"/>
        <v>0.99670957515597602</v>
      </c>
      <c r="J6678" s="6">
        <f t="shared" ca="1" si="838"/>
        <v>3.2904248440239758E-3</v>
      </c>
      <c r="K6678" s="8">
        <f t="shared" ca="1" si="841"/>
        <v>1.0826895654170206E-5</v>
      </c>
    </row>
    <row r="6679" spans="2:11">
      <c r="B6679" s="7">
        <v>6676</v>
      </c>
      <c r="C6679" s="6">
        <f t="shared" ca="1" si="837"/>
        <v>0</v>
      </c>
      <c r="D6679" s="6">
        <f t="shared" ca="1" si="837"/>
        <v>0</v>
      </c>
      <c r="E6679" s="6">
        <f t="shared" ca="1" si="842"/>
        <v>10.415848977001845</v>
      </c>
      <c r="F6679" s="6">
        <f t="shared" ca="1" si="843"/>
        <v>10.433184444410873</v>
      </c>
      <c r="G6679" s="6">
        <f t="shared" ca="1" si="844"/>
        <v>-4.7001029391878077</v>
      </c>
      <c r="H6679" s="6">
        <f t="shared" ca="1" si="839"/>
        <v>-4.7001029391878077</v>
      </c>
      <c r="I6679" s="6">
        <f t="shared" ca="1" si="840"/>
        <v>9.0123792404081405E-3</v>
      </c>
      <c r="J6679" s="6">
        <f t="shared" ca="1" si="838"/>
        <v>-9.0123792404081405E-3</v>
      </c>
      <c r="K6679" s="8">
        <f t="shared" ca="1" si="841"/>
        <v>8.1222979572939612E-5</v>
      </c>
    </row>
    <row r="6680" spans="2:11">
      <c r="B6680" s="7">
        <v>6677</v>
      </c>
      <c r="C6680" s="6">
        <f t="shared" ca="1" si="837"/>
        <v>1</v>
      </c>
      <c r="D6680" s="6">
        <f t="shared" ca="1" si="837"/>
        <v>1</v>
      </c>
      <c r="E6680" s="6">
        <f t="shared" ca="1" si="842"/>
        <v>10.415848977001845</v>
      </c>
      <c r="F6680" s="6">
        <f t="shared" ca="1" si="843"/>
        <v>10.433184444410873</v>
      </c>
      <c r="G6680" s="6">
        <f t="shared" ca="1" si="844"/>
        <v>-4.7032572719219505</v>
      </c>
      <c r="H6680" s="6">
        <f t="shared" ca="1" si="839"/>
        <v>16.145776149490771</v>
      </c>
      <c r="I6680" s="6">
        <f t="shared" ca="1" si="840"/>
        <v>0.99999990273009975</v>
      </c>
      <c r="J6680" s="6">
        <f t="shared" ca="1" si="838"/>
        <v>9.7269900245500196E-8</v>
      </c>
      <c r="K6680" s="8">
        <f t="shared" ca="1" si="841"/>
        <v>9.4614334937695598E-15</v>
      </c>
    </row>
    <row r="6681" spans="2:11">
      <c r="B6681" s="7">
        <v>6678</v>
      </c>
      <c r="C6681" s="6">
        <f t="shared" ca="1" si="837"/>
        <v>1</v>
      </c>
      <c r="D6681" s="6">
        <f t="shared" ca="1" si="837"/>
        <v>0</v>
      </c>
      <c r="E6681" s="6">
        <f t="shared" ca="1" si="842"/>
        <v>10.41584901104631</v>
      </c>
      <c r="F6681" s="6">
        <f t="shared" ca="1" si="843"/>
        <v>10.433184478455338</v>
      </c>
      <c r="G6681" s="6">
        <f t="shared" ca="1" si="844"/>
        <v>-4.7032572378774855</v>
      </c>
      <c r="H6681" s="6">
        <f t="shared" ca="1" si="839"/>
        <v>5.7125917731688247</v>
      </c>
      <c r="I6681" s="6">
        <f t="shared" ca="1" si="840"/>
        <v>0.99670678314554595</v>
      </c>
      <c r="J6681" s="6">
        <f t="shared" ca="1" si="838"/>
        <v>3.2932168544540508E-3</v>
      </c>
      <c r="K6681" s="8">
        <f t="shared" ca="1" si="841"/>
        <v>1.0845277250460232E-5</v>
      </c>
    </row>
    <row r="6682" spans="2:11">
      <c r="B6682" s="7">
        <v>6679</v>
      </c>
      <c r="C6682" s="6">
        <f t="shared" ca="1" si="837"/>
        <v>0</v>
      </c>
      <c r="D6682" s="6">
        <f t="shared" ca="1" si="837"/>
        <v>1</v>
      </c>
      <c r="E6682" s="6">
        <f t="shared" ca="1" si="842"/>
        <v>10.417001636945368</v>
      </c>
      <c r="F6682" s="6">
        <f t="shared" ca="1" si="843"/>
        <v>10.433184478455338</v>
      </c>
      <c r="G6682" s="6">
        <f t="shared" ca="1" si="844"/>
        <v>-4.7021046119784264</v>
      </c>
      <c r="H6682" s="6">
        <f t="shared" ca="1" si="839"/>
        <v>5.7310798664769118</v>
      </c>
      <c r="I6682" s="6">
        <f t="shared" ca="1" si="840"/>
        <v>0.99676691403312756</v>
      </c>
      <c r="J6682" s="6">
        <f t="shared" ca="1" si="838"/>
        <v>3.2330859668724399E-3</v>
      </c>
      <c r="K6682" s="8">
        <f t="shared" ca="1" si="841"/>
        <v>1.04528448691875E-5</v>
      </c>
    </row>
    <row r="6683" spans="2:11">
      <c r="B6683" s="7">
        <v>6680</v>
      </c>
      <c r="C6683" s="6">
        <f t="shared" ca="1" si="837"/>
        <v>0</v>
      </c>
      <c r="D6683" s="6">
        <f t="shared" ca="1" si="837"/>
        <v>0</v>
      </c>
      <c r="E6683" s="6">
        <f t="shared" ca="1" si="842"/>
        <v>10.417001636945368</v>
      </c>
      <c r="F6683" s="6">
        <f t="shared" ca="1" si="843"/>
        <v>10.434316058543743</v>
      </c>
      <c r="G6683" s="6">
        <f t="shared" ca="1" si="844"/>
        <v>-4.7009730318900207</v>
      </c>
      <c r="H6683" s="6">
        <f t="shared" ca="1" si="839"/>
        <v>-4.7009730318900207</v>
      </c>
      <c r="I6683" s="6">
        <f t="shared" ca="1" si="840"/>
        <v>9.0046116253753149E-3</v>
      </c>
      <c r="J6683" s="6">
        <f t="shared" ca="1" si="838"/>
        <v>-9.0046116253753149E-3</v>
      </c>
      <c r="K6683" s="8">
        <f t="shared" ca="1" si="841"/>
        <v>8.1083030523844272E-5</v>
      </c>
    </row>
    <row r="6684" spans="2:11">
      <c r="B6684" s="7">
        <v>6681</v>
      </c>
      <c r="C6684" s="6">
        <f t="shared" ca="1" si="837"/>
        <v>0</v>
      </c>
      <c r="D6684" s="6">
        <f t="shared" ca="1" si="837"/>
        <v>1</v>
      </c>
      <c r="E6684" s="6">
        <f t="shared" ca="1" si="842"/>
        <v>10.417001636945368</v>
      </c>
      <c r="F6684" s="6">
        <f t="shared" ca="1" si="843"/>
        <v>10.434316058543743</v>
      </c>
      <c r="G6684" s="6">
        <f t="shared" ca="1" si="844"/>
        <v>-4.7041246459589017</v>
      </c>
      <c r="H6684" s="6">
        <f t="shared" ca="1" si="839"/>
        <v>5.7301914125848414</v>
      </c>
      <c r="I6684" s="6">
        <f t="shared" ca="1" si="840"/>
        <v>0.99676404960814924</v>
      </c>
      <c r="J6684" s="6">
        <f t="shared" ca="1" si="838"/>
        <v>3.2359503918507615E-3</v>
      </c>
      <c r="K6684" s="8">
        <f t="shared" ca="1" si="841"/>
        <v>1.0471374938519097E-5</v>
      </c>
    </row>
    <row r="6685" spans="2:11">
      <c r="B6685" s="7">
        <v>6682</v>
      </c>
      <c r="C6685" s="6">
        <f t="shared" ca="1" si="837"/>
        <v>1</v>
      </c>
      <c r="D6685" s="6">
        <f t="shared" ca="1" si="837"/>
        <v>1</v>
      </c>
      <c r="E6685" s="6">
        <f t="shared" ca="1" si="842"/>
        <v>10.417001636945368</v>
      </c>
      <c r="F6685" s="6">
        <f t="shared" ca="1" si="843"/>
        <v>10.435448641180891</v>
      </c>
      <c r="G6685" s="6">
        <f t="shared" ca="1" si="844"/>
        <v>-4.7029920633217541</v>
      </c>
      <c r="H6685" s="6">
        <f t="shared" ca="1" si="839"/>
        <v>16.149458214804504</v>
      </c>
      <c r="I6685" s="6">
        <f t="shared" ca="1" si="840"/>
        <v>0.99999990308759534</v>
      </c>
      <c r="J6685" s="6">
        <f t="shared" ca="1" si="838"/>
        <v>9.6912404656812612E-8</v>
      </c>
      <c r="K6685" s="8">
        <f t="shared" ca="1" si="841"/>
        <v>9.3920141763657953E-15</v>
      </c>
    </row>
    <row r="6686" spans="2:11">
      <c r="B6686" s="7">
        <v>6683</v>
      </c>
      <c r="C6686" s="6">
        <f t="shared" ca="1" si="837"/>
        <v>0</v>
      </c>
      <c r="D6686" s="6">
        <f t="shared" ca="1" si="837"/>
        <v>0</v>
      </c>
      <c r="E6686" s="6">
        <f t="shared" ca="1" si="842"/>
        <v>10.41700167086471</v>
      </c>
      <c r="F6686" s="6">
        <f t="shared" ca="1" si="843"/>
        <v>10.435448675100233</v>
      </c>
      <c r="G6686" s="6">
        <f t="shared" ca="1" si="844"/>
        <v>-4.7029920294024121</v>
      </c>
      <c r="H6686" s="6">
        <f t="shared" ca="1" si="839"/>
        <v>-4.7029920294024121</v>
      </c>
      <c r="I6686" s="6">
        <f t="shared" ca="1" si="840"/>
        <v>8.986612891931511E-3</v>
      </c>
      <c r="J6686" s="6">
        <f t="shared" ca="1" si="838"/>
        <v>-8.986612891931511E-3</v>
      </c>
      <c r="K6686" s="8">
        <f t="shared" ca="1" si="841"/>
        <v>8.0759211269429635E-5</v>
      </c>
    </row>
    <row r="6687" spans="2:11">
      <c r="B6687" s="7">
        <v>6684</v>
      </c>
      <c r="C6687" s="6">
        <f t="shared" ca="1" si="837"/>
        <v>0</v>
      </c>
      <c r="D6687" s="6">
        <f t="shared" ca="1" si="837"/>
        <v>1</v>
      </c>
      <c r="E6687" s="6">
        <f t="shared" ca="1" si="842"/>
        <v>10.41700167086471</v>
      </c>
      <c r="F6687" s="6">
        <f t="shared" ca="1" si="843"/>
        <v>10.435448675100233</v>
      </c>
      <c r="G6687" s="6">
        <f t="shared" ca="1" si="844"/>
        <v>-4.7061373439145884</v>
      </c>
      <c r="H6687" s="6">
        <f t="shared" ca="1" si="839"/>
        <v>5.7293113311856443</v>
      </c>
      <c r="I6687" s="6">
        <f t="shared" ca="1" si="840"/>
        <v>0.99676120968265125</v>
      </c>
      <c r="J6687" s="6">
        <f t="shared" ca="1" si="838"/>
        <v>3.2387903173487498E-3</v>
      </c>
      <c r="K6687" s="8">
        <f t="shared" ca="1" si="841"/>
        <v>1.0489762719752015E-5</v>
      </c>
    </row>
    <row r="6688" spans="2:11">
      <c r="B6688" s="7">
        <v>6685</v>
      </c>
      <c r="C6688" s="6">
        <f t="shared" ca="1" si="837"/>
        <v>1</v>
      </c>
      <c r="D6688" s="6">
        <f t="shared" ca="1" si="837"/>
        <v>1</v>
      </c>
      <c r="E6688" s="6">
        <f t="shared" ca="1" si="842"/>
        <v>10.41700167086471</v>
      </c>
      <c r="F6688" s="6">
        <f t="shared" ca="1" si="843"/>
        <v>10.436582251711306</v>
      </c>
      <c r="G6688" s="6">
        <f t="shared" ca="1" si="844"/>
        <v>-4.7050037673035163</v>
      </c>
      <c r="H6688" s="6">
        <f t="shared" ca="1" si="839"/>
        <v>16.148580155272498</v>
      </c>
      <c r="I6688" s="6">
        <f t="shared" ca="1" si="840"/>
        <v>0.99999990300246322</v>
      </c>
      <c r="J6688" s="6">
        <f t="shared" ca="1" si="838"/>
        <v>9.6997536780385474E-8</v>
      </c>
      <c r="K6688" s="8">
        <f t="shared" ca="1" si="841"/>
        <v>9.4085221414622331E-15</v>
      </c>
    </row>
    <row r="6689" spans="2:11">
      <c r="B6689" s="7">
        <v>6686</v>
      </c>
      <c r="C6689" s="6">
        <f t="shared" ca="1" si="837"/>
        <v>1</v>
      </c>
      <c r="D6689" s="6">
        <f t="shared" ca="1" si="837"/>
        <v>1</v>
      </c>
      <c r="E6689" s="6">
        <f t="shared" ca="1" si="842"/>
        <v>10.417001704813849</v>
      </c>
      <c r="F6689" s="6">
        <f t="shared" ca="1" si="843"/>
        <v>10.436582285660444</v>
      </c>
      <c r="G6689" s="6">
        <f t="shared" ca="1" si="844"/>
        <v>-4.7050037333543786</v>
      </c>
      <c r="H6689" s="6">
        <f t="shared" ca="1" si="839"/>
        <v>16.148580257119914</v>
      </c>
      <c r="I6689" s="6">
        <f t="shared" ca="1" si="840"/>
        <v>0.99999990300247299</v>
      </c>
      <c r="J6689" s="6">
        <f t="shared" ca="1" si="838"/>
        <v>9.6997527010422857E-8</v>
      </c>
      <c r="K6689" s="8">
        <f t="shared" ca="1" si="841"/>
        <v>9.408520246137711E-15</v>
      </c>
    </row>
    <row r="6690" spans="2:11">
      <c r="B6690" s="7">
        <v>6687</v>
      </c>
      <c r="C6690" s="6">
        <f t="shared" ca="1" si="837"/>
        <v>0</v>
      </c>
      <c r="D6690" s="6">
        <f t="shared" ca="1" si="837"/>
        <v>0</v>
      </c>
      <c r="E6690" s="6">
        <f t="shared" ca="1" si="842"/>
        <v>10.417001738762984</v>
      </c>
      <c r="F6690" s="6">
        <f t="shared" ca="1" si="843"/>
        <v>10.436582319609579</v>
      </c>
      <c r="G6690" s="6">
        <f t="shared" ca="1" si="844"/>
        <v>-4.7050036994052444</v>
      </c>
      <c r="H6690" s="6">
        <f t="shared" ca="1" si="839"/>
        <v>-4.7050036994052444</v>
      </c>
      <c r="I6690" s="6">
        <f t="shared" ca="1" si="840"/>
        <v>8.9687149380957513E-3</v>
      </c>
      <c r="J6690" s="6">
        <f t="shared" ca="1" si="838"/>
        <v>-8.9687149380957513E-3</v>
      </c>
      <c r="K6690" s="8">
        <f t="shared" ca="1" si="841"/>
        <v>8.0437847640821874E-5</v>
      </c>
    </row>
    <row r="6691" spans="2:11">
      <c r="B6691" s="7">
        <v>6688</v>
      </c>
      <c r="C6691" s="6">
        <f t="shared" ca="1" si="837"/>
        <v>0</v>
      </c>
      <c r="D6691" s="6">
        <f t="shared" ca="1" si="837"/>
        <v>0</v>
      </c>
      <c r="E6691" s="6">
        <f t="shared" ca="1" si="842"/>
        <v>10.417001738762984</v>
      </c>
      <c r="F6691" s="6">
        <f t="shared" ca="1" si="843"/>
        <v>10.436582319609579</v>
      </c>
      <c r="G6691" s="6">
        <f t="shared" ca="1" si="844"/>
        <v>-4.7081427496335779</v>
      </c>
      <c r="H6691" s="6">
        <f t="shared" ca="1" si="839"/>
        <v>-4.7081427496335779</v>
      </c>
      <c r="I6691" s="6">
        <f t="shared" ca="1" si="840"/>
        <v>8.9408571519483619E-3</v>
      </c>
      <c r="J6691" s="6">
        <f t="shared" ca="1" si="838"/>
        <v>-8.9408571519483619E-3</v>
      </c>
      <c r="K6691" s="8">
        <f t="shared" ca="1" si="841"/>
        <v>7.9938926611546166E-5</v>
      </c>
    </row>
    <row r="6692" spans="2:11">
      <c r="B6692" s="7">
        <v>6689</v>
      </c>
      <c r="C6692" s="6">
        <f t="shared" ca="1" si="837"/>
        <v>0</v>
      </c>
      <c r="D6692" s="6">
        <f t="shared" ca="1" si="837"/>
        <v>0</v>
      </c>
      <c r="E6692" s="6">
        <f t="shared" ca="1" si="842"/>
        <v>10.417001738762984</v>
      </c>
      <c r="F6692" s="6">
        <f t="shared" ca="1" si="843"/>
        <v>10.436582319609579</v>
      </c>
      <c r="G6692" s="6">
        <f t="shared" ca="1" si="844"/>
        <v>-4.7112720496367597</v>
      </c>
      <c r="H6692" s="6">
        <f t="shared" ca="1" si="839"/>
        <v>-4.7112720496367597</v>
      </c>
      <c r="I6692" s="6">
        <f t="shared" ca="1" si="840"/>
        <v>8.9131712472478204E-3</v>
      </c>
      <c r="J6692" s="6">
        <f t="shared" ca="1" si="838"/>
        <v>-8.9131712472478204E-3</v>
      </c>
      <c r="K6692" s="8">
        <f t="shared" ca="1" si="841"/>
        <v>7.9444621682765265E-5</v>
      </c>
    </row>
    <row r="6693" spans="2:11">
      <c r="B6693" s="7">
        <v>6690</v>
      </c>
      <c r="C6693" s="6">
        <f t="shared" ref="C6693:D6756" ca="1" si="845">IF(RAND()&lt;0.5, 0, 1)</f>
        <v>0</v>
      </c>
      <c r="D6693" s="6">
        <f t="shared" ca="1" si="845"/>
        <v>1</v>
      </c>
      <c r="E6693" s="6">
        <f t="shared" ca="1" si="842"/>
        <v>10.417001738762984</v>
      </c>
      <c r="F6693" s="6">
        <f t="shared" ca="1" si="843"/>
        <v>10.436582319609579</v>
      </c>
      <c r="G6693" s="6">
        <f t="shared" ca="1" si="844"/>
        <v>-4.7143916595732964</v>
      </c>
      <c r="H6693" s="6">
        <f t="shared" ca="1" si="839"/>
        <v>5.7221906600362828</v>
      </c>
      <c r="I6693" s="6">
        <f t="shared" ca="1" si="840"/>
        <v>0.99673814051154419</v>
      </c>
      <c r="J6693" s="6">
        <f t="shared" ca="1" si="838"/>
        <v>3.2618594884558094E-3</v>
      </c>
      <c r="K6693" s="8">
        <f t="shared" ca="1" si="841"/>
        <v>1.0639727322429195E-5</v>
      </c>
    </row>
    <row r="6694" spans="2:11">
      <c r="B6694" s="7">
        <v>6691</v>
      </c>
      <c r="C6694" s="6">
        <f t="shared" ca="1" si="845"/>
        <v>0</v>
      </c>
      <c r="D6694" s="6">
        <f t="shared" ca="1" si="845"/>
        <v>1</v>
      </c>
      <c r="E6694" s="6">
        <f t="shared" ca="1" si="842"/>
        <v>10.417001738762984</v>
      </c>
      <c r="F6694" s="6">
        <f t="shared" ca="1" si="843"/>
        <v>10.43772397043054</v>
      </c>
      <c r="G6694" s="6">
        <f t="shared" ca="1" si="844"/>
        <v>-4.713250008752337</v>
      </c>
      <c r="H6694" s="6">
        <f t="shared" ca="1" si="839"/>
        <v>5.7244739616782025</v>
      </c>
      <c r="I6694" s="6">
        <f t="shared" ca="1" si="840"/>
        <v>0.99674555561351053</v>
      </c>
      <c r="J6694" s="6">
        <f t="shared" ca="1" si="838"/>
        <v>3.2544443864894745E-3</v>
      </c>
      <c r="K6694" s="8">
        <f t="shared" ca="1" si="841"/>
        <v>1.0591408264752852E-5</v>
      </c>
    </row>
    <row r="6695" spans="2:11">
      <c r="B6695" s="7">
        <v>6692</v>
      </c>
      <c r="C6695" s="6">
        <f t="shared" ca="1" si="845"/>
        <v>0</v>
      </c>
      <c r="D6695" s="6">
        <f t="shared" ca="1" si="845"/>
        <v>1</v>
      </c>
      <c r="E6695" s="6">
        <f t="shared" ca="1" si="842"/>
        <v>10.417001738762984</v>
      </c>
      <c r="F6695" s="6">
        <f t="shared" ca="1" si="843"/>
        <v>10.43886302596581</v>
      </c>
      <c r="G6695" s="6">
        <f t="shared" ca="1" si="844"/>
        <v>-4.7121109532170653</v>
      </c>
      <c r="H6695" s="6">
        <f t="shared" ca="1" si="839"/>
        <v>5.7267520727487451</v>
      </c>
      <c r="I6695" s="6">
        <f t="shared" ca="1" si="840"/>
        <v>0.99675293711448587</v>
      </c>
      <c r="J6695" s="6">
        <f t="shared" ca="1" si="838"/>
        <v>3.2470628855141292E-3</v>
      </c>
      <c r="K6695" s="8">
        <f t="shared" ca="1" si="841"/>
        <v>1.0543417382483343E-5</v>
      </c>
    </row>
    <row r="6696" spans="2:11">
      <c r="B6696" s="7">
        <v>6693</v>
      </c>
      <c r="C6696" s="6">
        <f t="shared" ca="1" si="845"/>
        <v>0</v>
      </c>
      <c r="D6696" s="6">
        <f t="shared" ca="1" si="845"/>
        <v>0</v>
      </c>
      <c r="E6696" s="6">
        <f t="shared" ca="1" si="842"/>
        <v>10.417001738762984</v>
      </c>
      <c r="F6696" s="6">
        <f t="shared" ca="1" si="843"/>
        <v>10.439999497975741</v>
      </c>
      <c r="G6696" s="6">
        <f t="shared" ca="1" si="844"/>
        <v>-4.7109744812071357</v>
      </c>
      <c r="H6696" s="6">
        <f t="shared" ca="1" si="839"/>
        <v>-4.7109744812071357</v>
      </c>
      <c r="I6696" s="6">
        <f t="shared" ca="1" si="840"/>
        <v>8.915800269572241E-3</v>
      </c>
      <c r="J6696" s="6">
        <f t="shared" ca="1" si="838"/>
        <v>-8.915800269572241E-3</v>
      </c>
      <c r="K6696" s="8">
        <f t="shared" ca="1" si="841"/>
        <v>7.9491494446904442E-5</v>
      </c>
    </row>
    <row r="6697" spans="2:11">
      <c r="B6697" s="7">
        <v>6694</v>
      </c>
      <c r="C6697" s="6">
        <f t="shared" ca="1" si="845"/>
        <v>1</v>
      </c>
      <c r="D6697" s="6">
        <f t="shared" ca="1" si="845"/>
        <v>1</v>
      </c>
      <c r="E6697" s="6">
        <f t="shared" ca="1" si="842"/>
        <v>10.417001738762984</v>
      </c>
      <c r="F6697" s="6">
        <f t="shared" ca="1" si="843"/>
        <v>10.439999497975741</v>
      </c>
      <c r="G6697" s="6">
        <f t="shared" ca="1" si="844"/>
        <v>-4.7140950113014863</v>
      </c>
      <c r="H6697" s="6">
        <f t="shared" ca="1" si="839"/>
        <v>16.142906225437237</v>
      </c>
      <c r="I6697" s="6">
        <f t="shared" ca="1" si="840"/>
        <v>0.99999990245054171</v>
      </c>
      <c r="J6697" s="6">
        <f t="shared" ca="1" si="838"/>
        <v>9.7549458288881397E-8</v>
      </c>
      <c r="K6697" s="8">
        <f t="shared" ca="1" si="841"/>
        <v>9.5158968124542114E-15</v>
      </c>
    </row>
    <row r="6698" spans="2:11">
      <c r="B6698" s="7">
        <v>6695</v>
      </c>
      <c r="C6698" s="6">
        <f t="shared" ca="1" si="845"/>
        <v>0</v>
      </c>
      <c r="D6698" s="6">
        <f t="shared" ca="1" si="845"/>
        <v>0</v>
      </c>
      <c r="E6698" s="6">
        <f t="shared" ca="1" si="842"/>
        <v>10.417001772905294</v>
      </c>
      <c r="F6698" s="6">
        <f t="shared" ca="1" si="843"/>
        <v>10.439999532118051</v>
      </c>
      <c r="G6698" s="6">
        <f t="shared" ca="1" si="844"/>
        <v>-4.714094977159176</v>
      </c>
      <c r="H6698" s="6">
        <f t="shared" ca="1" si="839"/>
        <v>-4.714094977159176</v>
      </c>
      <c r="I6698" s="6">
        <f t="shared" ca="1" si="840"/>
        <v>8.8882688160713437E-3</v>
      </c>
      <c r="J6698" s="6">
        <f t="shared" ca="1" si="838"/>
        <v>-8.8882688160713437E-3</v>
      </c>
      <c r="K6698" s="8">
        <f t="shared" ca="1" si="841"/>
        <v>7.9001322546746282E-5</v>
      </c>
    </row>
    <row r="6699" spans="2:11">
      <c r="B6699" s="7">
        <v>6696</v>
      </c>
      <c r="C6699" s="6">
        <f t="shared" ca="1" si="845"/>
        <v>0</v>
      </c>
      <c r="D6699" s="6">
        <f t="shared" ca="1" si="845"/>
        <v>0</v>
      </c>
      <c r="E6699" s="6">
        <f t="shared" ca="1" si="842"/>
        <v>10.417001772905294</v>
      </c>
      <c r="F6699" s="6">
        <f t="shared" ca="1" si="843"/>
        <v>10.439999532118051</v>
      </c>
      <c r="G6699" s="6">
        <f t="shared" ca="1" si="844"/>
        <v>-4.7172058712448006</v>
      </c>
      <c r="H6699" s="6">
        <f t="shared" ca="1" si="839"/>
        <v>-4.7172058712448006</v>
      </c>
      <c r="I6699" s="6">
        <f t="shared" ca="1" si="840"/>
        <v>8.860905944895435E-3</v>
      </c>
      <c r="J6699" s="6">
        <f t="shared" ca="1" si="838"/>
        <v>-8.860905944895435E-3</v>
      </c>
      <c r="K6699" s="8">
        <f t="shared" ca="1" si="841"/>
        <v>7.8515654164283265E-5</v>
      </c>
    </row>
    <row r="6700" spans="2:11">
      <c r="B6700" s="7">
        <v>6697</v>
      </c>
      <c r="C6700" s="6">
        <f t="shared" ca="1" si="845"/>
        <v>0</v>
      </c>
      <c r="D6700" s="6">
        <f t="shared" ca="1" si="845"/>
        <v>1</v>
      </c>
      <c r="E6700" s="6">
        <f t="shared" ca="1" si="842"/>
        <v>10.417001772905294</v>
      </c>
      <c r="F6700" s="6">
        <f t="shared" ca="1" si="843"/>
        <v>10.439999532118051</v>
      </c>
      <c r="G6700" s="6">
        <f t="shared" ca="1" si="844"/>
        <v>-4.7203071883255143</v>
      </c>
      <c r="H6700" s="6">
        <f t="shared" ca="1" si="839"/>
        <v>5.7196923437925369</v>
      </c>
      <c r="I6700" s="6">
        <f t="shared" ca="1" si="840"/>
        <v>0.99673000784792454</v>
      </c>
      <c r="J6700" s="6">
        <f t="shared" ca="1" si="838"/>
        <v>3.2699921520754627E-3</v>
      </c>
      <c r="K6700" s="8">
        <f t="shared" ca="1" si="841"/>
        <v>1.0692848674635115E-5</v>
      </c>
    </row>
    <row r="6701" spans="2:11">
      <c r="B6701" s="7">
        <v>6698</v>
      </c>
      <c r="C6701" s="6">
        <f t="shared" ca="1" si="845"/>
        <v>1</v>
      </c>
      <c r="D6701" s="6">
        <f t="shared" ca="1" si="845"/>
        <v>0</v>
      </c>
      <c r="E6701" s="6">
        <f t="shared" ca="1" si="842"/>
        <v>10.417001772905294</v>
      </c>
      <c r="F6701" s="6">
        <f t="shared" ca="1" si="843"/>
        <v>10.441144029371278</v>
      </c>
      <c r="G6701" s="6">
        <f t="shared" ca="1" si="844"/>
        <v>-4.7191626910722881</v>
      </c>
      <c r="H6701" s="6">
        <f t="shared" ca="1" si="839"/>
        <v>5.6978390818330062</v>
      </c>
      <c r="I6701" s="6">
        <f t="shared" ca="1" si="840"/>
        <v>0.99665800276452055</v>
      </c>
      <c r="J6701" s="6">
        <f t="shared" ca="1" si="838"/>
        <v>3.3419972354794547E-3</v>
      </c>
      <c r="K6701" s="8">
        <f t="shared" ca="1" si="841"/>
        <v>1.1168945521952318E-5</v>
      </c>
    </row>
    <row r="6702" spans="2:11">
      <c r="B6702" s="7">
        <v>6699</v>
      </c>
      <c r="C6702" s="6">
        <f t="shared" ca="1" si="845"/>
        <v>0</v>
      </c>
      <c r="D6702" s="6">
        <f t="shared" ca="1" si="845"/>
        <v>0</v>
      </c>
      <c r="E6702" s="6">
        <f t="shared" ca="1" si="842"/>
        <v>10.418171471937713</v>
      </c>
      <c r="F6702" s="6">
        <f t="shared" ca="1" si="843"/>
        <v>10.441144029371278</v>
      </c>
      <c r="G6702" s="6">
        <f t="shared" ca="1" si="844"/>
        <v>-4.7179929920398704</v>
      </c>
      <c r="H6702" s="6">
        <f t="shared" ca="1" si="839"/>
        <v>-4.7179929920398704</v>
      </c>
      <c r="I6702" s="6">
        <f t="shared" ca="1" si="840"/>
        <v>8.8539958145821655E-3</v>
      </c>
      <c r="J6702" s="6">
        <f t="shared" ca="1" si="838"/>
        <v>-8.8539958145821655E-3</v>
      </c>
      <c r="K6702" s="8">
        <f t="shared" ca="1" si="841"/>
        <v>7.8393241884638505E-5</v>
      </c>
    </row>
    <row r="6703" spans="2:11">
      <c r="B6703" s="7">
        <v>6700</v>
      </c>
      <c r="C6703" s="6">
        <f t="shared" ca="1" si="845"/>
        <v>1</v>
      </c>
      <c r="D6703" s="6">
        <f t="shared" ca="1" si="845"/>
        <v>1</v>
      </c>
      <c r="E6703" s="6">
        <f t="shared" ca="1" si="842"/>
        <v>10.418171471937713</v>
      </c>
      <c r="F6703" s="6">
        <f t="shared" ca="1" si="843"/>
        <v>10.441144029371278</v>
      </c>
      <c r="G6703" s="6">
        <f t="shared" ca="1" si="844"/>
        <v>-4.7210918905749741</v>
      </c>
      <c r="H6703" s="6">
        <f t="shared" ca="1" si="839"/>
        <v>16.138223610734016</v>
      </c>
      <c r="I6703" s="6">
        <f t="shared" ca="1" si="840"/>
        <v>0.99999990199268407</v>
      </c>
      <c r="J6703" s="6">
        <f t="shared" ca="1" si="838"/>
        <v>9.8007315929571348E-8</v>
      </c>
      <c r="K6703" s="8">
        <f t="shared" ca="1" si="841"/>
        <v>9.6054339757188105E-15</v>
      </c>
    </row>
    <row r="6704" spans="2:11">
      <c r="B6704" s="7">
        <v>6701</v>
      </c>
      <c r="C6704" s="6">
        <f t="shared" ca="1" si="845"/>
        <v>0</v>
      </c>
      <c r="D6704" s="6">
        <f t="shared" ca="1" si="845"/>
        <v>1</v>
      </c>
      <c r="E6704" s="6">
        <f t="shared" ca="1" si="842"/>
        <v>10.418171506240274</v>
      </c>
      <c r="F6704" s="6">
        <f t="shared" ca="1" si="843"/>
        <v>10.441144063673839</v>
      </c>
      <c r="G6704" s="6">
        <f t="shared" ca="1" si="844"/>
        <v>-4.7210918562724133</v>
      </c>
      <c r="H6704" s="6">
        <f t="shared" ca="1" si="839"/>
        <v>5.7200522074014257</v>
      </c>
      <c r="I6704" s="6">
        <f t="shared" ca="1" si="840"/>
        <v>0.99673118054149679</v>
      </c>
      <c r="J6704" s="6">
        <f t="shared" ca="1" si="838"/>
        <v>3.2688194585032138E-3</v>
      </c>
      <c r="K6704" s="8">
        <f t="shared" ca="1" si="841"/>
        <v>1.0685180652289243E-5</v>
      </c>
    </row>
    <row r="6705" spans="2:11">
      <c r="B6705" s="7">
        <v>6702</v>
      </c>
      <c r="C6705" s="6">
        <f t="shared" ca="1" si="845"/>
        <v>0</v>
      </c>
      <c r="D6705" s="6">
        <f t="shared" ca="1" si="845"/>
        <v>0</v>
      </c>
      <c r="E6705" s="6">
        <f t="shared" ca="1" si="842"/>
        <v>10.418171506240274</v>
      </c>
      <c r="F6705" s="6">
        <f t="shared" ca="1" si="843"/>
        <v>10.442288150484314</v>
      </c>
      <c r="G6705" s="6">
        <f t="shared" ca="1" si="844"/>
        <v>-4.7199477694619372</v>
      </c>
      <c r="H6705" s="6">
        <f t="shared" ca="1" si="839"/>
        <v>-4.7199477694619372</v>
      </c>
      <c r="I6705" s="6">
        <f t="shared" ca="1" si="840"/>
        <v>8.8368579240303904E-3</v>
      </c>
      <c r="J6705" s="6">
        <f t="shared" ca="1" si="838"/>
        <v>-8.8368579240303904E-3</v>
      </c>
      <c r="K6705" s="8">
        <f t="shared" ca="1" si="841"/>
        <v>7.8090057969498701E-5</v>
      </c>
    </row>
    <row r="6706" spans="2:11">
      <c r="B6706" s="7">
        <v>6703</v>
      </c>
      <c r="C6706" s="6">
        <f t="shared" ca="1" si="845"/>
        <v>1</v>
      </c>
      <c r="D6706" s="6">
        <f t="shared" ca="1" si="845"/>
        <v>1</v>
      </c>
      <c r="E6706" s="6">
        <f t="shared" ca="1" si="842"/>
        <v>10.418171506240274</v>
      </c>
      <c r="F6706" s="6">
        <f t="shared" ca="1" si="843"/>
        <v>10.442288150484314</v>
      </c>
      <c r="G6706" s="6">
        <f t="shared" ca="1" si="844"/>
        <v>-4.7230406697353482</v>
      </c>
      <c r="H6706" s="6">
        <f t="shared" ca="1" si="839"/>
        <v>16.137418986989239</v>
      </c>
      <c r="I6706" s="6">
        <f t="shared" ca="1" si="840"/>
        <v>0.9999999019137934</v>
      </c>
      <c r="J6706" s="6">
        <f t="shared" ca="1" si="838"/>
        <v>9.8086206601344372E-8</v>
      </c>
      <c r="K6706" s="8">
        <f t="shared" ca="1" si="841"/>
        <v>9.6209039254416121E-15</v>
      </c>
    </row>
    <row r="6707" spans="2:11">
      <c r="B6707" s="7">
        <v>6704</v>
      </c>
      <c r="C6707" s="6">
        <f t="shared" ca="1" si="845"/>
        <v>1</v>
      </c>
      <c r="D6707" s="6">
        <f t="shared" ca="1" si="845"/>
        <v>1</v>
      </c>
      <c r="E6707" s="6">
        <f t="shared" ca="1" si="842"/>
        <v>10.418171540570446</v>
      </c>
      <c r="F6707" s="6">
        <f t="shared" ca="1" si="843"/>
        <v>10.442288184814487</v>
      </c>
      <c r="G6707" s="6">
        <f t="shared" ca="1" si="844"/>
        <v>-4.7230406354051757</v>
      </c>
      <c r="H6707" s="6">
        <f t="shared" ca="1" si="839"/>
        <v>16.137419089979758</v>
      </c>
      <c r="I6707" s="6">
        <f t="shared" ca="1" si="840"/>
        <v>0.99999990191380339</v>
      </c>
      <c r="J6707" s="6">
        <f t="shared" ca="1" si="838"/>
        <v>9.8086196609337151E-8</v>
      </c>
      <c r="K6707" s="8">
        <f t="shared" ca="1" si="841"/>
        <v>9.6209019652855426E-15</v>
      </c>
    </row>
    <row r="6708" spans="2:11">
      <c r="B6708" s="7">
        <v>6705</v>
      </c>
      <c r="C6708" s="6">
        <f t="shared" ca="1" si="845"/>
        <v>1</v>
      </c>
      <c r="D6708" s="6">
        <f t="shared" ca="1" si="845"/>
        <v>1</v>
      </c>
      <c r="E6708" s="6">
        <f t="shared" ca="1" si="842"/>
        <v>10.418171574900615</v>
      </c>
      <c r="F6708" s="6">
        <f t="shared" ca="1" si="843"/>
        <v>10.442288219144656</v>
      </c>
      <c r="G6708" s="6">
        <f t="shared" ca="1" si="844"/>
        <v>-4.7230406010750068</v>
      </c>
      <c r="H6708" s="6">
        <f t="shared" ca="1" si="839"/>
        <v>16.137419192970263</v>
      </c>
      <c r="I6708" s="6">
        <f t="shared" ca="1" si="840"/>
        <v>0.9999999019138136</v>
      </c>
      <c r="J6708" s="6">
        <f t="shared" ca="1" si="838"/>
        <v>9.8086186395285324E-8</v>
      </c>
      <c r="K6708" s="8">
        <f t="shared" ca="1" si="841"/>
        <v>9.6208999615706566E-15</v>
      </c>
    </row>
    <row r="6709" spans="2:11">
      <c r="B6709" s="7">
        <v>6706</v>
      </c>
      <c r="C6709" s="6">
        <f t="shared" ca="1" si="845"/>
        <v>1</v>
      </c>
      <c r="D6709" s="6">
        <f t="shared" ca="1" si="845"/>
        <v>0</v>
      </c>
      <c r="E6709" s="6">
        <f t="shared" ca="1" si="842"/>
        <v>10.418171609230781</v>
      </c>
      <c r="F6709" s="6">
        <f t="shared" ca="1" si="843"/>
        <v>10.442288253474821</v>
      </c>
      <c r="G6709" s="6">
        <f t="shared" ca="1" si="844"/>
        <v>-4.7230405667448414</v>
      </c>
      <c r="H6709" s="6">
        <f t="shared" ca="1" si="839"/>
        <v>5.6951310424859392</v>
      </c>
      <c r="I6709" s="6">
        <f t="shared" ca="1" si="840"/>
        <v>0.99664897060799851</v>
      </c>
      <c r="J6709" s="6">
        <f t="shared" ca="1" si="838"/>
        <v>3.3510293920014922E-3</v>
      </c>
      <c r="K6709" s="8">
        <f t="shared" ca="1" si="841"/>
        <v>1.1229397986057891E-5</v>
      </c>
    </row>
    <row r="6710" spans="2:11">
      <c r="B6710" s="7">
        <v>6707</v>
      </c>
      <c r="C6710" s="6">
        <f t="shared" ca="1" si="845"/>
        <v>1</v>
      </c>
      <c r="D6710" s="6">
        <f t="shared" ca="1" si="845"/>
        <v>1</v>
      </c>
      <c r="E6710" s="6">
        <f t="shared" ca="1" si="842"/>
        <v>10.419344469517981</v>
      </c>
      <c r="F6710" s="6">
        <f t="shared" ca="1" si="843"/>
        <v>10.442288253474821</v>
      </c>
      <c r="G6710" s="6">
        <f t="shared" ca="1" si="844"/>
        <v>-4.7218677064576413</v>
      </c>
      <c r="H6710" s="6">
        <f t="shared" ca="1" si="839"/>
        <v>16.139765016535161</v>
      </c>
      <c r="I6710" s="6">
        <f t="shared" ca="1" si="840"/>
        <v>0.99999990214363677</v>
      </c>
      <c r="J6710" s="6">
        <f t="shared" ca="1" si="838"/>
        <v>9.7856363234782862E-8</v>
      </c>
      <c r="K6710" s="8">
        <f t="shared" ca="1" si="841"/>
        <v>9.5758678255377637E-15</v>
      </c>
    </row>
    <row r="6711" spans="2:11">
      <c r="B6711" s="7">
        <v>6708</v>
      </c>
      <c r="C6711" s="6">
        <f t="shared" ca="1" si="845"/>
        <v>1</v>
      </c>
      <c r="D6711" s="6">
        <f t="shared" ca="1" si="845"/>
        <v>1</v>
      </c>
      <c r="E6711" s="6">
        <f t="shared" ca="1" si="842"/>
        <v>10.419344503767707</v>
      </c>
      <c r="F6711" s="6">
        <f t="shared" ca="1" si="843"/>
        <v>10.442288287724548</v>
      </c>
      <c r="G6711" s="6">
        <f t="shared" ca="1" si="844"/>
        <v>-4.7218676722079138</v>
      </c>
      <c r="H6711" s="6">
        <f t="shared" ca="1" si="839"/>
        <v>16.139765119284341</v>
      </c>
      <c r="I6711" s="6">
        <f t="shared" ca="1" si="840"/>
        <v>0.99999990214364676</v>
      </c>
      <c r="J6711" s="6">
        <f t="shared" ca="1" si="838"/>
        <v>9.785635324277564E-8</v>
      </c>
      <c r="K6711" s="8">
        <f t="shared" ca="1" si="841"/>
        <v>9.5758658699748857E-15</v>
      </c>
    </row>
    <row r="6712" spans="2:11">
      <c r="B6712" s="7">
        <v>6709</v>
      </c>
      <c r="C6712" s="6">
        <f t="shared" ca="1" si="845"/>
        <v>1</v>
      </c>
      <c r="D6712" s="6">
        <f t="shared" ca="1" si="845"/>
        <v>0</v>
      </c>
      <c r="E6712" s="6">
        <f t="shared" ca="1" si="842"/>
        <v>10.41934453801743</v>
      </c>
      <c r="F6712" s="6">
        <f t="shared" ca="1" si="843"/>
        <v>10.442288321974271</v>
      </c>
      <c r="G6712" s="6">
        <f t="shared" ca="1" si="844"/>
        <v>-4.7218676379581899</v>
      </c>
      <c r="H6712" s="6">
        <f t="shared" ca="1" si="839"/>
        <v>5.6974769000592405</v>
      </c>
      <c r="I6712" s="6">
        <f t="shared" ca="1" si="840"/>
        <v>0.99665679618219505</v>
      </c>
      <c r="J6712" s="6">
        <f t="shared" ca="1" si="838"/>
        <v>3.3432038178049517E-3</v>
      </c>
      <c r="K6712" s="8">
        <f t="shared" ca="1" si="841"/>
        <v>1.1177011767385604E-5</v>
      </c>
    </row>
    <row r="6713" spans="2:11">
      <c r="B6713" s="7">
        <v>6710</v>
      </c>
      <c r="C6713" s="6">
        <f t="shared" ca="1" si="845"/>
        <v>0</v>
      </c>
      <c r="D6713" s="6">
        <f t="shared" ca="1" si="845"/>
        <v>0</v>
      </c>
      <c r="E6713" s="6">
        <f t="shared" ca="1" si="842"/>
        <v>10.420514659353662</v>
      </c>
      <c r="F6713" s="6">
        <f t="shared" ca="1" si="843"/>
        <v>10.442288321974271</v>
      </c>
      <c r="G6713" s="6">
        <f t="shared" ca="1" si="844"/>
        <v>-4.720697516621958</v>
      </c>
      <c r="H6713" s="6">
        <f t="shared" ca="1" si="839"/>
        <v>-4.720697516621958</v>
      </c>
      <c r="I6713" s="6">
        <f t="shared" ca="1" si="840"/>
        <v>8.830293480349409E-3</v>
      </c>
      <c r="J6713" s="6">
        <f t="shared" ca="1" si="838"/>
        <v>-8.830293480349409E-3</v>
      </c>
      <c r="K6713" s="8">
        <f t="shared" ca="1" si="841"/>
        <v>7.7974082949101278E-5</v>
      </c>
    </row>
    <row r="6714" spans="2:11">
      <c r="B6714" s="7">
        <v>6711</v>
      </c>
      <c r="C6714" s="6">
        <f t="shared" ca="1" si="845"/>
        <v>0</v>
      </c>
      <c r="D6714" s="6">
        <f t="shared" ca="1" si="845"/>
        <v>1</v>
      </c>
      <c r="E6714" s="6">
        <f t="shared" ca="1" si="842"/>
        <v>10.420514659353662</v>
      </c>
      <c r="F6714" s="6">
        <f t="shared" ca="1" si="843"/>
        <v>10.442288321974271</v>
      </c>
      <c r="G6714" s="6">
        <f t="shared" ca="1" si="844"/>
        <v>-4.7237881193400799</v>
      </c>
      <c r="H6714" s="6">
        <f t="shared" ca="1" si="839"/>
        <v>5.7185002026341909</v>
      </c>
      <c r="I6714" s="6">
        <f t="shared" ca="1" si="840"/>
        <v>0.99672612000126293</v>
      </c>
      <c r="J6714" s="6">
        <f t="shared" ca="1" si="838"/>
        <v>3.2738799987370726E-3</v>
      </c>
      <c r="K6714" s="8">
        <f t="shared" ca="1" si="841"/>
        <v>1.0718290246130654E-5</v>
      </c>
    </row>
    <row r="6715" spans="2:11">
      <c r="B6715" s="7">
        <v>6712</v>
      </c>
      <c r="C6715" s="6">
        <f t="shared" ca="1" si="845"/>
        <v>0</v>
      </c>
      <c r="D6715" s="6">
        <f t="shared" ca="1" si="845"/>
        <v>0</v>
      </c>
      <c r="E6715" s="6">
        <f t="shared" ca="1" si="842"/>
        <v>10.420514659353662</v>
      </c>
      <c r="F6715" s="6">
        <f t="shared" ca="1" si="843"/>
        <v>10.44343417997383</v>
      </c>
      <c r="G6715" s="6">
        <f t="shared" ca="1" si="844"/>
        <v>-4.7226422613405221</v>
      </c>
      <c r="H6715" s="6">
        <f t="shared" ca="1" si="839"/>
        <v>-4.7226422613405221</v>
      </c>
      <c r="I6715" s="6">
        <f t="shared" ca="1" si="840"/>
        <v>8.8132887017448088E-3</v>
      </c>
      <c r="J6715" s="6">
        <f t="shared" ca="1" si="838"/>
        <v>-8.8132887017448088E-3</v>
      </c>
      <c r="K6715" s="8">
        <f t="shared" ca="1" si="841"/>
        <v>7.7674057740302694E-5</v>
      </c>
    </row>
    <row r="6716" spans="2:11">
      <c r="B6716" s="7">
        <v>6713</v>
      </c>
      <c r="C6716" s="6">
        <f t="shared" ca="1" si="845"/>
        <v>0</v>
      </c>
      <c r="D6716" s="6">
        <f t="shared" ca="1" si="845"/>
        <v>0</v>
      </c>
      <c r="E6716" s="6">
        <f t="shared" ca="1" si="842"/>
        <v>10.420514659353662</v>
      </c>
      <c r="F6716" s="6">
        <f t="shared" ca="1" si="843"/>
        <v>10.44343417997383</v>
      </c>
      <c r="G6716" s="6">
        <f t="shared" ca="1" si="844"/>
        <v>-4.7257269123861327</v>
      </c>
      <c r="H6716" s="6">
        <f t="shared" ca="1" si="839"/>
        <v>-4.7257269123861327</v>
      </c>
      <c r="I6716" s="6">
        <f t="shared" ca="1" si="840"/>
        <v>8.7863831658760595E-3</v>
      </c>
      <c r="J6716" s="6">
        <f t="shared" ca="1" si="838"/>
        <v>-8.7863831658760595E-3</v>
      </c>
      <c r="K6716" s="8">
        <f t="shared" ca="1" si="841"/>
        <v>7.7200529137590209E-5</v>
      </c>
    </row>
    <row r="6717" spans="2:11">
      <c r="B6717" s="7">
        <v>6714</v>
      </c>
      <c r="C6717" s="6">
        <f t="shared" ca="1" si="845"/>
        <v>1</v>
      </c>
      <c r="D6717" s="6">
        <f t="shared" ca="1" si="845"/>
        <v>1</v>
      </c>
      <c r="E6717" s="6">
        <f t="shared" ca="1" si="842"/>
        <v>10.420514659353662</v>
      </c>
      <c r="F6717" s="6">
        <f t="shared" ca="1" si="843"/>
        <v>10.44343417997383</v>
      </c>
      <c r="G6717" s="6">
        <f t="shared" ca="1" si="844"/>
        <v>-4.7288021464941892</v>
      </c>
      <c r="H6717" s="6">
        <f t="shared" ca="1" si="839"/>
        <v>16.135146692833302</v>
      </c>
      <c r="I6717" s="6">
        <f t="shared" ca="1" si="840"/>
        <v>0.99999990169065922</v>
      </c>
      <c r="J6717" s="6">
        <f t="shared" ca="1" si="838"/>
        <v>9.8309340779145771E-8</v>
      </c>
      <c r="K6717" s="8">
        <f t="shared" ca="1" si="841"/>
        <v>9.6647264844302139E-15</v>
      </c>
    </row>
    <row r="6718" spans="2:11">
      <c r="B6718" s="7">
        <v>6715</v>
      </c>
      <c r="C6718" s="6">
        <f t="shared" ca="1" si="845"/>
        <v>0</v>
      </c>
      <c r="D6718" s="6">
        <f t="shared" ca="1" si="845"/>
        <v>1</v>
      </c>
      <c r="E6718" s="6">
        <f t="shared" ca="1" si="842"/>
        <v>10.420514693761932</v>
      </c>
      <c r="F6718" s="6">
        <f t="shared" ca="1" si="843"/>
        <v>10.4434342143821</v>
      </c>
      <c r="G6718" s="6">
        <f t="shared" ca="1" si="844"/>
        <v>-4.7288021120859201</v>
      </c>
      <c r="H6718" s="6">
        <f t="shared" ca="1" si="839"/>
        <v>5.7146321022961795</v>
      </c>
      <c r="I6718" s="6">
        <f t="shared" ca="1" si="840"/>
        <v>0.99671347348127126</v>
      </c>
      <c r="J6718" s="6">
        <f t="shared" ca="1" si="838"/>
        <v>3.2865265187287385E-3</v>
      </c>
      <c r="K6718" s="8">
        <f t="shared" ca="1" si="841"/>
        <v>1.0801256558307241E-5</v>
      </c>
    </row>
    <row r="6719" spans="2:11">
      <c r="B6719" s="7">
        <v>6716</v>
      </c>
      <c r="C6719" s="6">
        <f t="shared" ca="1" si="845"/>
        <v>1</v>
      </c>
      <c r="D6719" s="6">
        <f t="shared" ca="1" si="845"/>
        <v>0</v>
      </c>
      <c r="E6719" s="6">
        <f t="shared" ca="1" si="842"/>
        <v>10.420514693761932</v>
      </c>
      <c r="F6719" s="6">
        <f t="shared" ca="1" si="843"/>
        <v>10.444584498663655</v>
      </c>
      <c r="G6719" s="6">
        <f t="shared" ca="1" si="844"/>
        <v>-4.7276518278043653</v>
      </c>
      <c r="H6719" s="6">
        <f t="shared" ca="1" si="839"/>
        <v>5.6928628659575669</v>
      </c>
      <c r="I6719" s="6">
        <f t="shared" ca="1" si="840"/>
        <v>0.99664138681224246</v>
      </c>
      <c r="J6719" s="6">
        <f t="shared" ca="1" si="838"/>
        <v>3.358613187757542E-3</v>
      </c>
      <c r="K6719" s="8">
        <f t="shared" ca="1" si="841"/>
        <v>1.1280282544978877E-5</v>
      </c>
    </row>
    <row r="6720" spans="2:11">
      <c r="B6720" s="7">
        <v>6717</v>
      </c>
      <c r="C6720" s="6">
        <f t="shared" ca="1" si="845"/>
        <v>1</v>
      </c>
      <c r="D6720" s="6">
        <f t="shared" ca="1" si="845"/>
        <v>0</v>
      </c>
      <c r="E6720" s="6">
        <f t="shared" ca="1" si="842"/>
        <v>10.421690208377647</v>
      </c>
      <c r="F6720" s="6">
        <f t="shared" ca="1" si="843"/>
        <v>10.444584498663655</v>
      </c>
      <c r="G6720" s="6">
        <f t="shared" ca="1" si="844"/>
        <v>-4.72647631318865</v>
      </c>
      <c r="H6720" s="6">
        <f t="shared" ca="1" si="839"/>
        <v>5.6952138951889975</v>
      </c>
      <c r="I6720" s="6">
        <f t="shared" ca="1" si="840"/>
        <v>0.9966492473080697</v>
      </c>
      <c r="J6720" s="6">
        <f t="shared" ca="1" si="838"/>
        <v>3.3507526919303032E-3</v>
      </c>
      <c r="K6720" s="8">
        <f t="shared" ca="1" si="841"/>
        <v>1.1227543602478174E-5</v>
      </c>
    </row>
    <row r="6721" spans="2:11">
      <c r="B6721" s="7">
        <v>6718</v>
      </c>
      <c r="C6721" s="6">
        <f t="shared" ca="1" si="845"/>
        <v>0</v>
      </c>
      <c r="D6721" s="6">
        <f t="shared" ca="1" si="845"/>
        <v>1</v>
      </c>
      <c r="E6721" s="6">
        <f t="shared" ca="1" si="842"/>
        <v>10.422862971819823</v>
      </c>
      <c r="F6721" s="6">
        <f t="shared" ca="1" si="843"/>
        <v>10.444584498663655</v>
      </c>
      <c r="G6721" s="6">
        <f t="shared" ca="1" si="844"/>
        <v>-4.7253035497464744</v>
      </c>
      <c r="H6721" s="6">
        <f t="shared" ca="1" si="839"/>
        <v>5.7192809489171808</v>
      </c>
      <c r="I6721" s="6">
        <f t="shared" ca="1" si="840"/>
        <v>0.99672866671484939</v>
      </c>
      <c r="J6721" s="6">
        <f t="shared" ca="1" si="838"/>
        <v>3.2713332851506127E-3</v>
      </c>
      <c r="K6721" s="8">
        <f t="shared" ca="1" si="841"/>
        <v>1.0701621462534299E-5</v>
      </c>
    </row>
    <row r="6722" spans="2:11">
      <c r="B6722" s="7">
        <v>6719</v>
      </c>
      <c r="C6722" s="6">
        <f t="shared" ca="1" si="845"/>
        <v>1</v>
      </c>
      <c r="D6722" s="6">
        <f t="shared" ca="1" si="845"/>
        <v>0</v>
      </c>
      <c r="E6722" s="6">
        <f t="shared" ca="1" si="842"/>
        <v>10.422862971819823</v>
      </c>
      <c r="F6722" s="6">
        <f t="shared" ca="1" si="843"/>
        <v>10.445729465313457</v>
      </c>
      <c r="G6722" s="6">
        <f t="shared" ca="1" si="844"/>
        <v>-4.7241585830966715</v>
      </c>
      <c r="H6722" s="6">
        <f t="shared" ca="1" si="839"/>
        <v>5.6987043887231517</v>
      </c>
      <c r="I6722" s="6">
        <f t="shared" ca="1" si="840"/>
        <v>0.99666088371488804</v>
      </c>
      <c r="J6722" s="6">
        <f t="shared" ca="1" si="838"/>
        <v>3.3391162851119649E-3</v>
      </c>
      <c r="K6722" s="8">
        <f t="shared" ca="1" si="841"/>
        <v>1.1149697565499929E-5</v>
      </c>
    </row>
    <row r="6723" spans="2:11">
      <c r="B6723" s="7">
        <v>6720</v>
      </c>
      <c r="C6723" s="6">
        <f t="shared" ca="1" si="845"/>
        <v>1</v>
      </c>
      <c r="D6723" s="6">
        <f t="shared" ca="1" si="845"/>
        <v>0</v>
      </c>
      <c r="E6723" s="6">
        <f t="shared" ca="1" si="842"/>
        <v>10.424031662519612</v>
      </c>
      <c r="F6723" s="6">
        <f t="shared" ca="1" si="843"/>
        <v>10.445729465313457</v>
      </c>
      <c r="G6723" s="6">
        <f t="shared" ca="1" si="844"/>
        <v>-4.7229898923968827</v>
      </c>
      <c r="H6723" s="6">
        <f t="shared" ca="1" si="839"/>
        <v>5.7010417701227292</v>
      </c>
      <c r="I6723" s="6">
        <f t="shared" ca="1" si="840"/>
        <v>0.99666865341881117</v>
      </c>
      <c r="J6723" s="6">
        <f t="shared" ca="1" si="838"/>
        <v>3.3313465811888321E-3</v>
      </c>
      <c r="K6723" s="8">
        <f t="shared" ca="1" si="841"/>
        <v>1.109787004399852E-5</v>
      </c>
    </row>
    <row r="6724" spans="2:11">
      <c r="B6724" s="7">
        <v>6721</v>
      </c>
      <c r="C6724" s="6">
        <f t="shared" ca="1" si="845"/>
        <v>1</v>
      </c>
      <c r="D6724" s="6">
        <f t="shared" ca="1" si="845"/>
        <v>0</v>
      </c>
      <c r="E6724" s="6">
        <f t="shared" ca="1" si="842"/>
        <v>10.425197633823029</v>
      </c>
      <c r="F6724" s="6">
        <f t="shared" ca="1" si="843"/>
        <v>10.445729465313457</v>
      </c>
      <c r="G6724" s="6">
        <f t="shared" ca="1" si="844"/>
        <v>-4.7218239210934669</v>
      </c>
      <c r="H6724" s="6">
        <f t="shared" ca="1" si="839"/>
        <v>5.7033737127295616</v>
      </c>
      <c r="I6724" s="6">
        <f t="shared" ca="1" si="840"/>
        <v>0.99667638708758455</v>
      </c>
      <c r="J6724" s="6">
        <f t="shared" ref="J6724:J6787" ca="1" si="846">VLOOKUP("("&amp;C6724&amp;","&amp;D6724&amp;")",$M$8:$N$11,2,TRUE) - I6724</f>
        <v>3.3236129124154523E-3</v>
      </c>
      <c r="K6724" s="8">
        <f t="shared" ca="1" si="841"/>
        <v>1.1046402791574726E-5</v>
      </c>
    </row>
    <row r="6725" spans="2:11">
      <c r="B6725" s="7">
        <v>6722</v>
      </c>
      <c r="C6725" s="6">
        <f t="shared" ca="1" si="845"/>
        <v>1</v>
      </c>
      <c r="D6725" s="6">
        <f t="shared" ca="1" si="845"/>
        <v>1</v>
      </c>
      <c r="E6725" s="6">
        <f t="shared" ca="1" si="842"/>
        <v>10.426360898342374</v>
      </c>
      <c r="F6725" s="6">
        <f t="shared" ca="1" si="843"/>
        <v>10.445729465313457</v>
      </c>
      <c r="G6725" s="6">
        <f t="shared" ca="1" si="844"/>
        <v>-4.7206606565741218</v>
      </c>
      <c r="H6725" s="6">
        <f t="shared" ref="H6725:H6788" ca="1" si="847">C6725*E6725+D6725*F6725+G6725</f>
        <v>16.151429707081707</v>
      </c>
      <c r="I6725" s="6">
        <f t="shared" ref="I6725:I6788" ca="1" si="848">1/(1+EXP(-H6725))</f>
        <v>0.99999990327846922</v>
      </c>
      <c r="J6725" s="6">
        <f t="shared" ca="1" si="846"/>
        <v>9.6721530784549259E-8</v>
      </c>
      <c r="K6725" s="8">
        <f t="shared" ref="K6725:K6788" ca="1" si="849">J6725*J6725</f>
        <v>9.3550545173065098E-15</v>
      </c>
    </row>
    <row r="6726" spans="2:11">
      <c r="B6726" s="7">
        <v>6723</v>
      </c>
      <c r="C6726" s="6">
        <f t="shared" ca="1" si="845"/>
        <v>0</v>
      </c>
      <c r="D6726" s="6">
        <f t="shared" ca="1" si="845"/>
        <v>1</v>
      </c>
      <c r="E6726" s="6">
        <f t="shared" ref="E6726:E6789" ca="1" si="850">E6725+$O$2*C6725*J6725</f>
        <v>10.426360932194909</v>
      </c>
      <c r="F6726" s="6">
        <f t="shared" ref="F6726:F6789" ca="1" si="851">F6725+$O$2*D6725*J6725</f>
        <v>10.445729499165992</v>
      </c>
      <c r="G6726" s="6">
        <f t="shared" ref="G6726:G6789" ca="1" si="852">G6725+$O$2*1*J6725</f>
        <v>-4.7206606227215859</v>
      </c>
      <c r="H6726" s="6">
        <f t="shared" ca="1" si="847"/>
        <v>5.7250688764444062</v>
      </c>
      <c r="I6726" s="6">
        <f t="shared" ca="1" si="848"/>
        <v>0.99674748485935671</v>
      </c>
      <c r="J6726" s="6">
        <f t="shared" ca="1" si="846"/>
        <v>3.2525151406432862E-3</v>
      </c>
      <c r="K6726" s="8">
        <f t="shared" ca="1" si="849"/>
        <v>1.0578854740113815E-5</v>
      </c>
    </row>
    <row r="6727" spans="2:11">
      <c r="B6727" s="7">
        <v>6724</v>
      </c>
      <c r="C6727" s="6">
        <f t="shared" ca="1" si="845"/>
        <v>0</v>
      </c>
      <c r="D6727" s="6">
        <f t="shared" ca="1" si="845"/>
        <v>1</v>
      </c>
      <c r="E6727" s="6">
        <f t="shared" ca="1" si="850"/>
        <v>10.426360932194909</v>
      </c>
      <c r="F6727" s="6">
        <f t="shared" ca="1" si="851"/>
        <v>10.446867879465218</v>
      </c>
      <c r="G6727" s="6">
        <f t="shared" ca="1" si="852"/>
        <v>-4.7195222424223608</v>
      </c>
      <c r="H6727" s="6">
        <f t="shared" ca="1" si="847"/>
        <v>5.7273456370428573</v>
      </c>
      <c r="I6727" s="6">
        <f t="shared" ca="1" si="848"/>
        <v>0.99675485763054972</v>
      </c>
      <c r="J6727" s="6">
        <f t="shared" ca="1" si="846"/>
        <v>3.2451423694502823E-3</v>
      </c>
      <c r="K6727" s="8">
        <f t="shared" ca="1" si="849"/>
        <v>1.0530948998001392E-5</v>
      </c>
    </row>
    <row r="6728" spans="2:11">
      <c r="B6728" s="7">
        <v>6725</v>
      </c>
      <c r="C6728" s="6">
        <f t="shared" ca="1" si="845"/>
        <v>1</v>
      </c>
      <c r="D6728" s="6">
        <f t="shared" ca="1" si="845"/>
        <v>0</v>
      </c>
      <c r="E6728" s="6">
        <f t="shared" ca="1" si="850"/>
        <v>10.426360932194909</v>
      </c>
      <c r="F6728" s="6">
        <f t="shared" ca="1" si="851"/>
        <v>10.448003679294526</v>
      </c>
      <c r="G6728" s="6">
        <f t="shared" ca="1" si="852"/>
        <v>-4.7183864425930535</v>
      </c>
      <c r="H6728" s="6">
        <f t="shared" ca="1" si="847"/>
        <v>5.7079744896018552</v>
      </c>
      <c r="I6728" s="6">
        <f t="shared" ca="1" si="848"/>
        <v>0.99669159269385954</v>
      </c>
      <c r="J6728" s="6">
        <f t="shared" ca="1" si="846"/>
        <v>3.3084073061404595E-3</v>
      </c>
      <c r="K6728" s="8">
        <f t="shared" ca="1" si="849"/>
        <v>1.0945558903323573E-5</v>
      </c>
    </row>
    <row r="6729" spans="2:11">
      <c r="B6729" s="7">
        <v>6726</v>
      </c>
      <c r="C6729" s="6">
        <f t="shared" ca="1" si="845"/>
        <v>0</v>
      </c>
      <c r="D6729" s="6">
        <f t="shared" ca="1" si="845"/>
        <v>1</v>
      </c>
      <c r="E6729" s="6">
        <f t="shared" ca="1" si="850"/>
        <v>10.427518874752058</v>
      </c>
      <c r="F6729" s="6">
        <f t="shared" ca="1" si="851"/>
        <v>10.448003679294526</v>
      </c>
      <c r="G6729" s="6">
        <f t="shared" ca="1" si="852"/>
        <v>-4.7172285000359047</v>
      </c>
      <c r="H6729" s="6">
        <f t="shared" ca="1" si="847"/>
        <v>5.7307751792586217</v>
      </c>
      <c r="I6729" s="6">
        <f t="shared" ca="1" si="848"/>
        <v>0.99676593198937302</v>
      </c>
      <c r="J6729" s="6">
        <f t="shared" ca="1" si="846"/>
        <v>3.2340680106269781E-3</v>
      </c>
      <c r="K6729" s="8">
        <f t="shared" ca="1" si="849"/>
        <v>1.0459195897360741E-5</v>
      </c>
    </row>
    <row r="6730" spans="2:11">
      <c r="B6730" s="7">
        <v>6727</v>
      </c>
      <c r="C6730" s="6">
        <f t="shared" ca="1" si="845"/>
        <v>1</v>
      </c>
      <c r="D6730" s="6">
        <f t="shared" ca="1" si="845"/>
        <v>0</v>
      </c>
      <c r="E6730" s="6">
        <f t="shared" ca="1" si="850"/>
        <v>10.427518874752058</v>
      </c>
      <c r="F6730" s="6">
        <f t="shared" ca="1" si="851"/>
        <v>10.449135603098245</v>
      </c>
      <c r="G6730" s="6">
        <f t="shared" ca="1" si="852"/>
        <v>-4.7160965762321849</v>
      </c>
      <c r="H6730" s="6">
        <f t="shared" ca="1" si="847"/>
        <v>5.7114222985198735</v>
      </c>
      <c r="I6730" s="6">
        <f t="shared" ca="1" si="848"/>
        <v>0.99670294226452183</v>
      </c>
      <c r="J6730" s="6">
        <f t="shared" ca="1" si="846"/>
        <v>3.2970577354781705E-3</v>
      </c>
      <c r="K6730" s="8">
        <f t="shared" ca="1" si="849"/>
        <v>1.0870589711076442E-5</v>
      </c>
    </row>
    <row r="6731" spans="2:11">
      <c r="B6731" s="7">
        <v>6728</v>
      </c>
      <c r="C6731" s="6">
        <f t="shared" ca="1" si="845"/>
        <v>1</v>
      </c>
      <c r="D6731" s="6">
        <f t="shared" ca="1" si="845"/>
        <v>1</v>
      </c>
      <c r="E6731" s="6">
        <f t="shared" ca="1" si="850"/>
        <v>10.428672844959475</v>
      </c>
      <c r="F6731" s="6">
        <f t="shared" ca="1" si="851"/>
        <v>10.449135603098245</v>
      </c>
      <c r="G6731" s="6">
        <f t="shared" ca="1" si="852"/>
        <v>-4.7149426060247679</v>
      </c>
      <c r="H6731" s="6">
        <f t="shared" ca="1" si="847"/>
        <v>16.162865842032954</v>
      </c>
      <c r="I6731" s="6">
        <f t="shared" ca="1" si="848"/>
        <v>0.99999990437828878</v>
      </c>
      <c r="J6731" s="6">
        <f t="shared" ca="1" si="846"/>
        <v>9.5621711215798655E-8</v>
      </c>
      <c r="K6731" s="8">
        <f t="shared" ca="1" si="849"/>
        <v>9.1435116558375942E-15</v>
      </c>
    </row>
    <row r="6732" spans="2:11">
      <c r="B6732" s="7">
        <v>6729</v>
      </c>
      <c r="C6732" s="6">
        <f t="shared" ca="1" si="845"/>
        <v>0</v>
      </c>
      <c r="D6732" s="6">
        <f t="shared" ca="1" si="845"/>
        <v>0</v>
      </c>
      <c r="E6732" s="6">
        <f t="shared" ca="1" si="850"/>
        <v>10.428672878427074</v>
      </c>
      <c r="F6732" s="6">
        <f t="shared" ca="1" si="851"/>
        <v>10.449135636565844</v>
      </c>
      <c r="G6732" s="6">
        <f t="shared" ca="1" si="852"/>
        <v>-4.7149425725571685</v>
      </c>
      <c r="H6732" s="6">
        <f t="shared" ca="1" si="847"/>
        <v>-4.7149425725571685</v>
      </c>
      <c r="I6732" s="6">
        <f t="shared" ca="1" si="848"/>
        <v>8.8808052287540126E-3</v>
      </c>
      <c r="J6732" s="6">
        <f t="shared" ca="1" si="846"/>
        <v>-8.8808052287540126E-3</v>
      </c>
      <c r="K6732" s="8">
        <f t="shared" ca="1" si="849"/>
        <v>7.8868701511064615E-5</v>
      </c>
    </row>
    <row r="6733" spans="2:11">
      <c r="B6733" s="7">
        <v>6730</v>
      </c>
      <c r="C6733" s="6">
        <f t="shared" ca="1" si="845"/>
        <v>1</v>
      </c>
      <c r="D6733" s="6">
        <f t="shared" ca="1" si="845"/>
        <v>0</v>
      </c>
      <c r="E6733" s="6">
        <f t="shared" ca="1" si="850"/>
        <v>10.428672878427074</v>
      </c>
      <c r="F6733" s="6">
        <f t="shared" ca="1" si="851"/>
        <v>10.449135636565844</v>
      </c>
      <c r="G6733" s="6">
        <f t="shared" ca="1" si="852"/>
        <v>-4.7180508543872328</v>
      </c>
      <c r="H6733" s="6">
        <f t="shared" ca="1" si="847"/>
        <v>5.7106220240398411</v>
      </c>
      <c r="I6733" s="6">
        <f t="shared" ca="1" si="848"/>
        <v>0.99670031136717452</v>
      </c>
      <c r="J6733" s="6">
        <f t="shared" ca="1" si="846"/>
        <v>3.2996886328254815E-3</v>
      </c>
      <c r="K6733" s="8">
        <f t="shared" ca="1" si="849"/>
        <v>1.0887945073597696E-5</v>
      </c>
    </row>
    <row r="6734" spans="2:11">
      <c r="B6734" s="7">
        <v>6731</v>
      </c>
      <c r="C6734" s="6">
        <f t="shared" ca="1" si="845"/>
        <v>0</v>
      </c>
      <c r="D6734" s="6">
        <f t="shared" ca="1" si="845"/>
        <v>1</v>
      </c>
      <c r="E6734" s="6">
        <f t="shared" ca="1" si="850"/>
        <v>10.429827769448563</v>
      </c>
      <c r="F6734" s="6">
        <f t="shared" ca="1" si="851"/>
        <v>10.449135636565844</v>
      </c>
      <c r="G6734" s="6">
        <f t="shared" ca="1" si="852"/>
        <v>-4.7168959633657437</v>
      </c>
      <c r="H6734" s="6">
        <f t="shared" ca="1" si="847"/>
        <v>5.7322396732001</v>
      </c>
      <c r="I6734" s="6">
        <f t="shared" ca="1" si="848"/>
        <v>0.99677064951206051</v>
      </c>
      <c r="J6734" s="6">
        <f t="shared" ca="1" si="846"/>
        <v>3.2293504879394863E-3</v>
      </c>
      <c r="K6734" s="8">
        <f t="shared" ca="1" si="849"/>
        <v>1.0428704573954998E-5</v>
      </c>
    </row>
    <row r="6735" spans="2:11">
      <c r="B6735" s="7">
        <v>6732</v>
      </c>
      <c r="C6735" s="6">
        <f t="shared" ca="1" si="845"/>
        <v>0</v>
      </c>
      <c r="D6735" s="6">
        <f t="shared" ca="1" si="845"/>
        <v>1</v>
      </c>
      <c r="E6735" s="6">
        <f t="shared" ca="1" si="850"/>
        <v>10.429827769448563</v>
      </c>
      <c r="F6735" s="6">
        <f t="shared" ca="1" si="851"/>
        <v>10.450265909236622</v>
      </c>
      <c r="G6735" s="6">
        <f t="shared" ca="1" si="852"/>
        <v>-4.7157656906949645</v>
      </c>
      <c r="H6735" s="6">
        <f t="shared" ca="1" si="847"/>
        <v>5.7345002185416574</v>
      </c>
      <c r="I6735" s="6">
        <f t="shared" ca="1" si="848"/>
        <v>0.99677791786544612</v>
      </c>
      <c r="J6735" s="6">
        <f t="shared" ca="1" si="846"/>
        <v>3.222082134553883E-3</v>
      </c>
      <c r="K6735" s="8">
        <f t="shared" ca="1" si="849"/>
        <v>1.0381813281811307E-5</v>
      </c>
    </row>
    <row r="6736" spans="2:11">
      <c r="B6736" s="7">
        <v>6733</v>
      </c>
      <c r="C6736" s="6">
        <f t="shared" ca="1" si="845"/>
        <v>1</v>
      </c>
      <c r="D6736" s="6">
        <f t="shared" ca="1" si="845"/>
        <v>1</v>
      </c>
      <c r="E6736" s="6">
        <f t="shared" ca="1" si="850"/>
        <v>10.429827769448563</v>
      </c>
      <c r="F6736" s="6">
        <f t="shared" ca="1" si="851"/>
        <v>10.451393637983715</v>
      </c>
      <c r="G6736" s="6">
        <f t="shared" ca="1" si="852"/>
        <v>-4.7146379619478704</v>
      </c>
      <c r="H6736" s="6">
        <f t="shared" ca="1" si="847"/>
        <v>16.166583445484406</v>
      </c>
      <c r="I6736" s="6">
        <f t="shared" ca="1" si="848"/>
        <v>0.99999990473311251</v>
      </c>
      <c r="J6736" s="6">
        <f t="shared" ca="1" si="846"/>
        <v>9.5266887489842134E-8</v>
      </c>
      <c r="K6736" s="8">
        <f t="shared" ca="1" si="849"/>
        <v>9.0757798520022396E-15</v>
      </c>
    </row>
    <row r="6737" spans="2:11">
      <c r="B6737" s="7">
        <v>6734</v>
      </c>
      <c r="C6737" s="6">
        <f t="shared" ca="1" si="845"/>
        <v>1</v>
      </c>
      <c r="D6737" s="6">
        <f t="shared" ca="1" si="845"/>
        <v>0</v>
      </c>
      <c r="E6737" s="6">
        <f t="shared" ca="1" si="850"/>
        <v>10.429827802791973</v>
      </c>
      <c r="F6737" s="6">
        <f t="shared" ca="1" si="851"/>
        <v>10.451393671327125</v>
      </c>
      <c r="G6737" s="6">
        <f t="shared" ca="1" si="852"/>
        <v>-4.7146379286044597</v>
      </c>
      <c r="H6737" s="6">
        <f t="shared" ca="1" si="847"/>
        <v>5.7151898741875131</v>
      </c>
      <c r="I6737" s="6">
        <f t="shared" ca="1" si="848"/>
        <v>0.99671530008263387</v>
      </c>
      <c r="J6737" s="6">
        <f t="shared" ca="1" si="846"/>
        <v>3.2846999173661295E-3</v>
      </c>
      <c r="K6737" s="8">
        <f t="shared" ca="1" si="849"/>
        <v>1.0789253547145059E-5</v>
      </c>
    </row>
    <row r="6738" spans="2:11">
      <c r="B6738" s="7">
        <v>6735</v>
      </c>
      <c r="C6738" s="6">
        <f t="shared" ca="1" si="845"/>
        <v>1</v>
      </c>
      <c r="D6738" s="6">
        <f t="shared" ca="1" si="845"/>
        <v>1</v>
      </c>
      <c r="E6738" s="6">
        <f t="shared" ca="1" si="850"/>
        <v>10.43097744776305</v>
      </c>
      <c r="F6738" s="6">
        <f t="shared" ca="1" si="851"/>
        <v>10.451393671327125</v>
      </c>
      <c r="G6738" s="6">
        <f t="shared" ca="1" si="852"/>
        <v>-4.7134882836333816</v>
      </c>
      <c r="H6738" s="6">
        <f t="shared" ca="1" si="847"/>
        <v>16.168882835456792</v>
      </c>
      <c r="I6738" s="6">
        <f t="shared" ca="1" si="848"/>
        <v>0.99999990495191649</v>
      </c>
      <c r="J6738" s="6">
        <f t="shared" ca="1" si="846"/>
        <v>9.5048083514903681E-8</v>
      </c>
      <c r="K6738" s="8">
        <f t="shared" ca="1" si="849"/>
        <v>9.0341381798561055E-15</v>
      </c>
    </row>
    <row r="6739" spans="2:11">
      <c r="B6739" s="7">
        <v>6736</v>
      </c>
      <c r="C6739" s="6">
        <f t="shared" ca="1" si="845"/>
        <v>1</v>
      </c>
      <c r="D6739" s="6">
        <f t="shared" ca="1" si="845"/>
        <v>1</v>
      </c>
      <c r="E6739" s="6">
        <f t="shared" ca="1" si="850"/>
        <v>10.430977481029879</v>
      </c>
      <c r="F6739" s="6">
        <f t="shared" ca="1" si="851"/>
        <v>10.451393704593954</v>
      </c>
      <c r="G6739" s="6">
        <f t="shared" ca="1" si="852"/>
        <v>-4.7134882503665523</v>
      </c>
      <c r="H6739" s="6">
        <f t="shared" ca="1" si="847"/>
        <v>16.16888293525728</v>
      </c>
      <c r="I6739" s="6">
        <f t="shared" ca="1" si="848"/>
        <v>0.99999990495192581</v>
      </c>
      <c r="J6739" s="6">
        <f t="shared" ca="1" si="846"/>
        <v>9.5048074189030274E-8</v>
      </c>
      <c r="K6739" s="8">
        <f t="shared" ca="1" si="849"/>
        <v>9.0341364070434033E-15</v>
      </c>
    </row>
    <row r="6740" spans="2:11">
      <c r="B6740" s="7">
        <v>6737</v>
      </c>
      <c r="C6740" s="6">
        <f t="shared" ca="1" si="845"/>
        <v>1</v>
      </c>
      <c r="D6740" s="6">
        <f t="shared" ca="1" si="845"/>
        <v>0</v>
      </c>
      <c r="E6740" s="6">
        <f t="shared" ca="1" si="850"/>
        <v>10.430977514296705</v>
      </c>
      <c r="F6740" s="6">
        <f t="shared" ca="1" si="851"/>
        <v>10.45139373786078</v>
      </c>
      <c r="G6740" s="6">
        <f t="shared" ca="1" si="852"/>
        <v>-4.7134882170997265</v>
      </c>
      <c r="H6740" s="6">
        <f t="shared" ca="1" si="847"/>
        <v>5.7174892971969786</v>
      </c>
      <c r="I6740" s="6">
        <f t="shared" ca="1" si="848"/>
        <v>0.99672281959635489</v>
      </c>
      <c r="J6740" s="6">
        <f t="shared" ca="1" si="846"/>
        <v>3.277180403645108E-3</v>
      </c>
      <c r="K6740" s="8">
        <f t="shared" ca="1" si="849"/>
        <v>1.0739911398035512E-5</v>
      </c>
    </row>
    <row r="6741" spans="2:11">
      <c r="B6741" s="7">
        <v>6738</v>
      </c>
      <c r="C6741" s="6">
        <f t="shared" ca="1" si="845"/>
        <v>0</v>
      </c>
      <c r="D6741" s="6">
        <f t="shared" ca="1" si="845"/>
        <v>1</v>
      </c>
      <c r="E6741" s="6">
        <f t="shared" ca="1" si="850"/>
        <v>10.432124527437981</v>
      </c>
      <c r="F6741" s="6">
        <f t="shared" ca="1" si="851"/>
        <v>10.45139373786078</v>
      </c>
      <c r="G6741" s="6">
        <f t="shared" ca="1" si="852"/>
        <v>-4.7123412039584505</v>
      </c>
      <c r="H6741" s="6">
        <f t="shared" ca="1" si="847"/>
        <v>5.7390525339023295</v>
      </c>
      <c r="I6741" s="6">
        <f t="shared" ca="1" si="848"/>
        <v>0.99679250552312193</v>
      </c>
      <c r="J6741" s="6">
        <f t="shared" ca="1" si="846"/>
        <v>3.20749447687807E-3</v>
      </c>
      <c r="K6741" s="8">
        <f t="shared" ca="1" si="849"/>
        <v>1.0288020819203324E-5</v>
      </c>
    </row>
    <row r="6742" spans="2:11">
      <c r="B6742" s="7">
        <v>6739</v>
      </c>
      <c r="C6742" s="6">
        <f t="shared" ca="1" si="845"/>
        <v>1</v>
      </c>
      <c r="D6742" s="6">
        <f t="shared" ca="1" si="845"/>
        <v>1</v>
      </c>
      <c r="E6742" s="6">
        <f t="shared" ca="1" si="850"/>
        <v>10.432124527437981</v>
      </c>
      <c r="F6742" s="6">
        <f t="shared" ca="1" si="851"/>
        <v>10.452516360927687</v>
      </c>
      <c r="G6742" s="6">
        <f t="shared" ca="1" si="852"/>
        <v>-4.7112185808915434</v>
      </c>
      <c r="H6742" s="6">
        <f t="shared" ca="1" si="847"/>
        <v>16.173422307474123</v>
      </c>
      <c r="I6742" s="6">
        <f t="shared" ca="1" si="848"/>
        <v>0.9999999053824068</v>
      </c>
      <c r="J6742" s="6">
        <f t="shared" ca="1" si="846"/>
        <v>9.4617593204837647E-8</v>
      </c>
      <c r="K6742" s="8">
        <f t="shared" ca="1" si="849"/>
        <v>8.9524889438761397E-15</v>
      </c>
    </row>
    <row r="6743" spans="2:11">
      <c r="B6743" s="7">
        <v>6740</v>
      </c>
      <c r="C6743" s="6">
        <f t="shared" ca="1" si="845"/>
        <v>1</v>
      </c>
      <c r="D6743" s="6">
        <f t="shared" ca="1" si="845"/>
        <v>1</v>
      </c>
      <c r="E6743" s="6">
        <f t="shared" ca="1" si="850"/>
        <v>10.432124560554138</v>
      </c>
      <c r="F6743" s="6">
        <f t="shared" ca="1" si="851"/>
        <v>10.452516394043844</v>
      </c>
      <c r="G6743" s="6">
        <f t="shared" ca="1" si="852"/>
        <v>-4.7112185477753856</v>
      </c>
      <c r="H6743" s="6">
        <f t="shared" ca="1" si="847"/>
        <v>16.173422406822599</v>
      </c>
      <c r="I6743" s="6">
        <f t="shared" ca="1" si="848"/>
        <v>0.99999990538241612</v>
      </c>
      <c r="J6743" s="6">
        <f t="shared" ca="1" si="846"/>
        <v>9.461758387896424E-8</v>
      </c>
      <c r="K6743" s="8">
        <f t="shared" ca="1" si="849"/>
        <v>8.952487179092833E-15</v>
      </c>
    </row>
    <row r="6744" spans="2:11">
      <c r="B6744" s="7">
        <v>6741</v>
      </c>
      <c r="C6744" s="6">
        <f t="shared" ca="1" si="845"/>
        <v>0</v>
      </c>
      <c r="D6744" s="6">
        <f t="shared" ca="1" si="845"/>
        <v>0</v>
      </c>
      <c r="E6744" s="6">
        <f t="shared" ca="1" si="850"/>
        <v>10.432124593670293</v>
      </c>
      <c r="F6744" s="6">
        <f t="shared" ca="1" si="851"/>
        <v>10.452516427159999</v>
      </c>
      <c r="G6744" s="6">
        <f t="shared" ca="1" si="852"/>
        <v>-4.7112185146592314</v>
      </c>
      <c r="H6744" s="6">
        <f t="shared" ca="1" si="847"/>
        <v>-4.7112185146592314</v>
      </c>
      <c r="I6744" s="6">
        <f t="shared" ca="1" si="848"/>
        <v>8.9136441730374699E-3</v>
      </c>
      <c r="J6744" s="6">
        <f t="shared" ca="1" si="846"/>
        <v>-8.9136441730374699E-3</v>
      </c>
      <c r="K6744" s="8">
        <f t="shared" ca="1" si="849"/>
        <v>7.9453052443524837E-5</v>
      </c>
    </row>
    <row r="6745" spans="2:11">
      <c r="B6745" s="7">
        <v>6742</v>
      </c>
      <c r="C6745" s="6">
        <f t="shared" ca="1" si="845"/>
        <v>1</v>
      </c>
      <c r="D6745" s="6">
        <f t="shared" ca="1" si="845"/>
        <v>1</v>
      </c>
      <c r="E6745" s="6">
        <f t="shared" ca="1" si="850"/>
        <v>10.432124593670293</v>
      </c>
      <c r="F6745" s="6">
        <f t="shared" ca="1" si="851"/>
        <v>10.452516427159999</v>
      </c>
      <c r="G6745" s="6">
        <f t="shared" ca="1" si="852"/>
        <v>-4.7143382901197946</v>
      </c>
      <c r="H6745" s="6">
        <f t="shared" ca="1" si="847"/>
        <v>16.1703027307105</v>
      </c>
      <c r="I6745" s="6">
        <f t="shared" ca="1" si="848"/>
        <v>0.99999990508677905</v>
      </c>
      <c r="J6745" s="6">
        <f t="shared" ca="1" si="846"/>
        <v>9.4913220949344179E-8</v>
      </c>
      <c r="K6745" s="8">
        <f t="shared" ca="1" si="849"/>
        <v>9.0085195109790261E-15</v>
      </c>
    </row>
    <row r="6746" spans="2:11">
      <c r="B6746" s="7">
        <v>6743</v>
      </c>
      <c r="C6746" s="6">
        <f t="shared" ca="1" si="845"/>
        <v>0</v>
      </c>
      <c r="D6746" s="6">
        <f t="shared" ca="1" si="845"/>
        <v>1</v>
      </c>
      <c r="E6746" s="6">
        <f t="shared" ca="1" si="850"/>
        <v>10.432124626889921</v>
      </c>
      <c r="F6746" s="6">
        <f t="shared" ca="1" si="851"/>
        <v>10.452516460379627</v>
      </c>
      <c r="G6746" s="6">
        <f t="shared" ca="1" si="852"/>
        <v>-4.7143382569001675</v>
      </c>
      <c r="H6746" s="6">
        <f t="shared" ca="1" si="847"/>
        <v>5.7381782034794595</v>
      </c>
      <c r="I6746" s="6">
        <f t="shared" ca="1" si="848"/>
        <v>0.99678970889368101</v>
      </c>
      <c r="J6746" s="6">
        <f t="shared" ca="1" si="846"/>
        <v>3.2102911063189854E-3</v>
      </c>
      <c r="K6746" s="8">
        <f t="shared" ca="1" si="849"/>
        <v>1.0305968987310775E-5</v>
      </c>
    </row>
    <row r="6747" spans="2:11">
      <c r="B6747" s="7">
        <v>6744</v>
      </c>
      <c r="C6747" s="6">
        <f t="shared" ca="1" si="845"/>
        <v>1</v>
      </c>
      <c r="D6747" s="6">
        <f t="shared" ca="1" si="845"/>
        <v>0</v>
      </c>
      <c r="E6747" s="6">
        <f t="shared" ca="1" si="850"/>
        <v>10.432124626889921</v>
      </c>
      <c r="F6747" s="6">
        <f t="shared" ca="1" si="851"/>
        <v>10.453640062266839</v>
      </c>
      <c r="G6747" s="6">
        <f t="shared" ca="1" si="852"/>
        <v>-4.7132146550129557</v>
      </c>
      <c r="H6747" s="6">
        <f t="shared" ca="1" si="847"/>
        <v>5.7189099718769656</v>
      </c>
      <c r="I6747" s="6">
        <f t="shared" ca="1" si="848"/>
        <v>0.99672745687243569</v>
      </c>
      <c r="J6747" s="6">
        <f t="shared" ca="1" si="846"/>
        <v>3.2725431275643091E-3</v>
      </c>
      <c r="K6747" s="8">
        <f t="shared" ca="1" si="849"/>
        <v>1.0709538521768389E-5</v>
      </c>
    </row>
    <row r="6748" spans="2:11">
      <c r="B6748" s="7">
        <v>6745</v>
      </c>
      <c r="C6748" s="6">
        <f t="shared" ca="1" si="845"/>
        <v>0</v>
      </c>
      <c r="D6748" s="6">
        <f t="shared" ca="1" si="845"/>
        <v>1</v>
      </c>
      <c r="E6748" s="6">
        <f t="shared" ca="1" si="850"/>
        <v>10.433270016984569</v>
      </c>
      <c r="F6748" s="6">
        <f t="shared" ca="1" si="851"/>
        <v>10.453640062266839</v>
      </c>
      <c r="G6748" s="6">
        <f t="shared" ca="1" si="852"/>
        <v>-4.7120692649183082</v>
      </c>
      <c r="H6748" s="6">
        <f t="shared" ca="1" si="847"/>
        <v>5.7415707973485306</v>
      </c>
      <c r="I6748" s="6">
        <f t="shared" ca="1" si="848"/>
        <v>0.99680054686686193</v>
      </c>
      <c r="J6748" s="6">
        <f t="shared" ca="1" si="846"/>
        <v>3.1994531331380749E-3</v>
      </c>
      <c r="K6748" s="8">
        <f t="shared" ca="1" si="849"/>
        <v>1.0236500351147043E-5</v>
      </c>
    </row>
    <row r="6749" spans="2:11">
      <c r="B6749" s="7">
        <v>6746</v>
      </c>
      <c r="C6749" s="6">
        <f t="shared" ca="1" si="845"/>
        <v>0</v>
      </c>
      <c r="D6749" s="6">
        <f t="shared" ca="1" si="845"/>
        <v>1</v>
      </c>
      <c r="E6749" s="6">
        <f t="shared" ca="1" si="850"/>
        <v>10.433270016984569</v>
      </c>
      <c r="F6749" s="6">
        <f t="shared" ca="1" si="851"/>
        <v>10.454759870863437</v>
      </c>
      <c r="G6749" s="6">
        <f t="shared" ca="1" si="852"/>
        <v>-4.7109494563217096</v>
      </c>
      <c r="H6749" s="6">
        <f t="shared" ca="1" si="847"/>
        <v>5.7438104145417279</v>
      </c>
      <c r="I6749" s="6">
        <f t="shared" ca="1" si="848"/>
        <v>0.99680768154992794</v>
      </c>
      <c r="J6749" s="6">
        <f t="shared" ca="1" si="846"/>
        <v>3.1923184500720625E-3</v>
      </c>
      <c r="K6749" s="8">
        <f t="shared" ca="1" si="849"/>
        <v>1.0190897086670496E-5</v>
      </c>
    </row>
    <row r="6750" spans="2:11">
      <c r="B6750" s="7">
        <v>6747</v>
      </c>
      <c r="C6750" s="6">
        <f t="shared" ca="1" si="845"/>
        <v>1</v>
      </c>
      <c r="D6750" s="6">
        <f t="shared" ca="1" si="845"/>
        <v>0</v>
      </c>
      <c r="E6750" s="6">
        <f t="shared" ca="1" si="850"/>
        <v>10.433270016984569</v>
      </c>
      <c r="F6750" s="6">
        <f t="shared" ca="1" si="851"/>
        <v>10.455877182320963</v>
      </c>
      <c r="G6750" s="6">
        <f t="shared" ca="1" si="852"/>
        <v>-4.7098321448641842</v>
      </c>
      <c r="H6750" s="6">
        <f t="shared" ca="1" si="847"/>
        <v>5.7234378721203845</v>
      </c>
      <c r="I6750" s="6">
        <f t="shared" ca="1" si="848"/>
        <v>0.99674219296094735</v>
      </c>
      <c r="J6750" s="6">
        <f t="shared" ca="1" si="846"/>
        <v>3.2578070390526515E-3</v>
      </c>
      <c r="K6750" s="8">
        <f t="shared" ca="1" si="849"/>
        <v>1.0613306703701004E-5</v>
      </c>
    </row>
    <row r="6751" spans="2:11">
      <c r="B6751" s="7">
        <v>6748</v>
      </c>
      <c r="C6751" s="6">
        <f t="shared" ca="1" si="845"/>
        <v>0</v>
      </c>
      <c r="D6751" s="6">
        <f t="shared" ca="1" si="845"/>
        <v>1</v>
      </c>
      <c r="E6751" s="6">
        <f t="shared" ca="1" si="850"/>
        <v>10.434410249448238</v>
      </c>
      <c r="F6751" s="6">
        <f t="shared" ca="1" si="851"/>
        <v>10.455877182320963</v>
      </c>
      <c r="G6751" s="6">
        <f t="shared" ca="1" si="852"/>
        <v>-4.708691912400516</v>
      </c>
      <c r="H6751" s="6">
        <f t="shared" ca="1" si="847"/>
        <v>5.7471852699204469</v>
      </c>
      <c r="I6751" s="6">
        <f t="shared" ca="1" si="848"/>
        <v>0.99681840278423872</v>
      </c>
      <c r="J6751" s="6">
        <f t="shared" ca="1" si="846"/>
        <v>3.1815972157612782E-3</v>
      </c>
      <c r="K6751" s="8">
        <f t="shared" ca="1" si="849"/>
        <v>1.0122560843339917E-5</v>
      </c>
    </row>
    <row r="6752" spans="2:11">
      <c r="B6752" s="7">
        <v>6749</v>
      </c>
      <c r="C6752" s="6">
        <f t="shared" ca="1" si="845"/>
        <v>1</v>
      </c>
      <c r="D6752" s="6">
        <f t="shared" ca="1" si="845"/>
        <v>1</v>
      </c>
      <c r="E6752" s="6">
        <f t="shared" ca="1" si="850"/>
        <v>10.434410249448238</v>
      </c>
      <c r="F6752" s="6">
        <f t="shared" ca="1" si="851"/>
        <v>10.456990741346479</v>
      </c>
      <c r="G6752" s="6">
        <f t="shared" ca="1" si="852"/>
        <v>-4.7075783533749993</v>
      </c>
      <c r="H6752" s="6">
        <f t="shared" ca="1" si="847"/>
        <v>16.183822637419716</v>
      </c>
      <c r="I6752" s="6">
        <f t="shared" ca="1" si="848"/>
        <v>0.99999990636136127</v>
      </c>
      <c r="J6752" s="6">
        <f t="shared" ca="1" si="846"/>
        <v>9.3638638731796675E-8</v>
      </c>
      <c r="K6752" s="8">
        <f t="shared" ca="1" si="849"/>
        <v>8.7681946635439325E-15</v>
      </c>
    </row>
    <row r="6753" spans="2:11">
      <c r="B6753" s="7">
        <v>6750</v>
      </c>
      <c r="C6753" s="6">
        <f t="shared" ca="1" si="845"/>
        <v>1</v>
      </c>
      <c r="D6753" s="6">
        <f t="shared" ca="1" si="845"/>
        <v>1</v>
      </c>
      <c r="E6753" s="6">
        <f t="shared" ca="1" si="850"/>
        <v>10.434410282221762</v>
      </c>
      <c r="F6753" s="6">
        <f t="shared" ca="1" si="851"/>
        <v>10.456990774120003</v>
      </c>
      <c r="G6753" s="6">
        <f t="shared" ca="1" si="852"/>
        <v>-4.7075783206014759</v>
      </c>
      <c r="H6753" s="6">
        <f t="shared" ca="1" si="847"/>
        <v>16.183822735740286</v>
      </c>
      <c r="I6753" s="6">
        <f t="shared" ca="1" si="848"/>
        <v>0.99999990636137037</v>
      </c>
      <c r="J6753" s="6">
        <f t="shared" ca="1" si="846"/>
        <v>9.3638629627967873E-8</v>
      </c>
      <c r="K6753" s="8">
        <f t="shared" ca="1" si="849"/>
        <v>8.7681929586037435E-15</v>
      </c>
    </row>
    <row r="6754" spans="2:11">
      <c r="B6754" s="7">
        <v>6751</v>
      </c>
      <c r="C6754" s="6">
        <f t="shared" ca="1" si="845"/>
        <v>0</v>
      </c>
      <c r="D6754" s="6">
        <f t="shared" ca="1" si="845"/>
        <v>0</v>
      </c>
      <c r="E6754" s="6">
        <f t="shared" ca="1" si="850"/>
        <v>10.434410314995283</v>
      </c>
      <c r="F6754" s="6">
        <f t="shared" ca="1" si="851"/>
        <v>10.456990806893524</v>
      </c>
      <c r="G6754" s="6">
        <f t="shared" ca="1" si="852"/>
        <v>-4.7075782878279551</v>
      </c>
      <c r="H6754" s="6">
        <f t="shared" ca="1" si="847"/>
        <v>-4.7075782878279551</v>
      </c>
      <c r="I6754" s="6">
        <f t="shared" ca="1" si="848"/>
        <v>8.9458601884788037E-3</v>
      </c>
      <c r="J6754" s="6">
        <f t="shared" ca="1" si="846"/>
        <v>-8.9458601884788037E-3</v>
      </c>
      <c r="K6754" s="8">
        <f t="shared" ca="1" si="849"/>
        <v>8.0028414511810022E-5</v>
      </c>
    </row>
    <row r="6755" spans="2:11">
      <c r="B6755" s="7">
        <v>6752</v>
      </c>
      <c r="C6755" s="6">
        <f t="shared" ca="1" si="845"/>
        <v>1</v>
      </c>
      <c r="D6755" s="6">
        <f t="shared" ca="1" si="845"/>
        <v>1</v>
      </c>
      <c r="E6755" s="6">
        <f t="shared" ca="1" si="850"/>
        <v>10.434410314995283</v>
      </c>
      <c r="F6755" s="6">
        <f t="shared" ca="1" si="851"/>
        <v>10.456990806893524</v>
      </c>
      <c r="G6755" s="6">
        <f t="shared" ca="1" si="852"/>
        <v>-4.7107093388939223</v>
      </c>
      <c r="H6755" s="6">
        <f t="shared" ca="1" si="847"/>
        <v>16.180691782994884</v>
      </c>
      <c r="I6755" s="6">
        <f t="shared" ca="1" si="848"/>
        <v>0.99999990606773281</v>
      </c>
      <c r="J6755" s="6">
        <f t="shared" ca="1" si="846"/>
        <v>9.3932267186680463E-8</v>
      </c>
      <c r="K6755" s="8">
        <f t="shared" ca="1" si="849"/>
        <v>8.8232708188299269E-15</v>
      </c>
    </row>
    <row r="6756" spans="2:11">
      <c r="B6756" s="7">
        <v>6753</v>
      </c>
      <c r="C6756" s="6">
        <f t="shared" ca="1" si="845"/>
        <v>1</v>
      </c>
      <c r="D6756" s="6">
        <f t="shared" ca="1" si="845"/>
        <v>0</v>
      </c>
      <c r="E6756" s="6">
        <f t="shared" ca="1" si="850"/>
        <v>10.434410347871577</v>
      </c>
      <c r="F6756" s="6">
        <f t="shared" ca="1" si="851"/>
        <v>10.456990839769817</v>
      </c>
      <c r="G6756" s="6">
        <f t="shared" ca="1" si="852"/>
        <v>-4.7107093060176286</v>
      </c>
      <c r="H6756" s="6">
        <f t="shared" ca="1" si="847"/>
        <v>5.723701041853948</v>
      </c>
      <c r="I6756" s="6">
        <f t="shared" ca="1" si="848"/>
        <v>0.99674304741235153</v>
      </c>
      <c r="J6756" s="6">
        <f t="shared" ca="1" si="846"/>
        <v>3.2569525876484651E-3</v>
      </c>
      <c r="K6756" s="8">
        <f t="shared" ca="1" si="849"/>
        <v>1.0607740158190033E-5</v>
      </c>
    </row>
    <row r="6757" spans="2:11">
      <c r="B6757" s="7">
        <v>6754</v>
      </c>
      <c r="C6757" s="6">
        <f t="shared" ref="C6757:D6820" ca="1" si="853">IF(RAND()&lt;0.5, 0, 1)</f>
        <v>0</v>
      </c>
      <c r="D6757" s="6">
        <f t="shared" ca="1" si="853"/>
        <v>0</v>
      </c>
      <c r="E6757" s="6">
        <f t="shared" ca="1" si="850"/>
        <v>10.435550281277253</v>
      </c>
      <c r="F6757" s="6">
        <f t="shared" ca="1" si="851"/>
        <v>10.456990839769817</v>
      </c>
      <c r="G6757" s="6">
        <f t="shared" ca="1" si="852"/>
        <v>-4.7095693726119521</v>
      </c>
      <c r="H6757" s="6">
        <f t="shared" ca="1" si="847"/>
        <v>-4.7095693726119521</v>
      </c>
      <c r="I6757" s="6">
        <f t="shared" ca="1" si="848"/>
        <v>8.9282248142043483E-3</v>
      </c>
      <c r="J6757" s="6">
        <f t="shared" ca="1" si="846"/>
        <v>-8.9282248142043483E-3</v>
      </c>
      <c r="K6757" s="8">
        <f t="shared" ca="1" si="849"/>
        <v>7.9713198332974271E-5</v>
      </c>
    </row>
    <row r="6758" spans="2:11">
      <c r="B6758" s="7">
        <v>6755</v>
      </c>
      <c r="C6758" s="6">
        <f t="shared" ca="1" si="853"/>
        <v>1</v>
      </c>
      <c r="D6758" s="6">
        <f t="shared" ca="1" si="853"/>
        <v>1</v>
      </c>
      <c r="E6758" s="6">
        <f t="shared" ca="1" si="850"/>
        <v>10.435550281277253</v>
      </c>
      <c r="F6758" s="6">
        <f t="shared" ca="1" si="851"/>
        <v>10.456990839769817</v>
      </c>
      <c r="G6758" s="6">
        <f t="shared" ca="1" si="852"/>
        <v>-4.7126942512969237</v>
      </c>
      <c r="H6758" s="6">
        <f t="shared" ca="1" si="847"/>
        <v>16.179846869750147</v>
      </c>
      <c r="I6758" s="6">
        <f t="shared" ca="1" si="848"/>
        <v>0.99999990598833488</v>
      </c>
      <c r="J6758" s="6">
        <f t="shared" ca="1" si="846"/>
        <v>9.4011665119353438E-8</v>
      </c>
      <c r="K6758" s="8">
        <f t="shared" ca="1" si="849"/>
        <v>8.8381931785134551E-15</v>
      </c>
    </row>
    <row r="6759" spans="2:11">
      <c r="B6759" s="7">
        <v>6756</v>
      </c>
      <c r="C6759" s="6">
        <f t="shared" ca="1" si="853"/>
        <v>1</v>
      </c>
      <c r="D6759" s="6">
        <f t="shared" ca="1" si="853"/>
        <v>1</v>
      </c>
      <c r="E6759" s="6">
        <f t="shared" ca="1" si="850"/>
        <v>10.435550314181336</v>
      </c>
      <c r="F6759" s="6">
        <f t="shared" ca="1" si="851"/>
        <v>10.4569908726739</v>
      </c>
      <c r="G6759" s="6">
        <f t="shared" ca="1" si="852"/>
        <v>-4.7126942183928406</v>
      </c>
      <c r="H6759" s="6">
        <f t="shared" ca="1" si="847"/>
        <v>16.179846968462396</v>
      </c>
      <c r="I6759" s="6">
        <f t="shared" ca="1" si="848"/>
        <v>0.99999990598834398</v>
      </c>
      <c r="J6759" s="6">
        <f t="shared" ca="1" si="846"/>
        <v>9.4011656015524636E-8</v>
      </c>
      <c r="K6759" s="8">
        <f t="shared" ca="1" si="849"/>
        <v>8.8381914667813298E-15</v>
      </c>
    </row>
    <row r="6760" spans="2:11">
      <c r="B6760" s="7">
        <v>6757</v>
      </c>
      <c r="C6760" s="6">
        <f t="shared" ca="1" si="853"/>
        <v>0</v>
      </c>
      <c r="D6760" s="6">
        <f t="shared" ca="1" si="853"/>
        <v>1</v>
      </c>
      <c r="E6760" s="6">
        <f t="shared" ca="1" si="850"/>
        <v>10.435550347085416</v>
      </c>
      <c r="F6760" s="6">
        <f t="shared" ca="1" si="851"/>
        <v>10.45699090557798</v>
      </c>
      <c r="G6760" s="6">
        <f t="shared" ca="1" si="852"/>
        <v>-4.7126941854887612</v>
      </c>
      <c r="H6760" s="6">
        <f t="shared" ca="1" si="847"/>
        <v>5.7442967200892188</v>
      </c>
      <c r="I6760" s="6">
        <f t="shared" ca="1" si="848"/>
        <v>0.9968092286623963</v>
      </c>
      <c r="J6760" s="6">
        <f t="shared" ca="1" si="846"/>
        <v>3.1907713376037039E-3</v>
      </c>
      <c r="K6760" s="8">
        <f t="shared" ca="1" si="849"/>
        <v>1.018102172887333E-5</v>
      </c>
    </row>
    <row r="6761" spans="2:11">
      <c r="B6761" s="7">
        <v>6758</v>
      </c>
      <c r="C6761" s="6">
        <f t="shared" ca="1" si="853"/>
        <v>1</v>
      </c>
      <c r="D6761" s="6">
        <f t="shared" ca="1" si="853"/>
        <v>0</v>
      </c>
      <c r="E6761" s="6">
        <f t="shared" ca="1" si="850"/>
        <v>10.435550347085416</v>
      </c>
      <c r="F6761" s="6">
        <f t="shared" ca="1" si="851"/>
        <v>10.458107675546142</v>
      </c>
      <c r="G6761" s="6">
        <f t="shared" ca="1" si="852"/>
        <v>-4.7115774155206003</v>
      </c>
      <c r="H6761" s="6">
        <f t="shared" ca="1" si="847"/>
        <v>5.7239729315648153</v>
      </c>
      <c r="I6761" s="6">
        <f t="shared" ca="1" si="848"/>
        <v>0.99674392994091443</v>
      </c>
      <c r="J6761" s="6">
        <f t="shared" ca="1" si="846"/>
        <v>3.2560700590855696E-3</v>
      </c>
      <c r="K6761" s="8">
        <f t="shared" ca="1" si="849"/>
        <v>1.0601992229673505E-5</v>
      </c>
    </row>
    <row r="6762" spans="2:11">
      <c r="B6762" s="7">
        <v>6759</v>
      </c>
      <c r="C6762" s="6">
        <f t="shared" ca="1" si="853"/>
        <v>1</v>
      </c>
      <c r="D6762" s="6">
        <f t="shared" ca="1" si="853"/>
        <v>0</v>
      </c>
      <c r="E6762" s="6">
        <f t="shared" ca="1" si="850"/>
        <v>10.436689971606096</v>
      </c>
      <c r="F6762" s="6">
        <f t="shared" ca="1" si="851"/>
        <v>10.458107675546142</v>
      </c>
      <c r="G6762" s="6">
        <f t="shared" ca="1" si="852"/>
        <v>-4.7104377909999204</v>
      </c>
      <c r="H6762" s="6">
        <f t="shared" ca="1" si="847"/>
        <v>5.7262521806061759</v>
      </c>
      <c r="I6762" s="6">
        <f t="shared" ca="1" si="848"/>
        <v>0.99675131880200407</v>
      </c>
      <c r="J6762" s="6">
        <f t="shared" ca="1" si="846"/>
        <v>3.2486811979959285E-3</v>
      </c>
      <c r="K6762" s="8">
        <f t="shared" ca="1" si="849"/>
        <v>1.0553929526212261E-5</v>
      </c>
    </row>
    <row r="6763" spans="2:11">
      <c r="B6763" s="7">
        <v>6760</v>
      </c>
      <c r="C6763" s="6">
        <f t="shared" ca="1" si="853"/>
        <v>0</v>
      </c>
      <c r="D6763" s="6">
        <f t="shared" ca="1" si="853"/>
        <v>0</v>
      </c>
      <c r="E6763" s="6">
        <f t="shared" ca="1" si="850"/>
        <v>10.437827010025394</v>
      </c>
      <c r="F6763" s="6">
        <f t="shared" ca="1" si="851"/>
        <v>10.458107675546142</v>
      </c>
      <c r="G6763" s="6">
        <f t="shared" ca="1" si="852"/>
        <v>-4.7093007525806216</v>
      </c>
      <c r="H6763" s="6">
        <f t="shared" ca="1" si="847"/>
        <v>-4.7093007525806216</v>
      </c>
      <c r="I6763" s="6">
        <f t="shared" ca="1" si="848"/>
        <v>8.9306020152382041E-3</v>
      </c>
      <c r="J6763" s="6">
        <f t="shared" ca="1" si="846"/>
        <v>-8.9306020152382041E-3</v>
      </c>
      <c r="K6763" s="8">
        <f t="shared" ca="1" si="849"/>
        <v>7.9755652354576674E-5</v>
      </c>
    </row>
    <row r="6764" spans="2:11">
      <c r="B6764" s="7">
        <v>6761</v>
      </c>
      <c r="C6764" s="6">
        <f t="shared" ca="1" si="853"/>
        <v>1</v>
      </c>
      <c r="D6764" s="6">
        <f t="shared" ca="1" si="853"/>
        <v>0</v>
      </c>
      <c r="E6764" s="6">
        <f t="shared" ca="1" si="850"/>
        <v>10.437827010025394</v>
      </c>
      <c r="F6764" s="6">
        <f t="shared" ca="1" si="851"/>
        <v>10.458107675546142</v>
      </c>
      <c r="G6764" s="6">
        <f t="shared" ca="1" si="852"/>
        <v>-4.7124264632859552</v>
      </c>
      <c r="H6764" s="6">
        <f t="shared" ca="1" si="847"/>
        <v>5.7254005467394391</v>
      </c>
      <c r="I6764" s="6">
        <f t="shared" ca="1" si="848"/>
        <v>0.99674855993618539</v>
      </c>
      <c r="J6764" s="6">
        <f t="shared" ca="1" si="846"/>
        <v>3.2514400638146146E-3</v>
      </c>
      <c r="K6764" s="8">
        <f t="shared" ca="1" si="849"/>
        <v>1.0571862488578784E-5</v>
      </c>
    </row>
    <row r="6765" spans="2:11">
      <c r="B6765" s="7">
        <v>6762</v>
      </c>
      <c r="C6765" s="6">
        <f t="shared" ca="1" si="853"/>
        <v>1</v>
      </c>
      <c r="D6765" s="6">
        <f t="shared" ca="1" si="853"/>
        <v>0</v>
      </c>
      <c r="E6765" s="6">
        <f t="shared" ca="1" si="850"/>
        <v>10.43896501404773</v>
      </c>
      <c r="F6765" s="6">
        <f t="shared" ca="1" si="851"/>
        <v>10.458107675546142</v>
      </c>
      <c r="G6765" s="6">
        <f t="shared" ca="1" si="852"/>
        <v>-4.7112884592636197</v>
      </c>
      <c r="H6765" s="6">
        <f t="shared" ca="1" si="847"/>
        <v>5.72767655478411</v>
      </c>
      <c r="I6765" s="6">
        <f t="shared" ca="1" si="848"/>
        <v>0.99675592784491762</v>
      </c>
      <c r="J6765" s="6">
        <f t="shared" ca="1" si="846"/>
        <v>3.2440721550823781E-3</v>
      </c>
      <c r="K6765" s="8">
        <f t="shared" ca="1" si="849"/>
        <v>1.0524004147380825E-5</v>
      </c>
    </row>
    <row r="6766" spans="2:11">
      <c r="B6766" s="7">
        <v>6763</v>
      </c>
      <c r="C6766" s="6">
        <f t="shared" ca="1" si="853"/>
        <v>0</v>
      </c>
      <c r="D6766" s="6">
        <f t="shared" ca="1" si="853"/>
        <v>0</v>
      </c>
      <c r="E6766" s="6">
        <f t="shared" ca="1" si="850"/>
        <v>10.440100439302009</v>
      </c>
      <c r="F6766" s="6">
        <f t="shared" ca="1" si="851"/>
        <v>10.458107675546142</v>
      </c>
      <c r="G6766" s="6">
        <f t="shared" ca="1" si="852"/>
        <v>-4.7101530340093412</v>
      </c>
      <c r="H6766" s="6">
        <f t="shared" ca="1" si="847"/>
        <v>-4.7101530340093412</v>
      </c>
      <c r="I6766" s="6">
        <f t="shared" ca="1" si="848"/>
        <v>8.9230617595292515E-3</v>
      </c>
      <c r="J6766" s="6">
        <f t="shared" ca="1" si="846"/>
        <v>-8.9230617595292515E-3</v>
      </c>
      <c r="K6766" s="8">
        <f t="shared" ca="1" si="849"/>
        <v>7.9621031164373262E-5</v>
      </c>
    </row>
    <row r="6767" spans="2:11">
      <c r="B6767" s="7">
        <v>6764</v>
      </c>
      <c r="C6767" s="6">
        <f t="shared" ca="1" si="853"/>
        <v>0</v>
      </c>
      <c r="D6767" s="6">
        <f t="shared" ca="1" si="853"/>
        <v>0</v>
      </c>
      <c r="E6767" s="6">
        <f t="shared" ca="1" si="850"/>
        <v>10.440100439302009</v>
      </c>
      <c r="F6767" s="6">
        <f t="shared" ca="1" si="851"/>
        <v>10.458107675546142</v>
      </c>
      <c r="G6767" s="6">
        <f t="shared" ca="1" si="852"/>
        <v>-4.7132761056251766</v>
      </c>
      <c r="H6767" s="6">
        <f t="shared" ca="1" si="847"/>
        <v>-4.7132761056251766</v>
      </c>
      <c r="I6767" s="6">
        <f t="shared" ca="1" si="848"/>
        <v>8.8954853762471201E-3</v>
      </c>
      <c r="J6767" s="6">
        <f t="shared" ca="1" si="846"/>
        <v>-8.8954853762471201E-3</v>
      </c>
      <c r="K6767" s="8">
        <f t="shared" ca="1" si="849"/>
        <v>7.9129660079026371E-5</v>
      </c>
    </row>
    <row r="6768" spans="2:11">
      <c r="B6768" s="7">
        <v>6765</v>
      </c>
      <c r="C6768" s="6">
        <f t="shared" ca="1" si="853"/>
        <v>1</v>
      </c>
      <c r="D6768" s="6">
        <f t="shared" ca="1" si="853"/>
        <v>1</v>
      </c>
      <c r="E6768" s="6">
        <f t="shared" ca="1" si="850"/>
        <v>10.440100439302009</v>
      </c>
      <c r="F6768" s="6">
        <f t="shared" ca="1" si="851"/>
        <v>10.458107675546142</v>
      </c>
      <c r="G6768" s="6">
        <f t="shared" ca="1" si="852"/>
        <v>-4.7163895255068633</v>
      </c>
      <c r="H6768" s="6">
        <f t="shared" ca="1" si="847"/>
        <v>16.18181858934129</v>
      </c>
      <c r="I6768" s="6">
        <f t="shared" ca="1" si="848"/>
        <v>0.99999990617351664</v>
      </c>
      <c r="J6768" s="6">
        <f t="shared" ca="1" si="846"/>
        <v>9.3826483360537338E-8</v>
      </c>
      <c r="K6768" s="8">
        <f t="shared" ca="1" si="849"/>
        <v>8.8034089798051902E-15</v>
      </c>
    </row>
    <row r="6769" spans="2:11">
      <c r="B6769" s="7">
        <v>6766</v>
      </c>
      <c r="C6769" s="6">
        <f t="shared" ca="1" si="853"/>
        <v>0</v>
      </c>
      <c r="D6769" s="6">
        <f t="shared" ca="1" si="853"/>
        <v>1</v>
      </c>
      <c r="E6769" s="6">
        <f t="shared" ca="1" si="850"/>
        <v>10.440100472141278</v>
      </c>
      <c r="F6769" s="6">
        <f t="shared" ca="1" si="851"/>
        <v>10.458107708385411</v>
      </c>
      <c r="G6769" s="6">
        <f t="shared" ca="1" si="852"/>
        <v>-4.7163894926675942</v>
      </c>
      <c r="H6769" s="6">
        <f t="shared" ca="1" si="847"/>
        <v>5.7417182157178166</v>
      </c>
      <c r="I6769" s="6">
        <f t="shared" ca="1" si="848"/>
        <v>0.99680101698154633</v>
      </c>
      <c r="J6769" s="6">
        <f t="shared" ca="1" si="846"/>
        <v>3.1989830184536716E-3</v>
      </c>
      <c r="K6769" s="8">
        <f t="shared" ca="1" si="849"/>
        <v>1.0233492352354963E-5</v>
      </c>
    </row>
    <row r="6770" spans="2:11">
      <c r="B6770" s="7">
        <v>6767</v>
      </c>
      <c r="C6770" s="6">
        <f t="shared" ca="1" si="853"/>
        <v>0</v>
      </c>
      <c r="D6770" s="6">
        <f t="shared" ca="1" si="853"/>
        <v>0</v>
      </c>
      <c r="E6770" s="6">
        <f t="shared" ca="1" si="850"/>
        <v>10.440100472141278</v>
      </c>
      <c r="F6770" s="6">
        <f t="shared" ca="1" si="851"/>
        <v>10.45922735244187</v>
      </c>
      <c r="G6770" s="6">
        <f t="shared" ca="1" si="852"/>
        <v>-4.7152698486111353</v>
      </c>
      <c r="H6770" s="6">
        <f t="shared" ca="1" si="847"/>
        <v>-4.7152698486111353</v>
      </c>
      <c r="I6770" s="6">
        <f t="shared" ca="1" si="848"/>
        <v>8.8779250286648501E-3</v>
      </c>
      <c r="J6770" s="6">
        <f t="shared" ca="1" si="846"/>
        <v>-8.8779250286648501E-3</v>
      </c>
      <c r="K6770" s="8">
        <f t="shared" ca="1" si="849"/>
        <v>7.8817552814593785E-5</v>
      </c>
    </row>
    <row r="6771" spans="2:11">
      <c r="B6771" s="7">
        <v>6768</v>
      </c>
      <c r="C6771" s="6">
        <f t="shared" ca="1" si="853"/>
        <v>0</v>
      </c>
      <c r="D6771" s="6">
        <f t="shared" ca="1" si="853"/>
        <v>0</v>
      </c>
      <c r="E6771" s="6">
        <f t="shared" ca="1" si="850"/>
        <v>10.440100472141278</v>
      </c>
      <c r="F6771" s="6">
        <f t="shared" ca="1" si="851"/>
        <v>10.45922735244187</v>
      </c>
      <c r="G6771" s="6">
        <f t="shared" ca="1" si="852"/>
        <v>-4.7183771223711677</v>
      </c>
      <c r="H6771" s="6">
        <f t="shared" ca="1" si="847"/>
        <v>-4.7183771223711677</v>
      </c>
      <c r="I6771" s="6">
        <f t="shared" ca="1" si="848"/>
        <v>8.8506254753619642E-3</v>
      </c>
      <c r="J6771" s="6">
        <f t="shared" ca="1" si="846"/>
        <v>-8.8506254753619642E-3</v>
      </c>
      <c r="K6771" s="8">
        <f t="shared" ca="1" si="849"/>
        <v>7.8333571305126196E-5</v>
      </c>
    </row>
    <row r="6772" spans="2:11">
      <c r="B6772" s="7">
        <v>6769</v>
      </c>
      <c r="C6772" s="6">
        <f t="shared" ca="1" si="853"/>
        <v>1</v>
      </c>
      <c r="D6772" s="6">
        <f t="shared" ca="1" si="853"/>
        <v>1</v>
      </c>
      <c r="E6772" s="6">
        <f t="shared" ca="1" si="850"/>
        <v>10.440100472141278</v>
      </c>
      <c r="F6772" s="6">
        <f t="shared" ca="1" si="851"/>
        <v>10.45922735244187</v>
      </c>
      <c r="G6772" s="6">
        <f t="shared" ca="1" si="852"/>
        <v>-4.7214748412875442</v>
      </c>
      <c r="H6772" s="6">
        <f t="shared" ca="1" si="847"/>
        <v>16.177852983295601</v>
      </c>
      <c r="I6772" s="6">
        <f t="shared" ca="1" si="848"/>
        <v>0.9999999058006992</v>
      </c>
      <c r="J6772" s="6">
        <f t="shared" ca="1" si="846"/>
        <v>9.4199300804120867E-8</v>
      </c>
      <c r="K6772" s="8">
        <f t="shared" ca="1" si="849"/>
        <v>8.8735082719852462E-15</v>
      </c>
    </row>
    <row r="6773" spans="2:11">
      <c r="B6773" s="7">
        <v>6770</v>
      </c>
      <c r="C6773" s="6">
        <f t="shared" ca="1" si="853"/>
        <v>1</v>
      </c>
      <c r="D6773" s="6">
        <f t="shared" ca="1" si="853"/>
        <v>1</v>
      </c>
      <c r="E6773" s="6">
        <f t="shared" ca="1" si="850"/>
        <v>10.440100505111033</v>
      </c>
      <c r="F6773" s="6">
        <f t="shared" ca="1" si="851"/>
        <v>10.459227385411625</v>
      </c>
      <c r="G6773" s="6">
        <f t="shared" ca="1" si="852"/>
        <v>-4.7214748083177893</v>
      </c>
      <c r="H6773" s="6">
        <f t="shared" ca="1" si="847"/>
        <v>16.177853082204866</v>
      </c>
      <c r="I6773" s="6">
        <f t="shared" ca="1" si="848"/>
        <v>0.99999990580070852</v>
      </c>
      <c r="J6773" s="6">
        <f t="shared" ca="1" si="846"/>
        <v>9.419929147824746E-8</v>
      </c>
      <c r="K6773" s="8">
        <f t="shared" ca="1" si="849"/>
        <v>8.8735065150038243E-15</v>
      </c>
    </row>
    <row r="6774" spans="2:11">
      <c r="B6774" s="7">
        <v>6771</v>
      </c>
      <c r="C6774" s="6">
        <f t="shared" ca="1" si="853"/>
        <v>1</v>
      </c>
      <c r="D6774" s="6">
        <f t="shared" ca="1" si="853"/>
        <v>1</v>
      </c>
      <c r="E6774" s="6">
        <f t="shared" ca="1" si="850"/>
        <v>10.440100538080785</v>
      </c>
      <c r="F6774" s="6">
        <f t="shared" ca="1" si="851"/>
        <v>10.459227418381376</v>
      </c>
      <c r="G6774" s="6">
        <f t="shared" ca="1" si="852"/>
        <v>-4.7214747753480371</v>
      </c>
      <c r="H6774" s="6">
        <f t="shared" ca="1" si="847"/>
        <v>16.177853181114124</v>
      </c>
      <c r="I6774" s="6">
        <f t="shared" ca="1" si="848"/>
        <v>0.99999990580071785</v>
      </c>
      <c r="J6774" s="6">
        <f t="shared" ca="1" si="846"/>
        <v>9.4199282152374053E-8</v>
      </c>
      <c r="K6774" s="8">
        <f t="shared" ca="1" si="849"/>
        <v>8.873504758022576E-15</v>
      </c>
    </row>
    <row r="6775" spans="2:11">
      <c r="B6775" s="7">
        <v>6772</v>
      </c>
      <c r="C6775" s="6">
        <f t="shared" ca="1" si="853"/>
        <v>1</v>
      </c>
      <c r="D6775" s="6">
        <f t="shared" ca="1" si="853"/>
        <v>1</v>
      </c>
      <c r="E6775" s="6">
        <f t="shared" ca="1" si="850"/>
        <v>10.440100571050534</v>
      </c>
      <c r="F6775" s="6">
        <f t="shared" ca="1" si="851"/>
        <v>10.459227451351126</v>
      </c>
      <c r="G6775" s="6">
        <f t="shared" ca="1" si="852"/>
        <v>-4.7214747423782883</v>
      </c>
      <c r="H6775" s="6">
        <f t="shared" ca="1" si="847"/>
        <v>16.177853280023374</v>
      </c>
      <c r="I6775" s="6">
        <f t="shared" ca="1" si="848"/>
        <v>0.99999990580072717</v>
      </c>
      <c r="J6775" s="6">
        <f t="shared" ca="1" si="846"/>
        <v>9.4199272826500646E-8</v>
      </c>
      <c r="K6775" s="8">
        <f t="shared" ca="1" si="849"/>
        <v>8.8735030010415029E-15</v>
      </c>
    </row>
    <row r="6776" spans="2:11">
      <c r="B6776" s="7">
        <v>6773</v>
      </c>
      <c r="C6776" s="6">
        <f t="shared" ca="1" si="853"/>
        <v>0</v>
      </c>
      <c r="D6776" s="6">
        <f t="shared" ca="1" si="853"/>
        <v>1</v>
      </c>
      <c r="E6776" s="6">
        <f t="shared" ca="1" si="850"/>
        <v>10.44010060402028</v>
      </c>
      <c r="F6776" s="6">
        <f t="shared" ca="1" si="851"/>
        <v>10.459227484320872</v>
      </c>
      <c r="G6776" s="6">
        <f t="shared" ca="1" si="852"/>
        <v>-4.7214747094085432</v>
      </c>
      <c r="H6776" s="6">
        <f t="shared" ca="1" si="847"/>
        <v>5.7377527749123285</v>
      </c>
      <c r="I6776" s="6">
        <f t="shared" ca="1" si="848"/>
        <v>0.99678834724082643</v>
      </c>
      <c r="J6776" s="6">
        <f t="shared" ca="1" si="846"/>
        <v>3.2116527591735666E-3</v>
      </c>
      <c r="K6776" s="8">
        <f t="shared" ca="1" si="849"/>
        <v>1.0314713445507184E-5</v>
      </c>
    </row>
    <row r="6777" spans="2:11">
      <c r="B6777" s="7">
        <v>6774</v>
      </c>
      <c r="C6777" s="6">
        <f t="shared" ca="1" si="853"/>
        <v>1</v>
      </c>
      <c r="D6777" s="6">
        <f t="shared" ca="1" si="853"/>
        <v>1</v>
      </c>
      <c r="E6777" s="6">
        <f t="shared" ca="1" si="850"/>
        <v>10.44010060402028</v>
      </c>
      <c r="F6777" s="6">
        <f t="shared" ca="1" si="851"/>
        <v>10.460351562786583</v>
      </c>
      <c r="G6777" s="6">
        <f t="shared" ca="1" si="852"/>
        <v>-4.720350630942832</v>
      </c>
      <c r="H6777" s="6">
        <f t="shared" ca="1" si="847"/>
        <v>16.180101535864033</v>
      </c>
      <c r="I6777" s="6">
        <f t="shared" ca="1" si="848"/>
        <v>0.99999990601227329</v>
      </c>
      <c r="J6777" s="6">
        <f t="shared" ca="1" si="846"/>
        <v>9.3987726712541075E-8</v>
      </c>
      <c r="K6777" s="8">
        <f t="shared" ca="1" si="849"/>
        <v>8.8336927725913068E-15</v>
      </c>
    </row>
    <row r="6778" spans="2:11">
      <c r="B6778" s="7">
        <v>6775</v>
      </c>
      <c r="C6778" s="6">
        <f t="shared" ca="1" si="853"/>
        <v>1</v>
      </c>
      <c r="D6778" s="6">
        <f t="shared" ca="1" si="853"/>
        <v>1</v>
      </c>
      <c r="E6778" s="6">
        <f t="shared" ca="1" si="850"/>
        <v>10.440100636915984</v>
      </c>
      <c r="F6778" s="6">
        <f t="shared" ca="1" si="851"/>
        <v>10.460351595682287</v>
      </c>
      <c r="G6778" s="6">
        <f t="shared" ca="1" si="852"/>
        <v>-4.7203505980471281</v>
      </c>
      <c r="H6778" s="6">
        <f t="shared" ca="1" si="847"/>
        <v>16.180101634551143</v>
      </c>
      <c r="I6778" s="6">
        <f t="shared" ca="1" si="848"/>
        <v>0.99999990601228261</v>
      </c>
      <c r="J6778" s="6">
        <f t="shared" ca="1" si="846"/>
        <v>9.3987717386667669E-8</v>
      </c>
      <c r="K6778" s="8">
        <f t="shared" ca="1" si="849"/>
        <v>8.8336910195561127E-15</v>
      </c>
    </row>
    <row r="6779" spans="2:11">
      <c r="B6779" s="7">
        <v>6776</v>
      </c>
      <c r="C6779" s="6">
        <f t="shared" ca="1" si="853"/>
        <v>1</v>
      </c>
      <c r="D6779" s="6">
        <f t="shared" ca="1" si="853"/>
        <v>0</v>
      </c>
      <c r="E6779" s="6">
        <f t="shared" ca="1" si="850"/>
        <v>10.440100669811684</v>
      </c>
      <c r="F6779" s="6">
        <f t="shared" ca="1" si="851"/>
        <v>10.460351628577987</v>
      </c>
      <c r="G6779" s="6">
        <f t="shared" ca="1" si="852"/>
        <v>-4.7203505651514268</v>
      </c>
      <c r="H6779" s="6">
        <f t="shared" ca="1" si="847"/>
        <v>5.7197501046602577</v>
      </c>
      <c r="I6779" s="6">
        <f t="shared" ca="1" si="848"/>
        <v>0.99673019610247915</v>
      </c>
      <c r="J6779" s="6">
        <f t="shared" ca="1" si="846"/>
        <v>3.269803897520851E-3</v>
      </c>
      <c r="K6779" s="8">
        <f t="shared" ca="1" si="849"/>
        <v>1.0691617528242547E-5</v>
      </c>
    </row>
    <row r="6780" spans="2:11">
      <c r="B6780" s="7">
        <v>6777</v>
      </c>
      <c r="C6780" s="6">
        <f t="shared" ca="1" si="853"/>
        <v>1</v>
      </c>
      <c r="D6780" s="6">
        <f t="shared" ca="1" si="853"/>
        <v>1</v>
      </c>
      <c r="E6780" s="6">
        <f t="shared" ca="1" si="850"/>
        <v>10.441245101175817</v>
      </c>
      <c r="F6780" s="6">
        <f t="shared" ca="1" si="851"/>
        <v>10.460351628577987</v>
      </c>
      <c r="G6780" s="6">
        <f t="shared" ca="1" si="852"/>
        <v>-4.7192061337872948</v>
      </c>
      <c r="H6780" s="6">
        <f t="shared" ca="1" si="847"/>
        <v>16.18239059596651</v>
      </c>
      <c r="I6780" s="6">
        <f t="shared" ca="1" si="848"/>
        <v>0.99999990622717083</v>
      </c>
      <c r="J6780" s="6">
        <f t="shared" ca="1" si="846"/>
        <v>9.3772829168337068E-8</v>
      </c>
      <c r="K6780" s="8">
        <f t="shared" ca="1" si="849"/>
        <v>8.793343490234128E-15</v>
      </c>
    </row>
    <row r="6781" spans="2:11">
      <c r="B6781" s="7">
        <v>6778</v>
      </c>
      <c r="C6781" s="6">
        <f t="shared" ca="1" si="853"/>
        <v>0</v>
      </c>
      <c r="D6781" s="6">
        <f t="shared" ca="1" si="853"/>
        <v>1</v>
      </c>
      <c r="E6781" s="6">
        <f t="shared" ca="1" si="850"/>
        <v>10.441245133996306</v>
      </c>
      <c r="F6781" s="6">
        <f t="shared" ca="1" si="851"/>
        <v>10.460351661398477</v>
      </c>
      <c r="G6781" s="6">
        <f t="shared" ca="1" si="852"/>
        <v>-4.7192061009668045</v>
      </c>
      <c r="H6781" s="6">
        <f t="shared" ca="1" si="847"/>
        <v>5.7411455604316721</v>
      </c>
      <c r="I6781" s="6">
        <f t="shared" ca="1" si="848"/>
        <v>0.99679919040767151</v>
      </c>
      <c r="J6781" s="6">
        <f t="shared" ca="1" si="846"/>
        <v>3.2008095923284907E-3</v>
      </c>
      <c r="K6781" s="8">
        <f t="shared" ca="1" si="849"/>
        <v>1.0245182046342079E-5</v>
      </c>
    </row>
    <row r="6782" spans="2:11">
      <c r="B6782" s="7">
        <v>6779</v>
      </c>
      <c r="C6782" s="6">
        <f t="shared" ca="1" si="853"/>
        <v>0</v>
      </c>
      <c r="D6782" s="6">
        <f t="shared" ca="1" si="853"/>
        <v>1</v>
      </c>
      <c r="E6782" s="6">
        <f t="shared" ca="1" si="850"/>
        <v>10.441245133996306</v>
      </c>
      <c r="F6782" s="6">
        <f t="shared" ca="1" si="851"/>
        <v>10.461471944755791</v>
      </c>
      <c r="G6782" s="6">
        <f t="shared" ca="1" si="852"/>
        <v>-4.7180858176094898</v>
      </c>
      <c r="H6782" s="6">
        <f t="shared" ca="1" si="847"/>
        <v>5.7433861271463016</v>
      </c>
      <c r="I6782" s="6">
        <f t="shared" ca="1" si="848"/>
        <v>0.99680633112868244</v>
      </c>
      <c r="J6782" s="6">
        <f t="shared" ca="1" si="846"/>
        <v>3.1936688713175565E-3</v>
      </c>
      <c r="K6782" s="8">
        <f t="shared" ca="1" si="849"/>
        <v>1.0199520859622755E-5</v>
      </c>
    </row>
    <row r="6783" spans="2:11">
      <c r="B6783" s="7">
        <v>6780</v>
      </c>
      <c r="C6783" s="6">
        <f t="shared" ca="1" si="853"/>
        <v>1</v>
      </c>
      <c r="D6783" s="6">
        <f t="shared" ca="1" si="853"/>
        <v>0</v>
      </c>
      <c r="E6783" s="6">
        <f t="shared" ca="1" si="850"/>
        <v>10.441245133996306</v>
      </c>
      <c r="F6783" s="6">
        <f t="shared" ca="1" si="851"/>
        <v>10.462589728860753</v>
      </c>
      <c r="G6783" s="6">
        <f t="shared" ca="1" si="852"/>
        <v>-4.7169680335045285</v>
      </c>
      <c r="H6783" s="6">
        <f t="shared" ca="1" si="847"/>
        <v>5.7242771004917774</v>
      </c>
      <c r="I6783" s="6">
        <f t="shared" ca="1" si="848"/>
        <v>0.99674491696231315</v>
      </c>
      <c r="J6783" s="6">
        <f t="shared" ca="1" si="846"/>
        <v>3.2550830376868456E-3</v>
      </c>
      <c r="K6783" s="8">
        <f t="shared" ca="1" si="849"/>
        <v>1.0595565582236623E-5</v>
      </c>
    </row>
    <row r="6784" spans="2:11">
      <c r="B6784" s="7">
        <v>6781</v>
      </c>
      <c r="C6784" s="6">
        <f t="shared" ca="1" si="853"/>
        <v>0</v>
      </c>
      <c r="D6784" s="6">
        <f t="shared" ca="1" si="853"/>
        <v>0</v>
      </c>
      <c r="E6784" s="6">
        <f t="shared" ca="1" si="850"/>
        <v>10.442384413059496</v>
      </c>
      <c r="F6784" s="6">
        <f t="shared" ca="1" si="851"/>
        <v>10.462589728860753</v>
      </c>
      <c r="G6784" s="6">
        <f t="shared" ca="1" si="852"/>
        <v>-4.715828754441338</v>
      </c>
      <c r="H6784" s="6">
        <f t="shared" ca="1" si="847"/>
        <v>-4.715828754441338</v>
      </c>
      <c r="I6784" s="6">
        <f t="shared" ca="1" si="848"/>
        <v>8.873008505865216E-3</v>
      </c>
      <c r="J6784" s="6">
        <f t="shared" ca="1" si="846"/>
        <v>-8.873008505865216E-3</v>
      </c>
      <c r="K6784" s="8">
        <f t="shared" ca="1" si="849"/>
        <v>7.8730279945156466E-5</v>
      </c>
    </row>
    <row r="6785" spans="2:11">
      <c r="B6785" s="7">
        <v>6782</v>
      </c>
      <c r="C6785" s="6">
        <f t="shared" ca="1" si="853"/>
        <v>1</v>
      </c>
      <c r="D6785" s="6">
        <f t="shared" ca="1" si="853"/>
        <v>1</v>
      </c>
      <c r="E6785" s="6">
        <f t="shared" ca="1" si="850"/>
        <v>10.442384413059496</v>
      </c>
      <c r="F6785" s="6">
        <f t="shared" ca="1" si="851"/>
        <v>10.462589728860753</v>
      </c>
      <c r="G6785" s="6">
        <f t="shared" ca="1" si="852"/>
        <v>-4.7189343074183911</v>
      </c>
      <c r="H6785" s="6">
        <f t="shared" ca="1" si="847"/>
        <v>16.186039834501859</v>
      </c>
      <c r="I6785" s="6">
        <f t="shared" ca="1" si="848"/>
        <v>0.99999990656874649</v>
      </c>
      <c r="J6785" s="6">
        <f t="shared" ca="1" si="846"/>
        <v>9.3431253511688794E-8</v>
      </c>
      <c r="K6785" s="8">
        <f t="shared" ca="1" si="849"/>
        <v>8.7293991327654596E-15</v>
      </c>
    </row>
    <row r="6786" spans="2:11">
      <c r="B6786" s="7">
        <v>6783</v>
      </c>
      <c r="C6786" s="6">
        <f t="shared" ca="1" si="853"/>
        <v>1</v>
      </c>
      <c r="D6786" s="6">
        <f t="shared" ca="1" si="853"/>
        <v>0</v>
      </c>
      <c r="E6786" s="6">
        <f t="shared" ca="1" si="850"/>
        <v>10.442384445760435</v>
      </c>
      <c r="F6786" s="6">
        <f t="shared" ca="1" si="851"/>
        <v>10.462589761561691</v>
      </c>
      <c r="G6786" s="6">
        <f t="shared" ca="1" si="852"/>
        <v>-4.7189342747174523</v>
      </c>
      <c r="H6786" s="6">
        <f t="shared" ca="1" si="847"/>
        <v>5.723450171042983</v>
      </c>
      <c r="I6786" s="6">
        <f t="shared" ca="1" si="848"/>
        <v>0.99674223289768782</v>
      </c>
      <c r="J6786" s="6">
        <f t="shared" ca="1" si="846"/>
        <v>3.2577671023121813E-3</v>
      </c>
      <c r="K6786" s="8">
        <f t="shared" ca="1" si="849"/>
        <v>1.0613046492907506E-5</v>
      </c>
    </row>
    <row r="6787" spans="2:11">
      <c r="B6787" s="7">
        <v>6784</v>
      </c>
      <c r="C6787" s="6">
        <f t="shared" ca="1" si="853"/>
        <v>0</v>
      </c>
      <c r="D6787" s="6">
        <f t="shared" ca="1" si="853"/>
        <v>0</v>
      </c>
      <c r="E6787" s="6">
        <f t="shared" ca="1" si="850"/>
        <v>10.443524664246244</v>
      </c>
      <c r="F6787" s="6">
        <f t="shared" ca="1" si="851"/>
        <v>10.462589761561691</v>
      </c>
      <c r="G6787" s="6">
        <f t="shared" ca="1" si="852"/>
        <v>-4.7177940562316429</v>
      </c>
      <c r="H6787" s="6">
        <f t="shared" ca="1" si="847"/>
        <v>-4.7177940562316429</v>
      </c>
      <c r="I6787" s="6">
        <f t="shared" ca="1" si="848"/>
        <v>8.8557417667578138E-3</v>
      </c>
      <c r="J6787" s="6">
        <f t="shared" ca="1" si="846"/>
        <v>-8.8557417667578138E-3</v>
      </c>
      <c r="K6787" s="8">
        <f t="shared" ca="1" si="849"/>
        <v>7.8424162239498806E-5</v>
      </c>
    </row>
    <row r="6788" spans="2:11">
      <c r="B6788" s="7">
        <v>6785</v>
      </c>
      <c r="C6788" s="6">
        <f t="shared" ca="1" si="853"/>
        <v>0</v>
      </c>
      <c r="D6788" s="6">
        <f t="shared" ca="1" si="853"/>
        <v>0</v>
      </c>
      <c r="E6788" s="6">
        <f t="shared" ca="1" si="850"/>
        <v>10.443524664246244</v>
      </c>
      <c r="F6788" s="6">
        <f t="shared" ca="1" si="851"/>
        <v>10.462589761561691</v>
      </c>
      <c r="G6788" s="6">
        <f t="shared" ca="1" si="852"/>
        <v>-4.720893565850008</v>
      </c>
      <c r="H6788" s="6">
        <f t="shared" ca="1" si="847"/>
        <v>-4.720893565850008</v>
      </c>
      <c r="I6788" s="6">
        <f t="shared" ca="1" si="848"/>
        <v>8.8285777601060048E-3</v>
      </c>
      <c r="J6788" s="6">
        <f t="shared" ref="J6788:J6851" ca="1" si="854">VLOOKUP("("&amp;C6788&amp;","&amp;D6788&amp;")",$M$8:$N$11,2,TRUE) - I6788</f>
        <v>-8.8285777601060048E-3</v>
      </c>
      <c r="K6788" s="8">
        <f t="shared" ca="1" si="849"/>
        <v>7.7943785266238355E-5</v>
      </c>
    </row>
    <row r="6789" spans="2:11">
      <c r="B6789" s="7">
        <v>6786</v>
      </c>
      <c r="C6789" s="6">
        <f t="shared" ca="1" si="853"/>
        <v>1</v>
      </c>
      <c r="D6789" s="6">
        <f t="shared" ca="1" si="853"/>
        <v>0</v>
      </c>
      <c r="E6789" s="6">
        <f t="shared" ca="1" si="850"/>
        <v>10.443524664246244</v>
      </c>
      <c r="F6789" s="6">
        <f t="shared" ca="1" si="851"/>
        <v>10.462589761561691</v>
      </c>
      <c r="G6789" s="6">
        <f t="shared" ca="1" si="852"/>
        <v>-4.7239835680660454</v>
      </c>
      <c r="H6789" s="6">
        <f t="shared" ref="H6789:H6852" ca="1" si="855">C6789*E6789+D6789*F6789+G6789</f>
        <v>5.7195410961801985</v>
      </c>
      <c r="I6789" s="6">
        <f t="shared" ref="I6789:I6852" ca="1" si="856">1/(1+EXP(-H6789))</f>
        <v>0.99672951484964933</v>
      </c>
      <c r="J6789" s="6">
        <f t="shared" ca="1" si="854"/>
        <v>3.270485150350666E-3</v>
      </c>
      <c r="K6789" s="8">
        <f t="shared" ref="K6789:K6852" ca="1" si="857">J6789*J6789</f>
        <v>1.0696073118664219E-5</v>
      </c>
    </row>
    <row r="6790" spans="2:11">
      <c r="B6790" s="7">
        <v>6787</v>
      </c>
      <c r="C6790" s="6">
        <f t="shared" ca="1" si="853"/>
        <v>0</v>
      </c>
      <c r="D6790" s="6">
        <f t="shared" ca="1" si="853"/>
        <v>1</v>
      </c>
      <c r="E6790" s="6">
        <f t="shared" ref="E6790:E6853" ca="1" si="858">E6789+$O$2*C6789*J6789</f>
        <v>10.444669334048866</v>
      </c>
      <c r="F6790" s="6">
        <f t="shared" ref="F6790:F6853" ca="1" si="859">F6789+$O$2*D6789*J6789</f>
        <v>10.462589761561691</v>
      </c>
      <c r="G6790" s="6">
        <f t="shared" ref="G6790:G6853" ca="1" si="860">G6789+$O$2*1*J6789</f>
        <v>-4.7228388982634222</v>
      </c>
      <c r="H6790" s="6">
        <f t="shared" ca="1" si="855"/>
        <v>5.7397508632982692</v>
      </c>
      <c r="I6790" s="6">
        <f t="shared" ca="1" si="856"/>
        <v>0.99679473745197278</v>
      </c>
      <c r="J6790" s="6">
        <f t="shared" ca="1" si="854"/>
        <v>3.2052625480272212E-3</v>
      </c>
      <c r="K6790" s="8">
        <f t="shared" ca="1" si="857"/>
        <v>1.0273708001785955E-5</v>
      </c>
    </row>
    <row r="6791" spans="2:11">
      <c r="B6791" s="7">
        <v>6788</v>
      </c>
      <c r="C6791" s="6">
        <f t="shared" ca="1" si="853"/>
        <v>1</v>
      </c>
      <c r="D6791" s="6">
        <f t="shared" ca="1" si="853"/>
        <v>1</v>
      </c>
      <c r="E6791" s="6">
        <f t="shared" ca="1" si="858"/>
        <v>10.444669334048866</v>
      </c>
      <c r="F6791" s="6">
        <f t="shared" ca="1" si="859"/>
        <v>10.4637116034535</v>
      </c>
      <c r="G6791" s="6">
        <f t="shared" ca="1" si="860"/>
        <v>-4.7217170563716131</v>
      </c>
      <c r="H6791" s="6">
        <f t="shared" ca="1" si="855"/>
        <v>16.186663881130752</v>
      </c>
      <c r="I6791" s="6">
        <f t="shared" ca="1" si="856"/>
        <v>0.99999990662703386</v>
      </c>
      <c r="J6791" s="6">
        <f t="shared" ca="1" si="854"/>
        <v>9.3372966136762159E-8</v>
      </c>
      <c r="K6791" s="8">
        <f t="shared" ca="1" si="857"/>
        <v>8.7185108051769324E-15</v>
      </c>
    </row>
    <row r="6792" spans="2:11">
      <c r="B6792" s="7">
        <v>6789</v>
      </c>
      <c r="C6792" s="6">
        <f t="shared" ca="1" si="853"/>
        <v>0</v>
      </c>
      <c r="D6792" s="6">
        <f t="shared" ca="1" si="853"/>
        <v>0</v>
      </c>
      <c r="E6792" s="6">
        <f t="shared" ca="1" si="858"/>
        <v>10.444669366729403</v>
      </c>
      <c r="F6792" s="6">
        <f t="shared" ca="1" si="859"/>
        <v>10.463711636134038</v>
      </c>
      <c r="G6792" s="6">
        <f t="shared" ca="1" si="860"/>
        <v>-4.7217170236910748</v>
      </c>
      <c r="H6792" s="6">
        <f t="shared" ca="1" si="855"/>
        <v>-4.7217170236910748</v>
      </c>
      <c r="I6792" s="6">
        <f t="shared" ca="1" si="856"/>
        <v>8.8213748956152017E-3</v>
      </c>
      <c r="J6792" s="6">
        <f t="shared" ca="1" si="854"/>
        <v>-8.8213748956152017E-3</v>
      </c>
      <c r="K6792" s="8">
        <f t="shared" ca="1" si="857"/>
        <v>7.7816655048990109E-5</v>
      </c>
    </row>
    <row r="6793" spans="2:11">
      <c r="B6793" s="7">
        <v>6790</v>
      </c>
      <c r="C6793" s="6">
        <f t="shared" ca="1" si="853"/>
        <v>0</v>
      </c>
      <c r="D6793" s="6">
        <f t="shared" ca="1" si="853"/>
        <v>0</v>
      </c>
      <c r="E6793" s="6">
        <f t="shared" ca="1" si="858"/>
        <v>10.444669366729403</v>
      </c>
      <c r="F6793" s="6">
        <f t="shared" ca="1" si="859"/>
        <v>10.463711636134038</v>
      </c>
      <c r="G6793" s="6">
        <f t="shared" ca="1" si="860"/>
        <v>-4.7248045049045402</v>
      </c>
      <c r="H6793" s="6">
        <f t="shared" ca="1" si="855"/>
        <v>-4.7248045049045402</v>
      </c>
      <c r="I6793" s="6">
        <f t="shared" ca="1" si="856"/>
        <v>8.7944202221119615E-3</v>
      </c>
      <c r="J6793" s="6">
        <f t="shared" ca="1" si="854"/>
        <v>-8.7944202221119615E-3</v>
      </c>
      <c r="K6793" s="8">
        <f t="shared" ca="1" si="857"/>
        <v>7.7341827043091798E-5</v>
      </c>
    </row>
    <row r="6794" spans="2:11">
      <c r="B6794" s="7">
        <v>6791</v>
      </c>
      <c r="C6794" s="6">
        <f t="shared" ca="1" si="853"/>
        <v>0</v>
      </c>
      <c r="D6794" s="6">
        <f t="shared" ca="1" si="853"/>
        <v>0</v>
      </c>
      <c r="E6794" s="6">
        <f t="shared" ca="1" si="858"/>
        <v>10.444669366729403</v>
      </c>
      <c r="F6794" s="6">
        <f t="shared" ca="1" si="859"/>
        <v>10.463711636134038</v>
      </c>
      <c r="G6794" s="6">
        <f t="shared" ca="1" si="860"/>
        <v>-4.7278825519822796</v>
      </c>
      <c r="H6794" s="6">
        <f t="shared" ca="1" si="855"/>
        <v>-4.7278825519822796</v>
      </c>
      <c r="I6794" s="6">
        <f t="shared" ca="1" si="856"/>
        <v>8.767629172416018E-3</v>
      </c>
      <c r="J6794" s="6">
        <f t="shared" ca="1" si="854"/>
        <v>-8.767629172416018E-3</v>
      </c>
      <c r="K6794" s="8">
        <f t="shared" ca="1" si="857"/>
        <v>7.6871321305000391E-5</v>
      </c>
    </row>
    <row r="6795" spans="2:11">
      <c r="B6795" s="7">
        <v>6792</v>
      </c>
      <c r="C6795" s="6">
        <f t="shared" ca="1" si="853"/>
        <v>0</v>
      </c>
      <c r="D6795" s="6">
        <f t="shared" ca="1" si="853"/>
        <v>0</v>
      </c>
      <c r="E6795" s="6">
        <f t="shared" ca="1" si="858"/>
        <v>10.444669366729403</v>
      </c>
      <c r="F6795" s="6">
        <f t="shared" ca="1" si="859"/>
        <v>10.463711636134038</v>
      </c>
      <c r="G6795" s="6">
        <f t="shared" ca="1" si="860"/>
        <v>-4.7309512221926253</v>
      </c>
      <c r="H6795" s="6">
        <f t="shared" ca="1" si="855"/>
        <v>-4.7309512221926253</v>
      </c>
      <c r="I6795" s="6">
        <f t="shared" ca="1" si="856"/>
        <v>8.7410002648074282E-3</v>
      </c>
      <c r="J6795" s="6">
        <f t="shared" ca="1" si="854"/>
        <v>-8.7410002648074282E-3</v>
      </c>
      <c r="K6795" s="8">
        <f t="shared" ca="1" si="857"/>
        <v>7.6405085629363529E-5</v>
      </c>
    </row>
    <row r="6796" spans="2:11">
      <c r="B6796" s="7">
        <v>6793</v>
      </c>
      <c r="C6796" s="6">
        <f t="shared" ca="1" si="853"/>
        <v>0</v>
      </c>
      <c r="D6796" s="6">
        <f t="shared" ca="1" si="853"/>
        <v>1</v>
      </c>
      <c r="E6796" s="6">
        <f t="shared" ca="1" si="858"/>
        <v>10.444669366729403</v>
      </c>
      <c r="F6796" s="6">
        <f t="shared" ca="1" si="859"/>
        <v>10.463711636134038</v>
      </c>
      <c r="G6796" s="6">
        <f t="shared" ca="1" si="860"/>
        <v>-4.7340105722853076</v>
      </c>
      <c r="H6796" s="6">
        <f t="shared" ca="1" si="855"/>
        <v>5.7297010638487302</v>
      </c>
      <c r="I6796" s="6">
        <f t="shared" ca="1" si="856"/>
        <v>0.99676246761326726</v>
      </c>
      <c r="J6796" s="6">
        <f t="shared" ca="1" si="854"/>
        <v>3.2375323867327443E-3</v>
      </c>
      <c r="K6796" s="8">
        <f t="shared" ca="1" si="857"/>
        <v>1.0481615955143421E-5</v>
      </c>
    </row>
    <row r="6797" spans="2:11">
      <c r="B6797" s="7">
        <v>6794</v>
      </c>
      <c r="C6797" s="6">
        <f t="shared" ca="1" si="853"/>
        <v>0</v>
      </c>
      <c r="D6797" s="6">
        <f t="shared" ca="1" si="853"/>
        <v>0</v>
      </c>
      <c r="E6797" s="6">
        <f t="shared" ca="1" si="858"/>
        <v>10.444669366729403</v>
      </c>
      <c r="F6797" s="6">
        <f t="shared" ca="1" si="859"/>
        <v>10.464844772469394</v>
      </c>
      <c r="G6797" s="6">
        <f t="shared" ca="1" si="860"/>
        <v>-4.732877435949951</v>
      </c>
      <c r="H6797" s="6">
        <f t="shared" ca="1" si="855"/>
        <v>-4.732877435949951</v>
      </c>
      <c r="I6797" s="6">
        <f t="shared" ca="1" si="856"/>
        <v>8.7243261857053497E-3</v>
      </c>
      <c r="J6797" s="6">
        <f t="shared" ca="1" si="854"/>
        <v>-8.7243261857053497E-3</v>
      </c>
      <c r="K6797" s="8">
        <f t="shared" ca="1" si="857"/>
        <v>7.611386739458405E-5</v>
      </c>
    </row>
    <row r="6798" spans="2:11">
      <c r="B6798" s="7">
        <v>6795</v>
      </c>
      <c r="C6798" s="6">
        <f t="shared" ca="1" si="853"/>
        <v>1</v>
      </c>
      <c r="D6798" s="6">
        <f t="shared" ca="1" si="853"/>
        <v>0</v>
      </c>
      <c r="E6798" s="6">
        <f t="shared" ca="1" si="858"/>
        <v>10.444669366729403</v>
      </c>
      <c r="F6798" s="6">
        <f t="shared" ca="1" si="859"/>
        <v>10.464844772469394</v>
      </c>
      <c r="G6798" s="6">
        <f t="shared" ca="1" si="860"/>
        <v>-4.7359309501149482</v>
      </c>
      <c r="H6798" s="6">
        <f t="shared" ca="1" si="855"/>
        <v>5.7087384166144552</v>
      </c>
      <c r="I6798" s="6">
        <f t="shared" ca="1" si="856"/>
        <v>0.99669411075839409</v>
      </c>
      <c r="J6798" s="6">
        <f t="shared" ca="1" si="854"/>
        <v>3.3058892416059082E-3</v>
      </c>
      <c r="K6798" s="8">
        <f t="shared" ca="1" si="857"/>
        <v>1.0928903677765687E-5</v>
      </c>
    </row>
    <row r="6799" spans="2:11">
      <c r="B6799" s="7">
        <v>6796</v>
      </c>
      <c r="C6799" s="6">
        <f t="shared" ca="1" si="853"/>
        <v>0</v>
      </c>
      <c r="D6799" s="6">
        <f t="shared" ca="1" si="853"/>
        <v>0</v>
      </c>
      <c r="E6799" s="6">
        <f t="shared" ca="1" si="858"/>
        <v>10.445826427963965</v>
      </c>
      <c r="F6799" s="6">
        <f t="shared" ca="1" si="859"/>
        <v>10.464844772469394</v>
      </c>
      <c r="G6799" s="6">
        <f t="shared" ca="1" si="860"/>
        <v>-4.7347738888803859</v>
      </c>
      <c r="H6799" s="6">
        <f t="shared" ca="1" si="855"/>
        <v>-4.7347738888803859</v>
      </c>
      <c r="I6799" s="6">
        <f t="shared" ca="1" si="856"/>
        <v>8.7079405292301727E-3</v>
      </c>
      <c r="J6799" s="6">
        <f t="shared" ca="1" si="854"/>
        <v>-8.7079405292301727E-3</v>
      </c>
      <c r="K6799" s="8">
        <f t="shared" ca="1" si="857"/>
        <v>7.5828228260609463E-5</v>
      </c>
    </row>
    <row r="6800" spans="2:11">
      <c r="B6800" s="7">
        <v>6797</v>
      </c>
      <c r="C6800" s="6">
        <f t="shared" ca="1" si="853"/>
        <v>0</v>
      </c>
      <c r="D6800" s="6">
        <f t="shared" ca="1" si="853"/>
        <v>0</v>
      </c>
      <c r="E6800" s="6">
        <f t="shared" ca="1" si="858"/>
        <v>10.445826427963965</v>
      </c>
      <c r="F6800" s="6">
        <f t="shared" ca="1" si="859"/>
        <v>10.464844772469394</v>
      </c>
      <c r="G6800" s="6">
        <f t="shared" ca="1" si="860"/>
        <v>-4.7378216680656164</v>
      </c>
      <c r="H6800" s="6">
        <f t="shared" ca="1" si="855"/>
        <v>-4.7378216680656164</v>
      </c>
      <c r="I6800" s="6">
        <f t="shared" ca="1" si="856"/>
        <v>8.681671111873861E-3</v>
      </c>
      <c r="J6800" s="6">
        <f t="shared" ca="1" si="854"/>
        <v>-8.681671111873861E-3</v>
      </c>
      <c r="K6800" s="8">
        <f t="shared" ca="1" si="857"/>
        <v>7.5371413294745128E-5</v>
      </c>
    </row>
    <row r="6801" spans="2:11">
      <c r="B6801" s="7">
        <v>6798</v>
      </c>
      <c r="C6801" s="6">
        <f t="shared" ca="1" si="853"/>
        <v>1</v>
      </c>
      <c r="D6801" s="6">
        <f t="shared" ca="1" si="853"/>
        <v>1</v>
      </c>
      <c r="E6801" s="6">
        <f t="shared" ca="1" si="858"/>
        <v>10.445826427963965</v>
      </c>
      <c r="F6801" s="6">
        <f t="shared" ca="1" si="859"/>
        <v>10.464844772469394</v>
      </c>
      <c r="G6801" s="6">
        <f t="shared" ca="1" si="860"/>
        <v>-4.7408602529547723</v>
      </c>
      <c r="H6801" s="6">
        <f t="shared" ca="1" si="855"/>
        <v>16.169810947478588</v>
      </c>
      <c r="I6801" s="6">
        <f t="shared" ca="1" si="856"/>
        <v>0.99999990504009084</v>
      </c>
      <c r="J6801" s="6">
        <f t="shared" ca="1" si="854"/>
        <v>9.4959909158198741E-8</v>
      </c>
      <c r="K6801" s="8">
        <f t="shared" ca="1" si="857"/>
        <v>9.0173843473333565E-15</v>
      </c>
    </row>
    <row r="6802" spans="2:11">
      <c r="B6802" s="7">
        <v>6799</v>
      </c>
      <c r="C6802" s="6">
        <f t="shared" ca="1" si="853"/>
        <v>1</v>
      </c>
      <c r="D6802" s="6">
        <f t="shared" ca="1" si="853"/>
        <v>1</v>
      </c>
      <c r="E6802" s="6">
        <f t="shared" ca="1" si="858"/>
        <v>10.445826461199934</v>
      </c>
      <c r="F6802" s="6">
        <f t="shared" ca="1" si="859"/>
        <v>10.464844805705363</v>
      </c>
      <c r="G6802" s="6">
        <f t="shared" ca="1" si="860"/>
        <v>-4.7408602197188037</v>
      </c>
      <c r="H6802" s="6">
        <f t="shared" ca="1" si="855"/>
        <v>16.169811047186492</v>
      </c>
      <c r="I6802" s="6">
        <f t="shared" ca="1" si="856"/>
        <v>0.99999990504010017</v>
      </c>
      <c r="J6802" s="6">
        <f t="shared" ca="1" si="854"/>
        <v>9.4959899832325334E-8</v>
      </c>
      <c r="K6802" s="8">
        <f t="shared" ca="1" si="857"/>
        <v>9.0173825761652605E-15</v>
      </c>
    </row>
    <row r="6803" spans="2:11">
      <c r="B6803" s="7">
        <v>6800</v>
      </c>
      <c r="C6803" s="6">
        <f t="shared" ca="1" si="853"/>
        <v>1</v>
      </c>
      <c r="D6803" s="6">
        <f t="shared" ca="1" si="853"/>
        <v>0</v>
      </c>
      <c r="E6803" s="6">
        <f t="shared" ca="1" si="858"/>
        <v>10.445826494435899</v>
      </c>
      <c r="F6803" s="6">
        <f t="shared" ca="1" si="859"/>
        <v>10.464844838941328</v>
      </c>
      <c r="G6803" s="6">
        <f t="shared" ca="1" si="860"/>
        <v>-4.7408601864828386</v>
      </c>
      <c r="H6803" s="6">
        <f t="shared" ca="1" si="855"/>
        <v>5.7049663079530601</v>
      </c>
      <c r="I6803" s="6">
        <f t="shared" ca="1" si="856"/>
        <v>0.99668165849436496</v>
      </c>
      <c r="J6803" s="6">
        <f t="shared" ca="1" si="854"/>
        <v>3.3183415056350363E-3</v>
      </c>
      <c r="K6803" s="8">
        <f t="shared" ca="1" si="857"/>
        <v>1.1011390348020199E-5</v>
      </c>
    </row>
    <row r="6804" spans="2:11">
      <c r="B6804" s="7">
        <v>6801</v>
      </c>
      <c r="C6804" s="6">
        <f t="shared" ca="1" si="853"/>
        <v>0</v>
      </c>
      <c r="D6804" s="6">
        <f t="shared" ca="1" si="853"/>
        <v>1</v>
      </c>
      <c r="E6804" s="6">
        <f t="shared" ca="1" si="858"/>
        <v>10.446987913962872</v>
      </c>
      <c r="F6804" s="6">
        <f t="shared" ca="1" si="859"/>
        <v>10.464844838941328</v>
      </c>
      <c r="G6804" s="6">
        <f t="shared" ca="1" si="860"/>
        <v>-4.7396987669558666</v>
      </c>
      <c r="H6804" s="6">
        <f t="shared" ca="1" si="855"/>
        <v>5.7251460719854617</v>
      </c>
      <c r="I6804" s="6">
        <f t="shared" ca="1" si="856"/>
        <v>0.9967477351127858</v>
      </c>
      <c r="J6804" s="6">
        <f t="shared" ca="1" si="854"/>
        <v>3.2522648872141957E-3</v>
      </c>
      <c r="K6804" s="8">
        <f t="shared" ca="1" si="857"/>
        <v>1.0577226896606366E-5</v>
      </c>
    </row>
    <row r="6805" spans="2:11">
      <c r="B6805" s="7">
        <v>6802</v>
      </c>
      <c r="C6805" s="6">
        <f t="shared" ca="1" si="853"/>
        <v>0</v>
      </c>
      <c r="D6805" s="6">
        <f t="shared" ca="1" si="853"/>
        <v>1</v>
      </c>
      <c r="E6805" s="6">
        <f t="shared" ca="1" si="858"/>
        <v>10.446987913962872</v>
      </c>
      <c r="F6805" s="6">
        <f t="shared" ca="1" si="859"/>
        <v>10.465983131651853</v>
      </c>
      <c r="G6805" s="6">
        <f t="shared" ca="1" si="860"/>
        <v>-4.7385604742453413</v>
      </c>
      <c r="H6805" s="6">
        <f t="shared" ca="1" si="855"/>
        <v>5.7274226574065121</v>
      </c>
      <c r="I6805" s="6">
        <f t="shared" ca="1" si="856"/>
        <v>0.99675510675196599</v>
      </c>
      <c r="J6805" s="6">
        <f t="shared" ca="1" si="854"/>
        <v>3.2448932480340087E-3</v>
      </c>
      <c r="K6805" s="8">
        <f t="shared" ca="1" si="857"/>
        <v>1.0529332191136698E-5</v>
      </c>
    </row>
    <row r="6806" spans="2:11">
      <c r="B6806" s="7">
        <v>6803</v>
      </c>
      <c r="C6806" s="6">
        <f t="shared" ca="1" si="853"/>
        <v>0</v>
      </c>
      <c r="D6806" s="6">
        <f t="shared" ca="1" si="853"/>
        <v>0</v>
      </c>
      <c r="E6806" s="6">
        <f t="shared" ca="1" si="858"/>
        <v>10.446987913962872</v>
      </c>
      <c r="F6806" s="6">
        <f t="shared" ca="1" si="859"/>
        <v>10.467118844288665</v>
      </c>
      <c r="G6806" s="6">
        <f t="shared" ca="1" si="860"/>
        <v>-4.737424761608529</v>
      </c>
      <c r="H6806" s="6">
        <f t="shared" ca="1" si="855"/>
        <v>-4.737424761608529</v>
      </c>
      <c r="I6806" s="6">
        <f t="shared" ca="1" si="856"/>
        <v>8.6850876740059615E-3</v>
      </c>
      <c r="J6806" s="6">
        <f t="shared" ca="1" si="854"/>
        <v>-8.6850876740059615E-3</v>
      </c>
      <c r="K6806" s="8">
        <f t="shared" ca="1" si="857"/>
        <v>7.5430747905170278E-5</v>
      </c>
    </row>
    <row r="6807" spans="2:11">
      <c r="B6807" s="7">
        <v>6804</v>
      </c>
      <c r="C6807" s="6">
        <f t="shared" ca="1" si="853"/>
        <v>1</v>
      </c>
      <c r="D6807" s="6">
        <f t="shared" ca="1" si="853"/>
        <v>1</v>
      </c>
      <c r="E6807" s="6">
        <f t="shared" ca="1" si="858"/>
        <v>10.446987913962872</v>
      </c>
      <c r="F6807" s="6">
        <f t="shared" ca="1" si="859"/>
        <v>10.467118844288665</v>
      </c>
      <c r="G6807" s="6">
        <f t="shared" ca="1" si="860"/>
        <v>-4.7404645422944309</v>
      </c>
      <c r="H6807" s="6">
        <f t="shared" ca="1" si="855"/>
        <v>16.173642215957102</v>
      </c>
      <c r="I6807" s="6">
        <f t="shared" ca="1" si="856"/>
        <v>0.99999990540321171</v>
      </c>
      <c r="J6807" s="6">
        <f t="shared" ca="1" si="854"/>
        <v>9.4596788291489986E-8</v>
      </c>
      <c r="K6807" s="8">
        <f t="shared" ca="1" si="857"/>
        <v>8.9485523550649771E-15</v>
      </c>
    </row>
    <row r="6808" spans="2:11">
      <c r="B6808" s="7">
        <v>6805</v>
      </c>
      <c r="C6808" s="6">
        <f t="shared" ca="1" si="853"/>
        <v>1</v>
      </c>
      <c r="D6808" s="6">
        <f t="shared" ca="1" si="853"/>
        <v>0</v>
      </c>
      <c r="E6808" s="6">
        <f t="shared" ca="1" si="858"/>
        <v>10.446987947071747</v>
      </c>
      <c r="F6808" s="6">
        <f t="shared" ca="1" si="859"/>
        <v>10.467118877397541</v>
      </c>
      <c r="G6808" s="6">
        <f t="shared" ca="1" si="860"/>
        <v>-4.7404645091855553</v>
      </c>
      <c r="H6808" s="6">
        <f t="shared" ca="1" si="855"/>
        <v>5.706523437886192</v>
      </c>
      <c r="I6808" s="6">
        <f t="shared" ca="1" si="856"/>
        <v>0.99668680445617042</v>
      </c>
      <c r="J6808" s="6">
        <f t="shared" ca="1" si="854"/>
        <v>3.3131955438295835E-3</v>
      </c>
      <c r="K6808" s="8">
        <f t="shared" ca="1" si="857"/>
        <v>1.0977264711652209E-5</v>
      </c>
    </row>
    <row r="6809" spans="2:11">
      <c r="B6809" s="7">
        <v>6806</v>
      </c>
      <c r="C6809" s="6">
        <f t="shared" ca="1" si="853"/>
        <v>0</v>
      </c>
      <c r="D6809" s="6">
        <f t="shared" ca="1" si="853"/>
        <v>0</v>
      </c>
      <c r="E6809" s="6">
        <f t="shared" ca="1" si="858"/>
        <v>10.448147565512087</v>
      </c>
      <c r="F6809" s="6">
        <f t="shared" ca="1" si="859"/>
        <v>10.467118877397541</v>
      </c>
      <c r="G6809" s="6">
        <f t="shared" ca="1" si="860"/>
        <v>-4.7393048907452151</v>
      </c>
      <c r="H6809" s="6">
        <f t="shared" ca="1" si="855"/>
        <v>-4.7393048907452151</v>
      </c>
      <c r="I6809" s="6">
        <f t="shared" ca="1" si="856"/>
        <v>8.6689153508749724E-3</v>
      </c>
      <c r="J6809" s="6">
        <f t="shared" ca="1" si="854"/>
        <v>-8.6689153508749724E-3</v>
      </c>
      <c r="K6809" s="8">
        <f t="shared" ca="1" si="857"/>
        <v>7.5150093360635748E-5</v>
      </c>
    </row>
    <row r="6810" spans="2:11">
      <c r="B6810" s="7">
        <v>6807</v>
      </c>
      <c r="C6810" s="6">
        <f t="shared" ca="1" si="853"/>
        <v>1</v>
      </c>
      <c r="D6810" s="6">
        <f t="shared" ca="1" si="853"/>
        <v>1</v>
      </c>
      <c r="E6810" s="6">
        <f t="shared" ca="1" si="858"/>
        <v>10.448147565512087</v>
      </c>
      <c r="F6810" s="6">
        <f t="shared" ca="1" si="859"/>
        <v>10.467118877397541</v>
      </c>
      <c r="G6810" s="6">
        <f t="shared" ca="1" si="860"/>
        <v>-4.7423390111180215</v>
      </c>
      <c r="H6810" s="6">
        <f t="shared" ca="1" si="855"/>
        <v>16.172927431791607</v>
      </c>
      <c r="I6810" s="6">
        <f t="shared" ca="1" si="856"/>
        <v>0.99999990533557115</v>
      </c>
      <c r="J6810" s="6">
        <f t="shared" ca="1" si="854"/>
        <v>9.4664428851309879E-8</v>
      </c>
      <c r="K6810" s="8">
        <f t="shared" ca="1" si="857"/>
        <v>8.96135408974471E-15</v>
      </c>
    </row>
    <row r="6811" spans="2:11">
      <c r="B6811" s="7">
        <v>6808</v>
      </c>
      <c r="C6811" s="6">
        <f t="shared" ca="1" si="853"/>
        <v>0</v>
      </c>
      <c r="D6811" s="6">
        <f t="shared" ca="1" si="853"/>
        <v>1</v>
      </c>
      <c r="E6811" s="6">
        <f t="shared" ca="1" si="858"/>
        <v>10.448147598644638</v>
      </c>
      <c r="F6811" s="6">
        <f t="shared" ca="1" si="859"/>
        <v>10.467118910530091</v>
      </c>
      <c r="G6811" s="6">
        <f t="shared" ca="1" si="860"/>
        <v>-4.7423389779854714</v>
      </c>
      <c r="H6811" s="6">
        <f t="shared" ca="1" si="855"/>
        <v>5.72477993254462</v>
      </c>
      <c r="I6811" s="6">
        <f t="shared" ca="1" si="856"/>
        <v>0.99674654798717854</v>
      </c>
      <c r="J6811" s="6">
        <f t="shared" ca="1" si="854"/>
        <v>3.2534520128214561E-3</v>
      </c>
      <c r="K6811" s="8">
        <f t="shared" ca="1" si="857"/>
        <v>1.0584949999731985E-5</v>
      </c>
    </row>
    <row r="6812" spans="2:11">
      <c r="B6812" s="7">
        <v>6809</v>
      </c>
      <c r="C6812" s="6">
        <f t="shared" ca="1" si="853"/>
        <v>1</v>
      </c>
      <c r="D6812" s="6">
        <f t="shared" ca="1" si="853"/>
        <v>0</v>
      </c>
      <c r="E6812" s="6">
        <f t="shared" ca="1" si="858"/>
        <v>10.448147598644638</v>
      </c>
      <c r="F6812" s="6">
        <f t="shared" ca="1" si="859"/>
        <v>10.468257618734579</v>
      </c>
      <c r="G6812" s="6">
        <f t="shared" ca="1" si="860"/>
        <v>-4.7412002697809843</v>
      </c>
      <c r="H6812" s="6">
        <f t="shared" ca="1" si="855"/>
        <v>5.7069473288636541</v>
      </c>
      <c r="I6812" s="6">
        <f t="shared" ca="1" si="856"/>
        <v>0.99668820394203439</v>
      </c>
      <c r="J6812" s="6">
        <f t="shared" ca="1" si="854"/>
        <v>3.3117960579656103E-3</v>
      </c>
      <c r="K6812" s="8">
        <f t="shared" ca="1" si="857"/>
        <v>1.0967993129556556E-5</v>
      </c>
    </row>
    <row r="6813" spans="2:11">
      <c r="B6813" s="7">
        <v>6810</v>
      </c>
      <c r="C6813" s="6">
        <f t="shared" ca="1" si="853"/>
        <v>1</v>
      </c>
      <c r="D6813" s="6">
        <f t="shared" ca="1" si="853"/>
        <v>0</v>
      </c>
      <c r="E6813" s="6">
        <f t="shared" ca="1" si="858"/>
        <v>10.449306727264926</v>
      </c>
      <c r="F6813" s="6">
        <f t="shared" ca="1" si="859"/>
        <v>10.468257618734579</v>
      </c>
      <c r="G6813" s="6">
        <f t="shared" ca="1" si="860"/>
        <v>-4.7400411411606962</v>
      </c>
      <c r="H6813" s="6">
        <f t="shared" ca="1" si="855"/>
        <v>5.7092655861042294</v>
      </c>
      <c r="I6813" s="6">
        <f t="shared" ca="1" si="856"/>
        <v>0.99669584730621286</v>
      </c>
      <c r="J6813" s="6">
        <f t="shared" ca="1" si="854"/>
        <v>3.3041526937871435E-3</v>
      </c>
      <c r="K6813" s="8">
        <f t="shared" ca="1" si="857"/>
        <v>1.0917425023860837E-5</v>
      </c>
    </row>
    <row r="6814" spans="2:11">
      <c r="B6814" s="7">
        <v>6811</v>
      </c>
      <c r="C6814" s="6">
        <f t="shared" ca="1" si="853"/>
        <v>0</v>
      </c>
      <c r="D6814" s="6">
        <f t="shared" ca="1" si="853"/>
        <v>0</v>
      </c>
      <c r="E6814" s="6">
        <f t="shared" ca="1" si="858"/>
        <v>10.450463180707752</v>
      </c>
      <c r="F6814" s="6">
        <f t="shared" ca="1" si="859"/>
        <v>10.468257618734579</v>
      </c>
      <c r="G6814" s="6">
        <f t="shared" ca="1" si="860"/>
        <v>-4.7388846877178707</v>
      </c>
      <c r="H6814" s="6">
        <f t="shared" ca="1" si="855"/>
        <v>-4.7388846877178707</v>
      </c>
      <c r="I6814" s="6">
        <f t="shared" ca="1" si="856"/>
        <v>8.6725272227020766E-3</v>
      </c>
      <c r="J6814" s="6">
        <f t="shared" ca="1" si="854"/>
        <v>-8.6725272227020766E-3</v>
      </c>
      <c r="K6814" s="8">
        <f t="shared" ca="1" si="857"/>
        <v>7.521272842850859E-5</v>
      </c>
    </row>
    <row r="6815" spans="2:11">
      <c r="B6815" s="7">
        <v>6812</v>
      </c>
      <c r="C6815" s="6">
        <f t="shared" ca="1" si="853"/>
        <v>0</v>
      </c>
      <c r="D6815" s="6">
        <f t="shared" ca="1" si="853"/>
        <v>0</v>
      </c>
      <c r="E6815" s="6">
        <f t="shared" ca="1" si="858"/>
        <v>10.450463180707752</v>
      </c>
      <c r="F6815" s="6">
        <f t="shared" ca="1" si="859"/>
        <v>10.468257618734579</v>
      </c>
      <c r="G6815" s="6">
        <f t="shared" ca="1" si="860"/>
        <v>-4.7419200722458168</v>
      </c>
      <c r="H6815" s="6">
        <f t="shared" ca="1" si="855"/>
        <v>-4.7419200722458168</v>
      </c>
      <c r="I6815" s="6">
        <f t="shared" ca="1" si="856"/>
        <v>8.6464699482912029E-3</v>
      </c>
      <c r="J6815" s="6">
        <f t="shared" ca="1" si="854"/>
        <v>-8.6464699482912029E-3</v>
      </c>
      <c r="K6815" s="8">
        <f t="shared" ca="1" si="857"/>
        <v>7.4761442566702874E-5</v>
      </c>
    </row>
    <row r="6816" spans="2:11">
      <c r="B6816" s="7">
        <v>6813</v>
      </c>
      <c r="C6816" s="6">
        <f t="shared" ca="1" si="853"/>
        <v>1</v>
      </c>
      <c r="D6816" s="6">
        <f t="shared" ca="1" si="853"/>
        <v>0</v>
      </c>
      <c r="E6816" s="6">
        <f t="shared" ca="1" si="858"/>
        <v>10.450463180707752</v>
      </c>
      <c r="F6816" s="6">
        <f t="shared" ca="1" si="859"/>
        <v>10.468257618734579</v>
      </c>
      <c r="G6816" s="6">
        <f t="shared" ca="1" si="860"/>
        <v>-4.7449463367277191</v>
      </c>
      <c r="H6816" s="6">
        <f t="shared" ca="1" si="855"/>
        <v>5.7055168439800328</v>
      </c>
      <c r="I6816" s="6">
        <f t="shared" ca="1" si="856"/>
        <v>0.99668347880095365</v>
      </c>
      <c r="J6816" s="6">
        <f t="shared" ca="1" si="854"/>
        <v>3.3165211990463517E-3</v>
      </c>
      <c r="K6816" s="8">
        <f t="shared" ca="1" si="857"/>
        <v>1.0999312863723849E-5</v>
      </c>
    </row>
    <row r="6817" spans="2:11">
      <c r="B6817" s="7">
        <v>6814</v>
      </c>
      <c r="C6817" s="6">
        <f t="shared" ca="1" si="853"/>
        <v>0</v>
      </c>
      <c r="D6817" s="6">
        <f t="shared" ca="1" si="853"/>
        <v>1</v>
      </c>
      <c r="E6817" s="6">
        <f t="shared" ca="1" si="858"/>
        <v>10.451623963127417</v>
      </c>
      <c r="F6817" s="6">
        <f t="shared" ca="1" si="859"/>
        <v>10.468257618734579</v>
      </c>
      <c r="G6817" s="6">
        <f t="shared" ca="1" si="860"/>
        <v>-4.7437855543080527</v>
      </c>
      <c r="H6817" s="6">
        <f t="shared" ca="1" si="855"/>
        <v>5.7244720644265268</v>
      </c>
      <c r="I6817" s="6">
        <f t="shared" ca="1" si="856"/>
        <v>0.99674554945909921</v>
      </c>
      <c r="J6817" s="6">
        <f t="shared" ca="1" si="854"/>
        <v>3.2544505409007884E-3</v>
      </c>
      <c r="K6817" s="8">
        <f t="shared" ca="1" si="857"/>
        <v>1.0591448323169434E-5</v>
      </c>
    </row>
    <row r="6818" spans="2:11">
      <c r="B6818" s="7">
        <v>6815</v>
      </c>
      <c r="C6818" s="6">
        <f t="shared" ca="1" si="853"/>
        <v>1</v>
      </c>
      <c r="D6818" s="6">
        <f t="shared" ca="1" si="853"/>
        <v>1</v>
      </c>
      <c r="E6818" s="6">
        <f t="shared" ca="1" si="858"/>
        <v>10.451623963127417</v>
      </c>
      <c r="F6818" s="6">
        <f t="shared" ca="1" si="859"/>
        <v>10.469396676423894</v>
      </c>
      <c r="G6818" s="6">
        <f t="shared" ca="1" si="860"/>
        <v>-4.7426464966187378</v>
      </c>
      <c r="H6818" s="6">
        <f t="shared" ca="1" si="855"/>
        <v>16.178374142932576</v>
      </c>
      <c r="I6818" s="6">
        <f t="shared" ca="1" si="856"/>
        <v>0.99999990584977927</v>
      </c>
      <c r="J6818" s="6">
        <f t="shared" ca="1" si="854"/>
        <v>9.4150220730782053E-8</v>
      </c>
      <c r="K6818" s="8">
        <f t="shared" ca="1" si="857"/>
        <v>8.8642640636549822E-15</v>
      </c>
    </row>
    <row r="6819" spans="2:11">
      <c r="B6819" s="7">
        <v>6816</v>
      </c>
      <c r="C6819" s="6">
        <f t="shared" ca="1" si="853"/>
        <v>1</v>
      </c>
      <c r="D6819" s="6">
        <f t="shared" ca="1" si="853"/>
        <v>0</v>
      </c>
      <c r="E6819" s="6">
        <f t="shared" ca="1" si="858"/>
        <v>10.451623996079995</v>
      </c>
      <c r="F6819" s="6">
        <f t="shared" ca="1" si="859"/>
        <v>10.469396709376472</v>
      </c>
      <c r="G6819" s="6">
        <f t="shared" ca="1" si="860"/>
        <v>-4.7426464636661603</v>
      </c>
      <c r="H6819" s="6">
        <f t="shared" ca="1" si="855"/>
        <v>5.7089775324138348</v>
      </c>
      <c r="I6819" s="6">
        <f t="shared" ca="1" si="856"/>
        <v>0.99669489854190252</v>
      </c>
      <c r="J6819" s="6">
        <f t="shared" ca="1" si="854"/>
        <v>3.3051014580974813E-3</v>
      </c>
      <c r="K6819" s="8">
        <f t="shared" ca="1" si="857"/>
        <v>1.0923695648318098E-5</v>
      </c>
    </row>
    <row r="6820" spans="2:11">
      <c r="B6820" s="7">
        <v>6817</v>
      </c>
      <c r="C6820" s="6">
        <f t="shared" ca="1" si="853"/>
        <v>1</v>
      </c>
      <c r="D6820" s="6">
        <f t="shared" ca="1" si="853"/>
        <v>0</v>
      </c>
      <c r="E6820" s="6">
        <f t="shared" ca="1" si="858"/>
        <v>10.452780781590329</v>
      </c>
      <c r="F6820" s="6">
        <f t="shared" ca="1" si="859"/>
        <v>10.469396709376472</v>
      </c>
      <c r="G6820" s="6">
        <f t="shared" ca="1" si="860"/>
        <v>-4.7414896781558262</v>
      </c>
      <c r="H6820" s="6">
        <f t="shared" ca="1" si="855"/>
        <v>5.7112911034345029</v>
      </c>
      <c r="I6820" s="6">
        <f t="shared" ca="1" si="856"/>
        <v>0.99670251110482266</v>
      </c>
      <c r="J6820" s="6">
        <f t="shared" ca="1" si="854"/>
        <v>3.2974888951773362E-3</v>
      </c>
      <c r="K6820" s="8">
        <f t="shared" ca="1" si="857"/>
        <v>1.087343301381785E-5</v>
      </c>
    </row>
    <row r="6821" spans="2:11">
      <c r="B6821" s="7">
        <v>6818</v>
      </c>
      <c r="C6821" s="6">
        <f t="shared" ref="C6821:D6884" ca="1" si="861">IF(RAND()&lt;0.5, 0, 1)</f>
        <v>1</v>
      </c>
      <c r="D6821" s="6">
        <f t="shared" ca="1" si="861"/>
        <v>1</v>
      </c>
      <c r="E6821" s="6">
        <f t="shared" ca="1" si="858"/>
        <v>10.453934902703642</v>
      </c>
      <c r="F6821" s="6">
        <f t="shared" ca="1" si="859"/>
        <v>10.469396709376472</v>
      </c>
      <c r="G6821" s="6">
        <f t="shared" ca="1" si="860"/>
        <v>-4.7403355570425143</v>
      </c>
      <c r="H6821" s="6">
        <f t="shared" ca="1" si="855"/>
        <v>16.182996055037599</v>
      </c>
      <c r="I6821" s="6">
        <f t="shared" ca="1" si="856"/>
        <v>0.99999990628392921</v>
      </c>
      <c r="J6821" s="6">
        <f t="shared" ca="1" si="854"/>
        <v>9.3716070792559947E-8</v>
      </c>
      <c r="K6821" s="8">
        <f t="shared" ca="1" si="857"/>
        <v>8.782701924796108E-15</v>
      </c>
    </row>
    <row r="6822" spans="2:11">
      <c r="B6822" s="7">
        <v>6819</v>
      </c>
      <c r="C6822" s="6">
        <f t="shared" ca="1" si="861"/>
        <v>0</v>
      </c>
      <c r="D6822" s="6">
        <f t="shared" ca="1" si="861"/>
        <v>1</v>
      </c>
      <c r="E6822" s="6">
        <f t="shared" ca="1" si="858"/>
        <v>10.453934935504266</v>
      </c>
      <c r="F6822" s="6">
        <f t="shared" ca="1" si="859"/>
        <v>10.469396742177096</v>
      </c>
      <c r="G6822" s="6">
        <f t="shared" ca="1" si="860"/>
        <v>-4.7403355242418899</v>
      </c>
      <c r="H6822" s="6">
        <f t="shared" ca="1" si="855"/>
        <v>5.7290612179352065</v>
      </c>
      <c r="I6822" s="6">
        <f t="shared" ca="1" si="856"/>
        <v>0.99676040214157613</v>
      </c>
      <c r="J6822" s="6">
        <f t="shared" ca="1" si="854"/>
        <v>3.2395978584238705E-3</v>
      </c>
      <c r="K6822" s="8">
        <f t="shared" ca="1" si="857"/>
        <v>1.0494994284304527E-5</v>
      </c>
    </row>
    <row r="6823" spans="2:11">
      <c r="B6823" s="7">
        <v>6820</v>
      </c>
      <c r="C6823" s="6">
        <f t="shared" ca="1" si="861"/>
        <v>1</v>
      </c>
      <c r="D6823" s="6">
        <f t="shared" ca="1" si="861"/>
        <v>0</v>
      </c>
      <c r="E6823" s="6">
        <f t="shared" ca="1" si="858"/>
        <v>10.453934935504266</v>
      </c>
      <c r="F6823" s="6">
        <f t="shared" ca="1" si="859"/>
        <v>10.470530601427544</v>
      </c>
      <c r="G6823" s="6">
        <f t="shared" ca="1" si="860"/>
        <v>-4.7392016649914419</v>
      </c>
      <c r="H6823" s="6">
        <f t="shared" ca="1" si="855"/>
        <v>5.7147332705128244</v>
      </c>
      <c r="I6823" s="6">
        <f t="shared" ca="1" si="856"/>
        <v>0.99671380486390149</v>
      </c>
      <c r="J6823" s="6">
        <f t="shared" ca="1" si="854"/>
        <v>3.2861951360985131E-3</v>
      </c>
      <c r="K6823" s="8">
        <f t="shared" ca="1" si="857"/>
        <v>1.0799078472517526E-5</v>
      </c>
    </row>
    <row r="6824" spans="2:11">
      <c r="B6824" s="7">
        <v>6821</v>
      </c>
      <c r="C6824" s="6">
        <f t="shared" ca="1" si="861"/>
        <v>1</v>
      </c>
      <c r="D6824" s="6">
        <f t="shared" ca="1" si="861"/>
        <v>1</v>
      </c>
      <c r="E6824" s="6">
        <f t="shared" ca="1" si="858"/>
        <v>10.455085103801901</v>
      </c>
      <c r="F6824" s="6">
        <f t="shared" ca="1" si="859"/>
        <v>10.470530601427544</v>
      </c>
      <c r="G6824" s="6">
        <f t="shared" ca="1" si="860"/>
        <v>-4.7380514966938074</v>
      </c>
      <c r="H6824" s="6">
        <f t="shared" ca="1" si="855"/>
        <v>16.18756420853564</v>
      </c>
      <c r="I6824" s="6">
        <f t="shared" ca="1" si="856"/>
        <v>0.99999990671106209</v>
      </c>
      <c r="J6824" s="6">
        <f t="shared" ca="1" si="854"/>
        <v>9.3288937907942682E-8</v>
      </c>
      <c r="K6824" s="8">
        <f t="shared" ca="1" si="857"/>
        <v>8.7028259359919849E-15</v>
      </c>
    </row>
    <row r="6825" spans="2:11">
      <c r="B6825" s="7">
        <v>6822</v>
      </c>
      <c r="C6825" s="6">
        <f t="shared" ca="1" si="861"/>
        <v>0</v>
      </c>
      <c r="D6825" s="6">
        <f t="shared" ca="1" si="861"/>
        <v>1</v>
      </c>
      <c r="E6825" s="6">
        <f t="shared" ca="1" si="858"/>
        <v>10.455085136453029</v>
      </c>
      <c r="F6825" s="6">
        <f t="shared" ca="1" si="859"/>
        <v>10.470530634078672</v>
      </c>
      <c r="G6825" s="6">
        <f t="shared" ca="1" si="860"/>
        <v>-4.7380514640426794</v>
      </c>
      <c r="H6825" s="6">
        <f t="shared" ca="1" si="855"/>
        <v>5.7324791700359929</v>
      </c>
      <c r="I6825" s="6">
        <f t="shared" ca="1" si="856"/>
        <v>0.99677142034192934</v>
      </c>
      <c r="J6825" s="6">
        <f t="shared" ca="1" si="854"/>
        <v>3.2285796580706627E-3</v>
      </c>
      <c r="K6825" s="8">
        <f t="shared" ca="1" si="857"/>
        <v>1.0423726608507677E-5</v>
      </c>
    </row>
    <row r="6826" spans="2:11">
      <c r="B6826" s="7">
        <v>6823</v>
      </c>
      <c r="C6826" s="6">
        <f t="shared" ca="1" si="861"/>
        <v>0</v>
      </c>
      <c r="D6826" s="6">
        <f t="shared" ca="1" si="861"/>
        <v>1</v>
      </c>
      <c r="E6826" s="6">
        <f t="shared" ca="1" si="858"/>
        <v>10.455085136453029</v>
      </c>
      <c r="F6826" s="6">
        <f t="shared" ca="1" si="859"/>
        <v>10.471660636958998</v>
      </c>
      <c r="G6826" s="6">
        <f t="shared" ca="1" si="860"/>
        <v>-4.7369214611623542</v>
      </c>
      <c r="H6826" s="6">
        <f t="shared" ca="1" si="855"/>
        <v>5.7347391757966433</v>
      </c>
      <c r="I6826" s="6">
        <f t="shared" ca="1" si="856"/>
        <v>0.99677868523344182</v>
      </c>
      <c r="J6826" s="6">
        <f t="shared" ca="1" si="854"/>
        <v>3.2213147665581809E-3</v>
      </c>
      <c r="K6826" s="8">
        <f t="shared" ca="1" si="857"/>
        <v>1.0376868825245787E-5</v>
      </c>
    </row>
    <row r="6827" spans="2:11">
      <c r="B6827" s="7">
        <v>6824</v>
      </c>
      <c r="C6827" s="6">
        <f t="shared" ca="1" si="861"/>
        <v>0</v>
      </c>
      <c r="D6827" s="6">
        <f t="shared" ca="1" si="861"/>
        <v>0</v>
      </c>
      <c r="E6827" s="6">
        <f t="shared" ca="1" si="858"/>
        <v>10.455085136453029</v>
      </c>
      <c r="F6827" s="6">
        <f t="shared" ca="1" si="859"/>
        <v>10.472788097127292</v>
      </c>
      <c r="G6827" s="6">
        <f t="shared" ca="1" si="860"/>
        <v>-4.7357940009940585</v>
      </c>
      <c r="H6827" s="6">
        <f t="shared" ca="1" si="855"/>
        <v>-4.7357940009940585</v>
      </c>
      <c r="I6827" s="6">
        <f t="shared" ca="1" si="856"/>
        <v>8.6991392186476779E-3</v>
      </c>
      <c r="J6827" s="6">
        <f t="shared" ca="1" si="854"/>
        <v>-8.6991392186476779E-3</v>
      </c>
      <c r="K6827" s="8">
        <f t="shared" ca="1" si="857"/>
        <v>7.567502314541413E-5</v>
      </c>
    </row>
    <row r="6828" spans="2:11">
      <c r="B6828" s="7">
        <v>6825</v>
      </c>
      <c r="C6828" s="6">
        <f t="shared" ca="1" si="861"/>
        <v>0</v>
      </c>
      <c r="D6828" s="6">
        <f t="shared" ca="1" si="861"/>
        <v>0</v>
      </c>
      <c r="E6828" s="6">
        <f t="shared" ca="1" si="858"/>
        <v>10.455085136453029</v>
      </c>
      <c r="F6828" s="6">
        <f t="shared" ca="1" si="859"/>
        <v>10.472788097127292</v>
      </c>
      <c r="G6828" s="6">
        <f t="shared" ca="1" si="860"/>
        <v>-4.7388386997205849</v>
      </c>
      <c r="H6828" s="6">
        <f t="shared" ca="1" si="855"/>
        <v>-4.7388386997205849</v>
      </c>
      <c r="I6828" s="6">
        <f t="shared" ca="1" si="856"/>
        <v>8.6729226049113619E-3</v>
      </c>
      <c r="J6828" s="6">
        <f t="shared" ca="1" si="854"/>
        <v>-8.6729226049113619E-3</v>
      </c>
      <c r="K6828" s="8">
        <f t="shared" ca="1" si="857"/>
        <v>7.5219586510782486E-5</v>
      </c>
    </row>
    <row r="6829" spans="2:11">
      <c r="B6829" s="7">
        <v>6826</v>
      </c>
      <c r="C6829" s="6">
        <f t="shared" ca="1" si="861"/>
        <v>0</v>
      </c>
      <c r="D6829" s="6">
        <f t="shared" ca="1" si="861"/>
        <v>1</v>
      </c>
      <c r="E6829" s="6">
        <f t="shared" ca="1" si="858"/>
        <v>10.455085136453029</v>
      </c>
      <c r="F6829" s="6">
        <f t="shared" ca="1" si="859"/>
        <v>10.472788097127292</v>
      </c>
      <c r="G6829" s="6">
        <f t="shared" ca="1" si="860"/>
        <v>-4.7418742226323038</v>
      </c>
      <c r="H6829" s="6">
        <f t="shared" ca="1" si="855"/>
        <v>5.7309138744949886</v>
      </c>
      <c r="I6829" s="6">
        <f t="shared" ca="1" si="856"/>
        <v>0.99676637905775611</v>
      </c>
      <c r="J6829" s="6">
        <f t="shared" ca="1" si="854"/>
        <v>3.2336209422438866E-3</v>
      </c>
      <c r="K6829" s="8">
        <f t="shared" ca="1" si="857"/>
        <v>1.0456304398118241E-5</v>
      </c>
    </row>
    <row r="6830" spans="2:11">
      <c r="B6830" s="7">
        <v>6827</v>
      </c>
      <c r="C6830" s="6">
        <f t="shared" ca="1" si="861"/>
        <v>0</v>
      </c>
      <c r="D6830" s="6">
        <f t="shared" ca="1" si="861"/>
        <v>1</v>
      </c>
      <c r="E6830" s="6">
        <f t="shared" ca="1" si="858"/>
        <v>10.455085136453029</v>
      </c>
      <c r="F6830" s="6">
        <f t="shared" ca="1" si="859"/>
        <v>10.473919864457077</v>
      </c>
      <c r="G6830" s="6">
        <f t="shared" ca="1" si="860"/>
        <v>-4.7407424553025184</v>
      </c>
      <c r="H6830" s="6">
        <f t="shared" ca="1" si="855"/>
        <v>5.7331774091545586</v>
      </c>
      <c r="I6830" s="6">
        <f t="shared" ca="1" si="856"/>
        <v>0.99677366660504862</v>
      </c>
      <c r="J6830" s="6">
        <f t="shared" ca="1" si="854"/>
        <v>3.2263333949513751E-3</v>
      </c>
      <c r="K6830" s="8">
        <f t="shared" ca="1" si="857"/>
        <v>1.0409227175378466E-5</v>
      </c>
    </row>
    <row r="6831" spans="2:11">
      <c r="B6831" s="7">
        <v>6828</v>
      </c>
      <c r="C6831" s="6">
        <f t="shared" ca="1" si="861"/>
        <v>0</v>
      </c>
      <c r="D6831" s="6">
        <f t="shared" ca="1" si="861"/>
        <v>0</v>
      </c>
      <c r="E6831" s="6">
        <f t="shared" ca="1" si="858"/>
        <v>10.455085136453029</v>
      </c>
      <c r="F6831" s="6">
        <f t="shared" ca="1" si="859"/>
        <v>10.475049081145309</v>
      </c>
      <c r="G6831" s="6">
        <f t="shared" ca="1" si="860"/>
        <v>-4.7396132386142851</v>
      </c>
      <c r="H6831" s="6">
        <f t="shared" ca="1" si="855"/>
        <v>-4.7396132386142851</v>
      </c>
      <c r="I6831" s="6">
        <f t="shared" ca="1" si="856"/>
        <v>8.6662658830882564E-3</v>
      </c>
      <c r="J6831" s="6">
        <f t="shared" ca="1" si="854"/>
        <v>-8.6662658830882564E-3</v>
      </c>
      <c r="K6831" s="8">
        <f t="shared" ca="1" si="857"/>
        <v>7.5104164356379477E-5</v>
      </c>
    </row>
    <row r="6832" spans="2:11">
      <c r="B6832" s="7">
        <v>6829</v>
      </c>
      <c r="C6832" s="6">
        <f t="shared" ca="1" si="861"/>
        <v>0</v>
      </c>
      <c r="D6832" s="6">
        <f t="shared" ca="1" si="861"/>
        <v>0</v>
      </c>
      <c r="E6832" s="6">
        <f t="shared" ca="1" si="858"/>
        <v>10.455085136453029</v>
      </c>
      <c r="F6832" s="6">
        <f t="shared" ca="1" si="859"/>
        <v>10.475049081145309</v>
      </c>
      <c r="G6832" s="6">
        <f t="shared" ca="1" si="860"/>
        <v>-4.7426464316733661</v>
      </c>
      <c r="H6832" s="6">
        <f t="shared" ca="1" si="855"/>
        <v>-4.7426464316733661</v>
      </c>
      <c r="I6832" s="6">
        <f t="shared" ca="1" si="856"/>
        <v>8.6402460285938988E-3</v>
      </c>
      <c r="J6832" s="6">
        <f t="shared" ca="1" si="854"/>
        <v>-8.6402460285938988E-3</v>
      </c>
      <c r="K6832" s="8">
        <f t="shared" ca="1" si="857"/>
        <v>7.4653851434632642E-5</v>
      </c>
    </row>
    <row r="6833" spans="2:11">
      <c r="B6833" s="7">
        <v>6830</v>
      </c>
      <c r="C6833" s="6">
        <f t="shared" ca="1" si="861"/>
        <v>1</v>
      </c>
      <c r="D6833" s="6">
        <f t="shared" ca="1" si="861"/>
        <v>1</v>
      </c>
      <c r="E6833" s="6">
        <f t="shared" ca="1" si="858"/>
        <v>10.455085136453029</v>
      </c>
      <c r="F6833" s="6">
        <f t="shared" ca="1" si="859"/>
        <v>10.475049081145309</v>
      </c>
      <c r="G6833" s="6">
        <f t="shared" ca="1" si="860"/>
        <v>-4.745670517783374</v>
      </c>
      <c r="H6833" s="6">
        <f t="shared" ca="1" si="855"/>
        <v>16.184463699814962</v>
      </c>
      <c r="I6833" s="6">
        <f t="shared" ca="1" si="856"/>
        <v>0.99999990642137015</v>
      </c>
      <c r="J6833" s="6">
        <f t="shared" ca="1" si="854"/>
        <v>9.3578629845048056E-8</v>
      </c>
      <c r="K6833" s="8">
        <f t="shared" ca="1" si="857"/>
        <v>8.756959963676518E-15</v>
      </c>
    </row>
    <row r="6834" spans="2:11">
      <c r="B6834" s="7">
        <v>6831</v>
      </c>
      <c r="C6834" s="6">
        <f t="shared" ca="1" si="861"/>
        <v>0</v>
      </c>
      <c r="D6834" s="6">
        <f t="shared" ca="1" si="861"/>
        <v>1</v>
      </c>
      <c r="E6834" s="6">
        <f t="shared" ca="1" si="858"/>
        <v>10.45508516920555</v>
      </c>
      <c r="F6834" s="6">
        <f t="shared" ca="1" si="859"/>
        <v>10.47504911389783</v>
      </c>
      <c r="G6834" s="6">
        <f t="shared" ca="1" si="860"/>
        <v>-4.7456704850308533</v>
      </c>
      <c r="H6834" s="6">
        <f t="shared" ca="1" si="855"/>
        <v>5.7293786288669768</v>
      </c>
      <c r="I6834" s="6">
        <f t="shared" ca="1" si="856"/>
        <v>0.99676142693253034</v>
      </c>
      <c r="J6834" s="6">
        <f t="shared" ca="1" si="854"/>
        <v>3.2385730674696633E-3</v>
      </c>
      <c r="K6834" s="8">
        <f t="shared" ca="1" si="857"/>
        <v>1.0488355513339865E-5</v>
      </c>
    </row>
    <row r="6835" spans="2:11">
      <c r="B6835" s="7">
        <v>6832</v>
      </c>
      <c r="C6835" s="6">
        <f t="shared" ca="1" si="861"/>
        <v>0</v>
      </c>
      <c r="D6835" s="6">
        <f t="shared" ca="1" si="861"/>
        <v>0</v>
      </c>
      <c r="E6835" s="6">
        <f t="shared" ca="1" si="858"/>
        <v>10.45508516920555</v>
      </c>
      <c r="F6835" s="6">
        <f t="shared" ca="1" si="859"/>
        <v>10.476182614471444</v>
      </c>
      <c r="G6835" s="6">
        <f t="shared" ca="1" si="860"/>
        <v>-4.7445369844572394</v>
      </c>
      <c r="H6835" s="6">
        <f t="shared" ca="1" si="855"/>
        <v>-4.7445369844572394</v>
      </c>
      <c r="I6835" s="6">
        <f t="shared" ca="1" si="856"/>
        <v>8.6240673583157079E-3</v>
      </c>
      <c r="J6835" s="6">
        <f t="shared" ca="1" si="854"/>
        <v>-8.6240673583157079E-3</v>
      </c>
      <c r="K6835" s="8">
        <f t="shared" ca="1" si="857"/>
        <v>7.4374537800766475E-5</v>
      </c>
    </row>
    <row r="6836" spans="2:11">
      <c r="B6836" s="7">
        <v>6833</v>
      </c>
      <c r="C6836" s="6">
        <f t="shared" ca="1" si="861"/>
        <v>1</v>
      </c>
      <c r="D6836" s="6">
        <f t="shared" ca="1" si="861"/>
        <v>1</v>
      </c>
      <c r="E6836" s="6">
        <f t="shared" ca="1" si="858"/>
        <v>10.45508516920555</v>
      </c>
      <c r="F6836" s="6">
        <f t="shared" ca="1" si="859"/>
        <v>10.476182614471444</v>
      </c>
      <c r="G6836" s="6">
        <f t="shared" ca="1" si="860"/>
        <v>-4.7475554080326496</v>
      </c>
      <c r="H6836" s="6">
        <f t="shared" ca="1" si="855"/>
        <v>16.183712375644344</v>
      </c>
      <c r="I6836" s="6">
        <f t="shared" ca="1" si="856"/>
        <v>0.99999990635103597</v>
      </c>
      <c r="J6836" s="6">
        <f t="shared" ca="1" si="854"/>
        <v>9.3648964027970294E-8</v>
      </c>
      <c r="K6836" s="8">
        <f t="shared" ca="1" si="857"/>
        <v>8.7701284635120741E-15</v>
      </c>
    </row>
    <row r="6837" spans="2:11">
      <c r="B6837" s="7">
        <v>6834</v>
      </c>
      <c r="C6837" s="6">
        <f t="shared" ca="1" si="861"/>
        <v>0</v>
      </c>
      <c r="D6837" s="6">
        <f t="shared" ca="1" si="861"/>
        <v>0</v>
      </c>
      <c r="E6837" s="6">
        <f t="shared" ca="1" si="858"/>
        <v>10.455085201982687</v>
      </c>
      <c r="F6837" s="6">
        <f t="shared" ca="1" si="859"/>
        <v>10.476182647248582</v>
      </c>
      <c r="G6837" s="6">
        <f t="shared" ca="1" si="860"/>
        <v>-4.7475553752555122</v>
      </c>
      <c r="H6837" s="6">
        <f t="shared" ca="1" si="855"/>
        <v>-4.7475553752555122</v>
      </c>
      <c r="I6837" s="6">
        <f t="shared" ca="1" si="856"/>
        <v>8.5982992820403115E-3</v>
      </c>
      <c r="J6837" s="6">
        <f t="shared" ca="1" si="854"/>
        <v>-8.5982992820403115E-3</v>
      </c>
      <c r="K6837" s="8">
        <f t="shared" ca="1" si="857"/>
        <v>7.3930750543534934E-5</v>
      </c>
    </row>
    <row r="6838" spans="2:11">
      <c r="B6838" s="7">
        <v>6835</v>
      </c>
      <c r="C6838" s="6">
        <f t="shared" ca="1" si="861"/>
        <v>1</v>
      </c>
      <c r="D6838" s="6">
        <f t="shared" ca="1" si="861"/>
        <v>1</v>
      </c>
      <c r="E6838" s="6">
        <f t="shared" ca="1" si="858"/>
        <v>10.455085201982687</v>
      </c>
      <c r="F6838" s="6">
        <f t="shared" ca="1" si="859"/>
        <v>10.476182647248582</v>
      </c>
      <c r="G6838" s="6">
        <f t="shared" ca="1" si="860"/>
        <v>-4.7505647800042263</v>
      </c>
      <c r="H6838" s="6">
        <f t="shared" ca="1" si="855"/>
        <v>16.180703069227043</v>
      </c>
      <c r="I6838" s="6">
        <f t="shared" ca="1" si="856"/>
        <v>0.99999990606879285</v>
      </c>
      <c r="J6838" s="6">
        <f t="shared" ca="1" si="854"/>
        <v>9.3931207145736551E-8</v>
      </c>
      <c r="K6838" s="8">
        <f t="shared" ca="1" si="857"/>
        <v>8.8230716758552693E-15</v>
      </c>
    </row>
    <row r="6839" spans="2:11">
      <c r="B6839" s="7">
        <v>6836</v>
      </c>
      <c r="C6839" s="6">
        <f t="shared" ca="1" si="861"/>
        <v>1</v>
      </c>
      <c r="D6839" s="6">
        <f t="shared" ca="1" si="861"/>
        <v>1</v>
      </c>
      <c r="E6839" s="6">
        <f t="shared" ca="1" si="858"/>
        <v>10.455085234858609</v>
      </c>
      <c r="F6839" s="6">
        <f t="shared" ca="1" si="859"/>
        <v>10.476182680124504</v>
      </c>
      <c r="G6839" s="6">
        <f t="shared" ca="1" si="860"/>
        <v>-4.7505647471283039</v>
      </c>
      <c r="H6839" s="6">
        <f t="shared" ca="1" si="855"/>
        <v>16.180703167854809</v>
      </c>
      <c r="I6839" s="6">
        <f t="shared" ca="1" si="856"/>
        <v>0.99999990606880218</v>
      </c>
      <c r="J6839" s="6">
        <f t="shared" ca="1" si="854"/>
        <v>9.3931197819863144E-8</v>
      </c>
      <c r="K6839" s="8">
        <f t="shared" ca="1" si="857"/>
        <v>8.8230699238742632E-15</v>
      </c>
    </row>
    <row r="6840" spans="2:11">
      <c r="B6840" s="7">
        <v>6837</v>
      </c>
      <c r="C6840" s="6">
        <f t="shared" ca="1" si="861"/>
        <v>1</v>
      </c>
      <c r="D6840" s="6">
        <f t="shared" ca="1" si="861"/>
        <v>0</v>
      </c>
      <c r="E6840" s="6">
        <f t="shared" ca="1" si="858"/>
        <v>10.455085267734528</v>
      </c>
      <c r="F6840" s="6">
        <f t="shared" ca="1" si="859"/>
        <v>10.476182713000423</v>
      </c>
      <c r="G6840" s="6">
        <f t="shared" ca="1" si="860"/>
        <v>-4.750564714252385</v>
      </c>
      <c r="H6840" s="6">
        <f t="shared" ca="1" si="855"/>
        <v>5.7045205534821433</v>
      </c>
      <c r="I6840" s="6">
        <f t="shared" ca="1" si="856"/>
        <v>0.99668018391073376</v>
      </c>
      <c r="J6840" s="6">
        <f t="shared" ca="1" si="854"/>
        <v>3.3198160892662365E-3</v>
      </c>
      <c r="K6840" s="8">
        <f t="shared" ca="1" si="857"/>
        <v>1.1021178866550968E-5</v>
      </c>
    </row>
    <row r="6841" spans="2:11">
      <c r="B6841" s="7">
        <v>6838</v>
      </c>
      <c r="C6841" s="6">
        <f t="shared" ca="1" si="861"/>
        <v>1</v>
      </c>
      <c r="D6841" s="6">
        <f t="shared" ca="1" si="861"/>
        <v>1</v>
      </c>
      <c r="E6841" s="6">
        <f t="shared" ca="1" si="858"/>
        <v>10.456247203365772</v>
      </c>
      <c r="F6841" s="6">
        <f t="shared" ca="1" si="859"/>
        <v>10.476182713000423</v>
      </c>
      <c r="G6841" s="6">
        <f t="shared" ca="1" si="860"/>
        <v>-4.7494027786211417</v>
      </c>
      <c r="H6841" s="6">
        <f t="shared" ca="1" si="855"/>
        <v>16.183027137745054</v>
      </c>
      <c r="I6841" s="6">
        <f t="shared" ca="1" si="856"/>
        <v>0.99999990628684199</v>
      </c>
      <c r="J6841" s="6">
        <f t="shared" ca="1" si="854"/>
        <v>9.371315801143254E-8</v>
      </c>
      <c r="K6841" s="8">
        <f t="shared" ca="1" si="857"/>
        <v>8.7821559844757237E-15</v>
      </c>
    </row>
    <row r="6842" spans="2:11">
      <c r="B6842" s="7">
        <v>6839</v>
      </c>
      <c r="C6842" s="6">
        <f t="shared" ca="1" si="861"/>
        <v>0</v>
      </c>
      <c r="D6842" s="6">
        <f t="shared" ca="1" si="861"/>
        <v>1</v>
      </c>
      <c r="E6842" s="6">
        <f t="shared" ca="1" si="858"/>
        <v>10.456247236165376</v>
      </c>
      <c r="F6842" s="6">
        <f t="shared" ca="1" si="859"/>
        <v>10.476182745800028</v>
      </c>
      <c r="G6842" s="6">
        <f t="shared" ca="1" si="860"/>
        <v>-4.749402745821536</v>
      </c>
      <c r="H6842" s="6">
        <f t="shared" ca="1" si="855"/>
        <v>5.7267799999784916</v>
      </c>
      <c r="I6842" s="6">
        <f t="shared" ca="1" si="856"/>
        <v>0.99675302750025474</v>
      </c>
      <c r="J6842" s="6">
        <f t="shared" ca="1" si="854"/>
        <v>3.2469724997452598E-3</v>
      </c>
      <c r="K6842" s="8">
        <f t="shared" ca="1" si="857"/>
        <v>1.0542830414101981E-5</v>
      </c>
    </row>
    <row r="6843" spans="2:11">
      <c r="B6843" s="7">
        <v>6840</v>
      </c>
      <c r="C6843" s="6">
        <f t="shared" ca="1" si="861"/>
        <v>1</v>
      </c>
      <c r="D6843" s="6">
        <f t="shared" ca="1" si="861"/>
        <v>0</v>
      </c>
      <c r="E6843" s="6">
        <f t="shared" ca="1" si="858"/>
        <v>10.456247236165376</v>
      </c>
      <c r="F6843" s="6">
        <f t="shared" ca="1" si="859"/>
        <v>10.477319186174938</v>
      </c>
      <c r="G6843" s="6">
        <f t="shared" ca="1" si="860"/>
        <v>-4.7482663054466254</v>
      </c>
      <c r="H6843" s="6">
        <f t="shared" ca="1" si="855"/>
        <v>5.707980930718751</v>
      </c>
      <c r="I6843" s="6">
        <f t="shared" ca="1" si="856"/>
        <v>0.99669161393312811</v>
      </c>
      <c r="J6843" s="6">
        <f t="shared" ca="1" si="854"/>
        <v>3.3083860668718934E-3</v>
      </c>
      <c r="K6843" s="8">
        <f t="shared" ca="1" si="857"/>
        <v>1.0945418367472076E-5</v>
      </c>
    </row>
    <row r="6844" spans="2:11">
      <c r="B6844" s="7">
        <v>6841</v>
      </c>
      <c r="C6844" s="6">
        <f t="shared" ca="1" si="861"/>
        <v>1</v>
      </c>
      <c r="D6844" s="6">
        <f t="shared" ca="1" si="861"/>
        <v>0</v>
      </c>
      <c r="E6844" s="6">
        <f t="shared" ca="1" si="858"/>
        <v>10.457405171288782</v>
      </c>
      <c r="F6844" s="6">
        <f t="shared" ca="1" si="859"/>
        <v>10.477319186174938</v>
      </c>
      <c r="G6844" s="6">
        <f t="shared" ca="1" si="860"/>
        <v>-4.74710837032322</v>
      </c>
      <c r="H6844" s="6">
        <f t="shared" ca="1" si="855"/>
        <v>5.7102968009655619</v>
      </c>
      <c r="I6844" s="6">
        <f t="shared" ca="1" si="856"/>
        <v>0.99669924160050505</v>
      </c>
      <c r="J6844" s="6">
        <f t="shared" ca="1" si="854"/>
        <v>3.3007583994949519E-3</v>
      </c>
      <c r="K6844" s="8">
        <f t="shared" ca="1" si="857"/>
        <v>1.0895006011836477E-5</v>
      </c>
    </row>
    <row r="6845" spans="2:11">
      <c r="B6845" s="7">
        <v>6842</v>
      </c>
      <c r="C6845" s="6">
        <f t="shared" ca="1" si="861"/>
        <v>1</v>
      </c>
      <c r="D6845" s="6">
        <f t="shared" ca="1" si="861"/>
        <v>0</v>
      </c>
      <c r="E6845" s="6">
        <f t="shared" ca="1" si="858"/>
        <v>10.458560436728606</v>
      </c>
      <c r="F6845" s="6">
        <f t="shared" ca="1" si="859"/>
        <v>10.477319186174938</v>
      </c>
      <c r="G6845" s="6">
        <f t="shared" ca="1" si="860"/>
        <v>-4.7459531048833972</v>
      </c>
      <c r="H6845" s="6">
        <f t="shared" ca="1" si="855"/>
        <v>5.7126073318452084</v>
      </c>
      <c r="I6845" s="6">
        <f t="shared" ca="1" si="856"/>
        <v>0.99670683421450823</v>
      </c>
      <c r="J6845" s="6">
        <f t="shared" ca="1" si="854"/>
        <v>3.2931657854917695E-3</v>
      </c>
      <c r="K6845" s="8">
        <f t="shared" ca="1" si="857"/>
        <v>1.0844940890733623E-5</v>
      </c>
    </row>
    <row r="6846" spans="2:11">
      <c r="B6846" s="7">
        <v>6843</v>
      </c>
      <c r="C6846" s="6">
        <f t="shared" ca="1" si="861"/>
        <v>1</v>
      </c>
      <c r="D6846" s="6">
        <f t="shared" ca="1" si="861"/>
        <v>0</v>
      </c>
      <c r="E6846" s="6">
        <f t="shared" ca="1" si="858"/>
        <v>10.459713044753528</v>
      </c>
      <c r="F6846" s="6">
        <f t="shared" ca="1" si="859"/>
        <v>10.477319186174938</v>
      </c>
      <c r="G6846" s="6">
        <f t="shared" ca="1" si="860"/>
        <v>-4.7448004968584749</v>
      </c>
      <c r="H6846" s="6">
        <f t="shared" ca="1" si="855"/>
        <v>5.7149125478950529</v>
      </c>
      <c r="I6846" s="6">
        <f t="shared" ca="1" si="856"/>
        <v>0.99671439201604517</v>
      </c>
      <c r="J6846" s="6">
        <f t="shared" ca="1" si="854"/>
        <v>3.2856079839548302E-3</v>
      </c>
      <c r="K6846" s="8">
        <f t="shared" ca="1" si="857"/>
        <v>1.0795219824227723E-5</v>
      </c>
    </row>
    <row r="6847" spans="2:11">
      <c r="B6847" s="7">
        <v>6844</v>
      </c>
      <c r="C6847" s="6">
        <f t="shared" ca="1" si="861"/>
        <v>0</v>
      </c>
      <c r="D6847" s="6">
        <f t="shared" ca="1" si="861"/>
        <v>0</v>
      </c>
      <c r="E6847" s="6">
        <f t="shared" ca="1" si="858"/>
        <v>10.460863007547912</v>
      </c>
      <c r="F6847" s="6">
        <f t="shared" ca="1" si="859"/>
        <v>10.477319186174938</v>
      </c>
      <c r="G6847" s="6">
        <f t="shared" ca="1" si="860"/>
        <v>-4.7436505340640904</v>
      </c>
      <c r="H6847" s="6">
        <f t="shared" ca="1" si="855"/>
        <v>-4.7436505340640904</v>
      </c>
      <c r="I6847" s="6">
        <f t="shared" ca="1" si="856"/>
        <v>8.6316495390304747E-3</v>
      </c>
      <c r="J6847" s="6">
        <f t="shared" ca="1" si="854"/>
        <v>-8.6316495390304747E-3</v>
      </c>
      <c r="K6847" s="8">
        <f t="shared" ca="1" si="857"/>
        <v>7.4505373764645E-5</v>
      </c>
    </row>
    <row r="6848" spans="2:11">
      <c r="B6848" s="7">
        <v>6845</v>
      </c>
      <c r="C6848" s="6">
        <f t="shared" ca="1" si="861"/>
        <v>1</v>
      </c>
      <c r="D6848" s="6">
        <f t="shared" ca="1" si="861"/>
        <v>0</v>
      </c>
      <c r="E6848" s="6">
        <f t="shared" ca="1" si="858"/>
        <v>10.460863007547912</v>
      </c>
      <c r="F6848" s="6">
        <f t="shared" ca="1" si="859"/>
        <v>10.477319186174938</v>
      </c>
      <c r="G6848" s="6">
        <f t="shared" ca="1" si="860"/>
        <v>-4.7466716114027507</v>
      </c>
      <c r="H6848" s="6">
        <f t="shared" ca="1" si="855"/>
        <v>5.7141913961451616</v>
      </c>
      <c r="I6848" s="6">
        <f t="shared" ca="1" si="856"/>
        <v>0.99671202953293547</v>
      </c>
      <c r="J6848" s="6">
        <f t="shared" ca="1" si="854"/>
        <v>3.2879704670645271E-3</v>
      </c>
      <c r="K6848" s="8">
        <f t="shared" ca="1" si="857"/>
        <v>1.0810749792288524E-5</v>
      </c>
    </row>
    <row r="6849" spans="2:11">
      <c r="B6849" s="7">
        <v>6846</v>
      </c>
      <c r="C6849" s="6">
        <f t="shared" ca="1" si="861"/>
        <v>0</v>
      </c>
      <c r="D6849" s="6">
        <f t="shared" ca="1" si="861"/>
        <v>1</v>
      </c>
      <c r="E6849" s="6">
        <f t="shared" ca="1" si="858"/>
        <v>10.462013797211386</v>
      </c>
      <c r="F6849" s="6">
        <f t="shared" ca="1" si="859"/>
        <v>10.477319186174938</v>
      </c>
      <c r="G6849" s="6">
        <f t="shared" ca="1" si="860"/>
        <v>-4.7455208217392784</v>
      </c>
      <c r="H6849" s="6">
        <f t="shared" ca="1" si="855"/>
        <v>5.7317983644356598</v>
      </c>
      <c r="I6849" s="6">
        <f t="shared" ca="1" si="856"/>
        <v>0.99676922866219675</v>
      </c>
      <c r="J6849" s="6">
        <f t="shared" ca="1" si="854"/>
        <v>3.230771337803251E-3</v>
      </c>
      <c r="K6849" s="8">
        <f t="shared" ca="1" si="857"/>
        <v>1.0437883437171008E-5</v>
      </c>
    </row>
    <row r="6850" spans="2:11">
      <c r="B6850" s="7">
        <v>6847</v>
      </c>
      <c r="C6850" s="6">
        <f t="shared" ca="1" si="861"/>
        <v>1</v>
      </c>
      <c r="D6850" s="6">
        <f t="shared" ca="1" si="861"/>
        <v>0</v>
      </c>
      <c r="E6850" s="6">
        <f t="shared" ca="1" si="858"/>
        <v>10.462013797211386</v>
      </c>
      <c r="F6850" s="6">
        <f t="shared" ca="1" si="859"/>
        <v>10.478449956143169</v>
      </c>
      <c r="G6850" s="6">
        <f t="shared" ca="1" si="860"/>
        <v>-4.7443900517710471</v>
      </c>
      <c r="H6850" s="6">
        <f t="shared" ca="1" si="855"/>
        <v>5.7176237454403385</v>
      </c>
      <c r="I6850" s="6">
        <f t="shared" ca="1" si="856"/>
        <v>0.99672325873421319</v>
      </c>
      <c r="J6850" s="6">
        <f t="shared" ca="1" si="854"/>
        <v>3.2767412657868089E-3</v>
      </c>
      <c r="K6850" s="8">
        <f t="shared" ca="1" si="857"/>
        <v>1.0737033322910138E-5</v>
      </c>
    </row>
    <row r="6851" spans="2:11">
      <c r="B6851" s="7">
        <v>6848</v>
      </c>
      <c r="C6851" s="6">
        <f t="shared" ca="1" si="861"/>
        <v>0</v>
      </c>
      <c r="D6851" s="6">
        <f t="shared" ca="1" si="861"/>
        <v>1</v>
      </c>
      <c r="E6851" s="6">
        <f t="shared" ca="1" si="858"/>
        <v>10.463160656654411</v>
      </c>
      <c r="F6851" s="6">
        <f t="shared" ca="1" si="859"/>
        <v>10.478449956143169</v>
      </c>
      <c r="G6851" s="6">
        <f t="shared" ca="1" si="860"/>
        <v>-4.7432431923280216</v>
      </c>
      <c r="H6851" s="6">
        <f t="shared" ca="1" si="855"/>
        <v>5.7352067638151478</v>
      </c>
      <c r="I6851" s="6">
        <f t="shared" ca="1" si="856"/>
        <v>0.99678018628082865</v>
      </c>
      <c r="J6851" s="6">
        <f t="shared" ca="1" si="854"/>
        <v>3.2198137191713494E-3</v>
      </c>
      <c r="K6851" s="8">
        <f t="shared" ca="1" si="857"/>
        <v>1.0367200386164038E-5</v>
      </c>
    </row>
    <row r="6852" spans="2:11">
      <c r="B6852" s="7">
        <v>6849</v>
      </c>
      <c r="C6852" s="6">
        <f t="shared" ca="1" si="861"/>
        <v>1</v>
      </c>
      <c r="D6852" s="6">
        <f t="shared" ca="1" si="861"/>
        <v>1</v>
      </c>
      <c r="E6852" s="6">
        <f t="shared" ca="1" si="858"/>
        <v>10.463160656654411</v>
      </c>
      <c r="F6852" s="6">
        <f t="shared" ca="1" si="859"/>
        <v>10.479576890944879</v>
      </c>
      <c r="G6852" s="6">
        <f t="shared" ca="1" si="860"/>
        <v>-4.7421162575263116</v>
      </c>
      <c r="H6852" s="6">
        <f t="shared" ca="1" si="855"/>
        <v>16.200621290072977</v>
      </c>
      <c r="I6852" s="6">
        <f t="shared" ca="1" si="856"/>
        <v>0.99999990792122539</v>
      </c>
      <c r="J6852" s="6">
        <f t="shared" ref="J6852:J6915" ca="1" si="862">VLOOKUP("("&amp;C6852&amp;","&amp;D6852&amp;")",$M$8:$N$11,2,TRUE) - I6852</f>
        <v>9.2078774605042213E-8</v>
      </c>
      <c r="K6852" s="8">
        <f t="shared" ca="1" si="857"/>
        <v>8.4785007327661667E-15</v>
      </c>
    </row>
    <row r="6853" spans="2:11">
      <c r="B6853" s="7">
        <v>6850</v>
      </c>
      <c r="C6853" s="6">
        <f t="shared" ca="1" si="861"/>
        <v>0</v>
      </c>
      <c r="D6853" s="6">
        <f t="shared" ca="1" si="861"/>
        <v>1</v>
      </c>
      <c r="E6853" s="6">
        <f t="shared" ca="1" si="858"/>
        <v>10.463160688881983</v>
      </c>
      <c r="F6853" s="6">
        <f t="shared" ca="1" si="859"/>
        <v>10.47957692317245</v>
      </c>
      <c r="G6853" s="6">
        <f t="shared" ca="1" si="860"/>
        <v>-4.7421162252987408</v>
      </c>
      <c r="H6853" s="6">
        <f t="shared" ref="H6853:H6916" ca="1" si="863">C6853*E6853+D6853*F6853+G6853</f>
        <v>5.7374606978737095</v>
      </c>
      <c r="I6853" s="6">
        <f t="shared" ref="I6853:I6916" ca="1" si="864">1/(1+EXP(-H6853))</f>
        <v>0.99678741206780297</v>
      </c>
      <c r="J6853" s="6">
        <f t="shared" ca="1" si="862"/>
        <v>3.2125879321970308E-3</v>
      </c>
      <c r="K6853" s="8">
        <f t="shared" ref="K6853:K6916" ca="1" si="865">J6853*J6853</f>
        <v>1.0320721222097993E-5</v>
      </c>
    </row>
    <row r="6854" spans="2:11">
      <c r="B6854" s="7">
        <v>6851</v>
      </c>
      <c r="C6854" s="6">
        <f t="shared" ca="1" si="861"/>
        <v>0</v>
      </c>
      <c r="D6854" s="6">
        <f t="shared" ca="1" si="861"/>
        <v>1</v>
      </c>
      <c r="E6854" s="6">
        <f t="shared" ref="E6854:E6917" ca="1" si="866">E6853+$O$2*C6853*J6853</f>
        <v>10.463160688881983</v>
      </c>
      <c r="F6854" s="6">
        <f t="shared" ref="F6854:F6917" ca="1" si="867">F6853+$O$2*D6853*J6853</f>
        <v>10.480701328948719</v>
      </c>
      <c r="G6854" s="6">
        <f t="shared" ref="G6854:G6917" ca="1" si="868">G6853+$O$2*1*J6853</f>
        <v>-4.7409918195224714</v>
      </c>
      <c r="H6854" s="6">
        <f t="shared" ca="1" si="863"/>
        <v>5.7397095094262474</v>
      </c>
      <c r="I6854" s="6">
        <f t="shared" ca="1" si="864"/>
        <v>0.9967946053240988</v>
      </c>
      <c r="J6854" s="6">
        <f t="shared" ca="1" si="862"/>
        <v>3.2053946759011964E-3</v>
      </c>
      <c r="K6854" s="8">
        <f t="shared" ca="1" si="865"/>
        <v>1.0274555028295735E-5</v>
      </c>
    </row>
    <row r="6855" spans="2:11">
      <c r="B6855" s="7">
        <v>6852</v>
      </c>
      <c r="C6855" s="6">
        <f t="shared" ca="1" si="861"/>
        <v>0</v>
      </c>
      <c r="D6855" s="6">
        <f t="shared" ca="1" si="861"/>
        <v>1</v>
      </c>
      <c r="E6855" s="6">
        <f t="shared" ca="1" si="866"/>
        <v>10.463160688881983</v>
      </c>
      <c r="F6855" s="6">
        <f t="shared" ca="1" si="867"/>
        <v>10.481823217085283</v>
      </c>
      <c r="G6855" s="6">
        <f t="shared" ca="1" si="868"/>
        <v>-4.7398699313859058</v>
      </c>
      <c r="H6855" s="6">
        <f t="shared" ca="1" si="863"/>
        <v>5.7419532856993776</v>
      </c>
      <c r="I6855" s="6">
        <f t="shared" ca="1" si="864"/>
        <v>0.99680176647330743</v>
      </c>
      <c r="J6855" s="6">
        <f t="shared" ca="1" si="862"/>
        <v>3.1982335266925732E-3</v>
      </c>
      <c r="K6855" s="8">
        <f t="shared" ca="1" si="865"/>
        <v>1.0228697691260415E-5</v>
      </c>
    </row>
    <row r="6856" spans="2:11">
      <c r="B6856" s="7">
        <v>6853</v>
      </c>
      <c r="C6856" s="6">
        <f t="shared" ca="1" si="861"/>
        <v>0</v>
      </c>
      <c r="D6856" s="6">
        <f t="shared" ca="1" si="861"/>
        <v>1</v>
      </c>
      <c r="E6856" s="6">
        <f t="shared" ca="1" si="866"/>
        <v>10.463160688881983</v>
      </c>
      <c r="F6856" s="6">
        <f t="shared" ca="1" si="867"/>
        <v>10.482942598819626</v>
      </c>
      <c r="G6856" s="6">
        <f t="shared" ca="1" si="868"/>
        <v>-4.7387505496515638</v>
      </c>
      <c r="H6856" s="6">
        <f t="shared" ca="1" si="863"/>
        <v>5.7441920491680625</v>
      </c>
      <c r="I6856" s="6">
        <f t="shared" ca="1" si="864"/>
        <v>0.9968088957297655</v>
      </c>
      <c r="J6856" s="6">
        <f t="shared" ca="1" si="862"/>
        <v>3.1911042702345016E-3</v>
      </c>
      <c r="K6856" s="8">
        <f t="shared" ca="1" si="865"/>
        <v>1.0183146463508872E-5</v>
      </c>
    </row>
    <row r="6857" spans="2:11">
      <c r="B6857" s="7">
        <v>6854</v>
      </c>
      <c r="C6857" s="6">
        <f t="shared" ca="1" si="861"/>
        <v>1</v>
      </c>
      <c r="D6857" s="6">
        <f t="shared" ca="1" si="861"/>
        <v>1</v>
      </c>
      <c r="E6857" s="6">
        <f t="shared" ca="1" si="866"/>
        <v>10.463160688881983</v>
      </c>
      <c r="F6857" s="6">
        <f t="shared" ca="1" si="867"/>
        <v>10.484059485314209</v>
      </c>
      <c r="G6857" s="6">
        <f t="shared" ca="1" si="868"/>
        <v>-4.7376336631569815</v>
      </c>
      <c r="H6857" s="6">
        <f t="shared" ca="1" si="863"/>
        <v>16.209586511039209</v>
      </c>
      <c r="I6857" s="6">
        <f t="shared" ca="1" si="864"/>
        <v>0.99999990874304256</v>
      </c>
      <c r="J6857" s="6">
        <f t="shared" ca="1" si="862"/>
        <v>9.1256957435170705E-8</v>
      </c>
      <c r="K6857" s="8">
        <f t="shared" ca="1" si="865"/>
        <v>8.3278322803245577E-15</v>
      </c>
    </row>
    <row r="6858" spans="2:11">
      <c r="B6858" s="7">
        <v>6855</v>
      </c>
      <c r="C6858" s="6">
        <f t="shared" ca="1" si="861"/>
        <v>0</v>
      </c>
      <c r="D6858" s="6">
        <f t="shared" ca="1" si="861"/>
        <v>0</v>
      </c>
      <c r="E6858" s="6">
        <f t="shared" ca="1" si="866"/>
        <v>10.463160720821918</v>
      </c>
      <c r="F6858" s="6">
        <f t="shared" ca="1" si="867"/>
        <v>10.484059517254144</v>
      </c>
      <c r="G6858" s="6">
        <f t="shared" ca="1" si="868"/>
        <v>-4.7376336312170464</v>
      </c>
      <c r="H6858" s="6">
        <f t="shared" ca="1" si="863"/>
        <v>-4.7376336312170464</v>
      </c>
      <c r="I6858" s="6">
        <f t="shared" ca="1" si="864"/>
        <v>8.6832895628643943E-3</v>
      </c>
      <c r="J6858" s="6">
        <f t="shared" ca="1" si="862"/>
        <v>-8.6832895628643943E-3</v>
      </c>
      <c r="K6858" s="8">
        <f t="shared" ca="1" si="865"/>
        <v>7.5399517632549726E-5</v>
      </c>
    </row>
    <row r="6859" spans="2:11">
      <c r="B6859" s="7">
        <v>6856</v>
      </c>
      <c r="C6859" s="6">
        <f t="shared" ca="1" si="861"/>
        <v>1</v>
      </c>
      <c r="D6859" s="6">
        <f t="shared" ca="1" si="861"/>
        <v>1</v>
      </c>
      <c r="E6859" s="6">
        <f t="shared" ca="1" si="866"/>
        <v>10.463160720821918</v>
      </c>
      <c r="F6859" s="6">
        <f t="shared" ca="1" si="867"/>
        <v>10.484059517254144</v>
      </c>
      <c r="G6859" s="6">
        <f t="shared" ca="1" si="868"/>
        <v>-4.7406727825640491</v>
      </c>
      <c r="H6859" s="6">
        <f t="shared" ca="1" si="863"/>
        <v>16.206547455512016</v>
      </c>
      <c r="I6859" s="6">
        <f t="shared" ca="1" si="864"/>
        <v>0.99999990846528586</v>
      </c>
      <c r="J6859" s="6">
        <f t="shared" ca="1" si="862"/>
        <v>9.1534714141694451E-8</v>
      </c>
      <c r="K6859" s="8">
        <f t="shared" ca="1" si="865"/>
        <v>8.3786038930017185E-15</v>
      </c>
    </row>
    <row r="6860" spans="2:11">
      <c r="B6860" s="7">
        <v>6857</v>
      </c>
      <c r="C6860" s="6">
        <f t="shared" ca="1" si="861"/>
        <v>0</v>
      </c>
      <c r="D6860" s="6">
        <f t="shared" ca="1" si="861"/>
        <v>0</v>
      </c>
      <c r="E6860" s="6">
        <f t="shared" ca="1" si="866"/>
        <v>10.463160752859068</v>
      </c>
      <c r="F6860" s="6">
        <f t="shared" ca="1" si="867"/>
        <v>10.484059549291294</v>
      </c>
      <c r="G6860" s="6">
        <f t="shared" ca="1" si="868"/>
        <v>-4.7406727505268993</v>
      </c>
      <c r="H6860" s="6">
        <f t="shared" ca="1" si="863"/>
        <v>-4.7406727505268993</v>
      </c>
      <c r="I6860" s="6">
        <f t="shared" ca="1" si="864"/>
        <v>8.6571681817813832E-3</v>
      </c>
      <c r="J6860" s="6">
        <f t="shared" ca="1" si="862"/>
        <v>-8.6571681817813832E-3</v>
      </c>
      <c r="K6860" s="8">
        <f t="shared" ca="1" si="865"/>
        <v>7.4946560927647982E-5</v>
      </c>
    </row>
    <row r="6861" spans="2:11">
      <c r="B6861" s="7">
        <v>6858</v>
      </c>
      <c r="C6861" s="6">
        <f t="shared" ca="1" si="861"/>
        <v>0</v>
      </c>
      <c r="D6861" s="6">
        <f t="shared" ca="1" si="861"/>
        <v>1</v>
      </c>
      <c r="E6861" s="6">
        <f t="shared" ca="1" si="866"/>
        <v>10.463160752859068</v>
      </c>
      <c r="F6861" s="6">
        <f t="shared" ca="1" si="867"/>
        <v>10.484059549291294</v>
      </c>
      <c r="G6861" s="6">
        <f t="shared" ca="1" si="868"/>
        <v>-4.7437027593905228</v>
      </c>
      <c r="H6861" s="6">
        <f t="shared" ca="1" si="863"/>
        <v>5.7403567899007708</v>
      </c>
      <c r="I6861" s="6">
        <f t="shared" ca="1" si="864"/>
        <v>0.99679667279806639</v>
      </c>
      <c r="J6861" s="6">
        <f t="shared" ca="1" si="862"/>
        <v>3.2033272019336145E-3</v>
      </c>
      <c r="K6861" s="8">
        <f t="shared" ca="1" si="865"/>
        <v>1.0261305162647841E-5</v>
      </c>
    </row>
    <row r="6862" spans="2:11">
      <c r="B6862" s="7">
        <v>6859</v>
      </c>
      <c r="C6862" s="6">
        <f t="shared" ca="1" si="861"/>
        <v>1</v>
      </c>
      <c r="D6862" s="6">
        <f t="shared" ca="1" si="861"/>
        <v>1</v>
      </c>
      <c r="E6862" s="6">
        <f t="shared" ca="1" si="866"/>
        <v>10.463160752859068</v>
      </c>
      <c r="F6862" s="6">
        <f t="shared" ca="1" si="867"/>
        <v>10.485180713811971</v>
      </c>
      <c r="G6862" s="6">
        <f t="shared" ca="1" si="868"/>
        <v>-4.7425815948698462</v>
      </c>
      <c r="H6862" s="6">
        <f t="shared" ca="1" si="863"/>
        <v>16.205759871801192</v>
      </c>
      <c r="I6862" s="6">
        <f t="shared" ca="1" si="864"/>
        <v>0.99999990839316633</v>
      </c>
      <c r="J6862" s="6">
        <f t="shared" ca="1" si="862"/>
        <v>9.1606833674262589E-8</v>
      </c>
      <c r="K6862" s="8">
        <f t="shared" ca="1" si="865"/>
        <v>8.39181197582401E-15</v>
      </c>
    </row>
    <row r="6863" spans="2:11">
      <c r="B6863" s="7">
        <v>6860</v>
      </c>
      <c r="C6863" s="6">
        <f t="shared" ca="1" si="861"/>
        <v>0</v>
      </c>
      <c r="D6863" s="6">
        <f t="shared" ca="1" si="861"/>
        <v>0</v>
      </c>
      <c r="E6863" s="6">
        <f t="shared" ca="1" si="866"/>
        <v>10.46316078492146</v>
      </c>
      <c r="F6863" s="6">
        <f t="shared" ca="1" si="867"/>
        <v>10.485180745874363</v>
      </c>
      <c r="G6863" s="6">
        <f t="shared" ca="1" si="868"/>
        <v>-4.7425815628074544</v>
      </c>
      <c r="H6863" s="6">
        <f t="shared" ca="1" si="863"/>
        <v>-4.7425815628074544</v>
      </c>
      <c r="I6863" s="6">
        <f t="shared" ca="1" si="864"/>
        <v>8.6408016865551131E-3</v>
      </c>
      <c r="J6863" s="6">
        <f t="shared" ca="1" si="862"/>
        <v>-8.6408016865551131E-3</v>
      </c>
      <c r="K6863" s="8">
        <f t="shared" ca="1" si="865"/>
        <v>7.4663453786373685E-5</v>
      </c>
    </row>
    <row r="6864" spans="2:11">
      <c r="B6864" s="7">
        <v>6861</v>
      </c>
      <c r="C6864" s="6">
        <f t="shared" ca="1" si="861"/>
        <v>1</v>
      </c>
      <c r="D6864" s="6">
        <f t="shared" ca="1" si="861"/>
        <v>1</v>
      </c>
      <c r="E6864" s="6">
        <f t="shared" ca="1" si="866"/>
        <v>10.46316078492146</v>
      </c>
      <c r="F6864" s="6">
        <f t="shared" ca="1" si="867"/>
        <v>10.485180745874363</v>
      </c>
      <c r="G6864" s="6">
        <f t="shared" ca="1" si="868"/>
        <v>-4.7456058433977484</v>
      </c>
      <c r="H6864" s="6">
        <f t="shared" ca="1" si="863"/>
        <v>16.202735687398075</v>
      </c>
      <c r="I6864" s="6">
        <f t="shared" ca="1" si="864"/>
        <v>0.99999990811571093</v>
      </c>
      <c r="J6864" s="6">
        <f t="shared" ca="1" si="862"/>
        <v>9.1884289066257452E-8</v>
      </c>
      <c r="K6864" s="8">
        <f t="shared" ca="1" si="865"/>
        <v>8.4427225772115585E-15</v>
      </c>
    </row>
    <row r="6865" spans="2:11">
      <c r="B6865" s="7">
        <v>6862</v>
      </c>
      <c r="C6865" s="6">
        <f t="shared" ca="1" si="861"/>
        <v>1</v>
      </c>
      <c r="D6865" s="6">
        <f t="shared" ca="1" si="861"/>
        <v>1</v>
      </c>
      <c r="E6865" s="6">
        <f t="shared" ca="1" si="866"/>
        <v>10.463160817080961</v>
      </c>
      <c r="F6865" s="6">
        <f t="shared" ca="1" si="867"/>
        <v>10.485180778033865</v>
      </c>
      <c r="G6865" s="6">
        <f t="shared" ca="1" si="868"/>
        <v>-4.7456058112382475</v>
      </c>
      <c r="H6865" s="6">
        <f t="shared" ca="1" si="863"/>
        <v>16.202735783876577</v>
      </c>
      <c r="I6865" s="6">
        <f t="shared" ca="1" si="864"/>
        <v>0.99999990811571982</v>
      </c>
      <c r="J6865" s="6">
        <f t="shared" ca="1" si="862"/>
        <v>9.1884280184473255E-8</v>
      </c>
      <c r="K6865" s="8">
        <f t="shared" ca="1" si="865"/>
        <v>8.4427209450187842E-15</v>
      </c>
    </row>
    <row r="6866" spans="2:11">
      <c r="B6866" s="7">
        <v>6863</v>
      </c>
      <c r="C6866" s="6">
        <f t="shared" ca="1" si="861"/>
        <v>0</v>
      </c>
      <c r="D6866" s="6">
        <f t="shared" ca="1" si="861"/>
        <v>1</v>
      </c>
      <c r="E6866" s="6">
        <f t="shared" ca="1" si="866"/>
        <v>10.46316084924046</v>
      </c>
      <c r="F6866" s="6">
        <f t="shared" ca="1" si="867"/>
        <v>10.485180810193363</v>
      </c>
      <c r="G6866" s="6">
        <f t="shared" ca="1" si="868"/>
        <v>-4.7456057790787494</v>
      </c>
      <c r="H6866" s="6">
        <f t="shared" ca="1" si="863"/>
        <v>5.7395750311146134</v>
      </c>
      <c r="I6866" s="6">
        <f t="shared" ca="1" si="864"/>
        <v>0.99679417562103234</v>
      </c>
      <c r="J6866" s="6">
        <f t="shared" ca="1" si="862"/>
        <v>3.2058243789676588E-3</v>
      </c>
      <c r="K6866" s="8">
        <f t="shared" ca="1" si="865"/>
        <v>1.0277309948783375E-5</v>
      </c>
    </row>
    <row r="6867" spans="2:11">
      <c r="B6867" s="7">
        <v>6864</v>
      </c>
      <c r="C6867" s="6">
        <f t="shared" ca="1" si="861"/>
        <v>1</v>
      </c>
      <c r="D6867" s="6">
        <f t="shared" ca="1" si="861"/>
        <v>1</v>
      </c>
      <c r="E6867" s="6">
        <f t="shared" ca="1" si="866"/>
        <v>10.46316084924046</v>
      </c>
      <c r="F6867" s="6">
        <f t="shared" ca="1" si="867"/>
        <v>10.486302848726002</v>
      </c>
      <c r="G6867" s="6">
        <f t="shared" ca="1" si="868"/>
        <v>-4.7444837405461104</v>
      </c>
      <c r="H6867" s="6">
        <f t="shared" ca="1" si="863"/>
        <v>16.204979957420349</v>
      </c>
      <c r="I6867" s="6">
        <f t="shared" ca="1" si="864"/>
        <v>0.99999990832169283</v>
      </c>
      <c r="J6867" s="6">
        <f t="shared" ca="1" si="862"/>
        <v>9.1678307168052697E-8</v>
      </c>
      <c r="K6867" s="8">
        <f t="shared" ca="1" si="865"/>
        <v>8.4049120051998224E-15</v>
      </c>
    </row>
    <row r="6868" spans="2:11">
      <c r="B6868" s="7">
        <v>6865</v>
      </c>
      <c r="C6868" s="6">
        <f t="shared" ca="1" si="861"/>
        <v>0</v>
      </c>
      <c r="D6868" s="6">
        <f t="shared" ca="1" si="861"/>
        <v>0</v>
      </c>
      <c r="E6868" s="6">
        <f t="shared" ca="1" si="866"/>
        <v>10.463160881327868</v>
      </c>
      <c r="F6868" s="6">
        <f t="shared" ca="1" si="867"/>
        <v>10.48630288081341</v>
      </c>
      <c r="G6868" s="6">
        <f t="shared" ca="1" si="868"/>
        <v>-4.744483708458703</v>
      </c>
      <c r="H6868" s="6">
        <f t="shared" ca="1" si="863"/>
        <v>-4.744483708458703</v>
      </c>
      <c r="I6868" s="6">
        <f t="shared" ca="1" si="864"/>
        <v>8.6245228636622588E-3</v>
      </c>
      <c r="J6868" s="6">
        <f t="shared" ca="1" si="862"/>
        <v>-8.6245228636622588E-3</v>
      </c>
      <c r="K6868" s="8">
        <f t="shared" ca="1" si="865"/>
        <v>7.4382394625833049E-5</v>
      </c>
    </row>
    <row r="6869" spans="2:11">
      <c r="B6869" s="7">
        <v>6866</v>
      </c>
      <c r="C6869" s="6">
        <f t="shared" ca="1" si="861"/>
        <v>1</v>
      </c>
      <c r="D6869" s="6">
        <f t="shared" ca="1" si="861"/>
        <v>0</v>
      </c>
      <c r="E6869" s="6">
        <f t="shared" ca="1" si="866"/>
        <v>10.463160881327868</v>
      </c>
      <c r="F6869" s="6">
        <f t="shared" ca="1" si="867"/>
        <v>10.48630288081341</v>
      </c>
      <c r="G6869" s="6">
        <f t="shared" ca="1" si="868"/>
        <v>-4.747502291460985</v>
      </c>
      <c r="H6869" s="6">
        <f t="shared" ca="1" si="863"/>
        <v>5.7156585898668828</v>
      </c>
      <c r="I6869" s="6">
        <f t="shared" ca="1" si="864"/>
        <v>0.99671683425868252</v>
      </c>
      <c r="J6869" s="6">
        <f t="shared" ca="1" si="862"/>
        <v>3.2831657413174842E-3</v>
      </c>
      <c r="K6869" s="8">
        <f t="shared" ca="1" si="865"/>
        <v>1.0779177284960785E-5</v>
      </c>
    </row>
    <row r="6870" spans="2:11">
      <c r="B6870" s="7">
        <v>6867</v>
      </c>
      <c r="C6870" s="6">
        <f t="shared" ca="1" si="861"/>
        <v>0</v>
      </c>
      <c r="D6870" s="6">
        <f t="shared" ca="1" si="861"/>
        <v>0</v>
      </c>
      <c r="E6870" s="6">
        <f t="shared" ca="1" si="866"/>
        <v>10.464309989337329</v>
      </c>
      <c r="F6870" s="6">
        <f t="shared" ca="1" si="867"/>
        <v>10.48630288081341</v>
      </c>
      <c r="G6870" s="6">
        <f t="shared" ca="1" si="868"/>
        <v>-4.7463531834515242</v>
      </c>
      <c r="H6870" s="6">
        <f t="shared" ca="1" si="863"/>
        <v>-4.7463531834515242</v>
      </c>
      <c r="I6870" s="6">
        <f t="shared" ca="1" si="864"/>
        <v>8.6085532644214445E-3</v>
      </c>
      <c r="J6870" s="6">
        <f t="shared" ca="1" si="862"/>
        <v>-8.6085532644214445E-3</v>
      </c>
      <c r="K6870" s="8">
        <f t="shared" ca="1" si="865"/>
        <v>7.4107189306381105E-5</v>
      </c>
    </row>
    <row r="6871" spans="2:11">
      <c r="B6871" s="7">
        <v>6868</v>
      </c>
      <c r="C6871" s="6">
        <f t="shared" ca="1" si="861"/>
        <v>0</v>
      </c>
      <c r="D6871" s="6">
        <f t="shared" ca="1" si="861"/>
        <v>0</v>
      </c>
      <c r="E6871" s="6">
        <f t="shared" ca="1" si="866"/>
        <v>10.464309989337329</v>
      </c>
      <c r="F6871" s="6">
        <f t="shared" ca="1" si="867"/>
        <v>10.48630288081341</v>
      </c>
      <c r="G6871" s="6">
        <f t="shared" ca="1" si="868"/>
        <v>-4.7493661770940721</v>
      </c>
      <c r="H6871" s="6">
        <f t="shared" ca="1" si="863"/>
        <v>-4.7493661770940721</v>
      </c>
      <c r="I6871" s="6">
        <f t="shared" ca="1" si="864"/>
        <v>8.5828770672114734E-3</v>
      </c>
      <c r="J6871" s="6">
        <f t="shared" ca="1" si="862"/>
        <v>-8.5828770672114734E-3</v>
      </c>
      <c r="K6871" s="8">
        <f t="shared" ca="1" si="865"/>
        <v>7.3665778750864623E-5</v>
      </c>
    </row>
    <row r="6872" spans="2:11">
      <c r="B6872" s="7">
        <v>6869</v>
      </c>
      <c r="C6872" s="6">
        <f t="shared" ca="1" si="861"/>
        <v>1</v>
      </c>
      <c r="D6872" s="6">
        <f t="shared" ca="1" si="861"/>
        <v>1</v>
      </c>
      <c r="E6872" s="6">
        <f t="shared" ca="1" si="866"/>
        <v>10.464309989337329</v>
      </c>
      <c r="F6872" s="6">
        <f t="shared" ca="1" si="867"/>
        <v>10.48630288081341</v>
      </c>
      <c r="G6872" s="6">
        <f t="shared" ca="1" si="868"/>
        <v>-4.7523701840675958</v>
      </c>
      <c r="H6872" s="6">
        <f t="shared" ca="1" si="863"/>
        <v>16.198242686083141</v>
      </c>
      <c r="I6872" s="6">
        <f t="shared" ca="1" si="864"/>
        <v>0.99999990770194602</v>
      </c>
      <c r="J6872" s="6">
        <f t="shared" ca="1" si="862"/>
        <v>9.229805397747981E-8</v>
      </c>
      <c r="K6872" s="8">
        <f t="shared" ca="1" si="865"/>
        <v>8.5189307680297769E-15</v>
      </c>
    </row>
    <row r="6873" spans="2:11">
      <c r="B6873" s="7">
        <v>6870</v>
      </c>
      <c r="C6873" s="6">
        <f t="shared" ca="1" si="861"/>
        <v>1</v>
      </c>
      <c r="D6873" s="6">
        <f t="shared" ca="1" si="861"/>
        <v>0</v>
      </c>
      <c r="E6873" s="6">
        <f t="shared" ca="1" si="866"/>
        <v>10.464310021641648</v>
      </c>
      <c r="F6873" s="6">
        <f t="shared" ca="1" si="867"/>
        <v>10.486302913117729</v>
      </c>
      <c r="G6873" s="6">
        <f t="shared" ca="1" si="868"/>
        <v>-4.7523701517632766</v>
      </c>
      <c r="H6873" s="6">
        <f t="shared" ca="1" si="863"/>
        <v>5.7119398698783712</v>
      </c>
      <c r="I6873" s="6">
        <f t="shared" ca="1" si="864"/>
        <v>0.99670464266369174</v>
      </c>
      <c r="J6873" s="6">
        <f t="shared" ca="1" si="862"/>
        <v>3.2953573363082578E-3</v>
      </c>
      <c r="K6873" s="8">
        <f t="shared" ca="1" si="865"/>
        <v>1.0859379973960655E-5</v>
      </c>
    </row>
    <row r="6874" spans="2:11">
      <c r="B6874" s="7">
        <v>6871</v>
      </c>
      <c r="C6874" s="6">
        <f t="shared" ca="1" si="861"/>
        <v>0</v>
      </c>
      <c r="D6874" s="6">
        <f t="shared" ca="1" si="861"/>
        <v>1</v>
      </c>
      <c r="E6874" s="6">
        <f t="shared" ca="1" si="866"/>
        <v>10.465463396709355</v>
      </c>
      <c r="F6874" s="6">
        <f t="shared" ca="1" si="867"/>
        <v>10.486302913117729</v>
      </c>
      <c r="G6874" s="6">
        <f t="shared" ca="1" si="868"/>
        <v>-4.7512167766955686</v>
      </c>
      <c r="H6874" s="6">
        <f t="shared" ca="1" si="863"/>
        <v>5.7350861364221606</v>
      </c>
      <c r="I6874" s="6">
        <f t="shared" ca="1" si="864"/>
        <v>0.99677979911046133</v>
      </c>
      <c r="J6874" s="6">
        <f t="shared" ca="1" si="862"/>
        <v>3.2202008895386713E-3</v>
      </c>
      <c r="K6874" s="8">
        <f t="shared" ca="1" si="865"/>
        <v>1.036969376898565E-5</v>
      </c>
    </row>
    <row r="6875" spans="2:11">
      <c r="B6875" s="7">
        <v>6872</v>
      </c>
      <c r="C6875" s="6">
        <f t="shared" ca="1" si="861"/>
        <v>0</v>
      </c>
      <c r="D6875" s="6">
        <f t="shared" ca="1" si="861"/>
        <v>0</v>
      </c>
      <c r="E6875" s="6">
        <f t="shared" ca="1" si="866"/>
        <v>10.465463396709355</v>
      </c>
      <c r="F6875" s="6">
        <f t="shared" ca="1" si="867"/>
        <v>10.487429983429069</v>
      </c>
      <c r="G6875" s="6">
        <f t="shared" ca="1" si="868"/>
        <v>-4.7500897063842302</v>
      </c>
      <c r="H6875" s="6">
        <f t="shared" ca="1" si="863"/>
        <v>-4.7500897063842302</v>
      </c>
      <c r="I6875" s="6">
        <f t="shared" ca="1" si="864"/>
        <v>8.5767225921290456E-3</v>
      </c>
      <c r="J6875" s="6">
        <f t="shared" ca="1" si="862"/>
        <v>-8.5767225921290456E-3</v>
      </c>
      <c r="K6875" s="8">
        <f t="shared" ca="1" si="865"/>
        <v>7.3560170422336772E-5</v>
      </c>
    </row>
    <row r="6876" spans="2:11">
      <c r="B6876" s="7">
        <v>6873</v>
      </c>
      <c r="C6876" s="6">
        <f t="shared" ca="1" si="861"/>
        <v>0</v>
      </c>
      <c r="D6876" s="6">
        <f t="shared" ca="1" si="861"/>
        <v>1</v>
      </c>
      <c r="E6876" s="6">
        <f t="shared" ca="1" si="866"/>
        <v>10.465463396709355</v>
      </c>
      <c r="F6876" s="6">
        <f t="shared" ca="1" si="867"/>
        <v>10.487429983429069</v>
      </c>
      <c r="G6876" s="6">
        <f t="shared" ca="1" si="868"/>
        <v>-4.7530915592914758</v>
      </c>
      <c r="H6876" s="6">
        <f t="shared" ca="1" si="863"/>
        <v>5.7343384241375928</v>
      </c>
      <c r="I6876" s="6">
        <f t="shared" ca="1" si="864"/>
        <v>0.99677739818853806</v>
      </c>
      <c r="J6876" s="6">
        <f t="shared" ca="1" si="862"/>
        <v>3.2226018114619448E-3</v>
      </c>
      <c r="K6876" s="8">
        <f t="shared" ca="1" si="865"/>
        <v>1.0385162435237808E-5</v>
      </c>
    </row>
    <row r="6877" spans="2:11">
      <c r="B6877" s="7">
        <v>6874</v>
      </c>
      <c r="C6877" s="6">
        <f t="shared" ca="1" si="861"/>
        <v>0</v>
      </c>
      <c r="D6877" s="6">
        <f t="shared" ca="1" si="861"/>
        <v>0</v>
      </c>
      <c r="E6877" s="6">
        <f t="shared" ca="1" si="866"/>
        <v>10.465463396709355</v>
      </c>
      <c r="F6877" s="6">
        <f t="shared" ca="1" si="867"/>
        <v>10.48855789406308</v>
      </c>
      <c r="G6877" s="6">
        <f t="shared" ca="1" si="868"/>
        <v>-4.7519636486574637</v>
      </c>
      <c r="H6877" s="6">
        <f t="shared" ca="1" si="863"/>
        <v>-4.7519636486574637</v>
      </c>
      <c r="I6877" s="6">
        <f t="shared" ca="1" si="864"/>
        <v>8.5608028217678475E-3</v>
      </c>
      <c r="J6877" s="6">
        <f t="shared" ca="1" si="862"/>
        <v>-8.5608028217678475E-3</v>
      </c>
      <c r="K6877" s="8">
        <f t="shared" ca="1" si="865"/>
        <v>7.3287344953188347E-5</v>
      </c>
    </row>
    <row r="6878" spans="2:11">
      <c r="B6878" s="7">
        <v>6875</v>
      </c>
      <c r="C6878" s="6">
        <f t="shared" ca="1" si="861"/>
        <v>1</v>
      </c>
      <c r="D6878" s="6">
        <f t="shared" ca="1" si="861"/>
        <v>1</v>
      </c>
      <c r="E6878" s="6">
        <f t="shared" ca="1" si="866"/>
        <v>10.465463396709355</v>
      </c>
      <c r="F6878" s="6">
        <f t="shared" ca="1" si="867"/>
        <v>10.48855789406308</v>
      </c>
      <c r="G6878" s="6">
        <f t="shared" ca="1" si="868"/>
        <v>-4.7549599296450822</v>
      </c>
      <c r="H6878" s="6">
        <f t="shared" ca="1" si="863"/>
        <v>16.199061361127352</v>
      </c>
      <c r="I6878" s="6">
        <f t="shared" ca="1" si="864"/>
        <v>0.99999990777747716</v>
      </c>
      <c r="J6878" s="6">
        <f t="shared" ca="1" si="862"/>
        <v>9.2222522840579302E-8</v>
      </c>
      <c r="K6878" s="8">
        <f t="shared" ca="1" si="865"/>
        <v>8.5049937190811714E-15</v>
      </c>
    </row>
    <row r="6879" spans="2:11">
      <c r="B6879" s="7">
        <v>6876</v>
      </c>
      <c r="C6879" s="6">
        <f t="shared" ca="1" si="861"/>
        <v>0</v>
      </c>
      <c r="D6879" s="6">
        <f t="shared" ca="1" si="861"/>
        <v>0</v>
      </c>
      <c r="E6879" s="6">
        <f t="shared" ca="1" si="866"/>
        <v>10.465463428987238</v>
      </c>
      <c r="F6879" s="6">
        <f t="shared" ca="1" si="867"/>
        <v>10.488557926340963</v>
      </c>
      <c r="G6879" s="6">
        <f t="shared" ca="1" si="868"/>
        <v>-4.7549598973671996</v>
      </c>
      <c r="H6879" s="6">
        <f t="shared" ca="1" si="863"/>
        <v>-4.7549598973671996</v>
      </c>
      <c r="I6879" s="6">
        <f t="shared" ca="1" si="864"/>
        <v>8.5354095244405733E-3</v>
      </c>
      <c r="J6879" s="6">
        <f t="shared" ca="1" si="862"/>
        <v>-8.5354095244405733E-3</v>
      </c>
      <c r="K6879" s="8">
        <f t="shared" ca="1" si="865"/>
        <v>7.2853215749910859E-5</v>
      </c>
    </row>
    <row r="6880" spans="2:11">
      <c r="B6880" s="7">
        <v>6877</v>
      </c>
      <c r="C6880" s="6">
        <f t="shared" ca="1" si="861"/>
        <v>1</v>
      </c>
      <c r="D6880" s="6">
        <f t="shared" ca="1" si="861"/>
        <v>1</v>
      </c>
      <c r="E6880" s="6">
        <f t="shared" ca="1" si="866"/>
        <v>10.465463428987238</v>
      </c>
      <c r="F6880" s="6">
        <f t="shared" ca="1" si="867"/>
        <v>10.488557926340963</v>
      </c>
      <c r="G6880" s="6">
        <f t="shared" ca="1" si="868"/>
        <v>-4.7579472907007538</v>
      </c>
      <c r="H6880" s="6">
        <f t="shared" ca="1" si="863"/>
        <v>16.196074064627446</v>
      </c>
      <c r="I6880" s="6">
        <f t="shared" ca="1" si="864"/>
        <v>0.9999999075015692</v>
      </c>
      <c r="J6880" s="6">
        <f t="shared" ca="1" si="862"/>
        <v>9.2498430803722442E-8</v>
      </c>
      <c r="K6880" s="8">
        <f t="shared" ca="1" si="865"/>
        <v>8.5559597011510289E-15</v>
      </c>
    </row>
    <row r="6881" spans="2:11">
      <c r="B6881" s="7">
        <v>6878</v>
      </c>
      <c r="C6881" s="6">
        <f t="shared" ca="1" si="861"/>
        <v>0</v>
      </c>
      <c r="D6881" s="6">
        <f t="shared" ca="1" si="861"/>
        <v>1</v>
      </c>
      <c r="E6881" s="6">
        <f t="shared" ca="1" si="866"/>
        <v>10.46546346136169</v>
      </c>
      <c r="F6881" s="6">
        <f t="shared" ca="1" si="867"/>
        <v>10.488557958715415</v>
      </c>
      <c r="G6881" s="6">
        <f t="shared" ca="1" si="868"/>
        <v>-4.7579472583263032</v>
      </c>
      <c r="H6881" s="6">
        <f t="shared" ca="1" si="863"/>
        <v>5.7306107003891116</v>
      </c>
      <c r="I6881" s="6">
        <f t="shared" ca="1" si="864"/>
        <v>0.99676540173051442</v>
      </c>
      <c r="J6881" s="6">
        <f t="shared" ca="1" si="862"/>
        <v>3.2345982694855779E-3</v>
      </c>
      <c r="K6881" s="8">
        <f t="shared" ca="1" si="865"/>
        <v>1.0462625964959096E-5</v>
      </c>
    </row>
    <row r="6882" spans="2:11">
      <c r="B6882" s="7">
        <v>6879</v>
      </c>
      <c r="C6882" s="6">
        <f t="shared" ca="1" si="861"/>
        <v>1</v>
      </c>
      <c r="D6882" s="6">
        <f t="shared" ca="1" si="861"/>
        <v>0</v>
      </c>
      <c r="E6882" s="6">
        <f t="shared" ca="1" si="866"/>
        <v>10.46546346136169</v>
      </c>
      <c r="F6882" s="6">
        <f t="shared" ca="1" si="867"/>
        <v>10.489690068109734</v>
      </c>
      <c r="G6882" s="6">
        <f t="shared" ca="1" si="868"/>
        <v>-4.7568151489319837</v>
      </c>
      <c r="H6882" s="6">
        <f t="shared" ca="1" si="863"/>
        <v>5.7086483124297063</v>
      </c>
      <c r="I6882" s="6">
        <f t="shared" ca="1" si="864"/>
        <v>0.99669381385539157</v>
      </c>
      <c r="J6882" s="6">
        <f t="shared" ca="1" si="862"/>
        <v>3.3061861446084251E-3</v>
      </c>
      <c r="K6882" s="8">
        <f t="shared" ca="1" si="865"/>
        <v>1.0930866822800721E-5</v>
      </c>
    </row>
    <row r="6883" spans="2:11">
      <c r="B6883" s="7">
        <v>6880</v>
      </c>
      <c r="C6883" s="6">
        <f t="shared" ca="1" si="861"/>
        <v>0</v>
      </c>
      <c r="D6883" s="6">
        <f t="shared" ca="1" si="861"/>
        <v>1</v>
      </c>
      <c r="E6883" s="6">
        <f t="shared" ca="1" si="866"/>
        <v>10.466620626512302</v>
      </c>
      <c r="F6883" s="6">
        <f t="shared" ca="1" si="867"/>
        <v>10.489690068109734</v>
      </c>
      <c r="G6883" s="6">
        <f t="shared" ca="1" si="868"/>
        <v>-4.7556579837813704</v>
      </c>
      <c r="H6883" s="6">
        <f t="shared" ca="1" si="863"/>
        <v>5.7340320843283639</v>
      </c>
      <c r="I6883" s="6">
        <f t="shared" ca="1" si="864"/>
        <v>0.99677641400893524</v>
      </c>
      <c r="J6883" s="6">
        <f t="shared" ca="1" si="862"/>
        <v>3.2235859910647591E-3</v>
      </c>
      <c r="K6883" s="8">
        <f t="shared" ca="1" si="865"/>
        <v>1.0391506641788965E-5</v>
      </c>
    </row>
    <row r="6884" spans="2:11">
      <c r="B6884" s="7">
        <v>6881</v>
      </c>
      <c r="C6884" s="6">
        <f t="shared" ca="1" si="861"/>
        <v>1</v>
      </c>
      <c r="D6884" s="6">
        <f t="shared" ca="1" si="861"/>
        <v>1</v>
      </c>
      <c r="E6884" s="6">
        <f t="shared" ca="1" si="866"/>
        <v>10.466620626512302</v>
      </c>
      <c r="F6884" s="6">
        <f t="shared" ca="1" si="867"/>
        <v>10.490818323206607</v>
      </c>
      <c r="G6884" s="6">
        <f t="shared" ca="1" si="868"/>
        <v>-4.7545297286844974</v>
      </c>
      <c r="H6884" s="6">
        <f t="shared" ca="1" si="863"/>
        <v>16.20290922103441</v>
      </c>
      <c r="I6884" s="6">
        <f t="shared" ca="1" si="864"/>
        <v>0.99999990813165462</v>
      </c>
      <c r="J6884" s="6">
        <f t="shared" ca="1" si="862"/>
        <v>9.1868345375445415E-8</v>
      </c>
      <c r="K6884" s="8">
        <f t="shared" ca="1" si="865"/>
        <v>8.4397928820221228E-15</v>
      </c>
    </row>
    <row r="6885" spans="2:11">
      <c r="B6885" s="7">
        <v>6882</v>
      </c>
      <c r="C6885" s="6">
        <f t="shared" ref="C6885:D6948" ca="1" si="869">IF(RAND()&lt;0.5, 0, 1)</f>
        <v>0</v>
      </c>
      <c r="D6885" s="6">
        <f t="shared" ca="1" si="869"/>
        <v>0</v>
      </c>
      <c r="E6885" s="6">
        <f t="shared" ca="1" si="866"/>
        <v>10.466620658666223</v>
      </c>
      <c r="F6885" s="6">
        <f t="shared" ca="1" si="867"/>
        <v>10.490818355360528</v>
      </c>
      <c r="G6885" s="6">
        <f t="shared" ca="1" si="868"/>
        <v>-4.7545296965305761</v>
      </c>
      <c r="H6885" s="6">
        <f t="shared" ca="1" si="863"/>
        <v>-4.7545296965305761</v>
      </c>
      <c r="I6885" s="6">
        <f t="shared" ca="1" si="864"/>
        <v>8.5390508930774135E-3</v>
      </c>
      <c r="J6885" s="6">
        <f t="shared" ca="1" si="862"/>
        <v>-8.5390508930774135E-3</v>
      </c>
      <c r="K6885" s="8">
        <f t="shared" ca="1" si="865"/>
        <v>7.2915390154566168E-5</v>
      </c>
    </row>
    <row r="6886" spans="2:11">
      <c r="B6886" s="7">
        <v>6883</v>
      </c>
      <c r="C6886" s="6">
        <f t="shared" ca="1" si="869"/>
        <v>1</v>
      </c>
      <c r="D6886" s="6">
        <f t="shared" ca="1" si="869"/>
        <v>0</v>
      </c>
      <c r="E6886" s="6">
        <f t="shared" ca="1" si="866"/>
        <v>10.466620658666223</v>
      </c>
      <c r="F6886" s="6">
        <f t="shared" ca="1" si="867"/>
        <v>10.490818355360528</v>
      </c>
      <c r="G6886" s="6">
        <f t="shared" ca="1" si="868"/>
        <v>-4.7575183643431531</v>
      </c>
      <c r="H6886" s="6">
        <f t="shared" ca="1" si="863"/>
        <v>5.7091022943230696</v>
      </c>
      <c r="I6886" s="6">
        <f t="shared" ca="1" si="864"/>
        <v>0.99669530950434215</v>
      </c>
      <c r="J6886" s="6">
        <f t="shared" ca="1" si="862"/>
        <v>3.3046904956578471E-3</v>
      </c>
      <c r="K6886" s="8">
        <f t="shared" ca="1" si="865"/>
        <v>1.0920979272091308E-5</v>
      </c>
    </row>
    <row r="6887" spans="2:11">
      <c r="B6887" s="7">
        <v>6884</v>
      </c>
      <c r="C6887" s="6">
        <f t="shared" ca="1" si="869"/>
        <v>1</v>
      </c>
      <c r="D6887" s="6">
        <f t="shared" ca="1" si="869"/>
        <v>1</v>
      </c>
      <c r="E6887" s="6">
        <f t="shared" ca="1" si="866"/>
        <v>10.467777300339703</v>
      </c>
      <c r="F6887" s="6">
        <f t="shared" ca="1" si="867"/>
        <v>10.490818355360528</v>
      </c>
      <c r="G6887" s="6">
        <f t="shared" ca="1" si="868"/>
        <v>-4.7563617226696726</v>
      </c>
      <c r="H6887" s="6">
        <f t="shared" ca="1" si="863"/>
        <v>16.202233933030556</v>
      </c>
      <c r="I6887" s="6">
        <f t="shared" ca="1" si="864"/>
        <v>0.99999990806959604</v>
      </c>
      <c r="J6887" s="6">
        <f t="shared" ca="1" si="862"/>
        <v>9.1930403955942097E-8</v>
      </c>
      <c r="K6887" s="8">
        <f t="shared" ca="1" si="865"/>
        <v>8.4511991715026947E-15</v>
      </c>
    </row>
    <row r="6888" spans="2:11">
      <c r="B6888" s="7">
        <v>6885</v>
      </c>
      <c r="C6888" s="6">
        <f t="shared" ca="1" si="869"/>
        <v>0</v>
      </c>
      <c r="D6888" s="6">
        <f t="shared" ca="1" si="869"/>
        <v>0</v>
      </c>
      <c r="E6888" s="6">
        <f t="shared" ca="1" si="866"/>
        <v>10.467777332515345</v>
      </c>
      <c r="F6888" s="6">
        <f t="shared" ca="1" si="867"/>
        <v>10.490818387536169</v>
      </c>
      <c r="G6888" s="6">
        <f t="shared" ca="1" si="868"/>
        <v>-4.7563616904940309</v>
      </c>
      <c r="H6888" s="6">
        <f t="shared" ca="1" si="863"/>
        <v>-4.7563616904940309</v>
      </c>
      <c r="I6888" s="6">
        <f t="shared" ca="1" si="864"/>
        <v>8.5235549401115971E-3</v>
      </c>
      <c r="J6888" s="6">
        <f t="shared" ca="1" si="862"/>
        <v>-8.5235549401115971E-3</v>
      </c>
      <c r="K6888" s="8">
        <f t="shared" ca="1" si="865"/>
        <v>7.2650988817100809E-5</v>
      </c>
    </row>
    <row r="6889" spans="2:11">
      <c r="B6889" s="7">
        <v>6886</v>
      </c>
      <c r="C6889" s="6">
        <f t="shared" ca="1" si="869"/>
        <v>0</v>
      </c>
      <c r="D6889" s="6">
        <f t="shared" ca="1" si="869"/>
        <v>0</v>
      </c>
      <c r="E6889" s="6">
        <f t="shared" ca="1" si="866"/>
        <v>10.467777332515345</v>
      </c>
      <c r="F6889" s="6">
        <f t="shared" ca="1" si="867"/>
        <v>10.490818387536169</v>
      </c>
      <c r="G6889" s="6">
        <f t="shared" ca="1" si="868"/>
        <v>-4.7593449347230701</v>
      </c>
      <c r="H6889" s="6">
        <f t="shared" ca="1" si="863"/>
        <v>-4.7593449347230701</v>
      </c>
      <c r="I6889" s="6">
        <f t="shared" ca="1" si="864"/>
        <v>8.4983807585797232E-3</v>
      </c>
      <c r="J6889" s="6">
        <f t="shared" ca="1" si="862"/>
        <v>-8.4983807585797232E-3</v>
      </c>
      <c r="K6889" s="8">
        <f t="shared" ca="1" si="865"/>
        <v>7.2222475517798071E-5</v>
      </c>
    </row>
    <row r="6890" spans="2:11">
      <c r="B6890" s="7">
        <v>6887</v>
      </c>
      <c r="C6890" s="6">
        <f t="shared" ca="1" si="869"/>
        <v>0</v>
      </c>
      <c r="D6890" s="6">
        <f t="shared" ca="1" si="869"/>
        <v>0</v>
      </c>
      <c r="E6890" s="6">
        <f t="shared" ca="1" si="866"/>
        <v>10.467777332515345</v>
      </c>
      <c r="F6890" s="6">
        <f t="shared" ca="1" si="867"/>
        <v>10.490818387536169</v>
      </c>
      <c r="G6890" s="6">
        <f t="shared" ca="1" si="868"/>
        <v>-4.7623193679885727</v>
      </c>
      <c r="H6890" s="6">
        <f t="shared" ca="1" si="863"/>
        <v>-4.7623193679885727</v>
      </c>
      <c r="I6890" s="6">
        <f t="shared" ca="1" si="864"/>
        <v>8.4733543186561681E-3</v>
      </c>
      <c r="J6890" s="6">
        <f t="shared" ca="1" si="862"/>
        <v>-8.4733543186561681E-3</v>
      </c>
      <c r="K6890" s="8">
        <f t="shared" ca="1" si="865"/>
        <v>7.1797733409489136E-5</v>
      </c>
    </row>
    <row r="6891" spans="2:11">
      <c r="B6891" s="7">
        <v>6888</v>
      </c>
      <c r="C6891" s="6">
        <f t="shared" ca="1" si="869"/>
        <v>1</v>
      </c>
      <c r="D6891" s="6">
        <f t="shared" ca="1" si="869"/>
        <v>0</v>
      </c>
      <c r="E6891" s="6">
        <f t="shared" ca="1" si="866"/>
        <v>10.467777332515345</v>
      </c>
      <c r="F6891" s="6">
        <f t="shared" ca="1" si="867"/>
        <v>10.490818387536169</v>
      </c>
      <c r="G6891" s="6">
        <f t="shared" ca="1" si="868"/>
        <v>-4.7652850420001025</v>
      </c>
      <c r="H6891" s="6">
        <f t="shared" ca="1" si="863"/>
        <v>5.7024922905152424</v>
      </c>
      <c r="I6891" s="6">
        <f t="shared" ca="1" si="864"/>
        <v>0.99667346603928442</v>
      </c>
      <c r="J6891" s="6">
        <f t="shared" ca="1" si="862"/>
        <v>3.326533960715583E-3</v>
      </c>
      <c r="K6891" s="8">
        <f t="shared" ca="1" si="865"/>
        <v>1.1065828191794104E-5</v>
      </c>
    </row>
    <row r="6892" spans="2:11">
      <c r="B6892" s="7">
        <v>6889</v>
      </c>
      <c r="C6892" s="6">
        <f t="shared" ca="1" si="869"/>
        <v>1</v>
      </c>
      <c r="D6892" s="6">
        <f t="shared" ca="1" si="869"/>
        <v>0</v>
      </c>
      <c r="E6892" s="6">
        <f t="shared" ca="1" si="866"/>
        <v>10.468941619401596</v>
      </c>
      <c r="F6892" s="6">
        <f t="shared" ca="1" si="867"/>
        <v>10.490818387536169</v>
      </c>
      <c r="G6892" s="6">
        <f t="shared" ca="1" si="868"/>
        <v>-4.7641207551138525</v>
      </c>
      <c r="H6892" s="6">
        <f t="shared" ca="1" si="863"/>
        <v>5.7048208642877434</v>
      </c>
      <c r="I6892" s="6">
        <f t="shared" ca="1" si="864"/>
        <v>0.99668117742939955</v>
      </c>
      <c r="J6892" s="6">
        <f t="shared" ca="1" si="862"/>
        <v>3.3188225706004548E-3</v>
      </c>
      <c r="K6892" s="8">
        <f t="shared" ca="1" si="865"/>
        <v>1.1014583255127011E-5</v>
      </c>
    </row>
    <row r="6893" spans="2:11">
      <c r="B6893" s="7">
        <v>6890</v>
      </c>
      <c r="C6893" s="6">
        <f t="shared" ca="1" si="869"/>
        <v>1</v>
      </c>
      <c r="D6893" s="6">
        <f t="shared" ca="1" si="869"/>
        <v>0</v>
      </c>
      <c r="E6893" s="6">
        <f t="shared" ca="1" si="866"/>
        <v>10.470103207301307</v>
      </c>
      <c r="F6893" s="6">
        <f t="shared" ca="1" si="867"/>
        <v>10.490818387536169</v>
      </c>
      <c r="G6893" s="6">
        <f t="shared" ca="1" si="868"/>
        <v>-4.7629591672141425</v>
      </c>
      <c r="H6893" s="6">
        <f t="shared" ca="1" si="863"/>
        <v>5.7071440400871642</v>
      </c>
      <c r="I6893" s="6">
        <f t="shared" ca="1" si="864"/>
        <v>0.9966888531885254</v>
      </c>
      <c r="J6893" s="6">
        <f t="shared" ca="1" si="862"/>
        <v>3.3111468114745968E-3</v>
      </c>
      <c r="K6893" s="8">
        <f t="shared" ca="1" si="865"/>
        <v>1.0963693207138389E-5</v>
      </c>
    </row>
    <row r="6894" spans="2:11">
      <c r="B6894" s="7">
        <v>6891</v>
      </c>
      <c r="C6894" s="6">
        <f t="shared" ca="1" si="869"/>
        <v>1</v>
      </c>
      <c r="D6894" s="6">
        <f t="shared" ca="1" si="869"/>
        <v>0</v>
      </c>
      <c r="E6894" s="6">
        <f t="shared" ca="1" si="866"/>
        <v>10.471262108685323</v>
      </c>
      <c r="F6894" s="6">
        <f t="shared" ca="1" si="867"/>
        <v>10.490818387536169</v>
      </c>
      <c r="G6894" s="6">
        <f t="shared" ca="1" si="868"/>
        <v>-4.7618002658301259</v>
      </c>
      <c r="H6894" s="6">
        <f t="shared" ca="1" si="863"/>
        <v>5.7094618428551973</v>
      </c>
      <c r="I6894" s="6">
        <f t="shared" ca="1" si="864"/>
        <v>0.99669649356286782</v>
      </c>
      <c r="J6894" s="6">
        <f t="shared" ca="1" si="862"/>
        <v>3.3035064371321754E-3</v>
      </c>
      <c r="K6894" s="8">
        <f t="shared" ca="1" si="865"/>
        <v>1.091315478017372E-5</v>
      </c>
    </row>
    <row r="6895" spans="2:11">
      <c r="B6895" s="7">
        <v>6892</v>
      </c>
      <c r="C6895" s="6">
        <f t="shared" ca="1" si="869"/>
        <v>1</v>
      </c>
      <c r="D6895" s="6">
        <f t="shared" ca="1" si="869"/>
        <v>1</v>
      </c>
      <c r="E6895" s="6">
        <f t="shared" ca="1" si="866"/>
        <v>10.47241833593832</v>
      </c>
      <c r="F6895" s="6">
        <f t="shared" ca="1" si="867"/>
        <v>10.490818387536169</v>
      </c>
      <c r="G6895" s="6">
        <f t="shared" ca="1" si="868"/>
        <v>-4.76064403857713</v>
      </c>
      <c r="H6895" s="6">
        <f t="shared" ca="1" si="863"/>
        <v>16.202592684897358</v>
      </c>
      <c r="I6895" s="6">
        <f t="shared" ca="1" si="864"/>
        <v>0.99999990810257033</v>
      </c>
      <c r="J6895" s="6">
        <f t="shared" ca="1" si="862"/>
        <v>9.1897429665976915E-8</v>
      </c>
      <c r="K6895" s="8">
        <f t="shared" ca="1" si="865"/>
        <v>8.4451375792131738E-15</v>
      </c>
    </row>
    <row r="6896" spans="2:11">
      <c r="B6896" s="7">
        <v>6893</v>
      </c>
      <c r="C6896" s="6">
        <f t="shared" ca="1" si="869"/>
        <v>1</v>
      </c>
      <c r="D6896" s="6">
        <f t="shared" ca="1" si="869"/>
        <v>0</v>
      </c>
      <c r="E6896" s="6">
        <f t="shared" ca="1" si="866"/>
        <v>10.472418368102421</v>
      </c>
      <c r="F6896" s="6">
        <f t="shared" ca="1" si="867"/>
        <v>10.49081841970027</v>
      </c>
      <c r="G6896" s="6">
        <f t="shared" ca="1" si="868"/>
        <v>-4.7606440064130293</v>
      </c>
      <c r="H6896" s="6">
        <f t="shared" ca="1" si="863"/>
        <v>5.7117743616893915</v>
      </c>
      <c r="I6896" s="6">
        <f t="shared" ca="1" si="864"/>
        <v>0.99670409900769119</v>
      </c>
      <c r="J6896" s="6">
        <f t="shared" ca="1" si="862"/>
        <v>3.295900992308809E-3</v>
      </c>
      <c r="K6896" s="8">
        <f t="shared" ca="1" si="865"/>
        <v>1.0862963351102192E-5</v>
      </c>
    </row>
    <row r="6897" spans="2:11">
      <c r="B6897" s="7">
        <v>6894</v>
      </c>
      <c r="C6897" s="6">
        <f t="shared" ca="1" si="869"/>
        <v>0</v>
      </c>
      <c r="D6897" s="6">
        <f t="shared" ca="1" si="869"/>
        <v>1</v>
      </c>
      <c r="E6897" s="6">
        <f t="shared" ca="1" si="866"/>
        <v>10.47357193344973</v>
      </c>
      <c r="F6897" s="6">
        <f t="shared" ca="1" si="867"/>
        <v>10.49081841970027</v>
      </c>
      <c r="G6897" s="6">
        <f t="shared" ca="1" si="868"/>
        <v>-4.7594904410657213</v>
      </c>
      <c r="H6897" s="6">
        <f t="shared" ca="1" si="863"/>
        <v>5.7313279786345488</v>
      </c>
      <c r="I6897" s="6">
        <f t="shared" ca="1" si="864"/>
        <v>0.99676771350904225</v>
      </c>
      <c r="J6897" s="6">
        <f t="shared" ca="1" si="862"/>
        <v>3.2322864909577476E-3</v>
      </c>
      <c r="K6897" s="8">
        <f t="shared" ca="1" si="865"/>
        <v>1.0447675959627949E-5</v>
      </c>
    </row>
    <row r="6898" spans="2:11">
      <c r="B6898" s="7">
        <v>6895</v>
      </c>
      <c r="C6898" s="6">
        <f t="shared" ca="1" si="869"/>
        <v>0</v>
      </c>
      <c r="D6898" s="6">
        <f t="shared" ca="1" si="869"/>
        <v>0</v>
      </c>
      <c r="E6898" s="6">
        <f t="shared" ca="1" si="866"/>
        <v>10.47357193344973</v>
      </c>
      <c r="F6898" s="6">
        <f t="shared" ca="1" si="867"/>
        <v>10.491949719972105</v>
      </c>
      <c r="G6898" s="6">
        <f t="shared" ca="1" si="868"/>
        <v>-4.7583591407938863</v>
      </c>
      <c r="H6898" s="6">
        <f t="shared" ca="1" si="863"/>
        <v>-4.7583591407938863</v>
      </c>
      <c r="I6898" s="6">
        <f t="shared" ca="1" si="864"/>
        <v>8.5066912401773331E-3</v>
      </c>
      <c r="J6898" s="6">
        <f t="shared" ca="1" si="862"/>
        <v>-8.5066912401773331E-3</v>
      </c>
      <c r="K6898" s="8">
        <f t="shared" ca="1" si="865"/>
        <v>7.2363795855709769E-5</v>
      </c>
    </row>
    <row r="6899" spans="2:11">
      <c r="B6899" s="7">
        <v>6896</v>
      </c>
      <c r="C6899" s="6">
        <f t="shared" ca="1" si="869"/>
        <v>0</v>
      </c>
      <c r="D6899" s="6">
        <f t="shared" ca="1" si="869"/>
        <v>0</v>
      </c>
      <c r="E6899" s="6">
        <f t="shared" ca="1" si="866"/>
        <v>10.47357193344973</v>
      </c>
      <c r="F6899" s="6">
        <f t="shared" ca="1" si="867"/>
        <v>10.491949719972105</v>
      </c>
      <c r="G6899" s="6">
        <f t="shared" ca="1" si="868"/>
        <v>-4.7613364827279483</v>
      </c>
      <c r="H6899" s="6">
        <f t="shared" ca="1" si="863"/>
        <v>-4.7613364827279483</v>
      </c>
      <c r="I6899" s="6">
        <f t="shared" ca="1" si="864"/>
        <v>8.4816160754978293E-3</v>
      </c>
      <c r="J6899" s="6">
        <f t="shared" ca="1" si="862"/>
        <v>-8.4816160754978293E-3</v>
      </c>
      <c r="K6899" s="8">
        <f t="shared" ca="1" si="865"/>
        <v>7.1937811252143193E-5</v>
      </c>
    </row>
    <row r="6900" spans="2:11">
      <c r="B6900" s="7">
        <v>6897</v>
      </c>
      <c r="C6900" s="6">
        <f t="shared" ca="1" si="869"/>
        <v>0</v>
      </c>
      <c r="D6900" s="6">
        <f t="shared" ca="1" si="869"/>
        <v>0</v>
      </c>
      <c r="E6900" s="6">
        <f t="shared" ca="1" si="866"/>
        <v>10.47357193344973</v>
      </c>
      <c r="F6900" s="6">
        <f t="shared" ca="1" si="867"/>
        <v>10.491949719972105</v>
      </c>
      <c r="G6900" s="6">
        <f t="shared" ca="1" si="868"/>
        <v>-4.7643050483543723</v>
      </c>
      <c r="H6900" s="6">
        <f t="shared" ca="1" si="863"/>
        <v>-4.7643050483543723</v>
      </c>
      <c r="I6900" s="6">
        <f t="shared" ca="1" si="864"/>
        <v>8.4566877849626427E-3</v>
      </c>
      <c r="J6900" s="6">
        <f t="shared" ca="1" si="862"/>
        <v>-8.4566877849626427E-3</v>
      </c>
      <c r="K6900" s="8">
        <f t="shared" ca="1" si="865"/>
        <v>7.1515568292336362E-5</v>
      </c>
    </row>
    <row r="6901" spans="2:11">
      <c r="B6901" s="7">
        <v>6898</v>
      </c>
      <c r="C6901" s="6">
        <f t="shared" ca="1" si="869"/>
        <v>0</v>
      </c>
      <c r="D6901" s="6">
        <f t="shared" ca="1" si="869"/>
        <v>1</v>
      </c>
      <c r="E6901" s="6">
        <f t="shared" ca="1" si="866"/>
        <v>10.47357193344973</v>
      </c>
      <c r="F6901" s="6">
        <f t="shared" ca="1" si="867"/>
        <v>10.491949719972105</v>
      </c>
      <c r="G6901" s="6">
        <f t="shared" ca="1" si="868"/>
        <v>-4.7672648890791089</v>
      </c>
      <c r="H6901" s="6">
        <f t="shared" ca="1" si="863"/>
        <v>5.7246848308929961</v>
      </c>
      <c r="I6901" s="6">
        <f t="shared" ca="1" si="864"/>
        <v>0.99674623957059516</v>
      </c>
      <c r="J6901" s="6">
        <f t="shared" ca="1" si="862"/>
        <v>3.2537604294048394E-3</v>
      </c>
      <c r="K6901" s="8">
        <f t="shared" ca="1" si="865"/>
        <v>1.0586956931960765E-5</v>
      </c>
    </row>
    <row r="6902" spans="2:11">
      <c r="B6902" s="7">
        <v>6899</v>
      </c>
      <c r="C6902" s="6">
        <f t="shared" ca="1" si="869"/>
        <v>0</v>
      </c>
      <c r="D6902" s="6">
        <f t="shared" ca="1" si="869"/>
        <v>1</v>
      </c>
      <c r="E6902" s="6">
        <f t="shared" ca="1" si="866"/>
        <v>10.47357193344973</v>
      </c>
      <c r="F6902" s="6">
        <f t="shared" ca="1" si="867"/>
        <v>10.493088536122396</v>
      </c>
      <c r="G6902" s="6">
        <f t="shared" ca="1" si="868"/>
        <v>-4.7661260729288175</v>
      </c>
      <c r="H6902" s="6">
        <f t="shared" ca="1" si="863"/>
        <v>5.7269624631935789</v>
      </c>
      <c r="I6902" s="6">
        <f t="shared" ca="1" si="864"/>
        <v>0.99675361797609574</v>
      </c>
      <c r="J6902" s="6">
        <f t="shared" ca="1" si="862"/>
        <v>3.2463820239042596E-3</v>
      </c>
      <c r="K6902" s="8">
        <f t="shared" ca="1" si="865"/>
        <v>1.0538996245128717E-5</v>
      </c>
    </row>
    <row r="6903" spans="2:11">
      <c r="B6903" s="7">
        <v>6900</v>
      </c>
      <c r="C6903" s="6">
        <f t="shared" ca="1" si="869"/>
        <v>0</v>
      </c>
      <c r="D6903" s="6">
        <f t="shared" ca="1" si="869"/>
        <v>1</v>
      </c>
      <c r="E6903" s="6">
        <f t="shared" ca="1" si="866"/>
        <v>10.47357193344973</v>
      </c>
      <c r="F6903" s="6">
        <f t="shared" ca="1" si="867"/>
        <v>10.494224769830764</v>
      </c>
      <c r="G6903" s="6">
        <f t="shared" ca="1" si="868"/>
        <v>-4.7649898392204513</v>
      </c>
      <c r="H6903" s="6">
        <f t="shared" ca="1" si="863"/>
        <v>5.7292349306103123</v>
      </c>
      <c r="I6903" s="6">
        <f t="shared" ca="1" si="864"/>
        <v>0.99676096302927042</v>
      </c>
      <c r="J6903" s="6">
        <f t="shared" ca="1" si="862"/>
        <v>3.2390369707295807E-3</v>
      </c>
      <c r="K6903" s="8">
        <f t="shared" ca="1" si="865"/>
        <v>1.0491360497753058E-5</v>
      </c>
    </row>
    <row r="6904" spans="2:11">
      <c r="B6904" s="7">
        <v>6901</v>
      </c>
      <c r="C6904" s="6">
        <f t="shared" ca="1" si="869"/>
        <v>0</v>
      </c>
      <c r="D6904" s="6">
        <f t="shared" ca="1" si="869"/>
        <v>0</v>
      </c>
      <c r="E6904" s="6">
        <f t="shared" ca="1" si="866"/>
        <v>10.47357193344973</v>
      </c>
      <c r="F6904" s="6">
        <f t="shared" ca="1" si="867"/>
        <v>10.495358432770519</v>
      </c>
      <c r="G6904" s="6">
        <f t="shared" ca="1" si="868"/>
        <v>-4.7638561762806964</v>
      </c>
      <c r="H6904" s="6">
        <f t="shared" ca="1" si="863"/>
        <v>-4.7638561762806964</v>
      </c>
      <c r="I6904" s="6">
        <f t="shared" ca="1" si="864"/>
        <v>8.4604524851841622E-3</v>
      </c>
      <c r="J6904" s="6">
        <f t="shared" ca="1" si="862"/>
        <v>-8.4604524851841622E-3</v>
      </c>
      <c r="K6904" s="8">
        <f t="shared" ca="1" si="865"/>
        <v>7.1579256254058866E-5</v>
      </c>
    </row>
    <row r="6905" spans="2:11">
      <c r="B6905" s="7">
        <v>6902</v>
      </c>
      <c r="C6905" s="6">
        <f t="shared" ca="1" si="869"/>
        <v>0</v>
      </c>
      <c r="D6905" s="6">
        <f t="shared" ca="1" si="869"/>
        <v>1</v>
      </c>
      <c r="E6905" s="6">
        <f t="shared" ca="1" si="866"/>
        <v>10.47357193344973</v>
      </c>
      <c r="F6905" s="6">
        <f t="shared" ca="1" si="867"/>
        <v>10.495358432770519</v>
      </c>
      <c r="G6905" s="6">
        <f t="shared" ca="1" si="868"/>
        <v>-4.7668173346505105</v>
      </c>
      <c r="H6905" s="6">
        <f t="shared" ca="1" si="863"/>
        <v>5.7285410981200089</v>
      </c>
      <c r="I6905" s="6">
        <f t="shared" ca="1" si="864"/>
        <v>0.99675872218717088</v>
      </c>
      <c r="J6905" s="6">
        <f t="shared" ca="1" si="862"/>
        <v>3.2412778128291242E-3</v>
      </c>
      <c r="K6905" s="8">
        <f t="shared" ca="1" si="865"/>
        <v>1.0505881859938352E-5</v>
      </c>
    </row>
    <row r="6906" spans="2:11">
      <c r="B6906" s="7">
        <v>6903</v>
      </c>
      <c r="C6906" s="6">
        <f t="shared" ca="1" si="869"/>
        <v>0</v>
      </c>
      <c r="D6906" s="6">
        <f t="shared" ca="1" si="869"/>
        <v>1</v>
      </c>
      <c r="E6906" s="6">
        <f t="shared" ca="1" si="866"/>
        <v>10.47357193344973</v>
      </c>
      <c r="F6906" s="6">
        <f t="shared" ca="1" si="867"/>
        <v>10.496492880005009</v>
      </c>
      <c r="G6906" s="6">
        <f t="shared" ca="1" si="868"/>
        <v>-4.7656828874160206</v>
      </c>
      <c r="H6906" s="6">
        <f t="shared" ca="1" si="863"/>
        <v>5.7308099925889886</v>
      </c>
      <c r="I6906" s="6">
        <f t="shared" ca="1" si="864"/>
        <v>0.99676604421199078</v>
      </c>
      <c r="J6906" s="6">
        <f t="shared" ca="1" si="862"/>
        <v>3.233955788009224E-3</v>
      </c>
      <c r="K6906" s="8">
        <f t="shared" ca="1" si="865"/>
        <v>1.0458470038798361E-5</v>
      </c>
    </row>
    <row r="6907" spans="2:11">
      <c r="B6907" s="7">
        <v>6904</v>
      </c>
      <c r="C6907" s="6">
        <f t="shared" ca="1" si="869"/>
        <v>0</v>
      </c>
      <c r="D6907" s="6">
        <f t="shared" ca="1" si="869"/>
        <v>1</v>
      </c>
      <c r="E6907" s="6">
        <f t="shared" ca="1" si="866"/>
        <v>10.47357193344973</v>
      </c>
      <c r="F6907" s="6">
        <f t="shared" ca="1" si="867"/>
        <v>10.497624764530812</v>
      </c>
      <c r="G6907" s="6">
        <f t="shared" ca="1" si="868"/>
        <v>-4.7645510028902178</v>
      </c>
      <c r="H6907" s="6">
        <f t="shared" ca="1" si="863"/>
        <v>5.7330737616405942</v>
      </c>
      <c r="I6907" s="6">
        <f t="shared" ca="1" si="864"/>
        <v>0.99677333326534023</v>
      </c>
      <c r="J6907" s="6">
        <f t="shared" ca="1" si="862"/>
        <v>3.2266667346597666E-3</v>
      </c>
      <c r="K6907" s="8">
        <f t="shared" ca="1" si="865"/>
        <v>1.0411378216559921E-5</v>
      </c>
    </row>
    <row r="6908" spans="2:11">
      <c r="B6908" s="7">
        <v>6905</v>
      </c>
      <c r="C6908" s="6">
        <f t="shared" ca="1" si="869"/>
        <v>1</v>
      </c>
      <c r="D6908" s="6">
        <f t="shared" ca="1" si="869"/>
        <v>0</v>
      </c>
      <c r="E6908" s="6">
        <f t="shared" ca="1" si="866"/>
        <v>10.47357193344973</v>
      </c>
      <c r="F6908" s="6">
        <f t="shared" ca="1" si="867"/>
        <v>10.498754097887943</v>
      </c>
      <c r="G6908" s="6">
        <f t="shared" ca="1" si="868"/>
        <v>-4.7634216695330869</v>
      </c>
      <c r="H6908" s="6">
        <f t="shared" ca="1" si="863"/>
        <v>5.7101502639166428</v>
      </c>
      <c r="I6908" s="6">
        <f t="shared" ca="1" si="864"/>
        <v>0.99669875947854192</v>
      </c>
      <c r="J6908" s="6">
        <f t="shared" ca="1" si="862"/>
        <v>3.301240521458082E-3</v>
      </c>
      <c r="K6908" s="8">
        <f t="shared" ca="1" si="865"/>
        <v>1.0898188980516829E-5</v>
      </c>
    </row>
    <row r="6909" spans="2:11">
      <c r="B6909" s="7">
        <v>6906</v>
      </c>
      <c r="C6909" s="6">
        <f t="shared" ca="1" si="869"/>
        <v>1</v>
      </c>
      <c r="D6909" s="6">
        <f t="shared" ca="1" si="869"/>
        <v>1</v>
      </c>
      <c r="E6909" s="6">
        <f t="shared" ca="1" si="866"/>
        <v>10.474727367632241</v>
      </c>
      <c r="F6909" s="6">
        <f t="shared" ca="1" si="867"/>
        <v>10.498754097887943</v>
      </c>
      <c r="G6909" s="6">
        <f t="shared" ca="1" si="868"/>
        <v>-4.7622662353505767</v>
      </c>
      <c r="H6909" s="6">
        <f t="shared" ca="1" si="863"/>
        <v>16.211215230169607</v>
      </c>
      <c r="I6909" s="6">
        <f t="shared" ca="1" si="864"/>
        <v>0.99999990889155355</v>
      </c>
      <c r="J6909" s="6">
        <f t="shared" ca="1" si="862"/>
        <v>9.1108446453880276E-8</v>
      </c>
      <c r="K6909" s="8">
        <f t="shared" ca="1" si="865"/>
        <v>8.3007490152395692E-15</v>
      </c>
    </row>
    <row r="6910" spans="2:11">
      <c r="B6910" s="7">
        <v>6907</v>
      </c>
      <c r="C6910" s="6">
        <f t="shared" ca="1" si="869"/>
        <v>1</v>
      </c>
      <c r="D6910" s="6">
        <f t="shared" ca="1" si="869"/>
        <v>1</v>
      </c>
      <c r="E6910" s="6">
        <f t="shared" ca="1" si="866"/>
        <v>10.474727399520196</v>
      </c>
      <c r="F6910" s="6">
        <f t="shared" ca="1" si="867"/>
        <v>10.498754129775898</v>
      </c>
      <c r="G6910" s="6">
        <f t="shared" ca="1" si="868"/>
        <v>-4.7622662034626204</v>
      </c>
      <c r="H6910" s="6">
        <f t="shared" ca="1" si="863"/>
        <v>16.211215325833475</v>
      </c>
      <c r="I6910" s="6">
        <f t="shared" ca="1" si="864"/>
        <v>0.99999990889156243</v>
      </c>
      <c r="J6910" s="6">
        <f t="shared" ca="1" si="862"/>
        <v>9.1108437572096079E-8</v>
      </c>
      <c r="K6910" s="8">
        <f t="shared" ca="1" si="865"/>
        <v>8.3007473968285278E-15</v>
      </c>
    </row>
    <row r="6911" spans="2:11">
      <c r="B6911" s="7">
        <v>6908</v>
      </c>
      <c r="C6911" s="6">
        <f t="shared" ca="1" si="869"/>
        <v>1</v>
      </c>
      <c r="D6911" s="6">
        <f t="shared" ca="1" si="869"/>
        <v>0</v>
      </c>
      <c r="E6911" s="6">
        <f t="shared" ca="1" si="866"/>
        <v>10.47472743140815</v>
      </c>
      <c r="F6911" s="6">
        <f t="shared" ca="1" si="867"/>
        <v>10.498754161663852</v>
      </c>
      <c r="G6911" s="6">
        <f t="shared" ca="1" si="868"/>
        <v>-4.7622661715746677</v>
      </c>
      <c r="H6911" s="6">
        <f t="shared" ca="1" si="863"/>
        <v>5.7124612598334821</v>
      </c>
      <c r="I6911" s="6">
        <f t="shared" ca="1" si="864"/>
        <v>0.99670635472451097</v>
      </c>
      <c r="J6911" s="6">
        <f t="shared" ca="1" si="862"/>
        <v>3.2936452754890322E-3</v>
      </c>
      <c r="K6911" s="8">
        <f t="shared" ca="1" si="865"/>
        <v>1.0848099200751223E-5</v>
      </c>
    </row>
    <row r="6912" spans="2:11">
      <c r="B6912" s="7">
        <v>6909</v>
      </c>
      <c r="C6912" s="6">
        <f t="shared" ca="1" si="869"/>
        <v>1</v>
      </c>
      <c r="D6912" s="6">
        <f t="shared" ca="1" si="869"/>
        <v>0</v>
      </c>
      <c r="E6912" s="6">
        <f t="shared" ca="1" si="866"/>
        <v>10.475880207254571</v>
      </c>
      <c r="F6912" s="6">
        <f t="shared" ca="1" si="867"/>
        <v>10.498754161663852</v>
      </c>
      <c r="G6912" s="6">
        <f t="shared" ca="1" si="868"/>
        <v>-4.7611133957282465</v>
      </c>
      <c r="H6912" s="6">
        <f t="shared" ca="1" si="863"/>
        <v>5.7147668115263244</v>
      </c>
      <c r="I6912" s="6">
        <f t="shared" ca="1" si="864"/>
        <v>0.99671391472217463</v>
      </c>
      <c r="J6912" s="6">
        <f t="shared" ca="1" si="862"/>
        <v>3.286085277825368E-3</v>
      </c>
      <c r="K6912" s="8">
        <f t="shared" ca="1" si="865"/>
        <v>1.0798356453140625E-5</v>
      </c>
    </row>
    <row r="6913" spans="2:11">
      <c r="B6913" s="7">
        <v>6910</v>
      </c>
      <c r="C6913" s="6">
        <f t="shared" ca="1" si="869"/>
        <v>1</v>
      </c>
      <c r="D6913" s="6">
        <f t="shared" ca="1" si="869"/>
        <v>0</v>
      </c>
      <c r="E6913" s="6">
        <f t="shared" ca="1" si="866"/>
        <v>10.477030337101811</v>
      </c>
      <c r="F6913" s="6">
        <f t="shared" ca="1" si="867"/>
        <v>10.498754161663852</v>
      </c>
      <c r="G6913" s="6">
        <f t="shared" ca="1" si="868"/>
        <v>-4.7599632658810078</v>
      </c>
      <c r="H6913" s="6">
        <f t="shared" ca="1" si="863"/>
        <v>5.7170670712208027</v>
      </c>
      <c r="I6913" s="6">
        <f t="shared" ca="1" si="864"/>
        <v>0.99672144013103547</v>
      </c>
      <c r="J6913" s="6">
        <f t="shared" ca="1" si="862"/>
        <v>3.2785598689645257E-3</v>
      </c>
      <c r="K6913" s="8">
        <f t="shared" ca="1" si="865"/>
        <v>1.0748954814384688E-5</v>
      </c>
    </row>
    <row r="6914" spans="2:11">
      <c r="B6914" s="7">
        <v>6911</v>
      </c>
      <c r="C6914" s="6">
        <f t="shared" ca="1" si="869"/>
        <v>0</v>
      </c>
      <c r="D6914" s="6">
        <f t="shared" ca="1" si="869"/>
        <v>0</v>
      </c>
      <c r="E6914" s="6">
        <f t="shared" ca="1" si="866"/>
        <v>10.478177833055948</v>
      </c>
      <c r="F6914" s="6">
        <f t="shared" ca="1" si="867"/>
        <v>10.498754161663852</v>
      </c>
      <c r="G6914" s="6">
        <f t="shared" ca="1" si="868"/>
        <v>-4.7588157699268701</v>
      </c>
      <c r="H6914" s="6">
        <f t="shared" ca="1" si="863"/>
        <v>-4.7588157699268701</v>
      </c>
      <c r="I6914" s="6">
        <f t="shared" ca="1" si="864"/>
        <v>8.5028407447833472E-3</v>
      </c>
      <c r="J6914" s="6">
        <f t="shared" ca="1" si="862"/>
        <v>-8.5028407447833472E-3</v>
      </c>
      <c r="K6914" s="8">
        <f t="shared" ca="1" si="865"/>
        <v>7.229830073114782E-5</v>
      </c>
    </row>
    <row r="6915" spans="2:11">
      <c r="B6915" s="7">
        <v>6912</v>
      </c>
      <c r="C6915" s="6">
        <f t="shared" ca="1" si="869"/>
        <v>1</v>
      </c>
      <c r="D6915" s="6">
        <f t="shared" ca="1" si="869"/>
        <v>0</v>
      </c>
      <c r="E6915" s="6">
        <f t="shared" ca="1" si="866"/>
        <v>10.478177833055948</v>
      </c>
      <c r="F6915" s="6">
        <f t="shared" ca="1" si="867"/>
        <v>10.498754161663852</v>
      </c>
      <c r="G6915" s="6">
        <f t="shared" ca="1" si="868"/>
        <v>-4.761791764187544</v>
      </c>
      <c r="H6915" s="6">
        <f t="shared" ca="1" si="863"/>
        <v>5.7163860688684043</v>
      </c>
      <c r="I6915" s="6">
        <f t="shared" ca="1" si="864"/>
        <v>0.99671921399116892</v>
      </c>
      <c r="J6915" s="6">
        <f t="shared" ca="1" si="862"/>
        <v>3.2807860088310825E-3</v>
      </c>
      <c r="K6915" s="8">
        <f t="shared" ca="1" si="865"/>
        <v>1.0763556835741784E-5</v>
      </c>
    </row>
    <row r="6916" spans="2:11">
      <c r="B6916" s="7">
        <v>6913</v>
      </c>
      <c r="C6916" s="6">
        <f t="shared" ca="1" si="869"/>
        <v>0</v>
      </c>
      <c r="D6916" s="6">
        <f t="shared" ca="1" si="869"/>
        <v>1</v>
      </c>
      <c r="E6916" s="6">
        <f t="shared" ca="1" si="866"/>
        <v>10.479326108159039</v>
      </c>
      <c r="F6916" s="6">
        <f t="shared" ca="1" si="867"/>
        <v>10.498754161663852</v>
      </c>
      <c r="G6916" s="6">
        <f t="shared" ca="1" si="868"/>
        <v>-4.7606434890844529</v>
      </c>
      <c r="H6916" s="6">
        <f t="shared" ca="1" si="863"/>
        <v>5.7381106725793991</v>
      </c>
      <c r="I6916" s="6">
        <f t="shared" ca="1" si="864"/>
        <v>0.99678949278855467</v>
      </c>
      <c r="J6916" s="6">
        <f t="shared" ref="J6916:J6979" ca="1" si="870">VLOOKUP("("&amp;C6916&amp;","&amp;D6916&amp;")",$M$8:$N$11,2,TRUE) - I6916</f>
        <v>3.2105072114453348E-3</v>
      </c>
      <c r="K6916" s="8">
        <f t="shared" ca="1" si="865"/>
        <v>1.0307356554742499E-5</v>
      </c>
    </row>
    <row r="6917" spans="2:11">
      <c r="B6917" s="7">
        <v>6914</v>
      </c>
      <c r="C6917" s="6">
        <f t="shared" ca="1" si="869"/>
        <v>1</v>
      </c>
      <c r="D6917" s="6">
        <f t="shared" ca="1" si="869"/>
        <v>1</v>
      </c>
      <c r="E6917" s="6">
        <f t="shared" ca="1" si="866"/>
        <v>10.479326108159039</v>
      </c>
      <c r="F6917" s="6">
        <f t="shared" ca="1" si="867"/>
        <v>10.499877839187858</v>
      </c>
      <c r="G6917" s="6">
        <f t="shared" ca="1" si="868"/>
        <v>-4.7595198115604473</v>
      </c>
      <c r="H6917" s="6">
        <f t="shared" ref="H6917:H6980" ca="1" si="871">C6917*E6917+D6917*F6917+G6917</f>
        <v>16.219684135786448</v>
      </c>
      <c r="I6917" s="6">
        <f t="shared" ref="I6917:I6980" ca="1" si="872">1/(1+EXP(-H6917))</f>
        <v>0.99999990965988439</v>
      </c>
      <c r="J6917" s="6">
        <f t="shared" ca="1" si="870"/>
        <v>9.0340115610487715E-8</v>
      </c>
      <c r="K6917" s="8">
        <f t="shared" ref="K6917:K6980" ca="1" si="873">J6917*J6917</f>
        <v>8.161336488516286E-15</v>
      </c>
    </row>
    <row r="6918" spans="2:11">
      <c r="B6918" s="7">
        <v>6915</v>
      </c>
      <c r="C6918" s="6">
        <f t="shared" ca="1" si="869"/>
        <v>1</v>
      </c>
      <c r="D6918" s="6">
        <f t="shared" ca="1" si="869"/>
        <v>1</v>
      </c>
      <c r="E6918" s="6">
        <f t="shared" ref="E6918:E6981" ca="1" si="874">E6917+$O$2*C6917*J6917</f>
        <v>10.479326139778079</v>
      </c>
      <c r="F6918" s="6">
        <f t="shared" ref="F6918:F6981" ca="1" si="875">F6917+$O$2*D6917*J6917</f>
        <v>10.499877870806898</v>
      </c>
      <c r="G6918" s="6">
        <f t="shared" ref="G6918:G6981" ca="1" si="876">G6917+$O$2*1*J6917</f>
        <v>-4.7595197799414066</v>
      </c>
      <c r="H6918" s="6">
        <f t="shared" ca="1" si="871"/>
        <v>16.219684230643573</v>
      </c>
      <c r="I6918" s="6">
        <f t="shared" ca="1" si="872"/>
        <v>0.99999990965989283</v>
      </c>
      <c r="J6918" s="6">
        <f t="shared" ca="1" si="870"/>
        <v>9.0340107172792727E-8</v>
      </c>
      <c r="K6918" s="8">
        <f t="shared" ca="1" si="873"/>
        <v>8.1613349639916767E-15</v>
      </c>
    </row>
    <row r="6919" spans="2:11">
      <c r="B6919" s="7">
        <v>6916</v>
      </c>
      <c r="C6919" s="6">
        <f t="shared" ca="1" si="869"/>
        <v>0</v>
      </c>
      <c r="D6919" s="6">
        <f t="shared" ca="1" si="869"/>
        <v>1</v>
      </c>
      <c r="E6919" s="6">
        <f t="shared" ca="1" si="874"/>
        <v>10.479326171397117</v>
      </c>
      <c r="F6919" s="6">
        <f t="shared" ca="1" si="875"/>
        <v>10.499877902425936</v>
      </c>
      <c r="G6919" s="6">
        <f t="shared" ca="1" si="876"/>
        <v>-4.7595197483223695</v>
      </c>
      <c r="H6919" s="6">
        <f t="shared" ca="1" si="871"/>
        <v>5.7403581541035669</v>
      </c>
      <c r="I6919" s="6">
        <f t="shared" ca="1" si="872"/>
        <v>0.99679667715405273</v>
      </c>
      <c r="J6919" s="6">
        <f t="shared" ca="1" si="870"/>
        <v>3.2033228459472651E-3</v>
      </c>
      <c r="K6919" s="8">
        <f t="shared" ca="1" si="873"/>
        <v>1.0261277255367686E-5</v>
      </c>
    </row>
    <row r="6920" spans="2:11">
      <c r="B6920" s="7">
        <v>6917</v>
      </c>
      <c r="C6920" s="6">
        <f t="shared" ca="1" si="869"/>
        <v>0</v>
      </c>
      <c r="D6920" s="6">
        <f t="shared" ca="1" si="869"/>
        <v>0</v>
      </c>
      <c r="E6920" s="6">
        <f t="shared" ca="1" si="874"/>
        <v>10.479326171397117</v>
      </c>
      <c r="F6920" s="6">
        <f t="shared" ca="1" si="875"/>
        <v>10.500999065422018</v>
      </c>
      <c r="G6920" s="6">
        <f t="shared" ca="1" si="876"/>
        <v>-4.7583985853262876</v>
      </c>
      <c r="H6920" s="6">
        <f t="shared" ca="1" si="871"/>
        <v>-4.7583985853262876</v>
      </c>
      <c r="I6920" s="6">
        <f t="shared" ca="1" si="872"/>
        <v>8.5063585585248239E-3</v>
      </c>
      <c r="J6920" s="6">
        <f t="shared" ca="1" si="870"/>
        <v>-8.5063585585248239E-3</v>
      </c>
      <c r="K6920" s="8">
        <f t="shared" ca="1" si="873"/>
        <v>7.2358135926188518E-5</v>
      </c>
    </row>
    <row r="6921" spans="2:11">
      <c r="B6921" s="7">
        <v>6918</v>
      </c>
      <c r="C6921" s="6">
        <f t="shared" ca="1" si="869"/>
        <v>0</v>
      </c>
      <c r="D6921" s="6">
        <f t="shared" ca="1" si="869"/>
        <v>0</v>
      </c>
      <c r="E6921" s="6">
        <f t="shared" ca="1" si="874"/>
        <v>10.479326171397117</v>
      </c>
      <c r="F6921" s="6">
        <f t="shared" ca="1" si="875"/>
        <v>10.500999065422018</v>
      </c>
      <c r="G6921" s="6">
        <f t="shared" ca="1" si="876"/>
        <v>-4.7613758108217716</v>
      </c>
      <c r="H6921" s="6">
        <f t="shared" ca="1" si="871"/>
        <v>-4.7613758108217716</v>
      </c>
      <c r="I6921" s="6">
        <f t="shared" ca="1" si="872"/>
        <v>8.4812853452752458E-3</v>
      </c>
      <c r="J6921" s="6">
        <f t="shared" ca="1" si="870"/>
        <v>-8.4812853452752458E-3</v>
      </c>
      <c r="K6921" s="8">
        <f t="shared" ca="1" si="873"/>
        <v>7.1932201107980639E-5</v>
      </c>
    </row>
    <row r="6922" spans="2:11">
      <c r="B6922" s="7">
        <v>6919</v>
      </c>
      <c r="C6922" s="6">
        <f t="shared" ca="1" si="869"/>
        <v>1</v>
      </c>
      <c r="D6922" s="6">
        <f t="shared" ca="1" si="869"/>
        <v>0</v>
      </c>
      <c r="E6922" s="6">
        <f t="shared" ca="1" si="874"/>
        <v>10.479326171397117</v>
      </c>
      <c r="F6922" s="6">
        <f t="shared" ca="1" si="875"/>
        <v>10.500999065422018</v>
      </c>
      <c r="G6922" s="6">
        <f t="shared" ca="1" si="876"/>
        <v>-4.7643442606926181</v>
      </c>
      <c r="H6922" s="6">
        <f t="shared" ca="1" si="871"/>
        <v>5.7149819107044992</v>
      </c>
      <c r="I6922" s="6">
        <f t="shared" ca="1" si="872"/>
        <v>0.99671461915843307</v>
      </c>
      <c r="J6922" s="6">
        <f t="shared" ca="1" si="870"/>
        <v>3.2853808415669317E-3</v>
      </c>
      <c r="K6922" s="8">
        <f t="shared" ca="1" si="873"/>
        <v>1.0793727274135041E-5</v>
      </c>
    </row>
    <row r="6923" spans="2:11">
      <c r="B6923" s="7">
        <v>6920</v>
      </c>
      <c r="C6923" s="6">
        <f t="shared" ca="1" si="869"/>
        <v>1</v>
      </c>
      <c r="D6923" s="6">
        <f t="shared" ca="1" si="869"/>
        <v>0</v>
      </c>
      <c r="E6923" s="6">
        <f t="shared" ca="1" si="874"/>
        <v>10.480476054691666</v>
      </c>
      <c r="F6923" s="6">
        <f t="shared" ca="1" si="875"/>
        <v>10.500999065422018</v>
      </c>
      <c r="G6923" s="6">
        <f t="shared" ca="1" si="876"/>
        <v>-4.7631943773980696</v>
      </c>
      <c r="H6923" s="6">
        <f t="shared" ca="1" si="871"/>
        <v>5.7172816772935962</v>
      </c>
      <c r="I6923" s="6">
        <f t="shared" ca="1" si="872"/>
        <v>0.99672214134835047</v>
      </c>
      <c r="J6923" s="6">
        <f t="shared" ca="1" si="870"/>
        <v>3.2778586516495345E-3</v>
      </c>
      <c r="K6923" s="8">
        <f t="shared" ca="1" si="873"/>
        <v>1.0744357340193704E-5</v>
      </c>
    </row>
    <row r="6924" spans="2:11">
      <c r="B6924" s="7">
        <v>6921</v>
      </c>
      <c r="C6924" s="6">
        <f t="shared" ca="1" si="869"/>
        <v>0</v>
      </c>
      <c r="D6924" s="6">
        <f t="shared" ca="1" si="869"/>
        <v>1</v>
      </c>
      <c r="E6924" s="6">
        <f t="shared" ca="1" si="874"/>
        <v>10.481623305219744</v>
      </c>
      <c r="F6924" s="6">
        <f t="shared" ca="1" si="875"/>
        <v>10.500999065422018</v>
      </c>
      <c r="G6924" s="6">
        <f t="shared" ca="1" si="876"/>
        <v>-4.7620471268699927</v>
      </c>
      <c r="H6924" s="6">
        <f t="shared" ca="1" si="871"/>
        <v>5.7389519385520256</v>
      </c>
      <c r="I6924" s="6">
        <f t="shared" ca="1" si="872"/>
        <v>0.99679218388294477</v>
      </c>
      <c r="J6924" s="6">
        <f t="shared" ca="1" si="870"/>
        <v>3.2078161170552288E-3</v>
      </c>
      <c r="K6924" s="8">
        <f t="shared" ca="1" si="873"/>
        <v>1.0290084240839286E-5</v>
      </c>
    </row>
    <row r="6925" spans="2:11">
      <c r="B6925" s="7">
        <v>6922</v>
      </c>
      <c r="C6925" s="6">
        <f t="shared" ca="1" si="869"/>
        <v>0</v>
      </c>
      <c r="D6925" s="6">
        <f t="shared" ca="1" si="869"/>
        <v>1</v>
      </c>
      <c r="E6925" s="6">
        <f t="shared" ca="1" si="874"/>
        <v>10.481623305219744</v>
      </c>
      <c r="F6925" s="6">
        <f t="shared" ca="1" si="875"/>
        <v>10.502121801062987</v>
      </c>
      <c r="G6925" s="6">
        <f t="shared" ca="1" si="876"/>
        <v>-4.7609243912290236</v>
      </c>
      <c r="H6925" s="6">
        <f t="shared" ca="1" si="871"/>
        <v>5.7411974098339638</v>
      </c>
      <c r="I6925" s="6">
        <f t="shared" ca="1" si="872"/>
        <v>0.99679935583226809</v>
      </c>
      <c r="J6925" s="6">
        <f t="shared" ca="1" si="870"/>
        <v>3.2006441677319142E-3</v>
      </c>
      <c r="K6925" s="8">
        <f t="shared" ca="1" si="873"/>
        <v>1.0244123088436318E-5</v>
      </c>
    </row>
    <row r="6926" spans="2:11">
      <c r="B6926" s="7">
        <v>6923</v>
      </c>
      <c r="C6926" s="6">
        <f t="shared" ca="1" si="869"/>
        <v>0</v>
      </c>
      <c r="D6926" s="6">
        <f t="shared" ca="1" si="869"/>
        <v>1</v>
      </c>
      <c r="E6926" s="6">
        <f t="shared" ca="1" si="874"/>
        <v>10.481623305219744</v>
      </c>
      <c r="F6926" s="6">
        <f t="shared" ca="1" si="875"/>
        <v>10.503242026521693</v>
      </c>
      <c r="G6926" s="6">
        <f t="shared" ca="1" si="876"/>
        <v>-4.7598041657703174</v>
      </c>
      <c r="H6926" s="6">
        <f t="shared" ca="1" si="871"/>
        <v>5.7434378607513761</v>
      </c>
      <c r="I6926" s="6">
        <f t="shared" ca="1" si="872"/>
        <v>0.99680649581679592</v>
      </c>
      <c r="J6926" s="6">
        <f t="shared" ca="1" si="870"/>
        <v>3.1935041832040767E-3</v>
      </c>
      <c r="K6926" s="8">
        <f t="shared" ca="1" si="873"/>
        <v>1.0198468968141936E-5</v>
      </c>
    </row>
    <row r="6927" spans="2:11">
      <c r="B6927" s="7">
        <v>6924</v>
      </c>
      <c r="C6927" s="6">
        <f t="shared" ca="1" si="869"/>
        <v>0</v>
      </c>
      <c r="D6927" s="6">
        <f t="shared" ca="1" si="869"/>
        <v>1</v>
      </c>
      <c r="E6927" s="6">
        <f t="shared" ca="1" si="874"/>
        <v>10.481623305219744</v>
      </c>
      <c r="F6927" s="6">
        <f t="shared" ca="1" si="875"/>
        <v>10.504359752985815</v>
      </c>
      <c r="G6927" s="6">
        <f t="shared" ca="1" si="876"/>
        <v>-4.7586864393061958</v>
      </c>
      <c r="H6927" s="6">
        <f t="shared" ca="1" si="871"/>
        <v>5.7456733136796192</v>
      </c>
      <c r="I6927" s="6">
        <f t="shared" ca="1" si="872"/>
        <v>0.99681360404960129</v>
      </c>
      <c r="J6927" s="6">
        <f t="shared" ca="1" si="870"/>
        <v>3.1863959503987127E-3</v>
      </c>
      <c r="K6927" s="8">
        <f t="shared" ca="1" si="873"/>
        <v>1.0153119152717316E-5</v>
      </c>
    </row>
    <row r="6928" spans="2:11">
      <c r="B6928" s="7">
        <v>6925</v>
      </c>
      <c r="C6928" s="6">
        <f t="shared" ca="1" si="869"/>
        <v>0</v>
      </c>
      <c r="D6928" s="6">
        <f t="shared" ca="1" si="869"/>
        <v>1</v>
      </c>
      <c r="E6928" s="6">
        <f t="shared" ca="1" si="874"/>
        <v>10.481623305219744</v>
      </c>
      <c r="F6928" s="6">
        <f t="shared" ca="1" si="875"/>
        <v>10.505474991568455</v>
      </c>
      <c r="G6928" s="6">
        <f t="shared" ca="1" si="876"/>
        <v>-4.7575712007235564</v>
      </c>
      <c r="H6928" s="6">
        <f t="shared" ca="1" si="871"/>
        <v>5.7479037908448989</v>
      </c>
      <c r="I6928" s="6">
        <f t="shared" ca="1" si="872"/>
        <v>0.99682068074186903</v>
      </c>
      <c r="J6928" s="6">
        <f t="shared" ca="1" si="870"/>
        <v>3.1793192581309748E-3</v>
      </c>
      <c r="K6928" s="8">
        <f t="shared" ca="1" si="873"/>
        <v>1.0108070945122492E-5</v>
      </c>
    </row>
    <row r="6929" spans="2:11">
      <c r="B6929" s="7">
        <v>6926</v>
      </c>
      <c r="C6929" s="6">
        <f t="shared" ca="1" si="869"/>
        <v>0</v>
      </c>
      <c r="D6929" s="6">
        <f t="shared" ca="1" si="869"/>
        <v>0</v>
      </c>
      <c r="E6929" s="6">
        <f t="shared" ca="1" si="874"/>
        <v>10.481623305219744</v>
      </c>
      <c r="F6929" s="6">
        <f t="shared" ca="1" si="875"/>
        <v>10.506587753308802</v>
      </c>
      <c r="G6929" s="6">
        <f t="shared" ca="1" si="876"/>
        <v>-4.756458438983211</v>
      </c>
      <c r="H6929" s="6">
        <f t="shared" ca="1" si="871"/>
        <v>-4.756458438983211</v>
      </c>
      <c r="I6929" s="6">
        <f t="shared" ca="1" si="872"/>
        <v>8.5227373667980284E-3</v>
      </c>
      <c r="J6929" s="6">
        <f t="shared" ca="1" si="870"/>
        <v>-8.5227373667980284E-3</v>
      </c>
      <c r="K6929" s="8">
        <f t="shared" ca="1" si="873"/>
        <v>7.2637052223415387E-5</v>
      </c>
    </row>
    <row r="6930" spans="2:11">
      <c r="B6930" s="7">
        <v>6927</v>
      </c>
      <c r="C6930" s="6">
        <f t="shared" ca="1" si="869"/>
        <v>1</v>
      </c>
      <c r="D6930" s="6">
        <f t="shared" ca="1" si="869"/>
        <v>0</v>
      </c>
      <c r="E6930" s="6">
        <f t="shared" ca="1" si="874"/>
        <v>10.481623305219744</v>
      </c>
      <c r="F6930" s="6">
        <f t="shared" ca="1" si="875"/>
        <v>10.506587753308802</v>
      </c>
      <c r="G6930" s="6">
        <f t="shared" ca="1" si="876"/>
        <v>-4.7594413970615905</v>
      </c>
      <c r="H6930" s="6">
        <f t="shared" ca="1" si="871"/>
        <v>5.7221819081581531</v>
      </c>
      <c r="I6930" s="6">
        <f t="shared" ca="1" si="872"/>
        <v>0.99673811205714147</v>
      </c>
      <c r="J6930" s="6">
        <f t="shared" ca="1" si="870"/>
        <v>3.2618879428585323E-3</v>
      </c>
      <c r="K6930" s="8">
        <f t="shared" ca="1" si="873"/>
        <v>1.0639912951765868E-5</v>
      </c>
    </row>
    <row r="6931" spans="2:11">
      <c r="B6931" s="7">
        <v>6928</v>
      </c>
      <c r="C6931" s="6">
        <f t="shared" ca="1" si="869"/>
        <v>1</v>
      </c>
      <c r="D6931" s="6">
        <f t="shared" ca="1" si="869"/>
        <v>1</v>
      </c>
      <c r="E6931" s="6">
        <f t="shared" ca="1" si="874"/>
        <v>10.482764965999744</v>
      </c>
      <c r="F6931" s="6">
        <f t="shared" ca="1" si="875"/>
        <v>10.506587753308802</v>
      </c>
      <c r="G6931" s="6">
        <f t="shared" ca="1" si="876"/>
        <v>-4.7582997362815904</v>
      </c>
      <c r="H6931" s="6">
        <f t="shared" ca="1" si="871"/>
        <v>16.231052983026956</v>
      </c>
      <c r="I6931" s="6">
        <f t="shared" ca="1" si="872"/>
        <v>0.99999991068113103</v>
      </c>
      <c r="J6931" s="6">
        <f t="shared" ca="1" si="870"/>
        <v>8.9318868967680487E-8</v>
      </c>
      <c r="K6931" s="8">
        <f t="shared" ca="1" si="873"/>
        <v>7.977860353665677E-15</v>
      </c>
    </row>
    <row r="6932" spans="2:11">
      <c r="B6932" s="7">
        <v>6929</v>
      </c>
      <c r="C6932" s="6">
        <f t="shared" ca="1" si="869"/>
        <v>0</v>
      </c>
      <c r="D6932" s="6">
        <f t="shared" ca="1" si="869"/>
        <v>1</v>
      </c>
      <c r="E6932" s="6">
        <f t="shared" ca="1" si="874"/>
        <v>10.482764997261349</v>
      </c>
      <c r="F6932" s="6">
        <f t="shared" ca="1" si="875"/>
        <v>10.506587784570407</v>
      </c>
      <c r="G6932" s="6">
        <f t="shared" ca="1" si="876"/>
        <v>-4.7582997050199864</v>
      </c>
      <c r="H6932" s="6">
        <f t="shared" ca="1" si="871"/>
        <v>5.7482880795504201</v>
      </c>
      <c r="I6932" s="6">
        <f t="shared" ca="1" si="872"/>
        <v>0.99682189840143998</v>
      </c>
      <c r="J6932" s="6">
        <f t="shared" ca="1" si="870"/>
        <v>3.1781015985600236E-3</v>
      </c>
      <c r="K6932" s="8">
        <f t="shared" ca="1" si="873"/>
        <v>1.0100329770769777E-5</v>
      </c>
    </row>
    <row r="6933" spans="2:11">
      <c r="B6933" s="7">
        <v>6930</v>
      </c>
      <c r="C6933" s="6">
        <f t="shared" ca="1" si="869"/>
        <v>1</v>
      </c>
      <c r="D6933" s="6">
        <f t="shared" ca="1" si="869"/>
        <v>1</v>
      </c>
      <c r="E6933" s="6">
        <f t="shared" ca="1" si="874"/>
        <v>10.482764997261349</v>
      </c>
      <c r="F6933" s="6">
        <f t="shared" ca="1" si="875"/>
        <v>10.507700120129902</v>
      </c>
      <c r="G6933" s="6">
        <f t="shared" ca="1" si="876"/>
        <v>-4.7571873694604907</v>
      </c>
      <c r="H6933" s="6">
        <f t="shared" ca="1" si="871"/>
        <v>16.233277747930764</v>
      </c>
      <c r="I6933" s="6">
        <f t="shared" ca="1" si="872"/>
        <v>0.99999991087962359</v>
      </c>
      <c r="J6933" s="6">
        <f t="shared" ca="1" si="870"/>
        <v>8.9120376411955249E-8</v>
      </c>
      <c r="K6933" s="8">
        <f t="shared" ca="1" si="873"/>
        <v>7.9424414918085893E-15</v>
      </c>
    </row>
    <row r="6934" spans="2:11">
      <c r="B6934" s="7">
        <v>6931</v>
      </c>
      <c r="C6934" s="6">
        <f t="shared" ca="1" si="869"/>
        <v>0</v>
      </c>
      <c r="D6934" s="6">
        <f t="shared" ca="1" si="869"/>
        <v>0</v>
      </c>
      <c r="E6934" s="6">
        <f t="shared" ca="1" si="874"/>
        <v>10.48276502845348</v>
      </c>
      <c r="F6934" s="6">
        <f t="shared" ca="1" si="875"/>
        <v>10.507700151322034</v>
      </c>
      <c r="G6934" s="6">
        <f t="shared" ca="1" si="876"/>
        <v>-4.7571873382683592</v>
      </c>
      <c r="H6934" s="6">
        <f t="shared" ca="1" si="871"/>
        <v>-4.7571873382683592</v>
      </c>
      <c r="I6934" s="6">
        <f t="shared" ca="1" si="872"/>
        <v>8.5165803006834184E-3</v>
      </c>
      <c r="J6934" s="6">
        <f t="shared" ca="1" si="870"/>
        <v>-8.5165803006834184E-3</v>
      </c>
      <c r="K6934" s="8">
        <f t="shared" ca="1" si="873"/>
        <v>7.2532140017988865E-5</v>
      </c>
    </row>
    <row r="6935" spans="2:11">
      <c r="B6935" s="7">
        <v>6932</v>
      </c>
      <c r="C6935" s="6">
        <f t="shared" ca="1" si="869"/>
        <v>1</v>
      </c>
      <c r="D6935" s="6">
        <f t="shared" ca="1" si="869"/>
        <v>0</v>
      </c>
      <c r="E6935" s="6">
        <f t="shared" ca="1" si="874"/>
        <v>10.48276502845348</v>
      </c>
      <c r="F6935" s="6">
        <f t="shared" ca="1" si="875"/>
        <v>10.507700151322034</v>
      </c>
      <c r="G6935" s="6">
        <f t="shared" ca="1" si="876"/>
        <v>-4.7601681413735983</v>
      </c>
      <c r="H6935" s="6">
        <f t="shared" ca="1" si="871"/>
        <v>5.7225968870798818</v>
      </c>
      <c r="I6935" s="6">
        <f t="shared" ca="1" si="872"/>
        <v>0.99673946097846267</v>
      </c>
      <c r="J6935" s="6">
        <f t="shared" ca="1" si="870"/>
        <v>3.2605390215373342E-3</v>
      </c>
      <c r="K6935" s="8">
        <f t="shared" ca="1" si="873"/>
        <v>1.0631114710967637E-5</v>
      </c>
    </row>
    <row r="6936" spans="2:11">
      <c r="B6936" s="7">
        <v>6933</v>
      </c>
      <c r="C6936" s="6">
        <f t="shared" ca="1" si="869"/>
        <v>1</v>
      </c>
      <c r="D6936" s="6">
        <f t="shared" ca="1" si="869"/>
        <v>1</v>
      </c>
      <c r="E6936" s="6">
        <f t="shared" ca="1" si="874"/>
        <v>10.483906217111018</v>
      </c>
      <c r="F6936" s="6">
        <f t="shared" ca="1" si="875"/>
        <v>10.507700151322034</v>
      </c>
      <c r="G6936" s="6">
        <f t="shared" ca="1" si="876"/>
        <v>-4.7590269527160602</v>
      </c>
      <c r="H6936" s="6">
        <f t="shared" ca="1" si="871"/>
        <v>16.232579415716994</v>
      </c>
      <c r="I6936" s="6">
        <f t="shared" ca="1" si="872"/>
        <v>0.99999991081736628</v>
      </c>
      <c r="J6936" s="6">
        <f t="shared" ca="1" si="870"/>
        <v>8.9182633722373339E-8</v>
      </c>
      <c r="K6936" s="8">
        <f t="shared" ca="1" si="873"/>
        <v>7.9535421576590015E-15</v>
      </c>
    </row>
    <row r="6937" spans="2:11">
      <c r="B6937" s="7">
        <v>6934</v>
      </c>
      <c r="C6937" s="6">
        <f t="shared" ca="1" si="869"/>
        <v>1</v>
      </c>
      <c r="D6937" s="6">
        <f t="shared" ca="1" si="869"/>
        <v>1</v>
      </c>
      <c r="E6937" s="6">
        <f t="shared" ca="1" si="874"/>
        <v>10.48390624832494</v>
      </c>
      <c r="F6937" s="6">
        <f t="shared" ca="1" si="875"/>
        <v>10.507700182535956</v>
      </c>
      <c r="G6937" s="6">
        <f t="shared" ca="1" si="876"/>
        <v>-4.7590269215021381</v>
      </c>
      <c r="H6937" s="6">
        <f t="shared" ca="1" si="871"/>
        <v>16.232579509358761</v>
      </c>
      <c r="I6937" s="6">
        <f t="shared" ca="1" si="872"/>
        <v>0.99999991081737472</v>
      </c>
      <c r="J6937" s="6">
        <f t="shared" ca="1" si="870"/>
        <v>8.9182625284678352E-8</v>
      </c>
      <c r="K6937" s="8">
        <f t="shared" ca="1" si="873"/>
        <v>7.9535406526673503E-15</v>
      </c>
    </row>
    <row r="6938" spans="2:11">
      <c r="B6938" s="7">
        <v>6935</v>
      </c>
      <c r="C6938" s="6">
        <f t="shared" ca="1" si="869"/>
        <v>1</v>
      </c>
      <c r="D6938" s="6">
        <f t="shared" ca="1" si="869"/>
        <v>1</v>
      </c>
      <c r="E6938" s="6">
        <f t="shared" ca="1" si="874"/>
        <v>10.483906279538859</v>
      </c>
      <c r="F6938" s="6">
        <f t="shared" ca="1" si="875"/>
        <v>10.507700213749875</v>
      </c>
      <c r="G6938" s="6">
        <f t="shared" ca="1" si="876"/>
        <v>-4.7590268902882196</v>
      </c>
      <c r="H6938" s="6">
        <f t="shared" ca="1" si="871"/>
        <v>16.232579603000516</v>
      </c>
      <c r="I6938" s="6">
        <f t="shared" ca="1" si="872"/>
        <v>0.99999991081738293</v>
      </c>
      <c r="J6938" s="6">
        <f t="shared" ca="1" si="870"/>
        <v>8.918261706902797E-8</v>
      </c>
      <c r="K6938" s="8">
        <f t="shared" ca="1" si="873"/>
        <v>7.9535391872808789E-15</v>
      </c>
    </row>
    <row r="6939" spans="2:11">
      <c r="B6939" s="7">
        <v>6936</v>
      </c>
      <c r="C6939" s="6">
        <f t="shared" ca="1" si="869"/>
        <v>1</v>
      </c>
      <c r="D6939" s="6">
        <f t="shared" ca="1" si="869"/>
        <v>0</v>
      </c>
      <c r="E6939" s="6">
        <f t="shared" ca="1" si="874"/>
        <v>10.483906310752776</v>
      </c>
      <c r="F6939" s="6">
        <f t="shared" ca="1" si="875"/>
        <v>10.507700244963791</v>
      </c>
      <c r="G6939" s="6">
        <f t="shared" ca="1" si="876"/>
        <v>-4.7590268590743037</v>
      </c>
      <c r="H6939" s="6">
        <f t="shared" ca="1" si="871"/>
        <v>5.724879451678472</v>
      </c>
      <c r="I6939" s="6">
        <f t="shared" ca="1" si="872"/>
        <v>0.99674687069854606</v>
      </c>
      <c r="J6939" s="6">
        <f t="shared" ca="1" si="870"/>
        <v>3.2531293014539386E-3</v>
      </c>
      <c r="K6939" s="8">
        <f t="shared" ca="1" si="873"/>
        <v>1.058285025197819E-5</v>
      </c>
    </row>
    <row r="6940" spans="2:11">
      <c r="B6940" s="7">
        <v>6937</v>
      </c>
      <c r="C6940" s="6">
        <f t="shared" ca="1" si="869"/>
        <v>0</v>
      </c>
      <c r="D6940" s="6">
        <f t="shared" ca="1" si="869"/>
        <v>0</v>
      </c>
      <c r="E6940" s="6">
        <f t="shared" ca="1" si="874"/>
        <v>10.485044906008284</v>
      </c>
      <c r="F6940" s="6">
        <f t="shared" ca="1" si="875"/>
        <v>10.507700244963791</v>
      </c>
      <c r="G6940" s="6">
        <f t="shared" ca="1" si="876"/>
        <v>-4.7578882638187947</v>
      </c>
      <c r="H6940" s="6">
        <f t="shared" ca="1" si="871"/>
        <v>-4.7578882638187947</v>
      </c>
      <c r="I6940" s="6">
        <f t="shared" ca="1" si="872"/>
        <v>8.5106636900533737E-3</v>
      </c>
      <c r="J6940" s="6">
        <f t="shared" ca="1" si="870"/>
        <v>-8.5106636900533737E-3</v>
      </c>
      <c r="K6940" s="8">
        <f t="shared" ca="1" si="873"/>
        <v>7.2431396445192902E-5</v>
      </c>
    </row>
    <row r="6941" spans="2:11">
      <c r="B6941" s="7">
        <v>6938</v>
      </c>
      <c r="C6941" s="6">
        <f t="shared" ca="1" si="869"/>
        <v>1</v>
      </c>
      <c r="D6941" s="6">
        <f t="shared" ca="1" si="869"/>
        <v>1</v>
      </c>
      <c r="E6941" s="6">
        <f t="shared" ca="1" si="874"/>
        <v>10.485044906008284</v>
      </c>
      <c r="F6941" s="6">
        <f t="shared" ca="1" si="875"/>
        <v>10.507700244963791</v>
      </c>
      <c r="G6941" s="6">
        <f t="shared" ca="1" si="876"/>
        <v>-4.7608669961103134</v>
      </c>
      <c r="H6941" s="6">
        <f t="shared" ca="1" si="871"/>
        <v>16.231878154861764</v>
      </c>
      <c r="I6941" s="6">
        <f t="shared" ca="1" si="872"/>
        <v>0.9999999107548041</v>
      </c>
      <c r="J6941" s="6">
        <f t="shared" ca="1" si="870"/>
        <v>8.9245195900033991E-8</v>
      </c>
      <c r="K6941" s="8">
        <f t="shared" ca="1" si="873"/>
        <v>7.9647049912354446E-15</v>
      </c>
    </row>
    <row r="6942" spans="2:11">
      <c r="B6942" s="7">
        <v>6939</v>
      </c>
      <c r="C6942" s="6">
        <f t="shared" ca="1" si="869"/>
        <v>1</v>
      </c>
      <c r="D6942" s="6">
        <f t="shared" ca="1" si="869"/>
        <v>1</v>
      </c>
      <c r="E6942" s="6">
        <f t="shared" ca="1" si="874"/>
        <v>10.485044937244103</v>
      </c>
      <c r="F6942" s="6">
        <f t="shared" ca="1" si="875"/>
        <v>10.507700276199611</v>
      </c>
      <c r="G6942" s="6">
        <f t="shared" ca="1" si="876"/>
        <v>-4.760866964874495</v>
      </c>
      <c r="H6942" s="6">
        <f t="shared" ca="1" si="871"/>
        <v>16.231878248569217</v>
      </c>
      <c r="I6942" s="6">
        <f t="shared" ca="1" si="872"/>
        <v>0.99999991075481232</v>
      </c>
      <c r="J6942" s="6">
        <f t="shared" ca="1" si="870"/>
        <v>8.9245187684383609E-8</v>
      </c>
      <c r="K6942" s="8">
        <f t="shared" ca="1" si="873"/>
        <v>7.9647035248208556E-15</v>
      </c>
    </row>
    <row r="6943" spans="2:11">
      <c r="B6943" s="7">
        <v>6940</v>
      </c>
      <c r="C6943" s="6">
        <f t="shared" ca="1" si="869"/>
        <v>1</v>
      </c>
      <c r="D6943" s="6">
        <f t="shared" ca="1" si="869"/>
        <v>0</v>
      </c>
      <c r="E6943" s="6">
        <f t="shared" ca="1" si="874"/>
        <v>10.485044968479919</v>
      </c>
      <c r="F6943" s="6">
        <f t="shared" ca="1" si="875"/>
        <v>10.507700307435426</v>
      </c>
      <c r="G6943" s="6">
        <f t="shared" ca="1" si="876"/>
        <v>-4.7608669336386793</v>
      </c>
      <c r="H6943" s="6">
        <f t="shared" ca="1" si="871"/>
        <v>5.7241780348412394</v>
      </c>
      <c r="I6943" s="6">
        <f t="shared" ca="1" si="872"/>
        <v>0.99674459552923345</v>
      </c>
      <c r="J6943" s="6">
        <f t="shared" ca="1" si="870"/>
        <v>3.2554044707665541E-3</v>
      </c>
      <c r="K6943" s="8">
        <f t="shared" ca="1" si="873"/>
        <v>1.0597658268286868E-5</v>
      </c>
    </row>
    <row r="6944" spans="2:11">
      <c r="B6944" s="7">
        <v>6941</v>
      </c>
      <c r="C6944" s="6">
        <f t="shared" ca="1" si="869"/>
        <v>1</v>
      </c>
      <c r="D6944" s="6">
        <f t="shared" ca="1" si="869"/>
        <v>0</v>
      </c>
      <c r="E6944" s="6">
        <f t="shared" ca="1" si="874"/>
        <v>10.486184360044687</v>
      </c>
      <c r="F6944" s="6">
        <f t="shared" ca="1" si="875"/>
        <v>10.507700307435426</v>
      </c>
      <c r="G6944" s="6">
        <f t="shared" ca="1" si="876"/>
        <v>-4.7597275420739109</v>
      </c>
      <c r="H6944" s="6">
        <f t="shared" ca="1" si="871"/>
        <v>5.7264568179707762</v>
      </c>
      <c r="I6944" s="6">
        <f t="shared" ca="1" si="872"/>
        <v>0.99675198137647891</v>
      </c>
      <c r="J6944" s="6">
        <f t="shared" ca="1" si="870"/>
        <v>3.2480186235210873E-3</v>
      </c>
      <c r="K6944" s="8">
        <f t="shared" ca="1" si="873"/>
        <v>1.0549624978739818E-5</v>
      </c>
    </row>
    <row r="6945" spans="2:11">
      <c r="B6945" s="7">
        <v>6942</v>
      </c>
      <c r="C6945" s="6">
        <f t="shared" ca="1" si="869"/>
        <v>0</v>
      </c>
      <c r="D6945" s="6">
        <f t="shared" ca="1" si="869"/>
        <v>1</v>
      </c>
      <c r="E6945" s="6">
        <f t="shared" ca="1" si="874"/>
        <v>10.48732116656292</v>
      </c>
      <c r="F6945" s="6">
        <f t="shared" ca="1" si="875"/>
        <v>10.507700307435426</v>
      </c>
      <c r="G6945" s="6">
        <f t="shared" ca="1" si="876"/>
        <v>-4.7585907355556785</v>
      </c>
      <c r="H6945" s="6">
        <f t="shared" ca="1" si="871"/>
        <v>5.7491095718797478</v>
      </c>
      <c r="I6945" s="6">
        <f t="shared" ca="1" si="872"/>
        <v>0.9968244998283009</v>
      </c>
      <c r="J6945" s="6">
        <f t="shared" ca="1" si="870"/>
        <v>3.1755001716990972E-3</v>
      </c>
      <c r="K6945" s="8">
        <f t="shared" ca="1" si="873"/>
        <v>1.0083801340460996E-5</v>
      </c>
    </row>
    <row r="6946" spans="2:11">
      <c r="B6946" s="7">
        <v>6943</v>
      </c>
      <c r="C6946" s="6">
        <f t="shared" ca="1" si="869"/>
        <v>1</v>
      </c>
      <c r="D6946" s="6">
        <f t="shared" ca="1" si="869"/>
        <v>1</v>
      </c>
      <c r="E6946" s="6">
        <f t="shared" ca="1" si="874"/>
        <v>10.48732116656292</v>
      </c>
      <c r="F6946" s="6">
        <f t="shared" ca="1" si="875"/>
        <v>10.508811732495522</v>
      </c>
      <c r="G6946" s="6">
        <f t="shared" ca="1" si="876"/>
        <v>-4.7574793104955839</v>
      </c>
      <c r="H6946" s="6">
        <f t="shared" ca="1" si="871"/>
        <v>16.238653588562858</v>
      </c>
      <c r="I6946" s="6">
        <f t="shared" ca="1" si="872"/>
        <v>0.99999991135743505</v>
      </c>
      <c r="J6946" s="6">
        <f t="shared" ca="1" si="870"/>
        <v>8.8642564954888314E-8</v>
      </c>
      <c r="K6946" s="8">
        <f t="shared" ca="1" si="873"/>
        <v>7.8575043217815938E-15</v>
      </c>
    </row>
    <row r="6947" spans="2:11">
      <c r="B6947" s="7">
        <v>6944</v>
      </c>
      <c r="C6947" s="6">
        <f t="shared" ca="1" si="869"/>
        <v>0</v>
      </c>
      <c r="D6947" s="6">
        <f t="shared" ca="1" si="869"/>
        <v>1</v>
      </c>
      <c r="E6947" s="6">
        <f t="shared" ca="1" si="874"/>
        <v>10.487321197587818</v>
      </c>
      <c r="F6947" s="6">
        <f t="shared" ca="1" si="875"/>
        <v>10.50881176352042</v>
      </c>
      <c r="G6947" s="6">
        <f t="shared" ca="1" si="876"/>
        <v>-4.7574792794706866</v>
      </c>
      <c r="H6947" s="6">
        <f t="shared" ca="1" si="871"/>
        <v>5.7513324840497333</v>
      </c>
      <c r="I6947" s="6">
        <f t="shared" ca="1" si="872"/>
        <v>0.9968315285055277</v>
      </c>
      <c r="J6947" s="6">
        <f t="shared" ca="1" si="870"/>
        <v>3.1684714944723025E-3</v>
      </c>
      <c r="K6947" s="8">
        <f t="shared" ca="1" si="873"/>
        <v>1.0039211611283546E-5</v>
      </c>
    </row>
    <row r="6948" spans="2:11">
      <c r="B6948" s="7">
        <v>6945</v>
      </c>
      <c r="C6948" s="6">
        <f t="shared" ca="1" si="869"/>
        <v>0</v>
      </c>
      <c r="D6948" s="6">
        <f t="shared" ca="1" si="869"/>
        <v>0</v>
      </c>
      <c r="E6948" s="6">
        <f t="shared" ca="1" si="874"/>
        <v>10.487321197587818</v>
      </c>
      <c r="F6948" s="6">
        <f t="shared" ca="1" si="875"/>
        <v>10.509920728543484</v>
      </c>
      <c r="G6948" s="6">
        <f t="shared" ca="1" si="876"/>
        <v>-4.7563703144476213</v>
      </c>
      <c r="H6948" s="6">
        <f t="shared" ca="1" si="871"/>
        <v>-4.7563703144476213</v>
      </c>
      <c r="I6948" s="6">
        <f t="shared" ca="1" si="872"/>
        <v>8.523482060217023E-3</v>
      </c>
      <c r="J6948" s="6">
        <f t="shared" ca="1" si="870"/>
        <v>-8.523482060217023E-3</v>
      </c>
      <c r="K6948" s="8">
        <f t="shared" ca="1" si="873"/>
        <v>7.2649746430841427E-5</v>
      </c>
    </row>
    <row r="6949" spans="2:11">
      <c r="B6949" s="7">
        <v>6946</v>
      </c>
      <c r="C6949" s="6">
        <f t="shared" ref="C6949:D7012" ca="1" si="877">IF(RAND()&lt;0.5, 0, 1)</f>
        <v>1</v>
      </c>
      <c r="D6949" s="6">
        <f t="shared" ca="1" si="877"/>
        <v>1</v>
      </c>
      <c r="E6949" s="6">
        <f t="shared" ca="1" si="874"/>
        <v>10.487321197587818</v>
      </c>
      <c r="F6949" s="6">
        <f t="shared" ca="1" si="875"/>
        <v>10.509920728543484</v>
      </c>
      <c r="G6949" s="6">
        <f t="shared" ca="1" si="876"/>
        <v>-4.7593535331686976</v>
      </c>
      <c r="H6949" s="6">
        <f t="shared" ca="1" si="871"/>
        <v>16.237888392962603</v>
      </c>
      <c r="I6949" s="6">
        <f t="shared" ca="1" si="872"/>
        <v>0.99999991128958021</v>
      </c>
      <c r="J6949" s="6">
        <f t="shared" ca="1" si="870"/>
        <v>8.871041978775196E-8</v>
      </c>
      <c r="K6949" s="8">
        <f t="shared" ca="1" si="873"/>
        <v>7.8695385789191737E-15</v>
      </c>
    </row>
    <row r="6950" spans="2:11">
      <c r="B6950" s="7">
        <v>6947</v>
      </c>
      <c r="C6950" s="6">
        <f t="shared" ca="1" si="877"/>
        <v>0</v>
      </c>
      <c r="D6950" s="6">
        <f t="shared" ca="1" si="877"/>
        <v>0</v>
      </c>
      <c r="E6950" s="6">
        <f t="shared" ca="1" si="874"/>
        <v>10.487321228636464</v>
      </c>
      <c r="F6950" s="6">
        <f t="shared" ca="1" si="875"/>
        <v>10.509920759592131</v>
      </c>
      <c r="G6950" s="6">
        <f t="shared" ca="1" si="876"/>
        <v>-4.7593535021200504</v>
      </c>
      <c r="H6950" s="6">
        <f t="shared" ca="1" si="871"/>
        <v>-4.7593535021200504</v>
      </c>
      <c r="I6950" s="6">
        <f t="shared" ca="1" si="872"/>
        <v>8.4983085686406775E-3</v>
      </c>
      <c r="J6950" s="6">
        <f t="shared" ca="1" si="870"/>
        <v>-8.4983085686406775E-3</v>
      </c>
      <c r="K6950" s="8">
        <f t="shared" ca="1" si="873"/>
        <v>7.222124852783156E-5</v>
      </c>
    </row>
    <row r="6951" spans="2:11">
      <c r="B6951" s="7">
        <v>6948</v>
      </c>
      <c r="C6951" s="6">
        <f t="shared" ca="1" si="877"/>
        <v>0</v>
      </c>
      <c r="D6951" s="6">
        <f t="shared" ca="1" si="877"/>
        <v>1</v>
      </c>
      <c r="E6951" s="6">
        <f t="shared" ca="1" si="874"/>
        <v>10.487321228636464</v>
      </c>
      <c r="F6951" s="6">
        <f t="shared" ca="1" si="875"/>
        <v>10.509920759592131</v>
      </c>
      <c r="G6951" s="6">
        <f t="shared" ca="1" si="876"/>
        <v>-4.7623279101190743</v>
      </c>
      <c r="H6951" s="6">
        <f t="shared" ca="1" si="871"/>
        <v>5.7475928494730564</v>
      </c>
      <c r="I6951" s="6">
        <f t="shared" ca="1" si="872"/>
        <v>0.99681969515074664</v>
      </c>
      <c r="J6951" s="6">
        <f t="shared" ca="1" si="870"/>
        <v>3.180304849253357E-3</v>
      </c>
      <c r="K6951" s="8">
        <f t="shared" ca="1" si="873"/>
        <v>1.0114338934184418E-5</v>
      </c>
    </row>
    <row r="6952" spans="2:11">
      <c r="B6952" s="7">
        <v>6949</v>
      </c>
      <c r="C6952" s="6">
        <f t="shared" ca="1" si="877"/>
        <v>0</v>
      </c>
      <c r="D6952" s="6">
        <f t="shared" ca="1" si="877"/>
        <v>0</v>
      </c>
      <c r="E6952" s="6">
        <f t="shared" ca="1" si="874"/>
        <v>10.487321228636464</v>
      </c>
      <c r="F6952" s="6">
        <f t="shared" ca="1" si="875"/>
        <v>10.511033866289369</v>
      </c>
      <c r="G6952" s="6">
        <f t="shared" ca="1" si="876"/>
        <v>-4.7612148034218356</v>
      </c>
      <c r="H6952" s="6">
        <f t="shared" ca="1" si="871"/>
        <v>-4.7612148034218356</v>
      </c>
      <c r="I6952" s="6">
        <f t="shared" ca="1" si="872"/>
        <v>8.4826394205162175E-3</v>
      </c>
      <c r="J6952" s="6">
        <f t="shared" ca="1" si="870"/>
        <v>-8.4826394205162175E-3</v>
      </c>
      <c r="K6952" s="8">
        <f t="shared" ca="1" si="873"/>
        <v>7.1955171538495713E-5</v>
      </c>
    </row>
    <row r="6953" spans="2:11">
      <c r="B6953" s="7">
        <v>6950</v>
      </c>
      <c r="C6953" s="6">
        <f t="shared" ca="1" si="877"/>
        <v>0</v>
      </c>
      <c r="D6953" s="6">
        <f t="shared" ca="1" si="877"/>
        <v>1</v>
      </c>
      <c r="E6953" s="6">
        <f t="shared" ca="1" si="874"/>
        <v>10.487321228636464</v>
      </c>
      <c r="F6953" s="6">
        <f t="shared" ca="1" si="875"/>
        <v>10.511033866289369</v>
      </c>
      <c r="G6953" s="6">
        <f t="shared" ca="1" si="876"/>
        <v>-4.7641837272190166</v>
      </c>
      <c r="H6953" s="6">
        <f t="shared" ca="1" si="871"/>
        <v>5.7468501390703519</v>
      </c>
      <c r="I6953" s="6">
        <f t="shared" ca="1" si="872"/>
        <v>0.99681733974825681</v>
      </c>
      <c r="J6953" s="6">
        <f t="shared" ca="1" si="870"/>
        <v>3.1826602517431857E-3</v>
      </c>
      <c r="K6953" s="8">
        <f t="shared" ca="1" si="873"/>
        <v>1.0129326278025998E-5</v>
      </c>
    </row>
    <row r="6954" spans="2:11">
      <c r="B6954" s="7">
        <v>6951</v>
      </c>
      <c r="C6954" s="6">
        <f t="shared" ca="1" si="877"/>
        <v>0</v>
      </c>
      <c r="D6954" s="6">
        <f t="shared" ca="1" si="877"/>
        <v>1</v>
      </c>
      <c r="E6954" s="6">
        <f t="shared" ca="1" si="874"/>
        <v>10.487321228636464</v>
      </c>
      <c r="F6954" s="6">
        <f t="shared" ca="1" si="875"/>
        <v>10.512147797377478</v>
      </c>
      <c r="G6954" s="6">
        <f t="shared" ca="1" si="876"/>
        <v>-4.7630697961309068</v>
      </c>
      <c r="H6954" s="6">
        <f t="shared" ca="1" si="871"/>
        <v>5.7490780012465716</v>
      </c>
      <c r="I6954" s="6">
        <f t="shared" ca="1" si="872"/>
        <v>0.99682439989253424</v>
      </c>
      <c r="J6954" s="6">
        <f t="shared" ca="1" si="870"/>
        <v>3.1756001074657592E-3</v>
      </c>
      <c r="K6954" s="8">
        <f t="shared" ca="1" si="873"/>
        <v>1.0084436042536541E-5</v>
      </c>
    </row>
    <row r="6955" spans="2:11">
      <c r="B6955" s="7">
        <v>6952</v>
      </c>
      <c r="C6955" s="6">
        <f t="shared" ca="1" si="877"/>
        <v>0</v>
      </c>
      <c r="D6955" s="6">
        <f t="shared" ca="1" si="877"/>
        <v>1</v>
      </c>
      <c r="E6955" s="6">
        <f t="shared" ca="1" si="874"/>
        <v>10.487321228636464</v>
      </c>
      <c r="F6955" s="6">
        <f t="shared" ca="1" si="875"/>
        <v>10.513259257415092</v>
      </c>
      <c r="G6955" s="6">
        <f t="shared" ca="1" si="876"/>
        <v>-4.7619583360932936</v>
      </c>
      <c r="H6955" s="6">
        <f t="shared" ca="1" si="871"/>
        <v>5.751300921321798</v>
      </c>
      <c r="I6955" s="6">
        <f t="shared" ca="1" si="872"/>
        <v>0.99683142881522557</v>
      </c>
      <c r="J6955" s="6">
        <f t="shared" ca="1" si="870"/>
        <v>3.1685711847744269E-3</v>
      </c>
      <c r="K6955" s="8">
        <f t="shared" ca="1" si="873"/>
        <v>1.0039843352982815E-5</v>
      </c>
    </row>
    <row r="6956" spans="2:11">
      <c r="B6956" s="7">
        <v>6953</v>
      </c>
      <c r="C6956" s="6">
        <f t="shared" ca="1" si="877"/>
        <v>0</v>
      </c>
      <c r="D6956" s="6">
        <f t="shared" ca="1" si="877"/>
        <v>1</v>
      </c>
      <c r="E6956" s="6">
        <f t="shared" ca="1" si="874"/>
        <v>10.487321228636464</v>
      </c>
      <c r="F6956" s="6">
        <f t="shared" ca="1" si="875"/>
        <v>10.514368257329762</v>
      </c>
      <c r="G6956" s="6">
        <f t="shared" ca="1" si="876"/>
        <v>-4.7608493361786222</v>
      </c>
      <c r="H6956" s="6">
        <f t="shared" ca="1" si="871"/>
        <v>5.7535189211511399</v>
      </c>
      <c r="I6956" s="6">
        <f t="shared" ca="1" si="872"/>
        <v>0.99683842672283463</v>
      </c>
      <c r="J6956" s="6">
        <f t="shared" ca="1" si="870"/>
        <v>3.1615732771653748E-3</v>
      </c>
      <c r="K6956" s="8">
        <f t="shared" ca="1" si="873"/>
        <v>9.9955455868862076E-6</v>
      </c>
    </row>
    <row r="6957" spans="2:11">
      <c r="B6957" s="7">
        <v>6954</v>
      </c>
      <c r="C6957" s="6">
        <f t="shared" ca="1" si="877"/>
        <v>0</v>
      </c>
      <c r="D6957" s="6">
        <f t="shared" ca="1" si="877"/>
        <v>0</v>
      </c>
      <c r="E6957" s="6">
        <f t="shared" ca="1" si="874"/>
        <v>10.487321228636464</v>
      </c>
      <c r="F6957" s="6">
        <f t="shared" ca="1" si="875"/>
        <v>10.515474807976769</v>
      </c>
      <c r="G6957" s="6">
        <f t="shared" ca="1" si="876"/>
        <v>-4.7597427855316141</v>
      </c>
      <c r="H6957" s="6">
        <f t="shared" ca="1" si="871"/>
        <v>-4.7597427855316141</v>
      </c>
      <c r="I6957" s="6">
        <f t="shared" ca="1" si="872"/>
        <v>8.4950290601436777E-3</v>
      </c>
      <c r="J6957" s="6">
        <f t="shared" ca="1" si="870"/>
        <v>-8.4950290601436777E-3</v>
      </c>
      <c r="K6957" s="8">
        <f t="shared" ca="1" si="873"/>
        <v>7.2165518732685574E-5</v>
      </c>
    </row>
    <row r="6958" spans="2:11">
      <c r="B6958" s="7">
        <v>6955</v>
      </c>
      <c r="C6958" s="6">
        <f t="shared" ca="1" si="877"/>
        <v>1</v>
      </c>
      <c r="D6958" s="6">
        <f t="shared" ca="1" si="877"/>
        <v>0</v>
      </c>
      <c r="E6958" s="6">
        <f t="shared" ca="1" si="874"/>
        <v>10.487321228636464</v>
      </c>
      <c r="F6958" s="6">
        <f t="shared" ca="1" si="875"/>
        <v>10.515474807976769</v>
      </c>
      <c r="G6958" s="6">
        <f t="shared" ca="1" si="876"/>
        <v>-4.762716045702664</v>
      </c>
      <c r="H6958" s="6">
        <f t="shared" ca="1" si="871"/>
        <v>5.7246051829338001</v>
      </c>
      <c r="I6958" s="6">
        <f t="shared" ca="1" si="872"/>
        <v>0.99674598124822633</v>
      </c>
      <c r="J6958" s="6">
        <f t="shared" ca="1" si="870"/>
        <v>3.2540187517736685E-3</v>
      </c>
      <c r="K6958" s="8">
        <f t="shared" ca="1" si="873"/>
        <v>1.0588638036894664E-5</v>
      </c>
    </row>
    <row r="6959" spans="2:11">
      <c r="B6959" s="7">
        <v>6956</v>
      </c>
      <c r="C6959" s="6">
        <f t="shared" ca="1" si="877"/>
        <v>0</v>
      </c>
      <c r="D6959" s="6">
        <f t="shared" ca="1" si="877"/>
        <v>1</v>
      </c>
      <c r="E6959" s="6">
        <f t="shared" ca="1" si="874"/>
        <v>10.488460135199585</v>
      </c>
      <c r="F6959" s="6">
        <f t="shared" ca="1" si="875"/>
        <v>10.515474807976769</v>
      </c>
      <c r="G6959" s="6">
        <f t="shared" ca="1" si="876"/>
        <v>-4.7615771391395434</v>
      </c>
      <c r="H6959" s="6">
        <f t="shared" ca="1" si="871"/>
        <v>5.7538976688372259</v>
      </c>
      <c r="I6959" s="6">
        <f t="shared" ca="1" si="872"/>
        <v>0.99683962015101879</v>
      </c>
      <c r="J6959" s="6">
        <f t="shared" ca="1" si="870"/>
        <v>3.1603798489812096E-3</v>
      </c>
      <c r="K6959" s="8">
        <f t="shared" ca="1" si="873"/>
        <v>9.9880007898464935E-6</v>
      </c>
    </row>
    <row r="6960" spans="2:11">
      <c r="B6960" s="7">
        <v>6957</v>
      </c>
      <c r="C6960" s="6">
        <f t="shared" ca="1" si="877"/>
        <v>0</v>
      </c>
      <c r="D6960" s="6">
        <f t="shared" ca="1" si="877"/>
        <v>1</v>
      </c>
      <c r="E6960" s="6">
        <f t="shared" ca="1" si="874"/>
        <v>10.488460135199585</v>
      </c>
      <c r="F6960" s="6">
        <f t="shared" ca="1" si="875"/>
        <v>10.516580940923912</v>
      </c>
      <c r="G6960" s="6">
        <f t="shared" ca="1" si="876"/>
        <v>-4.7604710061924003</v>
      </c>
      <c r="H6960" s="6">
        <f t="shared" ca="1" si="871"/>
        <v>5.7561099347315121</v>
      </c>
      <c r="I6960" s="6">
        <f t="shared" ca="1" si="872"/>
        <v>0.99684658200056198</v>
      </c>
      <c r="J6960" s="6">
        <f t="shared" ca="1" si="870"/>
        <v>3.153417999438024E-3</v>
      </c>
      <c r="K6960" s="8">
        <f t="shared" ca="1" si="873"/>
        <v>9.9440450791797096E-6</v>
      </c>
    </row>
    <row r="6961" spans="2:11">
      <c r="B6961" s="7">
        <v>6958</v>
      </c>
      <c r="C6961" s="6">
        <f t="shared" ca="1" si="877"/>
        <v>0</v>
      </c>
      <c r="D6961" s="6">
        <f t="shared" ca="1" si="877"/>
        <v>1</v>
      </c>
      <c r="E6961" s="6">
        <f t="shared" ca="1" si="874"/>
        <v>10.488460135199585</v>
      </c>
      <c r="F6961" s="6">
        <f t="shared" ca="1" si="875"/>
        <v>10.517684637223716</v>
      </c>
      <c r="G6961" s="6">
        <f t="shared" ca="1" si="876"/>
        <v>-4.759367309892597</v>
      </c>
      <c r="H6961" s="6">
        <f t="shared" ca="1" si="871"/>
        <v>5.7583173273311195</v>
      </c>
      <c r="I6961" s="6">
        <f t="shared" ca="1" si="872"/>
        <v>0.9968535132771148</v>
      </c>
      <c r="J6961" s="6">
        <f t="shared" ca="1" si="870"/>
        <v>3.1464867228852E-3</v>
      </c>
      <c r="K6961" s="8">
        <f t="shared" ca="1" si="873"/>
        <v>9.9003786972928458E-6</v>
      </c>
    </row>
    <row r="6962" spans="2:11">
      <c r="B6962" s="7">
        <v>6959</v>
      </c>
      <c r="C6962" s="6">
        <f t="shared" ca="1" si="877"/>
        <v>1</v>
      </c>
      <c r="D6962" s="6">
        <f t="shared" ca="1" si="877"/>
        <v>1</v>
      </c>
      <c r="E6962" s="6">
        <f t="shared" ca="1" si="874"/>
        <v>10.488460135199585</v>
      </c>
      <c r="F6962" s="6">
        <f t="shared" ca="1" si="875"/>
        <v>10.518785907576726</v>
      </c>
      <c r="G6962" s="6">
        <f t="shared" ca="1" si="876"/>
        <v>-4.7582660395395875</v>
      </c>
      <c r="H6962" s="6">
        <f t="shared" ca="1" si="871"/>
        <v>16.248980003236721</v>
      </c>
      <c r="I6962" s="6">
        <f t="shared" ca="1" si="872"/>
        <v>0.99999991226808482</v>
      </c>
      <c r="J6962" s="6">
        <f t="shared" ca="1" si="870"/>
        <v>8.7731915177080566E-8</v>
      </c>
      <c r="K6962" s="8">
        <f t="shared" ca="1" si="873"/>
        <v>7.6968889406384596E-15</v>
      </c>
    </row>
    <row r="6963" spans="2:11">
      <c r="B6963" s="7">
        <v>6960</v>
      </c>
      <c r="C6963" s="6">
        <f t="shared" ca="1" si="877"/>
        <v>0</v>
      </c>
      <c r="D6963" s="6">
        <f t="shared" ca="1" si="877"/>
        <v>1</v>
      </c>
      <c r="E6963" s="6">
        <f t="shared" ca="1" si="874"/>
        <v>10.488460165905755</v>
      </c>
      <c r="F6963" s="6">
        <f t="shared" ca="1" si="875"/>
        <v>10.518785938282896</v>
      </c>
      <c r="G6963" s="6">
        <f t="shared" ca="1" si="876"/>
        <v>-4.7582660088334174</v>
      </c>
      <c r="H6963" s="6">
        <f t="shared" ca="1" si="871"/>
        <v>5.7605199294494787</v>
      </c>
      <c r="I6963" s="6">
        <f t="shared" ca="1" si="872"/>
        <v>0.99686041437369355</v>
      </c>
      <c r="J6963" s="6">
        <f t="shared" ca="1" si="870"/>
        <v>3.1395856263064514E-3</v>
      </c>
      <c r="K6963" s="8">
        <f t="shared" ca="1" si="873"/>
        <v>9.8569979049100724E-6</v>
      </c>
    </row>
    <row r="6964" spans="2:11">
      <c r="B6964" s="7">
        <v>6961</v>
      </c>
      <c r="C6964" s="6">
        <f t="shared" ca="1" si="877"/>
        <v>1</v>
      </c>
      <c r="D6964" s="6">
        <f t="shared" ca="1" si="877"/>
        <v>0</v>
      </c>
      <c r="E6964" s="6">
        <f t="shared" ca="1" si="874"/>
        <v>10.488460165905755</v>
      </c>
      <c r="F6964" s="6">
        <f t="shared" ca="1" si="875"/>
        <v>10.519884793252103</v>
      </c>
      <c r="G6964" s="6">
        <f t="shared" ca="1" si="876"/>
        <v>-4.7571671538642102</v>
      </c>
      <c r="H6964" s="6">
        <f t="shared" ca="1" si="871"/>
        <v>5.7312930120415446</v>
      </c>
      <c r="I6964" s="6">
        <f t="shared" ca="1" si="872"/>
        <v>0.99676760085035865</v>
      </c>
      <c r="J6964" s="6">
        <f t="shared" ca="1" si="870"/>
        <v>3.2323991496413518E-3</v>
      </c>
      <c r="K6964" s="8">
        <f t="shared" ca="1" si="873"/>
        <v>1.0448404262602134E-5</v>
      </c>
    </row>
    <row r="6965" spans="2:11">
      <c r="B6965" s="7">
        <v>6962</v>
      </c>
      <c r="C6965" s="6">
        <f t="shared" ca="1" si="877"/>
        <v>1</v>
      </c>
      <c r="D6965" s="6">
        <f t="shared" ca="1" si="877"/>
        <v>1</v>
      </c>
      <c r="E6965" s="6">
        <f t="shared" ca="1" si="874"/>
        <v>10.489591505608129</v>
      </c>
      <c r="F6965" s="6">
        <f t="shared" ca="1" si="875"/>
        <v>10.519884793252103</v>
      </c>
      <c r="G6965" s="6">
        <f t="shared" ca="1" si="876"/>
        <v>-4.7560358141618355</v>
      </c>
      <c r="H6965" s="6">
        <f t="shared" ca="1" si="871"/>
        <v>16.253440484698395</v>
      </c>
      <c r="I6965" s="6">
        <f t="shared" ca="1" si="872"/>
        <v>0.99999991265854005</v>
      </c>
      <c r="J6965" s="6">
        <f t="shared" ca="1" si="870"/>
        <v>8.7341459953371725E-8</v>
      </c>
      <c r="K6965" s="8">
        <f t="shared" ca="1" si="873"/>
        <v>7.6285306267864371E-15</v>
      </c>
    </row>
    <row r="6966" spans="2:11">
      <c r="B6966" s="7">
        <v>6963</v>
      </c>
      <c r="C6966" s="6">
        <f t="shared" ca="1" si="877"/>
        <v>0</v>
      </c>
      <c r="D6966" s="6">
        <f t="shared" ca="1" si="877"/>
        <v>0</v>
      </c>
      <c r="E6966" s="6">
        <f t="shared" ca="1" si="874"/>
        <v>10.48959153617764</v>
      </c>
      <c r="F6966" s="6">
        <f t="shared" ca="1" si="875"/>
        <v>10.519884823821615</v>
      </c>
      <c r="G6966" s="6">
        <f t="shared" ca="1" si="876"/>
        <v>-4.7560357835923242</v>
      </c>
      <c r="H6966" s="6">
        <f t="shared" ca="1" si="871"/>
        <v>-4.7560357835923242</v>
      </c>
      <c r="I6966" s="6">
        <f t="shared" ca="1" si="872"/>
        <v>8.526309589238083E-3</v>
      </c>
      <c r="J6966" s="6">
        <f t="shared" ca="1" si="870"/>
        <v>-8.526309589238083E-3</v>
      </c>
      <c r="K6966" s="8">
        <f t="shared" ca="1" si="873"/>
        <v>7.2697955211533283E-5</v>
      </c>
    </row>
    <row r="6967" spans="2:11">
      <c r="B6967" s="7">
        <v>6964</v>
      </c>
      <c r="C6967" s="6">
        <f t="shared" ca="1" si="877"/>
        <v>1</v>
      </c>
      <c r="D6967" s="6">
        <f t="shared" ca="1" si="877"/>
        <v>1</v>
      </c>
      <c r="E6967" s="6">
        <f t="shared" ca="1" si="874"/>
        <v>10.48959153617764</v>
      </c>
      <c r="F6967" s="6">
        <f t="shared" ca="1" si="875"/>
        <v>10.519884823821615</v>
      </c>
      <c r="G6967" s="6">
        <f t="shared" ca="1" si="876"/>
        <v>-4.7590199919485574</v>
      </c>
      <c r="H6967" s="6">
        <f t="shared" ca="1" si="871"/>
        <v>16.250456368050699</v>
      </c>
      <c r="I6967" s="6">
        <f t="shared" ca="1" si="872"/>
        <v>0.99999991239751351</v>
      </c>
      <c r="J6967" s="6">
        <f t="shared" ca="1" si="870"/>
        <v>8.760248648709279E-8</v>
      </c>
      <c r="K6967" s="8">
        <f t="shared" ca="1" si="873"/>
        <v>7.6741956387212746E-15</v>
      </c>
    </row>
    <row r="6968" spans="2:11">
      <c r="B6968" s="7">
        <v>6965</v>
      </c>
      <c r="C6968" s="6">
        <f t="shared" ca="1" si="877"/>
        <v>1</v>
      </c>
      <c r="D6968" s="6">
        <f t="shared" ca="1" si="877"/>
        <v>1</v>
      </c>
      <c r="E6968" s="6">
        <f t="shared" ca="1" si="874"/>
        <v>10.489591566838509</v>
      </c>
      <c r="F6968" s="6">
        <f t="shared" ca="1" si="875"/>
        <v>10.519884854482484</v>
      </c>
      <c r="G6968" s="6">
        <f t="shared" ca="1" si="876"/>
        <v>-4.7590199612876871</v>
      </c>
      <c r="H6968" s="6">
        <f t="shared" ca="1" si="871"/>
        <v>16.250456460033305</v>
      </c>
      <c r="I6968" s="6">
        <f t="shared" ca="1" si="872"/>
        <v>0.99999991239752173</v>
      </c>
      <c r="J6968" s="6">
        <f t="shared" ca="1" si="870"/>
        <v>8.7602478271442408E-8</v>
      </c>
      <c r="K6968" s="8">
        <f t="shared" ca="1" si="873"/>
        <v>7.6741941992985396E-15</v>
      </c>
    </row>
    <row r="6969" spans="2:11">
      <c r="B6969" s="7">
        <v>6966</v>
      </c>
      <c r="C6969" s="6">
        <f t="shared" ca="1" si="877"/>
        <v>1</v>
      </c>
      <c r="D6969" s="6">
        <f t="shared" ca="1" si="877"/>
        <v>0</v>
      </c>
      <c r="E6969" s="6">
        <f t="shared" ca="1" si="874"/>
        <v>10.489591597499377</v>
      </c>
      <c r="F6969" s="6">
        <f t="shared" ca="1" si="875"/>
        <v>10.519884885143352</v>
      </c>
      <c r="G6969" s="6">
        <f t="shared" ca="1" si="876"/>
        <v>-4.7590199306268195</v>
      </c>
      <c r="H6969" s="6">
        <f t="shared" ca="1" si="871"/>
        <v>5.7305716668725575</v>
      </c>
      <c r="I6969" s="6">
        <f t="shared" ca="1" si="872"/>
        <v>0.9967652758787221</v>
      </c>
      <c r="J6969" s="6">
        <f t="shared" ca="1" si="870"/>
        <v>3.2347241212778988E-3</v>
      </c>
      <c r="K6969" s="8">
        <f t="shared" ca="1" si="873"/>
        <v>1.0463440140777074E-5</v>
      </c>
    </row>
    <row r="6970" spans="2:11">
      <c r="B6970" s="7">
        <v>6967</v>
      </c>
      <c r="C6970" s="6">
        <f t="shared" ca="1" si="877"/>
        <v>0</v>
      </c>
      <c r="D6970" s="6">
        <f t="shared" ca="1" si="877"/>
        <v>1</v>
      </c>
      <c r="E6970" s="6">
        <f t="shared" ca="1" si="874"/>
        <v>10.490723750941823</v>
      </c>
      <c r="F6970" s="6">
        <f t="shared" ca="1" si="875"/>
        <v>10.519884885143352</v>
      </c>
      <c r="G6970" s="6">
        <f t="shared" ca="1" si="876"/>
        <v>-4.7578877771843722</v>
      </c>
      <c r="H6970" s="6">
        <f t="shared" ca="1" si="871"/>
        <v>5.7619971079589796</v>
      </c>
      <c r="I6970" s="6">
        <f t="shared" ca="1" si="872"/>
        <v>0.99686503415003214</v>
      </c>
      <c r="J6970" s="6">
        <f t="shared" ca="1" si="870"/>
        <v>3.1349658499678634E-3</v>
      </c>
      <c r="K6970" s="8">
        <f t="shared" ca="1" si="873"/>
        <v>9.8280108804647283E-6</v>
      </c>
    </row>
    <row r="6971" spans="2:11">
      <c r="B6971" s="7">
        <v>6968</v>
      </c>
      <c r="C6971" s="6">
        <f t="shared" ca="1" si="877"/>
        <v>0</v>
      </c>
      <c r="D6971" s="6">
        <f t="shared" ca="1" si="877"/>
        <v>1</v>
      </c>
      <c r="E6971" s="6">
        <f t="shared" ca="1" si="874"/>
        <v>10.490723750941823</v>
      </c>
      <c r="F6971" s="6">
        <f t="shared" ca="1" si="875"/>
        <v>10.520982123190841</v>
      </c>
      <c r="G6971" s="6">
        <f t="shared" ca="1" si="876"/>
        <v>-4.7567905391368832</v>
      </c>
      <c r="H6971" s="6">
        <f t="shared" ca="1" si="871"/>
        <v>5.7641915840539575</v>
      </c>
      <c r="I6971" s="6">
        <f t="shared" ca="1" si="872"/>
        <v>0.99687188471798971</v>
      </c>
      <c r="J6971" s="6">
        <f t="shared" ca="1" si="870"/>
        <v>3.1281152820102909E-3</v>
      </c>
      <c r="K6971" s="8">
        <f t="shared" ca="1" si="873"/>
        <v>9.7851052175463222E-6</v>
      </c>
    </row>
    <row r="6972" spans="2:11">
      <c r="B6972" s="7">
        <v>6969</v>
      </c>
      <c r="C6972" s="6">
        <f t="shared" ca="1" si="877"/>
        <v>1</v>
      </c>
      <c r="D6972" s="6">
        <f t="shared" ca="1" si="877"/>
        <v>1</v>
      </c>
      <c r="E6972" s="6">
        <f t="shared" ca="1" si="874"/>
        <v>10.490723750941823</v>
      </c>
      <c r="F6972" s="6">
        <f t="shared" ca="1" si="875"/>
        <v>10.522076963539543</v>
      </c>
      <c r="G6972" s="6">
        <f t="shared" ca="1" si="876"/>
        <v>-4.7556956987881795</v>
      </c>
      <c r="H6972" s="6">
        <f t="shared" ca="1" si="871"/>
        <v>16.257105015693185</v>
      </c>
      <c r="I6972" s="6">
        <f t="shared" ca="1" si="872"/>
        <v>0.99999991297801971</v>
      </c>
      <c r="J6972" s="6">
        <f t="shared" ca="1" si="870"/>
        <v>8.7021980288426448E-8</v>
      </c>
      <c r="K6972" s="8">
        <f t="shared" ca="1" si="873"/>
        <v>7.5728250533192811E-15</v>
      </c>
    </row>
    <row r="6973" spans="2:11">
      <c r="B6973" s="7">
        <v>6970</v>
      </c>
      <c r="C6973" s="6">
        <f t="shared" ca="1" si="877"/>
        <v>0</v>
      </c>
      <c r="D6973" s="6">
        <f t="shared" ca="1" si="877"/>
        <v>0</v>
      </c>
      <c r="E6973" s="6">
        <f t="shared" ca="1" si="874"/>
        <v>10.490723781399517</v>
      </c>
      <c r="F6973" s="6">
        <f t="shared" ca="1" si="875"/>
        <v>10.522076993997237</v>
      </c>
      <c r="G6973" s="6">
        <f t="shared" ca="1" si="876"/>
        <v>-4.7556956683304863</v>
      </c>
      <c r="H6973" s="6">
        <f t="shared" ca="1" si="871"/>
        <v>-4.7556956683304863</v>
      </c>
      <c r="I6973" s="6">
        <f t="shared" ca="1" si="872"/>
        <v>8.529185272237309E-3</v>
      </c>
      <c r="J6973" s="6">
        <f t="shared" ca="1" si="870"/>
        <v>-8.529185272237309E-3</v>
      </c>
      <c r="K6973" s="8">
        <f t="shared" ca="1" si="873"/>
        <v>7.2747001408149815E-5</v>
      </c>
    </row>
    <row r="6974" spans="2:11">
      <c r="B6974" s="7">
        <v>6971</v>
      </c>
      <c r="C6974" s="6">
        <f t="shared" ca="1" si="877"/>
        <v>0</v>
      </c>
      <c r="D6974" s="6">
        <f t="shared" ca="1" si="877"/>
        <v>0</v>
      </c>
      <c r="E6974" s="6">
        <f t="shared" ca="1" si="874"/>
        <v>10.490723781399517</v>
      </c>
      <c r="F6974" s="6">
        <f t="shared" ca="1" si="875"/>
        <v>10.522076993997237</v>
      </c>
      <c r="G6974" s="6">
        <f t="shared" ca="1" si="876"/>
        <v>-4.758680883175769</v>
      </c>
      <c r="H6974" s="6">
        <f t="shared" ca="1" si="871"/>
        <v>-4.758680883175769</v>
      </c>
      <c r="I6974" s="6">
        <f t="shared" ca="1" si="872"/>
        <v>8.503977988657159E-3</v>
      </c>
      <c r="J6974" s="6">
        <f t="shared" ca="1" si="870"/>
        <v>-8.503977988657159E-3</v>
      </c>
      <c r="K6974" s="8">
        <f t="shared" ca="1" si="873"/>
        <v>7.2317641631565457E-5</v>
      </c>
    </row>
    <row r="6975" spans="2:11">
      <c r="B6975" s="7">
        <v>6972</v>
      </c>
      <c r="C6975" s="6">
        <f t="shared" ca="1" si="877"/>
        <v>1</v>
      </c>
      <c r="D6975" s="6">
        <f t="shared" ca="1" si="877"/>
        <v>1</v>
      </c>
      <c r="E6975" s="6">
        <f t="shared" ca="1" si="874"/>
        <v>10.490723781399517</v>
      </c>
      <c r="F6975" s="6">
        <f t="shared" ca="1" si="875"/>
        <v>10.522076993997237</v>
      </c>
      <c r="G6975" s="6">
        <f t="shared" ca="1" si="876"/>
        <v>-4.7616572754717987</v>
      </c>
      <c r="H6975" s="6">
        <f t="shared" ca="1" si="871"/>
        <v>16.251143499924957</v>
      </c>
      <c r="I6975" s="6">
        <f t="shared" ca="1" si="872"/>
        <v>0.99999991245768738</v>
      </c>
      <c r="J6975" s="6">
        <f t="shared" ca="1" si="870"/>
        <v>8.7542312621202711E-8</v>
      </c>
      <c r="K6975" s="8">
        <f t="shared" ca="1" si="873"/>
        <v>7.663656499068387E-15</v>
      </c>
    </row>
    <row r="6976" spans="2:11">
      <c r="B6976" s="7">
        <v>6973</v>
      </c>
      <c r="C6976" s="6">
        <f t="shared" ca="1" si="877"/>
        <v>1</v>
      </c>
      <c r="D6976" s="6">
        <f t="shared" ca="1" si="877"/>
        <v>1</v>
      </c>
      <c r="E6976" s="6">
        <f t="shared" ca="1" si="874"/>
        <v>10.490723812039326</v>
      </c>
      <c r="F6976" s="6">
        <f t="shared" ca="1" si="875"/>
        <v>10.522077024637046</v>
      </c>
      <c r="G6976" s="6">
        <f t="shared" ca="1" si="876"/>
        <v>-4.7616572448319889</v>
      </c>
      <c r="H6976" s="6">
        <f t="shared" ca="1" si="871"/>
        <v>16.251143591844382</v>
      </c>
      <c r="I6976" s="6">
        <f t="shared" ca="1" si="872"/>
        <v>0.99999991245769537</v>
      </c>
      <c r="J6976" s="6">
        <f t="shared" ca="1" si="870"/>
        <v>8.7542304627596934E-8</v>
      </c>
      <c r="K6976" s="8">
        <f t="shared" ca="1" si="873"/>
        <v>7.6636550995109793E-15</v>
      </c>
    </row>
    <row r="6977" spans="2:11">
      <c r="B6977" s="7">
        <v>6974</v>
      </c>
      <c r="C6977" s="6">
        <f t="shared" ca="1" si="877"/>
        <v>0</v>
      </c>
      <c r="D6977" s="6">
        <f t="shared" ca="1" si="877"/>
        <v>0</v>
      </c>
      <c r="E6977" s="6">
        <f t="shared" ca="1" si="874"/>
        <v>10.490723842679133</v>
      </c>
      <c r="F6977" s="6">
        <f t="shared" ca="1" si="875"/>
        <v>10.522077055276853</v>
      </c>
      <c r="G6977" s="6">
        <f t="shared" ca="1" si="876"/>
        <v>-4.7616572141921827</v>
      </c>
      <c r="H6977" s="6">
        <f t="shared" ca="1" si="871"/>
        <v>-4.7616572141921827</v>
      </c>
      <c r="I6977" s="6">
        <f t="shared" ca="1" si="872"/>
        <v>8.4789192522393263E-3</v>
      </c>
      <c r="J6977" s="6">
        <f t="shared" ca="1" si="870"/>
        <v>-8.4789192522393263E-3</v>
      </c>
      <c r="K6977" s="8">
        <f t="shared" ca="1" si="873"/>
        <v>7.1892071685994701E-5</v>
      </c>
    </row>
    <row r="6978" spans="2:11">
      <c r="B6978" s="7">
        <v>6975</v>
      </c>
      <c r="C6978" s="6">
        <f t="shared" ca="1" si="877"/>
        <v>1</v>
      </c>
      <c r="D6978" s="6">
        <f t="shared" ca="1" si="877"/>
        <v>0</v>
      </c>
      <c r="E6978" s="6">
        <f t="shared" ca="1" si="874"/>
        <v>10.490723842679133</v>
      </c>
      <c r="F6978" s="6">
        <f t="shared" ca="1" si="875"/>
        <v>10.522077055276853</v>
      </c>
      <c r="G6978" s="6">
        <f t="shared" ca="1" si="876"/>
        <v>-4.7646248359304666</v>
      </c>
      <c r="H6978" s="6">
        <f t="shared" ca="1" si="871"/>
        <v>5.7260990067486661</v>
      </c>
      <c r="I6978" s="6">
        <f t="shared" ca="1" si="872"/>
        <v>0.99675082276781735</v>
      </c>
      <c r="J6978" s="6">
        <f t="shared" ca="1" si="870"/>
        <v>3.249177232182654E-3</v>
      </c>
      <c r="K6978" s="8">
        <f t="shared" ca="1" si="873"/>
        <v>1.0557152686134133E-5</v>
      </c>
    </row>
    <row r="6979" spans="2:11">
      <c r="B6979" s="7">
        <v>6976</v>
      </c>
      <c r="C6979" s="6">
        <f t="shared" ca="1" si="877"/>
        <v>0</v>
      </c>
      <c r="D6979" s="6">
        <f t="shared" ca="1" si="877"/>
        <v>1</v>
      </c>
      <c r="E6979" s="6">
        <f t="shared" ca="1" si="874"/>
        <v>10.491861054710396</v>
      </c>
      <c r="F6979" s="6">
        <f t="shared" ca="1" si="875"/>
        <v>10.522077055276853</v>
      </c>
      <c r="G6979" s="6">
        <f t="shared" ca="1" si="876"/>
        <v>-4.763487623899203</v>
      </c>
      <c r="H6979" s="6">
        <f t="shared" ca="1" si="871"/>
        <v>5.7585894313776498</v>
      </c>
      <c r="I6979" s="6">
        <f t="shared" ca="1" si="872"/>
        <v>0.99685436663957483</v>
      </c>
      <c r="J6979" s="6">
        <f t="shared" ca="1" si="870"/>
        <v>3.1456333604251707E-3</v>
      </c>
      <c r="K6979" s="8">
        <f t="shared" ca="1" si="873"/>
        <v>9.8950092382197517E-6</v>
      </c>
    </row>
    <row r="6980" spans="2:11">
      <c r="B6980" s="7">
        <v>6977</v>
      </c>
      <c r="C6980" s="6">
        <f t="shared" ca="1" si="877"/>
        <v>1</v>
      </c>
      <c r="D6980" s="6">
        <f t="shared" ca="1" si="877"/>
        <v>0</v>
      </c>
      <c r="E6980" s="6">
        <f t="shared" ca="1" si="874"/>
        <v>10.491861054710396</v>
      </c>
      <c r="F6980" s="6">
        <f t="shared" ca="1" si="875"/>
        <v>10.523178026953001</v>
      </c>
      <c r="G6980" s="6">
        <f t="shared" ca="1" si="876"/>
        <v>-4.7623866522230545</v>
      </c>
      <c r="H6980" s="6">
        <f t="shared" ca="1" si="871"/>
        <v>5.7294744024873419</v>
      </c>
      <c r="I6980" s="6">
        <f t="shared" ca="1" si="872"/>
        <v>0.9967617360831813</v>
      </c>
      <c r="J6980" s="6">
        <f t="shared" ref="J6980:J7043" ca="1" si="878">VLOOKUP("("&amp;C6980&amp;","&amp;D6980&amp;")",$M$8:$N$11,2,TRUE) - I6980</f>
        <v>3.2382639168186955E-3</v>
      </c>
      <c r="K6980" s="8">
        <f t="shared" ca="1" si="873"/>
        <v>1.0486353194969959E-5</v>
      </c>
    </row>
    <row r="6981" spans="2:11">
      <c r="B6981" s="7">
        <v>6978</v>
      </c>
      <c r="C6981" s="6">
        <f t="shared" ca="1" si="877"/>
        <v>0</v>
      </c>
      <c r="D6981" s="6">
        <f t="shared" ca="1" si="877"/>
        <v>0</v>
      </c>
      <c r="E6981" s="6">
        <f t="shared" ca="1" si="874"/>
        <v>10.492994447081283</v>
      </c>
      <c r="F6981" s="6">
        <f t="shared" ca="1" si="875"/>
        <v>10.523178026953001</v>
      </c>
      <c r="G6981" s="6">
        <f t="shared" ca="1" si="876"/>
        <v>-4.7612532598521682</v>
      </c>
      <c r="H6981" s="6">
        <f t="shared" ref="H6981:H7044" ca="1" si="879">C6981*E6981+D6981*F6981+G6981</f>
        <v>-4.7612532598521682</v>
      </c>
      <c r="I6981" s="6">
        <f t="shared" ref="I6981:I7044" ca="1" si="880">1/(1+EXP(-H6981))</f>
        <v>8.4823159817370257E-3</v>
      </c>
      <c r="J6981" s="6">
        <f t="shared" ca="1" si="878"/>
        <v>-8.4823159817370257E-3</v>
      </c>
      <c r="K6981" s="8">
        <f t="shared" ref="K6981:K7044" ca="1" si="881">J6981*J6981</f>
        <v>7.1949684414031361E-5</v>
      </c>
    </row>
    <row r="6982" spans="2:11">
      <c r="B6982" s="7">
        <v>6979</v>
      </c>
      <c r="C6982" s="6">
        <f t="shared" ca="1" si="877"/>
        <v>0</v>
      </c>
      <c r="D6982" s="6">
        <f t="shared" ca="1" si="877"/>
        <v>1</v>
      </c>
      <c r="E6982" s="6">
        <f t="shared" ref="E6982:E7045" ca="1" si="882">E6981+$O$2*C6981*J6981</f>
        <v>10.492994447081283</v>
      </c>
      <c r="F6982" s="6">
        <f t="shared" ref="F6982:F7045" ca="1" si="883">F6981+$O$2*D6981*J6981</f>
        <v>10.523178026953001</v>
      </c>
      <c r="G6982" s="6">
        <f t="shared" ref="G6982:G7045" ca="1" si="884">G6981+$O$2*1*J6981</f>
        <v>-4.7642220704457765</v>
      </c>
      <c r="H6982" s="6">
        <f t="shared" ca="1" si="879"/>
        <v>5.7589559565072248</v>
      </c>
      <c r="I6982" s="6">
        <f t="shared" ca="1" si="880"/>
        <v>0.99685551575720222</v>
      </c>
      <c r="J6982" s="6">
        <f t="shared" ca="1" si="878"/>
        <v>3.1444842427977848E-3</v>
      </c>
      <c r="K6982" s="8">
        <f t="shared" ca="1" si="881"/>
        <v>9.8877811532035574E-6</v>
      </c>
    </row>
    <row r="6983" spans="2:11">
      <c r="B6983" s="7">
        <v>6980</v>
      </c>
      <c r="C6983" s="6">
        <f t="shared" ca="1" si="877"/>
        <v>1</v>
      </c>
      <c r="D6983" s="6">
        <f t="shared" ca="1" si="877"/>
        <v>0</v>
      </c>
      <c r="E6983" s="6">
        <f t="shared" ca="1" si="882"/>
        <v>10.492994447081283</v>
      </c>
      <c r="F6983" s="6">
        <f t="shared" ca="1" si="883"/>
        <v>10.524278596437981</v>
      </c>
      <c r="G6983" s="6">
        <f t="shared" ca="1" si="884"/>
        <v>-4.7631215009607972</v>
      </c>
      <c r="H6983" s="6">
        <f t="shared" ca="1" si="879"/>
        <v>5.7298729461204863</v>
      </c>
      <c r="I6983" s="6">
        <f t="shared" ca="1" si="880"/>
        <v>0.99676302223872681</v>
      </c>
      <c r="J6983" s="6">
        <f t="shared" ca="1" si="878"/>
        <v>3.2369777612731854E-3</v>
      </c>
      <c r="K6983" s="8">
        <f t="shared" ca="1" si="881"/>
        <v>1.0478025026977163E-5</v>
      </c>
    </row>
    <row r="6984" spans="2:11">
      <c r="B6984" s="7">
        <v>6981</v>
      </c>
      <c r="C6984" s="6">
        <f t="shared" ca="1" si="877"/>
        <v>1</v>
      </c>
      <c r="D6984" s="6">
        <f t="shared" ca="1" si="877"/>
        <v>1</v>
      </c>
      <c r="E6984" s="6">
        <f t="shared" ca="1" si="882"/>
        <v>10.494127389297729</v>
      </c>
      <c r="F6984" s="6">
        <f t="shared" ca="1" si="883"/>
        <v>10.524278596437981</v>
      </c>
      <c r="G6984" s="6">
        <f t="shared" ca="1" si="884"/>
        <v>-4.7619885587443518</v>
      </c>
      <c r="H6984" s="6">
        <f t="shared" ca="1" si="879"/>
        <v>16.256417426991359</v>
      </c>
      <c r="I6984" s="6">
        <f t="shared" ca="1" si="880"/>
        <v>0.99999991291816381</v>
      </c>
      <c r="J6984" s="6">
        <f t="shared" ca="1" si="878"/>
        <v>8.7081836186442274E-8</v>
      </c>
      <c r="K6984" s="8">
        <f t="shared" ca="1" si="881"/>
        <v>7.5832461936023667E-15</v>
      </c>
    </row>
    <row r="6985" spans="2:11">
      <c r="B6985" s="7">
        <v>6982</v>
      </c>
      <c r="C6985" s="6">
        <f t="shared" ca="1" si="877"/>
        <v>1</v>
      </c>
      <c r="D6985" s="6">
        <f t="shared" ca="1" si="877"/>
        <v>0</v>
      </c>
      <c r="E6985" s="6">
        <f t="shared" ca="1" si="882"/>
        <v>10.494127419776371</v>
      </c>
      <c r="F6985" s="6">
        <f t="shared" ca="1" si="883"/>
        <v>10.524278626916622</v>
      </c>
      <c r="G6985" s="6">
        <f t="shared" ca="1" si="884"/>
        <v>-4.7619885282657091</v>
      </c>
      <c r="H6985" s="6">
        <f t="shared" ca="1" si="879"/>
        <v>5.7321388915106617</v>
      </c>
      <c r="I6985" s="6">
        <f t="shared" ca="1" si="880"/>
        <v>0.99677032508744279</v>
      </c>
      <c r="J6985" s="6">
        <f t="shared" ca="1" si="878"/>
        <v>3.2296749125572122E-3</v>
      </c>
      <c r="K6985" s="8">
        <f t="shared" ca="1" si="881"/>
        <v>1.0430800040801437E-5</v>
      </c>
    </row>
    <row r="6986" spans="2:11">
      <c r="B6986" s="7">
        <v>6983</v>
      </c>
      <c r="C6986" s="6">
        <f t="shared" ca="1" si="877"/>
        <v>1</v>
      </c>
      <c r="D6986" s="6">
        <f t="shared" ca="1" si="877"/>
        <v>0</v>
      </c>
      <c r="E6986" s="6">
        <f t="shared" ca="1" si="882"/>
        <v>10.495257805995767</v>
      </c>
      <c r="F6986" s="6">
        <f t="shared" ca="1" si="883"/>
        <v>10.524278626916622</v>
      </c>
      <c r="G6986" s="6">
        <f t="shared" ca="1" si="884"/>
        <v>-4.7608581420463141</v>
      </c>
      <c r="H6986" s="6">
        <f t="shared" ca="1" si="879"/>
        <v>5.7343996639494526</v>
      </c>
      <c r="I6986" s="6">
        <f t="shared" ca="1" si="880"/>
        <v>0.99677759489809703</v>
      </c>
      <c r="J6986" s="6">
        <f t="shared" ca="1" si="878"/>
        <v>3.2224051019029698E-3</v>
      </c>
      <c r="K6986" s="8">
        <f t="shared" ca="1" si="881"/>
        <v>1.038389464077029E-5</v>
      </c>
    </row>
    <row r="6987" spans="2:11">
      <c r="B6987" s="7">
        <v>6984</v>
      </c>
      <c r="C6987" s="6">
        <f t="shared" ca="1" si="877"/>
        <v>0</v>
      </c>
      <c r="D6987" s="6">
        <f t="shared" ca="1" si="877"/>
        <v>1</v>
      </c>
      <c r="E6987" s="6">
        <f t="shared" ca="1" si="882"/>
        <v>10.496385647781432</v>
      </c>
      <c r="F6987" s="6">
        <f t="shared" ca="1" si="883"/>
        <v>10.524278626916622</v>
      </c>
      <c r="G6987" s="6">
        <f t="shared" ca="1" si="884"/>
        <v>-4.7597303002606477</v>
      </c>
      <c r="H6987" s="6">
        <f t="shared" ca="1" si="879"/>
        <v>5.7645483266559747</v>
      </c>
      <c r="I6987" s="6">
        <f t="shared" ca="1" si="880"/>
        <v>0.9968729969620479</v>
      </c>
      <c r="J6987" s="6">
        <f t="shared" ca="1" si="878"/>
        <v>3.127003037952103E-3</v>
      </c>
      <c r="K6987" s="8">
        <f t="shared" ca="1" si="881"/>
        <v>9.7781479993616811E-6</v>
      </c>
    </row>
    <row r="6988" spans="2:11">
      <c r="B6988" s="7">
        <v>6985</v>
      </c>
      <c r="C6988" s="6">
        <f t="shared" ca="1" si="877"/>
        <v>1</v>
      </c>
      <c r="D6988" s="6">
        <f t="shared" ca="1" si="877"/>
        <v>0</v>
      </c>
      <c r="E6988" s="6">
        <f t="shared" ca="1" si="882"/>
        <v>10.496385647781432</v>
      </c>
      <c r="F6988" s="6">
        <f t="shared" ca="1" si="883"/>
        <v>10.525373077979905</v>
      </c>
      <c r="G6988" s="6">
        <f t="shared" ca="1" si="884"/>
        <v>-4.7586358491973648</v>
      </c>
      <c r="H6988" s="6">
        <f t="shared" ca="1" si="879"/>
        <v>5.7377497985840673</v>
      </c>
      <c r="I6988" s="6">
        <f t="shared" ca="1" si="880"/>
        <v>0.99678833771257946</v>
      </c>
      <c r="J6988" s="6">
        <f t="shared" ca="1" si="878"/>
        <v>3.2116622874205358E-3</v>
      </c>
      <c r="K6988" s="8">
        <f t="shared" ca="1" si="881"/>
        <v>1.0314774648439309E-5</v>
      </c>
    </row>
    <row r="6989" spans="2:11">
      <c r="B6989" s="7">
        <v>6986</v>
      </c>
      <c r="C6989" s="6">
        <f t="shared" ca="1" si="877"/>
        <v>1</v>
      </c>
      <c r="D6989" s="6">
        <f t="shared" ca="1" si="877"/>
        <v>1</v>
      </c>
      <c r="E6989" s="6">
        <f t="shared" ca="1" si="882"/>
        <v>10.497509729582029</v>
      </c>
      <c r="F6989" s="6">
        <f t="shared" ca="1" si="883"/>
        <v>10.525373077979905</v>
      </c>
      <c r="G6989" s="6">
        <f t="shared" ca="1" si="884"/>
        <v>-4.7575117673967675</v>
      </c>
      <c r="H6989" s="6">
        <f t="shared" ca="1" si="879"/>
        <v>16.265371040165167</v>
      </c>
      <c r="I6989" s="6">
        <f t="shared" ca="1" si="880"/>
        <v>0.99999991369438057</v>
      </c>
      <c r="J6989" s="6">
        <f t="shared" ca="1" si="878"/>
        <v>8.63056194289058E-8</v>
      </c>
      <c r="K6989" s="8">
        <f t="shared" ca="1" si="881"/>
        <v>7.4486599450071217E-15</v>
      </c>
    </row>
    <row r="6990" spans="2:11">
      <c r="B6990" s="7">
        <v>6987</v>
      </c>
      <c r="C6990" s="6">
        <f t="shared" ca="1" si="877"/>
        <v>1</v>
      </c>
      <c r="D6990" s="6">
        <f t="shared" ca="1" si="877"/>
        <v>1</v>
      </c>
      <c r="E6990" s="6">
        <f t="shared" ca="1" si="882"/>
        <v>10.497509759788997</v>
      </c>
      <c r="F6990" s="6">
        <f t="shared" ca="1" si="883"/>
        <v>10.525373108186873</v>
      </c>
      <c r="G6990" s="6">
        <f t="shared" ca="1" si="884"/>
        <v>-4.7575117371898008</v>
      </c>
      <c r="H6990" s="6">
        <f t="shared" ca="1" si="879"/>
        <v>16.265371130786068</v>
      </c>
      <c r="I6990" s="6">
        <f t="shared" ca="1" si="880"/>
        <v>0.99999991369438834</v>
      </c>
      <c r="J6990" s="6">
        <f t="shared" ca="1" si="878"/>
        <v>8.6305611657344627E-8</v>
      </c>
      <c r="K6990" s="8">
        <f t="shared" ca="1" si="881"/>
        <v>7.4486586035483808E-15</v>
      </c>
    </row>
    <row r="6991" spans="2:11">
      <c r="B6991" s="7">
        <v>6988</v>
      </c>
      <c r="C6991" s="6">
        <f t="shared" ca="1" si="877"/>
        <v>1</v>
      </c>
      <c r="D6991" s="6">
        <f t="shared" ca="1" si="877"/>
        <v>1</v>
      </c>
      <c r="E6991" s="6">
        <f t="shared" ca="1" si="882"/>
        <v>10.497509789995961</v>
      </c>
      <c r="F6991" s="6">
        <f t="shared" ca="1" si="883"/>
        <v>10.525373138393837</v>
      </c>
      <c r="G6991" s="6">
        <f t="shared" ca="1" si="884"/>
        <v>-4.7575117069828368</v>
      </c>
      <c r="H6991" s="6">
        <f t="shared" ca="1" si="879"/>
        <v>16.265371221406962</v>
      </c>
      <c r="I6991" s="6">
        <f t="shared" ca="1" si="880"/>
        <v>0.99999991369439634</v>
      </c>
      <c r="J6991" s="6">
        <f t="shared" ca="1" si="878"/>
        <v>8.630560366373885E-8</v>
      </c>
      <c r="K6991" s="8">
        <f t="shared" ca="1" si="881"/>
        <v>7.4486572237623722E-15</v>
      </c>
    </row>
    <row r="6992" spans="2:11">
      <c r="B6992" s="7">
        <v>6989</v>
      </c>
      <c r="C6992" s="6">
        <f t="shared" ca="1" si="877"/>
        <v>0</v>
      </c>
      <c r="D6992" s="6">
        <f t="shared" ca="1" si="877"/>
        <v>1</v>
      </c>
      <c r="E6992" s="6">
        <f t="shared" ca="1" si="882"/>
        <v>10.497509820202922</v>
      </c>
      <c r="F6992" s="6">
        <f t="shared" ca="1" si="883"/>
        <v>10.525373168600797</v>
      </c>
      <c r="G6992" s="6">
        <f t="shared" ca="1" si="884"/>
        <v>-4.7575116767758754</v>
      </c>
      <c r="H6992" s="6">
        <f t="shared" ca="1" si="879"/>
        <v>5.767861491824922</v>
      </c>
      <c r="I6992" s="6">
        <f t="shared" ca="1" si="880"/>
        <v>0.99688330785951562</v>
      </c>
      <c r="J6992" s="6">
        <f t="shared" ca="1" si="878"/>
        <v>3.1166921404843784E-3</v>
      </c>
      <c r="K6992" s="8">
        <f t="shared" ca="1" si="881"/>
        <v>9.713769898557096E-6</v>
      </c>
    </row>
    <row r="6993" spans="2:11">
      <c r="B6993" s="7">
        <v>6990</v>
      </c>
      <c r="C6993" s="6">
        <f t="shared" ca="1" si="877"/>
        <v>1</v>
      </c>
      <c r="D6993" s="6">
        <f t="shared" ca="1" si="877"/>
        <v>1</v>
      </c>
      <c r="E6993" s="6">
        <f t="shared" ca="1" si="882"/>
        <v>10.497509820202922</v>
      </c>
      <c r="F6993" s="6">
        <f t="shared" ca="1" si="883"/>
        <v>10.526464010849967</v>
      </c>
      <c r="G6993" s="6">
        <f t="shared" ca="1" si="884"/>
        <v>-4.7564208345267058</v>
      </c>
      <c r="H6993" s="6">
        <f t="shared" ca="1" si="879"/>
        <v>16.267552996526184</v>
      </c>
      <c r="I6993" s="6">
        <f t="shared" ca="1" si="880"/>
        <v>0.99999991388249032</v>
      </c>
      <c r="J6993" s="6">
        <f t="shared" ca="1" si="878"/>
        <v>8.6117509678906856E-8</v>
      </c>
      <c r="K6993" s="8">
        <f t="shared" ca="1" si="881"/>
        <v>7.416225473296616E-15</v>
      </c>
    </row>
    <row r="6994" spans="2:11">
      <c r="B6994" s="7">
        <v>6991</v>
      </c>
      <c r="C6994" s="6">
        <f t="shared" ca="1" si="877"/>
        <v>1</v>
      </c>
      <c r="D6994" s="6">
        <f t="shared" ca="1" si="877"/>
        <v>1</v>
      </c>
      <c r="E6994" s="6">
        <f t="shared" ca="1" si="882"/>
        <v>10.49750985034405</v>
      </c>
      <c r="F6994" s="6">
        <f t="shared" ca="1" si="883"/>
        <v>10.526464040991096</v>
      </c>
      <c r="G6994" s="6">
        <f t="shared" ca="1" si="884"/>
        <v>-4.7564208043855771</v>
      </c>
      <c r="H6994" s="6">
        <f t="shared" ca="1" si="879"/>
        <v>16.267553086949569</v>
      </c>
      <c r="I6994" s="6">
        <f t="shared" ca="1" si="880"/>
        <v>0.99999991388249831</v>
      </c>
      <c r="J6994" s="6">
        <f t="shared" ca="1" si="878"/>
        <v>8.6117501685301079E-8</v>
      </c>
      <c r="K6994" s="8">
        <f t="shared" ca="1" si="881"/>
        <v>7.4162240965178336E-15</v>
      </c>
    </row>
    <row r="6995" spans="2:11">
      <c r="B6995" s="7">
        <v>6992</v>
      </c>
      <c r="C6995" s="6">
        <f t="shared" ca="1" si="877"/>
        <v>1</v>
      </c>
      <c r="D6995" s="6">
        <f t="shared" ca="1" si="877"/>
        <v>1</v>
      </c>
      <c r="E6995" s="6">
        <f t="shared" ca="1" si="882"/>
        <v>10.497509880485175</v>
      </c>
      <c r="F6995" s="6">
        <f t="shared" ca="1" si="883"/>
        <v>10.526464071132221</v>
      </c>
      <c r="G6995" s="6">
        <f t="shared" ca="1" si="884"/>
        <v>-4.756420774244452</v>
      </c>
      <c r="H6995" s="6">
        <f t="shared" ca="1" si="879"/>
        <v>16.267553177372946</v>
      </c>
      <c r="I6995" s="6">
        <f t="shared" ca="1" si="880"/>
        <v>0.99999991388250609</v>
      </c>
      <c r="J6995" s="6">
        <f t="shared" ca="1" si="878"/>
        <v>8.6117493913739906E-8</v>
      </c>
      <c r="K6995" s="8">
        <f t="shared" ca="1" si="881"/>
        <v>7.4162227579830293E-15</v>
      </c>
    </row>
    <row r="6996" spans="2:11">
      <c r="B6996" s="7">
        <v>6993</v>
      </c>
      <c r="C6996" s="6">
        <f t="shared" ca="1" si="877"/>
        <v>0</v>
      </c>
      <c r="D6996" s="6">
        <f t="shared" ca="1" si="877"/>
        <v>1</v>
      </c>
      <c r="E6996" s="6">
        <f t="shared" ca="1" si="882"/>
        <v>10.497509910626299</v>
      </c>
      <c r="F6996" s="6">
        <f t="shared" ca="1" si="883"/>
        <v>10.526464101273344</v>
      </c>
      <c r="G6996" s="6">
        <f t="shared" ca="1" si="884"/>
        <v>-4.7564207441033295</v>
      </c>
      <c r="H6996" s="6">
        <f t="shared" ca="1" si="879"/>
        <v>5.7700433571700147</v>
      </c>
      <c r="I6996" s="6">
        <f t="shared" ca="1" si="880"/>
        <v>0.99689007952388276</v>
      </c>
      <c r="J6996" s="6">
        <f t="shared" ca="1" si="878"/>
        <v>3.109920476117245E-3</v>
      </c>
      <c r="K6996" s="8">
        <f t="shared" ca="1" si="881"/>
        <v>9.671605367773311E-6</v>
      </c>
    </row>
    <row r="6997" spans="2:11">
      <c r="B6997" s="7">
        <v>6994</v>
      </c>
      <c r="C6997" s="6">
        <f t="shared" ca="1" si="877"/>
        <v>0</v>
      </c>
      <c r="D6997" s="6">
        <f t="shared" ca="1" si="877"/>
        <v>1</v>
      </c>
      <c r="E6997" s="6">
        <f t="shared" ca="1" si="882"/>
        <v>10.497509910626299</v>
      </c>
      <c r="F6997" s="6">
        <f t="shared" ca="1" si="883"/>
        <v>10.527552573439985</v>
      </c>
      <c r="G6997" s="6">
        <f t="shared" ca="1" si="884"/>
        <v>-4.7553322719366884</v>
      </c>
      <c r="H6997" s="6">
        <f t="shared" ca="1" si="879"/>
        <v>5.7722203015032969</v>
      </c>
      <c r="I6997" s="6">
        <f t="shared" ca="1" si="880"/>
        <v>0.99689682129784052</v>
      </c>
      <c r="J6997" s="6">
        <f t="shared" ca="1" si="878"/>
        <v>3.1031787021594814E-3</v>
      </c>
      <c r="K6997" s="8">
        <f t="shared" ca="1" si="881"/>
        <v>9.6297180575362033E-6</v>
      </c>
    </row>
    <row r="6998" spans="2:11">
      <c r="B6998" s="7">
        <v>6995</v>
      </c>
      <c r="C6998" s="6">
        <f t="shared" ca="1" si="877"/>
        <v>1</v>
      </c>
      <c r="D6998" s="6">
        <f t="shared" ca="1" si="877"/>
        <v>1</v>
      </c>
      <c r="E6998" s="6">
        <f t="shared" ca="1" si="882"/>
        <v>10.497509910626299</v>
      </c>
      <c r="F6998" s="6">
        <f t="shared" ca="1" si="883"/>
        <v>10.528638685985742</v>
      </c>
      <c r="G6998" s="6">
        <f t="shared" ca="1" si="884"/>
        <v>-4.7542461593909326</v>
      </c>
      <c r="H6998" s="6">
        <f t="shared" ca="1" si="879"/>
        <v>16.271902437221108</v>
      </c>
      <c r="I6998" s="6">
        <f t="shared" ca="1" si="880"/>
        <v>0.99999991425623991</v>
      </c>
      <c r="J6998" s="6">
        <f t="shared" ca="1" si="878"/>
        <v>8.5743760092071852E-8</v>
      </c>
      <c r="K6998" s="8">
        <f t="shared" ca="1" si="881"/>
        <v>7.3519923947267734E-15</v>
      </c>
    </row>
    <row r="6999" spans="2:11">
      <c r="B6999" s="7">
        <v>6996</v>
      </c>
      <c r="C6999" s="6">
        <f t="shared" ca="1" si="877"/>
        <v>1</v>
      </c>
      <c r="D6999" s="6">
        <f t="shared" ca="1" si="877"/>
        <v>0</v>
      </c>
      <c r="E6999" s="6">
        <f t="shared" ca="1" si="882"/>
        <v>10.497509940636615</v>
      </c>
      <c r="F6999" s="6">
        <f t="shared" ca="1" si="883"/>
        <v>10.528638715996058</v>
      </c>
      <c r="G6999" s="6">
        <f t="shared" ca="1" si="884"/>
        <v>-4.7542461293806166</v>
      </c>
      <c r="H6999" s="6">
        <f t="shared" ca="1" si="879"/>
        <v>5.7432638112559982</v>
      </c>
      <c r="I6999" s="6">
        <f t="shared" ca="1" si="880"/>
        <v>0.99680594171613146</v>
      </c>
      <c r="J6999" s="6">
        <f t="shared" ca="1" si="878"/>
        <v>3.1940582838685394E-3</v>
      </c>
      <c r="K6999" s="8">
        <f t="shared" ca="1" si="881"/>
        <v>1.0202008320749239E-5</v>
      </c>
    </row>
    <row r="7000" spans="2:11">
      <c r="B7000" s="7">
        <v>6997</v>
      </c>
      <c r="C7000" s="6">
        <f t="shared" ca="1" si="877"/>
        <v>0</v>
      </c>
      <c r="D7000" s="6">
        <f t="shared" ca="1" si="877"/>
        <v>1</v>
      </c>
      <c r="E7000" s="6">
        <f t="shared" ca="1" si="882"/>
        <v>10.498627861035969</v>
      </c>
      <c r="F7000" s="6">
        <f t="shared" ca="1" si="883"/>
        <v>10.528638715996058</v>
      </c>
      <c r="G7000" s="6">
        <f t="shared" ca="1" si="884"/>
        <v>-4.7531282089812628</v>
      </c>
      <c r="H7000" s="6">
        <f t="shared" ca="1" si="879"/>
        <v>5.7755105070147952</v>
      </c>
      <c r="I7000" s="6">
        <f t="shared" ca="1" si="880"/>
        <v>0.9969069830871562</v>
      </c>
      <c r="J7000" s="6">
        <f t="shared" ca="1" si="878"/>
        <v>3.0930169128438045E-3</v>
      </c>
      <c r="K7000" s="8">
        <f t="shared" ca="1" si="881"/>
        <v>9.5667536231378187E-6</v>
      </c>
    </row>
    <row r="7001" spans="2:11">
      <c r="B7001" s="7">
        <v>6998</v>
      </c>
      <c r="C7001" s="6">
        <f t="shared" ca="1" si="877"/>
        <v>1</v>
      </c>
      <c r="D7001" s="6">
        <f t="shared" ca="1" si="877"/>
        <v>0</v>
      </c>
      <c r="E7001" s="6">
        <f t="shared" ca="1" si="882"/>
        <v>10.498627861035969</v>
      </c>
      <c r="F7001" s="6">
        <f t="shared" ca="1" si="883"/>
        <v>10.529721271915554</v>
      </c>
      <c r="G7001" s="6">
        <f t="shared" ca="1" si="884"/>
        <v>-4.7520456530617672</v>
      </c>
      <c r="H7001" s="6">
        <f t="shared" ca="1" si="879"/>
        <v>5.7465822079742015</v>
      </c>
      <c r="I7001" s="6">
        <f t="shared" ca="1" si="880"/>
        <v>0.99681648961540981</v>
      </c>
      <c r="J7001" s="6">
        <f t="shared" ca="1" si="878"/>
        <v>3.1835103845901935E-3</v>
      </c>
      <c r="K7001" s="8">
        <f t="shared" ca="1" si="881"/>
        <v>1.0134738368793602E-5</v>
      </c>
    </row>
    <row r="7002" spans="2:11">
      <c r="B7002" s="7">
        <v>6999</v>
      </c>
      <c r="C7002" s="6">
        <f t="shared" ca="1" si="877"/>
        <v>0</v>
      </c>
      <c r="D7002" s="6">
        <f t="shared" ca="1" si="877"/>
        <v>1</v>
      </c>
      <c r="E7002" s="6">
        <f t="shared" ca="1" si="882"/>
        <v>10.499742089670574</v>
      </c>
      <c r="F7002" s="6">
        <f t="shared" ca="1" si="883"/>
        <v>10.529721271915554</v>
      </c>
      <c r="G7002" s="6">
        <f t="shared" ca="1" si="884"/>
        <v>-4.7509314244271605</v>
      </c>
      <c r="H7002" s="6">
        <f t="shared" ca="1" si="879"/>
        <v>5.778789847488393</v>
      </c>
      <c r="I7002" s="6">
        <f t="shared" ca="1" si="880"/>
        <v>0.99691707831057363</v>
      </c>
      <c r="J7002" s="6">
        <f t="shared" ca="1" si="878"/>
        <v>3.0829216894263656E-3</v>
      </c>
      <c r="K7002" s="8">
        <f t="shared" ca="1" si="881"/>
        <v>9.5044061431355168E-6</v>
      </c>
    </row>
    <row r="7003" spans="2:11">
      <c r="B7003" s="7">
        <v>7000</v>
      </c>
      <c r="C7003" s="6">
        <f t="shared" ca="1" si="877"/>
        <v>0</v>
      </c>
      <c r="D7003" s="6">
        <f t="shared" ca="1" si="877"/>
        <v>1</v>
      </c>
      <c r="E7003" s="6">
        <f t="shared" ca="1" si="882"/>
        <v>10.499742089670574</v>
      </c>
      <c r="F7003" s="6">
        <f t="shared" ca="1" si="883"/>
        <v>10.530800294506852</v>
      </c>
      <c r="G7003" s="6">
        <f t="shared" ca="1" si="884"/>
        <v>-4.7498524018358612</v>
      </c>
      <c r="H7003" s="6">
        <f t="shared" ca="1" si="879"/>
        <v>5.7809478926709907</v>
      </c>
      <c r="I7003" s="6">
        <f t="shared" ca="1" si="880"/>
        <v>0.99692370377641704</v>
      </c>
      <c r="J7003" s="6">
        <f t="shared" ca="1" si="878"/>
        <v>3.0762962235829638E-3</v>
      </c>
      <c r="K7003" s="8">
        <f t="shared" ca="1" si="881"/>
        <v>9.463598455230805E-6</v>
      </c>
    </row>
    <row r="7004" spans="2:11">
      <c r="B7004" s="7">
        <v>7001</v>
      </c>
      <c r="C7004" s="6">
        <f t="shared" ca="1" si="877"/>
        <v>1</v>
      </c>
      <c r="D7004" s="6">
        <f t="shared" ca="1" si="877"/>
        <v>0</v>
      </c>
      <c r="E7004" s="6">
        <f t="shared" ca="1" si="882"/>
        <v>10.499742089670574</v>
      </c>
      <c r="F7004" s="6">
        <f t="shared" ca="1" si="883"/>
        <v>10.531876998185107</v>
      </c>
      <c r="G7004" s="6">
        <f t="shared" ca="1" si="884"/>
        <v>-4.7487756981576075</v>
      </c>
      <c r="H7004" s="6">
        <f t="shared" ca="1" si="879"/>
        <v>5.750966391512967</v>
      </c>
      <c r="I7004" s="6">
        <f t="shared" ca="1" si="880"/>
        <v>0.99683037201670455</v>
      </c>
      <c r="J7004" s="6">
        <f t="shared" ca="1" si="878"/>
        <v>3.1696279832954533E-3</v>
      </c>
      <c r="K7004" s="8">
        <f t="shared" ca="1" si="881"/>
        <v>1.0046541552489601E-5</v>
      </c>
    </row>
    <row r="7005" spans="2:11">
      <c r="B7005" s="7">
        <v>7002</v>
      </c>
      <c r="C7005" s="6">
        <f t="shared" ca="1" si="877"/>
        <v>1</v>
      </c>
      <c r="D7005" s="6">
        <f t="shared" ca="1" si="877"/>
        <v>0</v>
      </c>
      <c r="E7005" s="6">
        <f t="shared" ca="1" si="882"/>
        <v>10.500851459464728</v>
      </c>
      <c r="F7005" s="6">
        <f t="shared" ca="1" si="883"/>
        <v>10.531876998185107</v>
      </c>
      <c r="G7005" s="6">
        <f t="shared" ca="1" si="884"/>
        <v>-4.7476663283634544</v>
      </c>
      <c r="H7005" s="6">
        <f t="shared" ca="1" si="879"/>
        <v>5.7531851311012741</v>
      </c>
      <c r="I7005" s="6">
        <f t="shared" ca="1" si="880"/>
        <v>0.99683737458306954</v>
      </c>
      <c r="J7005" s="6">
        <f t="shared" ca="1" si="878"/>
        <v>3.1626254169304646E-3</v>
      </c>
      <c r="K7005" s="8">
        <f t="shared" ca="1" si="881"/>
        <v>1.0002199527814594E-5</v>
      </c>
    </row>
    <row r="7006" spans="2:11">
      <c r="B7006" s="7">
        <v>7003</v>
      </c>
      <c r="C7006" s="6">
        <f t="shared" ca="1" si="877"/>
        <v>1</v>
      </c>
      <c r="D7006" s="6">
        <f t="shared" ca="1" si="877"/>
        <v>0</v>
      </c>
      <c r="E7006" s="6">
        <f t="shared" ca="1" si="882"/>
        <v>10.501958378360655</v>
      </c>
      <c r="F7006" s="6">
        <f t="shared" ca="1" si="883"/>
        <v>10.531876998185107</v>
      </c>
      <c r="G7006" s="6">
        <f t="shared" ca="1" si="884"/>
        <v>-4.7465594094675287</v>
      </c>
      <c r="H7006" s="6">
        <f t="shared" ca="1" si="879"/>
        <v>5.7553989688931262</v>
      </c>
      <c r="I7006" s="6">
        <f t="shared" ca="1" si="880"/>
        <v>0.99684434630832286</v>
      </c>
      <c r="J7006" s="6">
        <f t="shared" ca="1" si="878"/>
        <v>3.1556536916771405E-3</v>
      </c>
      <c r="K7006" s="8">
        <f t="shared" ca="1" si="881"/>
        <v>9.9581502217955659E-6</v>
      </c>
    </row>
    <row r="7007" spans="2:11">
      <c r="B7007" s="7">
        <v>7004</v>
      </c>
      <c r="C7007" s="6">
        <f t="shared" ca="1" si="877"/>
        <v>1</v>
      </c>
      <c r="D7007" s="6">
        <f t="shared" ca="1" si="877"/>
        <v>1</v>
      </c>
      <c r="E7007" s="6">
        <f t="shared" ca="1" si="882"/>
        <v>10.503062857152742</v>
      </c>
      <c r="F7007" s="6">
        <f t="shared" ca="1" si="883"/>
        <v>10.531876998185107</v>
      </c>
      <c r="G7007" s="6">
        <f t="shared" ca="1" si="884"/>
        <v>-4.7454549306754421</v>
      </c>
      <c r="H7007" s="6">
        <f t="shared" ca="1" si="879"/>
        <v>16.289484924662403</v>
      </c>
      <c r="I7007" s="6">
        <f t="shared" ca="1" si="880"/>
        <v>0.99999991575065228</v>
      </c>
      <c r="J7007" s="6">
        <f t="shared" ca="1" si="878"/>
        <v>8.4249347720444234E-8</v>
      </c>
      <c r="K7007" s="8">
        <f t="shared" ca="1" si="881"/>
        <v>7.0979525913203224E-15</v>
      </c>
    </row>
    <row r="7008" spans="2:11">
      <c r="B7008" s="7">
        <v>7005</v>
      </c>
      <c r="C7008" s="6">
        <f t="shared" ca="1" si="877"/>
        <v>1</v>
      </c>
      <c r="D7008" s="6">
        <f t="shared" ca="1" si="877"/>
        <v>1</v>
      </c>
      <c r="E7008" s="6">
        <f t="shared" ca="1" si="882"/>
        <v>10.503062886640013</v>
      </c>
      <c r="F7008" s="6">
        <f t="shared" ca="1" si="883"/>
        <v>10.531877027672378</v>
      </c>
      <c r="G7008" s="6">
        <f t="shared" ca="1" si="884"/>
        <v>-4.7454549011881708</v>
      </c>
      <c r="H7008" s="6">
        <f t="shared" ca="1" si="879"/>
        <v>16.289485013124217</v>
      </c>
      <c r="I7008" s="6">
        <f t="shared" ca="1" si="880"/>
        <v>0.99999991575065961</v>
      </c>
      <c r="J7008" s="6">
        <f t="shared" ca="1" si="878"/>
        <v>8.4249340392972272E-8</v>
      </c>
      <c r="K7008" s="8">
        <f t="shared" ca="1" si="881"/>
        <v>7.097951356650909E-15</v>
      </c>
    </row>
    <row r="7009" spans="2:11">
      <c r="B7009" s="7">
        <v>7006</v>
      </c>
      <c r="C7009" s="6">
        <f t="shared" ca="1" si="877"/>
        <v>1</v>
      </c>
      <c r="D7009" s="6">
        <f t="shared" ca="1" si="877"/>
        <v>0</v>
      </c>
      <c r="E7009" s="6">
        <f t="shared" ca="1" si="882"/>
        <v>10.503062916127282</v>
      </c>
      <c r="F7009" s="6">
        <f t="shared" ca="1" si="883"/>
        <v>10.531877057159647</v>
      </c>
      <c r="G7009" s="6">
        <f t="shared" ca="1" si="884"/>
        <v>-4.7454548717009013</v>
      </c>
      <c r="H7009" s="6">
        <f t="shared" ca="1" si="879"/>
        <v>5.7576080444263811</v>
      </c>
      <c r="I7009" s="6">
        <f t="shared" ca="1" si="880"/>
        <v>0.99685128776584297</v>
      </c>
      <c r="J7009" s="6">
        <f t="shared" ca="1" si="878"/>
        <v>3.1487122341570251E-3</v>
      </c>
      <c r="K7009" s="8">
        <f t="shared" ca="1" si="881"/>
        <v>9.914388733530124E-6</v>
      </c>
    </row>
    <row r="7010" spans="2:11">
      <c r="B7010" s="7">
        <v>7007</v>
      </c>
      <c r="C7010" s="6">
        <f t="shared" ca="1" si="877"/>
        <v>1</v>
      </c>
      <c r="D7010" s="6">
        <f t="shared" ca="1" si="877"/>
        <v>1</v>
      </c>
      <c r="E7010" s="6">
        <f t="shared" ca="1" si="882"/>
        <v>10.504164965409238</v>
      </c>
      <c r="F7010" s="6">
        <f t="shared" ca="1" si="883"/>
        <v>10.531877057159647</v>
      </c>
      <c r="G7010" s="6">
        <f t="shared" ca="1" si="884"/>
        <v>-4.7443528224189464</v>
      </c>
      <c r="H7010" s="6">
        <f t="shared" ca="1" si="879"/>
        <v>16.291689200149939</v>
      </c>
      <c r="I7010" s="6">
        <f t="shared" ca="1" si="880"/>
        <v>0.99999991593615656</v>
      </c>
      <c r="J7010" s="6">
        <f t="shared" ca="1" si="878"/>
        <v>8.4063843441839481E-8</v>
      </c>
      <c r="K7010" s="8">
        <f t="shared" ca="1" si="881"/>
        <v>7.0667297742140985E-15</v>
      </c>
    </row>
    <row r="7011" spans="2:11">
      <c r="B7011" s="7">
        <v>7008</v>
      </c>
      <c r="C7011" s="6">
        <f t="shared" ca="1" si="877"/>
        <v>0</v>
      </c>
      <c r="D7011" s="6">
        <f t="shared" ca="1" si="877"/>
        <v>1</v>
      </c>
      <c r="E7011" s="6">
        <f t="shared" ca="1" si="882"/>
        <v>10.504164994831584</v>
      </c>
      <c r="F7011" s="6">
        <f t="shared" ca="1" si="883"/>
        <v>10.531877086581993</v>
      </c>
      <c r="G7011" s="6">
        <f t="shared" ca="1" si="884"/>
        <v>-4.744352792996601</v>
      </c>
      <c r="H7011" s="6">
        <f t="shared" ca="1" si="879"/>
        <v>5.7875242935853919</v>
      </c>
      <c r="I7011" s="6">
        <f t="shared" ca="1" si="880"/>
        <v>0.99694380672900862</v>
      </c>
      <c r="J7011" s="6">
        <f t="shared" ca="1" si="878"/>
        <v>3.0561932709913808E-3</v>
      </c>
      <c r="K7011" s="8">
        <f t="shared" ca="1" si="881"/>
        <v>9.3403173096529965E-6</v>
      </c>
    </row>
    <row r="7012" spans="2:11">
      <c r="B7012" s="7">
        <v>7009</v>
      </c>
      <c r="C7012" s="6">
        <f t="shared" ca="1" si="877"/>
        <v>0</v>
      </c>
      <c r="D7012" s="6">
        <f t="shared" ca="1" si="877"/>
        <v>0</v>
      </c>
      <c r="E7012" s="6">
        <f t="shared" ca="1" si="882"/>
        <v>10.504164994831584</v>
      </c>
      <c r="F7012" s="6">
        <f t="shared" ca="1" si="883"/>
        <v>10.53294675422684</v>
      </c>
      <c r="G7012" s="6">
        <f t="shared" ca="1" si="884"/>
        <v>-4.7432831253517538</v>
      </c>
      <c r="H7012" s="6">
        <f t="shared" ca="1" si="879"/>
        <v>-4.7432831253517538</v>
      </c>
      <c r="I7012" s="6">
        <f t="shared" ca="1" si="880"/>
        <v>8.6347940760068756E-3</v>
      </c>
      <c r="J7012" s="6">
        <f t="shared" ca="1" si="878"/>
        <v>-8.6347940760068756E-3</v>
      </c>
      <c r="K7012" s="8">
        <f t="shared" ca="1" si="881"/>
        <v>7.4559668735043431E-5</v>
      </c>
    </row>
    <row r="7013" spans="2:11">
      <c r="B7013" s="7">
        <v>7010</v>
      </c>
      <c r="C7013" s="6">
        <f t="shared" ref="C7013:D7076" ca="1" si="885">IF(RAND()&lt;0.5, 0, 1)</f>
        <v>1</v>
      </c>
      <c r="D7013" s="6">
        <f t="shared" ca="1" si="885"/>
        <v>0</v>
      </c>
      <c r="E7013" s="6">
        <f t="shared" ca="1" si="882"/>
        <v>10.504164994831584</v>
      </c>
      <c r="F7013" s="6">
        <f t="shared" ca="1" si="883"/>
        <v>10.53294675422684</v>
      </c>
      <c r="G7013" s="6">
        <f t="shared" ca="1" si="884"/>
        <v>-4.7463053032783558</v>
      </c>
      <c r="H7013" s="6">
        <f t="shared" ca="1" si="879"/>
        <v>5.7578596915532279</v>
      </c>
      <c r="I7013" s="6">
        <f t="shared" ca="1" si="880"/>
        <v>0.99685207753655247</v>
      </c>
      <c r="J7013" s="6">
        <f t="shared" ca="1" si="878"/>
        <v>3.1479224634475278E-3</v>
      </c>
      <c r="K7013" s="8">
        <f t="shared" ca="1" si="881"/>
        <v>9.9094158358775519E-6</v>
      </c>
    </row>
    <row r="7014" spans="2:11">
      <c r="B7014" s="7">
        <v>7011</v>
      </c>
      <c r="C7014" s="6">
        <f t="shared" ca="1" si="885"/>
        <v>1</v>
      </c>
      <c r="D7014" s="6">
        <f t="shared" ca="1" si="885"/>
        <v>0</v>
      </c>
      <c r="E7014" s="6">
        <f t="shared" ca="1" si="882"/>
        <v>10.50526676769379</v>
      </c>
      <c r="F7014" s="6">
        <f t="shared" ca="1" si="883"/>
        <v>10.53294675422684</v>
      </c>
      <c r="G7014" s="6">
        <f t="shared" ca="1" si="884"/>
        <v>-4.7452035304161493</v>
      </c>
      <c r="H7014" s="6">
        <f t="shared" ca="1" si="879"/>
        <v>5.7600632372776408</v>
      </c>
      <c r="I7014" s="6">
        <f t="shared" ca="1" si="880"/>
        <v>0.99685898472674939</v>
      </c>
      <c r="J7014" s="6">
        <f t="shared" ca="1" si="878"/>
        <v>3.1410152732506136E-3</v>
      </c>
      <c r="K7014" s="8">
        <f t="shared" ca="1" si="881"/>
        <v>9.8659769467936259E-6</v>
      </c>
    </row>
    <row r="7015" spans="2:11">
      <c r="B7015" s="7">
        <v>7012</v>
      </c>
      <c r="C7015" s="6">
        <f t="shared" ca="1" si="885"/>
        <v>0</v>
      </c>
      <c r="D7015" s="6">
        <f t="shared" ca="1" si="885"/>
        <v>1</v>
      </c>
      <c r="E7015" s="6">
        <f t="shared" ca="1" si="882"/>
        <v>10.506366123039427</v>
      </c>
      <c r="F7015" s="6">
        <f t="shared" ca="1" si="883"/>
        <v>10.53294675422684</v>
      </c>
      <c r="G7015" s="6">
        <f t="shared" ca="1" si="884"/>
        <v>-4.744104175070512</v>
      </c>
      <c r="H7015" s="6">
        <f t="shared" ca="1" si="879"/>
        <v>5.788842579156328</v>
      </c>
      <c r="I7015" s="6">
        <f t="shared" ca="1" si="880"/>
        <v>0.99694782072109112</v>
      </c>
      <c r="J7015" s="6">
        <f t="shared" ca="1" si="878"/>
        <v>3.0521792789088842E-3</v>
      </c>
      <c r="K7015" s="8">
        <f t="shared" ca="1" si="881"/>
        <v>9.3157983506007564E-6</v>
      </c>
    </row>
    <row r="7016" spans="2:11">
      <c r="B7016" s="7">
        <v>7013</v>
      </c>
      <c r="C7016" s="6">
        <f t="shared" ca="1" si="885"/>
        <v>1</v>
      </c>
      <c r="D7016" s="6">
        <f t="shared" ca="1" si="885"/>
        <v>1</v>
      </c>
      <c r="E7016" s="6">
        <f t="shared" ca="1" si="882"/>
        <v>10.506366123039427</v>
      </c>
      <c r="F7016" s="6">
        <f t="shared" ca="1" si="883"/>
        <v>10.534015016974458</v>
      </c>
      <c r="G7016" s="6">
        <f t="shared" ca="1" si="884"/>
        <v>-4.7430359123228936</v>
      </c>
      <c r="H7016" s="6">
        <f t="shared" ca="1" si="879"/>
        <v>16.29734522769099</v>
      </c>
      <c r="I7016" s="6">
        <f t="shared" ca="1" si="880"/>
        <v>0.99999991641028163</v>
      </c>
      <c r="J7016" s="6">
        <f t="shared" ca="1" si="878"/>
        <v>8.3589718369303512E-8</v>
      </c>
      <c r="K7016" s="8">
        <f t="shared" ca="1" si="881"/>
        <v>6.9872410170594769E-15</v>
      </c>
    </row>
    <row r="7017" spans="2:11">
      <c r="B7017" s="7">
        <v>7014</v>
      </c>
      <c r="C7017" s="6">
        <f t="shared" ca="1" si="885"/>
        <v>0</v>
      </c>
      <c r="D7017" s="6">
        <f t="shared" ca="1" si="885"/>
        <v>1</v>
      </c>
      <c r="E7017" s="6">
        <f t="shared" ca="1" si="882"/>
        <v>10.506366152295829</v>
      </c>
      <c r="F7017" s="6">
        <f t="shared" ca="1" si="883"/>
        <v>10.534015046230859</v>
      </c>
      <c r="G7017" s="6">
        <f t="shared" ca="1" si="884"/>
        <v>-4.7430358830664918</v>
      </c>
      <c r="H7017" s="6">
        <f t="shared" ca="1" si="879"/>
        <v>5.7909791631643674</v>
      </c>
      <c r="I7017" s="6">
        <f t="shared" ca="1" si="880"/>
        <v>0.99695431515647015</v>
      </c>
      <c r="J7017" s="6">
        <f t="shared" ca="1" si="878"/>
        <v>3.04568484352985E-3</v>
      </c>
      <c r="K7017" s="8">
        <f t="shared" ca="1" si="881"/>
        <v>9.2761961661074471E-6</v>
      </c>
    </row>
    <row r="7018" spans="2:11">
      <c r="B7018" s="7">
        <v>7015</v>
      </c>
      <c r="C7018" s="6">
        <f t="shared" ca="1" si="885"/>
        <v>1</v>
      </c>
      <c r="D7018" s="6">
        <f t="shared" ca="1" si="885"/>
        <v>0</v>
      </c>
      <c r="E7018" s="6">
        <f t="shared" ca="1" si="882"/>
        <v>10.506366152295829</v>
      </c>
      <c r="F7018" s="6">
        <f t="shared" ca="1" si="883"/>
        <v>10.535081035926094</v>
      </c>
      <c r="G7018" s="6">
        <f t="shared" ca="1" si="884"/>
        <v>-4.7419698933712562</v>
      </c>
      <c r="H7018" s="6">
        <f t="shared" ca="1" si="879"/>
        <v>5.764396258924573</v>
      </c>
      <c r="I7018" s="6">
        <f t="shared" ca="1" si="880"/>
        <v>0.99687252289691186</v>
      </c>
      <c r="J7018" s="6">
        <f t="shared" ca="1" si="878"/>
        <v>3.1274771030881388E-3</v>
      </c>
      <c r="K7018" s="8">
        <f t="shared" ca="1" si="881"/>
        <v>9.781113030340577E-6</v>
      </c>
    </row>
    <row r="7019" spans="2:11">
      <c r="B7019" s="7">
        <v>7016</v>
      </c>
      <c r="C7019" s="6">
        <f t="shared" ca="1" si="885"/>
        <v>1</v>
      </c>
      <c r="D7019" s="6">
        <f t="shared" ca="1" si="885"/>
        <v>0</v>
      </c>
      <c r="E7019" s="6">
        <f t="shared" ca="1" si="882"/>
        <v>10.507460769281909</v>
      </c>
      <c r="F7019" s="6">
        <f t="shared" ca="1" si="883"/>
        <v>10.535081035926094</v>
      </c>
      <c r="G7019" s="6">
        <f t="shared" ca="1" si="884"/>
        <v>-4.7408752763851751</v>
      </c>
      <c r="H7019" s="6">
        <f t="shared" ca="1" si="879"/>
        <v>5.7665854928967342</v>
      </c>
      <c r="I7019" s="6">
        <f t="shared" ca="1" si="880"/>
        <v>0.99687934084380569</v>
      </c>
      <c r="J7019" s="6">
        <f t="shared" ca="1" si="878"/>
        <v>3.1206591561943053E-3</v>
      </c>
      <c r="K7019" s="8">
        <f t="shared" ca="1" si="881"/>
        <v>9.7385135691393543E-6</v>
      </c>
    </row>
    <row r="7020" spans="2:11">
      <c r="B7020" s="7">
        <v>7017</v>
      </c>
      <c r="C7020" s="6">
        <f t="shared" ca="1" si="885"/>
        <v>0</v>
      </c>
      <c r="D7020" s="6">
        <f t="shared" ca="1" si="885"/>
        <v>1</v>
      </c>
      <c r="E7020" s="6">
        <f t="shared" ca="1" si="882"/>
        <v>10.508552999986577</v>
      </c>
      <c r="F7020" s="6">
        <f t="shared" ca="1" si="883"/>
        <v>10.535081035926094</v>
      </c>
      <c r="G7020" s="6">
        <f t="shared" ca="1" si="884"/>
        <v>-4.7397830456805075</v>
      </c>
      <c r="H7020" s="6">
        <f t="shared" ca="1" si="879"/>
        <v>5.7952979902455866</v>
      </c>
      <c r="I7020" s="6">
        <f t="shared" ca="1" si="880"/>
        <v>0.99696740077489021</v>
      </c>
      <c r="J7020" s="6">
        <f t="shared" ca="1" si="878"/>
        <v>3.0325992251097889E-3</v>
      </c>
      <c r="K7020" s="8">
        <f t="shared" ca="1" si="881"/>
        <v>9.1966580601364912E-6</v>
      </c>
    </row>
    <row r="7021" spans="2:11">
      <c r="B7021" s="7">
        <v>7018</v>
      </c>
      <c r="C7021" s="6">
        <f t="shared" ca="1" si="885"/>
        <v>1</v>
      </c>
      <c r="D7021" s="6">
        <f t="shared" ca="1" si="885"/>
        <v>0</v>
      </c>
      <c r="E7021" s="6">
        <f t="shared" ca="1" si="882"/>
        <v>10.508552999986577</v>
      </c>
      <c r="F7021" s="6">
        <f t="shared" ca="1" si="883"/>
        <v>10.536142445654882</v>
      </c>
      <c r="G7021" s="6">
        <f t="shared" ca="1" si="884"/>
        <v>-4.7387216359517188</v>
      </c>
      <c r="H7021" s="6">
        <f t="shared" ca="1" si="879"/>
        <v>5.7698313640348582</v>
      </c>
      <c r="I7021" s="6">
        <f t="shared" ca="1" si="880"/>
        <v>0.99688942222316901</v>
      </c>
      <c r="J7021" s="6">
        <f t="shared" ca="1" si="878"/>
        <v>3.1105777768309917E-3</v>
      </c>
      <c r="K7021" s="8">
        <f t="shared" ca="1" si="881"/>
        <v>9.6756941057148345E-6</v>
      </c>
    </row>
    <row r="7022" spans="2:11">
      <c r="B7022" s="7">
        <v>7019</v>
      </c>
      <c r="C7022" s="6">
        <f t="shared" ca="1" si="885"/>
        <v>0</v>
      </c>
      <c r="D7022" s="6">
        <f t="shared" ca="1" si="885"/>
        <v>0</v>
      </c>
      <c r="E7022" s="6">
        <f t="shared" ca="1" si="882"/>
        <v>10.509641702208468</v>
      </c>
      <c r="F7022" s="6">
        <f t="shared" ca="1" si="883"/>
        <v>10.536142445654882</v>
      </c>
      <c r="G7022" s="6">
        <f t="shared" ca="1" si="884"/>
        <v>-4.7376329337298282</v>
      </c>
      <c r="H7022" s="6">
        <f t="shared" ca="1" si="879"/>
        <v>-4.7376329337298282</v>
      </c>
      <c r="I7022" s="6">
        <f t="shared" ca="1" si="880"/>
        <v>8.6832955667597352E-3</v>
      </c>
      <c r="J7022" s="6">
        <f t="shared" ca="1" si="878"/>
        <v>-8.6832955667597352E-3</v>
      </c>
      <c r="K7022" s="8">
        <f t="shared" ca="1" si="881"/>
        <v>7.5399621899709275E-5</v>
      </c>
    </row>
    <row r="7023" spans="2:11">
      <c r="B7023" s="7">
        <v>7020</v>
      </c>
      <c r="C7023" s="6">
        <f t="shared" ca="1" si="885"/>
        <v>1</v>
      </c>
      <c r="D7023" s="6">
        <f t="shared" ca="1" si="885"/>
        <v>1</v>
      </c>
      <c r="E7023" s="6">
        <f t="shared" ca="1" si="882"/>
        <v>10.509641702208468</v>
      </c>
      <c r="F7023" s="6">
        <f t="shared" ca="1" si="883"/>
        <v>10.536142445654882</v>
      </c>
      <c r="G7023" s="6">
        <f t="shared" ca="1" si="884"/>
        <v>-4.7406720871781944</v>
      </c>
      <c r="H7023" s="6">
        <f t="shared" ca="1" si="879"/>
        <v>16.305112060685158</v>
      </c>
      <c r="I7023" s="6">
        <f t="shared" ca="1" si="880"/>
        <v>0.99999991705699443</v>
      </c>
      <c r="J7023" s="6">
        <f t="shared" ca="1" si="878"/>
        <v>8.2943005574875883E-8</v>
      </c>
      <c r="K7023" s="8">
        <f t="shared" ca="1" si="881"/>
        <v>6.8795421737938918E-15</v>
      </c>
    </row>
    <row r="7024" spans="2:11">
      <c r="B7024" s="7">
        <v>7021</v>
      </c>
      <c r="C7024" s="6">
        <f t="shared" ca="1" si="885"/>
        <v>0</v>
      </c>
      <c r="D7024" s="6">
        <f t="shared" ca="1" si="885"/>
        <v>0</v>
      </c>
      <c r="E7024" s="6">
        <f t="shared" ca="1" si="882"/>
        <v>10.509641731238519</v>
      </c>
      <c r="F7024" s="6">
        <f t="shared" ca="1" si="883"/>
        <v>10.536142474684933</v>
      </c>
      <c r="G7024" s="6">
        <f t="shared" ca="1" si="884"/>
        <v>-4.7406720581481423</v>
      </c>
      <c r="H7024" s="6">
        <f t="shared" ca="1" si="879"/>
        <v>-4.7406720581481423</v>
      </c>
      <c r="I7024" s="6">
        <f t="shared" ca="1" si="880"/>
        <v>8.6571741239313445E-3</v>
      </c>
      <c r="J7024" s="6">
        <f t="shared" ca="1" si="878"/>
        <v>-8.6571741239313445E-3</v>
      </c>
      <c r="K7024" s="8">
        <f t="shared" ca="1" si="881"/>
        <v>7.4946663812066442E-5</v>
      </c>
    </row>
    <row r="7025" spans="2:11">
      <c r="B7025" s="7">
        <v>7022</v>
      </c>
      <c r="C7025" s="6">
        <f t="shared" ca="1" si="885"/>
        <v>0</v>
      </c>
      <c r="D7025" s="6">
        <f t="shared" ca="1" si="885"/>
        <v>1</v>
      </c>
      <c r="E7025" s="6">
        <f t="shared" ca="1" si="882"/>
        <v>10.509641731238519</v>
      </c>
      <c r="F7025" s="6">
        <f t="shared" ca="1" si="883"/>
        <v>10.536142474684933</v>
      </c>
      <c r="G7025" s="6">
        <f t="shared" ca="1" si="884"/>
        <v>-4.7437020690915181</v>
      </c>
      <c r="H7025" s="6">
        <f t="shared" ca="1" si="879"/>
        <v>5.7924404055934149</v>
      </c>
      <c r="I7025" s="6">
        <f t="shared" ca="1" si="880"/>
        <v>0.9969587488651992</v>
      </c>
      <c r="J7025" s="6">
        <f t="shared" ca="1" si="878"/>
        <v>3.0412511348008042E-3</v>
      </c>
      <c r="K7025" s="8">
        <f t="shared" ca="1" si="881"/>
        <v>9.2492084649271789E-6</v>
      </c>
    </row>
    <row r="7026" spans="2:11">
      <c r="B7026" s="7">
        <v>7023</v>
      </c>
      <c r="C7026" s="6">
        <f t="shared" ca="1" si="885"/>
        <v>1</v>
      </c>
      <c r="D7026" s="6">
        <f t="shared" ca="1" si="885"/>
        <v>0</v>
      </c>
      <c r="E7026" s="6">
        <f t="shared" ca="1" si="882"/>
        <v>10.509641731238519</v>
      </c>
      <c r="F7026" s="6">
        <f t="shared" ca="1" si="883"/>
        <v>10.537206912582114</v>
      </c>
      <c r="G7026" s="6">
        <f t="shared" ca="1" si="884"/>
        <v>-4.7426376311943379</v>
      </c>
      <c r="H7026" s="6">
        <f t="shared" ca="1" si="879"/>
        <v>5.767004100044181</v>
      </c>
      <c r="I7026" s="6">
        <f t="shared" ca="1" si="880"/>
        <v>0.99688064282659394</v>
      </c>
      <c r="J7026" s="6">
        <f t="shared" ca="1" si="878"/>
        <v>3.1193571734060566E-3</v>
      </c>
      <c r="K7026" s="8">
        <f t="shared" ca="1" si="881"/>
        <v>9.7303891752798235E-6</v>
      </c>
    </row>
    <row r="7027" spans="2:11">
      <c r="B7027" s="7">
        <v>7024</v>
      </c>
      <c r="C7027" s="6">
        <f t="shared" ca="1" si="885"/>
        <v>0</v>
      </c>
      <c r="D7027" s="6">
        <f t="shared" ca="1" si="885"/>
        <v>0</v>
      </c>
      <c r="E7027" s="6">
        <f t="shared" ca="1" si="882"/>
        <v>10.510733506249212</v>
      </c>
      <c r="F7027" s="6">
        <f t="shared" ca="1" si="883"/>
        <v>10.537206912582114</v>
      </c>
      <c r="G7027" s="6">
        <f t="shared" ca="1" si="884"/>
        <v>-4.7415458561836461</v>
      </c>
      <c r="H7027" s="6">
        <f t="shared" ca="1" si="879"/>
        <v>-4.7415458561836461</v>
      </c>
      <c r="I7027" s="6">
        <f t="shared" ca="1" si="880"/>
        <v>8.6496782091674239E-3</v>
      </c>
      <c r="J7027" s="6">
        <f t="shared" ca="1" si="878"/>
        <v>-8.6496782091674239E-3</v>
      </c>
      <c r="K7027" s="8">
        <f t="shared" ca="1" si="881"/>
        <v>7.4816933122145778E-5</v>
      </c>
    </row>
    <row r="7028" spans="2:11">
      <c r="B7028" s="7">
        <v>7025</v>
      </c>
      <c r="C7028" s="6">
        <f t="shared" ca="1" si="885"/>
        <v>0</v>
      </c>
      <c r="D7028" s="6">
        <f t="shared" ca="1" si="885"/>
        <v>1</v>
      </c>
      <c r="E7028" s="6">
        <f t="shared" ca="1" si="882"/>
        <v>10.510733506249212</v>
      </c>
      <c r="F7028" s="6">
        <f t="shared" ca="1" si="883"/>
        <v>10.537206912582114</v>
      </c>
      <c r="G7028" s="6">
        <f t="shared" ca="1" si="884"/>
        <v>-4.7445732435568546</v>
      </c>
      <c r="H7028" s="6">
        <f t="shared" ca="1" si="879"/>
        <v>5.7926336690252596</v>
      </c>
      <c r="I7028" s="6">
        <f t="shared" ca="1" si="880"/>
        <v>0.99695933478402099</v>
      </c>
      <c r="J7028" s="6">
        <f t="shared" ca="1" si="878"/>
        <v>3.0406652159790104E-3</v>
      </c>
      <c r="K7028" s="8">
        <f t="shared" ca="1" si="881"/>
        <v>9.2456449556646826E-6</v>
      </c>
    </row>
    <row r="7029" spans="2:11">
      <c r="B7029" s="7">
        <v>7026</v>
      </c>
      <c r="C7029" s="6">
        <f t="shared" ca="1" si="885"/>
        <v>1</v>
      </c>
      <c r="D7029" s="6">
        <f t="shared" ca="1" si="885"/>
        <v>0</v>
      </c>
      <c r="E7029" s="6">
        <f t="shared" ca="1" si="882"/>
        <v>10.510733506249212</v>
      </c>
      <c r="F7029" s="6">
        <f t="shared" ca="1" si="883"/>
        <v>10.538271145407707</v>
      </c>
      <c r="G7029" s="6">
        <f t="shared" ca="1" si="884"/>
        <v>-4.7435090107312616</v>
      </c>
      <c r="H7029" s="6">
        <f t="shared" ca="1" si="879"/>
        <v>5.7672244955179499</v>
      </c>
      <c r="I7029" s="6">
        <f t="shared" ca="1" si="880"/>
        <v>0.99688132809921504</v>
      </c>
      <c r="J7029" s="6">
        <f t="shared" ca="1" si="878"/>
        <v>3.1186719007849639E-3</v>
      </c>
      <c r="K7029" s="8">
        <f t="shared" ca="1" si="881"/>
        <v>9.7261144247456996E-6</v>
      </c>
    </row>
    <row r="7030" spans="2:11">
      <c r="B7030" s="7">
        <v>7027</v>
      </c>
      <c r="C7030" s="6">
        <f t="shared" ca="1" si="885"/>
        <v>0</v>
      </c>
      <c r="D7030" s="6">
        <f t="shared" ca="1" si="885"/>
        <v>1</v>
      </c>
      <c r="E7030" s="6">
        <f t="shared" ca="1" si="882"/>
        <v>10.511825041414486</v>
      </c>
      <c r="F7030" s="6">
        <f t="shared" ca="1" si="883"/>
        <v>10.538271145407707</v>
      </c>
      <c r="G7030" s="6">
        <f t="shared" ca="1" si="884"/>
        <v>-4.7424174755659871</v>
      </c>
      <c r="H7030" s="6">
        <f t="shared" ca="1" si="879"/>
        <v>5.79585366984172</v>
      </c>
      <c r="I7030" s="6">
        <f t="shared" ca="1" si="880"/>
        <v>0.99696908035414078</v>
      </c>
      <c r="J7030" s="6">
        <f t="shared" ca="1" si="878"/>
        <v>3.0309196458592202E-3</v>
      </c>
      <c r="K7030" s="8">
        <f t="shared" ca="1" si="881"/>
        <v>9.1864738996553811E-6</v>
      </c>
    </row>
    <row r="7031" spans="2:11">
      <c r="B7031" s="7">
        <v>7028</v>
      </c>
      <c r="C7031" s="6">
        <f t="shared" ca="1" si="885"/>
        <v>1</v>
      </c>
      <c r="D7031" s="6">
        <f t="shared" ca="1" si="885"/>
        <v>0</v>
      </c>
      <c r="E7031" s="6">
        <f t="shared" ca="1" si="882"/>
        <v>10.511825041414486</v>
      </c>
      <c r="F7031" s="6">
        <f t="shared" ca="1" si="883"/>
        <v>10.539331967283758</v>
      </c>
      <c r="G7031" s="6">
        <f t="shared" ca="1" si="884"/>
        <v>-4.7413566536899365</v>
      </c>
      <c r="H7031" s="6">
        <f t="shared" ca="1" si="879"/>
        <v>5.7704683877245495</v>
      </c>
      <c r="I7031" s="6">
        <f t="shared" ca="1" si="880"/>
        <v>0.99689139694612861</v>
      </c>
      <c r="J7031" s="6">
        <f t="shared" ca="1" si="878"/>
        <v>3.1086030538713949E-3</v>
      </c>
      <c r="K7031" s="8">
        <f t="shared" ca="1" si="881"/>
        <v>9.663412946538562E-6</v>
      </c>
    </row>
    <row r="7032" spans="2:11">
      <c r="B7032" s="7">
        <v>7029</v>
      </c>
      <c r="C7032" s="6">
        <f t="shared" ca="1" si="885"/>
        <v>0</v>
      </c>
      <c r="D7032" s="6">
        <f t="shared" ca="1" si="885"/>
        <v>1</v>
      </c>
      <c r="E7032" s="6">
        <f t="shared" ca="1" si="882"/>
        <v>10.512913052483341</v>
      </c>
      <c r="F7032" s="6">
        <f t="shared" ca="1" si="883"/>
        <v>10.539331967283758</v>
      </c>
      <c r="G7032" s="6">
        <f t="shared" ca="1" si="884"/>
        <v>-4.7402686426210812</v>
      </c>
      <c r="H7032" s="6">
        <f t="shared" ca="1" si="879"/>
        <v>5.7990633246626766</v>
      </c>
      <c r="I7032" s="6">
        <f t="shared" ca="1" si="880"/>
        <v>0.9969787636205002</v>
      </c>
      <c r="J7032" s="6">
        <f t="shared" ca="1" si="878"/>
        <v>3.0212363794998032E-3</v>
      </c>
      <c r="K7032" s="8">
        <f t="shared" ca="1" si="881"/>
        <v>9.127869260813079E-6</v>
      </c>
    </row>
    <row r="7033" spans="2:11">
      <c r="B7033" s="7">
        <v>7030</v>
      </c>
      <c r="C7033" s="6">
        <f t="shared" ca="1" si="885"/>
        <v>1</v>
      </c>
      <c r="D7033" s="6">
        <f t="shared" ca="1" si="885"/>
        <v>0</v>
      </c>
      <c r="E7033" s="6">
        <f t="shared" ca="1" si="882"/>
        <v>10.512913052483341</v>
      </c>
      <c r="F7033" s="6">
        <f t="shared" ca="1" si="883"/>
        <v>10.540389400016583</v>
      </c>
      <c r="G7033" s="6">
        <f t="shared" ca="1" si="884"/>
        <v>-4.7392112098882562</v>
      </c>
      <c r="H7033" s="6">
        <f t="shared" ca="1" si="879"/>
        <v>5.7737018425950852</v>
      </c>
      <c r="I7033" s="6">
        <f t="shared" ca="1" si="880"/>
        <v>0.99690140114538195</v>
      </c>
      <c r="J7033" s="6">
        <f t="shared" ca="1" si="878"/>
        <v>3.098598854618051E-3</v>
      </c>
      <c r="K7033" s="8">
        <f t="shared" ca="1" si="881"/>
        <v>9.6013148618402968E-6</v>
      </c>
    </row>
    <row r="7034" spans="2:11">
      <c r="B7034" s="7">
        <v>7031</v>
      </c>
      <c r="C7034" s="6">
        <f t="shared" ca="1" si="885"/>
        <v>0</v>
      </c>
      <c r="D7034" s="6">
        <f t="shared" ca="1" si="885"/>
        <v>0</v>
      </c>
      <c r="E7034" s="6">
        <f t="shared" ca="1" si="882"/>
        <v>10.513997562082457</v>
      </c>
      <c r="F7034" s="6">
        <f t="shared" ca="1" si="883"/>
        <v>10.540389400016583</v>
      </c>
      <c r="G7034" s="6">
        <f t="shared" ca="1" si="884"/>
        <v>-4.7381267002891398</v>
      </c>
      <c r="H7034" s="6">
        <f t="shared" ca="1" si="879"/>
        <v>-4.7381267002891398</v>
      </c>
      <c r="I7034" s="6">
        <f t="shared" ca="1" si="880"/>
        <v>8.6790463065349703E-3</v>
      </c>
      <c r="J7034" s="6">
        <f t="shared" ca="1" si="878"/>
        <v>-8.6790463065349703E-3</v>
      </c>
      <c r="K7034" s="8">
        <f t="shared" ca="1" si="881"/>
        <v>7.5325844790978316E-5</v>
      </c>
    </row>
    <row r="7035" spans="2:11">
      <c r="B7035" s="7">
        <v>7032</v>
      </c>
      <c r="C7035" s="6">
        <f t="shared" ca="1" si="885"/>
        <v>0</v>
      </c>
      <c r="D7035" s="6">
        <f t="shared" ca="1" si="885"/>
        <v>1</v>
      </c>
      <c r="E7035" s="6">
        <f t="shared" ca="1" si="882"/>
        <v>10.513997562082457</v>
      </c>
      <c r="F7035" s="6">
        <f t="shared" ca="1" si="883"/>
        <v>10.540389400016583</v>
      </c>
      <c r="G7035" s="6">
        <f t="shared" ca="1" si="884"/>
        <v>-4.7411643664964274</v>
      </c>
      <c r="H7035" s="6">
        <f t="shared" ca="1" si="879"/>
        <v>5.7992250335201554</v>
      </c>
      <c r="I7035" s="6">
        <f t="shared" ca="1" si="880"/>
        <v>0.99697925066598325</v>
      </c>
      <c r="J7035" s="6">
        <f t="shared" ca="1" si="878"/>
        <v>3.0207493340167479E-3</v>
      </c>
      <c r="K7035" s="8">
        <f t="shared" ca="1" si="881"/>
        <v>9.1249265389626267E-6</v>
      </c>
    </row>
    <row r="7036" spans="2:11">
      <c r="B7036" s="7">
        <v>7033</v>
      </c>
      <c r="C7036" s="6">
        <f t="shared" ca="1" si="885"/>
        <v>1</v>
      </c>
      <c r="D7036" s="6">
        <f t="shared" ca="1" si="885"/>
        <v>1</v>
      </c>
      <c r="E7036" s="6">
        <f t="shared" ca="1" si="882"/>
        <v>10.513997562082457</v>
      </c>
      <c r="F7036" s="6">
        <f t="shared" ca="1" si="883"/>
        <v>10.541446662283489</v>
      </c>
      <c r="G7036" s="6">
        <f t="shared" ca="1" si="884"/>
        <v>-4.7401071042295211</v>
      </c>
      <c r="H7036" s="6">
        <f t="shared" ca="1" si="879"/>
        <v>16.315337120136427</v>
      </c>
      <c r="I7036" s="6">
        <f t="shared" ca="1" si="880"/>
        <v>0.99999991790077025</v>
      </c>
      <c r="J7036" s="6">
        <f t="shared" ca="1" si="878"/>
        <v>8.2099229747889524E-8</v>
      </c>
      <c r="K7036" s="8">
        <f t="shared" ca="1" si="881"/>
        <v>6.7402835251967483E-15</v>
      </c>
    </row>
    <row r="7037" spans="2:11">
      <c r="B7037" s="7">
        <v>7034</v>
      </c>
      <c r="C7037" s="6">
        <f t="shared" ca="1" si="885"/>
        <v>0</v>
      </c>
      <c r="D7037" s="6">
        <f t="shared" ca="1" si="885"/>
        <v>0</v>
      </c>
      <c r="E7037" s="6">
        <f t="shared" ca="1" si="882"/>
        <v>10.513997590817187</v>
      </c>
      <c r="F7037" s="6">
        <f t="shared" ca="1" si="883"/>
        <v>10.541446691018219</v>
      </c>
      <c r="G7037" s="6">
        <f t="shared" ca="1" si="884"/>
        <v>-4.7401070754947909</v>
      </c>
      <c r="H7037" s="6">
        <f t="shared" ca="1" si="879"/>
        <v>-4.7401070754947909</v>
      </c>
      <c r="I7037" s="6">
        <f t="shared" ca="1" si="880"/>
        <v>8.662024279848534E-3</v>
      </c>
      <c r="J7037" s="6">
        <f t="shared" ca="1" si="878"/>
        <v>-8.662024279848534E-3</v>
      </c>
      <c r="K7037" s="8">
        <f t="shared" ca="1" si="881"/>
        <v>7.5030664624685519E-5</v>
      </c>
    </row>
    <row r="7038" spans="2:11">
      <c r="B7038" s="7">
        <v>7035</v>
      </c>
      <c r="C7038" s="6">
        <f t="shared" ca="1" si="885"/>
        <v>1</v>
      </c>
      <c r="D7038" s="6">
        <f t="shared" ca="1" si="885"/>
        <v>1</v>
      </c>
      <c r="E7038" s="6">
        <f t="shared" ca="1" si="882"/>
        <v>10.513997590817187</v>
      </c>
      <c r="F7038" s="6">
        <f t="shared" ca="1" si="883"/>
        <v>10.541446691018219</v>
      </c>
      <c r="G7038" s="6">
        <f t="shared" ca="1" si="884"/>
        <v>-4.7431387839927384</v>
      </c>
      <c r="H7038" s="6">
        <f t="shared" ca="1" si="879"/>
        <v>16.312305497842669</v>
      </c>
      <c r="I7038" s="6">
        <f t="shared" ca="1" si="880"/>
        <v>0.99999991765149876</v>
      </c>
      <c r="J7038" s="6">
        <f t="shared" ca="1" si="878"/>
        <v>8.2348501240225858E-8</v>
      </c>
      <c r="K7038" s="8">
        <f t="shared" ca="1" si="881"/>
        <v>6.78127565651148E-15</v>
      </c>
    </row>
    <row r="7039" spans="2:11">
      <c r="B7039" s="7">
        <v>7036</v>
      </c>
      <c r="C7039" s="6">
        <f t="shared" ca="1" si="885"/>
        <v>1</v>
      </c>
      <c r="D7039" s="6">
        <f t="shared" ca="1" si="885"/>
        <v>1</v>
      </c>
      <c r="E7039" s="6">
        <f t="shared" ca="1" si="882"/>
        <v>10.513997619639163</v>
      </c>
      <c r="F7039" s="6">
        <f t="shared" ca="1" si="883"/>
        <v>10.541446719840195</v>
      </c>
      <c r="G7039" s="6">
        <f t="shared" ca="1" si="884"/>
        <v>-4.7431387551707633</v>
      </c>
      <c r="H7039" s="6">
        <f t="shared" ca="1" si="879"/>
        <v>16.312305584308596</v>
      </c>
      <c r="I7039" s="6">
        <f t="shared" ca="1" si="880"/>
        <v>0.99999991765150587</v>
      </c>
      <c r="J7039" s="6">
        <f t="shared" ca="1" si="878"/>
        <v>8.23484941347985E-8</v>
      </c>
      <c r="K7039" s="8">
        <f t="shared" ca="1" si="881"/>
        <v>6.7812744862689433E-15</v>
      </c>
    </row>
    <row r="7040" spans="2:11">
      <c r="B7040" s="7">
        <v>7037</v>
      </c>
      <c r="C7040" s="6">
        <f t="shared" ca="1" si="885"/>
        <v>0</v>
      </c>
      <c r="D7040" s="6">
        <f t="shared" ca="1" si="885"/>
        <v>0</v>
      </c>
      <c r="E7040" s="6">
        <f t="shared" ca="1" si="882"/>
        <v>10.513997648461135</v>
      </c>
      <c r="F7040" s="6">
        <f t="shared" ca="1" si="883"/>
        <v>10.541446748662167</v>
      </c>
      <c r="G7040" s="6">
        <f t="shared" ca="1" si="884"/>
        <v>-4.7431387263487901</v>
      </c>
      <c r="H7040" s="6">
        <f t="shared" ca="1" si="879"/>
        <v>-4.7431387263487901</v>
      </c>
      <c r="I7040" s="6">
        <f t="shared" ca="1" si="880"/>
        <v>8.6360302530283043E-3</v>
      </c>
      <c r="J7040" s="6">
        <f t="shared" ca="1" si="878"/>
        <v>-8.6360302530283043E-3</v>
      </c>
      <c r="K7040" s="8">
        <f t="shared" ca="1" si="881"/>
        <v>7.458101853122012E-5</v>
      </c>
    </row>
    <row r="7041" spans="2:11">
      <c r="B7041" s="7">
        <v>7038</v>
      </c>
      <c r="C7041" s="6">
        <f t="shared" ca="1" si="885"/>
        <v>1</v>
      </c>
      <c r="D7041" s="6">
        <f t="shared" ca="1" si="885"/>
        <v>1</v>
      </c>
      <c r="E7041" s="6">
        <f t="shared" ca="1" si="882"/>
        <v>10.513997648461135</v>
      </c>
      <c r="F7041" s="6">
        <f t="shared" ca="1" si="883"/>
        <v>10.541446748662167</v>
      </c>
      <c r="G7041" s="6">
        <f t="shared" ca="1" si="884"/>
        <v>-4.7461613369373499</v>
      </c>
      <c r="H7041" s="6">
        <f t="shared" ca="1" si="879"/>
        <v>16.309283060185955</v>
      </c>
      <c r="I7041" s="6">
        <f t="shared" ca="1" si="880"/>
        <v>0.99999991740222904</v>
      </c>
      <c r="J7041" s="6">
        <f t="shared" ca="1" si="878"/>
        <v>8.2597770956205352E-8</v>
      </c>
      <c r="K7041" s="8">
        <f t="shared" ca="1" si="881"/>
        <v>6.8223917669337605E-15</v>
      </c>
    </row>
    <row r="7042" spans="2:11">
      <c r="B7042" s="7">
        <v>7039</v>
      </c>
      <c r="C7042" s="6">
        <f t="shared" ca="1" si="885"/>
        <v>0</v>
      </c>
      <c r="D7042" s="6">
        <f t="shared" ca="1" si="885"/>
        <v>0</v>
      </c>
      <c r="E7042" s="6">
        <f t="shared" ca="1" si="882"/>
        <v>10.513997677370355</v>
      </c>
      <c r="F7042" s="6">
        <f t="shared" ca="1" si="883"/>
        <v>10.541446777571387</v>
      </c>
      <c r="G7042" s="6">
        <f t="shared" ca="1" si="884"/>
        <v>-4.74616130802813</v>
      </c>
      <c r="H7042" s="6">
        <f t="shared" ca="1" si="879"/>
        <v>-4.74616130802813</v>
      </c>
      <c r="I7042" s="6">
        <f t="shared" ca="1" si="880"/>
        <v>8.6101909692830637E-3</v>
      </c>
      <c r="J7042" s="6">
        <f t="shared" ca="1" si="878"/>
        <v>-8.6101909692830637E-3</v>
      </c>
      <c r="K7042" s="8">
        <f t="shared" ca="1" si="881"/>
        <v>7.4135388527523624E-5</v>
      </c>
    </row>
    <row r="7043" spans="2:11">
      <c r="B7043" s="7">
        <v>7040</v>
      </c>
      <c r="C7043" s="6">
        <f t="shared" ca="1" si="885"/>
        <v>1</v>
      </c>
      <c r="D7043" s="6">
        <f t="shared" ca="1" si="885"/>
        <v>1</v>
      </c>
      <c r="E7043" s="6">
        <f t="shared" ca="1" si="882"/>
        <v>10.513997677370355</v>
      </c>
      <c r="F7043" s="6">
        <f t="shared" ca="1" si="883"/>
        <v>10.541446777571387</v>
      </c>
      <c r="G7043" s="6">
        <f t="shared" ca="1" si="884"/>
        <v>-4.7491748748673794</v>
      </c>
      <c r="H7043" s="6">
        <f t="shared" ca="1" si="879"/>
        <v>16.306269580074364</v>
      </c>
      <c r="I7043" s="6">
        <f t="shared" ca="1" si="880"/>
        <v>0.999999917152947</v>
      </c>
      <c r="J7043" s="6">
        <f t="shared" ca="1" si="878"/>
        <v>8.284705299566042E-8</v>
      </c>
      <c r="K7043" s="8">
        <f t="shared" ca="1" si="881"/>
        <v>6.8636341900657664E-15</v>
      </c>
    </row>
    <row r="7044" spans="2:11">
      <c r="B7044" s="7">
        <v>7041</v>
      </c>
      <c r="C7044" s="6">
        <f t="shared" ca="1" si="885"/>
        <v>1</v>
      </c>
      <c r="D7044" s="6">
        <f t="shared" ca="1" si="885"/>
        <v>1</v>
      </c>
      <c r="E7044" s="6">
        <f t="shared" ca="1" si="882"/>
        <v>10.513997706366824</v>
      </c>
      <c r="F7044" s="6">
        <f t="shared" ca="1" si="883"/>
        <v>10.541446806567857</v>
      </c>
      <c r="G7044" s="6">
        <f t="shared" ca="1" si="884"/>
        <v>-4.7491748458709111</v>
      </c>
      <c r="H7044" s="6">
        <f t="shared" ca="1" si="879"/>
        <v>16.30626966706377</v>
      </c>
      <c r="I7044" s="6">
        <f t="shared" ca="1" si="880"/>
        <v>0.99999991715295411</v>
      </c>
      <c r="J7044" s="6">
        <f t="shared" ref="J7044:J7107" ca="1" si="886">VLOOKUP("("&amp;C7044&amp;","&amp;D7044&amp;")",$M$8:$N$11,2,TRUE) - I7044</f>
        <v>8.2847045890233062E-8</v>
      </c>
      <c r="K7044" s="8">
        <f t="shared" ca="1" si="881"/>
        <v>6.8636330127383832E-15</v>
      </c>
    </row>
    <row r="7045" spans="2:11">
      <c r="B7045" s="7">
        <v>7042</v>
      </c>
      <c r="C7045" s="6">
        <f t="shared" ca="1" si="885"/>
        <v>1</v>
      </c>
      <c r="D7045" s="6">
        <f t="shared" ca="1" si="885"/>
        <v>1</v>
      </c>
      <c r="E7045" s="6">
        <f t="shared" ca="1" si="882"/>
        <v>10.51399773536329</v>
      </c>
      <c r="F7045" s="6">
        <f t="shared" ca="1" si="883"/>
        <v>10.541446835564322</v>
      </c>
      <c r="G7045" s="6">
        <f t="shared" ca="1" si="884"/>
        <v>-4.7491748168744454</v>
      </c>
      <c r="H7045" s="6">
        <f t="shared" ref="H7045:H7108" ca="1" si="887">C7045*E7045+D7045*F7045+G7045</f>
        <v>16.306269754053169</v>
      </c>
      <c r="I7045" s="6">
        <f t="shared" ref="I7045:I7108" ca="1" si="888">1/(1+EXP(-H7045))</f>
        <v>0.99999991715296144</v>
      </c>
      <c r="J7045" s="6">
        <f t="shared" ca="1" si="886"/>
        <v>8.2847038562761099E-8</v>
      </c>
      <c r="K7045" s="8">
        <f t="shared" ref="K7045:K7108" ca="1" si="889">J7045*J7045</f>
        <v>6.8636317986196247E-15</v>
      </c>
    </row>
    <row r="7046" spans="2:11">
      <c r="B7046" s="7">
        <v>7043</v>
      </c>
      <c r="C7046" s="6">
        <f t="shared" ca="1" si="885"/>
        <v>1</v>
      </c>
      <c r="D7046" s="6">
        <f t="shared" ca="1" si="885"/>
        <v>0</v>
      </c>
      <c r="E7046" s="6">
        <f t="shared" ref="E7046:E7109" ca="1" si="890">E7045+$O$2*C7045*J7045</f>
        <v>10.513997764359754</v>
      </c>
      <c r="F7046" s="6">
        <f t="shared" ref="F7046:F7109" ca="1" si="891">F7045+$O$2*D7045*J7045</f>
        <v>10.541446864560786</v>
      </c>
      <c r="G7046" s="6">
        <f t="shared" ref="G7046:G7109" ca="1" si="892">G7045+$O$2*1*J7045</f>
        <v>-4.7491747878779815</v>
      </c>
      <c r="H7046" s="6">
        <f t="shared" ca="1" si="887"/>
        <v>5.7648229764817724</v>
      </c>
      <c r="I7046" s="6">
        <f t="shared" ca="1" si="888"/>
        <v>0.99687385299049658</v>
      </c>
      <c r="J7046" s="6">
        <f t="shared" ca="1" si="886"/>
        <v>3.1261470095034216E-3</v>
      </c>
      <c r="K7046" s="8">
        <f t="shared" ca="1" si="889"/>
        <v>9.7727951250271862E-6</v>
      </c>
    </row>
    <row r="7047" spans="2:11">
      <c r="B7047" s="7">
        <v>7044</v>
      </c>
      <c r="C7047" s="6">
        <f t="shared" ca="1" si="885"/>
        <v>0</v>
      </c>
      <c r="D7047" s="6">
        <f t="shared" ca="1" si="885"/>
        <v>0</v>
      </c>
      <c r="E7047" s="6">
        <f t="shared" ca="1" si="890"/>
        <v>10.51509191581308</v>
      </c>
      <c r="F7047" s="6">
        <f t="shared" ca="1" si="891"/>
        <v>10.541446864560786</v>
      </c>
      <c r="G7047" s="6">
        <f t="shared" ca="1" si="892"/>
        <v>-4.7480806364246551</v>
      </c>
      <c r="H7047" s="6">
        <f t="shared" ca="1" si="887"/>
        <v>-4.7480806364246551</v>
      </c>
      <c r="I7047" s="6">
        <f t="shared" ca="1" si="888"/>
        <v>8.5938229177754955E-3</v>
      </c>
      <c r="J7047" s="6">
        <f t="shared" ca="1" si="886"/>
        <v>-8.5938229177754955E-3</v>
      </c>
      <c r="K7047" s="8">
        <f t="shared" ca="1" si="889"/>
        <v>7.3853792342083328E-5</v>
      </c>
    </row>
    <row r="7048" spans="2:11">
      <c r="B7048" s="7">
        <v>7045</v>
      </c>
      <c r="C7048" s="6">
        <f t="shared" ca="1" si="885"/>
        <v>0</v>
      </c>
      <c r="D7048" s="6">
        <f t="shared" ca="1" si="885"/>
        <v>1</v>
      </c>
      <c r="E7048" s="6">
        <f t="shared" ca="1" si="890"/>
        <v>10.51509191581308</v>
      </c>
      <c r="F7048" s="6">
        <f t="shared" ca="1" si="891"/>
        <v>10.541446864560786</v>
      </c>
      <c r="G7048" s="6">
        <f t="shared" ca="1" si="892"/>
        <v>-4.7510884744458766</v>
      </c>
      <c r="H7048" s="6">
        <f t="shared" ca="1" si="887"/>
        <v>5.7903583901149096</v>
      </c>
      <c r="I7048" s="6">
        <f t="shared" ca="1" si="888"/>
        <v>0.99695242965420561</v>
      </c>
      <c r="J7048" s="6">
        <f t="shared" ca="1" si="886"/>
        <v>3.0475703457943926E-3</v>
      </c>
      <c r="K7048" s="8">
        <f t="shared" ca="1" si="889"/>
        <v>9.2876850125653541E-6</v>
      </c>
    </row>
    <row r="7049" spans="2:11">
      <c r="B7049" s="7">
        <v>7046</v>
      </c>
      <c r="C7049" s="6">
        <f t="shared" ca="1" si="885"/>
        <v>1</v>
      </c>
      <c r="D7049" s="6">
        <f t="shared" ca="1" si="885"/>
        <v>1</v>
      </c>
      <c r="E7049" s="6">
        <f t="shared" ca="1" si="890"/>
        <v>10.51509191581308</v>
      </c>
      <c r="F7049" s="6">
        <f t="shared" ca="1" si="891"/>
        <v>10.542513514181815</v>
      </c>
      <c r="G7049" s="6">
        <f t="shared" ca="1" si="892"/>
        <v>-4.7500218248248487</v>
      </c>
      <c r="H7049" s="6">
        <f t="shared" ca="1" si="887"/>
        <v>16.307583605170045</v>
      </c>
      <c r="I7049" s="6">
        <f t="shared" ca="1" si="888"/>
        <v>0.99999991726173865</v>
      </c>
      <c r="J7049" s="6">
        <f t="shared" ca="1" si="886"/>
        <v>8.2738261353298981E-8</v>
      </c>
      <c r="K7049" s="8">
        <f t="shared" ca="1" si="889"/>
        <v>6.845619891766808E-15</v>
      </c>
    </row>
    <row r="7050" spans="2:11">
      <c r="B7050" s="7">
        <v>7047</v>
      </c>
      <c r="C7050" s="6">
        <f t="shared" ca="1" si="885"/>
        <v>1</v>
      </c>
      <c r="D7050" s="6">
        <f t="shared" ca="1" si="885"/>
        <v>1</v>
      </c>
      <c r="E7050" s="6">
        <f t="shared" ca="1" si="890"/>
        <v>10.515091944771472</v>
      </c>
      <c r="F7050" s="6">
        <f t="shared" ca="1" si="891"/>
        <v>10.542513543140206</v>
      </c>
      <c r="G7050" s="6">
        <f t="shared" ca="1" si="892"/>
        <v>-4.7500217958664575</v>
      </c>
      <c r="H7050" s="6">
        <f t="shared" ca="1" si="887"/>
        <v>16.30758369204522</v>
      </c>
      <c r="I7050" s="6">
        <f t="shared" ca="1" si="888"/>
        <v>0.99999991726174575</v>
      </c>
      <c r="J7050" s="6">
        <f t="shared" ca="1" si="886"/>
        <v>8.2738254247871623E-8</v>
      </c>
      <c r="K7050" s="8">
        <f t="shared" ca="1" si="889"/>
        <v>6.845618715985447E-15</v>
      </c>
    </row>
    <row r="7051" spans="2:11">
      <c r="B7051" s="7">
        <v>7048</v>
      </c>
      <c r="C7051" s="6">
        <f t="shared" ca="1" si="885"/>
        <v>1</v>
      </c>
      <c r="D7051" s="6">
        <f t="shared" ca="1" si="885"/>
        <v>0</v>
      </c>
      <c r="E7051" s="6">
        <f t="shared" ca="1" si="890"/>
        <v>10.515091973729861</v>
      </c>
      <c r="F7051" s="6">
        <f t="shared" ca="1" si="891"/>
        <v>10.542513572098596</v>
      </c>
      <c r="G7051" s="6">
        <f t="shared" ca="1" si="892"/>
        <v>-4.7500217669080689</v>
      </c>
      <c r="H7051" s="6">
        <f t="shared" ca="1" si="887"/>
        <v>5.7650702068217923</v>
      </c>
      <c r="I7051" s="6">
        <f t="shared" ca="1" si="888"/>
        <v>0.9968746233581155</v>
      </c>
      <c r="J7051" s="6">
        <f t="shared" ca="1" si="886"/>
        <v>3.125376641884503E-3</v>
      </c>
      <c r="K7051" s="8">
        <f t="shared" ca="1" si="889"/>
        <v>9.7679791536372529E-6</v>
      </c>
    </row>
    <row r="7052" spans="2:11">
      <c r="B7052" s="7">
        <v>7049</v>
      </c>
      <c r="C7052" s="6">
        <f t="shared" ca="1" si="885"/>
        <v>0</v>
      </c>
      <c r="D7052" s="6">
        <f t="shared" ca="1" si="885"/>
        <v>0</v>
      </c>
      <c r="E7052" s="6">
        <f t="shared" ca="1" si="890"/>
        <v>10.516185855554522</v>
      </c>
      <c r="F7052" s="6">
        <f t="shared" ca="1" si="891"/>
        <v>10.542513572098596</v>
      </c>
      <c r="G7052" s="6">
        <f t="shared" ca="1" si="892"/>
        <v>-4.7489278850834094</v>
      </c>
      <c r="H7052" s="6">
        <f t="shared" ca="1" si="887"/>
        <v>-4.7489278850834094</v>
      </c>
      <c r="I7052" s="6">
        <f t="shared" ca="1" si="888"/>
        <v>8.586607389929099E-3</v>
      </c>
      <c r="J7052" s="6">
        <f t="shared" ca="1" si="886"/>
        <v>-8.586607389929099E-3</v>
      </c>
      <c r="K7052" s="8">
        <f t="shared" ca="1" si="889"/>
        <v>7.3729826468785009E-5</v>
      </c>
    </row>
    <row r="7053" spans="2:11">
      <c r="B7053" s="7">
        <v>7050</v>
      </c>
      <c r="C7053" s="6">
        <f t="shared" ca="1" si="885"/>
        <v>0</v>
      </c>
      <c r="D7053" s="6">
        <f t="shared" ca="1" si="885"/>
        <v>1</v>
      </c>
      <c r="E7053" s="6">
        <f t="shared" ca="1" si="890"/>
        <v>10.516185855554522</v>
      </c>
      <c r="F7053" s="6">
        <f t="shared" ca="1" si="891"/>
        <v>10.542513572098596</v>
      </c>
      <c r="G7053" s="6">
        <f t="shared" ca="1" si="892"/>
        <v>-4.7519331976698842</v>
      </c>
      <c r="H7053" s="6">
        <f t="shared" ca="1" si="887"/>
        <v>5.7905803744287114</v>
      </c>
      <c r="I7053" s="6">
        <f t="shared" ca="1" si="888"/>
        <v>0.99695310403089998</v>
      </c>
      <c r="J7053" s="6">
        <f t="shared" ca="1" si="886"/>
        <v>3.0468959691000164E-3</v>
      </c>
      <c r="K7053" s="8">
        <f t="shared" ca="1" si="889"/>
        <v>9.2835750465179283E-6</v>
      </c>
    </row>
    <row r="7054" spans="2:11">
      <c r="B7054" s="7">
        <v>7051</v>
      </c>
      <c r="C7054" s="6">
        <f t="shared" ca="1" si="885"/>
        <v>0</v>
      </c>
      <c r="D7054" s="6">
        <f t="shared" ca="1" si="885"/>
        <v>1</v>
      </c>
      <c r="E7054" s="6">
        <f t="shared" ca="1" si="890"/>
        <v>10.516185855554522</v>
      </c>
      <c r="F7054" s="6">
        <f t="shared" ca="1" si="891"/>
        <v>10.543579985687781</v>
      </c>
      <c r="G7054" s="6">
        <f t="shared" ca="1" si="892"/>
        <v>-4.7508667840806993</v>
      </c>
      <c r="H7054" s="6">
        <f t="shared" ca="1" si="887"/>
        <v>5.7927132016070821</v>
      </c>
      <c r="I7054" s="6">
        <f t="shared" ca="1" si="888"/>
        <v>0.99695957587111705</v>
      </c>
      <c r="J7054" s="6">
        <f t="shared" ca="1" si="886"/>
        <v>3.0404241288829459E-3</v>
      </c>
      <c r="K7054" s="8">
        <f t="shared" ca="1" si="889"/>
        <v>9.2441788834936196E-6</v>
      </c>
    </row>
    <row r="7055" spans="2:11">
      <c r="B7055" s="7">
        <v>7052</v>
      </c>
      <c r="C7055" s="6">
        <f t="shared" ca="1" si="885"/>
        <v>0</v>
      </c>
      <c r="D7055" s="6">
        <f t="shared" ca="1" si="885"/>
        <v>0</v>
      </c>
      <c r="E7055" s="6">
        <f t="shared" ca="1" si="890"/>
        <v>10.516185855554522</v>
      </c>
      <c r="F7055" s="6">
        <f t="shared" ca="1" si="891"/>
        <v>10.54464413413289</v>
      </c>
      <c r="G7055" s="6">
        <f t="shared" ca="1" si="892"/>
        <v>-4.7498026356355902</v>
      </c>
      <c r="H7055" s="6">
        <f t="shared" ca="1" si="887"/>
        <v>-4.7498026356355902</v>
      </c>
      <c r="I7055" s="6">
        <f t="shared" ca="1" si="888"/>
        <v>8.5791639457241664E-3</v>
      </c>
      <c r="J7055" s="6">
        <f t="shared" ca="1" si="886"/>
        <v>-8.5791639457241664E-3</v>
      </c>
      <c r="K7055" s="8">
        <f t="shared" ca="1" si="889"/>
        <v>7.3602054007613449E-5</v>
      </c>
    </row>
    <row r="7056" spans="2:11">
      <c r="B7056" s="7">
        <v>7053</v>
      </c>
      <c r="C7056" s="6">
        <f t="shared" ca="1" si="885"/>
        <v>0</v>
      </c>
      <c r="D7056" s="6">
        <f t="shared" ca="1" si="885"/>
        <v>1</v>
      </c>
      <c r="E7056" s="6">
        <f t="shared" ca="1" si="890"/>
        <v>10.516185855554522</v>
      </c>
      <c r="F7056" s="6">
        <f t="shared" ca="1" si="891"/>
        <v>10.54464413413289</v>
      </c>
      <c r="G7056" s="6">
        <f t="shared" ca="1" si="892"/>
        <v>-4.7528053430165933</v>
      </c>
      <c r="H7056" s="6">
        <f t="shared" ca="1" si="887"/>
        <v>5.7918387911162963</v>
      </c>
      <c r="I7056" s="6">
        <f t="shared" ca="1" si="888"/>
        <v>0.99695692422347371</v>
      </c>
      <c r="J7056" s="6">
        <f t="shared" ca="1" si="886"/>
        <v>3.0430757765262939E-3</v>
      </c>
      <c r="K7056" s="8">
        <f t="shared" ca="1" si="889"/>
        <v>9.2603101816811073E-6</v>
      </c>
    </row>
    <row r="7057" spans="2:11">
      <c r="B7057" s="7">
        <v>7054</v>
      </c>
      <c r="C7057" s="6">
        <f t="shared" ca="1" si="885"/>
        <v>0</v>
      </c>
      <c r="D7057" s="6">
        <f t="shared" ca="1" si="885"/>
        <v>1</v>
      </c>
      <c r="E7057" s="6">
        <f t="shared" ca="1" si="890"/>
        <v>10.516185855554522</v>
      </c>
      <c r="F7057" s="6">
        <f t="shared" ca="1" si="891"/>
        <v>10.545709210654675</v>
      </c>
      <c r="G7057" s="6">
        <f t="shared" ca="1" si="892"/>
        <v>-4.7517402664948092</v>
      </c>
      <c r="H7057" s="6">
        <f t="shared" ca="1" si="887"/>
        <v>5.7939689441598654</v>
      </c>
      <c r="I7057" s="6">
        <f t="shared" ca="1" si="888"/>
        <v>0.99696337987836237</v>
      </c>
      <c r="J7057" s="6">
        <f t="shared" ca="1" si="886"/>
        <v>3.0366201216376343E-3</v>
      </c>
      <c r="K7057" s="8">
        <f t="shared" ca="1" si="889"/>
        <v>9.2210617631345613E-6</v>
      </c>
    </row>
    <row r="7058" spans="2:11">
      <c r="B7058" s="7">
        <v>7055</v>
      </c>
      <c r="C7058" s="6">
        <f t="shared" ca="1" si="885"/>
        <v>0</v>
      </c>
      <c r="D7058" s="6">
        <f t="shared" ca="1" si="885"/>
        <v>1</v>
      </c>
      <c r="E7058" s="6">
        <f t="shared" ca="1" si="890"/>
        <v>10.516185855554522</v>
      </c>
      <c r="F7058" s="6">
        <f t="shared" ca="1" si="891"/>
        <v>10.546772027697248</v>
      </c>
      <c r="G7058" s="6">
        <f t="shared" ca="1" si="892"/>
        <v>-4.7506774494522359</v>
      </c>
      <c r="H7058" s="6">
        <f t="shared" ca="1" si="887"/>
        <v>5.796094578245012</v>
      </c>
      <c r="I7058" s="6">
        <f t="shared" ca="1" si="888"/>
        <v>0.99696980822790682</v>
      </c>
      <c r="J7058" s="6">
        <f t="shared" ca="1" si="886"/>
        <v>3.0301917720931826E-3</v>
      </c>
      <c r="K7058" s="8">
        <f t="shared" ca="1" si="889"/>
        <v>9.1820621756612221E-6</v>
      </c>
    </row>
    <row r="7059" spans="2:11">
      <c r="B7059" s="7">
        <v>7056</v>
      </c>
      <c r="C7059" s="6">
        <f t="shared" ca="1" si="885"/>
        <v>1</v>
      </c>
      <c r="D7059" s="6">
        <f t="shared" ca="1" si="885"/>
        <v>0</v>
      </c>
      <c r="E7059" s="6">
        <f t="shared" ca="1" si="890"/>
        <v>10.516185855554522</v>
      </c>
      <c r="F7059" s="6">
        <f t="shared" ca="1" si="891"/>
        <v>10.54783259481748</v>
      </c>
      <c r="G7059" s="6">
        <f t="shared" ca="1" si="892"/>
        <v>-4.7496168823320035</v>
      </c>
      <c r="H7059" s="6">
        <f t="shared" ca="1" si="887"/>
        <v>5.766568973222518</v>
      </c>
      <c r="I7059" s="6">
        <f t="shared" ca="1" si="888"/>
        <v>0.99687928945198823</v>
      </c>
      <c r="J7059" s="6">
        <f t="shared" ca="1" si="886"/>
        <v>3.1207105480117736E-3</v>
      </c>
      <c r="K7059" s="8">
        <f t="shared" ca="1" si="889"/>
        <v>9.7388343244719441E-6</v>
      </c>
    </row>
    <row r="7060" spans="2:11">
      <c r="B7060" s="7">
        <v>7057</v>
      </c>
      <c r="C7060" s="6">
        <f t="shared" ca="1" si="885"/>
        <v>0</v>
      </c>
      <c r="D7060" s="6">
        <f t="shared" ca="1" si="885"/>
        <v>0</v>
      </c>
      <c r="E7060" s="6">
        <f t="shared" ca="1" si="890"/>
        <v>10.517278104246326</v>
      </c>
      <c r="F7060" s="6">
        <f t="shared" ca="1" si="891"/>
        <v>10.54783259481748</v>
      </c>
      <c r="G7060" s="6">
        <f t="shared" ca="1" si="892"/>
        <v>-4.7485246336401996</v>
      </c>
      <c r="H7060" s="6">
        <f t="shared" ca="1" si="887"/>
        <v>-4.7485246336401996</v>
      </c>
      <c r="I7060" s="6">
        <f t="shared" ca="1" si="888"/>
        <v>8.5900409004411975E-3</v>
      </c>
      <c r="J7060" s="6">
        <f t="shared" ca="1" si="886"/>
        <v>-8.5900409004411975E-3</v>
      </c>
      <c r="K7060" s="8">
        <f t="shared" ca="1" si="889"/>
        <v>7.3788802671252617E-5</v>
      </c>
    </row>
    <row r="7061" spans="2:11">
      <c r="B7061" s="7">
        <v>7058</v>
      </c>
      <c r="C7061" s="6">
        <f t="shared" ca="1" si="885"/>
        <v>1</v>
      </c>
      <c r="D7061" s="6">
        <f t="shared" ca="1" si="885"/>
        <v>0</v>
      </c>
      <c r="E7061" s="6">
        <f t="shared" ca="1" si="890"/>
        <v>10.517278104246326</v>
      </c>
      <c r="F7061" s="6">
        <f t="shared" ca="1" si="891"/>
        <v>10.54783259481748</v>
      </c>
      <c r="G7061" s="6">
        <f t="shared" ca="1" si="892"/>
        <v>-4.7515311479553537</v>
      </c>
      <c r="H7061" s="6">
        <f t="shared" ca="1" si="887"/>
        <v>5.7657469562909727</v>
      </c>
      <c r="I7061" s="6">
        <f t="shared" ca="1" si="888"/>
        <v>0.99687673113578334</v>
      </c>
      <c r="J7061" s="6">
        <f t="shared" ca="1" si="886"/>
        <v>3.1232688642166551E-3</v>
      </c>
      <c r="K7061" s="8">
        <f t="shared" ca="1" si="889"/>
        <v>9.7548083981851948E-6</v>
      </c>
    </row>
    <row r="7062" spans="2:11">
      <c r="B7062" s="7">
        <v>7059</v>
      </c>
      <c r="C7062" s="6">
        <f t="shared" ca="1" si="885"/>
        <v>1</v>
      </c>
      <c r="D7062" s="6">
        <f t="shared" ca="1" si="885"/>
        <v>0</v>
      </c>
      <c r="E7062" s="6">
        <f t="shared" ca="1" si="890"/>
        <v>10.518371248348803</v>
      </c>
      <c r="F7062" s="6">
        <f t="shared" ca="1" si="891"/>
        <v>10.54783259481748</v>
      </c>
      <c r="G7062" s="6">
        <f t="shared" ca="1" si="892"/>
        <v>-4.750438003852878</v>
      </c>
      <c r="H7062" s="6">
        <f t="shared" ca="1" si="887"/>
        <v>5.767933244495925</v>
      </c>
      <c r="I7062" s="6">
        <f t="shared" ca="1" si="888"/>
        <v>0.99688353078556435</v>
      </c>
      <c r="J7062" s="6">
        <f t="shared" ca="1" si="886"/>
        <v>3.1164692144356465E-3</v>
      </c>
      <c r="K7062" s="8">
        <f t="shared" ca="1" si="889"/>
        <v>9.7123803645251357E-6</v>
      </c>
    </row>
    <row r="7063" spans="2:11">
      <c r="B7063" s="7">
        <v>7060</v>
      </c>
      <c r="C7063" s="6">
        <f t="shared" ca="1" si="885"/>
        <v>1</v>
      </c>
      <c r="D7063" s="6">
        <f t="shared" ca="1" si="885"/>
        <v>0</v>
      </c>
      <c r="E7063" s="6">
        <f t="shared" ca="1" si="890"/>
        <v>10.519462012573856</v>
      </c>
      <c r="F7063" s="6">
        <f t="shared" ca="1" si="891"/>
        <v>10.54783259481748</v>
      </c>
      <c r="G7063" s="6">
        <f t="shared" ca="1" si="892"/>
        <v>-4.7493472396278253</v>
      </c>
      <c r="H7063" s="6">
        <f t="shared" ca="1" si="887"/>
        <v>5.7701147729460303</v>
      </c>
      <c r="I7063" s="6">
        <f t="shared" ca="1" si="888"/>
        <v>0.99689030092270503</v>
      </c>
      <c r="J7063" s="6">
        <f t="shared" ca="1" si="886"/>
        <v>3.1096990772949695E-3</v>
      </c>
      <c r="K7063" s="8">
        <f t="shared" ca="1" si="889"/>
        <v>9.6702283513291843E-6</v>
      </c>
    </row>
    <row r="7064" spans="2:11">
      <c r="B7064" s="7">
        <v>7061</v>
      </c>
      <c r="C7064" s="6">
        <f t="shared" ca="1" si="885"/>
        <v>1</v>
      </c>
      <c r="D7064" s="6">
        <f t="shared" ca="1" si="885"/>
        <v>0</v>
      </c>
      <c r="E7064" s="6">
        <f t="shared" ca="1" si="890"/>
        <v>10.520550407250909</v>
      </c>
      <c r="F7064" s="6">
        <f t="shared" ca="1" si="891"/>
        <v>10.54783259481748</v>
      </c>
      <c r="G7064" s="6">
        <f t="shared" ca="1" si="892"/>
        <v>-4.7482588449507723</v>
      </c>
      <c r="H7064" s="6">
        <f t="shared" ca="1" si="887"/>
        <v>5.7722915623001363</v>
      </c>
      <c r="I7064" s="6">
        <f t="shared" ca="1" si="888"/>
        <v>0.99689704173880056</v>
      </c>
      <c r="J7064" s="6">
        <f t="shared" ca="1" si="886"/>
        <v>3.10295826119944E-3</v>
      </c>
      <c r="K7064" s="8">
        <f t="shared" ca="1" si="889"/>
        <v>9.628349970745851E-6</v>
      </c>
    </row>
    <row r="7065" spans="2:11">
      <c r="B7065" s="7">
        <v>7062</v>
      </c>
      <c r="C7065" s="6">
        <f t="shared" ca="1" si="885"/>
        <v>0</v>
      </c>
      <c r="D7065" s="6">
        <f t="shared" ca="1" si="885"/>
        <v>1</v>
      </c>
      <c r="E7065" s="6">
        <f t="shared" ca="1" si="890"/>
        <v>10.521636442642329</v>
      </c>
      <c r="F7065" s="6">
        <f t="shared" ca="1" si="891"/>
        <v>10.54783259481748</v>
      </c>
      <c r="G7065" s="6">
        <f t="shared" ca="1" si="892"/>
        <v>-4.7471728095593528</v>
      </c>
      <c r="H7065" s="6">
        <f t="shared" ca="1" si="887"/>
        <v>5.8006597852581274</v>
      </c>
      <c r="I7065" s="6">
        <f t="shared" ca="1" si="888"/>
        <v>0.99698356851978476</v>
      </c>
      <c r="J7065" s="6">
        <f t="shared" ca="1" si="886"/>
        <v>3.0164314802152425E-3</v>
      </c>
      <c r="K7065" s="8">
        <f t="shared" ca="1" si="889"/>
        <v>9.0988588748335193E-6</v>
      </c>
    </row>
    <row r="7066" spans="2:11">
      <c r="B7066" s="7">
        <v>7063</v>
      </c>
      <c r="C7066" s="6">
        <f t="shared" ca="1" si="885"/>
        <v>1</v>
      </c>
      <c r="D7066" s="6">
        <f t="shared" ca="1" si="885"/>
        <v>0</v>
      </c>
      <c r="E7066" s="6">
        <f t="shared" ca="1" si="890"/>
        <v>10.521636442642329</v>
      </c>
      <c r="F7066" s="6">
        <f t="shared" ca="1" si="891"/>
        <v>10.548888345835556</v>
      </c>
      <c r="G7066" s="6">
        <f t="shared" ca="1" si="892"/>
        <v>-4.7461170585412775</v>
      </c>
      <c r="H7066" s="6">
        <f t="shared" ca="1" si="887"/>
        <v>5.7755193841010515</v>
      </c>
      <c r="I7066" s="6">
        <f t="shared" ca="1" si="888"/>
        <v>0.99690701045908858</v>
      </c>
      <c r="J7066" s="6">
        <f t="shared" ca="1" si="886"/>
        <v>3.0929895409114172E-3</v>
      </c>
      <c r="K7066" s="8">
        <f t="shared" ca="1" si="889"/>
        <v>9.5665843001874198E-6</v>
      </c>
    </row>
    <row r="7067" spans="2:11">
      <c r="B7067" s="7">
        <v>7064</v>
      </c>
      <c r="C7067" s="6">
        <f t="shared" ca="1" si="885"/>
        <v>0</v>
      </c>
      <c r="D7067" s="6">
        <f t="shared" ca="1" si="885"/>
        <v>0</v>
      </c>
      <c r="E7067" s="6">
        <f t="shared" ca="1" si="890"/>
        <v>10.522718988981648</v>
      </c>
      <c r="F7067" s="6">
        <f t="shared" ca="1" si="891"/>
        <v>10.548888345835556</v>
      </c>
      <c r="G7067" s="6">
        <f t="shared" ca="1" si="892"/>
        <v>-4.7450345122019586</v>
      </c>
      <c r="H7067" s="6">
        <f t="shared" ca="1" si="887"/>
        <v>-4.7450345122019586</v>
      </c>
      <c r="I7067" s="6">
        <f t="shared" ca="1" si="888"/>
        <v>8.619814688679981E-3</v>
      </c>
      <c r="J7067" s="6">
        <f t="shared" ca="1" si="886"/>
        <v>-8.619814688679981E-3</v>
      </c>
      <c r="K7067" s="8">
        <f t="shared" ca="1" si="889"/>
        <v>7.4301205267183153E-5</v>
      </c>
    </row>
    <row r="7068" spans="2:11">
      <c r="B7068" s="7">
        <v>7065</v>
      </c>
      <c r="C7068" s="6">
        <f t="shared" ca="1" si="885"/>
        <v>1</v>
      </c>
      <c r="D7068" s="6">
        <f t="shared" ca="1" si="885"/>
        <v>1</v>
      </c>
      <c r="E7068" s="6">
        <f t="shared" ca="1" si="890"/>
        <v>10.522718988981648</v>
      </c>
      <c r="F7068" s="6">
        <f t="shared" ca="1" si="891"/>
        <v>10.548888345835556</v>
      </c>
      <c r="G7068" s="6">
        <f t="shared" ca="1" si="892"/>
        <v>-4.7480514473429967</v>
      </c>
      <c r="H7068" s="6">
        <f t="shared" ca="1" si="887"/>
        <v>16.323555887474207</v>
      </c>
      <c r="I7068" s="6">
        <f t="shared" ca="1" si="888"/>
        <v>0.99999991857275949</v>
      </c>
      <c r="J7068" s="6">
        <f t="shared" ca="1" si="886"/>
        <v>8.1427240505860254E-8</v>
      </c>
      <c r="K7068" s="8">
        <f t="shared" ca="1" si="889"/>
        <v>6.6303954963992087E-15</v>
      </c>
    </row>
    <row r="7069" spans="2:11">
      <c r="B7069" s="7">
        <v>7066</v>
      </c>
      <c r="C7069" s="6">
        <f t="shared" ca="1" si="885"/>
        <v>1</v>
      </c>
      <c r="D7069" s="6">
        <f t="shared" ca="1" si="885"/>
        <v>1</v>
      </c>
      <c r="E7069" s="6">
        <f t="shared" ca="1" si="890"/>
        <v>10.522719017481181</v>
      </c>
      <c r="F7069" s="6">
        <f t="shared" ca="1" si="891"/>
        <v>10.548888374335089</v>
      </c>
      <c r="G7069" s="6">
        <f t="shared" ca="1" si="892"/>
        <v>-4.7480514188434624</v>
      </c>
      <c r="H7069" s="6">
        <f t="shared" ca="1" si="887"/>
        <v>16.323555972972809</v>
      </c>
      <c r="I7069" s="6">
        <f t="shared" ca="1" si="888"/>
        <v>0.99999991857276638</v>
      </c>
      <c r="J7069" s="6">
        <f t="shared" ca="1" si="886"/>
        <v>8.1427233622477502E-8</v>
      </c>
      <c r="K7069" s="8">
        <f t="shared" ca="1" si="889"/>
        <v>6.6303943754095309E-15</v>
      </c>
    </row>
    <row r="7070" spans="2:11">
      <c r="B7070" s="7">
        <v>7067</v>
      </c>
      <c r="C7070" s="6">
        <f t="shared" ca="1" si="885"/>
        <v>1</v>
      </c>
      <c r="D7070" s="6">
        <f t="shared" ca="1" si="885"/>
        <v>1</v>
      </c>
      <c r="E7070" s="6">
        <f t="shared" ca="1" si="890"/>
        <v>10.522719045980713</v>
      </c>
      <c r="F7070" s="6">
        <f t="shared" ca="1" si="891"/>
        <v>10.548888402834621</v>
      </c>
      <c r="G7070" s="6">
        <f t="shared" ca="1" si="892"/>
        <v>-4.7480513903439308</v>
      </c>
      <c r="H7070" s="6">
        <f t="shared" ca="1" si="887"/>
        <v>16.323556058471404</v>
      </c>
      <c r="I7070" s="6">
        <f t="shared" ca="1" si="888"/>
        <v>0.99999991857277326</v>
      </c>
      <c r="J7070" s="6">
        <f t="shared" ca="1" si="886"/>
        <v>8.1427226739094749E-8</v>
      </c>
      <c r="K7070" s="8">
        <f t="shared" ca="1" si="889"/>
        <v>6.6303932544199469E-15</v>
      </c>
    </row>
    <row r="7071" spans="2:11">
      <c r="B7071" s="7">
        <v>7068</v>
      </c>
      <c r="C7071" s="6">
        <f t="shared" ca="1" si="885"/>
        <v>0</v>
      </c>
      <c r="D7071" s="6">
        <f t="shared" ca="1" si="885"/>
        <v>1</v>
      </c>
      <c r="E7071" s="6">
        <f t="shared" ca="1" si="890"/>
        <v>10.522719074480243</v>
      </c>
      <c r="F7071" s="6">
        <f t="shared" ca="1" si="891"/>
        <v>10.54888843133415</v>
      </c>
      <c r="G7071" s="6">
        <f t="shared" ca="1" si="892"/>
        <v>-4.7480513618444018</v>
      </c>
      <c r="H7071" s="6">
        <f t="shared" ca="1" si="887"/>
        <v>5.8008370694897486</v>
      </c>
      <c r="I7071" s="6">
        <f t="shared" ca="1" si="888"/>
        <v>0.99698410162546591</v>
      </c>
      <c r="J7071" s="6">
        <f t="shared" ca="1" si="886"/>
        <v>3.0158983745340873E-3</v>
      </c>
      <c r="K7071" s="8">
        <f t="shared" ca="1" si="889"/>
        <v>9.0956430055173498E-6</v>
      </c>
    </row>
    <row r="7072" spans="2:11">
      <c r="B7072" s="7">
        <v>7069</v>
      </c>
      <c r="C7072" s="6">
        <f t="shared" ca="1" si="885"/>
        <v>0</v>
      </c>
      <c r="D7072" s="6">
        <f t="shared" ca="1" si="885"/>
        <v>1</v>
      </c>
      <c r="E7072" s="6">
        <f t="shared" ca="1" si="890"/>
        <v>10.522719074480243</v>
      </c>
      <c r="F7072" s="6">
        <f t="shared" ca="1" si="891"/>
        <v>10.549943995765238</v>
      </c>
      <c r="G7072" s="6">
        <f t="shared" ca="1" si="892"/>
        <v>-4.746995797413315</v>
      </c>
      <c r="H7072" s="6">
        <f t="shared" ca="1" si="887"/>
        <v>5.8029481983519231</v>
      </c>
      <c r="I7072" s="6">
        <f t="shared" ca="1" si="888"/>
        <v>0.99699044271808168</v>
      </c>
      <c r="J7072" s="6">
        <f t="shared" ca="1" si="886"/>
        <v>3.0095572819183181E-3</v>
      </c>
      <c r="K7072" s="8">
        <f t="shared" ca="1" si="889"/>
        <v>9.0574350331475754E-6</v>
      </c>
    </row>
    <row r="7073" spans="2:11">
      <c r="B7073" s="7">
        <v>7070</v>
      </c>
      <c r="C7073" s="6">
        <f t="shared" ca="1" si="885"/>
        <v>1</v>
      </c>
      <c r="D7073" s="6">
        <f t="shared" ca="1" si="885"/>
        <v>1</v>
      </c>
      <c r="E7073" s="6">
        <f t="shared" ca="1" si="890"/>
        <v>10.522719074480243</v>
      </c>
      <c r="F7073" s="6">
        <f t="shared" ca="1" si="891"/>
        <v>10.550997340813909</v>
      </c>
      <c r="G7073" s="6">
        <f t="shared" ca="1" si="892"/>
        <v>-4.7459424523646438</v>
      </c>
      <c r="H7073" s="6">
        <f t="shared" ca="1" si="887"/>
        <v>16.327773962929506</v>
      </c>
      <c r="I7073" s="6">
        <f t="shared" ca="1" si="888"/>
        <v>0.99999991891550233</v>
      </c>
      <c r="J7073" s="6">
        <f t="shared" ca="1" si="886"/>
        <v>8.1084497671746192E-8</v>
      </c>
      <c r="K7073" s="8">
        <f t="shared" ca="1" si="889"/>
        <v>6.5746957626794135E-15</v>
      </c>
    </row>
    <row r="7074" spans="2:11">
      <c r="B7074" s="7">
        <v>7071</v>
      </c>
      <c r="C7074" s="6">
        <f t="shared" ca="1" si="885"/>
        <v>0</v>
      </c>
      <c r="D7074" s="6">
        <f t="shared" ca="1" si="885"/>
        <v>0</v>
      </c>
      <c r="E7074" s="6">
        <f t="shared" ca="1" si="890"/>
        <v>10.522719102859817</v>
      </c>
      <c r="F7074" s="6">
        <f t="shared" ca="1" si="891"/>
        <v>10.550997369193484</v>
      </c>
      <c r="G7074" s="6">
        <f t="shared" ca="1" si="892"/>
        <v>-4.7459424239850696</v>
      </c>
      <c r="H7074" s="6">
        <f t="shared" ca="1" si="887"/>
        <v>-4.7459424239850696</v>
      </c>
      <c r="I7074" s="6">
        <f t="shared" ca="1" si="888"/>
        <v>8.6120595766154325E-3</v>
      </c>
      <c r="J7074" s="6">
        <f t="shared" ca="1" si="886"/>
        <v>-8.6120595766154325E-3</v>
      </c>
      <c r="K7074" s="8">
        <f t="shared" ca="1" si="889"/>
        <v>7.4167570151173584E-5</v>
      </c>
    </row>
    <row r="7075" spans="2:11">
      <c r="B7075" s="7">
        <v>7072</v>
      </c>
      <c r="C7075" s="6">
        <f t="shared" ca="1" si="885"/>
        <v>0</v>
      </c>
      <c r="D7075" s="6">
        <f t="shared" ca="1" si="885"/>
        <v>1</v>
      </c>
      <c r="E7075" s="6">
        <f t="shared" ca="1" si="890"/>
        <v>10.522719102859817</v>
      </c>
      <c r="F7075" s="6">
        <f t="shared" ca="1" si="891"/>
        <v>10.550997369193484</v>
      </c>
      <c r="G7075" s="6">
        <f t="shared" ca="1" si="892"/>
        <v>-4.748956644836885</v>
      </c>
      <c r="H7075" s="6">
        <f t="shared" ca="1" si="887"/>
        <v>5.8020407243565986</v>
      </c>
      <c r="I7075" s="6">
        <f t="shared" ca="1" si="888"/>
        <v>0.99698771861409763</v>
      </c>
      <c r="J7075" s="6">
        <f t="shared" ca="1" si="886"/>
        <v>3.0122813859023712E-3</v>
      </c>
      <c r="K7075" s="8">
        <f t="shared" ca="1" si="889"/>
        <v>9.0738391478539101E-6</v>
      </c>
    </row>
    <row r="7076" spans="2:11">
      <c r="B7076" s="7">
        <v>7073</v>
      </c>
      <c r="C7076" s="6">
        <f t="shared" ca="1" si="885"/>
        <v>0</v>
      </c>
      <c r="D7076" s="6">
        <f t="shared" ca="1" si="885"/>
        <v>1</v>
      </c>
      <c r="E7076" s="6">
        <f t="shared" ca="1" si="890"/>
        <v>10.522719102859817</v>
      </c>
      <c r="F7076" s="6">
        <f t="shared" ca="1" si="891"/>
        <v>10.552051667678549</v>
      </c>
      <c r="G7076" s="6">
        <f t="shared" ca="1" si="892"/>
        <v>-4.7479023463518191</v>
      </c>
      <c r="H7076" s="6">
        <f t="shared" ca="1" si="887"/>
        <v>5.8041493213267303</v>
      </c>
      <c r="I7076" s="6">
        <f t="shared" ca="1" si="888"/>
        <v>0.99699404453685703</v>
      </c>
      <c r="J7076" s="6">
        <f t="shared" ca="1" si="886"/>
        <v>3.005955463142973E-3</v>
      </c>
      <c r="K7076" s="8">
        <f t="shared" ca="1" si="889"/>
        <v>9.0357682463990857E-6</v>
      </c>
    </row>
    <row r="7077" spans="2:11">
      <c r="B7077" s="7">
        <v>7074</v>
      </c>
      <c r="C7077" s="6">
        <f t="shared" ref="C7077:D7140" ca="1" si="893">IF(RAND()&lt;0.5, 0, 1)</f>
        <v>0</v>
      </c>
      <c r="D7077" s="6">
        <f t="shared" ca="1" si="893"/>
        <v>1</v>
      </c>
      <c r="E7077" s="6">
        <f t="shared" ca="1" si="890"/>
        <v>10.522719102859817</v>
      </c>
      <c r="F7077" s="6">
        <f t="shared" ca="1" si="891"/>
        <v>10.553103752090649</v>
      </c>
      <c r="G7077" s="6">
        <f t="shared" ca="1" si="892"/>
        <v>-4.746850261939719</v>
      </c>
      <c r="H7077" s="6">
        <f t="shared" ca="1" si="887"/>
        <v>5.8062534901509304</v>
      </c>
      <c r="I7077" s="6">
        <f t="shared" ca="1" si="888"/>
        <v>0.99700034397183024</v>
      </c>
      <c r="J7077" s="6">
        <f t="shared" ca="1" si="886"/>
        <v>2.9996560281697615E-3</v>
      </c>
      <c r="K7077" s="8">
        <f t="shared" ca="1" si="889"/>
        <v>8.9979362873351895E-6</v>
      </c>
    </row>
    <row r="7078" spans="2:11">
      <c r="B7078" s="7">
        <v>7075</v>
      </c>
      <c r="C7078" s="6">
        <f t="shared" ca="1" si="893"/>
        <v>0</v>
      </c>
      <c r="D7078" s="6">
        <f t="shared" ca="1" si="893"/>
        <v>1</v>
      </c>
      <c r="E7078" s="6">
        <f t="shared" ca="1" si="890"/>
        <v>10.522719102859817</v>
      </c>
      <c r="F7078" s="6">
        <f t="shared" ca="1" si="891"/>
        <v>10.554153631700508</v>
      </c>
      <c r="G7078" s="6">
        <f t="shared" ca="1" si="892"/>
        <v>-4.7458003823298593</v>
      </c>
      <c r="H7078" s="6">
        <f t="shared" ca="1" si="887"/>
        <v>5.8083532493706489</v>
      </c>
      <c r="I7078" s="6">
        <f t="shared" ca="1" si="888"/>
        <v>0.99700661708492488</v>
      </c>
      <c r="J7078" s="6">
        <f t="shared" ca="1" si="886"/>
        <v>2.9933829150751157E-3</v>
      </c>
      <c r="K7078" s="8">
        <f t="shared" ca="1" si="889"/>
        <v>8.9603412762635973E-6</v>
      </c>
    </row>
    <row r="7079" spans="2:11">
      <c r="B7079" s="7">
        <v>7076</v>
      </c>
      <c r="C7079" s="6">
        <f t="shared" ca="1" si="893"/>
        <v>1</v>
      </c>
      <c r="D7079" s="6">
        <f t="shared" ca="1" si="893"/>
        <v>1</v>
      </c>
      <c r="E7079" s="6">
        <f t="shared" ca="1" si="890"/>
        <v>10.522719102859817</v>
      </c>
      <c r="F7079" s="6">
        <f t="shared" ca="1" si="891"/>
        <v>10.555201315720785</v>
      </c>
      <c r="G7079" s="6">
        <f t="shared" ca="1" si="892"/>
        <v>-4.7447526983095827</v>
      </c>
      <c r="H7079" s="6">
        <f t="shared" ca="1" si="887"/>
        <v>16.333167720271021</v>
      </c>
      <c r="I7079" s="6">
        <f t="shared" ca="1" si="888"/>
        <v>0.99999991935167498</v>
      </c>
      <c r="J7079" s="6">
        <f t="shared" ca="1" si="886"/>
        <v>8.0648325018195521E-8</v>
      </c>
      <c r="K7079" s="8">
        <f t="shared" ca="1" si="889"/>
        <v>6.5041523282405019E-15</v>
      </c>
    </row>
    <row r="7080" spans="2:11">
      <c r="B7080" s="7">
        <v>7077</v>
      </c>
      <c r="C7080" s="6">
        <f t="shared" ca="1" si="893"/>
        <v>0</v>
      </c>
      <c r="D7080" s="6">
        <f t="shared" ca="1" si="893"/>
        <v>1</v>
      </c>
      <c r="E7080" s="6">
        <f t="shared" ca="1" si="890"/>
        <v>10.522719131086731</v>
      </c>
      <c r="F7080" s="6">
        <f t="shared" ca="1" si="891"/>
        <v>10.555201343947699</v>
      </c>
      <c r="G7080" s="6">
        <f t="shared" ca="1" si="892"/>
        <v>-4.7447526700826685</v>
      </c>
      <c r="H7080" s="6">
        <f t="shared" ca="1" si="887"/>
        <v>5.8104486738650305</v>
      </c>
      <c r="I7080" s="6">
        <f t="shared" ca="1" si="888"/>
        <v>0.99701286420879809</v>
      </c>
      <c r="J7080" s="6">
        <f t="shared" ca="1" si="886"/>
        <v>2.9871357912019114E-3</v>
      </c>
      <c r="K7080" s="8">
        <f t="shared" ca="1" si="889"/>
        <v>8.922980235079469E-6</v>
      </c>
    </row>
    <row r="7081" spans="2:11">
      <c r="B7081" s="7">
        <v>7078</v>
      </c>
      <c r="C7081" s="6">
        <f t="shared" ca="1" si="893"/>
        <v>0</v>
      </c>
      <c r="D7081" s="6">
        <f t="shared" ca="1" si="893"/>
        <v>0</v>
      </c>
      <c r="E7081" s="6">
        <f t="shared" ca="1" si="890"/>
        <v>10.522719131086731</v>
      </c>
      <c r="F7081" s="6">
        <f t="shared" ca="1" si="891"/>
        <v>10.55624684147462</v>
      </c>
      <c r="G7081" s="6">
        <f t="shared" ca="1" si="892"/>
        <v>-4.743707172555748</v>
      </c>
      <c r="H7081" s="6">
        <f t="shared" ca="1" si="887"/>
        <v>-4.743707172555748</v>
      </c>
      <c r="I7081" s="6">
        <f t="shared" ca="1" si="888"/>
        <v>8.6311648887801799E-3</v>
      </c>
      <c r="J7081" s="6">
        <f t="shared" ca="1" si="886"/>
        <v>-8.6311648887801799E-3</v>
      </c>
      <c r="K7081" s="8">
        <f t="shared" ca="1" si="889"/>
        <v>7.4497007337311777E-5</v>
      </c>
    </row>
    <row r="7082" spans="2:11">
      <c r="B7082" s="7">
        <v>7079</v>
      </c>
      <c r="C7082" s="6">
        <f t="shared" ca="1" si="893"/>
        <v>0</v>
      </c>
      <c r="D7082" s="6">
        <f t="shared" ca="1" si="893"/>
        <v>0</v>
      </c>
      <c r="E7082" s="6">
        <f t="shared" ca="1" si="890"/>
        <v>10.522719131086731</v>
      </c>
      <c r="F7082" s="6">
        <f t="shared" ca="1" si="891"/>
        <v>10.55624684147462</v>
      </c>
      <c r="G7082" s="6">
        <f t="shared" ca="1" si="892"/>
        <v>-4.7467280802668208</v>
      </c>
      <c r="H7082" s="6">
        <f t="shared" ca="1" si="887"/>
        <v>-4.7467280802668208</v>
      </c>
      <c r="I7082" s="6">
        <f t="shared" ca="1" si="888"/>
        <v>8.605354317118584E-3</v>
      </c>
      <c r="J7082" s="6">
        <f t="shared" ca="1" si="886"/>
        <v>-8.605354317118584E-3</v>
      </c>
      <c r="K7082" s="8">
        <f t="shared" ca="1" si="889"/>
        <v>7.405212292315145E-5</v>
      </c>
    </row>
    <row r="7083" spans="2:11">
      <c r="B7083" s="7">
        <v>7080</v>
      </c>
      <c r="C7083" s="6">
        <f t="shared" ca="1" si="893"/>
        <v>0</v>
      </c>
      <c r="D7083" s="6">
        <f t="shared" ca="1" si="893"/>
        <v>0</v>
      </c>
      <c r="E7083" s="6">
        <f t="shared" ca="1" si="890"/>
        <v>10.522719131086731</v>
      </c>
      <c r="F7083" s="6">
        <f t="shared" ca="1" si="891"/>
        <v>10.55624684147462</v>
      </c>
      <c r="G7083" s="6">
        <f t="shared" ca="1" si="892"/>
        <v>-4.7497399542778123</v>
      </c>
      <c r="H7083" s="6">
        <f t="shared" ca="1" si="887"/>
        <v>-4.7497399542778123</v>
      </c>
      <c r="I7083" s="6">
        <f t="shared" ca="1" si="888"/>
        <v>8.5796971023148118E-3</v>
      </c>
      <c r="J7083" s="6">
        <f t="shared" ca="1" si="886"/>
        <v>-8.5796971023148118E-3</v>
      </c>
      <c r="K7083" s="8">
        <f t="shared" ca="1" si="889"/>
        <v>7.3611202367469174E-5</v>
      </c>
    </row>
    <row r="7084" spans="2:11">
      <c r="B7084" s="7">
        <v>7081</v>
      </c>
      <c r="C7084" s="6">
        <f t="shared" ca="1" si="893"/>
        <v>1</v>
      </c>
      <c r="D7084" s="6">
        <f t="shared" ca="1" si="893"/>
        <v>1</v>
      </c>
      <c r="E7084" s="6">
        <f t="shared" ca="1" si="890"/>
        <v>10.522719131086731</v>
      </c>
      <c r="F7084" s="6">
        <f t="shared" ca="1" si="891"/>
        <v>10.55624684147462</v>
      </c>
      <c r="G7084" s="6">
        <f t="shared" ca="1" si="892"/>
        <v>-4.7527428482636225</v>
      </c>
      <c r="H7084" s="6">
        <f t="shared" ca="1" si="887"/>
        <v>16.326223124297726</v>
      </c>
      <c r="I7084" s="6">
        <f t="shared" ca="1" si="888"/>
        <v>0.99999991878965566</v>
      </c>
      <c r="J7084" s="6">
        <f t="shared" ca="1" si="886"/>
        <v>8.1210344338167317E-8</v>
      </c>
      <c r="K7084" s="8">
        <f t="shared" ca="1" si="889"/>
        <v>6.5951200275237046E-15</v>
      </c>
    </row>
    <row r="7085" spans="2:11">
      <c r="B7085" s="7">
        <v>7082</v>
      </c>
      <c r="C7085" s="6">
        <f t="shared" ca="1" si="893"/>
        <v>0</v>
      </c>
      <c r="D7085" s="6">
        <f t="shared" ca="1" si="893"/>
        <v>0</v>
      </c>
      <c r="E7085" s="6">
        <f t="shared" ca="1" si="890"/>
        <v>10.522719159510352</v>
      </c>
      <c r="F7085" s="6">
        <f t="shared" ca="1" si="891"/>
        <v>10.55624686989824</v>
      </c>
      <c r="G7085" s="6">
        <f t="shared" ca="1" si="892"/>
        <v>-4.7527428198400017</v>
      </c>
      <c r="H7085" s="6">
        <f t="shared" ca="1" si="887"/>
        <v>-4.7527428198400017</v>
      </c>
      <c r="I7085" s="6">
        <f t="shared" ca="1" si="888"/>
        <v>8.5541921259677228E-3</v>
      </c>
      <c r="J7085" s="6">
        <f t="shared" ca="1" si="886"/>
        <v>-8.5541921259677228E-3</v>
      </c>
      <c r="K7085" s="8">
        <f t="shared" ca="1" si="889"/>
        <v>7.3174202927968186E-5</v>
      </c>
    </row>
    <row r="7086" spans="2:11">
      <c r="B7086" s="7">
        <v>7083</v>
      </c>
      <c r="C7086" s="6">
        <f t="shared" ca="1" si="893"/>
        <v>0</v>
      </c>
      <c r="D7086" s="6">
        <f t="shared" ca="1" si="893"/>
        <v>1</v>
      </c>
      <c r="E7086" s="6">
        <f t="shared" ca="1" si="890"/>
        <v>10.522719159510352</v>
      </c>
      <c r="F7086" s="6">
        <f t="shared" ca="1" si="891"/>
        <v>10.55624686989824</v>
      </c>
      <c r="G7086" s="6">
        <f t="shared" ca="1" si="892"/>
        <v>-4.7557367870840901</v>
      </c>
      <c r="H7086" s="6">
        <f t="shared" ca="1" si="887"/>
        <v>5.8005100828141503</v>
      </c>
      <c r="I7086" s="6">
        <f t="shared" ca="1" si="888"/>
        <v>0.99698311828124464</v>
      </c>
      <c r="J7086" s="6">
        <f t="shared" ca="1" si="886"/>
        <v>3.0168817187553598E-3</v>
      </c>
      <c r="K7086" s="8">
        <f t="shared" ca="1" si="889"/>
        <v>9.1015753049602935E-6</v>
      </c>
    </row>
    <row r="7087" spans="2:11">
      <c r="B7087" s="7">
        <v>7084</v>
      </c>
      <c r="C7087" s="6">
        <f t="shared" ca="1" si="893"/>
        <v>1</v>
      </c>
      <c r="D7087" s="6">
        <f t="shared" ca="1" si="893"/>
        <v>1</v>
      </c>
      <c r="E7087" s="6">
        <f t="shared" ca="1" si="890"/>
        <v>10.522719159510352</v>
      </c>
      <c r="F7087" s="6">
        <f t="shared" ca="1" si="891"/>
        <v>10.557302778499805</v>
      </c>
      <c r="G7087" s="6">
        <f t="shared" ca="1" si="892"/>
        <v>-4.7546808784825254</v>
      </c>
      <c r="H7087" s="6">
        <f t="shared" ca="1" si="887"/>
        <v>16.325341059527631</v>
      </c>
      <c r="I7087" s="6">
        <f t="shared" ca="1" si="888"/>
        <v>0.99999991871799132</v>
      </c>
      <c r="J7087" s="6">
        <f t="shared" ca="1" si="886"/>
        <v>8.1282008679295359E-8</v>
      </c>
      <c r="K7087" s="8">
        <f t="shared" ca="1" si="889"/>
        <v>6.6067649349410461E-15</v>
      </c>
    </row>
    <row r="7088" spans="2:11">
      <c r="B7088" s="7">
        <v>7085</v>
      </c>
      <c r="C7088" s="6">
        <f t="shared" ca="1" si="893"/>
        <v>1</v>
      </c>
      <c r="D7088" s="6">
        <f t="shared" ca="1" si="893"/>
        <v>1</v>
      </c>
      <c r="E7088" s="6">
        <f t="shared" ca="1" si="890"/>
        <v>10.522719187959055</v>
      </c>
      <c r="F7088" s="6">
        <f t="shared" ca="1" si="891"/>
        <v>10.557302806948508</v>
      </c>
      <c r="G7088" s="6">
        <f t="shared" ca="1" si="892"/>
        <v>-4.7546808500338225</v>
      </c>
      <c r="H7088" s="6">
        <f t="shared" ca="1" si="887"/>
        <v>16.32534114487374</v>
      </c>
      <c r="I7088" s="6">
        <f t="shared" ca="1" si="888"/>
        <v>0.99999991871799843</v>
      </c>
      <c r="J7088" s="6">
        <f t="shared" ca="1" si="886"/>
        <v>8.1282001573868001E-8</v>
      </c>
      <c r="K7088" s="8">
        <f t="shared" ca="1" si="889"/>
        <v>6.6067637798542802E-15</v>
      </c>
    </row>
    <row r="7089" spans="2:11">
      <c r="B7089" s="7">
        <v>7086</v>
      </c>
      <c r="C7089" s="6">
        <f t="shared" ca="1" si="893"/>
        <v>1</v>
      </c>
      <c r="D7089" s="6">
        <f t="shared" ca="1" si="893"/>
        <v>1</v>
      </c>
      <c r="E7089" s="6">
        <f t="shared" ca="1" si="890"/>
        <v>10.522719216407756</v>
      </c>
      <c r="F7089" s="6">
        <f t="shared" ca="1" si="891"/>
        <v>10.557302835397209</v>
      </c>
      <c r="G7089" s="6">
        <f t="shared" ca="1" si="892"/>
        <v>-4.7546808215851222</v>
      </c>
      <c r="H7089" s="6">
        <f t="shared" ca="1" si="887"/>
        <v>16.325341230219845</v>
      </c>
      <c r="I7089" s="6">
        <f t="shared" ca="1" si="888"/>
        <v>0.99999991871800531</v>
      </c>
      <c r="J7089" s="6">
        <f t="shared" ca="1" si="886"/>
        <v>8.1281994690485249E-8</v>
      </c>
      <c r="K7089" s="8">
        <f t="shared" ca="1" si="889"/>
        <v>6.6067626608640721E-15</v>
      </c>
    </row>
    <row r="7090" spans="2:11">
      <c r="B7090" s="7">
        <v>7087</v>
      </c>
      <c r="C7090" s="6">
        <f t="shared" ca="1" si="893"/>
        <v>1</v>
      </c>
      <c r="D7090" s="6">
        <f t="shared" ca="1" si="893"/>
        <v>1</v>
      </c>
      <c r="E7090" s="6">
        <f t="shared" ca="1" si="890"/>
        <v>10.522719244856454</v>
      </c>
      <c r="F7090" s="6">
        <f t="shared" ca="1" si="891"/>
        <v>10.557302863845907</v>
      </c>
      <c r="G7090" s="6">
        <f t="shared" ca="1" si="892"/>
        <v>-4.7546807931364237</v>
      </c>
      <c r="H7090" s="6">
        <f t="shared" ca="1" si="887"/>
        <v>16.325341315565936</v>
      </c>
      <c r="I7090" s="6">
        <f t="shared" ca="1" si="888"/>
        <v>0.99999991871801219</v>
      </c>
      <c r="J7090" s="6">
        <f t="shared" ca="1" si="886"/>
        <v>8.1281987807102496E-8</v>
      </c>
      <c r="K7090" s="8">
        <f t="shared" ca="1" si="889"/>
        <v>6.6067615418739586E-15</v>
      </c>
    </row>
    <row r="7091" spans="2:11">
      <c r="B7091" s="7">
        <v>7088</v>
      </c>
      <c r="C7091" s="6">
        <f t="shared" ca="1" si="893"/>
        <v>0</v>
      </c>
      <c r="D7091" s="6">
        <f t="shared" ca="1" si="893"/>
        <v>0</v>
      </c>
      <c r="E7091" s="6">
        <f t="shared" ca="1" si="890"/>
        <v>10.52271927330515</v>
      </c>
      <c r="F7091" s="6">
        <f t="shared" ca="1" si="891"/>
        <v>10.557302892294603</v>
      </c>
      <c r="G7091" s="6">
        <f t="shared" ca="1" si="892"/>
        <v>-4.7546807646877278</v>
      </c>
      <c r="H7091" s="6">
        <f t="shared" ca="1" si="887"/>
        <v>-4.7546807646877278</v>
      </c>
      <c r="I7091" s="6">
        <f t="shared" ca="1" si="888"/>
        <v>8.5377720245396662E-3</v>
      </c>
      <c r="J7091" s="6">
        <f t="shared" ca="1" si="886"/>
        <v>-8.5377720245396662E-3</v>
      </c>
      <c r="K7091" s="8">
        <f t="shared" ca="1" si="889"/>
        <v>7.2893551143012151E-5</v>
      </c>
    </row>
    <row r="7092" spans="2:11">
      <c r="B7092" s="7">
        <v>7089</v>
      </c>
      <c r="C7092" s="6">
        <f t="shared" ca="1" si="893"/>
        <v>1</v>
      </c>
      <c r="D7092" s="6">
        <f t="shared" ca="1" si="893"/>
        <v>1</v>
      </c>
      <c r="E7092" s="6">
        <f t="shared" ca="1" si="890"/>
        <v>10.52271927330515</v>
      </c>
      <c r="F7092" s="6">
        <f t="shared" ca="1" si="891"/>
        <v>10.557302892294603</v>
      </c>
      <c r="G7092" s="6">
        <f t="shared" ca="1" si="892"/>
        <v>-4.7576689848963163</v>
      </c>
      <c r="H7092" s="6">
        <f t="shared" ca="1" si="887"/>
        <v>16.322353180703434</v>
      </c>
      <c r="I7092" s="6">
        <f t="shared" ca="1" si="888"/>
        <v>0.99999991847476744</v>
      </c>
      <c r="J7092" s="6">
        <f t="shared" ca="1" si="886"/>
        <v>8.1525232564771954E-8</v>
      </c>
      <c r="K7092" s="8">
        <f t="shared" ca="1" si="889"/>
        <v>6.6463635447401535E-15</v>
      </c>
    </row>
    <row r="7093" spans="2:11">
      <c r="B7093" s="7">
        <v>7090</v>
      </c>
      <c r="C7093" s="6">
        <f t="shared" ca="1" si="893"/>
        <v>0</v>
      </c>
      <c r="D7093" s="6">
        <f t="shared" ca="1" si="893"/>
        <v>1</v>
      </c>
      <c r="E7093" s="6">
        <f t="shared" ca="1" si="890"/>
        <v>10.522719301838981</v>
      </c>
      <c r="F7093" s="6">
        <f t="shared" ca="1" si="891"/>
        <v>10.557302920828434</v>
      </c>
      <c r="G7093" s="6">
        <f t="shared" ca="1" si="892"/>
        <v>-4.757668956362485</v>
      </c>
      <c r="H7093" s="6">
        <f t="shared" ca="1" si="887"/>
        <v>5.7996339644659489</v>
      </c>
      <c r="I7093" s="6">
        <f t="shared" ca="1" si="888"/>
        <v>0.99698048196214673</v>
      </c>
      <c r="J7093" s="6">
        <f t="shared" ca="1" si="886"/>
        <v>3.0195180378532749E-3</v>
      </c>
      <c r="K7093" s="8">
        <f t="shared" ca="1" si="889"/>
        <v>9.1174891809212911E-6</v>
      </c>
    </row>
    <row r="7094" spans="2:11">
      <c r="B7094" s="7">
        <v>7091</v>
      </c>
      <c r="C7094" s="6">
        <f t="shared" ca="1" si="893"/>
        <v>0</v>
      </c>
      <c r="D7094" s="6">
        <f t="shared" ca="1" si="893"/>
        <v>0</v>
      </c>
      <c r="E7094" s="6">
        <f t="shared" ca="1" si="890"/>
        <v>10.522719301838981</v>
      </c>
      <c r="F7094" s="6">
        <f t="shared" ca="1" si="891"/>
        <v>10.558359752141683</v>
      </c>
      <c r="G7094" s="6">
        <f t="shared" ca="1" si="892"/>
        <v>-4.7566121250492364</v>
      </c>
      <c r="H7094" s="6">
        <f t="shared" ca="1" si="887"/>
        <v>-4.7566121250492364</v>
      </c>
      <c r="I7094" s="6">
        <f t="shared" ca="1" si="888"/>
        <v>8.521438802210464E-3</v>
      </c>
      <c r="J7094" s="6">
        <f t="shared" ca="1" si="886"/>
        <v>-8.521438802210464E-3</v>
      </c>
      <c r="K7094" s="8">
        <f t="shared" ca="1" si="889"/>
        <v>7.2614919259818107E-5</v>
      </c>
    </row>
    <row r="7095" spans="2:11">
      <c r="B7095" s="7">
        <v>7092</v>
      </c>
      <c r="C7095" s="6">
        <f t="shared" ca="1" si="893"/>
        <v>1</v>
      </c>
      <c r="D7095" s="6">
        <f t="shared" ca="1" si="893"/>
        <v>0</v>
      </c>
      <c r="E7095" s="6">
        <f t="shared" ca="1" si="890"/>
        <v>10.522719301838981</v>
      </c>
      <c r="F7095" s="6">
        <f t="shared" ca="1" si="891"/>
        <v>10.558359752141683</v>
      </c>
      <c r="G7095" s="6">
        <f t="shared" ca="1" si="892"/>
        <v>-4.7595946286300101</v>
      </c>
      <c r="H7095" s="6">
        <f t="shared" ca="1" si="887"/>
        <v>5.7631246732089707</v>
      </c>
      <c r="I7095" s="6">
        <f t="shared" ca="1" si="888"/>
        <v>0.99686855597339419</v>
      </c>
      <c r="J7095" s="6">
        <f t="shared" ca="1" si="886"/>
        <v>3.1314440266058119E-3</v>
      </c>
      <c r="K7095" s="8">
        <f t="shared" ca="1" si="889"/>
        <v>9.8059416917652207E-6</v>
      </c>
    </row>
    <row r="7096" spans="2:11">
      <c r="B7096" s="7">
        <v>7093</v>
      </c>
      <c r="C7096" s="6">
        <f t="shared" ca="1" si="893"/>
        <v>0</v>
      </c>
      <c r="D7096" s="6">
        <f t="shared" ca="1" si="893"/>
        <v>1</v>
      </c>
      <c r="E7096" s="6">
        <f t="shared" ca="1" si="890"/>
        <v>10.523815307248293</v>
      </c>
      <c r="F7096" s="6">
        <f t="shared" ca="1" si="891"/>
        <v>10.558359752141683</v>
      </c>
      <c r="G7096" s="6">
        <f t="shared" ca="1" si="892"/>
        <v>-4.7584986232206985</v>
      </c>
      <c r="H7096" s="6">
        <f t="shared" ca="1" si="887"/>
        <v>5.7998611289209849</v>
      </c>
      <c r="I7096" s="6">
        <f t="shared" ca="1" si="888"/>
        <v>0.99698116574094775</v>
      </c>
      <c r="J7096" s="6">
        <f t="shared" ca="1" si="886"/>
        <v>3.0188342590522499E-3</v>
      </c>
      <c r="K7096" s="8">
        <f t="shared" ca="1" si="889"/>
        <v>9.1133602836275463E-6</v>
      </c>
    </row>
    <row r="7097" spans="2:11">
      <c r="B7097" s="7">
        <v>7094</v>
      </c>
      <c r="C7097" s="6">
        <f t="shared" ca="1" si="893"/>
        <v>1</v>
      </c>
      <c r="D7097" s="6">
        <f t="shared" ca="1" si="893"/>
        <v>1</v>
      </c>
      <c r="E7097" s="6">
        <f t="shared" ca="1" si="890"/>
        <v>10.523815307248293</v>
      </c>
      <c r="F7097" s="6">
        <f t="shared" ca="1" si="891"/>
        <v>10.559416344132352</v>
      </c>
      <c r="G7097" s="6">
        <f t="shared" ca="1" si="892"/>
        <v>-4.7574420312300303</v>
      </c>
      <c r="H7097" s="6">
        <f t="shared" ca="1" si="887"/>
        <v>16.325789620150612</v>
      </c>
      <c r="I7097" s="6">
        <f t="shared" ca="1" si="888"/>
        <v>0.99999991875444294</v>
      </c>
      <c r="J7097" s="6">
        <f t="shared" ca="1" si="886"/>
        <v>8.1245557059794749E-8</v>
      </c>
      <c r="K7097" s="8">
        <f t="shared" ca="1" si="889"/>
        <v>6.6008405419563641E-15</v>
      </c>
    </row>
    <row r="7098" spans="2:11">
      <c r="B7098" s="7">
        <v>7095</v>
      </c>
      <c r="C7098" s="6">
        <f t="shared" ca="1" si="893"/>
        <v>0</v>
      </c>
      <c r="D7098" s="6">
        <f t="shared" ca="1" si="893"/>
        <v>0</v>
      </c>
      <c r="E7098" s="6">
        <f t="shared" ca="1" si="890"/>
        <v>10.523815335684239</v>
      </c>
      <c r="F7098" s="6">
        <f t="shared" ca="1" si="891"/>
        <v>10.559416372568297</v>
      </c>
      <c r="G7098" s="6">
        <f t="shared" ca="1" si="892"/>
        <v>-4.7574420027940851</v>
      </c>
      <c r="H7098" s="6">
        <f t="shared" ca="1" si="887"/>
        <v>-4.7574420027940851</v>
      </c>
      <c r="I7098" s="6">
        <f t="shared" ca="1" si="888"/>
        <v>8.5144301702926081E-3</v>
      </c>
      <c r="J7098" s="6">
        <f t="shared" ca="1" si="886"/>
        <v>-8.5144301702926081E-3</v>
      </c>
      <c r="K7098" s="8">
        <f t="shared" ca="1" si="889"/>
        <v>7.2495521124789008E-5</v>
      </c>
    </row>
    <row r="7099" spans="2:11">
      <c r="B7099" s="7">
        <v>7096</v>
      </c>
      <c r="C7099" s="6">
        <f t="shared" ca="1" si="893"/>
        <v>0</v>
      </c>
      <c r="D7099" s="6">
        <f t="shared" ca="1" si="893"/>
        <v>0</v>
      </c>
      <c r="E7099" s="6">
        <f t="shared" ca="1" si="890"/>
        <v>10.523815335684239</v>
      </c>
      <c r="F7099" s="6">
        <f t="shared" ca="1" si="891"/>
        <v>10.559416372568297</v>
      </c>
      <c r="G7099" s="6">
        <f t="shared" ca="1" si="892"/>
        <v>-4.7604220533536878</v>
      </c>
      <c r="H7099" s="6">
        <f t="shared" ca="1" si="887"/>
        <v>-4.7604220533536878</v>
      </c>
      <c r="I7099" s="6">
        <f t="shared" ca="1" si="888"/>
        <v>8.489309589712675E-3</v>
      </c>
      <c r="J7099" s="6">
        <f t="shared" ca="1" si="886"/>
        <v>-8.489309589712675E-3</v>
      </c>
      <c r="K7099" s="8">
        <f t="shared" ca="1" si="889"/>
        <v>7.206837730998759E-5</v>
      </c>
    </row>
    <row r="7100" spans="2:11">
      <c r="B7100" s="7">
        <v>7097</v>
      </c>
      <c r="C7100" s="6">
        <f t="shared" ca="1" si="893"/>
        <v>1</v>
      </c>
      <c r="D7100" s="6">
        <f t="shared" ca="1" si="893"/>
        <v>0</v>
      </c>
      <c r="E7100" s="6">
        <f t="shared" ca="1" si="890"/>
        <v>10.523815335684239</v>
      </c>
      <c r="F7100" s="6">
        <f t="shared" ca="1" si="891"/>
        <v>10.559416372568297</v>
      </c>
      <c r="G7100" s="6">
        <f t="shared" ca="1" si="892"/>
        <v>-4.7633933117100868</v>
      </c>
      <c r="H7100" s="6">
        <f t="shared" ca="1" si="887"/>
        <v>5.7604220239741517</v>
      </c>
      <c r="I7100" s="6">
        <f t="shared" ca="1" si="888"/>
        <v>0.99686010794121815</v>
      </c>
      <c r="J7100" s="6">
        <f t="shared" ca="1" si="886"/>
        <v>3.1398920587818457E-3</v>
      </c>
      <c r="K7100" s="8">
        <f t="shared" ca="1" si="889"/>
        <v>9.8589221408012974E-6</v>
      </c>
    </row>
    <row r="7101" spans="2:11">
      <c r="B7101" s="7">
        <v>7098</v>
      </c>
      <c r="C7101" s="6">
        <f t="shared" ca="1" si="893"/>
        <v>1</v>
      </c>
      <c r="D7101" s="6">
        <f t="shared" ca="1" si="893"/>
        <v>1</v>
      </c>
      <c r="E7101" s="6">
        <f t="shared" ca="1" si="890"/>
        <v>10.524914297904813</v>
      </c>
      <c r="F7101" s="6">
        <f t="shared" ca="1" si="891"/>
        <v>10.559416372568297</v>
      </c>
      <c r="G7101" s="6">
        <f t="shared" ca="1" si="892"/>
        <v>-4.7622943494895136</v>
      </c>
      <c r="H7101" s="6">
        <f t="shared" ca="1" si="887"/>
        <v>16.322036320983592</v>
      </c>
      <c r="I7101" s="6">
        <f t="shared" ca="1" si="888"/>
        <v>0.99999991844893121</v>
      </c>
      <c r="J7101" s="6">
        <f t="shared" ca="1" si="886"/>
        <v>8.1551068786822611E-8</v>
      </c>
      <c r="K7101" s="8">
        <f t="shared" ca="1" si="889"/>
        <v>6.6505768202730735E-15</v>
      </c>
    </row>
    <row r="7102" spans="2:11">
      <c r="B7102" s="7">
        <v>7099</v>
      </c>
      <c r="C7102" s="6">
        <f t="shared" ca="1" si="893"/>
        <v>0</v>
      </c>
      <c r="D7102" s="6">
        <f t="shared" ca="1" si="893"/>
        <v>1</v>
      </c>
      <c r="E7102" s="6">
        <f t="shared" ca="1" si="890"/>
        <v>10.524914326447687</v>
      </c>
      <c r="F7102" s="6">
        <f t="shared" ca="1" si="891"/>
        <v>10.559416401111172</v>
      </c>
      <c r="G7102" s="6">
        <f t="shared" ca="1" si="892"/>
        <v>-4.7622943209466397</v>
      </c>
      <c r="H7102" s="6">
        <f t="shared" ca="1" si="887"/>
        <v>5.7971220801645318</v>
      </c>
      <c r="I7102" s="6">
        <f t="shared" ca="1" si="888"/>
        <v>0.99697291073665262</v>
      </c>
      <c r="J7102" s="6">
        <f t="shared" ca="1" si="886"/>
        <v>3.0270892633473823E-3</v>
      </c>
      <c r="K7102" s="8">
        <f t="shared" ca="1" si="889"/>
        <v>9.163269408272997E-6</v>
      </c>
    </row>
    <row r="7103" spans="2:11">
      <c r="B7103" s="7">
        <v>7100</v>
      </c>
      <c r="C7103" s="6">
        <f t="shared" ca="1" si="893"/>
        <v>0</v>
      </c>
      <c r="D7103" s="6">
        <f t="shared" ca="1" si="893"/>
        <v>1</v>
      </c>
      <c r="E7103" s="6">
        <f t="shared" ca="1" si="890"/>
        <v>10.524914326447687</v>
      </c>
      <c r="F7103" s="6">
        <f t="shared" ca="1" si="891"/>
        <v>10.560475882353343</v>
      </c>
      <c r="G7103" s="6">
        <f t="shared" ca="1" si="892"/>
        <v>-4.7612348397044686</v>
      </c>
      <c r="H7103" s="6">
        <f t="shared" ca="1" si="887"/>
        <v>5.7992410426488741</v>
      </c>
      <c r="I7103" s="6">
        <f t="shared" ca="1" si="888"/>
        <v>0.99697929887908221</v>
      </c>
      <c r="J7103" s="6">
        <f t="shared" ca="1" si="886"/>
        <v>3.0207011209177903E-3</v>
      </c>
      <c r="K7103" s="8">
        <f t="shared" ca="1" si="889"/>
        <v>9.1246352619139949E-6</v>
      </c>
    </row>
    <row r="7104" spans="2:11">
      <c r="B7104" s="7">
        <v>7101</v>
      </c>
      <c r="C7104" s="6">
        <f t="shared" ca="1" si="893"/>
        <v>0</v>
      </c>
      <c r="D7104" s="6">
        <f t="shared" ca="1" si="893"/>
        <v>0</v>
      </c>
      <c r="E7104" s="6">
        <f t="shared" ca="1" si="890"/>
        <v>10.524914326447687</v>
      </c>
      <c r="F7104" s="6">
        <f t="shared" ca="1" si="891"/>
        <v>10.561533127745664</v>
      </c>
      <c r="G7104" s="6">
        <f t="shared" ca="1" si="892"/>
        <v>-4.7601775943121476</v>
      </c>
      <c r="H7104" s="6">
        <f t="shared" ca="1" si="887"/>
        <v>-4.7601775943121476</v>
      </c>
      <c r="I7104" s="6">
        <f t="shared" ca="1" si="888"/>
        <v>8.4913675076891768E-3</v>
      </c>
      <c r="J7104" s="6">
        <f t="shared" ca="1" si="886"/>
        <v>-8.4913675076891768E-3</v>
      </c>
      <c r="K7104" s="8">
        <f t="shared" ca="1" si="889"/>
        <v>7.2103322150639509E-5</v>
      </c>
    </row>
    <row r="7105" spans="2:11">
      <c r="B7105" s="7">
        <v>7102</v>
      </c>
      <c r="C7105" s="6">
        <f t="shared" ca="1" si="893"/>
        <v>1</v>
      </c>
      <c r="D7105" s="6">
        <f t="shared" ca="1" si="893"/>
        <v>1</v>
      </c>
      <c r="E7105" s="6">
        <f t="shared" ca="1" si="890"/>
        <v>10.524914326447687</v>
      </c>
      <c r="F7105" s="6">
        <f t="shared" ca="1" si="891"/>
        <v>10.561533127745664</v>
      </c>
      <c r="G7105" s="6">
        <f t="shared" ca="1" si="892"/>
        <v>-4.763149572939839</v>
      </c>
      <c r="H7105" s="6">
        <f t="shared" ca="1" si="887"/>
        <v>16.323297881253513</v>
      </c>
      <c r="I7105" s="6">
        <f t="shared" ca="1" si="888"/>
        <v>0.99999991855174808</v>
      </c>
      <c r="J7105" s="6">
        <f t="shared" ca="1" si="886"/>
        <v>8.1448251920690495E-8</v>
      </c>
      <c r="K7105" s="8">
        <f t="shared" ca="1" si="889"/>
        <v>6.6338177409362633E-15</v>
      </c>
    </row>
    <row r="7106" spans="2:11">
      <c r="B7106" s="7">
        <v>7103</v>
      </c>
      <c r="C7106" s="6">
        <f t="shared" ca="1" si="893"/>
        <v>0</v>
      </c>
      <c r="D7106" s="6">
        <f t="shared" ca="1" si="893"/>
        <v>1</v>
      </c>
      <c r="E7106" s="6">
        <f t="shared" ca="1" si="890"/>
        <v>10.524914354954575</v>
      </c>
      <c r="F7106" s="6">
        <f t="shared" ca="1" si="891"/>
        <v>10.561533156252551</v>
      </c>
      <c r="G7106" s="6">
        <f t="shared" ca="1" si="892"/>
        <v>-4.7631495444329506</v>
      </c>
      <c r="H7106" s="6">
        <f t="shared" ca="1" si="887"/>
        <v>5.7983836118196006</v>
      </c>
      <c r="I7106" s="6">
        <f t="shared" ca="1" si="888"/>
        <v>0.99697671555989931</v>
      </c>
      <c r="J7106" s="6">
        <f t="shared" ca="1" si="886"/>
        <v>3.0232844401006931E-3</v>
      </c>
      <c r="K7106" s="8">
        <f t="shared" ca="1" si="889"/>
        <v>9.1402488057549605E-6</v>
      </c>
    </row>
    <row r="7107" spans="2:11">
      <c r="B7107" s="7">
        <v>7104</v>
      </c>
      <c r="C7107" s="6">
        <f t="shared" ca="1" si="893"/>
        <v>0</v>
      </c>
      <c r="D7107" s="6">
        <f t="shared" ca="1" si="893"/>
        <v>0</v>
      </c>
      <c r="E7107" s="6">
        <f t="shared" ca="1" si="890"/>
        <v>10.524914354954575</v>
      </c>
      <c r="F7107" s="6">
        <f t="shared" ca="1" si="891"/>
        <v>10.562591305806587</v>
      </c>
      <c r="G7107" s="6">
        <f t="shared" ca="1" si="892"/>
        <v>-4.7620913948789152</v>
      </c>
      <c r="H7107" s="6">
        <f t="shared" ca="1" si="887"/>
        <v>-4.7620913948789152</v>
      </c>
      <c r="I7107" s="6">
        <f t="shared" ca="1" si="888"/>
        <v>8.4752698622745423E-3</v>
      </c>
      <c r="J7107" s="6">
        <f t="shared" ca="1" si="886"/>
        <v>-8.4752698622745423E-3</v>
      </c>
      <c r="K7107" s="8">
        <f t="shared" ca="1" si="889"/>
        <v>7.183019923837914E-5</v>
      </c>
    </row>
    <row r="7108" spans="2:11">
      <c r="B7108" s="7">
        <v>7105</v>
      </c>
      <c r="C7108" s="6">
        <f t="shared" ca="1" si="893"/>
        <v>1</v>
      </c>
      <c r="D7108" s="6">
        <f t="shared" ca="1" si="893"/>
        <v>1</v>
      </c>
      <c r="E7108" s="6">
        <f t="shared" ca="1" si="890"/>
        <v>10.524914354954575</v>
      </c>
      <c r="F7108" s="6">
        <f t="shared" ca="1" si="891"/>
        <v>10.562591305806587</v>
      </c>
      <c r="G7108" s="6">
        <f t="shared" ca="1" si="892"/>
        <v>-4.765057739330711</v>
      </c>
      <c r="H7108" s="6">
        <f t="shared" ca="1" si="887"/>
        <v>16.322447921430449</v>
      </c>
      <c r="I7108" s="6">
        <f t="shared" ca="1" si="888"/>
        <v>0.99999991848249081</v>
      </c>
      <c r="J7108" s="6">
        <f t="shared" ref="J7108:J7171" ca="1" si="894">VLOOKUP("("&amp;C7108&amp;","&amp;D7108&amp;")",$M$8:$N$11,2,TRUE) - I7108</f>
        <v>8.1517509187278847E-8</v>
      </c>
      <c r="K7108" s="8">
        <f t="shared" ca="1" si="889"/>
        <v>6.6451043040980912E-15</v>
      </c>
    </row>
    <row r="7109" spans="2:11">
      <c r="B7109" s="7">
        <v>7106</v>
      </c>
      <c r="C7109" s="6">
        <f t="shared" ca="1" si="893"/>
        <v>1</v>
      </c>
      <c r="D7109" s="6">
        <f t="shared" ca="1" si="893"/>
        <v>1</v>
      </c>
      <c r="E7109" s="6">
        <f t="shared" ca="1" si="890"/>
        <v>10.524914383485703</v>
      </c>
      <c r="F7109" s="6">
        <f t="shared" ca="1" si="891"/>
        <v>10.562591334337714</v>
      </c>
      <c r="G7109" s="6">
        <f t="shared" ca="1" si="892"/>
        <v>-4.7650577107995824</v>
      </c>
      <c r="H7109" s="6">
        <f t="shared" ref="H7109:H7172" ca="1" si="895">C7109*E7109+D7109*F7109+G7109</f>
        <v>16.322448007023837</v>
      </c>
      <c r="I7109" s="6">
        <f t="shared" ref="I7109:I7172" ca="1" si="896">1/(1+EXP(-H7109))</f>
        <v>0.9999999184824977</v>
      </c>
      <c r="J7109" s="6">
        <f t="shared" ca="1" si="894"/>
        <v>8.1517502303896094E-8</v>
      </c>
      <c r="K7109" s="8">
        <f t="shared" ref="K7109:K7172" ca="1" si="897">J7109*J7109</f>
        <v>6.645103181865705E-15</v>
      </c>
    </row>
    <row r="7110" spans="2:11">
      <c r="B7110" s="7">
        <v>7107</v>
      </c>
      <c r="C7110" s="6">
        <f t="shared" ca="1" si="893"/>
        <v>1</v>
      </c>
      <c r="D7110" s="6">
        <f t="shared" ca="1" si="893"/>
        <v>0</v>
      </c>
      <c r="E7110" s="6">
        <f t="shared" ref="E7110:E7173" ca="1" si="898">E7109+$O$2*C7109*J7109</f>
        <v>10.524914412016829</v>
      </c>
      <c r="F7110" s="6">
        <f t="shared" ref="F7110:F7173" ca="1" si="899">F7109+$O$2*D7109*J7109</f>
        <v>10.56259136286884</v>
      </c>
      <c r="G7110" s="6">
        <f t="shared" ref="G7110:G7173" ca="1" si="900">G7109+$O$2*1*J7109</f>
        <v>-4.7650576822684565</v>
      </c>
      <c r="H7110" s="6">
        <f t="shared" ca="1" si="895"/>
        <v>5.759856729748372</v>
      </c>
      <c r="I7110" s="6">
        <f t="shared" ca="1" si="896"/>
        <v>0.99685833805449475</v>
      </c>
      <c r="J7110" s="6">
        <f t="shared" ca="1" si="894"/>
        <v>3.1416619455052475E-3</v>
      </c>
      <c r="K7110" s="8">
        <f t="shared" ca="1" si="897"/>
        <v>9.8700397798358165E-6</v>
      </c>
    </row>
    <row r="7111" spans="2:11">
      <c r="B7111" s="7">
        <v>7108</v>
      </c>
      <c r="C7111" s="6">
        <f t="shared" ca="1" si="893"/>
        <v>1</v>
      </c>
      <c r="D7111" s="6">
        <f t="shared" ca="1" si="893"/>
        <v>0</v>
      </c>
      <c r="E7111" s="6">
        <f t="shared" ca="1" si="898"/>
        <v>10.526013993697756</v>
      </c>
      <c r="F7111" s="6">
        <f t="shared" ca="1" si="899"/>
        <v>10.56259136286884</v>
      </c>
      <c r="G7111" s="6">
        <f t="shared" ca="1" si="900"/>
        <v>-4.76395810058753</v>
      </c>
      <c r="H7111" s="6">
        <f t="shared" ca="1" si="895"/>
        <v>5.7620558931102259</v>
      </c>
      <c r="I7111" s="6">
        <f t="shared" ca="1" si="896"/>
        <v>0.99686521785636684</v>
      </c>
      <c r="J7111" s="6">
        <f t="shared" ca="1" si="894"/>
        <v>3.1347821436331635E-3</v>
      </c>
      <c r="K7111" s="8">
        <f t="shared" ca="1" si="897"/>
        <v>9.8268590880413315E-6</v>
      </c>
    </row>
    <row r="7112" spans="2:11">
      <c r="B7112" s="7">
        <v>7109</v>
      </c>
      <c r="C7112" s="6">
        <f t="shared" ca="1" si="893"/>
        <v>1</v>
      </c>
      <c r="D7112" s="6">
        <f t="shared" ca="1" si="893"/>
        <v>1</v>
      </c>
      <c r="E7112" s="6">
        <f t="shared" ca="1" si="898"/>
        <v>10.527111167448027</v>
      </c>
      <c r="F7112" s="6">
        <f t="shared" ca="1" si="899"/>
        <v>10.56259136286884</v>
      </c>
      <c r="G7112" s="6">
        <f t="shared" ca="1" si="900"/>
        <v>-4.7628609268372584</v>
      </c>
      <c r="H7112" s="6">
        <f t="shared" ca="1" si="895"/>
        <v>16.326841603479608</v>
      </c>
      <c r="I7112" s="6">
        <f t="shared" ca="1" si="896"/>
        <v>0.99999991883986705</v>
      </c>
      <c r="J7112" s="6">
        <f t="shared" ca="1" si="894"/>
        <v>8.116013294756641E-8</v>
      </c>
      <c r="K7112" s="8">
        <f t="shared" ca="1" si="897"/>
        <v>6.5869671800666551E-15</v>
      </c>
    </row>
    <row r="7113" spans="2:11">
      <c r="B7113" s="7">
        <v>7110</v>
      </c>
      <c r="C7113" s="6">
        <f t="shared" ca="1" si="893"/>
        <v>0</v>
      </c>
      <c r="D7113" s="6">
        <f t="shared" ca="1" si="893"/>
        <v>0</v>
      </c>
      <c r="E7113" s="6">
        <f t="shared" ca="1" si="898"/>
        <v>10.527111195854074</v>
      </c>
      <c r="F7113" s="6">
        <f t="shared" ca="1" si="899"/>
        <v>10.562591391274887</v>
      </c>
      <c r="G7113" s="6">
        <f t="shared" ca="1" si="900"/>
        <v>-4.762860898431212</v>
      </c>
      <c r="H7113" s="6">
        <f t="shared" ca="1" si="895"/>
        <v>-4.762860898431212</v>
      </c>
      <c r="I7113" s="6">
        <f t="shared" ca="1" si="896"/>
        <v>8.4688058308120765E-3</v>
      </c>
      <c r="J7113" s="6">
        <f t="shared" ca="1" si="894"/>
        <v>-8.4688058308120765E-3</v>
      </c>
      <c r="K7113" s="8">
        <f t="shared" ca="1" si="897"/>
        <v>7.1720672199996631E-5</v>
      </c>
    </row>
    <row r="7114" spans="2:11">
      <c r="B7114" s="7">
        <v>7111</v>
      </c>
      <c r="C7114" s="6">
        <f t="shared" ca="1" si="893"/>
        <v>0</v>
      </c>
      <c r="D7114" s="6">
        <f t="shared" ca="1" si="893"/>
        <v>1</v>
      </c>
      <c r="E7114" s="6">
        <f t="shared" ca="1" si="898"/>
        <v>10.527111195854074</v>
      </c>
      <c r="F7114" s="6">
        <f t="shared" ca="1" si="899"/>
        <v>10.562591391274887</v>
      </c>
      <c r="G7114" s="6">
        <f t="shared" ca="1" si="900"/>
        <v>-4.7658249804719963</v>
      </c>
      <c r="H7114" s="6">
        <f t="shared" ca="1" si="895"/>
        <v>5.7967664108028911</v>
      </c>
      <c r="I7114" s="6">
        <f t="shared" ca="1" si="896"/>
        <v>0.99697183716308935</v>
      </c>
      <c r="J7114" s="6">
        <f t="shared" ca="1" si="894"/>
        <v>3.0281628369106528E-3</v>
      </c>
      <c r="K7114" s="8">
        <f t="shared" ca="1" si="897"/>
        <v>9.1697701668467723E-6</v>
      </c>
    </row>
    <row r="7115" spans="2:11">
      <c r="B7115" s="7">
        <v>7112</v>
      </c>
      <c r="C7115" s="6">
        <f t="shared" ca="1" si="893"/>
        <v>1</v>
      </c>
      <c r="D7115" s="6">
        <f t="shared" ca="1" si="893"/>
        <v>1</v>
      </c>
      <c r="E7115" s="6">
        <f t="shared" ca="1" si="898"/>
        <v>10.527111195854074</v>
      </c>
      <c r="F7115" s="6">
        <f t="shared" ca="1" si="899"/>
        <v>10.563651248267806</v>
      </c>
      <c r="G7115" s="6">
        <f t="shared" ca="1" si="900"/>
        <v>-4.7647651234790773</v>
      </c>
      <c r="H7115" s="6">
        <f t="shared" ca="1" si="895"/>
        <v>16.325997320642802</v>
      </c>
      <c r="I7115" s="6">
        <f t="shared" ca="1" si="896"/>
        <v>0.99999991877131611</v>
      </c>
      <c r="J7115" s="6">
        <f t="shared" ca="1" si="894"/>
        <v>8.1228683890266495E-8</v>
      </c>
      <c r="K7115" s="8">
        <f t="shared" ca="1" si="897"/>
        <v>6.5980990865448396E-15</v>
      </c>
    </row>
    <row r="7116" spans="2:11">
      <c r="B7116" s="7">
        <v>7113</v>
      </c>
      <c r="C7116" s="6">
        <f t="shared" ca="1" si="893"/>
        <v>1</v>
      </c>
      <c r="D7116" s="6">
        <f t="shared" ca="1" si="893"/>
        <v>0</v>
      </c>
      <c r="E7116" s="6">
        <f t="shared" ca="1" si="898"/>
        <v>10.527111224284113</v>
      </c>
      <c r="F7116" s="6">
        <f t="shared" ca="1" si="899"/>
        <v>10.563651276697845</v>
      </c>
      <c r="G7116" s="6">
        <f t="shared" ca="1" si="900"/>
        <v>-4.7647650950490377</v>
      </c>
      <c r="H7116" s="6">
        <f t="shared" ca="1" si="895"/>
        <v>5.7623461292350751</v>
      </c>
      <c r="I7116" s="6">
        <f t="shared" ca="1" si="896"/>
        <v>0.99686612470049818</v>
      </c>
      <c r="J7116" s="6">
        <f t="shared" ca="1" si="894"/>
        <v>3.1338752995018204E-3</v>
      </c>
      <c r="K7116" s="8">
        <f t="shared" ca="1" si="897"/>
        <v>9.8211743928276253E-6</v>
      </c>
    </row>
    <row r="7117" spans="2:11">
      <c r="B7117" s="7">
        <v>7114</v>
      </c>
      <c r="C7117" s="6">
        <f t="shared" ca="1" si="893"/>
        <v>1</v>
      </c>
      <c r="D7117" s="6">
        <f t="shared" ca="1" si="893"/>
        <v>0</v>
      </c>
      <c r="E7117" s="6">
        <f t="shared" ca="1" si="898"/>
        <v>10.528208080638938</v>
      </c>
      <c r="F7117" s="6">
        <f t="shared" ca="1" si="899"/>
        <v>10.563651276697845</v>
      </c>
      <c r="G7117" s="6">
        <f t="shared" ca="1" si="900"/>
        <v>-4.763668238694212</v>
      </c>
      <c r="H7117" s="6">
        <f t="shared" ca="1" si="895"/>
        <v>5.7645398419447265</v>
      </c>
      <c r="I7117" s="6">
        <f t="shared" ca="1" si="896"/>
        <v>0.99687297051318335</v>
      </c>
      <c r="J7117" s="6">
        <f t="shared" ca="1" si="894"/>
        <v>3.1270294868166459E-3</v>
      </c>
      <c r="K7117" s="8">
        <f t="shared" ca="1" si="897"/>
        <v>9.7783134114207768E-6</v>
      </c>
    </row>
    <row r="7118" spans="2:11">
      <c r="B7118" s="7">
        <v>7115</v>
      </c>
      <c r="C7118" s="6">
        <f t="shared" ca="1" si="893"/>
        <v>0</v>
      </c>
      <c r="D7118" s="6">
        <f t="shared" ca="1" si="893"/>
        <v>0</v>
      </c>
      <c r="E7118" s="6">
        <f t="shared" ca="1" si="898"/>
        <v>10.529302540959325</v>
      </c>
      <c r="F7118" s="6">
        <f t="shared" ca="1" si="899"/>
        <v>10.563651276697845</v>
      </c>
      <c r="G7118" s="6">
        <f t="shared" ca="1" si="900"/>
        <v>-4.7625737783738264</v>
      </c>
      <c r="H7118" s="6">
        <f t="shared" ca="1" si="895"/>
        <v>-4.7625737783738264</v>
      </c>
      <c r="I7118" s="6">
        <f t="shared" ca="1" si="896"/>
        <v>8.4712171426728645E-3</v>
      </c>
      <c r="J7118" s="6">
        <f t="shared" ca="1" si="894"/>
        <v>-8.4712171426728645E-3</v>
      </c>
      <c r="K7118" s="8">
        <f t="shared" ca="1" si="897"/>
        <v>7.1761519878314612E-5</v>
      </c>
    </row>
    <row r="7119" spans="2:11">
      <c r="B7119" s="7">
        <v>7116</v>
      </c>
      <c r="C7119" s="6">
        <f t="shared" ca="1" si="893"/>
        <v>1</v>
      </c>
      <c r="D7119" s="6">
        <f t="shared" ca="1" si="893"/>
        <v>0</v>
      </c>
      <c r="E7119" s="6">
        <f t="shared" ca="1" si="898"/>
        <v>10.529302540959325</v>
      </c>
      <c r="F7119" s="6">
        <f t="shared" ca="1" si="899"/>
        <v>10.563651276697845</v>
      </c>
      <c r="G7119" s="6">
        <f t="shared" ca="1" si="900"/>
        <v>-4.7655387043737623</v>
      </c>
      <c r="H7119" s="6">
        <f t="shared" ca="1" si="895"/>
        <v>5.7637638365855626</v>
      </c>
      <c r="I7119" s="6">
        <f t="shared" ca="1" si="896"/>
        <v>0.99687055057661855</v>
      </c>
      <c r="J7119" s="6">
        <f t="shared" ca="1" si="894"/>
        <v>3.1294494233814474E-3</v>
      </c>
      <c r="K7119" s="8">
        <f t="shared" ca="1" si="897"/>
        <v>9.7934536935024743E-6</v>
      </c>
    </row>
    <row r="7120" spans="2:11">
      <c r="B7120" s="7">
        <v>7117</v>
      </c>
      <c r="C7120" s="6">
        <f t="shared" ca="1" si="893"/>
        <v>1</v>
      </c>
      <c r="D7120" s="6">
        <f t="shared" ca="1" si="893"/>
        <v>0</v>
      </c>
      <c r="E7120" s="6">
        <f t="shared" ca="1" si="898"/>
        <v>10.530397848257508</v>
      </c>
      <c r="F7120" s="6">
        <f t="shared" ca="1" si="899"/>
        <v>10.563651276697845</v>
      </c>
      <c r="G7120" s="6">
        <f t="shared" ca="1" si="900"/>
        <v>-4.7644433970755786</v>
      </c>
      <c r="H7120" s="6">
        <f t="shared" ca="1" si="895"/>
        <v>5.765954451181929</v>
      </c>
      <c r="I7120" s="6">
        <f t="shared" ca="1" si="896"/>
        <v>0.99687737710744129</v>
      </c>
      <c r="J7120" s="6">
        <f t="shared" ca="1" si="894"/>
        <v>3.1226228925587129E-3</v>
      </c>
      <c r="K7120" s="8">
        <f t="shared" ca="1" si="897"/>
        <v>9.7507737291317439E-6</v>
      </c>
    </row>
    <row r="7121" spans="2:11">
      <c r="B7121" s="7">
        <v>7118</v>
      </c>
      <c r="C7121" s="6">
        <f t="shared" ca="1" si="893"/>
        <v>0</v>
      </c>
      <c r="D7121" s="6">
        <f t="shared" ca="1" si="893"/>
        <v>0</v>
      </c>
      <c r="E7121" s="6">
        <f t="shared" ca="1" si="898"/>
        <v>10.531490766269902</v>
      </c>
      <c r="F7121" s="6">
        <f t="shared" ca="1" si="899"/>
        <v>10.563651276697845</v>
      </c>
      <c r="G7121" s="6">
        <f t="shared" ca="1" si="900"/>
        <v>-4.7633504790631829</v>
      </c>
      <c r="H7121" s="6">
        <f t="shared" ca="1" si="895"/>
        <v>-4.7633504790631829</v>
      </c>
      <c r="I7121" s="6">
        <f t="shared" ca="1" si="896"/>
        <v>8.4646957696976801E-3</v>
      </c>
      <c r="J7121" s="6">
        <f t="shared" ca="1" si="894"/>
        <v>-8.4646957696976801E-3</v>
      </c>
      <c r="K7121" s="8">
        <f t="shared" ca="1" si="897"/>
        <v>7.1651074473537806E-5</v>
      </c>
    </row>
    <row r="7122" spans="2:11">
      <c r="B7122" s="7">
        <v>7119</v>
      </c>
      <c r="C7122" s="6">
        <f t="shared" ca="1" si="893"/>
        <v>1</v>
      </c>
      <c r="D7122" s="6">
        <f t="shared" ca="1" si="893"/>
        <v>0</v>
      </c>
      <c r="E7122" s="6">
        <f t="shared" ca="1" si="898"/>
        <v>10.531490766269902</v>
      </c>
      <c r="F7122" s="6">
        <f t="shared" ca="1" si="899"/>
        <v>10.563651276697845</v>
      </c>
      <c r="G7122" s="6">
        <f t="shared" ca="1" si="900"/>
        <v>-4.7663131225825772</v>
      </c>
      <c r="H7122" s="6">
        <f t="shared" ca="1" si="895"/>
        <v>5.7651776436873252</v>
      </c>
      <c r="I7122" s="6">
        <f t="shared" ca="1" si="896"/>
        <v>0.99687495807147641</v>
      </c>
      <c r="J7122" s="6">
        <f t="shared" ca="1" si="894"/>
        <v>3.1250419285235864E-3</v>
      </c>
      <c r="K7122" s="8">
        <f t="shared" ca="1" si="897"/>
        <v>9.7658870550304162E-6</v>
      </c>
    </row>
    <row r="7123" spans="2:11">
      <c r="B7123" s="7">
        <v>7120</v>
      </c>
      <c r="C7123" s="6">
        <f t="shared" ca="1" si="893"/>
        <v>1</v>
      </c>
      <c r="D7123" s="6">
        <f t="shared" ca="1" si="893"/>
        <v>1</v>
      </c>
      <c r="E7123" s="6">
        <f t="shared" ca="1" si="898"/>
        <v>10.532584530944886</v>
      </c>
      <c r="F7123" s="6">
        <f t="shared" ca="1" si="899"/>
        <v>10.563651276697845</v>
      </c>
      <c r="G7123" s="6">
        <f t="shared" ca="1" si="900"/>
        <v>-4.7652193579075943</v>
      </c>
      <c r="H7123" s="6">
        <f t="shared" ca="1" si="895"/>
        <v>16.331016449735138</v>
      </c>
      <c r="I7123" s="6">
        <f t="shared" ca="1" si="896"/>
        <v>0.99999991917799191</v>
      </c>
      <c r="J7123" s="6">
        <f t="shared" ca="1" si="894"/>
        <v>8.0822008086123276E-8</v>
      </c>
      <c r="K7123" s="8">
        <f t="shared" ca="1" si="897"/>
        <v>6.5321969910733759E-15</v>
      </c>
    </row>
    <row r="7124" spans="2:11">
      <c r="B7124" s="7">
        <v>7121</v>
      </c>
      <c r="C7124" s="6">
        <f t="shared" ca="1" si="893"/>
        <v>0</v>
      </c>
      <c r="D7124" s="6">
        <f t="shared" ca="1" si="893"/>
        <v>1</v>
      </c>
      <c r="E7124" s="6">
        <f t="shared" ca="1" si="898"/>
        <v>10.532584559232589</v>
      </c>
      <c r="F7124" s="6">
        <f t="shared" ca="1" si="899"/>
        <v>10.563651304985548</v>
      </c>
      <c r="G7124" s="6">
        <f t="shared" ca="1" si="900"/>
        <v>-4.7652193296198915</v>
      </c>
      <c r="H7124" s="6">
        <f t="shared" ca="1" si="895"/>
        <v>5.7984319753656566</v>
      </c>
      <c r="I7124" s="6">
        <f t="shared" ca="1" si="896"/>
        <v>0.99697686133109698</v>
      </c>
      <c r="J7124" s="6">
        <f t="shared" ca="1" si="894"/>
        <v>3.0231386689030249E-3</v>
      </c>
      <c r="K7124" s="8">
        <f t="shared" ca="1" si="897"/>
        <v>9.1393674114167527E-6</v>
      </c>
    </row>
    <row r="7125" spans="2:11">
      <c r="B7125" s="7">
        <v>7122</v>
      </c>
      <c r="C7125" s="6">
        <f t="shared" ca="1" si="893"/>
        <v>1</v>
      </c>
      <c r="D7125" s="6">
        <f t="shared" ca="1" si="893"/>
        <v>1</v>
      </c>
      <c r="E7125" s="6">
        <f t="shared" ca="1" si="898"/>
        <v>10.532584559232589</v>
      </c>
      <c r="F7125" s="6">
        <f t="shared" ca="1" si="899"/>
        <v>10.564709403519664</v>
      </c>
      <c r="G7125" s="6">
        <f t="shared" ca="1" si="900"/>
        <v>-4.7641612310857751</v>
      </c>
      <c r="H7125" s="6">
        <f t="shared" ca="1" si="895"/>
        <v>16.333132731666478</v>
      </c>
      <c r="I7125" s="6">
        <f t="shared" ca="1" si="896"/>
        <v>0.99999991934885324</v>
      </c>
      <c r="J7125" s="6">
        <f t="shared" ca="1" si="894"/>
        <v>8.0651146761034909E-8</v>
      </c>
      <c r="K7125" s="8">
        <f t="shared" ca="1" si="897"/>
        <v>6.5046074738699917E-15</v>
      </c>
    </row>
    <row r="7126" spans="2:11">
      <c r="B7126" s="7">
        <v>7123</v>
      </c>
      <c r="C7126" s="6">
        <f t="shared" ca="1" si="893"/>
        <v>0</v>
      </c>
      <c r="D7126" s="6">
        <f t="shared" ca="1" si="893"/>
        <v>0</v>
      </c>
      <c r="E7126" s="6">
        <f t="shared" ca="1" si="898"/>
        <v>10.532584587460491</v>
      </c>
      <c r="F7126" s="6">
        <f t="shared" ca="1" si="899"/>
        <v>10.564709431747566</v>
      </c>
      <c r="G7126" s="6">
        <f t="shared" ca="1" si="900"/>
        <v>-4.7641612028578733</v>
      </c>
      <c r="H7126" s="6">
        <f t="shared" ca="1" si="895"/>
        <v>-4.7641612028578733</v>
      </c>
      <c r="I7126" s="6">
        <f t="shared" ca="1" si="896"/>
        <v>8.4578940395110859E-3</v>
      </c>
      <c r="J7126" s="6">
        <f t="shared" ca="1" si="894"/>
        <v>-8.4578940395110859E-3</v>
      </c>
      <c r="K7126" s="8">
        <f t="shared" ca="1" si="897"/>
        <v>7.1535971583597157E-5</v>
      </c>
    </row>
    <row r="7127" spans="2:11">
      <c r="B7127" s="7">
        <v>7124</v>
      </c>
      <c r="C7127" s="6">
        <f t="shared" ca="1" si="893"/>
        <v>1</v>
      </c>
      <c r="D7127" s="6">
        <f t="shared" ca="1" si="893"/>
        <v>1</v>
      </c>
      <c r="E7127" s="6">
        <f t="shared" ca="1" si="898"/>
        <v>10.532584587460491</v>
      </c>
      <c r="F7127" s="6">
        <f t="shared" ca="1" si="899"/>
        <v>10.564709431747566</v>
      </c>
      <c r="G7127" s="6">
        <f t="shared" ca="1" si="900"/>
        <v>-4.7671214657717025</v>
      </c>
      <c r="H7127" s="6">
        <f t="shared" ca="1" si="895"/>
        <v>16.330172553436356</v>
      </c>
      <c r="I7127" s="6">
        <f t="shared" ca="1" si="896"/>
        <v>0.99999991910975761</v>
      </c>
      <c r="J7127" s="6">
        <f t="shared" ca="1" si="894"/>
        <v>8.0890242393216738E-8</v>
      </c>
      <c r="K7127" s="8">
        <f t="shared" ca="1" si="897"/>
        <v>6.5432313144333582E-15</v>
      </c>
    </row>
    <row r="7128" spans="2:11">
      <c r="B7128" s="7">
        <v>7125</v>
      </c>
      <c r="C7128" s="6">
        <f t="shared" ca="1" si="893"/>
        <v>0</v>
      </c>
      <c r="D7128" s="6">
        <f t="shared" ca="1" si="893"/>
        <v>0</v>
      </c>
      <c r="E7128" s="6">
        <f t="shared" ca="1" si="898"/>
        <v>10.532584615772075</v>
      </c>
      <c r="F7128" s="6">
        <f t="shared" ca="1" si="899"/>
        <v>10.56470946005915</v>
      </c>
      <c r="G7128" s="6">
        <f t="shared" ca="1" si="900"/>
        <v>-4.7671214374601174</v>
      </c>
      <c r="H7128" s="6">
        <f t="shared" ca="1" si="895"/>
        <v>-4.7671214374601174</v>
      </c>
      <c r="I7128" s="6">
        <f t="shared" ca="1" si="896"/>
        <v>8.4331045409764046E-3</v>
      </c>
      <c r="J7128" s="6">
        <f t="shared" ca="1" si="894"/>
        <v>-8.4331045409764046E-3</v>
      </c>
      <c r="K7128" s="8">
        <f t="shared" ca="1" si="897"/>
        <v>7.1117252199036859E-5</v>
      </c>
    </row>
    <row r="7129" spans="2:11">
      <c r="B7129" s="7">
        <v>7126</v>
      </c>
      <c r="C7129" s="6">
        <f t="shared" ca="1" si="893"/>
        <v>0</v>
      </c>
      <c r="D7129" s="6">
        <f t="shared" ca="1" si="893"/>
        <v>0</v>
      </c>
      <c r="E7129" s="6">
        <f t="shared" ca="1" si="898"/>
        <v>10.532584615772075</v>
      </c>
      <c r="F7129" s="6">
        <f t="shared" ca="1" si="899"/>
        <v>10.56470946005915</v>
      </c>
      <c r="G7129" s="6">
        <f t="shared" ca="1" si="900"/>
        <v>-4.7700730240494593</v>
      </c>
      <c r="H7129" s="6">
        <f t="shared" ca="1" si="895"/>
        <v>-4.7700730240494593</v>
      </c>
      <c r="I7129" s="6">
        <f t="shared" ca="1" si="896"/>
        <v>8.4084591873260662E-3</v>
      </c>
      <c r="J7129" s="6">
        <f t="shared" ca="1" si="894"/>
        <v>-8.4084591873260662E-3</v>
      </c>
      <c r="K7129" s="8">
        <f t="shared" ca="1" si="897"/>
        <v>7.0702185904928131E-5</v>
      </c>
    </row>
    <row r="7130" spans="2:11">
      <c r="B7130" s="7">
        <v>7127</v>
      </c>
      <c r="C7130" s="6">
        <f t="shared" ca="1" si="893"/>
        <v>0</v>
      </c>
      <c r="D7130" s="6">
        <f t="shared" ca="1" si="893"/>
        <v>0</v>
      </c>
      <c r="E7130" s="6">
        <f t="shared" ca="1" si="898"/>
        <v>10.532584615772075</v>
      </c>
      <c r="F7130" s="6">
        <f t="shared" ca="1" si="899"/>
        <v>10.56470946005915</v>
      </c>
      <c r="G7130" s="6">
        <f t="shared" ca="1" si="900"/>
        <v>-4.7730159847650233</v>
      </c>
      <c r="H7130" s="6">
        <f t="shared" ca="1" si="895"/>
        <v>-4.7730159847650233</v>
      </c>
      <c r="I7130" s="6">
        <f t="shared" ca="1" si="896"/>
        <v>8.3839569619165791E-3</v>
      </c>
      <c r="J7130" s="6">
        <f t="shared" ca="1" si="894"/>
        <v>-8.3839569619165791E-3</v>
      </c>
      <c r="K7130" s="8">
        <f t="shared" ca="1" si="897"/>
        <v>7.029073433926948E-5</v>
      </c>
    </row>
    <row r="7131" spans="2:11">
      <c r="B7131" s="7">
        <v>7128</v>
      </c>
      <c r="C7131" s="6">
        <f t="shared" ca="1" si="893"/>
        <v>1</v>
      </c>
      <c r="D7131" s="6">
        <f t="shared" ca="1" si="893"/>
        <v>0</v>
      </c>
      <c r="E7131" s="6">
        <f t="shared" ca="1" si="898"/>
        <v>10.532584615772075</v>
      </c>
      <c r="F7131" s="6">
        <f t="shared" ca="1" si="899"/>
        <v>10.56470946005915</v>
      </c>
      <c r="G7131" s="6">
        <f t="shared" ca="1" si="900"/>
        <v>-4.7759503697016941</v>
      </c>
      <c r="H7131" s="6">
        <f t="shared" ca="1" si="895"/>
        <v>5.756634246070381</v>
      </c>
      <c r="I7131" s="6">
        <f t="shared" ca="1" si="896"/>
        <v>0.99684822973032461</v>
      </c>
      <c r="J7131" s="6">
        <f t="shared" ca="1" si="894"/>
        <v>3.1517702696753913E-3</v>
      </c>
      <c r="K7131" s="8">
        <f t="shared" ca="1" si="897"/>
        <v>9.9336558328096883E-6</v>
      </c>
    </row>
    <row r="7132" spans="2:11">
      <c r="B7132" s="7">
        <v>7129</v>
      </c>
      <c r="C7132" s="6">
        <f t="shared" ca="1" si="893"/>
        <v>1</v>
      </c>
      <c r="D7132" s="6">
        <f t="shared" ca="1" si="893"/>
        <v>1</v>
      </c>
      <c r="E7132" s="6">
        <f t="shared" ca="1" si="898"/>
        <v>10.533687735366462</v>
      </c>
      <c r="F7132" s="6">
        <f t="shared" ca="1" si="899"/>
        <v>10.56470946005915</v>
      </c>
      <c r="G7132" s="6">
        <f t="shared" ca="1" si="900"/>
        <v>-4.7748472501073076</v>
      </c>
      <c r="H7132" s="6">
        <f t="shared" ca="1" si="895"/>
        <v>16.323549945318305</v>
      </c>
      <c r="I7132" s="6">
        <f t="shared" ca="1" si="896"/>
        <v>0.99999991857227566</v>
      </c>
      <c r="J7132" s="6">
        <f t="shared" ca="1" si="894"/>
        <v>8.1427724341054386E-8</v>
      </c>
      <c r="K7132" s="8">
        <f t="shared" ca="1" si="897"/>
        <v>6.6304742913627413E-15</v>
      </c>
    </row>
    <row r="7133" spans="2:11">
      <c r="B7133" s="7">
        <v>7130</v>
      </c>
      <c r="C7133" s="6">
        <f t="shared" ca="1" si="893"/>
        <v>1</v>
      </c>
      <c r="D7133" s="6">
        <f t="shared" ca="1" si="893"/>
        <v>0</v>
      </c>
      <c r="E7133" s="6">
        <f t="shared" ca="1" si="898"/>
        <v>10.533687763866165</v>
      </c>
      <c r="F7133" s="6">
        <f t="shared" ca="1" si="899"/>
        <v>10.564709488558854</v>
      </c>
      <c r="G7133" s="6">
        <f t="shared" ca="1" si="900"/>
        <v>-4.7748472216076037</v>
      </c>
      <c r="H7133" s="6">
        <f t="shared" ca="1" si="895"/>
        <v>5.7588405422585618</v>
      </c>
      <c r="I7133" s="6">
        <f t="shared" ca="1" si="896"/>
        <v>0.99685515395935997</v>
      </c>
      <c r="J7133" s="6">
        <f t="shared" ca="1" si="894"/>
        <v>3.1448460406400258E-3</v>
      </c>
      <c r="K7133" s="8">
        <f t="shared" ca="1" si="897"/>
        <v>9.8900566193292475E-6</v>
      </c>
    </row>
    <row r="7134" spans="2:11">
      <c r="B7134" s="7">
        <v>7131</v>
      </c>
      <c r="C7134" s="6">
        <f t="shared" ca="1" si="893"/>
        <v>1</v>
      </c>
      <c r="D7134" s="6">
        <f t="shared" ca="1" si="893"/>
        <v>0</v>
      </c>
      <c r="E7134" s="6">
        <f t="shared" ca="1" si="898"/>
        <v>10.534788459980389</v>
      </c>
      <c r="F7134" s="6">
        <f t="shared" ca="1" si="899"/>
        <v>10.564709488558854</v>
      </c>
      <c r="G7134" s="6">
        <f t="shared" ca="1" si="900"/>
        <v>-4.7737465254933795</v>
      </c>
      <c r="H7134" s="6">
        <f t="shared" ca="1" si="895"/>
        <v>5.7610419344870092</v>
      </c>
      <c r="I7134" s="6">
        <f t="shared" ca="1" si="896"/>
        <v>0.99686204768414521</v>
      </c>
      <c r="J7134" s="6">
        <f t="shared" ca="1" si="894"/>
        <v>3.1379523158547862E-3</v>
      </c>
      <c r="K7134" s="8">
        <f t="shared" ca="1" si="897"/>
        <v>9.8467447365784165E-6</v>
      </c>
    </row>
    <row r="7135" spans="2:11">
      <c r="B7135" s="7">
        <v>7132</v>
      </c>
      <c r="C7135" s="6">
        <f t="shared" ca="1" si="893"/>
        <v>1</v>
      </c>
      <c r="D7135" s="6">
        <f t="shared" ca="1" si="893"/>
        <v>1</v>
      </c>
      <c r="E7135" s="6">
        <f t="shared" ca="1" si="898"/>
        <v>10.535886743290938</v>
      </c>
      <c r="F7135" s="6">
        <f t="shared" ca="1" si="899"/>
        <v>10.564709488558854</v>
      </c>
      <c r="G7135" s="6">
        <f t="shared" ca="1" si="900"/>
        <v>-4.7726482421828305</v>
      </c>
      <c r="H7135" s="6">
        <f t="shared" ca="1" si="895"/>
        <v>16.32794798966696</v>
      </c>
      <c r="I7135" s="6">
        <f t="shared" ca="1" si="896"/>
        <v>0.99999991892961193</v>
      </c>
      <c r="J7135" s="6">
        <f t="shared" ca="1" si="894"/>
        <v>8.1070388069370836E-8</v>
      </c>
      <c r="K7135" s="8">
        <f t="shared" ca="1" si="897"/>
        <v>6.5724078217183854E-15</v>
      </c>
    </row>
    <row r="7136" spans="2:11">
      <c r="B7136" s="7">
        <v>7133</v>
      </c>
      <c r="C7136" s="6">
        <f t="shared" ca="1" si="893"/>
        <v>0</v>
      </c>
      <c r="D7136" s="6">
        <f t="shared" ca="1" si="893"/>
        <v>1</v>
      </c>
      <c r="E7136" s="6">
        <f t="shared" ca="1" si="898"/>
        <v>10.535886771665574</v>
      </c>
      <c r="F7136" s="6">
        <f t="shared" ca="1" si="899"/>
        <v>10.56470951693349</v>
      </c>
      <c r="G7136" s="6">
        <f t="shared" ca="1" si="900"/>
        <v>-4.7726482138081945</v>
      </c>
      <c r="H7136" s="6">
        <f t="shared" ca="1" si="895"/>
        <v>5.7920613031252959</v>
      </c>
      <c r="I7136" s="6">
        <f t="shared" ca="1" si="896"/>
        <v>0.99695759920920601</v>
      </c>
      <c r="J7136" s="6">
        <f t="shared" ca="1" si="894"/>
        <v>3.0424007907939865E-3</v>
      </c>
      <c r="K7136" s="8">
        <f t="shared" ca="1" si="897"/>
        <v>9.2562025718238739E-6</v>
      </c>
    </row>
    <row r="7137" spans="2:11">
      <c r="B7137" s="7">
        <v>7134</v>
      </c>
      <c r="C7137" s="6">
        <f t="shared" ca="1" si="893"/>
        <v>1</v>
      </c>
      <c r="D7137" s="6">
        <f t="shared" ca="1" si="893"/>
        <v>0</v>
      </c>
      <c r="E7137" s="6">
        <f t="shared" ca="1" si="898"/>
        <v>10.535886771665574</v>
      </c>
      <c r="F7137" s="6">
        <f t="shared" ca="1" si="899"/>
        <v>10.565774357210268</v>
      </c>
      <c r="G7137" s="6">
        <f t="shared" ca="1" si="900"/>
        <v>-4.7715833735314162</v>
      </c>
      <c r="H7137" s="6">
        <f t="shared" ca="1" si="895"/>
        <v>5.7643033981341576</v>
      </c>
      <c r="I7137" s="6">
        <f t="shared" ca="1" si="896"/>
        <v>0.99687223337183961</v>
      </c>
      <c r="J7137" s="6">
        <f t="shared" ca="1" si="894"/>
        <v>3.1277666281603889E-3</v>
      </c>
      <c r="K7137" s="8">
        <f t="shared" ca="1" si="897"/>
        <v>9.7829240802338083E-6</v>
      </c>
    </row>
    <row r="7138" spans="2:11">
      <c r="B7138" s="7">
        <v>7135</v>
      </c>
      <c r="C7138" s="6">
        <f t="shared" ca="1" si="893"/>
        <v>0</v>
      </c>
      <c r="D7138" s="6">
        <f t="shared" ca="1" si="893"/>
        <v>1</v>
      </c>
      <c r="E7138" s="6">
        <f t="shared" ca="1" si="898"/>
        <v>10.536981489985429</v>
      </c>
      <c r="F7138" s="6">
        <f t="shared" ca="1" si="899"/>
        <v>10.565774357210268</v>
      </c>
      <c r="G7138" s="6">
        <f t="shared" ca="1" si="900"/>
        <v>-4.77048865521156</v>
      </c>
      <c r="H7138" s="6">
        <f t="shared" ca="1" si="895"/>
        <v>5.7952857019987079</v>
      </c>
      <c r="I7138" s="6">
        <f t="shared" ca="1" si="896"/>
        <v>0.99696736362234617</v>
      </c>
      <c r="J7138" s="6">
        <f t="shared" ca="1" si="894"/>
        <v>3.0326363776538301E-3</v>
      </c>
      <c r="K7138" s="8">
        <f t="shared" ca="1" si="897"/>
        <v>9.1968833990693445E-6</v>
      </c>
    </row>
    <row r="7139" spans="2:11">
      <c r="B7139" s="7">
        <v>7136</v>
      </c>
      <c r="C7139" s="6">
        <f t="shared" ca="1" si="893"/>
        <v>0</v>
      </c>
      <c r="D7139" s="6">
        <f t="shared" ca="1" si="893"/>
        <v>1</v>
      </c>
      <c r="E7139" s="6">
        <f t="shared" ca="1" si="898"/>
        <v>10.536981489985429</v>
      </c>
      <c r="F7139" s="6">
        <f t="shared" ca="1" si="899"/>
        <v>10.566835779942446</v>
      </c>
      <c r="G7139" s="6">
        <f t="shared" ca="1" si="900"/>
        <v>-4.7694272324793809</v>
      </c>
      <c r="H7139" s="6">
        <f t="shared" ca="1" si="895"/>
        <v>5.797408547463065</v>
      </c>
      <c r="I7139" s="6">
        <f t="shared" ca="1" si="896"/>
        <v>0.99697377515068963</v>
      </c>
      <c r="J7139" s="6">
        <f t="shared" ca="1" si="894"/>
        <v>3.0262248493103661E-3</v>
      </c>
      <c r="K7139" s="8">
        <f t="shared" ca="1" si="897"/>
        <v>9.1580368385835475E-6</v>
      </c>
    </row>
    <row r="7140" spans="2:11">
      <c r="B7140" s="7">
        <v>7137</v>
      </c>
      <c r="C7140" s="6">
        <f t="shared" ca="1" si="893"/>
        <v>0</v>
      </c>
      <c r="D7140" s="6">
        <f t="shared" ca="1" si="893"/>
        <v>0</v>
      </c>
      <c r="E7140" s="6">
        <f t="shared" ca="1" si="898"/>
        <v>10.536981489985429</v>
      </c>
      <c r="F7140" s="6">
        <f t="shared" ca="1" si="899"/>
        <v>10.567894958639705</v>
      </c>
      <c r="G7140" s="6">
        <f t="shared" ca="1" si="900"/>
        <v>-4.7683680537821225</v>
      </c>
      <c r="H7140" s="6">
        <f t="shared" ca="1" si="895"/>
        <v>-4.7683680537821225</v>
      </c>
      <c r="I7140" s="6">
        <f t="shared" ca="1" si="896"/>
        <v>8.4226867364687631E-3</v>
      </c>
      <c r="J7140" s="6">
        <f t="shared" ca="1" si="894"/>
        <v>-8.4226867364687631E-3</v>
      </c>
      <c r="K7140" s="8">
        <f t="shared" ca="1" si="897"/>
        <v>7.0941651860686818E-5</v>
      </c>
    </row>
    <row r="7141" spans="2:11">
      <c r="B7141" s="7">
        <v>7138</v>
      </c>
      <c r="C7141" s="6">
        <f t="shared" ref="C7141:D7204" ca="1" si="901">IF(RAND()&lt;0.5, 0, 1)</f>
        <v>0</v>
      </c>
      <c r="D7141" s="6">
        <f t="shared" ca="1" si="901"/>
        <v>1</v>
      </c>
      <c r="E7141" s="6">
        <f t="shared" ca="1" si="898"/>
        <v>10.536981489985429</v>
      </c>
      <c r="F7141" s="6">
        <f t="shared" ca="1" si="899"/>
        <v>10.567894958639705</v>
      </c>
      <c r="G7141" s="6">
        <f t="shared" ca="1" si="900"/>
        <v>-4.7713159941398864</v>
      </c>
      <c r="H7141" s="6">
        <f t="shared" ca="1" si="895"/>
        <v>5.7965789644998189</v>
      </c>
      <c r="I7141" s="6">
        <f t="shared" ca="1" si="896"/>
        <v>0.99697127121128015</v>
      </c>
      <c r="J7141" s="6">
        <f t="shared" ca="1" si="894"/>
        <v>3.0287287887198477E-3</v>
      </c>
      <c r="K7141" s="8">
        <f t="shared" ca="1" si="897"/>
        <v>9.1731980756203962E-6</v>
      </c>
    </row>
    <row r="7142" spans="2:11">
      <c r="B7142" s="7">
        <v>7139</v>
      </c>
      <c r="C7142" s="6">
        <f t="shared" ca="1" si="901"/>
        <v>0</v>
      </c>
      <c r="D7142" s="6">
        <f t="shared" ca="1" si="901"/>
        <v>1</v>
      </c>
      <c r="E7142" s="6">
        <f t="shared" ca="1" si="898"/>
        <v>10.536981489985429</v>
      </c>
      <c r="F7142" s="6">
        <f t="shared" ca="1" si="899"/>
        <v>10.568955013715756</v>
      </c>
      <c r="G7142" s="6">
        <f t="shared" ca="1" si="900"/>
        <v>-4.7702559390638344</v>
      </c>
      <c r="H7142" s="6">
        <f t="shared" ca="1" si="895"/>
        <v>5.798699074651922</v>
      </c>
      <c r="I7142" s="6">
        <f t="shared" ca="1" si="896"/>
        <v>0.99697766626130624</v>
      </c>
      <c r="J7142" s="6">
        <f t="shared" ca="1" si="894"/>
        <v>3.022333738693761E-3</v>
      </c>
      <c r="K7142" s="8">
        <f t="shared" ca="1" si="897"/>
        <v>9.1345012280466073E-6</v>
      </c>
    </row>
    <row r="7143" spans="2:11">
      <c r="B7143" s="7">
        <v>7140</v>
      </c>
      <c r="C7143" s="6">
        <f t="shared" ca="1" si="901"/>
        <v>1</v>
      </c>
      <c r="D7143" s="6">
        <f t="shared" ca="1" si="901"/>
        <v>1</v>
      </c>
      <c r="E7143" s="6">
        <f t="shared" ca="1" si="898"/>
        <v>10.536981489985429</v>
      </c>
      <c r="F7143" s="6">
        <f t="shared" ca="1" si="899"/>
        <v>10.570012830524298</v>
      </c>
      <c r="G7143" s="6">
        <f t="shared" ca="1" si="900"/>
        <v>-4.7691981222552915</v>
      </c>
      <c r="H7143" s="6">
        <f t="shared" ca="1" si="895"/>
        <v>16.337796198254438</v>
      </c>
      <c r="I7143" s="6">
        <f t="shared" ca="1" si="896"/>
        <v>0.99999991972409141</v>
      </c>
      <c r="J7143" s="6">
        <f t="shared" ca="1" si="894"/>
        <v>8.0275908587168487E-8</v>
      </c>
      <c r="K7143" s="8">
        <f t="shared" ca="1" si="897"/>
        <v>6.4442214994954313E-15</v>
      </c>
    </row>
    <row r="7144" spans="2:11">
      <c r="B7144" s="7">
        <v>7141</v>
      </c>
      <c r="C7144" s="6">
        <f t="shared" ca="1" si="901"/>
        <v>0</v>
      </c>
      <c r="D7144" s="6">
        <f t="shared" ca="1" si="901"/>
        <v>1</v>
      </c>
      <c r="E7144" s="6">
        <f t="shared" ca="1" si="898"/>
        <v>10.536981518081998</v>
      </c>
      <c r="F7144" s="6">
        <f t="shared" ca="1" si="899"/>
        <v>10.570012858620867</v>
      </c>
      <c r="G7144" s="6">
        <f t="shared" ca="1" si="900"/>
        <v>-4.7691980941587238</v>
      </c>
      <c r="H7144" s="6">
        <f t="shared" ca="1" si="895"/>
        <v>5.8008147644621433</v>
      </c>
      <c r="I7144" s="6">
        <f t="shared" ca="1" si="896"/>
        <v>0.99698403455790452</v>
      </c>
      <c r="J7144" s="6">
        <f t="shared" ca="1" si="894"/>
        <v>3.0159654420954807E-3</v>
      </c>
      <c r="K7144" s="8">
        <f t="shared" ca="1" si="897"/>
        <v>9.0960475479141879E-6</v>
      </c>
    </row>
    <row r="7145" spans="2:11">
      <c r="B7145" s="7">
        <v>7142</v>
      </c>
      <c r="C7145" s="6">
        <f t="shared" ca="1" si="901"/>
        <v>0</v>
      </c>
      <c r="D7145" s="6">
        <f t="shared" ca="1" si="901"/>
        <v>1</v>
      </c>
      <c r="E7145" s="6">
        <f t="shared" ca="1" si="898"/>
        <v>10.536981518081998</v>
      </c>
      <c r="F7145" s="6">
        <f t="shared" ca="1" si="899"/>
        <v>10.571068446525601</v>
      </c>
      <c r="G7145" s="6">
        <f t="shared" ca="1" si="900"/>
        <v>-4.7681425062539899</v>
      </c>
      <c r="H7145" s="6">
        <f t="shared" ca="1" si="895"/>
        <v>5.8029259402716109</v>
      </c>
      <c r="I7145" s="6">
        <f t="shared" ca="1" si="896"/>
        <v>0.99699037593197626</v>
      </c>
      <c r="J7145" s="6">
        <f t="shared" ca="1" si="894"/>
        <v>3.0096240680237418E-3</v>
      </c>
      <c r="K7145" s="8">
        <f t="shared" ca="1" si="897"/>
        <v>9.0578370308277771E-6</v>
      </c>
    </row>
    <row r="7146" spans="2:11">
      <c r="B7146" s="7">
        <v>7143</v>
      </c>
      <c r="C7146" s="6">
        <f t="shared" ca="1" si="901"/>
        <v>0</v>
      </c>
      <c r="D7146" s="6">
        <f t="shared" ca="1" si="901"/>
        <v>0</v>
      </c>
      <c r="E7146" s="6">
        <f t="shared" ca="1" si="898"/>
        <v>10.536981518081998</v>
      </c>
      <c r="F7146" s="6">
        <f t="shared" ca="1" si="899"/>
        <v>10.572121814949409</v>
      </c>
      <c r="G7146" s="6">
        <f t="shared" ca="1" si="900"/>
        <v>-4.7670891378301814</v>
      </c>
      <c r="H7146" s="6">
        <f t="shared" ca="1" si="895"/>
        <v>-4.7670891378301814</v>
      </c>
      <c r="I7146" s="6">
        <f t="shared" ca="1" si="896"/>
        <v>8.4333746343597266E-3</v>
      </c>
      <c r="J7146" s="6">
        <f t="shared" ca="1" si="894"/>
        <v>-8.4333746343597266E-3</v>
      </c>
      <c r="K7146" s="8">
        <f t="shared" ca="1" si="897"/>
        <v>7.1121807723462048E-5</v>
      </c>
    </row>
    <row r="7147" spans="2:11">
      <c r="B7147" s="7">
        <v>7144</v>
      </c>
      <c r="C7147" s="6">
        <f t="shared" ca="1" si="901"/>
        <v>0</v>
      </c>
      <c r="D7147" s="6">
        <f t="shared" ca="1" si="901"/>
        <v>1</v>
      </c>
      <c r="E7147" s="6">
        <f t="shared" ca="1" si="898"/>
        <v>10.536981518081998</v>
      </c>
      <c r="F7147" s="6">
        <f t="shared" ca="1" si="899"/>
        <v>10.572121814949409</v>
      </c>
      <c r="G7147" s="6">
        <f t="shared" ca="1" si="900"/>
        <v>-4.7700408189522072</v>
      </c>
      <c r="H7147" s="6">
        <f t="shared" ca="1" si="895"/>
        <v>5.8020809959972013</v>
      </c>
      <c r="I7147" s="6">
        <f t="shared" ca="1" si="896"/>
        <v>0.99698783955577208</v>
      </c>
      <c r="J7147" s="6">
        <f t="shared" ca="1" si="894"/>
        <v>3.0121604442279182E-3</v>
      </c>
      <c r="K7147" s="8">
        <f t="shared" ca="1" si="897"/>
        <v>9.0731105417713298E-6</v>
      </c>
    </row>
    <row r="7148" spans="2:11">
      <c r="B7148" s="7">
        <v>7145</v>
      </c>
      <c r="C7148" s="6">
        <f t="shared" ca="1" si="901"/>
        <v>1</v>
      </c>
      <c r="D7148" s="6">
        <f t="shared" ca="1" si="901"/>
        <v>1</v>
      </c>
      <c r="E7148" s="6">
        <f t="shared" ca="1" si="898"/>
        <v>10.536981518081998</v>
      </c>
      <c r="F7148" s="6">
        <f t="shared" ca="1" si="899"/>
        <v>10.573176071104887</v>
      </c>
      <c r="G7148" s="6">
        <f t="shared" ca="1" si="900"/>
        <v>-4.7689865627967274</v>
      </c>
      <c r="H7148" s="6">
        <f t="shared" ca="1" si="895"/>
        <v>16.341171026390157</v>
      </c>
      <c r="I7148" s="6">
        <f t="shared" ca="1" si="896"/>
        <v>0.99999991999455218</v>
      </c>
      <c r="J7148" s="6">
        <f t="shared" ca="1" si="894"/>
        <v>8.0005447822273368E-8</v>
      </c>
      <c r="K7148" s="8">
        <f t="shared" ca="1" si="897"/>
        <v>6.4008716812425063E-15</v>
      </c>
    </row>
    <row r="7149" spans="2:11">
      <c r="B7149" s="7">
        <v>7146</v>
      </c>
      <c r="C7149" s="6">
        <f t="shared" ca="1" si="901"/>
        <v>0</v>
      </c>
      <c r="D7149" s="6">
        <f t="shared" ca="1" si="901"/>
        <v>1</v>
      </c>
      <c r="E7149" s="6">
        <f t="shared" ca="1" si="898"/>
        <v>10.536981546083904</v>
      </c>
      <c r="F7149" s="6">
        <f t="shared" ca="1" si="899"/>
        <v>10.573176099106794</v>
      </c>
      <c r="G7149" s="6">
        <f t="shared" ca="1" si="900"/>
        <v>-4.7689865347948208</v>
      </c>
      <c r="H7149" s="6">
        <f t="shared" ca="1" si="895"/>
        <v>5.8041895643119732</v>
      </c>
      <c r="I7149" s="6">
        <f t="shared" ca="1" si="896"/>
        <v>0.99699416513944006</v>
      </c>
      <c r="J7149" s="6">
        <f t="shared" ca="1" si="894"/>
        <v>3.0058348605599416E-3</v>
      </c>
      <c r="K7149" s="8">
        <f t="shared" ca="1" si="897"/>
        <v>9.0350432089574038E-6</v>
      </c>
    </row>
    <row r="7150" spans="2:11">
      <c r="B7150" s="7">
        <v>7147</v>
      </c>
      <c r="C7150" s="6">
        <f t="shared" ca="1" si="901"/>
        <v>0</v>
      </c>
      <c r="D7150" s="6">
        <f t="shared" ca="1" si="901"/>
        <v>1</v>
      </c>
      <c r="E7150" s="6">
        <f t="shared" ca="1" si="898"/>
        <v>10.536981546083904</v>
      </c>
      <c r="F7150" s="6">
        <f t="shared" ca="1" si="899"/>
        <v>10.574228141307991</v>
      </c>
      <c r="G7150" s="6">
        <f t="shared" ca="1" si="900"/>
        <v>-4.7679344925936249</v>
      </c>
      <c r="H7150" s="6">
        <f t="shared" ca="1" si="895"/>
        <v>5.8062936487143659</v>
      </c>
      <c r="I7150" s="6">
        <f t="shared" ca="1" si="896"/>
        <v>0.9970004640699659</v>
      </c>
      <c r="J7150" s="6">
        <f t="shared" ca="1" si="894"/>
        <v>2.9995359300341029E-3</v>
      </c>
      <c r="K7150" s="8">
        <f t="shared" ca="1" si="897"/>
        <v>8.9972157955655502E-6</v>
      </c>
    </row>
    <row r="7151" spans="2:11">
      <c r="B7151" s="7">
        <v>7148</v>
      </c>
      <c r="C7151" s="6">
        <f t="shared" ca="1" si="901"/>
        <v>1</v>
      </c>
      <c r="D7151" s="6">
        <f t="shared" ca="1" si="901"/>
        <v>1</v>
      </c>
      <c r="E7151" s="6">
        <f t="shared" ca="1" si="898"/>
        <v>10.536981546083904</v>
      </c>
      <c r="F7151" s="6">
        <f t="shared" ca="1" si="899"/>
        <v>10.575277978883502</v>
      </c>
      <c r="G7151" s="6">
        <f t="shared" ca="1" si="900"/>
        <v>-4.7668846550181128</v>
      </c>
      <c r="H7151" s="6">
        <f t="shared" ca="1" si="895"/>
        <v>16.345374869949293</v>
      </c>
      <c r="I7151" s="6">
        <f t="shared" ca="1" si="896"/>
        <v>0.99999992033017648</v>
      </c>
      <c r="J7151" s="6">
        <f t="shared" ca="1" si="894"/>
        <v>7.9669823516148597E-8</v>
      </c>
      <c r="K7151" s="8">
        <f t="shared" ca="1" si="897"/>
        <v>6.3472807790942638E-15</v>
      </c>
    </row>
    <row r="7152" spans="2:11">
      <c r="B7152" s="7">
        <v>7149</v>
      </c>
      <c r="C7152" s="6">
        <f t="shared" ca="1" si="901"/>
        <v>1</v>
      </c>
      <c r="D7152" s="6">
        <f t="shared" ca="1" si="901"/>
        <v>0</v>
      </c>
      <c r="E7152" s="6">
        <f t="shared" ca="1" si="898"/>
        <v>10.536981573968342</v>
      </c>
      <c r="F7152" s="6">
        <f t="shared" ca="1" si="899"/>
        <v>10.57527800676794</v>
      </c>
      <c r="G7152" s="6">
        <f t="shared" ca="1" si="900"/>
        <v>-4.7668846271336749</v>
      </c>
      <c r="H7152" s="6">
        <f t="shared" ca="1" si="895"/>
        <v>5.7700969468346672</v>
      </c>
      <c r="I7152" s="6">
        <f t="shared" ca="1" si="896"/>
        <v>0.99689024566075612</v>
      </c>
      <c r="J7152" s="6">
        <f t="shared" ca="1" si="894"/>
        <v>3.1097543392438753E-3</v>
      </c>
      <c r="K7152" s="8">
        <f t="shared" ca="1" si="897"/>
        <v>9.6705720504461113E-6</v>
      </c>
    </row>
    <row r="7153" spans="2:11">
      <c r="B7153" s="7">
        <v>7150</v>
      </c>
      <c r="C7153" s="6">
        <f t="shared" ca="1" si="901"/>
        <v>1</v>
      </c>
      <c r="D7153" s="6">
        <f t="shared" ca="1" si="901"/>
        <v>1</v>
      </c>
      <c r="E7153" s="6">
        <f t="shared" ca="1" si="898"/>
        <v>10.538069987987077</v>
      </c>
      <c r="F7153" s="6">
        <f t="shared" ca="1" si="899"/>
        <v>10.57527800676794</v>
      </c>
      <c r="G7153" s="6">
        <f t="shared" ca="1" si="900"/>
        <v>-4.7657962131149398</v>
      </c>
      <c r="H7153" s="6">
        <f t="shared" ca="1" si="895"/>
        <v>16.347551781640078</v>
      </c>
      <c r="I7153" s="6">
        <f t="shared" ca="1" si="896"/>
        <v>0.99999992050342212</v>
      </c>
      <c r="J7153" s="6">
        <f t="shared" ca="1" si="894"/>
        <v>7.9496577876092545E-8</v>
      </c>
      <c r="K7153" s="8">
        <f t="shared" ca="1" si="897"/>
        <v>6.3197058940096469E-15</v>
      </c>
    </row>
    <row r="7154" spans="2:11">
      <c r="B7154" s="7">
        <v>7151</v>
      </c>
      <c r="C7154" s="6">
        <f t="shared" ca="1" si="901"/>
        <v>0</v>
      </c>
      <c r="D7154" s="6">
        <f t="shared" ca="1" si="901"/>
        <v>1</v>
      </c>
      <c r="E7154" s="6">
        <f t="shared" ca="1" si="898"/>
        <v>10.538070015810879</v>
      </c>
      <c r="F7154" s="6">
        <f t="shared" ca="1" si="899"/>
        <v>10.575278034591742</v>
      </c>
      <c r="G7154" s="6">
        <f t="shared" ca="1" si="900"/>
        <v>-4.7657961852911379</v>
      </c>
      <c r="H7154" s="6">
        <f t="shared" ca="1" si="895"/>
        <v>5.809481849300604</v>
      </c>
      <c r="I7154" s="6">
        <f t="shared" ca="1" si="896"/>
        <v>0.99700998341542779</v>
      </c>
      <c r="J7154" s="6">
        <f t="shared" ca="1" si="894"/>
        <v>2.9900165845722082E-3</v>
      </c>
      <c r="K7154" s="8">
        <f t="shared" ca="1" si="897"/>
        <v>8.9401991760168534E-6</v>
      </c>
    </row>
    <row r="7155" spans="2:11">
      <c r="B7155" s="7">
        <v>7152</v>
      </c>
      <c r="C7155" s="6">
        <f t="shared" ca="1" si="901"/>
        <v>0</v>
      </c>
      <c r="D7155" s="6">
        <f t="shared" ca="1" si="901"/>
        <v>1</v>
      </c>
      <c r="E7155" s="6">
        <f t="shared" ca="1" si="898"/>
        <v>10.538070015810879</v>
      </c>
      <c r="F7155" s="6">
        <f t="shared" ca="1" si="899"/>
        <v>10.576324540396342</v>
      </c>
      <c r="G7155" s="6">
        <f t="shared" ca="1" si="900"/>
        <v>-4.7647496794865374</v>
      </c>
      <c r="H7155" s="6">
        <f t="shared" ca="1" si="895"/>
        <v>5.811574860909805</v>
      </c>
      <c r="I7155" s="6">
        <f t="shared" ca="1" si="896"/>
        <v>0.99701621635683202</v>
      </c>
      <c r="J7155" s="6">
        <f t="shared" ca="1" si="894"/>
        <v>2.9837836431679809E-3</v>
      </c>
      <c r="K7155" s="8">
        <f t="shared" ca="1" si="897"/>
        <v>8.9029648292367893E-6</v>
      </c>
    </row>
    <row r="7156" spans="2:11">
      <c r="B7156" s="7">
        <v>7153</v>
      </c>
      <c r="C7156" s="6">
        <f t="shared" ca="1" si="901"/>
        <v>0</v>
      </c>
      <c r="D7156" s="6">
        <f t="shared" ca="1" si="901"/>
        <v>1</v>
      </c>
      <c r="E7156" s="6">
        <f t="shared" ca="1" si="898"/>
        <v>10.538070015810879</v>
      </c>
      <c r="F7156" s="6">
        <f t="shared" ca="1" si="899"/>
        <v>10.577368864671451</v>
      </c>
      <c r="G7156" s="6">
        <f t="shared" ca="1" si="900"/>
        <v>-4.763705355211429</v>
      </c>
      <c r="H7156" s="6">
        <f t="shared" ca="1" si="895"/>
        <v>5.8136635094600217</v>
      </c>
      <c r="I7156" s="6">
        <f t="shared" ca="1" si="896"/>
        <v>0.99702242339131752</v>
      </c>
      <c r="J7156" s="6">
        <f t="shared" ca="1" si="894"/>
        <v>2.9775766086824751E-3</v>
      </c>
      <c r="K7156" s="8">
        <f t="shared" ca="1" si="897"/>
        <v>8.8659624605730289E-6</v>
      </c>
    </row>
    <row r="7157" spans="2:11">
      <c r="B7157" s="7">
        <v>7154</v>
      </c>
      <c r="C7157" s="6">
        <f t="shared" ca="1" si="901"/>
        <v>0</v>
      </c>
      <c r="D7157" s="6">
        <f t="shared" ca="1" si="901"/>
        <v>1</v>
      </c>
      <c r="E7157" s="6">
        <f t="shared" ca="1" si="898"/>
        <v>10.538070015810879</v>
      </c>
      <c r="F7157" s="6">
        <f t="shared" ca="1" si="899"/>
        <v>10.578411016484489</v>
      </c>
      <c r="G7157" s="6">
        <f t="shared" ca="1" si="900"/>
        <v>-4.7626632033983904</v>
      </c>
      <c r="H7157" s="6">
        <f t="shared" ca="1" si="895"/>
        <v>5.8157478130860989</v>
      </c>
      <c r="I7157" s="6">
        <f t="shared" ca="1" si="896"/>
        <v>0.99702860467996535</v>
      </c>
      <c r="J7157" s="6">
        <f t="shared" ca="1" si="894"/>
        <v>2.9713953200346532E-3</v>
      </c>
      <c r="K7157" s="8">
        <f t="shared" ca="1" si="897"/>
        <v>8.8291901479238394E-6</v>
      </c>
    </row>
    <row r="7158" spans="2:11">
      <c r="B7158" s="7">
        <v>7155</v>
      </c>
      <c r="C7158" s="6">
        <f t="shared" ca="1" si="901"/>
        <v>0</v>
      </c>
      <c r="D7158" s="6">
        <f t="shared" ca="1" si="901"/>
        <v>1</v>
      </c>
      <c r="E7158" s="6">
        <f t="shared" ca="1" si="898"/>
        <v>10.538070015810879</v>
      </c>
      <c r="F7158" s="6">
        <f t="shared" ca="1" si="899"/>
        <v>10.579451004846501</v>
      </c>
      <c r="G7158" s="6">
        <f t="shared" ca="1" si="900"/>
        <v>-4.7616232150363782</v>
      </c>
      <c r="H7158" s="6">
        <f t="shared" ca="1" si="895"/>
        <v>5.8178277898101225</v>
      </c>
      <c r="I7158" s="6">
        <f t="shared" ca="1" si="896"/>
        <v>0.99703476038252559</v>
      </c>
      <c r="J7158" s="6">
        <f t="shared" ca="1" si="894"/>
        <v>2.9652396174744133E-3</v>
      </c>
      <c r="K7158" s="8">
        <f t="shared" ca="1" si="897"/>
        <v>8.7926459890398056E-6</v>
      </c>
    </row>
    <row r="7159" spans="2:11">
      <c r="B7159" s="7">
        <v>7156</v>
      </c>
      <c r="C7159" s="6">
        <f t="shared" ca="1" si="901"/>
        <v>1</v>
      </c>
      <c r="D7159" s="6">
        <f t="shared" ca="1" si="901"/>
        <v>0</v>
      </c>
      <c r="E7159" s="6">
        <f t="shared" ca="1" si="898"/>
        <v>10.538070015810879</v>
      </c>
      <c r="F7159" s="6">
        <f t="shared" ca="1" si="899"/>
        <v>10.580488838712617</v>
      </c>
      <c r="G7159" s="6">
        <f t="shared" ca="1" si="900"/>
        <v>-4.7605853811702623</v>
      </c>
      <c r="H7159" s="6">
        <f t="shared" ca="1" si="895"/>
        <v>5.7774846346406168</v>
      </c>
      <c r="I7159" s="6">
        <f t="shared" ca="1" si="896"/>
        <v>0.9969130642439652</v>
      </c>
      <c r="J7159" s="6">
        <f t="shared" ca="1" si="894"/>
        <v>3.0869357560348032E-3</v>
      </c>
      <c r="K7159" s="8">
        <f t="shared" ca="1" si="897"/>
        <v>9.5291723618861618E-6</v>
      </c>
    </row>
    <row r="7160" spans="2:11">
      <c r="B7160" s="7">
        <v>7157</v>
      </c>
      <c r="C7160" s="6">
        <f t="shared" ca="1" si="901"/>
        <v>0</v>
      </c>
      <c r="D7160" s="6">
        <f t="shared" ca="1" si="901"/>
        <v>0</v>
      </c>
      <c r="E7160" s="6">
        <f t="shared" ca="1" si="898"/>
        <v>10.539150443325491</v>
      </c>
      <c r="F7160" s="6">
        <f t="shared" ca="1" si="899"/>
        <v>10.580488838712617</v>
      </c>
      <c r="G7160" s="6">
        <f t="shared" ca="1" si="900"/>
        <v>-4.7595049536556502</v>
      </c>
      <c r="H7160" s="6">
        <f t="shared" ca="1" si="895"/>
        <v>-4.7595049536556502</v>
      </c>
      <c r="I7160" s="6">
        <f t="shared" ca="1" si="896"/>
        <v>8.4970325197667902E-3</v>
      </c>
      <c r="J7160" s="6">
        <f t="shared" ca="1" si="894"/>
        <v>-8.4970325197667902E-3</v>
      </c>
      <c r="K7160" s="8">
        <f t="shared" ca="1" si="897"/>
        <v>7.2199561641974374E-5</v>
      </c>
    </row>
    <row r="7161" spans="2:11">
      <c r="B7161" s="7">
        <v>7158</v>
      </c>
      <c r="C7161" s="6">
        <f t="shared" ca="1" si="901"/>
        <v>0</v>
      </c>
      <c r="D7161" s="6">
        <f t="shared" ca="1" si="901"/>
        <v>0</v>
      </c>
      <c r="E7161" s="6">
        <f t="shared" ca="1" si="898"/>
        <v>10.539150443325491</v>
      </c>
      <c r="F7161" s="6">
        <f t="shared" ca="1" si="899"/>
        <v>10.580488838712617</v>
      </c>
      <c r="G7161" s="6">
        <f t="shared" ca="1" si="900"/>
        <v>-4.7624789150375682</v>
      </c>
      <c r="H7161" s="6">
        <f t="shared" ca="1" si="895"/>
        <v>-4.7624789150375682</v>
      </c>
      <c r="I7161" s="6">
        <f t="shared" ca="1" si="896"/>
        <v>8.4720139802103873E-3</v>
      </c>
      <c r="J7161" s="6">
        <f t="shared" ca="1" si="894"/>
        <v>-8.4720139802103873E-3</v>
      </c>
      <c r="K7161" s="8">
        <f t="shared" ca="1" si="897"/>
        <v>7.1775020880880246E-5</v>
      </c>
    </row>
    <row r="7162" spans="2:11">
      <c r="B7162" s="7">
        <v>7159</v>
      </c>
      <c r="C7162" s="6">
        <f t="shared" ca="1" si="901"/>
        <v>0</v>
      </c>
      <c r="D7162" s="6">
        <f t="shared" ca="1" si="901"/>
        <v>1</v>
      </c>
      <c r="E7162" s="6">
        <f t="shared" ca="1" si="898"/>
        <v>10.539150443325491</v>
      </c>
      <c r="F7162" s="6">
        <f t="shared" ca="1" si="899"/>
        <v>10.580488838712617</v>
      </c>
      <c r="G7162" s="6">
        <f t="shared" ca="1" si="900"/>
        <v>-4.7654441199306419</v>
      </c>
      <c r="H7162" s="6">
        <f t="shared" ca="1" si="895"/>
        <v>5.8150447187819747</v>
      </c>
      <c r="I7162" s="6">
        <f t="shared" ca="1" si="896"/>
        <v>0.99702652098851696</v>
      </c>
      <c r="J7162" s="6">
        <f t="shared" ca="1" si="894"/>
        <v>2.9734790114830378E-3</v>
      </c>
      <c r="K7162" s="8">
        <f t="shared" ca="1" si="897"/>
        <v>8.8415774317301443E-6</v>
      </c>
    </row>
    <row r="7163" spans="2:11">
      <c r="B7163" s="7">
        <v>7160</v>
      </c>
      <c r="C7163" s="6">
        <f t="shared" ca="1" si="901"/>
        <v>0</v>
      </c>
      <c r="D7163" s="6">
        <f t="shared" ca="1" si="901"/>
        <v>1</v>
      </c>
      <c r="E7163" s="6">
        <f t="shared" ca="1" si="898"/>
        <v>10.539150443325491</v>
      </c>
      <c r="F7163" s="6">
        <f t="shared" ca="1" si="899"/>
        <v>10.581529556366636</v>
      </c>
      <c r="G7163" s="6">
        <f t="shared" ca="1" si="900"/>
        <v>-4.7644034022766224</v>
      </c>
      <c r="H7163" s="6">
        <f t="shared" ca="1" si="895"/>
        <v>5.8171261540900137</v>
      </c>
      <c r="I7163" s="6">
        <f t="shared" ca="1" si="896"/>
        <v>0.99703268531015554</v>
      </c>
      <c r="J7163" s="6">
        <f t="shared" ca="1" si="894"/>
        <v>2.967314689844458E-3</v>
      </c>
      <c r="K7163" s="8">
        <f t="shared" ca="1" si="897"/>
        <v>8.8049564685667112E-6</v>
      </c>
    </row>
    <row r="7164" spans="2:11">
      <c r="B7164" s="7">
        <v>7161</v>
      </c>
      <c r="C7164" s="6">
        <f t="shared" ca="1" si="901"/>
        <v>1</v>
      </c>
      <c r="D7164" s="6">
        <f t="shared" ca="1" si="901"/>
        <v>0</v>
      </c>
      <c r="E7164" s="6">
        <f t="shared" ca="1" si="898"/>
        <v>10.539150443325491</v>
      </c>
      <c r="F7164" s="6">
        <f t="shared" ca="1" si="899"/>
        <v>10.582568116508082</v>
      </c>
      <c r="G7164" s="6">
        <f t="shared" ca="1" si="900"/>
        <v>-4.7633648421351769</v>
      </c>
      <c r="H7164" s="6">
        <f t="shared" ca="1" si="895"/>
        <v>5.7757856011903144</v>
      </c>
      <c r="I7164" s="6">
        <f t="shared" ca="1" si="896"/>
        <v>0.99690783121039495</v>
      </c>
      <c r="J7164" s="6">
        <f t="shared" ca="1" si="894"/>
        <v>3.0921687896050543E-3</v>
      </c>
      <c r="K7164" s="8">
        <f t="shared" ca="1" si="897"/>
        <v>9.5615078234075863E-6</v>
      </c>
    </row>
    <row r="7165" spans="2:11">
      <c r="B7165" s="7">
        <v>7162</v>
      </c>
      <c r="C7165" s="6">
        <f t="shared" ca="1" si="901"/>
        <v>0</v>
      </c>
      <c r="D7165" s="6">
        <f t="shared" ca="1" si="901"/>
        <v>1</v>
      </c>
      <c r="E7165" s="6">
        <f t="shared" ca="1" si="898"/>
        <v>10.540232702401854</v>
      </c>
      <c r="F7165" s="6">
        <f t="shared" ca="1" si="899"/>
        <v>10.582568116508082</v>
      </c>
      <c r="G7165" s="6">
        <f t="shared" ca="1" si="900"/>
        <v>-4.7622825830588154</v>
      </c>
      <c r="H7165" s="6">
        <f t="shared" ca="1" si="895"/>
        <v>5.8202855334492662</v>
      </c>
      <c r="I7165" s="6">
        <f t="shared" ca="1" si="896"/>
        <v>0.99704201770218515</v>
      </c>
      <c r="J7165" s="6">
        <f t="shared" ca="1" si="894"/>
        <v>2.957982297814854E-3</v>
      </c>
      <c r="K7165" s="8">
        <f t="shared" ca="1" si="897"/>
        <v>8.7496592741860437E-6</v>
      </c>
    </row>
    <row r="7166" spans="2:11">
      <c r="B7166" s="7">
        <v>7163</v>
      </c>
      <c r="C7166" s="6">
        <f t="shared" ca="1" si="901"/>
        <v>1</v>
      </c>
      <c r="D7166" s="6">
        <f t="shared" ca="1" si="901"/>
        <v>1</v>
      </c>
      <c r="E7166" s="6">
        <f t="shared" ca="1" si="898"/>
        <v>10.540232702401854</v>
      </c>
      <c r="F7166" s="6">
        <f t="shared" ca="1" si="899"/>
        <v>10.583603410312318</v>
      </c>
      <c r="G7166" s="6">
        <f t="shared" ca="1" si="900"/>
        <v>-4.7612472892545803</v>
      </c>
      <c r="H7166" s="6">
        <f t="shared" ca="1" si="895"/>
        <v>16.362588823459593</v>
      </c>
      <c r="I7166" s="6">
        <f t="shared" ca="1" si="896"/>
        <v>0.99999992168987262</v>
      </c>
      <c r="J7166" s="6">
        <f t="shared" ca="1" si="894"/>
        <v>7.8310127382685835E-8</v>
      </c>
      <c r="K7166" s="8">
        <f t="shared" ca="1" si="897"/>
        <v>6.1324760506924816E-15</v>
      </c>
    </row>
    <row r="7167" spans="2:11">
      <c r="B7167" s="7">
        <v>7164</v>
      </c>
      <c r="C7167" s="6">
        <f t="shared" ca="1" si="901"/>
        <v>1</v>
      </c>
      <c r="D7167" s="6">
        <f t="shared" ca="1" si="901"/>
        <v>1</v>
      </c>
      <c r="E7167" s="6">
        <f t="shared" ca="1" si="898"/>
        <v>10.540232729810398</v>
      </c>
      <c r="F7167" s="6">
        <f t="shared" ca="1" si="899"/>
        <v>10.583603437720862</v>
      </c>
      <c r="G7167" s="6">
        <f t="shared" ca="1" si="900"/>
        <v>-4.7612472618460355</v>
      </c>
      <c r="H7167" s="6">
        <f t="shared" ca="1" si="895"/>
        <v>16.362588905685222</v>
      </c>
      <c r="I7167" s="6">
        <f t="shared" ca="1" si="896"/>
        <v>0.99999992168987906</v>
      </c>
      <c r="J7167" s="6">
        <f t="shared" ca="1" si="894"/>
        <v>7.8310120943392292E-8</v>
      </c>
      <c r="K7167" s="8">
        <f t="shared" ca="1" si="897"/>
        <v>6.1324750421687284E-15</v>
      </c>
    </row>
    <row r="7168" spans="2:11">
      <c r="B7168" s="7">
        <v>7165</v>
      </c>
      <c r="C7168" s="6">
        <f t="shared" ca="1" si="901"/>
        <v>0</v>
      </c>
      <c r="D7168" s="6">
        <f t="shared" ca="1" si="901"/>
        <v>0</v>
      </c>
      <c r="E7168" s="6">
        <f t="shared" ca="1" si="898"/>
        <v>10.540232757218941</v>
      </c>
      <c r="F7168" s="6">
        <f t="shared" ca="1" si="899"/>
        <v>10.583603465129405</v>
      </c>
      <c r="G7168" s="6">
        <f t="shared" ca="1" si="900"/>
        <v>-4.7612472344374934</v>
      </c>
      <c r="H7168" s="6">
        <f t="shared" ca="1" si="895"/>
        <v>-4.7612472344374934</v>
      </c>
      <c r="I7168" s="6">
        <f t="shared" ca="1" si="896"/>
        <v>8.4823666578316172E-3</v>
      </c>
      <c r="J7168" s="6">
        <f t="shared" ca="1" si="894"/>
        <v>-8.4823666578316172E-3</v>
      </c>
      <c r="K7168" s="8">
        <f t="shared" ca="1" si="897"/>
        <v>7.1950544117893524E-5</v>
      </c>
    </row>
    <row r="7169" spans="2:11">
      <c r="B7169" s="7">
        <v>7166</v>
      </c>
      <c r="C7169" s="6">
        <f t="shared" ca="1" si="901"/>
        <v>1</v>
      </c>
      <c r="D7169" s="6">
        <f t="shared" ca="1" si="901"/>
        <v>0</v>
      </c>
      <c r="E7169" s="6">
        <f t="shared" ca="1" si="898"/>
        <v>10.540232757218941</v>
      </c>
      <c r="F7169" s="6">
        <f t="shared" ca="1" si="899"/>
        <v>10.583603465129405</v>
      </c>
      <c r="G7169" s="6">
        <f t="shared" ca="1" si="900"/>
        <v>-4.7642160627677343</v>
      </c>
      <c r="H7169" s="6">
        <f t="shared" ca="1" si="895"/>
        <v>5.776016694451207</v>
      </c>
      <c r="I7169" s="6">
        <f t="shared" ca="1" si="896"/>
        <v>0.99690854349836711</v>
      </c>
      <c r="J7169" s="6">
        <f t="shared" ca="1" si="894"/>
        <v>3.0914565016328943E-3</v>
      </c>
      <c r="K7169" s="8">
        <f t="shared" ca="1" si="897"/>
        <v>9.5571033014882928E-6</v>
      </c>
    </row>
    <row r="7170" spans="2:11">
      <c r="B7170" s="7">
        <v>7167</v>
      </c>
      <c r="C7170" s="6">
        <f t="shared" ca="1" si="901"/>
        <v>0</v>
      </c>
      <c r="D7170" s="6">
        <f t="shared" ca="1" si="901"/>
        <v>0</v>
      </c>
      <c r="E7170" s="6">
        <f t="shared" ca="1" si="898"/>
        <v>10.541314766994512</v>
      </c>
      <c r="F7170" s="6">
        <f t="shared" ca="1" si="899"/>
        <v>10.583603465129405</v>
      </c>
      <c r="G7170" s="6">
        <f t="shared" ca="1" si="900"/>
        <v>-4.7631340529921626</v>
      </c>
      <c r="H7170" s="6">
        <f t="shared" ca="1" si="895"/>
        <v>-4.7631340529921626</v>
      </c>
      <c r="I7170" s="6">
        <f t="shared" ca="1" si="896"/>
        <v>8.4665124366368177E-3</v>
      </c>
      <c r="J7170" s="6">
        <f t="shared" ca="1" si="894"/>
        <v>-8.4665124366368177E-3</v>
      </c>
      <c r="K7170" s="8">
        <f t="shared" ca="1" si="897"/>
        <v>7.1681832839725902E-5</v>
      </c>
    </row>
    <row r="7171" spans="2:11">
      <c r="B7171" s="7">
        <v>7168</v>
      </c>
      <c r="C7171" s="6">
        <f t="shared" ca="1" si="901"/>
        <v>0</v>
      </c>
      <c r="D7171" s="6">
        <f t="shared" ca="1" si="901"/>
        <v>1</v>
      </c>
      <c r="E7171" s="6">
        <f t="shared" ca="1" si="898"/>
        <v>10.541314766994512</v>
      </c>
      <c r="F7171" s="6">
        <f t="shared" ca="1" si="899"/>
        <v>10.583603465129405</v>
      </c>
      <c r="G7171" s="6">
        <f t="shared" ca="1" si="900"/>
        <v>-4.7660973323449856</v>
      </c>
      <c r="H7171" s="6">
        <f t="shared" ca="1" si="895"/>
        <v>5.8175061327844197</v>
      </c>
      <c r="I7171" s="6">
        <f t="shared" ca="1" si="896"/>
        <v>0.99703380926853513</v>
      </c>
      <c r="J7171" s="6">
        <f t="shared" ca="1" si="894"/>
        <v>2.9661907314648683E-3</v>
      </c>
      <c r="K7171" s="8">
        <f t="shared" ca="1" si="897"/>
        <v>8.7982874554280905E-6</v>
      </c>
    </row>
    <row r="7172" spans="2:11">
      <c r="B7172" s="7">
        <v>7169</v>
      </c>
      <c r="C7172" s="6">
        <f t="shared" ca="1" si="901"/>
        <v>1</v>
      </c>
      <c r="D7172" s="6">
        <f t="shared" ca="1" si="901"/>
        <v>1</v>
      </c>
      <c r="E7172" s="6">
        <f t="shared" ca="1" si="898"/>
        <v>10.541314766994512</v>
      </c>
      <c r="F7172" s="6">
        <f t="shared" ca="1" si="899"/>
        <v>10.584641631885418</v>
      </c>
      <c r="G7172" s="6">
        <f t="shared" ca="1" si="900"/>
        <v>-4.7650591655889727</v>
      </c>
      <c r="H7172" s="6">
        <f t="shared" ca="1" si="895"/>
        <v>16.360897233290956</v>
      </c>
      <c r="I7172" s="6">
        <f t="shared" ca="1" si="896"/>
        <v>0.99999992155729178</v>
      </c>
      <c r="J7172" s="6">
        <f t="shared" ref="J7172:J7235" ca="1" si="902">VLOOKUP("("&amp;C7172&amp;","&amp;D7172&amp;")",$M$8:$N$11,2,TRUE) - I7172</f>
        <v>7.8442708217885126E-8</v>
      </c>
      <c r="K7172" s="8">
        <f t="shared" ca="1" si="897"/>
        <v>6.1532584725562631E-15</v>
      </c>
    </row>
    <row r="7173" spans="2:11">
      <c r="B7173" s="7">
        <v>7170</v>
      </c>
      <c r="C7173" s="6">
        <f t="shared" ca="1" si="901"/>
        <v>0</v>
      </c>
      <c r="D7173" s="6">
        <f t="shared" ca="1" si="901"/>
        <v>0</v>
      </c>
      <c r="E7173" s="6">
        <f t="shared" ca="1" si="898"/>
        <v>10.541314794449461</v>
      </c>
      <c r="F7173" s="6">
        <f t="shared" ca="1" si="899"/>
        <v>10.584641659340367</v>
      </c>
      <c r="G7173" s="6">
        <f t="shared" ca="1" si="900"/>
        <v>-4.765059138134025</v>
      </c>
      <c r="H7173" s="6">
        <f t="shared" ref="H7173:H7236" ca="1" si="903">C7173*E7173+D7173*F7173+G7173</f>
        <v>-4.765059138134025</v>
      </c>
      <c r="I7173" s="6">
        <f t="shared" ref="I7173:I7236" ca="1" si="904">1/(1+EXP(-H7173))</f>
        <v>8.4503669555208195E-3</v>
      </c>
      <c r="J7173" s="6">
        <f t="shared" ca="1" si="902"/>
        <v>-8.4503669555208195E-3</v>
      </c>
      <c r="K7173" s="8">
        <f t="shared" ref="K7173:K7236" ca="1" si="905">J7173*J7173</f>
        <v>7.1408701682958202E-5</v>
      </c>
    </row>
    <row r="7174" spans="2:11">
      <c r="B7174" s="7">
        <v>7171</v>
      </c>
      <c r="C7174" s="6">
        <f t="shared" ca="1" si="901"/>
        <v>0</v>
      </c>
      <c r="D7174" s="6">
        <f t="shared" ca="1" si="901"/>
        <v>0</v>
      </c>
      <c r="E7174" s="6">
        <f t="shared" ref="E7174:E7237" ca="1" si="906">E7173+$O$2*C7173*J7173</f>
        <v>10.541314794449461</v>
      </c>
      <c r="F7174" s="6">
        <f t="shared" ref="F7174:F7237" ca="1" si="907">F7173+$O$2*D7173*J7173</f>
        <v>10.584641659340367</v>
      </c>
      <c r="G7174" s="6">
        <f t="shared" ref="G7174:G7237" ca="1" si="908">G7173+$O$2*1*J7173</f>
        <v>-4.768016766568457</v>
      </c>
      <c r="H7174" s="6">
        <f t="shared" ca="1" si="903"/>
        <v>-4.768016766568457</v>
      </c>
      <c r="I7174" s="6">
        <f t="shared" ca="1" si="904"/>
        <v>8.4256211044194205E-3</v>
      </c>
      <c r="J7174" s="6">
        <f t="shared" ca="1" si="902"/>
        <v>-8.4256211044194205E-3</v>
      </c>
      <c r="K7174" s="8">
        <f t="shared" ca="1" si="905"/>
        <v>7.0991090995237941E-5</v>
      </c>
    </row>
    <row r="7175" spans="2:11">
      <c r="B7175" s="7">
        <v>7172</v>
      </c>
      <c r="C7175" s="6">
        <f t="shared" ca="1" si="901"/>
        <v>1</v>
      </c>
      <c r="D7175" s="6">
        <f t="shared" ca="1" si="901"/>
        <v>0</v>
      </c>
      <c r="E7175" s="6">
        <f t="shared" ca="1" si="906"/>
        <v>10.541314794449461</v>
      </c>
      <c r="F7175" s="6">
        <f t="shared" ca="1" si="907"/>
        <v>10.584641659340367</v>
      </c>
      <c r="G7175" s="6">
        <f t="shared" ca="1" si="908"/>
        <v>-4.7709657339550038</v>
      </c>
      <c r="H7175" s="6">
        <f t="shared" ca="1" si="903"/>
        <v>5.7703490604944569</v>
      </c>
      <c r="I7175" s="6">
        <f t="shared" ca="1" si="904"/>
        <v>0.99689102713631861</v>
      </c>
      <c r="J7175" s="6">
        <f t="shared" ca="1" si="902"/>
        <v>3.1089728636813918E-3</v>
      </c>
      <c r="K7175" s="8">
        <f t="shared" ca="1" si="905"/>
        <v>9.6657122671072735E-6</v>
      </c>
    </row>
    <row r="7176" spans="2:11">
      <c r="B7176" s="7">
        <v>7173</v>
      </c>
      <c r="C7176" s="6">
        <f t="shared" ca="1" si="901"/>
        <v>1</v>
      </c>
      <c r="D7176" s="6">
        <f t="shared" ca="1" si="901"/>
        <v>1</v>
      </c>
      <c r="E7176" s="6">
        <f t="shared" ca="1" si="906"/>
        <v>10.542402934951749</v>
      </c>
      <c r="F7176" s="6">
        <f t="shared" ca="1" si="907"/>
        <v>10.584641659340367</v>
      </c>
      <c r="G7176" s="6">
        <f t="shared" ca="1" si="908"/>
        <v>-4.7698775934527156</v>
      </c>
      <c r="H7176" s="6">
        <f t="shared" ca="1" si="903"/>
        <v>16.3571670008394</v>
      </c>
      <c r="I7176" s="6">
        <f t="shared" ca="1" si="904"/>
        <v>0.99999992126413595</v>
      </c>
      <c r="J7176" s="6">
        <f t="shared" ca="1" si="902"/>
        <v>7.8735864050827331E-8</v>
      </c>
      <c r="K7176" s="8">
        <f t="shared" ca="1" si="905"/>
        <v>6.1993362878303637E-15</v>
      </c>
    </row>
    <row r="7177" spans="2:11">
      <c r="B7177" s="7">
        <v>7174</v>
      </c>
      <c r="C7177" s="6">
        <f t="shared" ca="1" si="901"/>
        <v>0</v>
      </c>
      <c r="D7177" s="6">
        <f t="shared" ca="1" si="901"/>
        <v>1</v>
      </c>
      <c r="E7177" s="6">
        <f t="shared" ca="1" si="906"/>
        <v>10.542402962509302</v>
      </c>
      <c r="F7177" s="6">
        <f t="shared" ca="1" si="907"/>
        <v>10.584641686897919</v>
      </c>
      <c r="G7177" s="6">
        <f t="shared" ca="1" si="908"/>
        <v>-4.7698775658951629</v>
      </c>
      <c r="H7177" s="6">
        <f t="shared" ca="1" si="903"/>
        <v>5.8147641210027565</v>
      </c>
      <c r="I7177" s="6">
        <f t="shared" ca="1" si="904"/>
        <v>0.99702568900180966</v>
      </c>
      <c r="J7177" s="6">
        <f t="shared" ca="1" si="902"/>
        <v>2.9743109981903437E-3</v>
      </c>
      <c r="K7177" s="8">
        <f t="shared" ca="1" si="905"/>
        <v>8.8465259139560387E-6</v>
      </c>
    </row>
    <row r="7178" spans="2:11">
      <c r="B7178" s="7">
        <v>7175</v>
      </c>
      <c r="C7178" s="6">
        <f t="shared" ca="1" si="901"/>
        <v>0</v>
      </c>
      <c r="D7178" s="6">
        <f t="shared" ca="1" si="901"/>
        <v>1</v>
      </c>
      <c r="E7178" s="6">
        <f t="shared" ca="1" si="906"/>
        <v>10.542402962509302</v>
      </c>
      <c r="F7178" s="6">
        <f t="shared" ca="1" si="907"/>
        <v>10.585682695747286</v>
      </c>
      <c r="G7178" s="6">
        <f t="shared" ca="1" si="908"/>
        <v>-4.7688365570457965</v>
      </c>
      <c r="H7178" s="6">
        <f t="shared" ca="1" si="903"/>
        <v>5.8168461387014894</v>
      </c>
      <c r="I7178" s="6">
        <f t="shared" ca="1" si="904"/>
        <v>0.99703185676659445</v>
      </c>
      <c r="J7178" s="6">
        <f t="shared" ca="1" si="902"/>
        <v>2.9681432334055513E-3</v>
      </c>
      <c r="K7178" s="8">
        <f t="shared" ca="1" si="905"/>
        <v>8.8098742540111615E-6</v>
      </c>
    </row>
    <row r="7179" spans="2:11">
      <c r="B7179" s="7">
        <v>7176</v>
      </c>
      <c r="C7179" s="6">
        <f t="shared" ca="1" si="901"/>
        <v>1</v>
      </c>
      <c r="D7179" s="6">
        <f t="shared" ca="1" si="901"/>
        <v>0</v>
      </c>
      <c r="E7179" s="6">
        <f t="shared" ca="1" si="906"/>
        <v>10.542402962509302</v>
      </c>
      <c r="F7179" s="6">
        <f t="shared" ca="1" si="907"/>
        <v>10.586721545878978</v>
      </c>
      <c r="G7179" s="6">
        <f t="shared" ca="1" si="908"/>
        <v>-4.7677977069141049</v>
      </c>
      <c r="H7179" s="6">
        <f t="shared" ca="1" si="903"/>
        <v>5.7746052555951968</v>
      </c>
      <c r="I7179" s="6">
        <f t="shared" ca="1" si="904"/>
        <v>0.9969041905335505</v>
      </c>
      <c r="J7179" s="6">
        <f t="shared" ca="1" si="902"/>
        <v>3.0958094664494951E-3</v>
      </c>
      <c r="K7179" s="8">
        <f t="shared" ca="1" si="905"/>
        <v>9.5840362525583081E-6</v>
      </c>
    </row>
    <row r="7180" spans="2:11">
      <c r="B7180" s="7">
        <v>7177</v>
      </c>
      <c r="C7180" s="6">
        <f t="shared" ca="1" si="901"/>
        <v>0</v>
      </c>
      <c r="D7180" s="6">
        <f t="shared" ca="1" si="901"/>
        <v>1</v>
      </c>
      <c r="E7180" s="6">
        <f t="shared" ca="1" si="906"/>
        <v>10.54348649582256</v>
      </c>
      <c r="F7180" s="6">
        <f t="shared" ca="1" si="907"/>
        <v>10.586721545878978</v>
      </c>
      <c r="G7180" s="6">
        <f t="shared" ca="1" si="908"/>
        <v>-4.7667141736008478</v>
      </c>
      <c r="H7180" s="6">
        <f t="shared" ca="1" si="903"/>
        <v>5.8200073722781305</v>
      </c>
      <c r="I7180" s="6">
        <f t="shared" ca="1" si="904"/>
        <v>0.99704119722674878</v>
      </c>
      <c r="J7180" s="6">
        <f t="shared" ca="1" si="902"/>
        <v>2.9588027732512234E-3</v>
      </c>
      <c r="K7180" s="8">
        <f t="shared" ca="1" si="905"/>
        <v>8.7545138509991311E-6</v>
      </c>
    </row>
    <row r="7181" spans="2:11">
      <c r="B7181" s="7">
        <v>7178</v>
      </c>
      <c r="C7181" s="6">
        <f t="shared" ca="1" si="901"/>
        <v>0</v>
      </c>
      <c r="D7181" s="6">
        <f t="shared" ca="1" si="901"/>
        <v>0</v>
      </c>
      <c r="E7181" s="6">
        <f t="shared" ca="1" si="906"/>
        <v>10.54348649582256</v>
      </c>
      <c r="F7181" s="6">
        <f t="shared" ca="1" si="907"/>
        <v>10.587757126849617</v>
      </c>
      <c r="G7181" s="6">
        <f t="shared" ca="1" si="908"/>
        <v>-4.7656785926302101</v>
      </c>
      <c r="H7181" s="6">
        <f t="shared" ca="1" si="903"/>
        <v>-4.7656785926302101</v>
      </c>
      <c r="I7181" s="6">
        <f t="shared" ca="1" si="904"/>
        <v>8.4451781522754035E-3</v>
      </c>
      <c r="J7181" s="6">
        <f t="shared" ca="1" si="902"/>
        <v>-8.4451781522754035E-3</v>
      </c>
      <c r="K7181" s="8">
        <f t="shared" ca="1" si="905"/>
        <v>7.1321034023669804E-5</v>
      </c>
    </row>
    <row r="7182" spans="2:11">
      <c r="B7182" s="7">
        <v>7179</v>
      </c>
      <c r="C7182" s="6">
        <f t="shared" ca="1" si="901"/>
        <v>1</v>
      </c>
      <c r="D7182" s="6">
        <f t="shared" ca="1" si="901"/>
        <v>0</v>
      </c>
      <c r="E7182" s="6">
        <f t="shared" ca="1" si="906"/>
        <v>10.54348649582256</v>
      </c>
      <c r="F7182" s="6">
        <f t="shared" ca="1" si="907"/>
        <v>10.587757126849617</v>
      </c>
      <c r="G7182" s="6">
        <f t="shared" ca="1" si="908"/>
        <v>-4.7686344049835068</v>
      </c>
      <c r="H7182" s="6">
        <f t="shared" ca="1" si="903"/>
        <v>5.7748520908390528</v>
      </c>
      <c r="I7182" s="6">
        <f t="shared" ca="1" si="904"/>
        <v>0.99690495222932862</v>
      </c>
      <c r="J7182" s="6">
        <f t="shared" ca="1" si="902"/>
        <v>3.0950477706713775E-3</v>
      </c>
      <c r="K7182" s="8">
        <f t="shared" ca="1" si="905"/>
        <v>9.5793207027378638E-6</v>
      </c>
    </row>
    <row r="7183" spans="2:11">
      <c r="B7183" s="7">
        <v>7180</v>
      </c>
      <c r="C7183" s="6">
        <f t="shared" ca="1" si="901"/>
        <v>0</v>
      </c>
      <c r="D7183" s="6">
        <f t="shared" ca="1" si="901"/>
        <v>0</v>
      </c>
      <c r="E7183" s="6">
        <f t="shared" ca="1" si="906"/>
        <v>10.544569762542295</v>
      </c>
      <c r="F7183" s="6">
        <f t="shared" ca="1" si="907"/>
        <v>10.587757126849617</v>
      </c>
      <c r="G7183" s="6">
        <f t="shared" ca="1" si="908"/>
        <v>-4.7675511382637721</v>
      </c>
      <c r="H7183" s="6">
        <f t="shared" ca="1" si="903"/>
        <v>-4.7675511382637721</v>
      </c>
      <c r="I7183" s="6">
        <f t="shared" ca="1" si="904"/>
        <v>8.4295121471829916E-3</v>
      </c>
      <c r="J7183" s="6">
        <f t="shared" ca="1" si="902"/>
        <v>-8.4295121471829916E-3</v>
      </c>
      <c r="K7183" s="8">
        <f t="shared" ca="1" si="905"/>
        <v>7.1056675039505608E-5</v>
      </c>
    </row>
    <row r="7184" spans="2:11">
      <c r="B7184" s="7">
        <v>7181</v>
      </c>
      <c r="C7184" s="6">
        <f t="shared" ca="1" si="901"/>
        <v>1</v>
      </c>
      <c r="D7184" s="6">
        <f t="shared" ca="1" si="901"/>
        <v>0</v>
      </c>
      <c r="E7184" s="6">
        <f t="shared" ca="1" si="906"/>
        <v>10.544569762542295</v>
      </c>
      <c r="F7184" s="6">
        <f t="shared" ca="1" si="907"/>
        <v>10.587757126849617</v>
      </c>
      <c r="G7184" s="6">
        <f t="shared" ca="1" si="908"/>
        <v>-4.7705014675152864</v>
      </c>
      <c r="H7184" s="6">
        <f t="shared" ca="1" si="903"/>
        <v>5.7740682950270088</v>
      </c>
      <c r="I7184" s="6">
        <f t="shared" ca="1" si="904"/>
        <v>0.99690253290994613</v>
      </c>
      <c r="J7184" s="6">
        <f t="shared" ca="1" si="902"/>
        <v>3.0974670900538737E-3</v>
      </c>
      <c r="K7184" s="8">
        <f t="shared" ca="1" si="905"/>
        <v>9.5943023739668125E-6</v>
      </c>
    </row>
    <row r="7185" spans="2:11">
      <c r="B7185" s="7">
        <v>7182</v>
      </c>
      <c r="C7185" s="6">
        <f t="shared" ca="1" si="901"/>
        <v>1</v>
      </c>
      <c r="D7185" s="6">
        <f t="shared" ca="1" si="901"/>
        <v>1</v>
      </c>
      <c r="E7185" s="6">
        <f t="shared" ca="1" si="906"/>
        <v>10.545653876023813</v>
      </c>
      <c r="F7185" s="6">
        <f t="shared" ca="1" si="907"/>
        <v>10.587757126849617</v>
      </c>
      <c r="G7185" s="6">
        <f t="shared" ca="1" si="908"/>
        <v>-4.7694173540337674</v>
      </c>
      <c r="H7185" s="6">
        <f t="shared" ca="1" si="903"/>
        <v>16.363993648839664</v>
      </c>
      <c r="I7185" s="6">
        <f t="shared" ca="1" si="904"/>
        <v>0.99999992179980735</v>
      </c>
      <c r="J7185" s="6">
        <f t="shared" ca="1" si="902"/>
        <v>7.8200192654698242E-8</v>
      </c>
      <c r="K7185" s="8">
        <f t="shared" ca="1" si="905"/>
        <v>6.1152701312319211E-15</v>
      </c>
    </row>
    <row r="7186" spans="2:11">
      <c r="B7186" s="7">
        <v>7183</v>
      </c>
      <c r="C7186" s="6">
        <f t="shared" ca="1" si="901"/>
        <v>1</v>
      </c>
      <c r="D7186" s="6">
        <f t="shared" ca="1" si="901"/>
        <v>1</v>
      </c>
      <c r="E7186" s="6">
        <f t="shared" ca="1" si="906"/>
        <v>10.54565390339388</v>
      </c>
      <c r="F7186" s="6">
        <f t="shared" ca="1" si="907"/>
        <v>10.587757154219684</v>
      </c>
      <c r="G7186" s="6">
        <f t="shared" ca="1" si="908"/>
        <v>-4.7694173266637003</v>
      </c>
      <c r="H7186" s="6">
        <f t="shared" ca="1" si="903"/>
        <v>16.363993730949865</v>
      </c>
      <c r="I7186" s="6">
        <f t="shared" ca="1" si="904"/>
        <v>0.99999992179981378</v>
      </c>
      <c r="J7186" s="6">
        <f t="shared" ca="1" si="902"/>
        <v>7.8200186215404699E-8</v>
      </c>
      <c r="K7186" s="8">
        <f t="shared" ca="1" si="905"/>
        <v>6.1152691241239714E-15</v>
      </c>
    </row>
    <row r="7187" spans="2:11">
      <c r="B7187" s="7">
        <v>7184</v>
      </c>
      <c r="C7187" s="6">
        <f t="shared" ca="1" si="901"/>
        <v>1</v>
      </c>
      <c r="D7187" s="6">
        <f t="shared" ca="1" si="901"/>
        <v>1</v>
      </c>
      <c r="E7187" s="6">
        <f t="shared" ca="1" si="906"/>
        <v>10.545653930763946</v>
      </c>
      <c r="F7187" s="6">
        <f t="shared" ca="1" si="907"/>
        <v>10.587757181589749</v>
      </c>
      <c r="G7187" s="6">
        <f t="shared" ca="1" si="908"/>
        <v>-4.769417299293635</v>
      </c>
      <c r="H7187" s="6">
        <f t="shared" ca="1" si="903"/>
        <v>16.363993813060059</v>
      </c>
      <c r="I7187" s="6">
        <f t="shared" ca="1" si="904"/>
        <v>0.99999992179982022</v>
      </c>
      <c r="J7187" s="6">
        <f t="shared" ca="1" si="902"/>
        <v>7.8200179776111156E-8</v>
      </c>
      <c r="K7187" s="8">
        <f t="shared" ca="1" si="905"/>
        <v>6.1152681170161045E-15</v>
      </c>
    </row>
    <row r="7188" spans="2:11">
      <c r="B7188" s="7">
        <v>7185</v>
      </c>
      <c r="C7188" s="6">
        <f t="shared" ca="1" si="901"/>
        <v>0</v>
      </c>
      <c r="D7188" s="6">
        <f t="shared" ca="1" si="901"/>
        <v>1</v>
      </c>
      <c r="E7188" s="6">
        <f t="shared" ca="1" si="906"/>
        <v>10.545653958134009</v>
      </c>
      <c r="F7188" s="6">
        <f t="shared" ca="1" si="907"/>
        <v>10.587757208959813</v>
      </c>
      <c r="G7188" s="6">
        <f t="shared" ca="1" si="908"/>
        <v>-4.7694172719235723</v>
      </c>
      <c r="H7188" s="6">
        <f t="shared" ca="1" si="903"/>
        <v>5.8183399370362405</v>
      </c>
      <c r="I7188" s="6">
        <f t="shared" ca="1" si="904"/>
        <v>0.99703627413327534</v>
      </c>
      <c r="J7188" s="6">
        <f t="shared" ca="1" si="902"/>
        <v>2.9637258667246646E-3</v>
      </c>
      <c r="K7188" s="8">
        <f t="shared" ca="1" si="905"/>
        <v>8.7836710130928654E-6</v>
      </c>
    </row>
    <row r="7189" spans="2:11">
      <c r="B7189" s="7">
        <v>7186</v>
      </c>
      <c r="C7189" s="6">
        <f t="shared" ca="1" si="901"/>
        <v>0</v>
      </c>
      <c r="D7189" s="6">
        <f t="shared" ca="1" si="901"/>
        <v>1</v>
      </c>
      <c r="E7189" s="6">
        <f t="shared" ca="1" si="906"/>
        <v>10.545653958134009</v>
      </c>
      <c r="F7189" s="6">
        <f t="shared" ca="1" si="907"/>
        <v>10.588794513013166</v>
      </c>
      <c r="G7189" s="6">
        <f t="shared" ca="1" si="908"/>
        <v>-4.768379967870219</v>
      </c>
      <c r="H7189" s="6">
        <f t="shared" ca="1" si="903"/>
        <v>5.8204145451429472</v>
      </c>
      <c r="I7189" s="6">
        <f t="shared" ca="1" si="904"/>
        <v>0.99704239816328566</v>
      </c>
      <c r="J7189" s="6">
        <f t="shared" ca="1" si="902"/>
        <v>2.9576018367143408E-3</v>
      </c>
      <c r="K7189" s="8">
        <f t="shared" ca="1" si="905"/>
        <v>8.7474086245360425E-6</v>
      </c>
    </row>
    <row r="7190" spans="2:11">
      <c r="B7190" s="7">
        <v>7187</v>
      </c>
      <c r="C7190" s="6">
        <f t="shared" ca="1" si="901"/>
        <v>1</v>
      </c>
      <c r="D7190" s="6">
        <f t="shared" ca="1" si="901"/>
        <v>0</v>
      </c>
      <c r="E7190" s="6">
        <f t="shared" ca="1" si="906"/>
        <v>10.545653958134009</v>
      </c>
      <c r="F7190" s="6">
        <f t="shared" ca="1" si="907"/>
        <v>10.589829673656016</v>
      </c>
      <c r="G7190" s="6">
        <f t="shared" ca="1" si="908"/>
        <v>-4.767344807227369</v>
      </c>
      <c r="H7190" s="6">
        <f t="shared" ca="1" si="903"/>
        <v>5.7783091509066402</v>
      </c>
      <c r="I7190" s="6">
        <f t="shared" ca="1" si="904"/>
        <v>0.99691560057643891</v>
      </c>
      <c r="J7190" s="6">
        <f t="shared" ca="1" si="902"/>
        <v>3.0843994235610905E-3</v>
      </c>
      <c r="K7190" s="8">
        <f t="shared" ca="1" si="905"/>
        <v>9.5135198040639873E-6</v>
      </c>
    </row>
    <row r="7191" spans="2:11">
      <c r="B7191" s="7">
        <v>7188</v>
      </c>
      <c r="C7191" s="6">
        <f t="shared" ca="1" si="901"/>
        <v>0</v>
      </c>
      <c r="D7191" s="6">
        <f t="shared" ca="1" si="901"/>
        <v>0</v>
      </c>
      <c r="E7191" s="6">
        <f t="shared" ca="1" si="906"/>
        <v>10.546733497932255</v>
      </c>
      <c r="F7191" s="6">
        <f t="shared" ca="1" si="907"/>
        <v>10.589829673656016</v>
      </c>
      <c r="G7191" s="6">
        <f t="shared" ca="1" si="908"/>
        <v>-4.7662652674291222</v>
      </c>
      <c r="H7191" s="6">
        <f t="shared" ca="1" si="903"/>
        <v>-4.7662652674291222</v>
      </c>
      <c r="I7191" s="6">
        <f t="shared" ca="1" si="904"/>
        <v>8.4402668378140474E-3</v>
      </c>
      <c r="J7191" s="6">
        <f t="shared" ca="1" si="902"/>
        <v>-8.4402668378140474E-3</v>
      </c>
      <c r="K7191" s="8">
        <f t="shared" ca="1" si="905"/>
        <v>7.1238104293503532E-5</v>
      </c>
    </row>
    <row r="7192" spans="2:11">
      <c r="B7192" s="7">
        <v>7189</v>
      </c>
      <c r="C7192" s="6">
        <f t="shared" ca="1" si="901"/>
        <v>0</v>
      </c>
      <c r="D7192" s="6">
        <f t="shared" ca="1" si="901"/>
        <v>0</v>
      </c>
      <c r="E7192" s="6">
        <f t="shared" ca="1" si="906"/>
        <v>10.546733497932255</v>
      </c>
      <c r="F7192" s="6">
        <f t="shared" ca="1" si="907"/>
        <v>10.589829673656016</v>
      </c>
      <c r="G7192" s="6">
        <f t="shared" ca="1" si="908"/>
        <v>-4.7692193608223574</v>
      </c>
      <c r="H7192" s="6">
        <f t="shared" ca="1" si="903"/>
        <v>-4.7692193608223574</v>
      </c>
      <c r="I7192" s="6">
        <f t="shared" ca="1" si="904"/>
        <v>8.4155798116380444E-3</v>
      </c>
      <c r="J7192" s="6">
        <f t="shared" ca="1" si="902"/>
        <v>-8.4155798116380444E-3</v>
      </c>
      <c r="K7192" s="8">
        <f t="shared" ca="1" si="905"/>
        <v>7.0821983566049819E-5</v>
      </c>
    </row>
    <row r="7193" spans="2:11">
      <c r="B7193" s="7">
        <v>7190</v>
      </c>
      <c r="C7193" s="6">
        <f t="shared" ca="1" si="901"/>
        <v>0</v>
      </c>
      <c r="D7193" s="6">
        <f t="shared" ca="1" si="901"/>
        <v>0</v>
      </c>
      <c r="E7193" s="6">
        <f t="shared" ca="1" si="906"/>
        <v>10.546733497932255</v>
      </c>
      <c r="F7193" s="6">
        <f t="shared" ca="1" si="907"/>
        <v>10.589829673656016</v>
      </c>
      <c r="G7193" s="6">
        <f t="shared" ca="1" si="908"/>
        <v>-4.7721648137564303</v>
      </c>
      <c r="H7193" s="6">
        <f t="shared" ca="1" si="903"/>
        <v>-4.7721648137564303</v>
      </c>
      <c r="I7193" s="6">
        <f t="shared" ca="1" si="904"/>
        <v>8.391036275491176E-3</v>
      </c>
      <c r="J7193" s="6">
        <f t="shared" ca="1" si="902"/>
        <v>-8.391036275491176E-3</v>
      </c>
      <c r="K7193" s="8">
        <f t="shared" ca="1" si="905"/>
        <v>7.0409489776608833E-5</v>
      </c>
    </row>
    <row r="7194" spans="2:11">
      <c r="B7194" s="7">
        <v>7191</v>
      </c>
      <c r="C7194" s="6">
        <f t="shared" ca="1" si="901"/>
        <v>1</v>
      </c>
      <c r="D7194" s="6">
        <f t="shared" ca="1" si="901"/>
        <v>0</v>
      </c>
      <c r="E7194" s="6">
        <f t="shared" ca="1" si="906"/>
        <v>10.546733497932255</v>
      </c>
      <c r="F7194" s="6">
        <f t="shared" ca="1" si="907"/>
        <v>10.589829673656016</v>
      </c>
      <c r="G7194" s="6">
        <f t="shared" ca="1" si="908"/>
        <v>-4.7751016764528522</v>
      </c>
      <c r="H7194" s="6">
        <f t="shared" ca="1" si="903"/>
        <v>5.7716318214794029</v>
      </c>
      <c r="I7194" s="6">
        <f t="shared" ca="1" si="904"/>
        <v>0.99689500027362032</v>
      </c>
      <c r="J7194" s="6">
        <f t="shared" ca="1" si="902"/>
        <v>3.1049997263796758E-3</v>
      </c>
      <c r="K7194" s="8">
        <f t="shared" ca="1" si="905"/>
        <v>9.6410233008178619E-6</v>
      </c>
    </row>
    <row r="7195" spans="2:11">
      <c r="B7195" s="7">
        <v>7192</v>
      </c>
      <c r="C7195" s="6">
        <f t="shared" ca="1" si="901"/>
        <v>0</v>
      </c>
      <c r="D7195" s="6">
        <f t="shared" ca="1" si="901"/>
        <v>0</v>
      </c>
      <c r="E7195" s="6">
        <f t="shared" ca="1" si="906"/>
        <v>10.547820247836489</v>
      </c>
      <c r="F7195" s="6">
        <f t="shared" ca="1" si="907"/>
        <v>10.589829673656016</v>
      </c>
      <c r="G7195" s="6">
        <f t="shared" ca="1" si="908"/>
        <v>-4.7740149265486194</v>
      </c>
      <c r="H7195" s="6">
        <f t="shared" ca="1" si="903"/>
        <v>-4.7740149265486194</v>
      </c>
      <c r="I7195" s="6">
        <f t="shared" ca="1" si="904"/>
        <v>8.3756561705210977E-3</v>
      </c>
      <c r="J7195" s="6">
        <f t="shared" ca="1" si="902"/>
        <v>-8.3756561705210977E-3</v>
      </c>
      <c r="K7195" s="8">
        <f t="shared" ca="1" si="905"/>
        <v>7.0151616286788136E-5</v>
      </c>
    </row>
    <row r="7196" spans="2:11">
      <c r="B7196" s="7">
        <v>7193</v>
      </c>
      <c r="C7196" s="6">
        <f t="shared" ca="1" si="901"/>
        <v>0</v>
      </c>
      <c r="D7196" s="6">
        <f t="shared" ca="1" si="901"/>
        <v>1</v>
      </c>
      <c r="E7196" s="6">
        <f t="shared" ca="1" si="906"/>
        <v>10.547820247836489</v>
      </c>
      <c r="F7196" s="6">
        <f t="shared" ca="1" si="907"/>
        <v>10.589829673656016</v>
      </c>
      <c r="G7196" s="6">
        <f t="shared" ca="1" si="908"/>
        <v>-4.7769464062083014</v>
      </c>
      <c r="H7196" s="6">
        <f t="shared" ca="1" si="903"/>
        <v>5.8128832674477149</v>
      </c>
      <c r="I7196" s="6">
        <f t="shared" ca="1" si="904"/>
        <v>0.99702010618005721</v>
      </c>
      <c r="J7196" s="6">
        <f t="shared" ca="1" si="902"/>
        <v>2.9798938199427916E-3</v>
      </c>
      <c r="K7196" s="8">
        <f t="shared" ca="1" si="905"/>
        <v>8.8797671781332419E-6</v>
      </c>
    </row>
    <row r="7197" spans="2:11">
      <c r="B7197" s="7">
        <v>7194</v>
      </c>
      <c r="C7197" s="6">
        <f t="shared" ca="1" si="901"/>
        <v>1</v>
      </c>
      <c r="D7197" s="6">
        <f t="shared" ca="1" si="901"/>
        <v>0</v>
      </c>
      <c r="E7197" s="6">
        <f t="shared" ca="1" si="906"/>
        <v>10.547820247836489</v>
      </c>
      <c r="F7197" s="6">
        <f t="shared" ca="1" si="907"/>
        <v>10.590872636492996</v>
      </c>
      <c r="G7197" s="6">
        <f t="shared" ca="1" si="908"/>
        <v>-4.7759034433713214</v>
      </c>
      <c r="H7197" s="6">
        <f t="shared" ca="1" si="903"/>
        <v>5.7719168044651674</v>
      </c>
      <c r="I7197" s="6">
        <f t="shared" ca="1" si="904"/>
        <v>0.99689588227328252</v>
      </c>
      <c r="J7197" s="6">
        <f t="shared" ca="1" si="902"/>
        <v>3.1041177267174813E-3</v>
      </c>
      <c r="K7197" s="8">
        <f t="shared" ca="1" si="905"/>
        <v>9.6355468613217039E-6</v>
      </c>
    </row>
    <row r="7198" spans="2:11">
      <c r="B7198" s="7">
        <v>7195</v>
      </c>
      <c r="C7198" s="6">
        <f t="shared" ca="1" si="901"/>
        <v>0</v>
      </c>
      <c r="D7198" s="6">
        <f t="shared" ca="1" si="901"/>
        <v>0</v>
      </c>
      <c r="E7198" s="6">
        <f t="shared" ca="1" si="906"/>
        <v>10.548906689040839</v>
      </c>
      <c r="F7198" s="6">
        <f t="shared" ca="1" si="907"/>
        <v>10.590872636492996</v>
      </c>
      <c r="G7198" s="6">
        <f t="shared" ca="1" si="908"/>
        <v>-4.7748170021669702</v>
      </c>
      <c r="H7198" s="6">
        <f t="shared" ca="1" si="903"/>
        <v>-4.7748170021669702</v>
      </c>
      <c r="I7198" s="6">
        <f t="shared" ca="1" si="904"/>
        <v>8.3689971539597785E-3</v>
      </c>
      <c r="J7198" s="6">
        <f t="shared" ca="1" si="902"/>
        <v>-8.3689971539597785E-3</v>
      </c>
      <c r="K7198" s="8">
        <f t="shared" ca="1" si="905"/>
        <v>7.0040113362986872E-5</v>
      </c>
    </row>
    <row r="7199" spans="2:11">
      <c r="B7199" s="7">
        <v>7196</v>
      </c>
      <c r="C7199" s="6">
        <f t="shared" ca="1" si="901"/>
        <v>1</v>
      </c>
      <c r="D7199" s="6">
        <f t="shared" ca="1" si="901"/>
        <v>0</v>
      </c>
      <c r="E7199" s="6">
        <f t="shared" ca="1" si="906"/>
        <v>10.548906689040839</v>
      </c>
      <c r="F7199" s="6">
        <f t="shared" ca="1" si="907"/>
        <v>10.590872636492996</v>
      </c>
      <c r="G7199" s="6">
        <f t="shared" ca="1" si="908"/>
        <v>-4.7777461511708559</v>
      </c>
      <c r="H7199" s="6">
        <f t="shared" ca="1" si="903"/>
        <v>5.7711605378699833</v>
      </c>
      <c r="I7199" s="6">
        <f t="shared" ca="1" si="904"/>
        <v>0.99689354114012751</v>
      </c>
      <c r="J7199" s="6">
        <f t="shared" ca="1" si="902"/>
        <v>3.1064588598724852E-3</v>
      </c>
      <c r="K7199" s="8">
        <f t="shared" ca="1" si="905"/>
        <v>9.6500866480802606E-6</v>
      </c>
    </row>
    <row r="7200" spans="2:11">
      <c r="B7200" s="7">
        <v>7197</v>
      </c>
      <c r="C7200" s="6">
        <f t="shared" ca="1" si="901"/>
        <v>0</v>
      </c>
      <c r="D7200" s="6">
        <f t="shared" ca="1" si="901"/>
        <v>1</v>
      </c>
      <c r="E7200" s="6">
        <f t="shared" ca="1" si="906"/>
        <v>10.549993949641795</v>
      </c>
      <c r="F7200" s="6">
        <f t="shared" ca="1" si="907"/>
        <v>10.590872636492996</v>
      </c>
      <c r="G7200" s="6">
        <f t="shared" ca="1" si="908"/>
        <v>-4.7766588905699008</v>
      </c>
      <c r="H7200" s="6">
        <f t="shared" ca="1" si="903"/>
        <v>5.8142137459230954</v>
      </c>
      <c r="I7200" s="6">
        <f t="shared" ca="1" si="904"/>
        <v>0.99702405643751701</v>
      </c>
      <c r="J7200" s="6">
        <f t="shared" ca="1" si="902"/>
        <v>2.9759435624829855E-3</v>
      </c>
      <c r="K7200" s="8">
        <f t="shared" ca="1" si="905"/>
        <v>8.8562400870839226E-6</v>
      </c>
    </row>
    <row r="7201" spans="2:11">
      <c r="B7201" s="7">
        <v>7198</v>
      </c>
      <c r="C7201" s="6">
        <f t="shared" ca="1" si="901"/>
        <v>1</v>
      </c>
      <c r="D7201" s="6">
        <f t="shared" ca="1" si="901"/>
        <v>0</v>
      </c>
      <c r="E7201" s="6">
        <f t="shared" ca="1" si="906"/>
        <v>10.549993949641795</v>
      </c>
      <c r="F7201" s="6">
        <f t="shared" ca="1" si="907"/>
        <v>10.591914216739864</v>
      </c>
      <c r="G7201" s="6">
        <f t="shared" ca="1" si="908"/>
        <v>-4.7756173103230317</v>
      </c>
      <c r="H7201" s="6">
        <f t="shared" ca="1" si="903"/>
        <v>5.7743766393187634</v>
      </c>
      <c r="I7201" s="6">
        <f t="shared" ca="1" si="904"/>
        <v>0.99690348489202629</v>
      </c>
      <c r="J7201" s="6">
        <f t="shared" ca="1" si="902"/>
        <v>3.0965151079737074E-3</v>
      </c>
      <c r="K7201" s="8">
        <f t="shared" ca="1" si="905"/>
        <v>9.5884058139094205E-6</v>
      </c>
    </row>
    <row r="7202" spans="2:11">
      <c r="B7202" s="7">
        <v>7199</v>
      </c>
      <c r="C7202" s="6">
        <f t="shared" ca="1" si="901"/>
        <v>0</v>
      </c>
      <c r="D7202" s="6">
        <f t="shared" ca="1" si="901"/>
        <v>0</v>
      </c>
      <c r="E7202" s="6">
        <f t="shared" ca="1" si="906"/>
        <v>10.551077729929586</v>
      </c>
      <c r="F7202" s="6">
        <f t="shared" ca="1" si="907"/>
        <v>10.591914216739864</v>
      </c>
      <c r="G7202" s="6">
        <f t="shared" ca="1" si="908"/>
        <v>-4.7745335300352405</v>
      </c>
      <c r="H7202" s="6">
        <f t="shared" ca="1" si="903"/>
        <v>-4.7745335300352405</v>
      </c>
      <c r="I7202" s="6">
        <f t="shared" ca="1" si="904"/>
        <v>8.3713500048894392E-3</v>
      </c>
      <c r="J7202" s="6">
        <f t="shared" ca="1" si="902"/>
        <v>-8.3713500048894392E-3</v>
      </c>
      <c r="K7202" s="8">
        <f t="shared" ca="1" si="905"/>
        <v>7.0079500904362413E-5</v>
      </c>
    </row>
    <row r="7203" spans="2:11">
      <c r="B7203" s="7">
        <v>7200</v>
      </c>
      <c r="C7203" s="6">
        <f t="shared" ca="1" si="901"/>
        <v>0</v>
      </c>
      <c r="D7203" s="6">
        <f t="shared" ca="1" si="901"/>
        <v>1</v>
      </c>
      <c r="E7203" s="6">
        <f t="shared" ca="1" si="906"/>
        <v>10.551077729929586</v>
      </c>
      <c r="F7203" s="6">
        <f t="shared" ca="1" si="907"/>
        <v>10.591914216739864</v>
      </c>
      <c r="G7203" s="6">
        <f t="shared" ca="1" si="908"/>
        <v>-4.7774635025369516</v>
      </c>
      <c r="H7203" s="6">
        <f t="shared" ca="1" si="903"/>
        <v>5.8144507142029127</v>
      </c>
      <c r="I7203" s="6">
        <f t="shared" ca="1" si="904"/>
        <v>0.99702475946029112</v>
      </c>
      <c r="J7203" s="6">
        <f t="shared" ca="1" si="902"/>
        <v>2.9752405397088788E-3</v>
      </c>
      <c r="K7203" s="8">
        <f t="shared" ca="1" si="905"/>
        <v>8.8520562691271811E-6</v>
      </c>
    </row>
    <row r="7204" spans="2:11">
      <c r="B7204" s="7">
        <v>7201</v>
      </c>
      <c r="C7204" s="6">
        <f t="shared" ca="1" si="901"/>
        <v>0</v>
      </c>
      <c r="D7204" s="6">
        <f t="shared" ca="1" si="901"/>
        <v>0</v>
      </c>
      <c r="E7204" s="6">
        <f t="shared" ca="1" si="906"/>
        <v>10.551077729929586</v>
      </c>
      <c r="F7204" s="6">
        <f t="shared" ca="1" si="907"/>
        <v>10.592955550928762</v>
      </c>
      <c r="G7204" s="6">
        <f t="shared" ca="1" si="908"/>
        <v>-4.7764221683480539</v>
      </c>
      <c r="H7204" s="6">
        <f t="shared" ca="1" si="903"/>
        <v>-4.7764221683480539</v>
      </c>
      <c r="I7204" s="6">
        <f t="shared" ca="1" si="904"/>
        <v>8.3556864557682107E-3</v>
      </c>
      <c r="J7204" s="6">
        <f t="shared" ca="1" si="902"/>
        <v>-8.3556864557682107E-3</v>
      </c>
      <c r="K7204" s="8">
        <f t="shared" ca="1" si="905"/>
        <v>6.9817496147108328E-5</v>
      </c>
    </row>
    <row r="7205" spans="2:11">
      <c r="B7205" s="7">
        <v>7202</v>
      </c>
      <c r="C7205" s="6">
        <f t="shared" ref="C7205:D7268" ca="1" si="909">IF(RAND()&lt;0.5, 0, 1)</f>
        <v>0</v>
      </c>
      <c r="D7205" s="6">
        <f t="shared" ca="1" si="909"/>
        <v>1</v>
      </c>
      <c r="E7205" s="6">
        <f t="shared" ca="1" si="906"/>
        <v>10.551077729929586</v>
      </c>
      <c r="F7205" s="6">
        <f t="shared" ca="1" si="907"/>
        <v>10.592955550928762</v>
      </c>
      <c r="G7205" s="6">
        <f t="shared" ca="1" si="908"/>
        <v>-4.7793466586075724</v>
      </c>
      <c r="H7205" s="6">
        <f t="shared" ca="1" si="903"/>
        <v>5.8136088923211897</v>
      </c>
      <c r="I7205" s="6">
        <f t="shared" ca="1" si="904"/>
        <v>0.99702226124443438</v>
      </c>
      <c r="J7205" s="6">
        <f t="shared" ca="1" si="902"/>
        <v>2.9777387555656176E-3</v>
      </c>
      <c r="K7205" s="8">
        <f t="shared" ca="1" si="905"/>
        <v>8.8669280963974736E-6</v>
      </c>
    </row>
    <row r="7206" spans="2:11">
      <c r="B7206" s="7">
        <v>7203</v>
      </c>
      <c r="C7206" s="6">
        <f t="shared" ca="1" si="909"/>
        <v>1</v>
      </c>
      <c r="D7206" s="6">
        <f t="shared" ca="1" si="909"/>
        <v>0</v>
      </c>
      <c r="E7206" s="6">
        <f t="shared" ca="1" si="906"/>
        <v>10.551077729929586</v>
      </c>
      <c r="F7206" s="6">
        <f t="shared" ca="1" si="907"/>
        <v>10.59399775949321</v>
      </c>
      <c r="G7206" s="6">
        <f t="shared" ca="1" si="908"/>
        <v>-4.778304450043124</v>
      </c>
      <c r="H7206" s="6">
        <f t="shared" ca="1" si="903"/>
        <v>5.7727732798864624</v>
      </c>
      <c r="I7206" s="6">
        <f t="shared" ca="1" si="904"/>
        <v>0.99689853149359664</v>
      </c>
      <c r="J7206" s="6">
        <f t="shared" ca="1" si="902"/>
        <v>3.1014685064033598E-3</v>
      </c>
      <c r="K7206" s="8">
        <f t="shared" ca="1" si="905"/>
        <v>9.6191068962118874E-6</v>
      </c>
    </row>
    <row r="7207" spans="2:11">
      <c r="B7207" s="7">
        <v>7204</v>
      </c>
      <c r="C7207" s="6">
        <f t="shared" ca="1" si="909"/>
        <v>1</v>
      </c>
      <c r="D7207" s="6">
        <f t="shared" ca="1" si="909"/>
        <v>0</v>
      </c>
      <c r="E7207" s="6">
        <f t="shared" ca="1" si="906"/>
        <v>10.552163243906827</v>
      </c>
      <c r="F7207" s="6">
        <f t="shared" ca="1" si="907"/>
        <v>10.59399775949321</v>
      </c>
      <c r="G7207" s="6">
        <f t="shared" ca="1" si="908"/>
        <v>-4.777218936065883</v>
      </c>
      <c r="H7207" s="6">
        <f t="shared" ca="1" si="903"/>
        <v>5.7749443078409444</v>
      </c>
      <c r="I7207" s="6">
        <f t="shared" ca="1" si="904"/>
        <v>0.99690523674894072</v>
      </c>
      <c r="J7207" s="6">
        <f t="shared" ca="1" si="902"/>
        <v>3.0947632510592848E-3</v>
      </c>
      <c r="K7207" s="8">
        <f t="shared" ca="1" si="905"/>
        <v>9.5775595801070335E-6</v>
      </c>
    </row>
    <row r="7208" spans="2:11">
      <c r="B7208" s="7">
        <v>7205</v>
      </c>
      <c r="C7208" s="6">
        <f t="shared" ca="1" si="909"/>
        <v>1</v>
      </c>
      <c r="D7208" s="6">
        <f t="shared" ca="1" si="909"/>
        <v>1</v>
      </c>
      <c r="E7208" s="6">
        <f t="shared" ca="1" si="906"/>
        <v>10.553246411044698</v>
      </c>
      <c r="F7208" s="6">
        <f t="shared" ca="1" si="907"/>
        <v>10.59399775949321</v>
      </c>
      <c r="G7208" s="6">
        <f t="shared" ca="1" si="908"/>
        <v>-4.7761357689280119</v>
      </c>
      <c r="H7208" s="6">
        <f t="shared" ca="1" si="903"/>
        <v>16.371108401609899</v>
      </c>
      <c r="I7208" s="6">
        <f t="shared" ca="1" si="904"/>
        <v>0.99999992235420776</v>
      </c>
      <c r="J7208" s="6">
        <f t="shared" ca="1" si="902"/>
        <v>7.7645792240232936E-8</v>
      </c>
      <c r="K7208" s="8">
        <f t="shared" ca="1" si="905"/>
        <v>6.0288690526134172E-15</v>
      </c>
    </row>
    <row r="7209" spans="2:11">
      <c r="B7209" s="7">
        <v>7206</v>
      </c>
      <c r="C7209" s="6">
        <f t="shared" ca="1" si="909"/>
        <v>1</v>
      </c>
      <c r="D7209" s="6">
        <f t="shared" ca="1" si="909"/>
        <v>0</v>
      </c>
      <c r="E7209" s="6">
        <f t="shared" ca="1" si="906"/>
        <v>10.553246438220725</v>
      </c>
      <c r="F7209" s="6">
        <f t="shared" ca="1" si="907"/>
        <v>10.593997786669236</v>
      </c>
      <c r="G7209" s="6">
        <f t="shared" ca="1" si="908"/>
        <v>-4.7761357417519843</v>
      </c>
      <c r="H7209" s="6">
        <f t="shared" ca="1" si="903"/>
        <v>5.7771106964687409</v>
      </c>
      <c r="I7209" s="6">
        <f t="shared" ca="1" si="904"/>
        <v>0.99691191327031881</v>
      </c>
      <c r="J7209" s="6">
        <f t="shared" ca="1" si="902"/>
        <v>3.0880867296811942E-3</v>
      </c>
      <c r="K7209" s="8">
        <f t="shared" ca="1" si="905"/>
        <v>9.5362796500330937E-6</v>
      </c>
    </row>
    <row r="7210" spans="2:11">
      <c r="B7210" s="7">
        <v>7207</v>
      </c>
      <c r="C7210" s="6">
        <f t="shared" ca="1" si="909"/>
        <v>0</v>
      </c>
      <c r="D7210" s="6">
        <f t="shared" ca="1" si="909"/>
        <v>1</v>
      </c>
      <c r="E7210" s="6">
        <f t="shared" ca="1" si="906"/>
        <v>10.554327268576113</v>
      </c>
      <c r="F7210" s="6">
        <f t="shared" ca="1" si="907"/>
        <v>10.593997786669236</v>
      </c>
      <c r="G7210" s="6">
        <f t="shared" ca="1" si="908"/>
        <v>-4.7750549113965963</v>
      </c>
      <c r="H7210" s="6">
        <f t="shared" ca="1" si="903"/>
        <v>5.81894287527264</v>
      </c>
      <c r="I7210" s="6">
        <f t="shared" ca="1" si="904"/>
        <v>0.99703805524708933</v>
      </c>
      <c r="J7210" s="6">
        <f t="shared" ca="1" si="902"/>
        <v>2.9619447529106724E-3</v>
      </c>
      <c r="K7210" s="8">
        <f t="shared" ca="1" si="905"/>
        <v>8.773116719295064E-6</v>
      </c>
    </row>
    <row r="7211" spans="2:11">
      <c r="B7211" s="7">
        <v>7208</v>
      </c>
      <c r="C7211" s="6">
        <f t="shared" ca="1" si="909"/>
        <v>1</v>
      </c>
      <c r="D7211" s="6">
        <f t="shared" ca="1" si="909"/>
        <v>1</v>
      </c>
      <c r="E7211" s="6">
        <f t="shared" ca="1" si="906"/>
        <v>10.554327268576113</v>
      </c>
      <c r="F7211" s="6">
        <f t="shared" ca="1" si="907"/>
        <v>10.595034467332756</v>
      </c>
      <c r="G7211" s="6">
        <f t="shared" ca="1" si="908"/>
        <v>-4.7740182307330778</v>
      </c>
      <c r="H7211" s="6">
        <f t="shared" ca="1" si="903"/>
        <v>16.375343505175792</v>
      </c>
      <c r="I7211" s="6">
        <f t="shared" ca="1" si="904"/>
        <v>0.99999992268235061</v>
      </c>
      <c r="J7211" s="6">
        <f t="shared" ca="1" si="902"/>
        <v>7.7317649394004206E-8</v>
      </c>
      <c r="K7211" s="8">
        <f t="shared" ca="1" si="905"/>
        <v>5.978018907814159E-15</v>
      </c>
    </row>
    <row r="7212" spans="2:11">
      <c r="B7212" s="7">
        <v>7209</v>
      </c>
      <c r="C7212" s="6">
        <f t="shared" ca="1" si="909"/>
        <v>0</v>
      </c>
      <c r="D7212" s="6">
        <f t="shared" ca="1" si="909"/>
        <v>0</v>
      </c>
      <c r="E7212" s="6">
        <f t="shared" ca="1" si="906"/>
        <v>10.55432729563729</v>
      </c>
      <c r="F7212" s="6">
        <f t="shared" ca="1" si="907"/>
        <v>10.595034494393932</v>
      </c>
      <c r="G7212" s="6">
        <f t="shared" ca="1" si="908"/>
        <v>-4.7740182036719006</v>
      </c>
      <c r="H7212" s="6">
        <f t="shared" ca="1" si="903"/>
        <v>-4.7740182036719006</v>
      </c>
      <c r="I7212" s="6">
        <f t="shared" ca="1" si="904"/>
        <v>8.3756289524026112E-3</v>
      </c>
      <c r="J7212" s="6">
        <f t="shared" ca="1" si="902"/>
        <v>-8.3756289524026112E-3</v>
      </c>
      <c r="K7212" s="8">
        <f t="shared" ca="1" si="905"/>
        <v>7.0151160348324868E-5</v>
      </c>
    </row>
    <row r="7213" spans="2:11">
      <c r="B7213" s="7">
        <v>7210</v>
      </c>
      <c r="C7213" s="6">
        <f t="shared" ca="1" si="909"/>
        <v>1</v>
      </c>
      <c r="D7213" s="6">
        <f t="shared" ca="1" si="909"/>
        <v>1</v>
      </c>
      <c r="E7213" s="6">
        <f t="shared" ca="1" si="906"/>
        <v>10.55432729563729</v>
      </c>
      <c r="F7213" s="6">
        <f t="shared" ca="1" si="907"/>
        <v>10.595034494393932</v>
      </c>
      <c r="G7213" s="6">
        <f t="shared" ca="1" si="908"/>
        <v>-4.776949673805241</v>
      </c>
      <c r="H7213" s="6">
        <f t="shared" ca="1" si="903"/>
        <v>16.372412116225981</v>
      </c>
      <c r="I7213" s="6">
        <f t="shared" ca="1" si="904"/>
        <v>0.99999992245536995</v>
      </c>
      <c r="J7213" s="6">
        <f t="shared" ca="1" si="902"/>
        <v>7.7544630050496721E-8</v>
      </c>
      <c r="K7213" s="8">
        <f t="shared" ca="1" si="905"/>
        <v>6.0131696496683991E-15</v>
      </c>
    </row>
    <row r="7214" spans="2:11">
      <c r="B7214" s="7">
        <v>7211</v>
      </c>
      <c r="C7214" s="6">
        <f t="shared" ca="1" si="909"/>
        <v>0</v>
      </c>
      <c r="D7214" s="6">
        <f t="shared" ca="1" si="909"/>
        <v>1</v>
      </c>
      <c r="E7214" s="6">
        <f t="shared" ca="1" si="906"/>
        <v>10.55432732277791</v>
      </c>
      <c r="F7214" s="6">
        <f t="shared" ca="1" si="907"/>
        <v>10.595034521534552</v>
      </c>
      <c r="G7214" s="6">
        <f t="shared" ca="1" si="908"/>
        <v>-4.7769496466646206</v>
      </c>
      <c r="H7214" s="6">
        <f t="shared" ca="1" si="903"/>
        <v>5.8180848748699319</v>
      </c>
      <c r="I7214" s="6">
        <f t="shared" ca="1" si="904"/>
        <v>0.99703552034375975</v>
      </c>
      <c r="J7214" s="6">
        <f t="shared" ca="1" si="902"/>
        <v>2.9644796562402487E-3</v>
      </c>
      <c r="K7214" s="8">
        <f t="shared" ca="1" si="905"/>
        <v>8.7881396322623036E-6</v>
      </c>
    </row>
    <row r="7215" spans="2:11">
      <c r="B7215" s="7">
        <v>7212</v>
      </c>
      <c r="C7215" s="6">
        <f t="shared" ca="1" si="909"/>
        <v>0</v>
      </c>
      <c r="D7215" s="6">
        <f t="shared" ca="1" si="909"/>
        <v>0</v>
      </c>
      <c r="E7215" s="6">
        <f t="shared" ca="1" si="906"/>
        <v>10.55432732277791</v>
      </c>
      <c r="F7215" s="6">
        <f t="shared" ca="1" si="907"/>
        <v>10.596072089414237</v>
      </c>
      <c r="G7215" s="6">
        <f t="shared" ca="1" si="908"/>
        <v>-4.7759120787849367</v>
      </c>
      <c r="H7215" s="6">
        <f t="shared" ca="1" si="903"/>
        <v>-4.7759120787849367</v>
      </c>
      <c r="I7215" s="6">
        <f t="shared" ca="1" si="904"/>
        <v>8.3599140511617081E-3</v>
      </c>
      <c r="J7215" s="6">
        <f t="shared" ca="1" si="902"/>
        <v>-8.3599140511617081E-3</v>
      </c>
      <c r="K7215" s="8">
        <f t="shared" ca="1" si="905"/>
        <v>6.9888162942810956E-5</v>
      </c>
    </row>
    <row r="7216" spans="2:11">
      <c r="B7216" s="7">
        <v>7213</v>
      </c>
      <c r="C7216" s="6">
        <f t="shared" ca="1" si="909"/>
        <v>1</v>
      </c>
      <c r="D7216" s="6">
        <f t="shared" ca="1" si="909"/>
        <v>1</v>
      </c>
      <c r="E7216" s="6">
        <f t="shared" ca="1" si="906"/>
        <v>10.55432732277791</v>
      </c>
      <c r="F7216" s="6">
        <f t="shared" ca="1" si="907"/>
        <v>10.596072089414237</v>
      </c>
      <c r="G7216" s="6">
        <f t="shared" ca="1" si="908"/>
        <v>-4.778838048702843</v>
      </c>
      <c r="H7216" s="6">
        <f t="shared" ca="1" si="903"/>
        <v>16.371561363489306</v>
      </c>
      <c r="I7216" s="6">
        <f t="shared" ca="1" si="904"/>
        <v>0.99999992238937052</v>
      </c>
      <c r="J7216" s="6">
        <f t="shared" ca="1" si="902"/>
        <v>7.7610629478641613E-8</v>
      </c>
      <c r="K7216" s="8">
        <f t="shared" ca="1" si="905"/>
        <v>6.0234098080709943E-15</v>
      </c>
    </row>
    <row r="7217" spans="2:11">
      <c r="B7217" s="7">
        <v>7214</v>
      </c>
      <c r="C7217" s="6">
        <f t="shared" ca="1" si="909"/>
        <v>1</v>
      </c>
      <c r="D7217" s="6">
        <f t="shared" ca="1" si="909"/>
        <v>1</v>
      </c>
      <c r="E7217" s="6">
        <f t="shared" ca="1" si="906"/>
        <v>10.55432734994163</v>
      </c>
      <c r="F7217" s="6">
        <f t="shared" ca="1" si="907"/>
        <v>10.596072116577957</v>
      </c>
      <c r="G7217" s="6">
        <f t="shared" ca="1" si="908"/>
        <v>-4.7788380215391228</v>
      </c>
      <c r="H7217" s="6">
        <f t="shared" ca="1" si="903"/>
        <v>16.371561444980465</v>
      </c>
      <c r="I7217" s="6">
        <f t="shared" ca="1" si="904"/>
        <v>0.99999992238937674</v>
      </c>
      <c r="J7217" s="6">
        <f t="shared" ca="1" si="902"/>
        <v>7.7610623261392675E-8</v>
      </c>
      <c r="K7217" s="8">
        <f t="shared" ca="1" si="905"/>
        <v>6.0234088430218256E-15</v>
      </c>
    </row>
    <row r="7218" spans="2:11">
      <c r="B7218" s="7">
        <v>7215</v>
      </c>
      <c r="C7218" s="6">
        <f t="shared" ca="1" si="909"/>
        <v>0</v>
      </c>
      <c r="D7218" s="6">
        <f t="shared" ca="1" si="909"/>
        <v>0</v>
      </c>
      <c r="E7218" s="6">
        <f t="shared" ca="1" si="906"/>
        <v>10.554327377105349</v>
      </c>
      <c r="F7218" s="6">
        <f t="shared" ca="1" si="907"/>
        <v>10.596072143741676</v>
      </c>
      <c r="G7218" s="6">
        <f t="shared" ca="1" si="908"/>
        <v>-4.7788379943754045</v>
      </c>
      <c r="H7218" s="6">
        <f t="shared" ca="1" si="903"/>
        <v>-4.7788379943754045</v>
      </c>
      <c r="I7218" s="6">
        <f t="shared" ca="1" si="904"/>
        <v>8.3356929943766804E-3</v>
      </c>
      <c r="J7218" s="6">
        <f t="shared" ca="1" si="902"/>
        <v>-8.3356929943766804E-3</v>
      </c>
      <c r="K7218" s="8">
        <f t="shared" ca="1" si="905"/>
        <v>6.9483777696500472E-5</v>
      </c>
    </row>
    <row r="7219" spans="2:11">
      <c r="B7219" s="7">
        <v>7216</v>
      </c>
      <c r="C7219" s="6">
        <f t="shared" ca="1" si="909"/>
        <v>1</v>
      </c>
      <c r="D7219" s="6">
        <f t="shared" ca="1" si="909"/>
        <v>0</v>
      </c>
      <c r="E7219" s="6">
        <f t="shared" ca="1" si="906"/>
        <v>10.554327377105349</v>
      </c>
      <c r="F7219" s="6">
        <f t="shared" ca="1" si="907"/>
        <v>10.596072143741676</v>
      </c>
      <c r="G7219" s="6">
        <f t="shared" ca="1" si="908"/>
        <v>-4.7817554869234362</v>
      </c>
      <c r="H7219" s="6">
        <f t="shared" ca="1" si="903"/>
        <v>5.7725718901819123</v>
      </c>
      <c r="I7219" s="6">
        <f t="shared" ca="1" si="904"/>
        <v>0.9968979087646449</v>
      </c>
      <c r="J7219" s="6">
        <f t="shared" ca="1" si="902"/>
        <v>3.1020912353550978E-3</v>
      </c>
      <c r="K7219" s="8">
        <f t="shared" ca="1" si="905"/>
        <v>9.6229700324669173E-6</v>
      </c>
    </row>
    <row r="7220" spans="2:11">
      <c r="B7220" s="7">
        <v>7217</v>
      </c>
      <c r="C7220" s="6">
        <f t="shared" ca="1" si="909"/>
        <v>1</v>
      </c>
      <c r="D7220" s="6">
        <f t="shared" ca="1" si="909"/>
        <v>0</v>
      </c>
      <c r="E7220" s="6">
        <f t="shared" ca="1" si="906"/>
        <v>10.555413109037723</v>
      </c>
      <c r="F7220" s="6">
        <f t="shared" ca="1" si="907"/>
        <v>10.596072143741676</v>
      </c>
      <c r="G7220" s="6">
        <f t="shared" ca="1" si="908"/>
        <v>-4.7806697549910622</v>
      </c>
      <c r="H7220" s="6">
        <f t="shared" ca="1" si="903"/>
        <v>5.7747433540466604</v>
      </c>
      <c r="I7220" s="6">
        <f t="shared" ca="1" si="904"/>
        <v>0.99690461670725783</v>
      </c>
      <c r="J7220" s="6">
        <f t="shared" ca="1" si="902"/>
        <v>3.0953832927421709E-3</v>
      </c>
      <c r="K7220" s="8">
        <f t="shared" ca="1" si="905"/>
        <v>9.581397728987364E-6</v>
      </c>
    </row>
    <row r="7221" spans="2:11">
      <c r="B7221" s="7">
        <v>7218</v>
      </c>
      <c r="C7221" s="6">
        <f t="shared" ca="1" si="909"/>
        <v>1</v>
      </c>
      <c r="D7221" s="6">
        <f t="shared" ca="1" si="909"/>
        <v>1</v>
      </c>
      <c r="E7221" s="6">
        <f t="shared" ca="1" si="906"/>
        <v>10.556496493190183</v>
      </c>
      <c r="F7221" s="6">
        <f t="shared" ca="1" si="907"/>
        <v>10.596072143741676</v>
      </c>
      <c r="G7221" s="6">
        <f t="shared" ca="1" si="908"/>
        <v>-4.7795863708386026</v>
      </c>
      <c r="H7221" s="6">
        <f t="shared" ca="1" si="903"/>
        <v>16.37298226609326</v>
      </c>
      <c r="I7221" s="6">
        <f t="shared" ca="1" si="904"/>
        <v>0.99999992249956926</v>
      </c>
      <c r="J7221" s="6">
        <f t="shared" ca="1" si="902"/>
        <v>7.7500430739618764E-8</v>
      </c>
      <c r="K7221" s="8">
        <f t="shared" ca="1" si="905"/>
        <v>6.006316764826445E-15</v>
      </c>
    </row>
    <row r="7222" spans="2:11">
      <c r="B7222" s="7">
        <v>7219</v>
      </c>
      <c r="C7222" s="6">
        <f t="shared" ca="1" si="909"/>
        <v>1</v>
      </c>
      <c r="D7222" s="6">
        <f t="shared" ca="1" si="909"/>
        <v>0</v>
      </c>
      <c r="E7222" s="6">
        <f t="shared" ca="1" si="906"/>
        <v>10.556496520315333</v>
      </c>
      <c r="F7222" s="6">
        <f t="shared" ca="1" si="907"/>
        <v>10.596072170866826</v>
      </c>
      <c r="G7222" s="6">
        <f t="shared" ca="1" si="908"/>
        <v>-4.7795863437134516</v>
      </c>
      <c r="H7222" s="6">
        <f t="shared" ca="1" si="903"/>
        <v>5.7769101766018816</v>
      </c>
      <c r="I7222" s="6">
        <f t="shared" ca="1" si="904"/>
        <v>0.99691129589827898</v>
      </c>
      <c r="J7222" s="6">
        <f t="shared" ca="1" si="902"/>
        <v>3.0887041017210182E-3</v>
      </c>
      <c r="K7222" s="8">
        <f t="shared" ca="1" si="905"/>
        <v>9.5400930279882415E-6</v>
      </c>
    </row>
    <row r="7223" spans="2:11">
      <c r="B7223" s="7">
        <v>7220</v>
      </c>
      <c r="C7223" s="6">
        <f t="shared" ca="1" si="909"/>
        <v>0</v>
      </c>
      <c r="D7223" s="6">
        <f t="shared" ca="1" si="909"/>
        <v>1</v>
      </c>
      <c r="E7223" s="6">
        <f t="shared" ca="1" si="906"/>
        <v>10.557577566750936</v>
      </c>
      <c r="F7223" s="6">
        <f t="shared" ca="1" si="907"/>
        <v>10.596072170866826</v>
      </c>
      <c r="G7223" s="6">
        <f t="shared" ca="1" si="908"/>
        <v>-4.7785052972778495</v>
      </c>
      <c r="H7223" s="6">
        <f t="shared" ca="1" si="903"/>
        <v>5.8175668735889765</v>
      </c>
      <c r="I7223" s="6">
        <f t="shared" ca="1" si="904"/>
        <v>0.99703398889750838</v>
      </c>
      <c r="J7223" s="6">
        <f t="shared" ca="1" si="902"/>
        <v>2.9660111024916169E-3</v>
      </c>
      <c r="K7223" s="8">
        <f t="shared" ca="1" si="905"/>
        <v>8.7972218601035366E-6</v>
      </c>
    </row>
    <row r="7224" spans="2:11">
      <c r="B7224" s="7">
        <v>7221</v>
      </c>
      <c r="C7224" s="6">
        <f t="shared" ca="1" si="909"/>
        <v>1</v>
      </c>
      <c r="D7224" s="6">
        <f t="shared" ca="1" si="909"/>
        <v>0</v>
      </c>
      <c r="E7224" s="6">
        <f t="shared" ca="1" si="906"/>
        <v>10.557577566750936</v>
      </c>
      <c r="F7224" s="6">
        <f t="shared" ca="1" si="907"/>
        <v>10.597110274752698</v>
      </c>
      <c r="G7224" s="6">
        <f t="shared" ca="1" si="908"/>
        <v>-4.7774671933919777</v>
      </c>
      <c r="H7224" s="6">
        <f t="shared" ca="1" si="903"/>
        <v>5.7801103733589585</v>
      </c>
      <c r="I7224" s="6">
        <f t="shared" ca="1" si="904"/>
        <v>0.99692113417559236</v>
      </c>
      <c r="J7224" s="6">
        <f t="shared" ca="1" si="902"/>
        <v>3.0788658244076395E-3</v>
      </c>
      <c r="K7224" s="8">
        <f t="shared" ca="1" si="905"/>
        <v>9.4794147647053337E-6</v>
      </c>
    </row>
    <row r="7225" spans="2:11">
      <c r="B7225" s="7">
        <v>7222</v>
      </c>
      <c r="C7225" s="6">
        <f t="shared" ca="1" si="909"/>
        <v>1</v>
      </c>
      <c r="D7225" s="6">
        <f t="shared" ca="1" si="909"/>
        <v>1</v>
      </c>
      <c r="E7225" s="6">
        <f t="shared" ca="1" si="906"/>
        <v>10.558655169789478</v>
      </c>
      <c r="F7225" s="6">
        <f t="shared" ca="1" si="907"/>
        <v>10.597110274752698</v>
      </c>
      <c r="G7225" s="6">
        <f t="shared" ca="1" si="908"/>
        <v>-4.7763895903534346</v>
      </c>
      <c r="H7225" s="6">
        <f t="shared" ca="1" si="903"/>
        <v>16.379375854188741</v>
      </c>
      <c r="I7225" s="6">
        <f t="shared" ca="1" si="904"/>
        <v>0.99999992299349449</v>
      </c>
      <c r="J7225" s="6">
        <f t="shared" ca="1" si="902"/>
        <v>7.700650550557242E-8</v>
      </c>
      <c r="K7225" s="8">
        <f t="shared" ca="1" si="905"/>
        <v>5.9300018901797555E-15</v>
      </c>
    </row>
    <row r="7226" spans="2:11">
      <c r="B7226" s="7">
        <v>7223</v>
      </c>
      <c r="C7226" s="6">
        <f t="shared" ca="1" si="909"/>
        <v>1</v>
      </c>
      <c r="D7226" s="6">
        <f t="shared" ca="1" si="909"/>
        <v>0</v>
      </c>
      <c r="E7226" s="6">
        <f t="shared" ca="1" si="906"/>
        <v>10.558655196741755</v>
      </c>
      <c r="F7226" s="6">
        <f t="shared" ca="1" si="907"/>
        <v>10.597110301704975</v>
      </c>
      <c r="G7226" s="6">
        <f t="shared" ca="1" si="908"/>
        <v>-4.7763895634011577</v>
      </c>
      <c r="H7226" s="6">
        <f t="shared" ca="1" si="903"/>
        <v>5.7822656333405975</v>
      </c>
      <c r="I7226" s="6">
        <f t="shared" ca="1" si="904"/>
        <v>0.99692774242133808</v>
      </c>
      <c r="J7226" s="6">
        <f t="shared" ca="1" si="902"/>
        <v>3.0722575786619188E-3</v>
      </c>
      <c r="K7226" s="8">
        <f t="shared" ca="1" si="905"/>
        <v>9.4387666296455959E-6</v>
      </c>
    </row>
    <row r="7227" spans="2:11">
      <c r="B7227" s="7">
        <v>7224</v>
      </c>
      <c r="C7227" s="6">
        <f t="shared" ca="1" si="909"/>
        <v>1</v>
      </c>
      <c r="D7227" s="6">
        <f t="shared" ca="1" si="909"/>
        <v>1</v>
      </c>
      <c r="E7227" s="6">
        <f t="shared" ca="1" si="906"/>
        <v>10.559730486894287</v>
      </c>
      <c r="F7227" s="6">
        <f t="shared" ca="1" si="907"/>
        <v>10.597110301704975</v>
      </c>
      <c r="G7227" s="6">
        <f t="shared" ca="1" si="908"/>
        <v>-4.7753142732486262</v>
      </c>
      <c r="H7227" s="6">
        <f t="shared" ca="1" si="903"/>
        <v>16.381526515350636</v>
      </c>
      <c r="I7227" s="6">
        <f t="shared" ca="1" si="904"/>
        <v>0.99999992315893127</v>
      </c>
      <c r="J7227" s="6">
        <f t="shared" ca="1" si="902"/>
        <v>7.6841068730182371E-8</v>
      </c>
      <c r="K7227" s="8">
        <f t="shared" ca="1" si="905"/>
        <v>5.904549843596611E-15</v>
      </c>
    </row>
    <row r="7228" spans="2:11">
      <c r="B7228" s="7">
        <v>7225</v>
      </c>
      <c r="C7228" s="6">
        <f t="shared" ca="1" si="909"/>
        <v>0</v>
      </c>
      <c r="D7228" s="6">
        <f t="shared" ca="1" si="909"/>
        <v>1</v>
      </c>
      <c r="E7228" s="6">
        <f t="shared" ca="1" si="906"/>
        <v>10.559730513788661</v>
      </c>
      <c r="F7228" s="6">
        <f t="shared" ca="1" si="907"/>
        <v>10.597110328599349</v>
      </c>
      <c r="G7228" s="6">
        <f t="shared" ca="1" si="908"/>
        <v>-4.7753142463542524</v>
      </c>
      <c r="H7228" s="6">
        <f t="shared" ca="1" si="903"/>
        <v>5.8217960822450969</v>
      </c>
      <c r="I7228" s="6">
        <f t="shared" ca="1" si="904"/>
        <v>0.99704646931884799</v>
      </c>
      <c r="J7228" s="6">
        <f t="shared" ca="1" si="902"/>
        <v>2.9535306811520057E-3</v>
      </c>
      <c r="K7228" s="8">
        <f t="shared" ca="1" si="905"/>
        <v>8.7233434845062298E-6</v>
      </c>
    </row>
    <row r="7229" spans="2:11">
      <c r="B7229" s="7">
        <v>7226</v>
      </c>
      <c r="C7229" s="6">
        <f t="shared" ca="1" si="909"/>
        <v>0</v>
      </c>
      <c r="D7229" s="6">
        <f t="shared" ca="1" si="909"/>
        <v>0</v>
      </c>
      <c r="E7229" s="6">
        <f t="shared" ca="1" si="906"/>
        <v>10.559730513788661</v>
      </c>
      <c r="F7229" s="6">
        <f t="shared" ca="1" si="907"/>
        <v>10.598144064337752</v>
      </c>
      <c r="G7229" s="6">
        <f t="shared" ca="1" si="908"/>
        <v>-4.7742805106158492</v>
      </c>
      <c r="H7229" s="6">
        <f t="shared" ca="1" si="903"/>
        <v>-4.7742805106158492</v>
      </c>
      <c r="I7229" s="6">
        <f t="shared" ca="1" si="904"/>
        <v>8.3734506488238099E-3</v>
      </c>
      <c r="J7229" s="6">
        <f t="shared" ca="1" si="902"/>
        <v>-8.3734506488238099E-3</v>
      </c>
      <c r="K7229" s="8">
        <f t="shared" ca="1" si="905"/>
        <v>7.0114675768287885E-5</v>
      </c>
    </row>
    <row r="7230" spans="2:11">
      <c r="B7230" s="7">
        <v>7227</v>
      </c>
      <c r="C7230" s="6">
        <f t="shared" ca="1" si="909"/>
        <v>1</v>
      </c>
      <c r="D7230" s="6">
        <f t="shared" ca="1" si="909"/>
        <v>0</v>
      </c>
      <c r="E7230" s="6">
        <f t="shared" ca="1" si="906"/>
        <v>10.559730513788661</v>
      </c>
      <c r="F7230" s="6">
        <f t="shared" ca="1" si="907"/>
        <v>10.598144064337752</v>
      </c>
      <c r="G7230" s="6">
        <f t="shared" ca="1" si="908"/>
        <v>-4.7772112183429378</v>
      </c>
      <c r="H7230" s="6">
        <f t="shared" ca="1" si="903"/>
        <v>5.7825192954457236</v>
      </c>
      <c r="I7230" s="6">
        <f t="shared" ca="1" si="904"/>
        <v>0.99692851924448156</v>
      </c>
      <c r="J7230" s="6">
        <f t="shared" ca="1" si="902"/>
        <v>3.0714807555184409E-3</v>
      </c>
      <c r="K7230" s="8">
        <f t="shared" ca="1" si="905"/>
        <v>9.4339940315201323E-6</v>
      </c>
    </row>
    <row r="7231" spans="2:11">
      <c r="B7231" s="7">
        <v>7228</v>
      </c>
      <c r="C7231" s="6">
        <f t="shared" ca="1" si="909"/>
        <v>1</v>
      </c>
      <c r="D7231" s="6">
        <f t="shared" ca="1" si="909"/>
        <v>1</v>
      </c>
      <c r="E7231" s="6">
        <f t="shared" ca="1" si="906"/>
        <v>10.560805532053093</v>
      </c>
      <c r="F7231" s="6">
        <f t="shared" ca="1" si="907"/>
        <v>10.598144064337752</v>
      </c>
      <c r="G7231" s="6">
        <f t="shared" ca="1" si="908"/>
        <v>-4.7761362000785068</v>
      </c>
      <c r="H7231" s="6">
        <f t="shared" ca="1" si="903"/>
        <v>16.38281339631234</v>
      </c>
      <c r="I7231" s="6">
        <f t="shared" ca="1" si="904"/>
        <v>0.99999992325775311</v>
      </c>
      <c r="J7231" s="6">
        <f t="shared" ca="1" si="902"/>
        <v>7.6742246890582066E-8</v>
      </c>
      <c r="K7231" s="8">
        <f t="shared" ca="1" si="905"/>
        <v>5.8893724578150525E-15</v>
      </c>
    </row>
    <row r="7232" spans="2:11">
      <c r="B7232" s="7">
        <v>7229</v>
      </c>
      <c r="C7232" s="6">
        <f t="shared" ca="1" si="909"/>
        <v>0</v>
      </c>
      <c r="D7232" s="6">
        <f t="shared" ca="1" si="909"/>
        <v>0</v>
      </c>
      <c r="E7232" s="6">
        <f t="shared" ca="1" si="906"/>
        <v>10.560805558912881</v>
      </c>
      <c r="F7232" s="6">
        <f t="shared" ca="1" si="907"/>
        <v>10.59814409119754</v>
      </c>
      <c r="G7232" s="6">
        <f t="shared" ca="1" si="908"/>
        <v>-4.7761361732187204</v>
      </c>
      <c r="H7232" s="6">
        <f t="shared" ca="1" si="903"/>
        <v>-4.7761361732187204</v>
      </c>
      <c r="I7232" s="6">
        <f t="shared" ca="1" si="904"/>
        <v>8.3580565071647035E-3</v>
      </c>
      <c r="J7232" s="6">
        <f t="shared" ca="1" si="902"/>
        <v>-8.3580565071647035E-3</v>
      </c>
      <c r="K7232" s="8">
        <f t="shared" ca="1" si="905"/>
        <v>6.9857108576958248E-5</v>
      </c>
    </row>
    <row r="7233" spans="2:11">
      <c r="B7233" s="7">
        <v>7230</v>
      </c>
      <c r="C7233" s="6">
        <f t="shared" ca="1" si="909"/>
        <v>0</v>
      </c>
      <c r="D7233" s="6">
        <f t="shared" ca="1" si="909"/>
        <v>1</v>
      </c>
      <c r="E7233" s="6">
        <f t="shared" ca="1" si="906"/>
        <v>10.560805558912881</v>
      </c>
      <c r="F7233" s="6">
        <f t="shared" ca="1" si="907"/>
        <v>10.59814409119754</v>
      </c>
      <c r="G7233" s="6">
        <f t="shared" ca="1" si="908"/>
        <v>-4.7790614929962283</v>
      </c>
      <c r="H7233" s="6">
        <f t="shared" ca="1" si="903"/>
        <v>5.8190825982013115</v>
      </c>
      <c r="I7233" s="6">
        <f t="shared" ca="1" si="904"/>
        <v>0.99703846784422478</v>
      </c>
      <c r="J7233" s="6">
        <f t="shared" ca="1" si="902"/>
        <v>2.961532155775215E-3</v>
      </c>
      <c r="K7233" s="8">
        <f t="shared" ca="1" si="905"/>
        <v>8.7706727096905925E-6</v>
      </c>
    </row>
    <row r="7234" spans="2:11">
      <c r="B7234" s="7">
        <v>7231</v>
      </c>
      <c r="C7234" s="6">
        <f t="shared" ca="1" si="909"/>
        <v>1</v>
      </c>
      <c r="D7234" s="6">
        <f t="shared" ca="1" si="909"/>
        <v>0</v>
      </c>
      <c r="E7234" s="6">
        <f t="shared" ca="1" si="906"/>
        <v>10.560805558912881</v>
      </c>
      <c r="F7234" s="6">
        <f t="shared" ca="1" si="907"/>
        <v>10.599180627452061</v>
      </c>
      <c r="G7234" s="6">
        <f t="shared" ca="1" si="908"/>
        <v>-4.7780249567417066</v>
      </c>
      <c r="H7234" s="6">
        <f t="shared" ca="1" si="903"/>
        <v>5.7827806021711741</v>
      </c>
      <c r="I7234" s="6">
        <f t="shared" ca="1" si="904"/>
        <v>0.99692931927400497</v>
      </c>
      <c r="J7234" s="6">
        <f t="shared" ca="1" si="902"/>
        <v>3.0706807259950342E-3</v>
      </c>
      <c r="K7234" s="8">
        <f t="shared" ca="1" si="905"/>
        <v>9.4290801209973906E-6</v>
      </c>
    </row>
    <row r="7235" spans="2:11">
      <c r="B7235" s="7">
        <v>7232</v>
      </c>
      <c r="C7235" s="6">
        <f t="shared" ca="1" si="909"/>
        <v>1</v>
      </c>
      <c r="D7235" s="6">
        <f t="shared" ca="1" si="909"/>
        <v>0</v>
      </c>
      <c r="E7235" s="6">
        <f t="shared" ca="1" si="906"/>
        <v>10.561880297166979</v>
      </c>
      <c r="F7235" s="6">
        <f t="shared" ca="1" si="907"/>
        <v>10.599180627452061</v>
      </c>
      <c r="G7235" s="6">
        <f t="shared" ca="1" si="908"/>
        <v>-4.7769502184876087</v>
      </c>
      <c r="H7235" s="6">
        <f t="shared" ca="1" si="903"/>
        <v>5.7849300786793707</v>
      </c>
      <c r="I7235" s="6">
        <f t="shared" ca="1" si="904"/>
        <v>0.99693589233903268</v>
      </c>
      <c r="J7235" s="6">
        <f t="shared" ca="1" si="902"/>
        <v>3.064107660967319E-3</v>
      </c>
      <c r="K7235" s="8">
        <f t="shared" ca="1" si="905"/>
        <v>9.3887557579986147E-6</v>
      </c>
    </row>
    <row r="7236" spans="2:11">
      <c r="B7236" s="7">
        <v>7233</v>
      </c>
      <c r="C7236" s="6">
        <f t="shared" ca="1" si="909"/>
        <v>0</v>
      </c>
      <c r="D7236" s="6">
        <f t="shared" ca="1" si="909"/>
        <v>1</v>
      </c>
      <c r="E7236" s="6">
        <f t="shared" ca="1" si="906"/>
        <v>10.562952734848318</v>
      </c>
      <c r="F7236" s="6">
        <f t="shared" ca="1" si="907"/>
        <v>10.599180627452061</v>
      </c>
      <c r="G7236" s="6">
        <f t="shared" ca="1" si="908"/>
        <v>-4.7758777808062698</v>
      </c>
      <c r="H7236" s="6">
        <f t="shared" ca="1" si="903"/>
        <v>5.8233028466457908</v>
      </c>
      <c r="I7236" s="6">
        <f t="shared" ca="1" si="904"/>
        <v>0.99705090312825095</v>
      </c>
      <c r="J7236" s="6">
        <f t="shared" ref="J7236:J7299" ca="1" si="910">VLOOKUP("("&amp;C7236&amp;","&amp;D7236&amp;")",$M$8:$N$11,2,TRUE) - I7236</f>
        <v>2.9490968717490462E-3</v>
      </c>
      <c r="K7236" s="8">
        <f t="shared" ca="1" si="905"/>
        <v>8.6971723589600104E-6</v>
      </c>
    </row>
    <row r="7237" spans="2:11">
      <c r="B7237" s="7">
        <v>7234</v>
      </c>
      <c r="C7237" s="6">
        <f t="shared" ca="1" si="909"/>
        <v>0</v>
      </c>
      <c r="D7237" s="6">
        <f t="shared" ca="1" si="909"/>
        <v>0</v>
      </c>
      <c r="E7237" s="6">
        <f t="shared" ca="1" si="906"/>
        <v>10.562952734848318</v>
      </c>
      <c r="F7237" s="6">
        <f t="shared" ca="1" si="907"/>
        <v>10.600212811357173</v>
      </c>
      <c r="G7237" s="6">
        <f t="shared" ca="1" si="908"/>
        <v>-4.7748455969011578</v>
      </c>
      <c r="H7237" s="6">
        <f t="shared" ref="H7237:H7300" ca="1" si="911">C7237*E7237+D7237*F7237+G7237</f>
        <v>-4.7748455969011578</v>
      </c>
      <c r="I7237" s="6">
        <f t="shared" ref="I7237:I7300" ca="1" si="912">1/(1+EXP(-H7237))</f>
        <v>8.3687598508252053E-3</v>
      </c>
      <c r="J7237" s="6">
        <f t="shared" ca="1" si="910"/>
        <v>-8.3687598508252053E-3</v>
      </c>
      <c r="K7237" s="8">
        <f t="shared" ref="K7237:K7300" ca="1" si="913">J7237*J7237</f>
        <v>7.0036141440783908E-5</v>
      </c>
    </row>
    <row r="7238" spans="2:11">
      <c r="B7238" s="7">
        <v>7235</v>
      </c>
      <c r="C7238" s="6">
        <f t="shared" ca="1" si="909"/>
        <v>1</v>
      </c>
      <c r="D7238" s="6">
        <f t="shared" ca="1" si="909"/>
        <v>0</v>
      </c>
      <c r="E7238" s="6">
        <f t="shared" ref="E7238:E7301" ca="1" si="914">E7237+$O$2*C7237*J7237</f>
        <v>10.562952734848318</v>
      </c>
      <c r="F7238" s="6">
        <f t="shared" ref="F7238:F7301" ca="1" si="915">F7237+$O$2*D7237*J7237</f>
        <v>10.600212811357173</v>
      </c>
      <c r="G7238" s="6">
        <f t="shared" ref="G7238:G7301" ca="1" si="916">G7237+$O$2*1*J7237</f>
        <v>-4.7777746628489464</v>
      </c>
      <c r="H7238" s="6">
        <f t="shared" ca="1" si="911"/>
        <v>5.785178071999372</v>
      </c>
      <c r="I7238" s="6">
        <f t="shared" ca="1" si="912"/>
        <v>0.9969366497955654</v>
      </c>
      <c r="J7238" s="6">
        <f t="shared" ca="1" si="910"/>
        <v>3.0633502044346006E-3</v>
      </c>
      <c r="K7238" s="8">
        <f t="shared" ca="1" si="913"/>
        <v>9.3841144750095094E-6</v>
      </c>
    </row>
    <row r="7239" spans="2:11">
      <c r="B7239" s="7">
        <v>7236</v>
      </c>
      <c r="C7239" s="6">
        <f t="shared" ca="1" si="909"/>
        <v>1</v>
      </c>
      <c r="D7239" s="6">
        <f t="shared" ca="1" si="909"/>
        <v>1</v>
      </c>
      <c r="E7239" s="6">
        <f t="shared" ca="1" si="914"/>
        <v>10.564024907419871</v>
      </c>
      <c r="F7239" s="6">
        <f t="shared" ca="1" si="915"/>
        <v>10.600212811357173</v>
      </c>
      <c r="G7239" s="6">
        <f t="shared" ca="1" si="916"/>
        <v>-4.776702490277394</v>
      </c>
      <c r="H7239" s="6">
        <f t="shared" ca="1" si="911"/>
        <v>16.387535228499651</v>
      </c>
      <c r="I7239" s="6">
        <f t="shared" ca="1" si="912"/>
        <v>0.99999992361926304</v>
      </c>
      <c r="J7239" s="6">
        <f t="shared" ca="1" si="910"/>
        <v>7.6380736957482043E-8</v>
      </c>
      <c r="K7239" s="8">
        <f t="shared" ca="1" si="913"/>
        <v>5.8340169781680629E-15</v>
      </c>
    </row>
    <row r="7240" spans="2:11">
      <c r="B7240" s="7">
        <v>7237</v>
      </c>
      <c r="C7240" s="6">
        <f t="shared" ca="1" si="909"/>
        <v>1</v>
      </c>
      <c r="D7240" s="6">
        <f t="shared" ca="1" si="909"/>
        <v>1</v>
      </c>
      <c r="E7240" s="6">
        <f t="shared" ca="1" si="914"/>
        <v>10.564024934153128</v>
      </c>
      <c r="F7240" s="6">
        <f t="shared" ca="1" si="915"/>
        <v>10.60021283809043</v>
      </c>
      <c r="G7240" s="6">
        <f t="shared" ca="1" si="916"/>
        <v>-4.7767024635441357</v>
      </c>
      <c r="H7240" s="6">
        <f t="shared" ca="1" si="911"/>
        <v>16.387535308699423</v>
      </c>
      <c r="I7240" s="6">
        <f t="shared" ca="1" si="912"/>
        <v>0.99999992361926904</v>
      </c>
      <c r="J7240" s="6">
        <f t="shared" ca="1" si="910"/>
        <v>7.638073096227771E-8</v>
      </c>
      <c r="K7240" s="8">
        <f t="shared" ca="1" si="913"/>
        <v>5.8340160623318492E-15</v>
      </c>
    </row>
    <row r="7241" spans="2:11">
      <c r="B7241" s="7">
        <v>7238</v>
      </c>
      <c r="C7241" s="6">
        <f t="shared" ca="1" si="909"/>
        <v>0</v>
      </c>
      <c r="D7241" s="6">
        <f t="shared" ca="1" si="909"/>
        <v>0</v>
      </c>
      <c r="E7241" s="6">
        <f t="shared" ca="1" si="914"/>
        <v>10.564024960886384</v>
      </c>
      <c r="F7241" s="6">
        <f t="shared" ca="1" si="915"/>
        <v>10.600212864823686</v>
      </c>
      <c r="G7241" s="6">
        <f t="shared" ca="1" si="916"/>
        <v>-4.7767024368108801</v>
      </c>
      <c r="H7241" s="6">
        <f t="shared" ca="1" si="911"/>
        <v>-4.7767024368108801</v>
      </c>
      <c r="I7241" s="6">
        <f t="shared" ca="1" si="912"/>
        <v>8.3533645079736669E-3</v>
      </c>
      <c r="J7241" s="6">
        <f t="shared" ca="1" si="910"/>
        <v>-8.3533645079736669E-3</v>
      </c>
      <c r="K7241" s="8">
        <f t="shared" ca="1" si="913"/>
        <v>6.9778698603074148E-5</v>
      </c>
    </row>
    <row r="7242" spans="2:11">
      <c r="B7242" s="7">
        <v>7239</v>
      </c>
      <c r="C7242" s="6">
        <f t="shared" ca="1" si="909"/>
        <v>0</v>
      </c>
      <c r="D7242" s="6">
        <f t="shared" ca="1" si="909"/>
        <v>1</v>
      </c>
      <c r="E7242" s="6">
        <f t="shared" ca="1" si="914"/>
        <v>10.564024960886384</v>
      </c>
      <c r="F7242" s="6">
        <f t="shared" ca="1" si="915"/>
        <v>10.600212864823686</v>
      </c>
      <c r="G7242" s="6">
        <f t="shared" ca="1" si="916"/>
        <v>-4.7796261143886714</v>
      </c>
      <c r="H7242" s="6">
        <f t="shared" ca="1" si="911"/>
        <v>5.8205867504350142</v>
      </c>
      <c r="I7242" s="6">
        <f t="shared" ca="1" si="912"/>
        <v>0.99704290592816125</v>
      </c>
      <c r="J7242" s="6">
        <f t="shared" ca="1" si="910"/>
        <v>2.9570940718387506E-3</v>
      </c>
      <c r="K7242" s="8">
        <f t="shared" ca="1" si="913"/>
        <v>8.7444053497038822E-6</v>
      </c>
    </row>
    <row r="7243" spans="2:11">
      <c r="B7243" s="7">
        <v>7240</v>
      </c>
      <c r="C7243" s="6">
        <f t="shared" ca="1" si="909"/>
        <v>0</v>
      </c>
      <c r="D7243" s="6">
        <f t="shared" ca="1" si="909"/>
        <v>1</v>
      </c>
      <c r="E7243" s="6">
        <f t="shared" ca="1" si="914"/>
        <v>10.564024960886384</v>
      </c>
      <c r="F7243" s="6">
        <f t="shared" ca="1" si="915"/>
        <v>10.601247847748828</v>
      </c>
      <c r="G7243" s="6">
        <f t="shared" ca="1" si="916"/>
        <v>-4.7785911314635277</v>
      </c>
      <c r="H7243" s="6">
        <f t="shared" ca="1" si="911"/>
        <v>5.8226567162853007</v>
      </c>
      <c r="I7243" s="6">
        <f t="shared" ca="1" si="912"/>
        <v>0.99704900263643803</v>
      </c>
      <c r="J7243" s="6">
        <f t="shared" ca="1" si="910"/>
        <v>2.9509973635619691E-3</v>
      </c>
      <c r="K7243" s="8">
        <f t="shared" ca="1" si="913"/>
        <v>8.7083854397496925E-6</v>
      </c>
    </row>
    <row r="7244" spans="2:11">
      <c r="B7244" s="7">
        <v>7241</v>
      </c>
      <c r="C7244" s="6">
        <f t="shared" ca="1" si="909"/>
        <v>0</v>
      </c>
      <c r="D7244" s="6">
        <f t="shared" ca="1" si="909"/>
        <v>0</v>
      </c>
      <c r="E7244" s="6">
        <f t="shared" ca="1" si="914"/>
        <v>10.564024960886384</v>
      </c>
      <c r="F7244" s="6">
        <f t="shared" ca="1" si="915"/>
        <v>10.602280696826075</v>
      </c>
      <c r="G7244" s="6">
        <f t="shared" ca="1" si="916"/>
        <v>-4.7775582823862806</v>
      </c>
      <c r="H7244" s="6">
        <f t="shared" ca="1" si="911"/>
        <v>-4.7775582823862806</v>
      </c>
      <c r="I7244" s="6">
        <f t="shared" ca="1" si="912"/>
        <v>8.3462780199498824E-3</v>
      </c>
      <c r="J7244" s="6">
        <f t="shared" ca="1" si="910"/>
        <v>-8.3462780199498824E-3</v>
      </c>
      <c r="K7244" s="8">
        <f t="shared" ca="1" si="913"/>
        <v>6.9660356786298524E-5</v>
      </c>
    </row>
    <row r="7245" spans="2:11">
      <c r="B7245" s="7">
        <v>7242</v>
      </c>
      <c r="C7245" s="6">
        <f t="shared" ca="1" si="909"/>
        <v>1</v>
      </c>
      <c r="D7245" s="6">
        <f t="shared" ca="1" si="909"/>
        <v>0</v>
      </c>
      <c r="E7245" s="6">
        <f t="shared" ca="1" si="914"/>
        <v>10.564024960886384</v>
      </c>
      <c r="F7245" s="6">
        <f t="shared" ca="1" si="915"/>
        <v>10.602280696826075</v>
      </c>
      <c r="G7245" s="6">
        <f t="shared" ca="1" si="916"/>
        <v>-4.7804794796932626</v>
      </c>
      <c r="H7245" s="6">
        <f t="shared" ca="1" si="911"/>
        <v>5.7835454811931211</v>
      </c>
      <c r="I7245" s="6">
        <f t="shared" ca="1" si="912"/>
        <v>0.99693165987141608</v>
      </c>
      <c r="J7245" s="6">
        <f t="shared" ca="1" si="910"/>
        <v>3.068340128583924E-3</v>
      </c>
      <c r="K7245" s="8">
        <f t="shared" ca="1" si="913"/>
        <v>9.4147111446784112E-6</v>
      </c>
    </row>
    <row r="7246" spans="2:11">
      <c r="B7246" s="7">
        <v>7243</v>
      </c>
      <c r="C7246" s="6">
        <f t="shared" ca="1" si="909"/>
        <v>1</v>
      </c>
      <c r="D7246" s="6">
        <f t="shared" ca="1" si="909"/>
        <v>0</v>
      </c>
      <c r="E7246" s="6">
        <f t="shared" ca="1" si="914"/>
        <v>10.565098879931387</v>
      </c>
      <c r="F7246" s="6">
        <f t="shared" ca="1" si="915"/>
        <v>10.602280696826075</v>
      </c>
      <c r="G7246" s="6">
        <f t="shared" ca="1" si="916"/>
        <v>-4.7794055606482582</v>
      </c>
      <c r="H7246" s="6">
        <f t="shared" ca="1" si="911"/>
        <v>5.785693319283129</v>
      </c>
      <c r="I7246" s="6">
        <f t="shared" ca="1" si="912"/>
        <v>0.99693822294046686</v>
      </c>
      <c r="J7246" s="6">
        <f t="shared" ca="1" si="910"/>
        <v>3.0617770595331439E-3</v>
      </c>
      <c r="K7246" s="8">
        <f t="shared" ca="1" si="913"/>
        <v>9.3744787622834245E-6</v>
      </c>
    </row>
    <row r="7247" spans="2:11">
      <c r="B7247" s="7">
        <v>7244</v>
      </c>
      <c r="C7247" s="6">
        <f t="shared" ca="1" si="909"/>
        <v>1</v>
      </c>
      <c r="D7247" s="6">
        <f t="shared" ca="1" si="909"/>
        <v>0</v>
      </c>
      <c r="E7247" s="6">
        <f t="shared" ca="1" si="914"/>
        <v>10.566170501902224</v>
      </c>
      <c r="F7247" s="6">
        <f t="shared" ca="1" si="915"/>
        <v>10.602280696826075</v>
      </c>
      <c r="G7247" s="6">
        <f t="shared" ca="1" si="916"/>
        <v>-4.778333938677422</v>
      </c>
      <c r="H7247" s="6">
        <f t="shared" ca="1" si="911"/>
        <v>5.7878365632248023</v>
      </c>
      <c r="I7247" s="6">
        <f t="shared" ca="1" si="912"/>
        <v>0.9969447580210522</v>
      </c>
      <c r="J7247" s="6">
        <f t="shared" ca="1" si="910"/>
        <v>3.055241978947798E-3</v>
      </c>
      <c r="K7247" s="8">
        <f t="shared" ca="1" si="913"/>
        <v>9.3345035499248569E-6</v>
      </c>
    </row>
    <row r="7248" spans="2:11">
      <c r="B7248" s="7">
        <v>7245</v>
      </c>
      <c r="C7248" s="6">
        <f t="shared" ca="1" si="909"/>
        <v>1</v>
      </c>
      <c r="D7248" s="6">
        <f t="shared" ca="1" si="909"/>
        <v>0</v>
      </c>
      <c r="E7248" s="6">
        <f t="shared" ca="1" si="914"/>
        <v>10.567239836594856</v>
      </c>
      <c r="F7248" s="6">
        <f t="shared" ca="1" si="915"/>
        <v>10.602280696826075</v>
      </c>
      <c r="G7248" s="6">
        <f t="shared" ca="1" si="916"/>
        <v>-4.7772646039847899</v>
      </c>
      <c r="H7248" s="6">
        <f t="shared" ca="1" si="911"/>
        <v>5.7899752326100664</v>
      </c>
      <c r="I7248" s="6">
        <f t="shared" ca="1" si="912"/>
        <v>0.99695126529170919</v>
      </c>
      <c r="J7248" s="6">
        <f t="shared" ca="1" si="910"/>
        <v>3.0487347082908123E-3</v>
      </c>
      <c r="K7248" s="8">
        <f t="shared" ca="1" si="913"/>
        <v>9.2947833215370641E-6</v>
      </c>
    </row>
    <row r="7249" spans="2:11">
      <c r="B7249" s="7">
        <v>7246</v>
      </c>
      <c r="C7249" s="6">
        <f t="shared" ca="1" si="909"/>
        <v>1</v>
      </c>
      <c r="D7249" s="6">
        <f t="shared" ca="1" si="909"/>
        <v>1</v>
      </c>
      <c r="E7249" s="6">
        <f t="shared" ca="1" si="914"/>
        <v>10.568306893742758</v>
      </c>
      <c r="F7249" s="6">
        <f t="shared" ca="1" si="915"/>
        <v>10.602280696826075</v>
      </c>
      <c r="G7249" s="6">
        <f t="shared" ca="1" si="916"/>
        <v>-4.7761975468368885</v>
      </c>
      <c r="H7249" s="6">
        <f t="shared" ca="1" si="911"/>
        <v>16.394390043731946</v>
      </c>
      <c r="I7249" s="6">
        <f t="shared" ca="1" si="912"/>
        <v>0.99999992414104821</v>
      </c>
      <c r="J7249" s="6">
        <f t="shared" ca="1" si="910"/>
        <v>7.5858951786855755E-8</v>
      </c>
      <c r="K7249" s="8">
        <f t="shared" ca="1" si="913"/>
        <v>5.7545805662005063E-15</v>
      </c>
    </row>
    <row r="7250" spans="2:11">
      <c r="B7250" s="7">
        <v>7247</v>
      </c>
      <c r="C7250" s="6">
        <f t="shared" ca="1" si="909"/>
        <v>1</v>
      </c>
      <c r="D7250" s="6">
        <f t="shared" ca="1" si="909"/>
        <v>0</v>
      </c>
      <c r="E7250" s="6">
        <f t="shared" ca="1" si="914"/>
        <v>10.568306920293391</v>
      </c>
      <c r="F7250" s="6">
        <f t="shared" ca="1" si="915"/>
        <v>10.602280723376708</v>
      </c>
      <c r="G7250" s="6">
        <f t="shared" ca="1" si="916"/>
        <v>-4.7761975202862557</v>
      </c>
      <c r="H7250" s="6">
        <f t="shared" ca="1" si="911"/>
        <v>5.7921094000071358</v>
      </c>
      <c r="I7250" s="6">
        <f t="shared" ca="1" si="912"/>
        <v>0.99695774509051616</v>
      </c>
      <c r="J7250" s="6">
        <f t="shared" ca="1" si="910"/>
        <v>3.0422549094838436E-3</v>
      </c>
      <c r="K7250" s="8">
        <f t="shared" ca="1" si="913"/>
        <v>9.2553149342785496E-6</v>
      </c>
    </row>
    <row r="7251" spans="2:11">
      <c r="B7251" s="7">
        <v>7248</v>
      </c>
      <c r="C7251" s="6">
        <f t="shared" ca="1" si="909"/>
        <v>0</v>
      </c>
      <c r="D7251" s="6">
        <f t="shared" ca="1" si="909"/>
        <v>0</v>
      </c>
      <c r="E7251" s="6">
        <f t="shared" ca="1" si="914"/>
        <v>10.56937170951171</v>
      </c>
      <c r="F7251" s="6">
        <f t="shared" ca="1" si="915"/>
        <v>10.602280723376708</v>
      </c>
      <c r="G7251" s="6">
        <f t="shared" ca="1" si="916"/>
        <v>-4.7751327310679361</v>
      </c>
      <c r="H7251" s="6">
        <f t="shared" ca="1" si="911"/>
        <v>-4.7751327310679361</v>
      </c>
      <c r="I7251" s="6">
        <f t="shared" ca="1" si="912"/>
        <v>8.3663773400490093E-3</v>
      </c>
      <c r="J7251" s="6">
        <f t="shared" ca="1" si="910"/>
        <v>-8.3663773400490093E-3</v>
      </c>
      <c r="K7251" s="8">
        <f t="shared" ca="1" si="913"/>
        <v>6.9996269796085536E-5</v>
      </c>
    </row>
    <row r="7252" spans="2:11">
      <c r="B7252" s="7">
        <v>7249</v>
      </c>
      <c r="C7252" s="6">
        <f t="shared" ca="1" si="909"/>
        <v>0</v>
      </c>
      <c r="D7252" s="6">
        <f t="shared" ca="1" si="909"/>
        <v>0</v>
      </c>
      <c r="E7252" s="6">
        <f t="shared" ca="1" si="914"/>
        <v>10.56937170951171</v>
      </c>
      <c r="F7252" s="6">
        <f t="shared" ca="1" si="915"/>
        <v>10.602280723376708</v>
      </c>
      <c r="G7252" s="6">
        <f t="shared" ca="1" si="916"/>
        <v>-4.7780609631369533</v>
      </c>
      <c r="H7252" s="6">
        <f t="shared" ca="1" si="911"/>
        <v>-4.7780609631369533</v>
      </c>
      <c r="I7252" s="6">
        <f t="shared" ca="1" si="912"/>
        <v>8.3421185516487379E-3</v>
      </c>
      <c r="J7252" s="6">
        <f t="shared" ca="1" si="910"/>
        <v>-8.3421185516487379E-3</v>
      </c>
      <c r="K7252" s="8">
        <f t="shared" ca="1" si="913"/>
        <v>6.9590941929762042E-5</v>
      </c>
    </row>
    <row r="7253" spans="2:11">
      <c r="B7253" s="7">
        <v>7250</v>
      </c>
      <c r="C7253" s="6">
        <f t="shared" ca="1" si="909"/>
        <v>0</v>
      </c>
      <c r="D7253" s="6">
        <f t="shared" ca="1" si="909"/>
        <v>1</v>
      </c>
      <c r="E7253" s="6">
        <f t="shared" ca="1" si="914"/>
        <v>10.56937170951171</v>
      </c>
      <c r="F7253" s="6">
        <f t="shared" ca="1" si="915"/>
        <v>10.602280723376708</v>
      </c>
      <c r="G7253" s="6">
        <f t="shared" ca="1" si="916"/>
        <v>-4.7809807046300303</v>
      </c>
      <c r="H7253" s="6">
        <f t="shared" ca="1" si="911"/>
        <v>5.8213000187466779</v>
      </c>
      <c r="I7253" s="6">
        <f t="shared" ca="1" si="912"/>
        <v>0.99704500814717167</v>
      </c>
      <c r="J7253" s="6">
        <f t="shared" ca="1" si="910"/>
        <v>2.9549918528283259E-3</v>
      </c>
      <c r="K7253" s="8">
        <f t="shared" ca="1" si="913"/>
        <v>8.7319768502817825E-6</v>
      </c>
    </row>
    <row r="7254" spans="2:11">
      <c r="B7254" s="7">
        <v>7251</v>
      </c>
      <c r="C7254" s="6">
        <f t="shared" ca="1" si="909"/>
        <v>1</v>
      </c>
      <c r="D7254" s="6">
        <f t="shared" ca="1" si="909"/>
        <v>0</v>
      </c>
      <c r="E7254" s="6">
        <f t="shared" ca="1" si="914"/>
        <v>10.56937170951171</v>
      </c>
      <c r="F7254" s="6">
        <f t="shared" ca="1" si="915"/>
        <v>10.603314970525199</v>
      </c>
      <c r="G7254" s="6">
        <f t="shared" ca="1" si="916"/>
        <v>-4.7799464574815405</v>
      </c>
      <c r="H7254" s="6">
        <f t="shared" ca="1" si="911"/>
        <v>5.7894252520301697</v>
      </c>
      <c r="I7254" s="6">
        <f t="shared" ca="1" si="912"/>
        <v>0.99694959320181387</v>
      </c>
      <c r="J7254" s="6">
        <f t="shared" ca="1" si="910"/>
        <v>3.0504067981861338E-3</v>
      </c>
      <c r="K7254" s="8">
        <f t="shared" ca="1" si="913"/>
        <v>9.3049816344201808E-6</v>
      </c>
    </row>
    <row r="7255" spans="2:11">
      <c r="B7255" s="7">
        <v>7252</v>
      </c>
      <c r="C7255" s="6">
        <f t="shared" ca="1" si="909"/>
        <v>0</v>
      </c>
      <c r="D7255" s="6">
        <f t="shared" ca="1" si="909"/>
        <v>1</v>
      </c>
      <c r="E7255" s="6">
        <f t="shared" ca="1" si="914"/>
        <v>10.570439351891075</v>
      </c>
      <c r="F7255" s="6">
        <f t="shared" ca="1" si="915"/>
        <v>10.603314970525199</v>
      </c>
      <c r="G7255" s="6">
        <f t="shared" ca="1" si="916"/>
        <v>-4.7788788151021757</v>
      </c>
      <c r="H7255" s="6">
        <f t="shared" ca="1" si="911"/>
        <v>5.8244361554230233</v>
      </c>
      <c r="I7255" s="6">
        <f t="shared" ca="1" si="912"/>
        <v>0.99705423363256906</v>
      </c>
      <c r="J7255" s="6">
        <f t="shared" ca="1" si="910"/>
        <v>2.9457663674309353E-3</v>
      </c>
      <c r="K7255" s="8">
        <f t="shared" ca="1" si="913"/>
        <v>8.6775394914872486E-6</v>
      </c>
    </row>
    <row r="7256" spans="2:11">
      <c r="B7256" s="7">
        <v>7253</v>
      </c>
      <c r="C7256" s="6">
        <f t="shared" ca="1" si="909"/>
        <v>0</v>
      </c>
      <c r="D7256" s="6">
        <f t="shared" ca="1" si="909"/>
        <v>0</v>
      </c>
      <c r="E7256" s="6">
        <f t="shared" ca="1" si="914"/>
        <v>10.570439351891075</v>
      </c>
      <c r="F7256" s="6">
        <f t="shared" ca="1" si="915"/>
        <v>10.604345988753799</v>
      </c>
      <c r="G7256" s="6">
        <f t="shared" ca="1" si="916"/>
        <v>-4.7778477968735746</v>
      </c>
      <c r="H7256" s="6">
        <f t="shared" ca="1" si="911"/>
        <v>-4.7778477968735746</v>
      </c>
      <c r="I7256" s="6">
        <f t="shared" ca="1" si="912"/>
        <v>8.3438821602761001E-3</v>
      </c>
      <c r="J7256" s="6">
        <f t="shared" ca="1" si="910"/>
        <v>-8.3438821602761001E-3</v>
      </c>
      <c r="K7256" s="8">
        <f t="shared" ca="1" si="913"/>
        <v>6.9620369504573763E-5</v>
      </c>
    </row>
    <row r="7257" spans="2:11">
      <c r="B7257" s="7">
        <v>7254</v>
      </c>
      <c r="C7257" s="6">
        <f t="shared" ca="1" si="909"/>
        <v>1</v>
      </c>
      <c r="D7257" s="6">
        <f t="shared" ca="1" si="909"/>
        <v>0</v>
      </c>
      <c r="E7257" s="6">
        <f t="shared" ca="1" si="914"/>
        <v>10.570439351891075</v>
      </c>
      <c r="F7257" s="6">
        <f t="shared" ca="1" si="915"/>
        <v>10.604345988753799</v>
      </c>
      <c r="G7257" s="6">
        <f t="shared" ca="1" si="916"/>
        <v>-4.7807681556296711</v>
      </c>
      <c r="H7257" s="6">
        <f t="shared" ca="1" si="911"/>
        <v>5.7896711962614038</v>
      </c>
      <c r="I7257" s="6">
        <f t="shared" ca="1" si="912"/>
        <v>0.99695034105185498</v>
      </c>
      <c r="J7257" s="6">
        <f t="shared" ca="1" si="910"/>
        <v>3.0496589481450176E-3</v>
      </c>
      <c r="K7257" s="8">
        <f t="shared" ca="1" si="913"/>
        <v>9.3004197000009756E-6</v>
      </c>
    </row>
    <row r="7258" spans="2:11">
      <c r="B7258" s="7">
        <v>7255</v>
      </c>
      <c r="C7258" s="6">
        <f t="shared" ca="1" si="909"/>
        <v>0</v>
      </c>
      <c r="D7258" s="6">
        <f t="shared" ca="1" si="909"/>
        <v>1</v>
      </c>
      <c r="E7258" s="6">
        <f t="shared" ca="1" si="914"/>
        <v>10.571506732522925</v>
      </c>
      <c r="F7258" s="6">
        <f t="shared" ca="1" si="915"/>
        <v>10.604345988753799</v>
      </c>
      <c r="G7258" s="6">
        <f t="shared" ca="1" si="916"/>
        <v>-4.7797007749978206</v>
      </c>
      <c r="H7258" s="6">
        <f t="shared" ca="1" si="911"/>
        <v>5.8246452137559785</v>
      </c>
      <c r="I7258" s="6">
        <f t="shared" ca="1" si="912"/>
        <v>0.9970548475916623</v>
      </c>
      <c r="J7258" s="6">
        <f t="shared" ca="1" si="910"/>
        <v>2.9451524083377034E-3</v>
      </c>
      <c r="K7258" s="8">
        <f t="shared" ca="1" si="913"/>
        <v>8.6739227083373739E-6</v>
      </c>
    </row>
    <row r="7259" spans="2:11">
      <c r="B7259" s="7">
        <v>7256</v>
      </c>
      <c r="C7259" s="6">
        <f t="shared" ca="1" si="909"/>
        <v>0</v>
      </c>
      <c r="D7259" s="6">
        <f t="shared" ca="1" si="909"/>
        <v>0</v>
      </c>
      <c r="E7259" s="6">
        <f t="shared" ca="1" si="914"/>
        <v>10.571506732522925</v>
      </c>
      <c r="F7259" s="6">
        <f t="shared" ca="1" si="915"/>
        <v>10.605376792096717</v>
      </c>
      <c r="G7259" s="6">
        <f t="shared" ca="1" si="916"/>
        <v>-4.7786699716549021</v>
      </c>
      <c r="H7259" s="6">
        <f t="shared" ca="1" si="911"/>
        <v>-4.7786699716549021</v>
      </c>
      <c r="I7259" s="6">
        <f t="shared" ca="1" si="912"/>
        <v>8.3370820200827297E-3</v>
      </c>
      <c r="J7259" s="6">
        <f t="shared" ca="1" si="910"/>
        <v>-8.3370820200827297E-3</v>
      </c>
      <c r="K7259" s="8">
        <f t="shared" ca="1" si="913"/>
        <v>6.9506936609586731E-5</v>
      </c>
    </row>
    <row r="7260" spans="2:11">
      <c r="B7260" s="7">
        <v>7257</v>
      </c>
      <c r="C7260" s="6">
        <f t="shared" ca="1" si="909"/>
        <v>1</v>
      </c>
      <c r="D7260" s="6">
        <f t="shared" ca="1" si="909"/>
        <v>1</v>
      </c>
      <c r="E7260" s="6">
        <f t="shared" ca="1" si="914"/>
        <v>10.571506732522925</v>
      </c>
      <c r="F7260" s="6">
        <f t="shared" ca="1" si="915"/>
        <v>10.605376792096717</v>
      </c>
      <c r="G7260" s="6">
        <f t="shared" ca="1" si="916"/>
        <v>-4.7815879503619314</v>
      </c>
      <c r="H7260" s="6">
        <f t="shared" ca="1" si="911"/>
        <v>16.395295574257709</v>
      </c>
      <c r="I7260" s="6">
        <f t="shared" ca="1" si="912"/>
        <v>0.99999992420970973</v>
      </c>
      <c r="J7260" s="6">
        <f t="shared" ca="1" si="910"/>
        <v>7.5790290265942417E-8</v>
      </c>
      <c r="K7260" s="8">
        <f t="shared" ca="1" si="913"/>
        <v>5.7441680985958063E-15</v>
      </c>
    </row>
    <row r="7261" spans="2:11">
      <c r="B7261" s="7">
        <v>7258</v>
      </c>
      <c r="C7261" s="6">
        <f t="shared" ca="1" si="909"/>
        <v>1</v>
      </c>
      <c r="D7261" s="6">
        <f t="shared" ca="1" si="909"/>
        <v>1</v>
      </c>
      <c r="E7261" s="6">
        <f t="shared" ca="1" si="914"/>
        <v>10.571506759049527</v>
      </c>
      <c r="F7261" s="6">
        <f t="shared" ca="1" si="915"/>
        <v>10.605376818623318</v>
      </c>
      <c r="G7261" s="6">
        <f t="shared" ca="1" si="916"/>
        <v>-4.78158792383533</v>
      </c>
      <c r="H7261" s="6">
        <f t="shared" ca="1" si="911"/>
        <v>16.395295653837515</v>
      </c>
      <c r="I7261" s="6">
        <f t="shared" ca="1" si="912"/>
        <v>0.99999992420971595</v>
      </c>
      <c r="J7261" s="6">
        <f t="shared" ca="1" si="910"/>
        <v>7.5790284048693479E-8</v>
      </c>
      <c r="K7261" s="8">
        <f t="shared" ca="1" si="913"/>
        <v>5.7441671561816412E-15</v>
      </c>
    </row>
    <row r="7262" spans="2:11">
      <c r="B7262" s="7">
        <v>7259</v>
      </c>
      <c r="C7262" s="6">
        <f t="shared" ca="1" si="909"/>
        <v>1</v>
      </c>
      <c r="D7262" s="6">
        <f t="shared" ca="1" si="909"/>
        <v>1</v>
      </c>
      <c r="E7262" s="6">
        <f t="shared" ca="1" si="914"/>
        <v>10.571506785576126</v>
      </c>
      <c r="F7262" s="6">
        <f t="shared" ca="1" si="915"/>
        <v>10.605376845149918</v>
      </c>
      <c r="G7262" s="6">
        <f t="shared" ca="1" si="916"/>
        <v>-4.7815878973087305</v>
      </c>
      <c r="H7262" s="6">
        <f t="shared" ca="1" si="911"/>
        <v>16.395295733417313</v>
      </c>
      <c r="I7262" s="6">
        <f t="shared" ca="1" si="912"/>
        <v>0.99999992420972195</v>
      </c>
      <c r="J7262" s="6">
        <f t="shared" ca="1" si="910"/>
        <v>7.5790278053489146E-8</v>
      </c>
      <c r="K7262" s="8">
        <f t="shared" ca="1" si="913"/>
        <v>5.7441662474251985E-15</v>
      </c>
    </row>
    <row r="7263" spans="2:11">
      <c r="B7263" s="7">
        <v>7260</v>
      </c>
      <c r="C7263" s="6">
        <f t="shared" ca="1" si="909"/>
        <v>1</v>
      </c>
      <c r="D7263" s="6">
        <f t="shared" ca="1" si="909"/>
        <v>1</v>
      </c>
      <c r="E7263" s="6">
        <f t="shared" ca="1" si="914"/>
        <v>10.571506812102724</v>
      </c>
      <c r="F7263" s="6">
        <f t="shared" ca="1" si="915"/>
        <v>10.605376871676516</v>
      </c>
      <c r="G7263" s="6">
        <f t="shared" ca="1" si="916"/>
        <v>-4.7815878707821335</v>
      </c>
      <c r="H7263" s="6">
        <f t="shared" ca="1" si="911"/>
        <v>16.395295812997105</v>
      </c>
      <c r="I7263" s="6">
        <f t="shared" ca="1" si="912"/>
        <v>0.99999992420972794</v>
      </c>
      <c r="J7263" s="6">
        <f t="shared" ca="1" si="910"/>
        <v>7.5790272058284813E-8</v>
      </c>
      <c r="K7263" s="8">
        <f t="shared" ca="1" si="913"/>
        <v>5.7441653386688277E-15</v>
      </c>
    </row>
    <row r="7264" spans="2:11">
      <c r="B7264" s="7">
        <v>7261</v>
      </c>
      <c r="C7264" s="6">
        <f t="shared" ca="1" si="909"/>
        <v>1</v>
      </c>
      <c r="D7264" s="6">
        <f t="shared" ca="1" si="909"/>
        <v>1</v>
      </c>
      <c r="E7264" s="6">
        <f t="shared" ca="1" si="914"/>
        <v>10.57150683862932</v>
      </c>
      <c r="F7264" s="6">
        <f t="shared" ca="1" si="915"/>
        <v>10.605376898203112</v>
      </c>
      <c r="G7264" s="6">
        <f t="shared" ca="1" si="916"/>
        <v>-4.7815878442555384</v>
      </c>
      <c r="H7264" s="6">
        <f t="shared" ca="1" si="911"/>
        <v>16.39529589257689</v>
      </c>
      <c r="I7264" s="6">
        <f t="shared" ca="1" si="912"/>
        <v>0.99999992420973394</v>
      </c>
      <c r="J7264" s="6">
        <f t="shared" ca="1" si="910"/>
        <v>7.579026606308048E-8</v>
      </c>
      <c r="K7264" s="8">
        <f t="shared" ca="1" si="913"/>
        <v>5.7441644299125286E-15</v>
      </c>
    </row>
    <row r="7265" spans="2:11">
      <c r="B7265" s="7">
        <v>7262</v>
      </c>
      <c r="C7265" s="6">
        <f t="shared" ca="1" si="909"/>
        <v>0</v>
      </c>
      <c r="D7265" s="6">
        <f t="shared" ca="1" si="909"/>
        <v>1</v>
      </c>
      <c r="E7265" s="6">
        <f t="shared" ca="1" si="914"/>
        <v>10.571506865155913</v>
      </c>
      <c r="F7265" s="6">
        <f t="shared" ca="1" si="915"/>
        <v>10.605376924729704</v>
      </c>
      <c r="G7265" s="6">
        <f t="shared" ca="1" si="916"/>
        <v>-4.781587817728945</v>
      </c>
      <c r="H7265" s="6">
        <f t="shared" ca="1" si="911"/>
        <v>5.823789107000759</v>
      </c>
      <c r="I7265" s="6">
        <f t="shared" ca="1" si="912"/>
        <v>0.99705233258253101</v>
      </c>
      <c r="J7265" s="6">
        <f t="shared" ca="1" si="910"/>
        <v>2.947667417468991E-3</v>
      </c>
      <c r="K7265" s="8">
        <f t="shared" ca="1" si="913"/>
        <v>8.6887432040083102E-6</v>
      </c>
    </row>
    <row r="7266" spans="2:11">
      <c r="B7266" s="7">
        <v>7263</v>
      </c>
      <c r="C7266" s="6">
        <f t="shared" ca="1" si="909"/>
        <v>0</v>
      </c>
      <c r="D7266" s="6">
        <f t="shared" ca="1" si="909"/>
        <v>1</v>
      </c>
      <c r="E7266" s="6">
        <f t="shared" ca="1" si="914"/>
        <v>10.571506865155913</v>
      </c>
      <c r="F7266" s="6">
        <f t="shared" ca="1" si="915"/>
        <v>10.606408608325818</v>
      </c>
      <c r="G7266" s="6">
        <f t="shared" ca="1" si="916"/>
        <v>-4.7805561341328309</v>
      </c>
      <c r="H7266" s="6">
        <f t="shared" ca="1" si="911"/>
        <v>5.8258524741929874</v>
      </c>
      <c r="I7266" s="6">
        <f t="shared" ca="1" si="912"/>
        <v>0.99705839055948653</v>
      </c>
      <c r="J7266" s="6">
        <f t="shared" ca="1" si="910"/>
        <v>2.9416094405134707E-3</v>
      </c>
      <c r="K7266" s="8">
        <f t="shared" ca="1" si="913"/>
        <v>8.6530661005179747E-6</v>
      </c>
    </row>
    <row r="7267" spans="2:11">
      <c r="B7267" s="7">
        <v>7264</v>
      </c>
      <c r="C7267" s="6">
        <f t="shared" ca="1" si="909"/>
        <v>0</v>
      </c>
      <c r="D7267" s="6">
        <f t="shared" ca="1" si="909"/>
        <v>0</v>
      </c>
      <c r="E7267" s="6">
        <f t="shared" ca="1" si="914"/>
        <v>10.571506865155913</v>
      </c>
      <c r="F7267" s="6">
        <f t="shared" ca="1" si="915"/>
        <v>10.607438171629997</v>
      </c>
      <c r="G7267" s="6">
        <f t="shared" ca="1" si="916"/>
        <v>-4.7795265708286507</v>
      </c>
      <c r="H7267" s="6">
        <f t="shared" ca="1" si="911"/>
        <v>-4.7795265708286507</v>
      </c>
      <c r="I7267" s="6">
        <f t="shared" ca="1" si="912"/>
        <v>8.3300030039148223E-3</v>
      </c>
      <c r="J7267" s="6">
        <f t="shared" ca="1" si="910"/>
        <v>-8.3300030039148223E-3</v>
      </c>
      <c r="K7267" s="8">
        <f t="shared" ca="1" si="913"/>
        <v>6.9388950045229966E-5</v>
      </c>
    </row>
    <row r="7268" spans="2:11">
      <c r="B7268" s="7">
        <v>7265</v>
      </c>
      <c r="C7268" s="6">
        <f t="shared" ca="1" si="909"/>
        <v>1</v>
      </c>
      <c r="D7268" s="6">
        <f t="shared" ca="1" si="909"/>
        <v>0</v>
      </c>
      <c r="E7268" s="6">
        <f t="shared" ca="1" si="914"/>
        <v>10.571506865155913</v>
      </c>
      <c r="F7268" s="6">
        <f t="shared" ca="1" si="915"/>
        <v>10.607438171629997</v>
      </c>
      <c r="G7268" s="6">
        <f t="shared" ca="1" si="916"/>
        <v>-4.7824420718800207</v>
      </c>
      <c r="H7268" s="6">
        <f t="shared" ca="1" si="911"/>
        <v>5.7890647932758919</v>
      </c>
      <c r="I7268" s="6">
        <f t="shared" ca="1" si="912"/>
        <v>0.99694849681365738</v>
      </c>
      <c r="J7268" s="6">
        <f t="shared" ca="1" si="910"/>
        <v>3.051503186342619E-3</v>
      </c>
      <c r="K7268" s="8">
        <f t="shared" ca="1" si="913"/>
        <v>9.3116716962591565E-6</v>
      </c>
    </row>
    <row r="7269" spans="2:11">
      <c r="B7269" s="7">
        <v>7266</v>
      </c>
      <c r="C7269" s="6">
        <f t="shared" ref="C7269:D7332" ca="1" si="917">IF(RAND()&lt;0.5, 0, 1)</f>
        <v>1</v>
      </c>
      <c r="D7269" s="6">
        <f t="shared" ca="1" si="917"/>
        <v>0</v>
      </c>
      <c r="E7269" s="6">
        <f t="shared" ca="1" si="914"/>
        <v>10.572574891271133</v>
      </c>
      <c r="F7269" s="6">
        <f t="shared" ca="1" si="915"/>
        <v>10.607438171629997</v>
      </c>
      <c r="G7269" s="6">
        <f t="shared" ca="1" si="916"/>
        <v>-4.7813740457648004</v>
      </c>
      <c r="H7269" s="6">
        <f t="shared" ca="1" si="911"/>
        <v>5.7912008455063324</v>
      </c>
      <c r="I7269" s="6">
        <f t="shared" ca="1" si="912"/>
        <v>0.99695498820050077</v>
      </c>
      <c r="J7269" s="6">
        <f t="shared" ca="1" si="910"/>
        <v>3.045011799499231E-3</v>
      </c>
      <c r="K7269" s="8">
        <f t="shared" ca="1" si="913"/>
        <v>9.2720968590895444E-6</v>
      </c>
    </row>
    <row r="7270" spans="2:11">
      <c r="B7270" s="7">
        <v>7267</v>
      </c>
      <c r="C7270" s="6">
        <f t="shared" ca="1" si="917"/>
        <v>1</v>
      </c>
      <c r="D7270" s="6">
        <f t="shared" ca="1" si="917"/>
        <v>1</v>
      </c>
      <c r="E7270" s="6">
        <f t="shared" ca="1" si="914"/>
        <v>10.573640645400957</v>
      </c>
      <c r="F7270" s="6">
        <f t="shared" ca="1" si="915"/>
        <v>10.607438171629997</v>
      </c>
      <c r="G7270" s="6">
        <f t="shared" ca="1" si="916"/>
        <v>-4.7803082916349755</v>
      </c>
      <c r="H7270" s="6">
        <f t="shared" ca="1" si="911"/>
        <v>16.400770525395977</v>
      </c>
      <c r="I7270" s="6">
        <f t="shared" ca="1" si="912"/>
        <v>0.99999992462352394</v>
      </c>
      <c r="J7270" s="6">
        <f t="shared" ca="1" si="910"/>
        <v>7.5376476060817765E-8</v>
      </c>
      <c r="K7270" s="8">
        <f t="shared" ca="1" si="913"/>
        <v>5.6816131433470333E-15</v>
      </c>
    </row>
    <row r="7271" spans="2:11">
      <c r="B7271" s="7">
        <v>7268</v>
      </c>
      <c r="C7271" s="6">
        <f t="shared" ca="1" si="917"/>
        <v>1</v>
      </c>
      <c r="D7271" s="6">
        <f t="shared" ca="1" si="917"/>
        <v>1</v>
      </c>
      <c r="E7271" s="6">
        <f t="shared" ca="1" si="914"/>
        <v>10.573640671782723</v>
      </c>
      <c r="F7271" s="6">
        <f t="shared" ca="1" si="915"/>
        <v>10.607438198011764</v>
      </c>
      <c r="G7271" s="6">
        <f t="shared" ca="1" si="916"/>
        <v>-4.7803082652532085</v>
      </c>
      <c r="H7271" s="6">
        <f t="shared" ca="1" si="911"/>
        <v>16.400770604541279</v>
      </c>
      <c r="I7271" s="6">
        <f t="shared" ca="1" si="912"/>
        <v>0.99999992462352993</v>
      </c>
      <c r="J7271" s="6">
        <f t="shared" ca="1" si="910"/>
        <v>7.5376470065613432E-8</v>
      </c>
      <c r="K7271" s="8">
        <f t="shared" ca="1" si="913"/>
        <v>5.6816122395523175E-15</v>
      </c>
    </row>
    <row r="7272" spans="2:11">
      <c r="B7272" s="7">
        <v>7269</v>
      </c>
      <c r="C7272" s="6">
        <f t="shared" ca="1" si="917"/>
        <v>1</v>
      </c>
      <c r="D7272" s="6">
        <f t="shared" ca="1" si="917"/>
        <v>1</v>
      </c>
      <c r="E7272" s="6">
        <f t="shared" ca="1" si="914"/>
        <v>10.573640698164487</v>
      </c>
      <c r="F7272" s="6">
        <f t="shared" ca="1" si="915"/>
        <v>10.607438224393528</v>
      </c>
      <c r="G7272" s="6">
        <f t="shared" ca="1" si="916"/>
        <v>-4.7803082388714442</v>
      </c>
      <c r="H7272" s="6">
        <f t="shared" ca="1" si="911"/>
        <v>16.40077068368657</v>
      </c>
      <c r="I7272" s="6">
        <f t="shared" ca="1" si="912"/>
        <v>0.99999992462353593</v>
      </c>
      <c r="J7272" s="6">
        <f t="shared" ca="1" si="910"/>
        <v>7.5376464070409099E-8</v>
      </c>
      <c r="K7272" s="8">
        <f t="shared" ca="1" si="913"/>
        <v>5.6816113357576743E-15</v>
      </c>
    </row>
    <row r="7273" spans="2:11">
      <c r="B7273" s="7">
        <v>7270</v>
      </c>
      <c r="C7273" s="6">
        <f t="shared" ca="1" si="917"/>
        <v>0</v>
      </c>
      <c r="D7273" s="6">
        <f t="shared" ca="1" si="917"/>
        <v>1</v>
      </c>
      <c r="E7273" s="6">
        <f t="shared" ca="1" si="914"/>
        <v>10.57364072454625</v>
      </c>
      <c r="F7273" s="6">
        <f t="shared" ca="1" si="915"/>
        <v>10.60743825077529</v>
      </c>
      <c r="G7273" s="6">
        <f t="shared" ca="1" si="916"/>
        <v>-4.7803082124896816</v>
      </c>
      <c r="H7273" s="6">
        <f t="shared" ca="1" si="911"/>
        <v>5.8271300382856088</v>
      </c>
      <c r="I7273" s="6">
        <f t="shared" ca="1" si="912"/>
        <v>0.99706213522077691</v>
      </c>
      <c r="J7273" s="6">
        <f t="shared" ca="1" si="910"/>
        <v>2.9378647792230872E-3</v>
      </c>
      <c r="K7273" s="8">
        <f t="shared" ca="1" si="913"/>
        <v>8.6310494609995195E-6</v>
      </c>
    </row>
    <row r="7274" spans="2:11">
      <c r="B7274" s="7">
        <v>7271</v>
      </c>
      <c r="C7274" s="6">
        <f t="shared" ca="1" si="917"/>
        <v>0</v>
      </c>
      <c r="D7274" s="6">
        <f t="shared" ca="1" si="917"/>
        <v>1</v>
      </c>
      <c r="E7274" s="6">
        <f t="shared" ca="1" si="914"/>
        <v>10.57364072454625</v>
      </c>
      <c r="F7274" s="6">
        <f t="shared" ca="1" si="915"/>
        <v>10.608466503448019</v>
      </c>
      <c r="G7274" s="6">
        <f t="shared" ca="1" si="916"/>
        <v>-4.7792799598169537</v>
      </c>
      <c r="H7274" s="6">
        <f t="shared" ca="1" si="911"/>
        <v>5.8291865436310655</v>
      </c>
      <c r="I7274" s="6">
        <f t="shared" ca="1" si="912"/>
        <v>0.99706815305198648</v>
      </c>
      <c r="J7274" s="6">
        <f t="shared" ca="1" si="910"/>
        <v>2.9318469480135168E-3</v>
      </c>
      <c r="K7274" s="8">
        <f t="shared" ca="1" si="913"/>
        <v>8.5957265265761726E-6</v>
      </c>
    </row>
    <row r="7275" spans="2:11">
      <c r="B7275" s="7">
        <v>7272</v>
      </c>
      <c r="C7275" s="6">
        <f t="shared" ca="1" si="917"/>
        <v>0</v>
      </c>
      <c r="D7275" s="6">
        <f t="shared" ca="1" si="917"/>
        <v>1</v>
      </c>
      <c r="E7275" s="6">
        <f t="shared" ca="1" si="914"/>
        <v>10.57364072454625</v>
      </c>
      <c r="F7275" s="6">
        <f t="shared" ca="1" si="915"/>
        <v>10.609492649879824</v>
      </c>
      <c r="G7275" s="6">
        <f t="shared" ca="1" si="916"/>
        <v>-4.7782538133851489</v>
      </c>
      <c r="H7275" s="6">
        <f t="shared" ca="1" si="911"/>
        <v>5.8312388364946752</v>
      </c>
      <c r="I7275" s="6">
        <f t="shared" ca="1" si="912"/>
        <v>0.99707414630361091</v>
      </c>
      <c r="J7275" s="6">
        <f t="shared" ca="1" si="910"/>
        <v>2.9258536963890913E-3</v>
      </c>
      <c r="K7275" s="8">
        <f t="shared" ca="1" si="913"/>
        <v>8.5606198526737082E-6</v>
      </c>
    </row>
    <row r="7276" spans="2:11">
      <c r="B7276" s="7">
        <v>7273</v>
      </c>
      <c r="C7276" s="6">
        <f t="shared" ca="1" si="917"/>
        <v>0</v>
      </c>
      <c r="D7276" s="6">
        <f t="shared" ca="1" si="917"/>
        <v>0</v>
      </c>
      <c r="E7276" s="6">
        <f t="shared" ca="1" si="914"/>
        <v>10.57364072454625</v>
      </c>
      <c r="F7276" s="6">
        <f t="shared" ca="1" si="915"/>
        <v>10.61051669867356</v>
      </c>
      <c r="G7276" s="6">
        <f t="shared" ca="1" si="916"/>
        <v>-4.7772297645914126</v>
      </c>
      <c r="H7276" s="6">
        <f t="shared" ca="1" si="911"/>
        <v>-4.7772297645914126</v>
      </c>
      <c r="I7276" s="6">
        <f t="shared" ca="1" si="912"/>
        <v>8.3489974753473591E-3</v>
      </c>
      <c r="J7276" s="6">
        <f t="shared" ca="1" si="910"/>
        <v>-8.3489974753473591E-3</v>
      </c>
      <c r="K7276" s="8">
        <f t="shared" ca="1" si="913"/>
        <v>6.9705758843356571E-5</v>
      </c>
    </row>
    <row r="7277" spans="2:11">
      <c r="B7277" s="7">
        <v>7274</v>
      </c>
      <c r="C7277" s="6">
        <f t="shared" ca="1" si="917"/>
        <v>0</v>
      </c>
      <c r="D7277" s="6">
        <f t="shared" ca="1" si="917"/>
        <v>0</v>
      </c>
      <c r="E7277" s="6">
        <f t="shared" ca="1" si="914"/>
        <v>10.57364072454625</v>
      </c>
      <c r="F7277" s="6">
        <f t="shared" ca="1" si="915"/>
        <v>10.61051669867356</v>
      </c>
      <c r="G7277" s="6">
        <f t="shared" ca="1" si="916"/>
        <v>-4.7801519137077841</v>
      </c>
      <c r="H7277" s="6">
        <f t="shared" ca="1" si="911"/>
        <v>-4.7801519137077841</v>
      </c>
      <c r="I7277" s="6">
        <f t="shared" ca="1" si="912"/>
        <v>8.3248388756821598E-3</v>
      </c>
      <c r="J7277" s="6">
        <f t="shared" ca="1" si="910"/>
        <v>-8.3248388756821598E-3</v>
      </c>
      <c r="K7277" s="8">
        <f t="shared" ca="1" si="913"/>
        <v>6.9302942306069011E-5</v>
      </c>
    </row>
    <row r="7278" spans="2:11">
      <c r="B7278" s="7">
        <v>7275</v>
      </c>
      <c r="C7278" s="6">
        <f t="shared" ca="1" si="917"/>
        <v>0</v>
      </c>
      <c r="D7278" s="6">
        <f t="shared" ca="1" si="917"/>
        <v>0</v>
      </c>
      <c r="E7278" s="6">
        <f t="shared" ca="1" si="914"/>
        <v>10.57364072454625</v>
      </c>
      <c r="F7278" s="6">
        <f t="shared" ca="1" si="915"/>
        <v>10.61051669867356</v>
      </c>
      <c r="G7278" s="6">
        <f t="shared" ca="1" si="916"/>
        <v>-4.7830656073142732</v>
      </c>
      <c r="H7278" s="6">
        <f t="shared" ca="1" si="911"/>
        <v>-4.7830656073142732</v>
      </c>
      <c r="I7278" s="6">
        <f t="shared" ca="1" si="912"/>
        <v>8.3008192007727345E-3</v>
      </c>
      <c r="J7278" s="6">
        <f t="shared" ca="1" si="910"/>
        <v>-8.3008192007727345E-3</v>
      </c>
      <c r="K7278" s="8">
        <f t="shared" ca="1" si="913"/>
        <v>6.8903599403917303E-5</v>
      </c>
    </row>
    <row r="7279" spans="2:11">
      <c r="B7279" s="7">
        <v>7276</v>
      </c>
      <c r="C7279" s="6">
        <f t="shared" ca="1" si="917"/>
        <v>0</v>
      </c>
      <c r="D7279" s="6">
        <f t="shared" ca="1" si="917"/>
        <v>1</v>
      </c>
      <c r="E7279" s="6">
        <f t="shared" ca="1" si="914"/>
        <v>10.57364072454625</v>
      </c>
      <c r="F7279" s="6">
        <f t="shared" ca="1" si="915"/>
        <v>10.61051669867356</v>
      </c>
      <c r="G7279" s="6">
        <f t="shared" ca="1" si="916"/>
        <v>-4.785970894034544</v>
      </c>
      <c r="H7279" s="6">
        <f t="shared" ca="1" si="911"/>
        <v>5.8245458046390164</v>
      </c>
      <c r="I7279" s="6">
        <f t="shared" ca="1" si="912"/>
        <v>0.99705455566450463</v>
      </c>
      <c r="J7279" s="6">
        <f t="shared" ca="1" si="910"/>
        <v>2.945444335495373E-3</v>
      </c>
      <c r="K7279" s="8">
        <f t="shared" ca="1" si="913"/>
        <v>8.6756423335017795E-6</v>
      </c>
    </row>
    <row r="7280" spans="2:11">
      <c r="B7280" s="7">
        <v>7277</v>
      </c>
      <c r="C7280" s="6">
        <f t="shared" ca="1" si="917"/>
        <v>0</v>
      </c>
      <c r="D7280" s="6">
        <f t="shared" ca="1" si="917"/>
        <v>1</v>
      </c>
      <c r="E7280" s="6">
        <f t="shared" ca="1" si="914"/>
        <v>10.57364072454625</v>
      </c>
      <c r="F7280" s="6">
        <f t="shared" ca="1" si="915"/>
        <v>10.611547604190983</v>
      </c>
      <c r="G7280" s="6">
        <f t="shared" ca="1" si="916"/>
        <v>-4.7849399885171202</v>
      </c>
      <c r="H7280" s="6">
        <f t="shared" ca="1" si="911"/>
        <v>5.8266076156738631</v>
      </c>
      <c r="I7280" s="6">
        <f t="shared" ca="1" si="912"/>
        <v>0.99706060452539058</v>
      </c>
      <c r="J7280" s="6">
        <f t="shared" ca="1" si="910"/>
        <v>2.9393954746094186E-3</v>
      </c>
      <c r="K7280" s="8">
        <f t="shared" ca="1" si="913"/>
        <v>8.6400457561543301E-6</v>
      </c>
    </row>
    <row r="7281" spans="2:11">
      <c r="B7281" s="7">
        <v>7278</v>
      </c>
      <c r="C7281" s="6">
        <f t="shared" ca="1" si="917"/>
        <v>1</v>
      </c>
      <c r="D7281" s="6">
        <f t="shared" ca="1" si="917"/>
        <v>0</v>
      </c>
      <c r="E7281" s="6">
        <f t="shared" ca="1" si="914"/>
        <v>10.57364072454625</v>
      </c>
      <c r="F7281" s="6">
        <f t="shared" ca="1" si="915"/>
        <v>10.612576392607096</v>
      </c>
      <c r="G7281" s="6">
        <f t="shared" ca="1" si="916"/>
        <v>-4.7839112001010067</v>
      </c>
      <c r="H7281" s="6">
        <f t="shared" ca="1" si="911"/>
        <v>5.7897295244452431</v>
      </c>
      <c r="I7281" s="6">
        <f t="shared" ca="1" si="912"/>
        <v>0.99695051838530568</v>
      </c>
      <c r="J7281" s="6">
        <f t="shared" ca="1" si="910"/>
        <v>3.049481614694316E-3</v>
      </c>
      <c r="K7281" s="8">
        <f t="shared" ca="1" si="913"/>
        <v>9.2993381183586529E-6</v>
      </c>
    </row>
    <row r="7282" spans="2:11">
      <c r="B7282" s="7">
        <v>7279</v>
      </c>
      <c r="C7282" s="6">
        <f t="shared" ca="1" si="917"/>
        <v>0</v>
      </c>
      <c r="D7282" s="6">
        <f t="shared" ca="1" si="917"/>
        <v>1</v>
      </c>
      <c r="E7282" s="6">
        <f t="shared" ca="1" si="914"/>
        <v>10.574708043111393</v>
      </c>
      <c r="F7282" s="6">
        <f t="shared" ca="1" si="915"/>
        <v>10.612576392607096</v>
      </c>
      <c r="G7282" s="6">
        <f t="shared" ca="1" si="916"/>
        <v>-4.7828438815358636</v>
      </c>
      <c r="H7282" s="6">
        <f t="shared" ca="1" si="911"/>
        <v>5.8297325110712324</v>
      </c>
      <c r="I7282" s="6">
        <f t="shared" ca="1" si="912"/>
        <v>0.99706974861892328</v>
      </c>
      <c r="J7282" s="6">
        <f t="shared" ca="1" si="910"/>
        <v>2.9302513810767206E-3</v>
      </c>
      <c r="K7282" s="8">
        <f t="shared" ca="1" si="913"/>
        <v>8.5863731563020283E-6</v>
      </c>
    </row>
    <row r="7283" spans="2:11">
      <c r="B7283" s="7">
        <v>7280</v>
      </c>
      <c r="C7283" s="6">
        <f t="shared" ca="1" si="917"/>
        <v>0</v>
      </c>
      <c r="D7283" s="6">
        <f t="shared" ca="1" si="917"/>
        <v>1</v>
      </c>
      <c r="E7283" s="6">
        <f t="shared" ca="1" si="914"/>
        <v>10.574708043111393</v>
      </c>
      <c r="F7283" s="6">
        <f t="shared" ca="1" si="915"/>
        <v>10.613601980590472</v>
      </c>
      <c r="G7283" s="6">
        <f t="shared" ca="1" si="916"/>
        <v>-4.7818182935524867</v>
      </c>
      <c r="H7283" s="6">
        <f t="shared" ca="1" si="911"/>
        <v>5.8317836870379853</v>
      </c>
      <c r="I7283" s="6">
        <f t="shared" ca="1" si="912"/>
        <v>0.99707573536192295</v>
      </c>
      <c r="J7283" s="6">
        <f t="shared" ca="1" si="910"/>
        <v>2.9242646380770454E-3</v>
      </c>
      <c r="K7283" s="8">
        <f t="shared" ca="1" si="913"/>
        <v>8.5513236735078737E-6</v>
      </c>
    </row>
    <row r="7284" spans="2:11">
      <c r="B7284" s="7">
        <v>7281</v>
      </c>
      <c r="C7284" s="6">
        <f t="shared" ca="1" si="917"/>
        <v>0</v>
      </c>
      <c r="D7284" s="6">
        <f t="shared" ca="1" si="917"/>
        <v>0</v>
      </c>
      <c r="E7284" s="6">
        <f t="shared" ca="1" si="914"/>
        <v>10.574708043111393</v>
      </c>
      <c r="F7284" s="6">
        <f t="shared" ca="1" si="915"/>
        <v>10.614625473213799</v>
      </c>
      <c r="G7284" s="6">
        <f t="shared" ca="1" si="916"/>
        <v>-4.7807948009291596</v>
      </c>
      <c r="H7284" s="6">
        <f t="shared" ca="1" si="911"/>
        <v>-4.7807948009291596</v>
      </c>
      <c r="I7284" s="6">
        <f t="shared" ca="1" si="912"/>
        <v>8.3195331743957483E-3</v>
      </c>
      <c r="J7284" s="6">
        <f t="shared" ca="1" si="910"/>
        <v>-8.3195331743957483E-3</v>
      </c>
      <c r="K7284" s="8">
        <f t="shared" ca="1" si="913"/>
        <v>6.9214632239871396E-5</v>
      </c>
    </row>
    <row r="7285" spans="2:11">
      <c r="B7285" s="7">
        <v>7282</v>
      </c>
      <c r="C7285" s="6">
        <f t="shared" ca="1" si="917"/>
        <v>0</v>
      </c>
      <c r="D7285" s="6">
        <f t="shared" ca="1" si="917"/>
        <v>1</v>
      </c>
      <c r="E7285" s="6">
        <f t="shared" ca="1" si="914"/>
        <v>10.574708043111393</v>
      </c>
      <c r="F7285" s="6">
        <f t="shared" ca="1" si="915"/>
        <v>10.614625473213799</v>
      </c>
      <c r="G7285" s="6">
        <f t="shared" ca="1" si="916"/>
        <v>-4.783706637540198</v>
      </c>
      <c r="H7285" s="6">
        <f t="shared" ca="1" si="911"/>
        <v>5.830918835673601</v>
      </c>
      <c r="I7285" s="6">
        <f t="shared" ca="1" si="912"/>
        <v>0.99707321261892334</v>
      </c>
      <c r="J7285" s="6">
        <f t="shared" ca="1" si="910"/>
        <v>2.9267873810766565E-3</v>
      </c>
      <c r="K7285" s="8">
        <f t="shared" ca="1" si="913"/>
        <v>8.5660843740295533E-6</v>
      </c>
    </row>
    <row r="7286" spans="2:11">
      <c r="B7286" s="7">
        <v>7283</v>
      </c>
      <c r="C7286" s="6">
        <f t="shared" ca="1" si="917"/>
        <v>0</v>
      </c>
      <c r="D7286" s="6">
        <f t="shared" ca="1" si="917"/>
        <v>1</v>
      </c>
      <c r="E7286" s="6">
        <f t="shared" ca="1" si="914"/>
        <v>10.574708043111393</v>
      </c>
      <c r="F7286" s="6">
        <f t="shared" ca="1" si="915"/>
        <v>10.615649848797176</v>
      </c>
      <c r="G7286" s="6">
        <f t="shared" ca="1" si="916"/>
        <v>-4.782682261956821</v>
      </c>
      <c r="H7286" s="6">
        <f t="shared" ca="1" si="911"/>
        <v>5.832967586840355</v>
      </c>
      <c r="I7286" s="6">
        <f t="shared" ca="1" si="912"/>
        <v>0.99707918524372319</v>
      </c>
      <c r="J7286" s="6">
        <f t="shared" ca="1" si="910"/>
        <v>2.9208147562768128E-3</v>
      </c>
      <c r="K7286" s="8">
        <f t="shared" ca="1" si="913"/>
        <v>8.531158840484377E-6</v>
      </c>
    </row>
    <row r="7287" spans="2:11">
      <c r="B7287" s="7">
        <v>7284</v>
      </c>
      <c r="C7287" s="6">
        <f t="shared" ca="1" si="917"/>
        <v>1</v>
      </c>
      <c r="D7287" s="6">
        <f t="shared" ca="1" si="917"/>
        <v>0</v>
      </c>
      <c r="E7287" s="6">
        <f t="shared" ca="1" si="914"/>
        <v>10.574708043111393</v>
      </c>
      <c r="F7287" s="6">
        <f t="shared" ca="1" si="915"/>
        <v>10.616672133961872</v>
      </c>
      <c r="G7287" s="6">
        <f t="shared" ca="1" si="916"/>
        <v>-4.781659976792124</v>
      </c>
      <c r="H7287" s="6">
        <f t="shared" ca="1" si="911"/>
        <v>5.7930480663192689</v>
      </c>
      <c r="I7287" s="6">
        <f t="shared" ca="1" si="912"/>
        <v>0.99696059073742094</v>
      </c>
      <c r="J7287" s="6">
        <f t="shared" ca="1" si="910"/>
        <v>3.0394092625790625E-3</v>
      </c>
      <c r="K7287" s="8">
        <f t="shared" ca="1" si="913"/>
        <v>9.2380086654513998E-6</v>
      </c>
    </row>
    <row r="7288" spans="2:11">
      <c r="B7288" s="7">
        <v>7285</v>
      </c>
      <c r="C7288" s="6">
        <f t="shared" ca="1" si="917"/>
        <v>1</v>
      </c>
      <c r="D7288" s="6">
        <f t="shared" ca="1" si="917"/>
        <v>0</v>
      </c>
      <c r="E7288" s="6">
        <f t="shared" ca="1" si="914"/>
        <v>10.575771836353296</v>
      </c>
      <c r="F7288" s="6">
        <f t="shared" ca="1" si="915"/>
        <v>10.616672133961872</v>
      </c>
      <c r="G7288" s="6">
        <f t="shared" ca="1" si="916"/>
        <v>-4.7805961835502213</v>
      </c>
      <c r="H7288" s="6">
        <f t="shared" ca="1" si="911"/>
        <v>5.7951756528030742</v>
      </c>
      <c r="I7288" s="6">
        <f t="shared" ca="1" si="912"/>
        <v>0.99696703087706384</v>
      </c>
      <c r="J7288" s="6">
        <f t="shared" ca="1" si="910"/>
        <v>3.0329691229361577E-3</v>
      </c>
      <c r="K7288" s="8">
        <f t="shared" ca="1" si="913"/>
        <v>9.1989017006841264E-6</v>
      </c>
    </row>
    <row r="7289" spans="2:11">
      <c r="B7289" s="7">
        <v>7286</v>
      </c>
      <c r="C7289" s="6">
        <f t="shared" ca="1" si="917"/>
        <v>1</v>
      </c>
      <c r="D7289" s="6">
        <f t="shared" ca="1" si="917"/>
        <v>0</v>
      </c>
      <c r="E7289" s="6">
        <f t="shared" ca="1" si="914"/>
        <v>10.576833375546324</v>
      </c>
      <c r="F7289" s="6">
        <f t="shared" ca="1" si="915"/>
        <v>10.616672133961872</v>
      </c>
      <c r="G7289" s="6">
        <f t="shared" ca="1" si="916"/>
        <v>-4.7795346443571933</v>
      </c>
      <c r="H7289" s="6">
        <f t="shared" ca="1" si="911"/>
        <v>5.7972987311891302</v>
      </c>
      <c r="I7289" s="6">
        <f t="shared" ca="1" si="912"/>
        <v>0.99697344380957131</v>
      </c>
      <c r="J7289" s="6">
        <f t="shared" ca="1" si="910"/>
        <v>3.0265561904286864E-3</v>
      </c>
      <c r="K7289" s="8">
        <f t="shared" ca="1" si="913"/>
        <v>9.1600423738222029E-6</v>
      </c>
    </row>
    <row r="7290" spans="2:11">
      <c r="B7290" s="7">
        <v>7287</v>
      </c>
      <c r="C7290" s="6">
        <f t="shared" ca="1" si="917"/>
        <v>0</v>
      </c>
      <c r="D7290" s="6">
        <f t="shared" ca="1" si="917"/>
        <v>0</v>
      </c>
      <c r="E7290" s="6">
        <f t="shared" ca="1" si="914"/>
        <v>10.577892670212973</v>
      </c>
      <c r="F7290" s="6">
        <f t="shared" ca="1" si="915"/>
        <v>10.616672133961872</v>
      </c>
      <c r="G7290" s="6">
        <f t="shared" ca="1" si="916"/>
        <v>-4.7784753496905434</v>
      </c>
      <c r="H7290" s="6">
        <f t="shared" ca="1" si="911"/>
        <v>-4.7784753496905434</v>
      </c>
      <c r="I7290" s="6">
        <f t="shared" ca="1" si="912"/>
        <v>8.3386912257632003E-3</v>
      </c>
      <c r="J7290" s="6">
        <f t="shared" ca="1" si="910"/>
        <v>-8.3386912257632003E-3</v>
      </c>
      <c r="K7290" s="8">
        <f t="shared" ca="1" si="913"/>
        <v>6.9533771358620179E-5</v>
      </c>
    </row>
    <row r="7291" spans="2:11">
      <c r="B7291" s="7">
        <v>7288</v>
      </c>
      <c r="C7291" s="6">
        <f t="shared" ca="1" si="917"/>
        <v>1</v>
      </c>
      <c r="D7291" s="6">
        <f t="shared" ca="1" si="917"/>
        <v>0</v>
      </c>
      <c r="E7291" s="6">
        <f t="shared" ca="1" si="914"/>
        <v>10.577892670212973</v>
      </c>
      <c r="F7291" s="6">
        <f t="shared" ca="1" si="915"/>
        <v>10.616672133961872</v>
      </c>
      <c r="G7291" s="6">
        <f t="shared" ca="1" si="916"/>
        <v>-4.7813938916195609</v>
      </c>
      <c r="H7291" s="6">
        <f t="shared" ca="1" si="911"/>
        <v>5.7964987785934126</v>
      </c>
      <c r="I7291" s="6">
        <f t="shared" ca="1" si="912"/>
        <v>0.99697102907582913</v>
      </c>
      <c r="J7291" s="6">
        <f t="shared" ca="1" si="910"/>
        <v>3.0289709241708707E-3</v>
      </c>
      <c r="K7291" s="8">
        <f t="shared" ca="1" si="913"/>
        <v>9.1746648594725378E-6</v>
      </c>
    </row>
    <row r="7292" spans="2:11">
      <c r="B7292" s="7">
        <v>7289</v>
      </c>
      <c r="C7292" s="6">
        <f t="shared" ca="1" si="917"/>
        <v>0</v>
      </c>
      <c r="D7292" s="6">
        <f t="shared" ca="1" si="917"/>
        <v>0</v>
      </c>
      <c r="E7292" s="6">
        <f t="shared" ca="1" si="914"/>
        <v>10.578952810036434</v>
      </c>
      <c r="F7292" s="6">
        <f t="shared" ca="1" si="915"/>
        <v>10.616672133961872</v>
      </c>
      <c r="G7292" s="6">
        <f t="shared" ca="1" si="916"/>
        <v>-4.7803337517961006</v>
      </c>
      <c r="H7292" s="6">
        <f t="shared" ca="1" si="911"/>
        <v>-4.7803337517961006</v>
      </c>
      <c r="I7292" s="6">
        <f t="shared" ca="1" si="912"/>
        <v>8.3233378390147328E-3</v>
      </c>
      <c r="J7292" s="6">
        <f t="shared" ca="1" si="910"/>
        <v>-8.3233378390147328E-3</v>
      </c>
      <c r="K7292" s="8">
        <f t="shared" ca="1" si="913"/>
        <v>6.9277952782374448E-5</v>
      </c>
    </row>
    <row r="7293" spans="2:11">
      <c r="B7293" s="7">
        <v>7290</v>
      </c>
      <c r="C7293" s="6">
        <f t="shared" ca="1" si="917"/>
        <v>1</v>
      </c>
      <c r="D7293" s="6">
        <f t="shared" ca="1" si="917"/>
        <v>0</v>
      </c>
      <c r="E7293" s="6">
        <f t="shared" ca="1" si="914"/>
        <v>10.578952810036434</v>
      </c>
      <c r="F7293" s="6">
        <f t="shared" ca="1" si="915"/>
        <v>10.616672133961872</v>
      </c>
      <c r="G7293" s="6">
        <f t="shared" ca="1" si="916"/>
        <v>-4.7832469200397556</v>
      </c>
      <c r="H7293" s="6">
        <f t="shared" ca="1" si="911"/>
        <v>5.795705889996678</v>
      </c>
      <c r="I7293" s="6">
        <f t="shared" ca="1" si="912"/>
        <v>0.99696863377008349</v>
      </c>
      <c r="J7293" s="6">
        <f t="shared" ca="1" si="910"/>
        <v>3.0313662299165101E-3</v>
      </c>
      <c r="K7293" s="8">
        <f t="shared" ca="1" si="913"/>
        <v>9.1891812198782349E-6</v>
      </c>
    </row>
    <row r="7294" spans="2:11">
      <c r="B7294" s="7">
        <v>7291</v>
      </c>
      <c r="C7294" s="6">
        <f t="shared" ca="1" si="917"/>
        <v>0</v>
      </c>
      <c r="D7294" s="6">
        <f t="shared" ca="1" si="917"/>
        <v>1</v>
      </c>
      <c r="E7294" s="6">
        <f t="shared" ca="1" si="914"/>
        <v>10.580013788216904</v>
      </c>
      <c r="F7294" s="6">
        <f t="shared" ca="1" si="915"/>
        <v>10.616672133961872</v>
      </c>
      <c r="G7294" s="6">
        <f t="shared" ca="1" si="916"/>
        <v>-4.7821859418592849</v>
      </c>
      <c r="H7294" s="6">
        <f t="shared" ca="1" si="911"/>
        <v>5.8344861921025872</v>
      </c>
      <c r="I7294" s="6">
        <f t="shared" ca="1" si="912"/>
        <v>0.99708360451610678</v>
      </c>
      <c r="J7294" s="6">
        <f t="shared" ca="1" si="910"/>
        <v>2.9163954838932193E-3</v>
      </c>
      <c r="K7294" s="8">
        <f t="shared" ca="1" si="913"/>
        <v>8.5053626184727643E-6</v>
      </c>
    </row>
    <row r="7295" spans="2:11">
      <c r="B7295" s="7">
        <v>7292</v>
      </c>
      <c r="C7295" s="6">
        <f t="shared" ca="1" si="917"/>
        <v>0</v>
      </c>
      <c r="D7295" s="6">
        <f t="shared" ca="1" si="917"/>
        <v>0</v>
      </c>
      <c r="E7295" s="6">
        <f t="shared" ca="1" si="914"/>
        <v>10.580013788216904</v>
      </c>
      <c r="F7295" s="6">
        <f t="shared" ca="1" si="915"/>
        <v>10.617692872381236</v>
      </c>
      <c r="G7295" s="6">
        <f t="shared" ca="1" si="916"/>
        <v>-4.7811652034399224</v>
      </c>
      <c r="H7295" s="6">
        <f t="shared" ca="1" si="911"/>
        <v>-4.7811652034399224</v>
      </c>
      <c r="I7295" s="6">
        <f t="shared" ca="1" si="912"/>
        <v>8.3164777921733053E-3</v>
      </c>
      <c r="J7295" s="6">
        <f t="shared" ca="1" si="910"/>
        <v>-8.3164777921733053E-3</v>
      </c>
      <c r="K7295" s="8">
        <f t="shared" ca="1" si="913"/>
        <v>6.9163802867711782E-5</v>
      </c>
    </row>
    <row r="7296" spans="2:11">
      <c r="B7296" s="7">
        <v>7293</v>
      </c>
      <c r="C7296" s="6">
        <f t="shared" ca="1" si="917"/>
        <v>1</v>
      </c>
      <c r="D7296" s="6">
        <f t="shared" ca="1" si="917"/>
        <v>1</v>
      </c>
      <c r="E7296" s="6">
        <f t="shared" ca="1" si="914"/>
        <v>10.580013788216904</v>
      </c>
      <c r="F7296" s="6">
        <f t="shared" ca="1" si="915"/>
        <v>10.617692872381236</v>
      </c>
      <c r="G7296" s="6">
        <f t="shared" ca="1" si="916"/>
        <v>-4.7840759706671827</v>
      </c>
      <c r="H7296" s="6">
        <f t="shared" ca="1" si="911"/>
        <v>16.413630689930958</v>
      </c>
      <c r="I7296" s="6">
        <f t="shared" ca="1" si="912"/>
        <v>0.99999992558667139</v>
      </c>
      <c r="J7296" s="6">
        <f t="shared" ca="1" si="910"/>
        <v>7.4413328610134499E-8</v>
      </c>
      <c r="K7296" s="8">
        <f t="shared" ca="1" si="913"/>
        <v>5.5373434748398616E-15</v>
      </c>
    </row>
    <row r="7297" spans="2:11">
      <c r="B7297" s="7">
        <v>7294</v>
      </c>
      <c r="C7297" s="6">
        <f t="shared" ca="1" si="917"/>
        <v>1</v>
      </c>
      <c r="D7297" s="6">
        <f t="shared" ca="1" si="917"/>
        <v>0</v>
      </c>
      <c r="E7297" s="6">
        <f t="shared" ca="1" si="914"/>
        <v>10.580013814261569</v>
      </c>
      <c r="F7297" s="6">
        <f t="shared" ca="1" si="915"/>
        <v>10.617692898425901</v>
      </c>
      <c r="G7297" s="6">
        <f t="shared" ca="1" si="916"/>
        <v>-4.7840759446225176</v>
      </c>
      <c r="H7297" s="6">
        <f t="shared" ca="1" si="911"/>
        <v>5.7959378696390518</v>
      </c>
      <c r="I7297" s="6">
        <f t="shared" ca="1" si="912"/>
        <v>0.99696933477281513</v>
      </c>
      <c r="J7297" s="6">
        <f t="shared" ca="1" si="910"/>
        <v>3.03066522718487E-3</v>
      </c>
      <c r="K7297" s="8">
        <f t="shared" ca="1" si="913"/>
        <v>9.1849317192675196E-6</v>
      </c>
    </row>
    <row r="7298" spans="2:11">
      <c r="B7298" s="7">
        <v>7295</v>
      </c>
      <c r="C7298" s="6">
        <f t="shared" ca="1" si="917"/>
        <v>1</v>
      </c>
      <c r="D7298" s="6">
        <f t="shared" ca="1" si="917"/>
        <v>1</v>
      </c>
      <c r="E7298" s="6">
        <f t="shared" ca="1" si="914"/>
        <v>10.581074547091085</v>
      </c>
      <c r="F7298" s="6">
        <f t="shared" ca="1" si="915"/>
        <v>10.617692898425901</v>
      </c>
      <c r="G7298" s="6">
        <f t="shared" ca="1" si="916"/>
        <v>-4.7830152117930025</v>
      </c>
      <c r="H7298" s="6">
        <f t="shared" ca="1" si="911"/>
        <v>16.415752233723982</v>
      </c>
      <c r="I7298" s="6">
        <f t="shared" ca="1" si="912"/>
        <v>0.99999992574437524</v>
      </c>
      <c r="J7298" s="6">
        <f t="shared" ca="1" si="910"/>
        <v>7.425562476015557E-8</v>
      </c>
      <c r="K7298" s="8">
        <f t="shared" ca="1" si="913"/>
        <v>5.5138978085210289E-15</v>
      </c>
    </row>
    <row r="7299" spans="2:11">
      <c r="B7299" s="7">
        <v>7296</v>
      </c>
      <c r="C7299" s="6">
        <f t="shared" ca="1" si="917"/>
        <v>0</v>
      </c>
      <c r="D7299" s="6">
        <f t="shared" ca="1" si="917"/>
        <v>1</v>
      </c>
      <c r="E7299" s="6">
        <f t="shared" ca="1" si="914"/>
        <v>10.581074573080553</v>
      </c>
      <c r="F7299" s="6">
        <f t="shared" ca="1" si="915"/>
        <v>10.617692924415369</v>
      </c>
      <c r="G7299" s="6">
        <f t="shared" ca="1" si="916"/>
        <v>-4.7830151858035341</v>
      </c>
      <c r="H7299" s="6">
        <f t="shared" ca="1" si="911"/>
        <v>5.8346777386118349</v>
      </c>
      <c r="I7299" s="6">
        <f t="shared" ca="1" si="912"/>
        <v>0.99708416145927803</v>
      </c>
      <c r="J7299" s="6">
        <f t="shared" ca="1" si="910"/>
        <v>2.9158385407219711E-3</v>
      </c>
      <c r="K7299" s="8">
        <f t="shared" ca="1" si="913"/>
        <v>8.5021143955596339E-6</v>
      </c>
    </row>
    <row r="7300" spans="2:11">
      <c r="B7300" s="7">
        <v>7297</v>
      </c>
      <c r="C7300" s="6">
        <f t="shared" ca="1" si="917"/>
        <v>0</v>
      </c>
      <c r="D7300" s="6">
        <f t="shared" ca="1" si="917"/>
        <v>0</v>
      </c>
      <c r="E7300" s="6">
        <f t="shared" ca="1" si="914"/>
        <v>10.581074573080553</v>
      </c>
      <c r="F7300" s="6">
        <f t="shared" ca="1" si="915"/>
        <v>10.618713467904621</v>
      </c>
      <c r="G7300" s="6">
        <f t="shared" ca="1" si="916"/>
        <v>-4.7819946423142818</v>
      </c>
      <c r="H7300" s="6">
        <f t="shared" ca="1" si="911"/>
        <v>-4.7819946423142818</v>
      </c>
      <c r="I7300" s="6">
        <f t="shared" ca="1" si="912"/>
        <v>8.3096399383568477E-3</v>
      </c>
      <c r="J7300" s="6">
        <f t="shared" ref="J7300:J7363" ca="1" si="918">VLOOKUP("("&amp;C7300&amp;","&amp;D7300&amp;")",$M$8:$N$11,2,TRUE) - I7300</f>
        <v>-8.3096399383568477E-3</v>
      </c>
      <c r="K7300" s="8">
        <f t="shared" ca="1" si="913"/>
        <v>6.9050115905135192E-5</v>
      </c>
    </row>
    <row r="7301" spans="2:11">
      <c r="B7301" s="7">
        <v>7298</v>
      </c>
      <c r="C7301" s="6">
        <f t="shared" ca="1" si="917"/>
        <v>1</v>
      </c>
      <c r="D7301" s="6">
        <f t="shared" ca="1" si="917"/>
        <v>0</v>
      </c>
      <c r="E7301" s="6">
        <f t="shared" ca="1" si="914"/>
        <v>10.581074573080553</v>
      </c>
      <c r="F7301" s="6">
        <f t="shared" ca="1" si="915"/>
        <v>10.618713467904621</v>
      </c>
      <c r="G7301" s="6">
        <f t="shared" ca="1" si="916"/>
        <v>-4.7849030162927066</v>
      </c>
      <c r="H7301" s="6">
        <f t="shared" ref="H7301:H7364" ca="1" si="919">C7301*E7301+D7301*F7301+G7301</f>
        <v>5.7961715567878462</v>
      </c>
      <c r="I7301" s="6">
        <f t="shared" ref="I7301:I7364" ca="1" si="920">1/(1+EXP(-H7301))</f>
        <v>0.99697004077193574</v>
      </c>
      <c r="J7301" s="6">
        <f t="shared" ca="1" si="918"/>
        <v>3.0299592280642607E-3</v>
      </c>
      <c r="K7301" s="8">
        <f t="shared" ref="K7301:K7364" ca="1" si="921">J7301*J7301</f>
        <v>9.1806529237317709E-6</v>
      </c>
    </row>
    <row r="7302" spans="2:11">
      <c r="B7302" s="7">
        <v>7299</v>
      </c>
      <c r="C7302" s="6">
        <f t="shared" ca="1" si="917"/>
        <v>1</v>
      </c>
      <c r="D7302" s="6">
        <f t="shared" ca="1" si="917"/>
        <v>0</v>
      </c>
      <c r="E7302" s="6">
        <f t="shared" ref="E7302:E7365" ca="1" si="922">E7301+$O$2*C7301*J7301</f>
        <v>10.582135058810376</v>
      </c>
      <c r="F7302" s="6">
        <f t="shared" ref="F7302:F7365" ca="1" si="923">F7301+$O$2*D7301*J7301</f>
        <v>10.618713467904621</v>
      </c>
      <c r="G7302" s="6">
        <f t="shared" ref="G7302:G7365" ca="1" si="924">G7301+$O$2*1*J7301</f>
        <v>-4.7838425305628842</v>
      </c>
      <c r="H7302" s="6">
        <f t="shared" ca="1" si="919"/>
        <v>5.798292528247492</v>
      </c>
      <c r="I7302" s="6">
        <f t="shared" ca="1" si="920"/>
        <v>0.99697644100845162</v>
      </c>
      <c r="J7302" s="6">
        <f t="shared" ca="1" si="918"/>
        <v>3.0235589915483807E-3</v>
      </c>
      <c r="K7302" s="8">
        <f t="shared" ca="1" si="921"/>
        <v>9.1419089753730601E-6</v>
      </c>
    </row>
    <row r="7303" spans="2:11">
      <c r="B7303" s="7">
        <v>7300</v>
      </c>
      <c r="C7303" s="6">
        <f t="shared" ca="1" si="917"/>
        <v>1</v>
      </c>
      <c r="D7303" s="6">
        <f t="shared" ca="1" si="917"/>
        <v>0</v>
      </c>
      <c r="E7303" s="6">
        <f t="shared" ca="1" si="922"/>
        <v>10.583193304457419</v>
      </c>
      <c r="F7303" s="6">
        <f t="shared" ca="1" si="923"/>
        <v>10.618713467904621</v>
      </c>
      <c r="G7303" s="6">
        <f t="shared" ca="1" si="924"/>
        <v>-4.7827842849158424</v>
      </c>
      <c r="H7303" s="6">
        <f t="shared" ca="1" si="919"/>
        <v>5.8004090195415765</v>
      </c>
      <c r="I7303" s="6">
        <f t="shared" ca="1" si="920"/>
        <v>0.99698281428987201</v>
      </c>
      <c r="J7303" s="6">
        <f t="shared" ca="1" si="918"/>
        <v>3.0171857101279898E-3</v>
      </c>
      <c r="K7303" s="8">
        <f t="shared" ca="1" si="921"/>
        <v>9.1034096094005419E-6</v>
      </c>
    </row>
    <row r="7304" spans="2:11">
      <c r="B7304" s="7">
        <v>7301</v>
      </c>
      <c r="C7304" s="6">
        <f t="shared" ca="1" si="917"/>
        <v>0</v>
      </c>
      <c r="D7304" s="6">
        <f t="shared" ca="1" si="917"/>
        <v>0</v>
      </c>
      <c r="E7304" s="6">
        <f t="shared" ca="1" si="922"/>
        <v>10.584249319455964</v>
      </c>
      <c r="F7304" s="6">
        <f t="shared" ca="1" si="923"/>
        <v>10.618713467904621</v>
      </c>
      <c r="G7304" s="6">
        <f t="shared" ca="1" si="924"/>
        <v>-4.7817282699172976</v>
      </c>
      <c r="H7304" s="6">
        <f t="shared" ca="1" si="919"/>
        <v>-4.7817282699172976</v>
      </c>
      <c r="I7304" s="6">
        <f t="shared" ca="1" si="920"/>
        <v>8.3118352915388591E-3</v>
      </c>
      <c r="J7304" s="6">
        <f t="shared" ca="1" si="918"/>
        <v>-8.3118352915388591E-3</v>
      </c>
      <c r="K7304" s="8">
        <f t="shared" ca="1" si="921"/>
        <v>6.9086605913670876E-5</v>
      </c>
    </row>
    <row r="7305" spans="2:11">
      <c r="B7305" s="7">
        <v>7302</v>
      </c>
      <c r="C7305" s="6">
        <f t="shared" ca="1" si="917"/>
        <v>1</v>
      </c>
      <c r="D7305" s="6">
        <f t="shared" ca="1" si="917"/>
        <v>1</v>
      </c>
      <c r="E7305" s="6">
        <f t="shared" ca="1" si="922"/>
        <v>10.584249319455964</v>
      </c>
      <c r="F7305" s="6">
        <f t="shared" ca="1" si="923"/>
        <v>10.618713467904621</v>
      </c>
      <c r="G7305" s="6">
        <f t="shared" ca="1" si="924"/>
        <v>-4.784637412269336</v>
      </c>
      <c r="H7305" s="6">
        <f t="shared" ca="1" si="919"/>
        <v>16.418325375091246</v>
      </c>
      <c r="I7305" s="6">
        <f t="shared" ca="1" si="920"/>
        <v>0.99999992593519982</v>
      </c>
      <c r="J7305" s="6">
        <f t="shared" ca="1" si="918"/>
        <v>7.406480018179451E-8</v>
      </c>
      <c r="K7305" s="8">
        <f t="shared" ca="1" si="921"/>
        <v>5.485594625969148E-15</v>
      </c>
    </row>
    <row r="7306" spans="2:11">
      <c r="B7306" s="7">
        <v>7303</v>
      </c>
      <c r="C7306" s="6">
        <f t="shared" ca="1" si="917"/>
        <v>1</v>
      </c>
      <c r="D7306" s="6">
        <f t="shared" ca="1" si="917"/>
        <v>1</v>
      </c>
      <c r="E7306" s="6">
        <f t="shared" ca="1" si="922"/>
        <v>10.584249345378645</v>
      </c>
      <c r="F7306" s="6">
        <f t="shared" ca="1" si="923"/>
        <v>10.618713493827302</v>
      </c>
      <c r="G7306" s="6">
        <f t="shared" ca="1" si="924"/>
        <v>-4.784637386346656</v>
      </c>
      <c r="H7306" s="6">
        <f t="shared" ca="1" si="919"/>
        <v>16.418325452859289</v>
      </c>
      <c r="I7306" s="6">
        <f t="shared" ca="1" si="920"/>
        <v>0.99999992593520559</v>
      </c>
      <c r="J7306" s="6">
        <f t="shared" ca="1" si="918"/>
        <v>7.4064794408634782E-8</v>
      </c>
      <c r="K7306" s="8">
        <f t="shared" ca="1" si="921"/>
        <v>5.4855937707933379E-15</v>
      </c>
    </row>
    <row r="7307" spans="2:11">
      <c r="B7307" s="7">
        <v>7304</v>
      </c>
      <c r="C7307" s="6">
        <f t="shared" ca="1" si="917"/>
        <v>0</v>
      </c>
      <c r="D7307" s="6">
        <f t="shared" ca="1" si="917"/>
        <v>0</v>
      </c>
      <c r="E7307" s="6">
        <f t="shared" ca="1" si="922"/>
        <v>10.584249371301322</v>
      </c>
      <c r="F7307" s="6">
        <f t="shared" ca="1" si="923"/>
        <v>10.61871351974998</v>
      </c>
      <c r="G7307" s="6">
        <f t="shared" ca="1" si="924"/>
        <v>-4.7846373604239778</v>
      </c>
      <c r="H7307" s="6">
        <f t="shared" ca="1" si="919"/>
        <v>-4.7846373604239778</v>
      </c>
      <c r="I7307" s="6">
        <f t="shared" ca="1" si="920"/>
        <v>8.2878906560525725E-3</v>
      </c>
      <c r="J7307" s="6">
        <f t="shared" ca="1" si="918"/>
        <v>-8.2878906560525725E-3</v>
      </c>
      <c r="K7307" s="8">
        <f t="shared" ca="1" si="921"/>
        <v>6.8689131526683539E-5</v>
      </c>
    </row>
    <row r="7308" spans="2:11">
      <c r="B7308" s="7">
        <v>7305</v>
      </c>
      <c r="C7308" s="6">
        <f t="shared" ca="1" si="917"/>
        <v>0</v>
      </c>
      <c r="D7308" s="6">
        <f t="shared" ca="1" si="917"/>
        <v>0</v>
      </c>
      <c r="E7308" s="6">
        <f t="shared" ca="1" si="922"/>
        <v>10.584249371301322</v>
      </c>
      <c r="F7308" s="6">
        <f t="shared" ca="1" si="923"/>
        <v>10.61871351974998</v>
      </c>
      <c r="G7308" s="6">
        <f t="shared" ca="1" si="924"/>
        <v>-4.7875381221535962</v>
      </c>
      <c r="H7308" s="6">
        <f t="shared" ca="1" si="919"/>
        <v>-4.7875381221535962</v>
      </c>
      <c r="I7308" s="6">
        <f t="shared" ca="1" si="920"/>
        <v>8.2640826857688383E-3</v>
      </c>
      <c r="J7308" s="6">
        <f t="shared" ca="1" si="918"/>
        <v>-8.2640826857688383E-3</v>
      </c>
      <c r="K7308" s="8">
        <f t="shared" ca="1" si="921"/>
        <v>6.8295062637224301E-5</v>
      </c>
    </row>
    <row r="7309" spans="2:11">
      <c r="B7309" s="7">
        <v>7306</v>
      </c>
      <c r="C7309" s="6">
        <f t="shared" ca="1" si="917"/>
        <v>0</v>
      </c>
      <c r="D7309" s="6">
        <f t="shared" ca="1" si="917"/>
        <v>0</v>
      </c>
      <c r="E7309" s="6">
        <f t="shared" ca="1" si="922"/>
        <v>10.584249371301322</v>
      </c>
      <c r="F7309" s="6">
        <f t="shared" ca="1" si="923"/>
        <v>10.61871351974998</v>
      </c>
      <c r="G7309" s="6">
        <f t="shared" ca="1" si="924"/>
        <v>-4.7904305510936149</v>
      </c>
      <c r="H7309" s="6">
        <f t="shared" ca="1" si="919"/>
        <v>-4.7904305510936149</v>
      </c>
      <c r="I7309" s="6">
        <f t="shared" ca="1" si="920"/>
        <v>8.2404106379837389E-3</v>
      </c>
      <c r="J7309" s="6">
        <f t="shared" ca="1" si="918"/>
        <v>-8.2404106379837389E-3</v>
      </c>
      <c r="K7309" s="8">
        <f t="shared" ca="1" si="921"/>
        <v>6.7904367482595575E-5</v>
      </c>
    </row>
    <row r="7310" spans="2:11">
      <c r="B7310" s="7">
        <v>7307</v>
      </c>
      <c r="C7310" s="6">
        <f t="shared" ca="1" si="917"/>
        <v>0</v>
      </c>
      <c r="D7310" s="6">
        <f t="shared" ca="1" si="917"/>
        <v>0</v>
      </c>
      <c r="E7310" s="6">
        <f t="shared" ca="1" si="922"/>
        <v>10.584249371301322</v>
      </c>
      <c r="F7310" s="6">
        <f t="shared" ca="1" si="923"/>
        <v>10.61871351974998</v>
      </c>
      <c r="G7310" s="6">
        <f t="shared" ca="1" si="924"/>
        <v>-4.7933146948169094</v>
      </c>
      <c r="H7310" s="6">
        <f t="shared" ca="1" si="919"/>
        <v>-4.7933146948169094</v>
      </c>
      <c r="I7310" s="6">
        <f t="shared" ca="1" si="920"/>
        <v>8.2168733546903253E-3</v>
      </c>
      <c r="J7310" s="6">
        <f t="shared" ca="1" si="918"/>
        <v>-8.2168733546903253E-3</v>
      </c>
      <c r="K7310" s="8">
        <f t="shared" ca="1" si="921"/>
        <v>6.7517007727019841E-5</v>
      </c>
    </row>
    <row r="7311" spans="2:11">
      <c r="B7311" s="7">
        <v>7308</v>
      </c>
      <c r="C7311" s="6">
        <f t="shared" ca="1" si="917"/>
        <v>1</v>
      </c>
      <c r="D7311" s="6">
        <f t="shared" ca="1" si="917"/>
        <v>1</v>
      </c>
      <c r="E7311" s="6">
        <f t="shared" ca="1" si="922"/>
        <v>10.584249371301322</v>
      </c>
      <c r="F7311" s="6">
        <f t="shared" ca="1" si="923"/>
        <v>10.61871351974998</v>
      </c>
      <c r="G7311" s="6">
        <f t="shared" ca="1" si="924"/>
        <v>-4.7961906004910508</v>
      </c>
      <c r="H7311" s="6">
        <f t="shared" ca="1" si="919"/>
        <v>16.406772290560248</v>
      </c>
      <c r="I7311" s="6">
        <f t="shared" ca="1" si="920"/>
        <v>0.99999992507456115</v>
      </c>
      <c r="J7311" s="6">
        <f t="shared" ca="1" si="918"/>
        <v>7.4925438853234994E-8</v>
      </c>
      <c r="K7311" s="8">
        <f t="shared" ca="1" si="921"/>
        <v>5.6138213873498556E-15</v>
      </c>
    </row>
    <row r="7312" spans="2:11">
      <c r="B7312" s="7">
        <v>7309</v>
      </c>
      <c r="C7312" s="6">
        <f t="shared" ca="1" si="917"/>
        <v>1</v>
      </c>
      <c r="D7312" s="6">
        <f t="shared" ca="1" si="917"/>
        <v>0</v>
      </c>
      <c r="E7312" s="6">
        <f t="shared" ca="1" si="922"/>
        <v>10.584249397525225</v>
      </c>
      <c r="F7312" s="6">
        <f t="shared" ca="1" si="923"/>
        <v>10.618713545973883</v>
      </c>
      <c r="G7312" s="6">
        <f t="shared" ca="1" si="924"/>
        <v>-4.7961905742671469</v>
      </c>
      <c r="H7312" s="6">
        <f t="shared" ca="1" si="919"/>
        <v>5.7880588232580781</v>
      </c>
      <c r="I7312" s="6">
        <f t="shared" ca="1" si="920"/>
        <v>0.99694543492978094</v>
      </c>
      <c r="J7312" s="6">
        <f t="shared" ca="1" si="918"/>
        <v>3.0545650702190619E-3</v>
      </c>
      <c r="K7312" s="8">
        <f t="shared" ca="1" si="921"/>
        <v>9.330367768202382E-6</v>
      </c>
    </row>
    <row r="7313" spans="2:11">
      <c r="B7313" s="7">
        <v>7310</v>
      </c>
      <c r="C7313" s="6">
        <f t="shared" ca="1" si="917"/>
        <v>0</v>
      </c>
      <c r="D7313" s="6">
        <f t="shared" ca="1" si="917"/>
        <v>0</v>
      </c>
      <c r="E7313" s="6">
        <f t="shared" ca="1" si="922"/>
        <v>10.585318495299802</v>
      </c>
      <c r="F7313" s="6">
        <f t="shared" ca="1" si="923"/>
        <v>10.618713545973883</v>
      </c>
      <c r="G7313" s="6">
        <f t="shared" ca="1" si="924"/>
        <v>-4.7951214764925698</v>
      </c>
      <c r="H7313" s="6">
        <f t="shared" ca="1" si="919"/>
        <v>-4.7951214764925698</v>
      </c>
      <c r="I7313" s="6">
        <f t="shared" ca="1" si="920"/>
        <v>8.2021623223865678E-3</v>
      </c>
      <c r="J7313" s="6">
        <f t="shared" ca="1" si="918"/>
        <v>-8.2021623223865678E-3</v>
      </c>
      <c r="K7313" s="8">
        <f t="shared" ca="1" si="921"/>
        <v>6.7275466762777811E-5</v>
      </c>
    </row>
    <row r="7314" spans="2:11">
      <c r="B7314" s="7">
        <v>7311</v>
      </c>
      <c r="C7314" s="6">
        <f t="shared" ca="1" si="917"/>
        <v>1</v>
      </c>
      <c r="D7314" s="6">
        <f t="shared" ca="1" si="917"/>
        <v>1</v>
      </c>
      <c r="E7314" s="6">
        <f t="shared" ca="1" si="922"/>
        <v>10.585318495299802</v>
      </c>
      <c r="F7314" s="6">
        <f t="shared" ca="1" si="923"/>
        <v>10.618713545973883</v>
      </c>
      <c r="G7314" s="6">
        <f t="shared" ca="1" si="924"/>
        <v>-4.797992233305405</v>
      </c>
      <c r="H7314" s="6">
        <f t="shared" ca="1" si="919"/>
        <v>16.406039807968281</v>
      </c>
      <c r="I7314" s="6">
        <f t="shared" ca="1" si="920"/>
        <v>0.99999992501965951</v>
      </c>
      <c r="J7314" s="6">
        <f t="shared" ca="1" si="918"/>
        <v>7.4980340492025732E-8</v>
      </c>
      <c r="K7314" s="8">
        <f t="shared" ca="1" si="921"/>
        <v>5.6220514603001139E-15</v>
      </c>
    </row>
    <row r="7315" spans="2:11">
      <c r="B7315" s="7">
        <v>7312</v>
      </c>
      <c r="C7315" s="6">
        <f t="shared" ca="1" si="917"/>
        <v>1</v>
      </c>
      <c r="D7315" s="6">
        <f t="shared" ca="1" si="917"/>
        <v>1</v>
      </c>
      <c r="E7315" s="6">
        <f t="shared" ca="1" si="922"/>
        <v>10.585318521542922</v>
      </c>
      <c r="F7315" s="6">
        <f t="shared" ca="1" si="923"/>
        <v>10.618713572217002</v>
      </c>
      <c r="G7315" s="6">
        <f t="shared" ca="1" si="924"/>
        <v>-4.7979922070622862</v>
      </c>
      <c r="H7315" s="6">
        <f t="shared" ca="1" si="919"/>
        <v>16.406039886697638</v>
      </c>
      <c r="I7315" s="6">
        <f t="shared" ca="1" si="920"/>
        <v>0.99999992501966528</v>
      </c>
      <c r="J7315" s="6">
        <f t="shared" ca="1" si="918"/>
        <v>7.4980334718866004E-8</v>
      </c>
      <c r="K7315" s="8">
        <f t="shared" ca="1" si="921"/>
        <v>5.6220505945531827E-15</v>
      </c>
    </row>
    <row r="7316" spans="2:11">
      <c r="B7316" s="7">
        <v>7313</v>
      </c>
      <c r="C7316" s="6">
        <f t="shared" ca="1" si="917"/>
        <v>1</v>
      </c>
      <c r="D7316" s="6">
        <f t="shared" ca="1" si="917"/>
        <v>0</v>
      </c>
      <c r="E7316" s="6">
        <f t="shared" ca="1" si="922"/>
        <v>10.58531854778604</v>
      </c>
      <c r="F7316" s="6">
        <f t="shared" ca="1" si="923"/>
        <v>10.61871359846012</v>
      </c>
      <c r="G7316" s="6">
        <f t="shared" ca="1" si="924"/>
        <v>-4.7979921808191692</v>
      </c>
      <c r="H7316" s="6">
        <f t="shared" ca="1" si="919"/>
        <v>5.7873263669668704</v>
      </c>
      <c r="I7316" s="6">
        <f t="shared" ca="1" si="920"/>
        <v>0.99694320361638722</v>
      </c>
      <c r="J7316" s="6">
        <f t="shared" ca="1" si="918"/>
        <v>3.0567963836127809E-3</v>
      </c>
      <c r="K7316" s="8">
        <f t="shared" ca="1" si="921"/>
        <v>9.3440041308681759E-6</v>
      </c>
    </row>
    <row r="7317" spans="2:11">
      <c r="B7317" s="7">
        <v>7314</v>
      </c>
      <c r="C7317" s="6">
        <f t="shared" ca="1" si="917"/>
        <v>1</v>
      </c>
      <c r="D7317" s="6">
        <f t="shared" ca="1" si="917"/>
        <v>0</v>
      </c>
      <c r="E7317" s="6">
        <f t="shared" ca="1" si="922"/>
        <v>10.586388426520305</v>
      </c>
      <c r="F7317" s="6">
        <f t="shared" ca="1" si="923"/>
        <v>10.61871359846012</v>
      </c>
      <c r="G7317" s="6">
        <f t="shared" ca="1" si="924"/>
        <v>-4.796922302084905</v>
      </c>
      <c r="H7317" s="6">
        <f t="shared" ca="1" si="919"/>
        <v>5.7894661244353998</v>
      </c>
      <c r="I7317" s="6">
        <f t="shared" ca="1" si="920"/>
        <v>0.99694971749643502</v>
      </c>
      <c r="J7317" s="6">
        <f t="shared" ca="1" si="918"/>
        <v>3.0502825035649828E-3</v>
      </c>
      <c r="K7317" s="8">
        <f t="shared" ca="1" si="921"/>
        <v>9.3042233515546595E-6</v>
      </c>
    </row>
    <row r="7318" spans="2:11">
      <c r="B7318" s="7">
        <v>7315</v>
      </c>
      <c r="C7318" s="6">
        <f t="shared" ca="1" si="917"/>
        <v>1</v>
      </c>
      <c r="D7318" s="6">
        <f t="shared" ca="1" si="917"/>
        <v>1</v>
      </c>
      <c r="E7318" s="6">
        <f t="shared" ca="1" si="922"/>
        <v>10.587456025396552</v>
      </c>
      <c r="F7318" s="6">
        <f t="shared" ca="1" si="923"/>
        <v>10.61871359846012</v>
      </c>
      <c r="G7318" s="6">
        <f t="shared" ca="1" si="924"/>
        <v>-4.7958547032086569</v>
      </c>
      <c r="H7318" s="6">
        <f t="shared" ca="1" si="919"/>
        <v>16.410314920648016</v>
      </c>
      <c r="I7318" s="6">
        <f t="shared" ca="1" si="920"/>
        <v>0.99999992533952442</v>
      </c>
      <c r="J7318" s="6">
        <f t="shared" ca="1" si="918"/>
        <v>7.466047557969091E-8</v>
      </c>
      <c r="K7318" s="8">
        <f t="shared" ca="1" si="921"/>
        <v>5.5741866137856226E-15</v>
      </c>
    </row>
    <row r="7319" spans="2:11">
      <c r="B7319" s="7">
        <v>7316</v>
      </c>
      <c r="C7319" s="6">
        <f t="shared" ca="1" si="917"/>
        <v>1</v>
      </c>
      <c r="D7319" s="6">
        <f t="shared" ca="1" si="917"/>
        <v>1</v>
      </c>
      <c r="E7319" s="6">
        <f t="shared" ca="1" si="922"/>
        <v>10.587456051527719</v>
      </c>
      <c r="F7319" s="6">
        <f t="shared" ca="1" si="923"/>
        <v>10.618713624591287</v>
      </c>
      <c r="G7319" s="6">
        <f t="shared" ca="1" si="924"/>
        <v>-4.7958546770774904</v>
      </c>
      <c r="H7319" s="6">
        <f t="shared" ca="1" si="919"/>
        <v>16.410314999041514</v>
      </c>
      <c r="I7319" s="6">
        <f t="shared" ca="1" si="920"/>
        <v>0.99999992533953042</v>
      </c>
      <c r="J7319" s="6">
        <f t="shared" ca="1" si="918"/>
        <v>7.4660469584486577E-8</v>
      </c>
      <c r="K7319" s="8">
        <f t="shared" ca="1" si="921"/>
        <v>5.5741857185760453E-15</v>
      </c>
    </row>
    <row r="7320" spans="2:11">
      <c r="B7320" s="7">
        <v>7317</v>
      </c>
      <c r="C7320" s="6">
        <f t="shared" ca="1" si="917"/>
        <v>0</v>
      </c>
      <c r="D7320" s="6">
        <f t="shared" ca="1" si="917"/>
        <v>0</v>
      </c>
      <c r="E7320" s="6">
        <f t="shared" ca="1" si="922"/>
        <v>10.587456077658883</v>
      </c>
      <c r="F7320" s="6">
        <f t="shared" ca="1" si="923"/>
        <v>10.618713650722452</v>
      </c>
      <c r="G7320" s="6">
        <f t="shared" ca="1" si="924"/>
        <v>-4.7958546509463256</v>
      </c>
      <c r="H7320" s="6">
        <f t="shared" ca="1" si="919"/>
        <v>-4.7958546509463256</v>
      </c>
      <c r="I7320" s="6">
        <f t="shared" ca="1" si="920"/>
        <v>8.196200181217677E-3</v>
      </c>
      <c r="J7320" s="6">
        <f t="shared" ca="1" si="918"/>
        <v>-8.196200181217677E-3</v>
      </c>
      <c r="K7320" s="8">
        <f t="shared" ca="1" si="921"/>
        <v>6.7177697410592679E-5</v>
      </c>
    </row>
    <row r="7321" spans="2:11">
      <c r="B7321" s="7">
        <v>7318</v>
      </c>
      <c r="C7321" s="6">
        <f t="shared" ca="1" si="917"/>
        <v>0</v>
      </c>
      <c r="D7321" s="6">
        <f t="shared" ca="1" si="917"/>
        <v>1</v>
      </c>
      <c r="E7321" s="6">
        <f t="shared" ca="1" si="922"/>
        <v>10.587456077658883</v>
      </c>
      <c r="F7321" s="6">
        <f t="shared" ca="1" si="923"/>
        <v>10.618713650722452</v>
      </c>
      <c r="G7321" s="6">
        <f t="shared" ca="1" si="924"/>
        <v>-4.798723321009752</v>
      </c>
      <c r="H7321" s="6">
        <f t="shared" ca="1" si="919"/>
        <v>5.8199903297126996</v>
      </c>
      <c r="I7321" s="6">
        <f t="shared" ca="1" si="920"/>
        <v>0.9970411469499324</v>
      </c>
      <c r="J7321" s="6">
        <f t="shared" ca="1" si="918"/>
        <v>2.9588530500676002E-3</v>
      </c>
      <c r="K7321" s="8">
        <f t="shared" ca="1" si="921"/>
        <v>8.75481137189434E-6</v>
      </c>
    </row>
    <row r="7322" spans="2:11">
      <c r="B7322" s="7">
        <v>7319</v>
      </c>
      <c r="C7322" s="6">
        <f t="shared" ca="1" si="917"/>
        <v>0</v>
      </c>
      <c r="D7322" s="6">
        <f t="shared" ca="1" si="917"/>
        <v>1</v>
      </c>
      <c r="E7322" s="6">
        <f t="shared" ca="1" si="922"/>
        <v>10.587456077658883</v>
      </c>
      <c r="F7322" s="6">
        <f t="shared" ca="1" si="923"/>
        <v>10.619749249289976</v>
      </c>
      <c r="G7322" s="6">
        <f t="shared" ca="1" si="924"/>
        <v>-4.7976877224422285</v>
      </c>
      <c r="H7322" s="6">
        <f t="shared" ca="1" si="919"/>
        <v>5.8220615268477474</v>
      </c>
      <c r="I7322" s="6">
        <f t="shared" ca="1" si="920"/>
        <v>0.99704725089893675</v>
      </c>
      <c r="J7322" s="6">
        <f t="shared" ca="1" si="918"/>
        <v>2.9527491010632456E-3</v>
      </c>
      <c r="K7322" s="8">
        <f t="shared" ca="1" si="921"/>
        <v>8.7187272538298049E-6</v>
      </c>
    </row>
    <row r="7323" spans="2:11">
      <c r="B7323" s="7">
        <v>7320</v>
      </c>
      <c r="C7323" s="6">
        <f t="shared" ca="1" si="917"/>
        <v>0</v>
      </c>
      <c r="D7323" s="6">
        <f t="shared" ca="1" si="917"/>
        <v>0</v>
      </c>
      <c r="E7323" s="6">
        <f t="shared" ca="1" si="922"/>
        <v>10.587456077658883</v>
      </c>
      <c r="F7323" s="6">
        <f t="shared" ca="1" si="923"/>
        <v>10.620782711475348</v>
      </c>
      <c r="G7323" s="6">
        <f t="shared" ca="1" si="924"/>
        <v>-4.7966542602568563</v>
      </c>
      <c r="H7323" s="6">
        <f t="shared" ca="1" si="919"/>
        <v>-4.7966542602568563</v>
      </c>
      <c r="I7323" s="6">
        <f t="shared" ca="1" si="920"/>
        <v>8.1897026946427323E-3</v>
      </c>
      <c r="J7323" s="6">
        <f t="shared" ca="1" si="918"/>
        <v>-8.1897026946427323E-3</v>
      </c>
      <c r="K7323" s="8">
        <f t="shared" ca="1" si="921"/>
        <v>6.7071230226638435E-5</v>
      </c>
    </row>
    <row r="7324" spans="2:11">
      <c r="B7324" s="7">
        <v>7321</v>
      </c>
      <c r="C7324" s="6">
        <f t="shared" ca="1" si="917"/>
        <v>0</v>
      </c>
      <c r="D7324" s="6">
        <f t="shared" ca="1" si="917"/>
        <v>0</v>
      </c>
      <c r="E7324" s="6">
        <f t="shared" ca="1" si="922"/>
        <v>10.587456077658883</v>
      </c>
      <c r="F7324" s="6">
        <f t="shared" ca="1" si="923"/>
        <v>10.620782711475348</v>
      </c>
      <c r="G7324" s="6">
        <f t="shared" ca="1" si="924"/>
        <v>-4.7995206561999808</v>
      </c>
      <c r="H7324" s="6">
        <f t="shared" ca="1" si="919"/>
        <v>-4.7995206561999808</v>
      </c>
      <c r="I7324" s="6">
        <f t="shared" ca="1" si="920"/>
        <v>8.1664528085845667E-3</v>
      </c>
      <c r="J7324" s="6">
        <f t="shared" ca="1" si="918"/>
        <v>-8.1664528085845667E-3</v>
      </c>
      <c r="K7324" s="8">
        <f t="shared" ca="1" si="921"/>
        <v>6.6690951474838764E-5</v>
      </c>
    </row>
    <row r="7325" spans="2:11">
      <c r="B7325" s="7">
        <v>7322</v>
      </c>
      <c r="C7325" s="6">
        <f t="shared" ca="1" si="917"/>
        <v>0</v>
      </c>
      <c r="D7325" s="6">
        <f t="shared" ca="1" si="917"/>
        <v>0</v>
      </c>
      <c r="E7325" s="6">
        <f t="shared" ca="1" si="922"/>
        <v>10.587456077658883</v>
      </c>
      <c r="F7325" s="6">
        <f t="shared" ca="1" si="923"/>
        <v>10.620782711475348</v>
      </c>
      <c r="G7325" s="6">
        <f t="shared" ca="1" si="924"/>
        <v>-4.8023789146829854</v>
      </c>
      <c r="H7325" s="6">
        <f t="shared" ca="1" si="919"/>
        <v>-4.8023789146829854</v>
      </c>
      <c r="I7325" s="6">
        <f t="shared" ca="1" si="920"/>
        <v>8.1433341112590544E-3</v>
      </c>
      <c r="J7325" s="6">
        <f t="shared" ca="1" si="918"/>
        <v>-8.1433341112590544E-3</v>
      </c>
      <c r="K7325" s="8">
        <f t="shared" ca="1" si="921"/>
        <v>6.6313890447595298E-5</v>
      </c>
    </row>
    <row r="7326" spans="2:11">
      <c r="B7326" s="7">
        <v>7323</v>
      </c>
      <c r="C7326" s="6">
        <f t="shared" ca="1" si="917"/>
        <v>1</v>
      </c>
      <c r="D7326" s="6">
        <f t="shared" ca="1" si="917"/>
        <v>0</v>
      </c>
      <c r="E7326" s="6">
        <f t="shared" ca="1" si="922"/>
        <v>10.587456077658883</v>
      </c>
      <c r="F7326" s="6">
        <f t="shared" ca="1" si="923"/>
        <v>10.620782711475348</v>
      </c>
      <c r="G7326" s="6">
        <f t="shared" ca="1" si="924"/>
        <v>-4.8052290816219259</v>
      </c>
      <c r="H7326" s="6">
        <f t="shared" ca="1" si="919"/>
        <v>5.7822269960369574</v>
      </c>
      <c r="I7326" s="6">
        <f t="shared" ca="1" si="920"/>
        <v>0.99692762408000546</v>
      </c>
      <c r="J7326" s="6">
        <f t="shared" ca="1" si="918"/>
        <v>3.0723759199945411E-3</v>
      </c>
      <c r="K7326" s="8">
        <f t="shared" ca="1" si="921"/>
        <v>9.4394937937623024E-6</v>
      </c>
    </row>
    <row r="7327" spans="2:11">
      <c r="B7327" s="7">
        <v>7324</v>
      </c>
      <c r="C7327" s="6">
        <f t="shared" ca="1" si="917"/>
        <v>1</v>
      </c>
      <c r="D7327" s="6">
        <f t="shared" ca="1" si="917"/>
        <v>0</v>
      </c>
      <c r="E7327" s="6">
        <f t="shared" ca="1" si="922"/>
        <v>10.588531409230882</v>
      </c>
      <c r="F7327" s="6">
        <f t="shared" ca="1" si="923"/>
        <v>10.620782711475348</v>
      </c>
      <c r="G7327" s="6">
        <f t="shared" ca="1" si="924"/>
        <v>-4.8041537500499274</v>
      </c>
      <c r="H7327" s="6">
        <f t="shared" ca="1" si="919"/>
        <v>5.7843776591809544</v>
      </c>
      <c r="I7327" s="6">
        <f t="shared" ca="1" si="920"/>
        <v>0.99693420438941927</v>
      </c>
      <c r="J7327" s="6">
        <f t="shared" ca="1" si="918"/>
        <v>3.0657956105807349E-3</v>
      </c>
      <c r="K7327" s="8">
        <f t="shared" ca="1" si="921"/>
        <v>9.3991027258561004E-6</v>
      </c>
    </row>
    <row r="7328" spans="2:11">
      <c r="B7328" s="7">
        <v>7325</v>
      </c>
      <c r="C7328" s="6">
        <f t="shared" ca="1" si="917"/>
        <v>0</v>
      </c>
      <c r="D7328" s="6">
        <f t="shared" ca="1" si="917"/>
        <v>0</v>
      </c>
      <c r="E7328" s="6">
        <f t="shared" ca="1" si="922"/>
        <v>10.589604437694584</v>
      </c>
      <c r="F7328" s="6">
        <f t="shared" ca="1" si="923"/>
        <v>10.620782711475348</v>
      </c>
      <c r="G7328" s="6">
        <f t="shared" ca="1" si="924"/>
        <v>-4.8030807215862241</v>
      </c>
      <c r="H7328" s="6">
        <f t="shared" ca="1" si="919"/>
        <v>-4.8030807215862241</v>
      </c>
      <c r="I7328" s="6">
        <f t="shared" ca="1" si="920"/>
        <v>8.1376675589712091E-3</v>
      </c>
      <c r="J7328" s="6">
        <f t="shared" ca="1" si="918"/>
        <v>-8.1376675589712091E-3</v>
      </c>
      <c r="K7328" s="8">
        <f t="shared" ca="1" si="921"/>
        <v>6.6221633300332438E-5</v>
      </c>
    </row>
    <row r="7329" spans="2:11">
      <c r="B7329" s="7">
        <v>7326</v>
      </c>
      <c r="C7329" s="6">
        <f t="shared" ca="1" si="917"/>
        <v>1</v>
      </c>
      <c r="D7329" s="6">
        <f t="shared" ca="1" si="917"/>
        <v>0</v>
      </c>
      <c r="E7329" s="6">
        <f t="shared" ca="1" si="922"/>
        <v>10.589604437694584</v>
      </c>
      <c r="F7329" s="6">
        <f t="shared" ca="1" si="923"/>
        <v>10.620782711475348</v>
      </c>
      <c r="G7329" s="6">
        <f t="shared" ca="1" si="924"/>
        <v>-4.8059289052318643</v>
      </c>
      <c r="H7329" s="6">
        <f t="shared" ca="1" si="919"/>
        <v>5.7836755324627198</v>
      </c>
      <c r="I7329" s="6">
        <f t="shared" ca="1" si="920"/>
        <v>0.99693205766284176</v>
      </c>
      <c r="J7329" s="6">
        <f t="shared" ca="1" si="918"/>
        <v>3.0679423371582359E-3</v>
      </c>
      <c r="K7329" s="8">
        <f t="shared" ca="1" si="921"/>
        <v>9.4122701841279383E-6</v>
      </c>
    </row>
    <row r="7330" spans="2:11">
      <c r="B7330" s="7">
        <v>7327</v>
      </c>
      <c r="C7330" s="6">
        <f t="shared" ca="1" si="917"/>
        <v>1</v>
      </c>
      <c r="D7330" s="6">
        <f t="shared" ca="1" si="917"/>
        <v>0</v>
      </c>
      <c r="E7330" s="6">
        <f t="shared" ca="1" si="922"/>
        <v>10.59067821751259</v>
      </c>
      <c r="F7330" s="6">
        <f t="shared" ca="1" si="923"/>
        <v>10.620782711475348</v>
      </c>
      <c r="G7330" s="6">
        <f t="shared" ca="1" si="924"/>
        <v>-4.8048551254138587</v>
      </c>
      <c r="H7330" s="6">
        <f t="shared" ca="1" si="919"/>
        <v>5.785823092098731</v>
      </c>
      <c r="I7330" s="6">
        <f t="shared" ca="1" si="920"/>
        <v>0.99693861903379977</v>
      </c>
      <c r="J7330" s="6">
        <f t="shared" ca="1" si="918"/>
        <v>3.0613809662002334E-3</v>
      </c>
      <c r="K7330" s="8">
        <f t="shared" ca="1" si="921"/>
        <v>9.372053420213075E-6</v>
      </c>
    </row>
    <row r="7331" spans="2:11">
      <c r="B7331" s="7">
        <v>7328</v>
      </c>
      <c r="C7331" s="6">
        <f t="shared" ca="1" si="917"/>
        <v>1</v>
      </c>
      <c r="D7331" s="6">
        <f t="shared" ca="1" si="917"/>
        <v>0</v>
      </c>
      <c r="E7331" s="6">
        <f t="shared" ca="1" si="922"/>
        <v>10.591749700850761</v>
      </c>
      <c r="F7331" s="6">
        <f t="shared" ca="1" si="923"/>
        <v>10.620782711475348</v>
      </c>
      <c r="G7331" s="6">
        <f t="shared" ca="1" si="924"/>
        <v>-4.8037836420756888</v>
      </c>
      <c r="H7331" s="6">
        <f t="shared" ca="1" si="919"/>
        <v>5.7879660587750719</v>
      </c>
      <c r="I7331" s="6">
        <f t="shared" ca="1" si="920"/>
        <v>0.99694515242713533</v>
      </c>
      <c r="J7331" s="6">
        <f t="shared" ca="1" si="918"/>
        <v>3.0548475728646718E-3</v>
      </c>
      <c r="K7331" s="8">
        <f t="shared" ca="1" si="921"/>
        <v>9.3320936934371756E-6</v>
      </c>
    </row>
    <row r="7332" spans="2:11">
      <c r="B7332" s="7">
        <v>7329</v>
      </c>
      <c r="C7332" s="6">
        <f t="shared" ca="1" si="917"/>
        <v>0</v>
      </c>
      <c r="D7332" s="6">
        <f t="shared" ca="1" si="917"/>
        <v>0</v>
      </c>
      <c r="E7332" s="6">
        <f t="shared" ca="1" si="922"/>
        <v>10.592818897501264</v>
      </c>
      <c r="F7332" s="6">
        <f t="shared" ca="1" si="923"/>
        <v>10.620782711475348</v>
      </c>
      <c r="G7332" s="6">
        <f t="shared" ca="1" si="924"/>
        <v>-4.8027144454251864</v>
      </c>
      <c r="H7332" s="6">
        <f t="shared" ca="1" si="919"/>
        <v>-4.8027144454251864</v>
      </c>
      <c r="I7332" s="6">
        <f t="shared" ca="1" si="920"/>
        <v>8.1406244698753478E-3</v>
      </c>
      <c r="J7332" s="6">
        <f t="shared" ca="1" si="918"/>
        <v>-8.1406244698753478E-3</v>
      </c>
      <c r="K7332" s="8">
        <f t="shared" ca="1" si="921"/>
        <v>6.6269766759533293E-5</v>
      </c>
    </row>
    <row r="7333" spans="2:11">
      <c r="B7333" s="7">
        <v>7330</v>
      </c>
      <c r="C7333" s="6">
        <f t="shared" ref="C7333:D7396" ca="1" si="925">IF(RAND()&lt;0.5, 0, 1)</f>
        <v>0</v>
      </c>
      <c r="D7333" s="6">
        <f t="shared" ca="1" si="925"/>
        <v>0</v>
      </c>
      <c r="E7333" s="6">
        <f t="shared" ca="1" si="922"/>
        <v>10.592818897501264</v>
      </c>
      <c r="F7333" s="6">
        <f t="shared" ca="1" si="923"/>
        <v>10.620782711475348</v>
      </c>
      <c r="G7333" s="6">
        <f t="shared" ca="1" si="924"/>
        <v>-4.8055636639896431</v>
      </c>
      <c r="H7333" s="6">
        <f t="shared" ca="1" si="919"/>
        <v>-4.8055636639896431</v>
      </c>
      <c r="I7333" s="6">
        <f t="shared" ca="1" si="920"/>
        <v>8.1176510793517613E-3</v>
      </c>
      <c r="J7333" s="6">
        <f t="shared" ca="1" si="918"/>
        <v>-8.1176510793517613E-3</v>
      </c>
      <c r="K7333" s="8">
        <f t="shared" ca="1" si="921"/>
        <v>6.5896259046100821E-5</v>
      </c>
    </row>
    <row r="7334" spans="2:11">
      <c r="B7334" s="7">
        <v>7331</v>
      </c>
      <c r="C7334" s="6">
        <f t="shared" ca="1" si="925"/>
        <v>0</v>
      </c>
      <c r="D7334" s="6">
        <f t="shared" ca="1" si="925"/>
        <v>1</v>
      </c>
      <c r="E7334" s="6">
        <f t="shared" ca="1" si="922"/>
        <v>10.592818897501264</v>
      </c>
      <c r="F7334" s="6">
        <f t="shared" ca="1" si="923"/>
        <v>10.620782711475348</v>
      </c>
      <c r="G7334" s="6">
        <f t="shared" ca="1" si="924"/>
        <v>-4.8084048418674161</v>
      </c>
      <c r="H7334" s="6">
        <f t="shared" ca="1" si="919"/>
        <v>5.812377869607932</v>
      </c>
      <c r="I7334" s="6">
        <f t="shared" ca="1" si="920"/>
        <v>0.99701860425873279</v>
      </c>
      <c r="J7334" s="6">
        <f t="shared" ca="1" si="918"/>
        <v>2.9813957412672121E-3</v>
      </c>
      <c r="K7334" s="8">
        <f t="shared" ca="1" si="921"/>
        <v>8.8887205660462687E-6</v>
      </c>
    </row>
    <row r="7335" spans="2:11">
      <c r="B7335" s="7">
        <v>7332</v>
      </c>
      <c r="C7335" s="6">
        <f t="shared" ca="1" si="925"/>
        <v>1</v>
      </c>
      <c r="D7335" s="6">
        <f t="shared" ca="1" si="925"/>
        <v>0</v>
      </c>
      <c r="E7335" s="6">
        <f t="shared" ca="1" si="922"/>
        <v>10.592818897501264</v>
      </c>
      <c r="F7335" s="6">
        <f t="shared" ca="1" si="923"/>
        <v>10.621826199984792</v>
      </c>
      <c r="G7335" s="6">
        <f t="shared" ca="1" si="924"/>
        <v>-4.8073613533579724</v>
      </c>
      <c r="H7335" s="6">
        <f t="shared" ca="1" si="919"/>
        <v>5.7854575441432914</v>
      </c>
      <c r="I7335" s="6">
        <f t="shared" ca="1" si="920"/>
        <v>0.9969375031754929</v>
      </c>
      <c r="J7335" s="6">
        <f t="shared" ca="1" si="918"/>
        <v>3.0624968245070994E-3</v>
      </c>
      <c r="K7335" s="8">
        <f t="shared" ca="1" si="921"/>
        <v>9.3788868001160677E-6</v>
      </c>
    </row>
    <row r="7336" spans="2:11">
      <c r="B7336" s="7">
        <v>7333</v>
      </c>
      <c r="C7336" s="6">
        <f t="shared" ca="1" si="925"/>
        <v>1</v>
      </c>
      <c r="D7336" s="6">
        <f t="shared" ca="1" si="925"/>
        <v>1</v>
      </c>
      <c r="E7336" s="6">
        <f t="shared" ca="1" si="922"/>
        <v>10.593890771389841</v>
      </c>
      <c r="F7336" s="6">
        <f t="shared" ca="1" si="923"/>
        <v>10.621826199984792</v>
      </c>
      <c r="G7336" s="6">
        <f t="shared" ca="1" si="924"/>
        <v>-4.8062894794693953</v>
      </c>
      <c r="H7336" s="6">
        <f t="shared" ca="1" si="919"/>
        <v>16.409427491905237</v>
      </c>
      <c r="I7336" s="6">
        <f t="shared" ca="1" si="920"/>
        <v>0.99999992527323922</v>
      </c>
      <c r="J7336" s="6">
        <f t="shared" ca="1" si="918"/>
        <v>7.4726760779242341E-8</v>
      </c>
      <c r="K7336" s="8">
        <f t="shared" ca="1" si="921"/>
        <v>5.5840887765581113E-15</v>
      </c>
    </row>
    <row r="7337" spans="2:11">
      <c r="B7337" s="7">
        <v>7334</v>
      </c>
      <c r="C7337" s="6">
        <f t="shared" ca="1" si="925"/>
        <v>1</v>
      </c>
      <c r="D7337" s="6">
        <f t="shared" ca="1" si="925"/>
        <v>0</v>
      </c>
      <c r="E7337" s="6">
        <f t="shared" ca="1" si="922"/>
        <v>10.593890797544207</v>
      </c>
      <c r="F7337" s="6">
        <f t="shared" ca="1" si="923"/>
        <v>10.621826226139158</v>
      </c>
      <c r="G7337" s="6">
        <f t="shared" ca="1" si="924"/>
        <v>-4.8062894533150287</v>
      </c>
      <c r="H7337" s="6">
        <f t="shared" ca="1" si="919"/>
        <v>5.787601344229178</v>
      </c>
      <c r="I7337" s="6">
        <f t="shared" ca="1" si="920"/>
        <v>0.99694404148200144</v>
      </c>
      <c r="J7337" s="6">
        <f t="shared" ca="1" si="918"/>
        <v>3.0559585179985582E-3</v>
      </c>
      <c r="K7337" s="8">
        <f t="shared" ca="1" si="921"/>
        <v>9.3388824637279436E-6</v>
      </c>
    </row>
    <row r="7338" spans="2:11">
      <c r="B7338" s="7">
        <v>7335</v>
      </c>
      <c r="C7338" s="6">
        <f t="shared" ca="1" si="925"/>
        <v>1</v>
      </c>
      <c r="D7338" s="6">
        <f t="shared" ca="1" si="925"/>
        <v>0</v>
      </c>
      <c r="E7338" s="6">
        <f t="shared" ca="1" si="922"/>
        <v>10.594960383025507</v>
      </c>
      <c r="F7338" s="6">
        <f t="shared" ca="1" si="923"/>
        <v>10.621826226139158</v>
      </c>
      <c r="G7338" s="6">
        <f t="shared" ca="1" si="924"/>
        <v>-4.8052198678337295</v>
      </c>
      <c r="H7338" s="6">
        <f t="shared" ca="1" si="919"/>
        <v>5.7897405151917773</v>
      </c>
      <c r="I7338" s="6">
        <f t="shared" ca="1" si="920"/>
        <v>0.99695055179899594</v>
      </c>
      <c r="J7338" s="6">
        <f t="shared" ca="1" si="918"/>
        <v>3.0494482010040569E-3</v>
      </c>
      <c r="K7338" s="8">
        <f t="shared" ca="1" si="921"/>
        <v>9.2991343306068782E-6</v>
      </c>
    </row>
    <row r="7339" spans="2:11">
      <c r="B7339" s="7">
        <v>7336</v>
      </c>
      <c r="C7339" s="6">
        <f t="shared" ca="1" si="925"/>
        <v>1</v>
      </c>
      <c r="D7339" s="6">
        <f t="shared" ca="1" si="925"/>
        <v>0</v>
      </c>
      <c r="E7339" s="6">
        <f t="shared" ca="1" si="922"/>
        <v>10.596027689895859</v>
      </c>
      <c r="F7339" s="6">
        <f t="shared" ca="1" si="923"/>
        <v>10.621826226139158</v>
      </c>
      <c r="G7339" s="6">
        <f t="shared" ca="1" si="924"/>
        <v>-4.8041525609633782</v>
      </c>
      <c r="H7339" s="6">
        <f t="shared" ca="1" si="919"/>
        <v>5.7918751289324808</v>
      </c>
      <c r="I7339" s="6">
        <f t="shared" ca="1" si="920"/>
        <v>0.99695703446371176</v>
      </c>
      <c r="J7339" s="6">
        <f t="shared" ca="1" si="918"/>
        <v>3.0429655362882446E-3</v>
      </c>
      <c r="K7339" s="8">
        <f t="shared" ca="1" si="921"/>
        <v>9.2596392550380039E-6</v>
      </c>
    </row>
    <row r="7340" spans="2:11">
      <c r="B7340" s="7">
        <v>7337</v>
      </c>
      <c r="C7340" s="6">
        <f t="shared" ca="1" si="925"/>
        <v>1</v>
      </c>
      <c r="D7340" s="6">
        <f t="shared" ca="1" si="925"/>
        <v>1</v>
      </c>
      <c r="E7340" s="6">
        <f t="shared" ca="1" si="922"/>
        <v>10.59709272783356</v>
      </c>
      <c r="F7340" s="6">
        <f t="shared" ca="1" si="923"/>
        <v>10.621826226139158</v>
      </c>
      <c r="G7340" s="6">
        <f t="shared" ca="1" si="924"/>
        <v>-4.8030875230256775</v>
      </c>
      <c r="H7340" s="6">
        <f t="shared" ca="1" si="919"/>
        <v>16.415831430947041</v>
      </c>
      <c r="I7340" s="6">
        <f t="shared" ca="1" si="920"/>
        <v>0.99999992575025587</v>
      </c>
      <c r="J7340" s="6">
        <f t="shared" ca="1" si="918"/>
        <v>7.4249744130838735E-8</v>
      </c>
      <c r="K7340" s="8">
        <f t="shared" ca="1" si="921"/>
        <v>5.5130245034950212E-15</v>
      </c>
    </row>
    <row r="7341" spans="2:11">
      <c r="B7341" s="7">
        <v>7338</v>
      </c>
      <c r="C7341" s="6">
        <f t="shared" ca="1" si="925"/>
        <v>0</v>
      </c>
      <c r="D7341" s="6">
        <f t="shared" ca="1" si="925"/>
        <v>0</v>
      </c>
      <c r="E7341" s="6">
        <f t="shared" ca="1" si="922"/>
        <v>10.59709275382097</v>
      </c>
      <c r="F7341" s="6">
        <f t="shared" ca="1" si="923"/>
        <v>10.621826252126567</v>
      </c>
      <c r="G7341" s="6">
        <f t="shared" ca="1" si="924"/>
        <v>-4.8030874970382671</v>
      </c>
      <c r="H7341" s="6">
        <f t="shared" ca="1" si="919"/>
        <v>-4.8030874970382671</v>
      </c>
      <c r="I7341" s="6">
        <f t="shared" ca="1" si="920"/>
        <v>8.1376128714586732E-3</v>
      </c>
      <c r="J7341" s="6">
        <f t="shared" ca="1" si="918"/>
        <v>-8.1376128714586732E-3</v>
      </c>
      <c r="K7341" s="8">
        <f t="shared" ca="1" si="921"/>
        <v>6.6220743245729867E-5</v>
      </c>
    </row>
    <row r="7342" spans="2:11">
      <c r="B7342" s="7">
        <v>7339</v>
      </c>
      <c r="C7342" s="6">
        <f t="shared" ca="1" si="925"/>
        <v>0</v>
      </c>
      <c r="D7342" s="6">
        <f t="shared" ca="1" si="925"/>
        <v>1</v>
      </c>
      <c r="E7342" s="6">
        <f t="shared" ca="1" si="922"/>
        <v>10.59709275382097</v>
      </c>
      <c r="F7342" s="6">
        <f t="shared" ca="1" si="923"/>
        <v>10.621826252126567</v>
      </c>
      <c r="G7342" s="6">
        <f t="shared" ca="1" si="924"/>
        <v>-4.8059356615432778</v>
      </c>
      <c r="H7342" s="6">
        <f t="shared" ca="1" si="919"/>
        <v>5.8158905905832894</v>
      </c>
      <c r="I7342" s="6">
        <f t="shared" ca="1" si="920"/>
        <v>0.99702902763772694</v>
      </c>
      <c r="J7342" s="6">
        <f t="shared" ca="1" si="918"/>
        <v>2.9709723622730611E-3</v>
      </c>
      <c r="K7342" s="8">
        <f t="shared" ca="1" si="921"/>
        <v>8.8266767773903734E-6</v>
      </c>
    </row>
    <row r="7343" spans="2:11">
      <c r="B7343" s="7">
        <v>7340</v>
      </c>
      <c r="C7343" s="6">
        <f t="shared" ca="1" si="925"/>
        <v>0</v>
      </c>
      <c r="D7343" s="6">
        <f t="shared" ca="1" si="925"/>
        <v>1</v>
      </c>
      <c r="E7343" s="6">
        <f t="shared" ca="1" si="922"/>
        <v>10.59709275382097</v>
      </c>
      <c r="F7343" s="6">
        <f t="shared" ca="1" si="923"/>
        <v>10.622866092453362</v>
      </c>
      <c r="G7343" s="6">
        <f t="shared" ca="1" si="924"/>
        <v>-4.8048958212164825</v>
      </c>
      <c r="H7343" s="6">
        <f t="shared" ca="1" si="919"/>
        <v>5.8179702712368799</v>
      </c>
      <c r="I7343" s="6">
        <f t="shared" ca="1" si="920"/>
        <v>0.99703518159147819</v>
      </c>
      <c r="J7343" s="6">
        <f t="shared" ca="1" si="918"/>
        <v>2.9648184085218077E-3</v>
      </c>
      <c r="K7343" s="8">
        <f t="shared" ca="1" si="921"/>
        <v>8.7901481955097838E-6</v>
      </c>
    </row>
    <row r="7344" spans="2:11">
      <c r="B7344" s="7">
        <v>7341</v>
      </c>
      <c r="C7344" s="6">
        <f t="shared" ca="1" si="925"/>
        <v>1</v>
      </c>
      <c r="D7344" s="6">
        <f t="shared" ca="1" si="925"/>
        <v>0</v>
      </c>
      <c r="E7344" s="6">
        <f t="shared" ca="1" si="922"/>
        <v>10.59709275382097</v>
      </c>
      <c r="F7344" s="6">
        <f t="shared" ca="1" si="923"/>
        <v>10.623903778896345</v>
      </c>
      <c r="G7344" s="6">
        <f t="shared" ca="1" si="924"/>
        <v>-4.8038581347734999</v>
      </c>
      <c r="H7344" s="6">
        <f t="shared" ca="1" si="919"/>
        <v>5.7932346190474702</v>
      </c>
      <c r="I7344" s="6">
        <f t="shared" ca="1" si="920"/>
        <v>0.99696115597173118</v>
      </c>
      <c r="J7344" s="6">
        <f t="shared" ca="1" si="918"/>
        <v>3.0388440282688167E-3</v>
      </c>
      <c r="K7344" s="8">
        <f t="shared" ca="1" si="921"/>
        <v>9.2345730281450489E-6</v>
      </c>
    </row>
    <row r="7345" spans="2:11">
      <c r="B7345" s="7">
        <v>7342</v>
      </c>
      <c r="C7345" s="6">
        <f t="shared" ca="1" si="925"/>
        <v>0</v>
      </c>
      <c r="D7345" s="6">
        <f t="shared" ca="1" si="925"/>
        <v>0</v>
      </c>
      <c r="E7345" s="6">
        <f t="shared" ca="1" si="922"/>
        <v>10.598156349230864</v>
      </c>
      <c r="F7345" s="6">
        <f t="shared" ca="1" si="923"/>
        <v>10.623903778896345</v>
      </c>
      <c r="G7345" s="6">
        <f t="shared" ca="1" si="924"/>
        <v>-4.8027945393636058</v>
      </c>
      <c r="H7345" s="6">
        <f t="shared" ca="1" si="919"/>
        <v>-4.8027945393636058</v>
      </c>
      <c r="I7345" s="6">
        <f t="shared" ca="1" si="920"/>
        <v>8.1399777884833095E-3</v>
      </c>
      <c r="J7345" s="6">
        <f t="shared" ca="1" si="918"/>
        <v>-8.1399777884833095E-3</v>
      </c>
      <c r="K7345" s="8">
        <f t="shared" ca="1" si="921"/>
        <v>6.6259238397001633E-5</v>
      </c>
    </row>
    <row r="7346" spans="2:11">
      <c r="B7346" s="7">
        <v>7343</v>
      </c>
      <c r="C7346" s="6">
        <f t="shared" ca="1" si="925"/>
        <v>0</v>
      </c>
      <c r="D7346" s="6">
        <f t="shared" ca="1" si="925"/>
        <v>0</v>
      </c>
      <c r="E7346" s="6">
        <f t="shared" ca="1" si="922"/>
        <v>10.598156349230864</v>
      </c>
      <c r="F7346" s="6">
        <f t="shared" ca="1" si="923"/>
        <v>10.623903778896345</v>
      </c>
      <c r="G7346" s="6">
        <f t="shared" ca="1" si="924"/>
        <v>-4.8056435315895749</v>
      </c>
      <c r="H7346" s="6">
        <f t="shared" ca="1" si="919"/>
        <v>-4.8056435315895749</v>
      </c>
      <c r="I7346" s="6">
        <f t="shared" ca="1" si="920"/>
        <v>8.1170080302818449E-3</v>
      </c>
      <c r="J7346" s="6">
        <f t="shared" ca="1" si="918"/>
        <v>-8.1170080302818449E-3</v>
      </c>
      <c r="K7346" s="8">
        <f t="shared" ca="1" si="921"/>
        <v>6.5885819363659953E-5</v>
      </c>
    </row>
    <row r="7347" spans="2:11">
      <c r="B7347" s="7">
        <v>7344</v>
      </c>
      <c r="C7347" s="6">
        <f t="shared" ca="1" si="925"/>
        <v>0</v>
      </c>
      <c r="D7347" s="6">
        <f t="shared" ca="1" si="925"/>
        <v>0</v>
      </c>
      <c r="E7347" s="6">
        <f t="shared" ca="1" si="922"/>
        <v>10.598156349230864</v>
      </c>
      <c r="F7347" s="6">
        <f t="shared" ca="1" si="923"/>
        <v>10.623903778896345</v>
      </c>
      <c r="G7347" s="6">
        <f t="shared" ca="1" si="924"/>
        <v>-4.8084844844001733</v>
      </c>
      <c r="H7347" s="6">
        <f t="shared" ca="1" si="919"/>
        <v>-4.8084844844001733</v>
      </c>
      <c r="I7347" s="6">
        <f t="shared" ca="1" si="920"/>
        <v>8.094167105652663E-3</v>
      </c>
      <c r="J7347" s="6">
        <f t="shared" ca="1" si="918"/>
        <v>-8.094167105652663E-3</v>
      </c>
      <c r="K7347" s="8">
        <f t="shared" ca="1" si="921"/>
        <v>6.5515541134229615E-5</v>
      </c>
    </row>
    <row r="7348" spans="2:11">
      <c r="B7348" s="7">
        <v>7345</v>
      </c>
      <c r="C7348" s="6">
        <f t="shared" ca="1" si="925"/>
        <v>0</v>
      </c>
      <c r="D7348" s="6">
        <f t="shared" ca="1" si="925"/>
        <v>1</v>
      </c>
      <c r="E7348" s="6">
        <f t="shared" ca="1" si="922"/>
        <v>10.598156349230864</v>
      </c>
      <c r="F7348" s="6">
        <f t="shared" ca="1" si="923"/>
        <v>10.623903778896345</v>
      </c>
      <c r="G7348" s="6">
        <f t="shared" ca="1" si="924"/>
        <v>-4.8113174428871517</v>
      </c>
      <c r="H7348" s="6">
        <f t="shared" ca="1" si="919"/>
        <v>5.8125863360091934</v>
      </c>
      <c r="I7348" s="6">
        <f t="shared" ca="1" si="920"/>
        <v>0.99701922386237385</v>
      </c>
      <c r="J7348" s="6">
        <f t="shared" ca="1" si="918"/>
        <v>2.980776137626151E-3</v>
      </c>
      <c r="K7348" s="8">
        <f t="shared" ca="1" si="921"/>
        <v>8.885026382641474E-6</v>
      </c>
    </row>
    <row r="7349" spans="2:11">
      <c r="B7349" s="7">
        <v>7346</v>
      </c>
      <c r="C7349" s="6">
        <f t="shared" ca="1" si="925"/>
        <v>0</v>
      </c>
      <c r="D7349" s="6">
        <f t="shared" ca="1" si="925"/>
        <v>1</v>
      </c>
      <c r="E7349" s="6">
        <f t="shared" ca="1" si="922"/>
        <v>10.598156349230864</v>
      </c>
      <c r="F7349" s="6">
        <f t="shared" ca="1" si="923"/>
        <v>10.624947050544515</v>
      </c>
      <c r="G7349" s="6">
        <f t="shared" ca="1" si="924"/>
        <v>-4.8102741712389827</v>
      </c>
      <c r="H7349" s="6">
        <f t="shared" ca="1" si="919"/>
        <v>5.8146728793055322</v>
      </c>
      <c r="I7349" s="6">
        <f t="shared" ca="1" si="920"/>
        <v>0.9970254184155275</v>
      </c>
      <c r="J7349" s="6">
        <f t="shared" ca="1" si="918"/>
        <v>2.9745815844725021E-3</v>
      </c>
      <c r="K7349" s="8">
        <f t="shared" ca="1" si="921"/>
        <v>8.8481356026829409E-6</v>
      </c>
    </row>
    <row r="7350" spans="2:11">
      <c r="B7350" s="7">
        <v>7347</v>
      </c>
      <c r="C7350" s="6">
        <f t="shared" ca="1" si="925"/>
        <v>0</v>
      </c>
      <c r="D7350" s="6">
        <f t="shared" ca="1" si="925"/>
        <v>1</v>
      </c>
      <c r="E7350" s="6">
        <f t="shared" ca="1" si="922"/>
        <v>10.598156349230864</v>
      </c>
      <c r="F7350" s="6">
        <f t="shared" ca="1" si="923"/>
        <v>10.62598815409908</v>
      </c>
      <c r="G7350" s="6">
        <f t="shared" ca="1" si="924"/>
        <v>-4.8092330676844171</v>
      </c>
      <c r="H7350" s="6">
        <f t="shared" ca="1" si="919"/>
        <v>5.8167550864146627</v>
      </c>
      <c r="I7350" s="6">
        <f t="shared" ca="1" si="920"/>
        <v>0.99703158730033004</v>
      </c>
      <c r="J7350" s="6">
        <f t="shared" ca="1" si="918"/>
        <v>2.9684126996699645E-3</v>
      </c>
      <c r="K7350" s="8">
        <f t="shared" ca="1" si="921"/>
        <v>8.8114739555619266E-6</v>
      </c>
    </row>
    <row r="7351" spans="2:11">
      <c r="B7351" s="7">
        <v>7348</v>
      </c>
      <c r="C7351" s="6">
        <f t="shared" ca="1" si="925"/>
        <v>1</v>
      </c>
      <c r="D7351" s="6">
        <f t="shared" ca="1" si="925"/>
        <v>1</v>
      </c>
      <c r="E7351" s="6">
        <f t="shared" ca="1" si="922"/>
        <v>10.598156349230864</v>
      </c>
      <c r="F7351" s="6">
        <f t="shared" ca="1" si="923"/>
        <v>10.627027098543964</v>
      </c>
      <c r="G7351" s="6">
        <f t="shared" ca="1" si="924"/>
        <v>-4.8081941232395327</v>
      </c>
      <c r="H7351" s="6">
        <f t="shared" ca="1" si="919"/>
        <v>16.416989324535294</v>
      </c>
      <c r="I7351" s="6">
        <f t="shared" ca="1" si="920"/>
        <v>0.99999992583617936</v>
      </c>
      <c r="J7351" s="6">
        <f t="shared" ca="1" si="918"/>
        <v>7.416382064029392E-8</v>
      </c>
      <c r="K7351" s="8">
        <f t="shared" ca="1" si="921"/>
        <v>5.5002722919656869E-15</v>
      </c>
    </row>
    <row r="7352" spans="2:11">
      <c r="B7352" s="7">
        <v>7349</v>
      </c>
      <c r="C7352" s="6">
        <f t="shared" ca="1" si="925"/>
        <v>0</v>
      </c>
      <c r="D7352" s="6">
        <f t="shared" ca="1" si="925"/>
        <v>0</v>
      </c>
      <c r="E7352" s="6">
        <f t="shared" ca="1" si="922"/>
        <v>10.598156375188202</v>
      </c>
      <c r="F7352" s="6">
        <f t="shared" ca="1" si="923"/>
        <v>10.627027124501302</v>
      </c>
      <c r="G7352" s="6">
        <f t="shared" ca="1" si="924"/>
        <v>-4.808194097282195</v>
      </c>
      <c r="H7352" s="6">
        <f t="shared" ca="1" si="919"/>
        <v>-4.808194097282195</v>
      </c>
      <c r="I7352" s="6">
        <f t="shared" ca="1" si="920"/>
        <v>8.0964988556997946E-3</v>
      </c>
      <c r="J7352" s="6">
        <f t="shared" ca="1" si="918"/>
        <v>-8.0964988556997946E-3</v>
      </c>
      <c r="K7352" s="8">
        <f t="shared" ca="1" si="921"/>
        <v>6.5553293720348079E-5</v>
      </c>
    </row>
    <row r="7353" spans="2:11">
      <c r="B7353" s="7">
        <v>7350</v>
      </c>
      <c r="C7353" s="6">
        <f t="shared" ca="1" si="925"/>
        <v>0</v>
      </c>
      <c r="D7353" s="6">
        <f t="shared" ca="1" si="925"/>
        <v>1</v>
      </c>
      <c r="E7353" s="6">
        <f t="shared" ca="1" si="922"/>
        <v>10.598156375188202</v>
      </c>
      <c r="F7353" s="6">
        <f t="shared" ca="1" si="923"/>
        <v>10.627027124501302</v>
      </c>
      <c r="G7353" s="6">
        <f t="shared" ca="1" si="924"/>
        <v>-4.8110278718816897</v>
      </c>
      <c r="H7353" s="6">
        <f t="shared" ca="1" si="919"/>
        <v>5.815999252619612</v>
      </c>
      <c r="I7353" s="6">
        <f t="shared" ca="1" si="920"/>
        <v>0.99702934949312583</v>
      </c>
      <c r="J7353" s="6">
        <f t="shared" ca="1" si="918"/>
        <v>2.9706505068741729E-3</v>
      </c>
      <c r="K7353" s="8">
        <f t="shared" ca="1" si="921"/>
        <v>8.8247644339917797E-6</v>
      </c>
    </row>
    <row r="7354" spans="2:11">
      <c r="B7354" s="7">
        <v>7351</v>
      </c>
      <c r="C7354" s="6">
        <f t="shared" ca="1" si="925"/>
        <v>1</v>
      </c>
      <c r="D7354" s="6">
        <f t="shared" ca="1" si="925"/>
        <v>1</v>
      </c>
      <c r="E7354" s="6">
        <f t="shared" ca="1" si="922"/>
        <v>10.598156375188202</v>
      </c>
      <c r="F7354" s="6">
        <f t="shared" ca="1" si="923"/>
        <v>10.628066852178709</v>
      </c>
      <c r="G7354" s="6">
        <f t="shared" ca="1" si="924"/>
        <v>-4.8099881442042838</v>
      </c>
      <c r="H7354" s="6">
        <f t="shared" ca="1" si="919"/>
        <v>16.416235083162626</v>
      </c>
      <c r="I7354" s="6">
        <f t="shared" ca="1" si="920"/>
        <v>0.99999992578022101</v>
      </c>
      <c r="J7354" s="6">
        <f t="shared" ca="1" si="918"/>
        <v>7.4219778989359497E-8</v>
      </c>
      <c r="K7354" s="8">
        <f t="shared" ca="1" si="921"/>
        <v>5.5085755932293694E-15</v>
      </c>
    </row>
    <row r="7355" spans="2:11">
      <c r="B7355" s="7">
        <v>7352</v>
      </c>
      <c r="C7355" s="6">
        <f t="shared" ca="1" si="925"/>
        <v>0</v>
      </c>
      <c r="D7355" s="6">
        <f t="shared" ca="1" si="925"/>
        <v>0</v>
      </c>
      <c r="E7355" s="6">
        <f t="shared" ca="1" si="922"/>
        <v>10.598156401165124</v>
      </c>
      <c r="F7355" s="6">
        <f t="shared" ca="1" si="923"/>
        <v>10.62806687815563</v>
      </c>
      <c r="G7355" s="6">
        <f t="shared" ca="1" si="924"/>
        <v>-4.8099881182273609</v>
      </c>
      <c r="H7355" s="6">
        <f t="shared" ca="1" si="919"/>
        <v>-4.8099881182273609</v>
      </c>
      <c r="I7355" s="6">
        <f t="shared" ca="1" si="920"/>
        <v>8.0821038783672038E-3</v>
      </c>
      <c r="J7355" s="6">
        <f t="shared" ca="1" si="918"/>
        <v>-8.0821038783672038E-3</v>
      </c>
      <c r="K7355" s="8">
        <f t="shared" ca="1" si="921"/>
        <v>6.5320403100718201E-5</v>
      </c>
    </row>
    <row r="7356" spans="2:11">
      <c r="B7356" s="7">
        <v>7353</v>
      </c>
      <c r="C7356" s="6">
        <f t="shared" ca="1" si="925"/>
        <v>0</v>
      </c>
      <c r="D7356" s="6">
        <f t="shared" ca="1" si="925"/>
        <v>0</v>
      </c>
      <c r="E7356" s="6">
        <f t="shared" ca="1" si="922"/>
        <v>10.598156401165124</v>
      </c>
      <c r="F7356" s="6">
        <f t="shared" ca="1" si="923"/>
        <v>10.62806687815563</v>
      </c>
      <c r="G7356" s="6">
        <f t="shared" ca="1" si="924"/>
        <v>-4.8128168545847894</v>
      </c>
      <c r="H7356" s="6">
        <f t="shared" ca="1" si="919"/>
        <v>-4.8128168545847894</v>
      </c>
      <c r="I7356" s="6">
        <f t="shared" ca="1" si="920"/>
        <v>8.0594580384046478E-3</v>
      </c>
      <c r="J7356" s="6">
        <f t="shared" ca="1" si="918"/>
        <v>-8.0594580384046478E-3</v>
      </c>
      <c r="K7356" s="8">
        <f t="shared" ca="1" si="921"/>
        <v>6.4954863872805296E-5</v>
      </c>
    </row>
    <row r="7357" spans="2:11">
      <c r="B7357" s="7">
        <v>7354</v>
      </c>
      <c r="C7357" s="6">
        <f t="shared" ca="1" si="925"/>
        <v>1</v>
      </c>
      <c r="D7357" s="6">
        <f t="shared" ca="1" si="925"/>
        <v>1</v>
      </c>
      <c r="E7357" s="6">
        <f t="shared" ca="1" si="922"/>
        <v>10.598156401165124</v>
      </c>
      <c r="F7357" s="6">
        <f t="shared" ca="1" si="923"/>
        <v>10.62806687815563</v>
      </c>
      <c r="G7357" s="6">
        <f t="shared" ca="1" si="924"/>
        <v>-4.8156376648982313</v>
      </c>
      <c r="H7357" s="6">
        <f t="shared" ca="1" si="919"/>
        <v>16.410585614422523</v>
      </c>
      <c r="I7357" s="6">
        <f t="shared" ca="1" si="920"/>
        <v>0.99999992535973181</v>
      </c>
      <c r="J7357" s="6">
        <f t="shared" ca="1" si="918"/>
        <v>7.4640268188375103E-8</v>
      </c>
      <c r="K7357" s="8">
        <f t="shared" ca="1" si="921"/>
        <v>5.5711696352325604E-15</v>
      </c>
    </row>
    <row r="7358" spans="2:11">
      <c r="B7358" s="7">
        <v>7355</v>
      </c>
      <c r="C7358" s="6">
        <f t="shared" ca="1" si="925"/>
        <v>0</v>
      </c>
      <c r="D7358" s="6">
        <f t="shared" ca="1" si="925"/>
        <v>0</v>
      </c>
      <c r="E7358" s="6">
        <f t="shared" ca="1" si="922"/>
        <v>10.598156427289217</v>
      </c>
      <c r="F7358" s="6">
        <f t="shared" ca="1" si="923"/>
        <v>10.628066904279724</v>
      </c>
      <c r="G7358" s="6">
        <f t="shared" ca="1" si="924"/>
        <v>-4.8156376387741373</v>
      </c>
      <c r="H7358" s="6">
        <f t="shared" ca="1" si="919"/>
        <v>-4.8156376387741373</v>
      </c>
      <c r="I7358" s="6">
        <f t="shared" ca="1" si="920"/>
        <v>8.0369385345522033E-3</v>
      </c>
      <c r="J7358" s="6">
        <f t="shared" ca="1" si="918"/>
        <v>-8.0369385345522033E-3</v>
      </c>
      <c r="K7358" s="8">
        <f t="shared" ca="1" si="921"/>
        <v>6.4592381008170117E-5</v>
      </c>
    </row>
    <row r="7359" spans="2:11">
      <c r="B7359" s="7">
        <v>7356</v>
      </c>
      <c r="C7359" s="6">
        <f t="shared" ca="1" si="925"/>
        <v>1</v>
      </c>
      <c r="D7359" s="6">
        <f t="shared" ca="1" si="925"/>
        <v>1</v>
      </c>
      <c r="E7359" s="6">
        <f t="shared" ca="1" si="922"/>
        <v>10.598156427289217</v>
      </c>
      <c r="F7359" s="6">
        <f t="shared" ca="1" si="923"/>
        <v>10.628066904279724</v>
      </c>
      <c r="G7359" s="6">
        <f t="shared" ca="1" si="924"/>
        <v>-4.8184505672612303</v>
      </c>
      <c r="H7359" s="6">
        <f t="shared" ca="1" si="919"/>
        <v>16.407772764307708</v>
      </c>
      <c r="I7359" s="6">
        <f t="shared" ca="1" si="920"/>
        <v>0.99999992514948444</v>
      </c>
      <c r="J7359" s="6">
        <f t="shared" ca="1" si="918"/>
        <v>7.4850515563440467E-8</v>
      </c>
      <c r="K7359" s="8">
        <f t="shared" ca="1" si="921"/>
        <v>5.6025996801128434E-15</v>
      </c>
    </row>
    <row r="7360" spans="2:11">
      <c r="B7360" s="7">
        <v>7357</v>
      </c>
      <c r="C7360" s="6">
        <f t="shared" ca="1" si="925"/>
        <v>1</v>
      </c>
      <c r="D7360" s="6">
        <f t="shared" ca="1" si="925"/>
        <v>0</v>
      </c>
      <c r="E7360" s="6">
        <f t="shared" ca="1" si="922"/>
        <v>10.598156453486897</v>
      </c>
      <c r="F7360" s="6">
        <f t="shared" ca="1" si="923"/>
        <v>10.628066930477404</v>
      </c>
      <c r="G7360" s="6">
        <f t="shared" ca="1" si="924"/>
        <v>-4.8184505410635499</v>
      </c>
      <c r="H7360" s="6">
        <f t="shared" ca="1" si="919"/>
        <v>5.7797059124233474</v>
      </c>
      <c r="I7360" s="6">
        <f t="shared" ca="1" si="920"/>
        <v>0.99691989247914758</v>
      </c>
      <c r="J7360" s="6">
        <f t="shared" ca="1" si="918"/>
        <v>3.0801075208524153E-3</v>
      </c>
      <c r="K7360" s="8">
        <f t="shared" ca="1" si="921"/>
        <v>9.4870623400116123E-6</v>
      </c>
    </row>
    <row r="7361" spans="2:11">
      <c r="B7361" s="7">
        <v>7358</v>
      </c>
      <c r="C7361" s="6">
        <f t="shared" ca="1" si="925"/>
        <v>0</v>
      </c>
      <c r="D7361" s="6">
        <f t="shared" ca="1" si="925"/>
        <v>0</v>
      </c>
      <c r="E7361" s="6">
        <f t="shared" ca="1" si="922"/>
        <v>10.599234491119196</v>
      </c>
      <c r="F7361" s="6">
        <f t="shared" ca="1" si="923"/>
        <v>10.628066930477404</v>
      </c>
      <c r="G7361" s="6">
        <f t="shared" ca="1" si="924"/>
        <v>-4.8173725034312511</v>
      </c>
      <c r="H7361" s="6">
        <f t="shared" ca="1" si="919"/>
        <v>-4.8173725034312511</v>
      </c>
      <c r="I7361" s="6">
        <f t="shared" ca="1" si="920"/>
        <v>8.0231193909337615E-3</v>
      </c>
      <c r="J7361" s="6">
        <f t="shared" ca="1" si="918"/>
        <v>-8.0231193909337615E-3</v>
      </c>
      <c r="K7361" s="8">
        <f t="shared" ca="1" si="921"/>
        <v>6.4370444761177332E-5</v>
      </c>
    </row>
    <row r="7362" spans="2:11">
      <c r="B7362" s="7">
        <v>7359</v>
      </c>
      <c r="C7362" s="6">
        <f t="shared" ca="1" si="925"/>
        <v>1</v>
      </c>
      <c r="D7362" s="6">
        <f t="shared" ca="1" si="925"/>
        <v>1</v>
      </c>
      <c r="E7362" s="6">
        <f t="shared" ca="1" si="922"/>
        <v>10.599234491119196</v>
      </c>
      <c r="F7362" s="6">
        <f t="shared" ca="1" si="923"/>
        <v>10.628066930477404</v>
      </c>
      <c r="G7362" s="6">
        <f t="shared" ca="1" si="924"/>
        <v>-4.8201805952180781</v>
      </c>
      <c r="H7362" s="6">
        <f t="shared" ca="1" si="919"/>
        <v>16.407120826378524</v>
      </c>
      <c r="I7362" s="6">
        <f t="shared" ca="1" si="920"/>
        <v>0.99999992510067071</v>
      </c>
      <c r="J7362" s="6">
        <f t="shared" ca="1" si="918"/>
        <v>7.4899329294275674E-8</v>
      </c>
      <c r="K7362" s="8">
        <f t="shared" ca="1" si="921"/>
        <v>5.6099095287323421E-15</v>
      </c>
    </row>
    <row r="7363" spans="2:11">
      <c r="B7363" s="7">
        <v>7360</v>
      </c>
      <c r="C7363" s="6">
        <f t="shared" ca="1" si="925"/>
        <v>1</v>
      </c>
      <c r="D7363" s="6">
        <f t="shared" ca="1" si="925"/>
        <v>0</v>
      </c>
      <c r="E7363" s="6">
        <f t="shared" ca="1" si="922"/>
        <v>10.599234517333961</v>
      </c>
      <c r="F7363" s="6">
        <f t="shared" ca="1" si="923"/>
        <v>10.628066956692169</v>
      </c>
      <c r="G7363" s="6">
        <f t="shared" ca="1" si="924"/>
        <v>-4.8201805690033126</v>
      </c>
      <c r="H7363" s="6">
        <f t="shared" ca="1" si="919"/>
        <v>5.7790539483306489</v>
      </c>
      <c r="I7363" s="6">
        <f t="shared" ca="1" si="920"/>
        <v>0.99691788989615271</v>
      </c>
      <c r="J7363" s="6">
        <f t="shared" ca="1" si="918"/>
        <v>3.0821101038472909E-3</v>
      </c>
      <c r="K7363" s="8">
        <f t="shared" ca="1" si="921"/>
        <v>9.4994026922375589E-6</v>
      </c>
    </row>
    <row r="7364" spans="2:11">
      <c r="B7364" s="7">
        <v>7361</v>
      </c>
      <c r="C7364" s="6">
        <f t="shared" ca="1" si="925"/>
        <v>0</v>
      </c>
      <c r="D7364" s="6">
        <f t="shared" ca="1" si="925"/>
        <v>1</v>
      </c>
      <c r="E7364" s="6">
        <f t="shared" ca="1" si="922"/>
        <v>10.600313255870308</v>
      </c>
      <c r="F7364" s="6">
        <f t="shared" ca="1" si="923"/>
        <v>10.628066956692169</v>
      </c>
      <c r="G7364" s="6">
        <f t="shared" ca="1" si="924"/>
        <v>-4.8191018304669662</v>
      </c>
      <c r="H7364" s="6">
        <f t="shared" ca="1" si="919"/>
        <v>5.8089651262252033</v>
      </c>
      <c r="I7364" s="6">
        <f t="shared" ca="1" si="920"/>
        <v>0.99700844262880473</v>
      </c>
      <c r="J7364" s="6">
        <f t="shared" ref="J7364:J7427" ca="1" si="926">VLOOKUP("("&amp;C7364&amp;","&amp;D7364&amp;")",$M$8:$N$11,2,TRUE) - I7364</f>
        <v>2.9915573711952748E-3</v>
      </c>
      <c r="K7364" s="8">
        <f t="shared" ca="1" si="921"/>
        <v>8.9494155051527828E-6</v>
      </c>
    </row>
    <row r="7365" spans="2:11">
      <c r="B7365" s="7">
        <v>7362</v>
      </c>
      <c r="C7365" s="6">
        <f t="shared" ca="1" si="925"/>
        <v>1</v>
      </c>
      <c r="D7365" s="6">
        <f t="shared" ca="1" si="925"/>
        <v>0</v>
      </c>
      <c r="E7365" s="6">
        <f t="shared" ca="1" si="922"/>
        <v>10.600313255870308</v>
      </c>
      <c r="F7365" s="6">
        <f t="shared" ca="1" si="923"/>
        <v>10.629114001772088</v>
      </c>
      <c r="G7365" s="6">
        <f t="shared" ca="1" si="924"/>
        <v>-4.8180547853870479</v>
      </c>
      <c r="H7365" s="6">
        <f t="shared" ref="H7365:H7428" ca="1" si="927">C7365*E7365+D7365*F7365+G7365</f>
        <v>5.78225847048326</v>
      </c>
      <c r="I7365" s="6">
        <f t="shared" ref="I7365:I7428" ca="1" si="928">1/(1+EXP(-H7365))</f>
        <v>0.99692772048272571</v>
      </c>
      <c r="J7365" s="6">
        <f t="shared" ca="1" si="926"/>
        <v>3.0722795172742901E-3</v>
      </c>
      <c r="K7365" s="8">
        <f t="shared" ref="K7365:K7428" ca="1" si="929">J7365*J7365</f>
        <v>9.438901432263144E-6</v>
      </c>
    </row>
    <row r="7366" spans="2:11">
      <c r="B7366" s="7">
        <v>7363</v>
      </c>
      <c r="C7366" s="6">
        <f t="shared" ca="1" si="925"/>
        <v>0</v>
      </c>
      <c r="D7366" s="6">
        <f t="shared" ca="1" si="925"/>
        <v>0</v>
      </c>
      <c r="E7366" s="6">
        <f t="shared" ref="E7366:E7429" ca="1" si="930">E7365+$O$2*C7365*J7365</f>
        <v>10.601388553701353</v>
      </c>
      <c r="F7366" s="6">
        <f t="shared" ref="F7366:F7429" ca="1" si="931">F7365+$O$2*D7365*J7365</f>
        <v>10.629114001772088</v>
      </c>
      <c r="G7366" s="6">
        <f t="shared" ref="G7366:G7429" ca="1" si="932">G7365+$O$2*1*J7365</f>
        <v>-4.8169794875560017</v>
      </c>
      <c r="H7366" s="6">
        <f t="shared" ca="1" si="927"/>
        <v>-4.8169794875560017</v>
      </c>
      <c r="I7366" s="6">
        <f t="shared" ca="1" si="928"/>
        <v>8.0262479104904992E-3</v>
      </c>
      <c r="J7366" s="6">
        <f t="shared" ca="1" si="926"/>
        <v>-8.0262479104904992E-3</v>
      </c>
      <c r="K7366" s="8">
        <f t="shared" ca="1" si="929"/>
        <v>6.4420655520653109E-5</v>
      </c>
    </row>
    <row r="7367" spans="2:11">
      <c r="B7367" s="7">
        <v>7364</v>
      </c>
      <c r="C7367" s="6">
        <f t="shared" ca="1" si="925"/>
        <v>0</v>
      </c>
      <c r="D7367" s="6">
        <f t="shared" ca="1" si="925"/>
        <v>1</v>
      </c>
      <c r="E7367" s="6">
        <f t="shared" ca="1" si="930"/>
        <v>10.601388553701353</v>
      </c>
      <c r="F7367" s="6">
        <f t="shared" ca="1" si="931"/>
        <v>10.629114001772088</v>
      </c>
      <c r="G7367" s="6">
        <f t="shared" ca="1" si="932"/>
        <v>-4.8197886743246734</v>
      </c>
      <c r="H7367" s="6">
        <f t="shared" ca="1" si="927"/>
        <v>5.8093253274474144</v>
      </c>
      <c r="I7367" s="6">
        <f t="shared" ca="1" si="928"/>
        <v>0.99700951677552696</v>
      </c>
      <c r="J7367" s="6">
        <f t="shared" ca="1" si="926"/>
        <v>2.9904832244730395E-3</v>
      </c>
      <c r="K7367" s="8">
        <f t="shared" ca="1" si="929"/>
        <v>8.9429899158546678E-6</v>
      </c>
    </row>
    <row r="7368" spans="2:11">
      <c r="B7368" s="7">
        <v>7365</v>
      </c>
      <c r="C7368" s="6">
        <f t="shared" ca="1" si="925"/>
        <v>1</v>
      </c>
      <c r="D7368" s="6">
        <f t="shared" ca="1" si="925"/>
        <v>1</v>
      </c>
      <c r="E7368" s="6">
        <f t="shared" ca="1" si="930"/>
        <v>10.601388553701353</v>
      </c>
      <c r="F7368" s="6">
        <f t="shared" ca="1" si="931"/>
        <v>10.630160670900654</v>
      </c>
      <c r="G7368" s="6">
        <f t="shared" ca="1" si="932"/>
        <v>-4.8187420051961078</v>
      </c>
      <c r="H7368" s="6">
        <f t="shared" ca="1" si="927"/>
        <v>16.412807219405899</v>
      </c>
      <c r="I7368" s="6">
        <f t="shared" ca="1" si="928"/>
        <v>0.99999992552536909</v>
      </c>
      <c r="J7368" s="6">
        <f t="shared" ca="1" si="926"/>
        <v>7.4474630906706807E-8</v>
      </c>
      <c r="K7368" s="8">
        <f t="shared" ca="1" si="929"/>
        <v>5.5464706486902087E-15</v>
      </c>
    </row>
    <row r="7369" spans="2:11">
      <c r="B7369" s="7">
        <v>7366</v>
      </c>
      <c r="C7369" s="6">
        <f t="shared" ca="1" si="925"/>
        <v>1</v>
      </c>
      <c r="D7369" s="6">
        <f t="shared" ca="1" si="925"/>
        <v>1</v>
      </c>
      <c r="E7369" s="6">
        <f t="shared" ca="1" si="930"/>
        <v>10.601388579767473</v>
      </c>
      <c r="F7369" s="6">
        <f t="shared" ca="1" si="931"/>
        <v>10.630160696966776</v>
      </c>
      <c r="G7369" s="6">
        <f t="shared" ca="1" si="932"/>
        <v>-4.818741979129987</v>
      </c>
      <c r="H7369" s="6">
        <f t="shared" ca="1" si="927"/>
        <v>16.41280729760426</v>
      </c>
      <c r="I7369" s="6">
        <f t="shared" ca="1" si="928"/>
        <v>0.99999992552537487</v>
      </c>
      <c r="J7369" s="6">
        <f t="shared" ca="1" si="926"/>
        <v>7.4474625133547079E-8</v>
      </c>
      <c r="K7369" s="8">
        <f t="shared" ca="1" si="929"/>
        <v>5.546469788782362E-15</v>
      </c>
    </row>
    <row r="7370" spans="2:11">
      <c r="B7370" s="7">
        <v>7367</v>
      </c>
      <c r="C7370" s="6">
        <f t="shared" ca="1" si="925"/>
        <v>0</v>
      </c>
      <c r="D7370" s="6">
        <f t="shared" ca="1" si="925"/>
        <v>1</v>
      </c>
      <c r="E7370" s="6">
        <f t="shared" ca="1" si="930"/>
        <v>10.601388605833591</v>
      </c>
      <c r="F7370" s="6">
        <f t="shared" ca="1" si="931"/>
        <v>10.630160723032894</v>
      </c>
      <c r="G7370" s="6">
        <f t="shared" ca="1" si="932"/>
        <v>-4.818741953063868</v>
      </c>
      <c r="H7370" s="6">
        <f t="shared" ca="1" si="927"/>
        <v>5.8114187699690261</v>
      </c>
      <c r="I7370" s="6">
        <f t="shared" ca="1" si="928"/>
        <v>0.99701575196888226</v>
      </c>
      <c r="J7370" s="6">
        <f t="shared" ca="1" si="926"/>
        <v>2.9842480311177422E-3</v>
      </c>
      <c r="K7370" s="8">
        <f t="shared" ca="1" si="929"/>
        <v>8.9057363112301205E-6</v>
      </c>
    </row>
    <row r="7371" spans="2:11">
      <c r="B7371" s="7">
        <v>7368</v>
      </c>
      <c r="C7371" s="6">
        <f t="shared" ca="1" si="925"/>
        <v>0</v>
      </c>
      <c r="D7371" s="6">
        <f t="shared" ca="1" si="925"/>
        <v>0</v>
      </c>
      <c r="E7371" s="6">
        <f t="shared" ca="1" si="930"/>
        <v>10.601388605833591</v>
      </c>
      <c r="F7371" s="6">
        <f t="shared" ca="1" si="931"/>
        <v>10.631205209843785</v>
      </c>
      <c r="G7371" s="6">
        <f t="shared" ca="1" si="932"/>
        <v>-4.8176974662529766</v>
      </c>
      <c r="H7371" s="6">
        <f t="shared" ca="1" si="927"/>
        <v>-4.8176974662529766</v>
      </c>
      <c r="I7371" s="6">
        <f t="shared" ca="1" si="928"/>
        <v>8.0205335068577015E-3</v>
      </c>
      <c r="J7371" s="6">
        <f t="shared" ca="1" si="926"/>
        <v>-8.0205335068577015E-3</v>
      </c>
      <c r="K7371" s="8">
        <f t="shared" ca="1" si="929"/>
        <v>6.4328957734627104E-5</v>
      </c>
    </row>
    <row r="7372" spans="2:11">
      <c r="B7372" s="7">
        <v>7369</v>
      </c>
      <c r="C7372" s="6">
        <f t="shared" ca="1" si="925"/>
        <v>0</v>
      </c>
      <c r="D7372" s="6">
        <f t="shared" ca="1" si="925"/>
        <v>1</v>
      </c>
      <c r="E7372" s="6">
        <f t="shared" ca="1" si="930"/>
        <v>10.601388605833591</v>
      </c>
      <c r="F7372" s="6">
        <f t="shared" ca="1" si="931"/>
        <v>10.631205209843785</v>
      </c>
      <c r="G7372" s="6">
        <f t="shared" ca="1" si="932"/>
        <v>-4.820504652980377</v>
      </c>
      <c r="H7372" s="6">
        <f t="shared" ca="1" si="927"/>
        <v>5.8107005568634076</v>
      </c>
      <c r="I7372" s="6">
        <f t="shared" ca="1" si="928"/>
        <v>0.99701361427606661</v>
      </c>
      <c r="J7372" s="6">
        <f t="shared" ca="1" si="926"/>
        <v>2.9863857239333935E-3</v>
      </c>
      <c r="K7372" s="8">
        <f t="shared" ca="1" si="929"/>
        <v>8.9184996921131792E-6</v>
      </c>
    </row>
    <row r="7373" spans="2:11">
      <c r="B7373" s="7">
        <v>7370</v>
      </c>
      <c r="C7373" s="6">
        <f t="shared" ca="1" si="925"/>
        <v>0</v>
      </c>
      <c r="D7373" s="6">
        <f t="shared" ca="1" si="925"/>
        <v>1</v>
      </c>
      <c r="E7373" s="6">
        <f t="shared" ca="1" si="930"/>
        <v>10.601388605833591</v>
      </c>
      <c r="F7373" s="6">
        <f t="shared" ca="1" si="931"/>
        <v>10.632250444847161</v>
      </c>
      <c r="G7373" s="6">
        <f t="shared" ca="1" si="932"/>
        <v>-4.8194594179770007</v>
      </c>
      <c r="H7373" s="6">
        <f t="shared" ca="1" si="927"/>
        <v>5.8127910268701601</v>
      </c>
      <c r="I7373" s="6">
        <f t="shared" ca="1" si="928"/>
        <v>0.99701983211944067</v>
      </c>
      <c r="J7373" s="6">
        <f t="shared" ca="1" si="926"/>
        <v>2.9801678805593257E-3</v>
      </c>
      <c r="K7373" s="8">
        <f t="shared" ca="1" si="929"/>
        <v>8.881400596317464E-6</v>
      </c>
    </row>
    <row r="7374" spans="2:11">
      <c r="B7374" s="7">
        <v>7371</v>
      </c>
      <c r="C7374" s="6">
        <f t="shared" ca="1" si="925"/>
        <v>1</v>
      </c>
      <c r="D7374" s="6">
        <f t="shared" ca="1" si="925"/>
        <v>0</v>
      </c>
      <c r="E7374" s="6">
        <f t="shared" ca="1" si="930"/>
        <v>10.601388605833591</v>
      </c>
      <c r="F7374" s="6">
        <f t="shared" ca="1" si="931"/>
        <v>10.633293503605357</v>
      </c>
      <c r="G7374" s="6">
        <f t="shared" ca="1" si="932"/>
        <v>-4.818416359218805</v>
      </c>
      <c r="H7374" s="6">
        <f t="shared" ca="1" si="927"/>
        <v>5.7829722466147864</v>
      </c>
      <c r="I7374" s="6">
        <f t="shared" ca="1" si="928"/>
        <v>0.99692990589000585</v>
      </c>
      <c r="J7374" s="6">
        <f t="shared" ca="1" si="926"/>
        <v>3.0700941099941481E-3</v>
      </c>
      <c r="K7374" s="8">
        <f t="shared" ca="1" si="929"/>
        <v>9.4254778442207608E-6</v>
      </c>
    </row>
    <row r="7375" spans="2:11">
      <c r="B7375" s="7">
        <v>7372</v>
      </c>
      <c r="C7375" s="6">
        <f t="shared" ca="1" si="925"/>
        <v>1</v>
      </c>
      <c r="D7375" s="6">
        <f t="shared" ca="1" si="925"/>
        <v>0</v>
      </c>
      <c r="E7375" s="6">
        <f t="shared" ca="1" si="930"/>
        <v>10.602463138772089</v>
      </c>
      <c r="F7375" s="6">
        <f t="shared" ca="1" si="931"/>
        <v>10.633293503605357</v>
      </c>
      <c r="G7375" s="6">
        <f t="shared" ca="1" si="932"/>
        <v>-4.8173418262803072</v>
      </c>
      <c r="H7375" s="6">
        <f t="shared" ca="1" si="927"/>
        <v>5.785121312491782</v>
      </c>
      <c r="I7375" s="6">
        <f t="shared" ca="1" si="928"/>
        <v>0.99693647644906447</v>
      </c>
      <c r="J7375" s="6">
        <f t="shared" ca="1" si="926"/>
        <v>3.0635235509355319E-3</v>
      </c>
      <c r="K7375" s="8">
        <f t="shared" ca="1" si="929"/>
        <v>9.3851765471366502E-6</v>
      </c>
    </row>
    <row r="7376" spans="2:11">
      <c r="B7376" s="7">
        <v>7373</v>
      </c>
      <c r="C7376" s="6">
        <f t="shared" ca="1" si="925"/>
        <v>0</v>
      </c>
      <c r="D7376" s="6">
        <f t="shared" ca="1" si="925"/>
        <v>1</v>
      </c>
      <c r="E7376" s="6">
        <f t="shared" ca="1" si="930"/>
        <v>10.603535372014916</v>
      </c>
      <c r="F7376" s="6">
        <f t="shared" ca="1" si="931"/>
        <v>10.633293503605357</v>
      </c>
      <c r="G7376" s="6">
        <f t="shared" ca="1" si="932"/>
        <v>-4.8162695930374797</v>
      </c>
      <c r="H7376" s="6">
        <f t="shared" ca="1" si="927"/>
        <v>5.8170239105678769</v>
      </c>
      <c r="I7376" s="6">
        <f t="shared" ca="1" si="928"/>
        <v>0.99703238280632778</v>
      </c>
      <c r="J7376" s="6">
        <f t="shared" ca="1" si="926"/>
        <v>2.9676171936722229E-3</v>
      </c>
      <c r="K7376" s="8">
        <f t="shared" ca="1" si="929"/>
        <v>8.8067518081789999E-6</v>
      </c>
    </row>
    <row r="7377" spans="2:11">
      <c r="B7377" s="7">
        <v>7374</v>
      </c>
      <c r="C7377" s="6">
        <f t="shared" ca="1" si="925"/>
        <v>1</v>
      </c>
      <c r="D7377" s="6">
        <f t="shared" ca="1" si="925"/>
        <v>0</v>
      </c>
      <c r="E7377" s="6">
        <f t="shared" ca="1" si="930"/>
        <v>10.603535372014916</v>
      </c>
      <c r="F7377" s="6">
        <f t="shared" ca="1" si="931"/>
        <v>10.634332169623143</v>
      </c>
      <c r="G7377" s="6">
        <f t="shared" ca="1" si="932"/>
        <v>-4.8152309270196945</v>
      </c>
      <c r="H7377" s="6">
        <f t="shared" ca="1" si="927"/>
        <v>5.7883044449952212</v>
      </c>
      <c r="I7377" s="6">
        <f t="shared" ca="1" si="928"/>
        <v>0.99694618281432756</v>
      </c>
      <c r="J7377" s="6">
        <f t="shared" ca="1" si="926"/>
        <v>3.0538171856724361E-3</v>
      </c>
      <c r="K7377" s="8">
        <f t="shared" ca="1" si="929"/>
        <v>9.3257994035083174E-6</v>
      </c>
    </row>
    <row r="7378" spans="2:11">
      <c r="B7378" s="7">
        <v>7375</v>
      </c>
      <c r="C7378" s="6">
        <f t="shared" ca="1" si="925"/>
        <v>1</v>
      </c>
      <c r="D7378" s="6">
        <f t="shared" ca="1" si="925"/>
        <v>1</v>
      </c>
      <c r="E7378" s="6">
        <f t="shared" ca="1" si="930"/>
        <v>10.604604208029901</v>
      </c>
      <c r="F7378" s="6">
        <f t="shared" ca="1" si="931"/>
        <v>10.634332169623143</v>
      </c>
      <c r="G7378" s="6">
        <f t="shared" ca="1" si="932"/>
        <v>-4.8141620910047092</v>
      </c>
      <c r="H7378" s="6">
        <f t="shared" ca="1" si="927"/>
        <v>16.424774286648336</v>
      </c>
      <c r="I7378" s="6">
        <f t="shared" ca="1" si="928"/>
        <v>0.99999992641130031</v>
      </c>
      <c r="J7378" s="6">
        <f t="shared" ca="1" si="926"/>
        <v>7.3588699689430825E-8</v>
      </c>
      <c r="K7378" s="8">
        <f t="shared" ca="1" si="929"/>
        <v>5.4152967219812368E-15</v>
      </c>
    </row>
    <row r="7379" spans="2:11">
      <c r="B7379" s="7">
        <v>7376</v>
      </c>
      <c r="C7379" s="6">
        <f t="shared" ca="1" si="925"/>
        <v>1</v>
      </c>
      <c r="D7379" s="6">
        <f t="shared" ca="1" si="925"/>
        <v>1</v>
      </c>
      <c r="E7379" s="6">
        <f t="shared" ca="1" si="930"/>
        <v>10.604604233785945</v>
      </c>
      <c r="F7379" s="6">
        <f t="shared" ca="1" si="931"/>
        <v>10.634332195379187</v>
      </c>
      <c r="G7379" s="6">
        <f t="shared" ca="1" si="932"/>
        <v>-4.8141620652486639</v>
      </c>
      <c r="H7379" s="6">
        <f t="shared" ca="1" si="927"/>
        <v>16.42477436391647</v>
      </c>
      <c r="I7379" s="6">
        <f t="shared" ca="1" si="928"/>
        <v>0.99999992641130608</v>
      </c>
      <c r="J7379" s="6">
        <f t="shared" ca="1" si="926"/>
        <v>7.3588693916271097E-8</v>
      </c>
      <c r="K7379" s="8">
        <f t="shared" ca="1" si="929"/>
        <v>5.4152958723026347E-15</v>
      </c>
    </row>
    <row r="7380" spans="2:11">
      <c r="B7380" s="7">
        <v>7377</v>
      </c>
      <c r="C7380" s="6">
        <f t="shared" ca="1" si="925"/>
        <v>1</v>
      </c>
      <c r="D7380" s="6">
        <f t="shared" ca="1" si="925"/>
        <v>1</v>
      </c>
      <c r="E7380" s="6">
        <f t="shared" ca="1" si="930"/>
        <v>10.604604259541988</v>
      </c>
      <c r="F7380" s="6">
        <f t="shared" ca="1" si="931"/>
        <v>10.63433222113523</v>
      </c>
      <c r="G7380" s="6">
        <f t="shared" ca="1" si="932"/>
        <v>-4.8141620394926212</v>
      </c>
      <c r="H7380" s="6">
        <f t="shared" ca="1" si="927"/>
        <v>16.424774441184596</v>
      </c>
      <c r="I7380" s="6">
        <f t="shared" ca="1" si="928"/>
        <v>0.99999992641131163</v>
      </c>
      <c r="J7380" s="6">
        <f t="shared" ca="1" si="926"/>
        <v>7.3588688365155974E-8</v>
      </c>
      <c r="K7380" s="8">
        <f t="shared" ca="1" si="929"/>
        <v>5.4152950553040423E-15</v>
      </c>
    </row>
    <row r="7381" spans="2:11">
      <c r="B7381" s="7">
        <v>7378</v>
      </c>
      <c r="C7381" s="6">
        <f t="shared" ca="1" si="925"/>
        <v>1</v>
      </c>
      <c r="D7381" s="6">
        <f t="shared" ca="1" si="925"/>
        <v>1</v>
      </c>
      <c r="E7381" s="6">
        <f t="shared" ca="1" si="930"/>
        <v>10.604604285298029</v>
      </c>
      <c r="F7381" s="6">
        <f t="shared" ca="1" si="931"/>
        <v>10.634332246891271</v>
      </c>
      <c r="G7381" s="6">
        <f t="shared" ca="1" si="932"/>
        <v>-4.8141620137365804</v>
      </c>
      <c r="H7381" s="6">
        <f t="shared" ca="1" si="927"/>
        <v>16.424774518452718</v>
      </c>
      <c r="I7381" s="6">
        <f t="shared" ca="1" si="928"/>
        <v>0.99999992641131741</v>
      </c>
      <c r="J7381" s="6">
        <f t="shared" ca="1" si="926"/>
        <v>7.3588682591996246E-8</v>
      </c>
      <c r="K7381" s="8">
        <f t="shared" ca="1" si="929"/>
        <v>5.4152942056255712E-15</v>
      </c>
    </row>
    <row r="7382" spans="2:11">
      <c r="B7382" s="7">
        <v>7379</v>
      </c>
      <c r="C7382" s="6">
        <f t="shared" ca="1" si="925"/>
        <v>1</v>
      </c>
      <c r="D7382" s="6">
        <f t="shared" ca="1" si="925"/>
        <v>0</v>
      </c>
      <c r="E7382" s="6">
        <f t="shared" ca="1" si="930"/>
        <v>10.604604311054068</v>
      </c>
      <c r="F7382" s="6">
        <f t="shared" ca="1" si="931"/>
        <v>10.63433227264731</v>
      </c>
      <c r="G7382" s="6">
        <f t="shared" ca="1" si="932"/>
        <v>-4.8141619879805413</v>
      </c>
      <c r="H7382" s="6">
        <f t="shared" ca="1" si="927"/>
        <v>5.7904423230735267</v>
      </c>
      <c r="I7382" s="6">
        <f t="shared" ca="1" si="928"/>
        <v>0.99695268465562203</v>
      </c>
      <c r="J7382" s="6">
        <f t="shared" ca="1" si="926"/>
        <v>3.0473153443779655E-3</v>
      </c>
      <c r="K7382" s="8">
        <f t="shared" ca="1" si="929"/>
        <v>9.286130808081398E-6</v>
      </c>
    </row>
    <row r="7383" spans="2:11">
      <c r="B7383" s="7">
        <v>7380</v>
      </c>
      <c r="C7383" s="6">
        <f t="shared" ca="1" si="925"/>
        <v>0</v>
      </c>
      <c r="D7383" s="6">
        <f t="shared" ca="1" si="925"/>
        <v>0</v>
      </c>
      <c r="E7383" s="6">
        <f t="shared" ca="1" si="930"/>
        <v>10.6056708714246</v>
      </c>
      <c r="F7383" s="6">
        <f t="shared" ca="1" si="931"/>
        <v>10.63433227264731</v>
      </c>
      <c r="G7383" s="6">
        <f t="shared" ca="1" si="932"/>
        <v>-4.8130954276100093</v>
      </c>
      <c r="H7383" s="6">
        <f t="shared" ca="1" si="927"/>
        <v>-4.8130954276100093</v>
      </c>
      <c r="I7383" s="6">
        <f t="shared" ca="1" si="928"/>
        <v>8.0572312906411411E-3</v>
      </c>
      <c r="J7383" s="6">
        <f t="shared" ca="1" si="926"/>
        <v>-8.0572312906411411E-3</v>
      </c>
      <c r="K7383" s="8">
        <f t="shared" ca="1" si="929"/>
        <v>6.4918976070886704E-5</v>
      </c>
    </row>
    <row r="7384" spans="2:11">
      <c r="B7384" s="7">
        <v>7381</v>
      </c>
      <c r="C7384" s="6">
        <f t="shared" ca="1" si="925"/>
        <v>1</v>
      </c>
      <c r="D7384" s="6">
        <f t="shared" ca="1" si="925"/>
        <v>1</v>
      </c>
      <c r="E7384" s="6">
        <f t="shared" ca="1" si="930"/>
        <v>10.6056708714246</v>
      </c>
      <c r="F7384" s="6">
        <f t="shared" ca="1" si="931"/>
        <v>10.63433227264731</v>
      </c>
      <c r="G7384" s="6">
        <f t="shared" ca="1" si="932"/>
        <v>-4.8159154585617339</v>
      </c>
      <c r="H7384" s="6">
        <f t="shared" ca="1" si="927"/>
        <v>16.424087685510177</v>
      </c>
      <c r="I7384" s="6">
        <f t="shared" ca="1" si="928"/>
        <v>0.99999992636075696</v>
      </c>
      <c r="J7384" s="6">
        <f t="shared" ca="1" si="926"/>
        <v>7.3639243036716096E-8</v>
      </c>
      <c r="K7384" s="8">
        <f t="shared" ca="1" si="929"/>
        <v>5.4227381150205401E-15</v>
      </c>
    </row>
    <row r="7385" spans="2:11">
      <c r="B7385" s="7">
        <v>7382</v>
      </c>
      <c r="C7385" s="6">
        <f t="shared" ca="1" si="925"/>
        <v>0</v>
      </c>
      <c r="D7385" s="6">
        <f t="shared" ca="1" si="925"/>
        <v>1</v>
      </c>
      <c r="E7385" s="6">
        <f t="shared" ca="1" si="930"/>
        <v>10.605670897198335</v>
      </c>
      <c r="F7385" s="6">
        <f t="shared" ca="1" si="931"/>
        <v>10.634332298421045</v>
      </c>
      <c r="G7385" s="6">
        <f t="shared" ca="1" si="932"/>
        <v>-4.8159154327879987</v>
      </c>
      <c r="H7385" s="6">
        <f t="shared" ca="1" si="927"/>
        <v>5.8184168656330462</v>
      </c>
      <c r="I7385" s="6">
        <f t="shared" ca="1" si="928"/>
        <v>0.99703650144414036</v>
      </c>
      <c r="J7385" s="6">
        <f t="shared" ca="1" si="926"/>
        <v>2.9634985558596449E-3</v>
      </c>
      <c r="K7385" s="8">
        <f t="shared" ca="1" si="929"/>
        <v>8.7823236905822012E-6</v>
      </c>
    </row>
    <row r="7386" spans="2:11">
      <c r="B7386" s="7">
        <v>7383</v>
      </c>
      <c r="C7386" s="6">
        <f t="shared" ca="1" si="925"/>
        <v>0</v>
      </c>
      <c r="D7386" s="6">
        <f t="shared" ca="1" si="925"/>
        <v>0</v>
      </c>
      <c r="E7386" s="6">
        <f t="shared" ca="1" si="930"/>
        <v>10.605670897198335</v>
      </c>
      <c r="F7386" s="6">
        <f t="shared" ca="1" si="931"/>
        <v>10.635369522915596</v>
      </c>
      <c r="G7386" s="6">
        <f t="shared" ca="1" si="932"/>
        <v>-4.8148782082934476</v>
      </c>
      <c r="H7386" s="6">
        <f t="shared" ca="1" si="927"/>
        <v>-4.8148782082934476</v>
      </c>
      <c r="I7386" s="6">
        <f t="shared" ca="1" si="928"/>
        <v>8.042995239788929E-3</v>
      </c>
      <c r="J7386" s="6">
        <f t="shared" ca="1" si="926"/>
        <v>-8.042995239788929E-3</v>
      </c>
      <c r="K7386" s="8">
        <f t="shared" ca="1" si="929"/>
        <v>6.4689772427267375E-5</v>
      </c>
    </row>
    <row r="7387" spans="2:11">
      <c r="B7387" s="7">
        <v>7384</v>
      </c>
      <c r="C7387" s="6">
        <f t="shared" ca="1" si="925"/>
        <v>1</v>
      </c>
      <c r="D7387" s="6">
        <f t="shared" ca="1" si="925"/>
        <v>1</v>
      </c>
      <c r="E7387" s="6">
        <f t="shared" ca="1" si="930"/>
        <v>10.605670897198335</v>
      </c>
      <c r="F7387" s="6">
        <f t="shared" ca="1" si="931"/>
        <v>10.635369522915596</v>
      </c>
      <c r="G7387" s="6">
        <f t="shared" ca="1" si="932"/>
        <v>-4.8176932566273738</v>
      </c>
      <c r="H7387" s="6">
        <f t="shared" ca="1" si="927"/>
        <v>16.423347163486561</v>
      </c>
      <c r="I7387" s="6">
        <f t="shared" ca="1" si="928"/>
        <v>0.99999992630620527</v>
      </c>
      <c r="J7387" s="6">
        <f t="shared" ca="1" si="926"/>
        <v>7.3693794733209472E-8</v>
      </c>
      <c r="K7387" s="8">
        <f t="shared" ca="1" si="929"/>
        <v>5.4307753821804118E-15</v>
      </c>
    </row>
    <row r="7388" spans="2:11">
      <c r="B7388" s="7">
        <v>7385</v>
      </c>
      <c r="C7388" s="6">
        <f t="shared" ca="1" si="925"/>
        <v>1</v>
      </c>
      <c r="D7388" s="6">
        <f t="shared" ca="1" si="925"/>
        <v>1</v>
      </c>
      <c r="E7388" s="6">
        <f t="shared" ca="1" si="930"/>
        <v>10.605670922991163</v>
      </c>
      <c r="F7388" s="6">
        <f t="shared" ca="1" si="931"/>
        <v>10.635369548708423</v>
      </c>
      <c r="G7388" s="6">
        <f t="shared" ca="1" si="932"/>
        <v>-4.8176932308345455</v>
      </c>
      <c r="H7388" s="6">
        <f t="shared" ca="1" si="927"/>
        <v>16.423347240865038</v>
      </c>
      <c r="I7388" s="6">
        <f t="shared" ca="1" si="928"/>
        <v>0.99999992630621104</v>
      </c>
      <c r="J7388" s="6">
        <f t="shared" ca="1" si="926"/>
        <v>7.3693788960049744E-8</v>
      </c>
      <c r="K7388" s="8">
        <f t="shared" ca="1" si="929"/>
        <v>5.4307745312883499E-15</v>
      </c>
    </row>
    <row r="7389" spans="2:11">
      <c r="B7389" s="7">
        <v>7386</v>
      </c>
      <c r="C7389" s="6">
        <f t="shared" ca="1" si="925"/>
        <v>1</v>
      </c>
      <c r="D7389" s="6">
        <f t="shared" ca="1" si="925"/>
        <v>1</v>
      </c>
      <c r="E7389" s="6">
        <f t="shared" ca="1" si="930"/>
        <v>10.605670948783988</v>
      </c>
      <c r="F7389" s="6">
        <f t="shared" ca="1" si="931"/>
        <v>10.635369574501249</v>
      </c>
      <c r="G7389" s="6">
        <f t="shared" ca="1" si="932"/>
        <v>-4.8176932050417189</v>
      </c>
      <c r="H7389" s="6">
        <f t="shared" ca="1" si="927"/>
        <v>16.423347318243515</v>
      </c>
      <c r="I7389" s="6">
        <f t="shared" ca="1" si="928"/>
        <v>0.99999992630621659</v>
      </c>
      <c r="J7389" s="6">
        <f t="shared" ca="1" si="926"/>
        <v>7.3693783408934621E-8</v>
      </c>
      <c r="K7389" s="8">
        <f t="shared" ca="1" si="929"/>
        <v>5.4307737131229676E-15</v>
      </c>
    </row>
    <row r="7390" spans="2:11">
      <c r="B7390" s="7">
        <v>7387</v>
      </c>
      <c r="C7390" s="6">
        <f t="shared" ca="1" si="925"/>
        <v>0</v>
      </c>
      <c r="D7390" s="6">
        <f t="shared" ca="1" si="925"/>
        <v>0</v>
      </c>
      <c r="E7390" s="6">
        <f t="shared" ca="1" si="930"/>
        <v>10.605670974576812</v>
      </c>
      <c r="F7390" s="6">
        <f t="shared" ca="1" si="931"/>
        <v>10.635369600294073</v>
      </c>
      <c r="G7390" s="6">
        <f t="shared" ca="1" si="932"/>
        <v>-4.8176931792488951</v>
      </c>
      <c r="H7390" s="6">
        <f t="shared" ca="1" si="927"/>
        <v>-4.8176931792488951</v>
      </c>
      <c r="I7390" s="6">
        <f t="shared" ca="1" si="928"/>
        <v>8.0205676152110151E-3</v>
      </c>
      <c r="J7390" s="6">
        <f t="shared" ca="1" si="926"/>
        <v>-8.0205676152110151E-3</v>
      </c>
      <c r="K7390" s="8">
        <f t="shared" ca="1" si="929"/>
        <v>6.4329504870171711E-5</v>
      </c>
    </row>
    <row r="7391" spans="2:11">
      <c r="B7391" s="7">
        <v>7388</v>
      </c>
      <c r="C7391" s="6">
        <f t="shared" ca="1" si="925"/>
        <v>0</v>
      </c>
      <c r="D7391" s="6">
        <f t="shared" ca="1" si="925"/>
        <v>1</v>
      </c>
      <c r="E7391" s="6">
        <f t="shared" ca="1" si="930"/>
        <v>10.605670974576812</v>
      </c>
      <c r="F7391" s="6">
        <f t="shared" ca="1" si="931"/>
        <v>10.635369600294073</v>
      </c>
      <c r="G7391" s="6">
        <f t="shared" ca="1" si="932"/>
        <v>-4.820500377914219</v>
      </c>
      <c r="H7391" s="6">
        <f t="shared" ca="1" si="927"/>
        <v>5.8148692223798539</v>
      </c>
      <c r="I7391" s="6">
        <f t="shared" ca="1" si="928"/>
        <v>0.99702600065992886</v>
      </c>
      <c r="J7391" s="6">
        <f t="shared" ca="1" si="926"/>
        <v>2.9739993400711429E-3</v>
      </c>
      <c r="K7391" s="8">
        <f t="shared" ca="1" si="929"/>
        <v>8.8446720747435936E-6</v>
      </c>
    </row>
    <row r="7392" spans="2:11">
      <c r="B7392" s="7">
        <v>7389</v>
      </c>
      <c r="C7392" s="6">
        <f t="shared" ca="1" si="925"/>
        <v>0</v>
      </c>
      <c r="D7392" s="6">
        <f t="shared" ca="1" si="925"/>
        <v>0</v>
      </c>
      <c r="E7392" s="6">
        <f t="shared" ca="1" si="930"/>
        <v>10.605670974576812</v>
      </c>
      <c r="F7392" s="6">
        <f t="shared" ca="1" si="931"/>
        <v>10.636410500063098</v>
      </c>
      <c r="G7392" s="6">
        <f t="shared" ca="1" si="932"/>
        <v>-4.8194594781451938</v>
      </c>
      <c r="H7392" s="6">
        <f t="shared" ca="1" si="927"/>
        <v>-4.8194594781451938</v>
      </c>
      <c r="I7392" s="6">
        <f t="shared" ca="1" si="928"/>
        <v>8.0065267255590399E-3</v>
      </c>
      <c r="J7392" s="6">
        <f t="shared" ca="1" si="926"/>
        <v>-8.0065267255590399E-3</v>
      </c>
      <c r="K7392" s="8">
        <f t="shared" ca="1" si="929"/>
        <v>6.4104470207091167E-5</v>
      </c>
    </row>
    <row r="7393" spans="2:11">
      <c r="B7393" s="7">
        <v>7390</v>
      </c>
      <c r="C7393" s="6">
        <f t="shared" ca="1" si="925"/>
        <v>1</v>
      </c>
      <c r="D7393" s="6">
        <f t="shared" ca="1" si="925"/>
        <v>0</v>
      </c>
      <c r="E7393" s="6">
        <f t="shared" ca="1" si="930"/>
        <v>10.605670974576812</v>
      </c>
      <c r="F7393" s="6">
        <f t="shared" ca="1" si="931"/>
        <v>10.636410500063098</v>
      </c>
      <c r="G7393" s="6">
        <f t="shared" ca="1" si="932"/>
        <v>-4.8222617624991395</v>
      </c>
      <c r="H7393" s="6">
        <f t="shared" ca="1" si="927"/>
        <v>5.7834092120776726</v>
      </c>
      <c r="I7393" s="6">
        <f t="shared" ca="1" si="928"/>
        <v>0.99693124300612712</v>
      </c>
      <c r="J7393" s="6">
        <f t="shared" ca="1" si="926"/>
        <v>3.0687569938728787E-3</v>
      </c>
      <c r="K7393" s="8">
        <f t="shared" ca="1" si="929"/>
        <v>9.4172694874437076E-6</v>
      </c>
    </row>
    <row r="7394" spans="2:11">
      <c r="B7394" s="7">
        <v>7391</v>
      </c>
      <c r="C7394" s="6">
        <f t="shared" ca="1" si="925"/>
        <v>1</v>
      </c>
      <c r="D7394" s="6">
        <f t="shared" ca="1" si="925"/>
        <v>0</v>
      </c>
      <c r="E7394" s="6">
        <f t="shared" ca="1" si="930"/>
        <v>10.606745039524668</v>
      </c>
      <c r="F7394" s="6">
        <f t="shared" ca="1" si="931"/>
        <v>10.636410500063098</v>
      </c>
      <c r="G7394" s="6">
        <f t="shared" ca="1" si="932"/>
        <v>-4.8211876975512844</v>
      </c>
      <c r="H7394" s="6">
        <f t="shared" ca="1" si="927"/>
        <v>5.7855573419733837</v>
      </c>
      <c r="I7394" s="6">
        <f t="shared" ca="1" si="928"/>
        <v>0.99693780785492803</v>
      </c>
      <c r="J7394" s="6">
        <f t="shared" ca="1" si="926"/>
        <v>3.0621921450719736E-3</v>
      </c>
      <c r="K7394" s="8">
        <f t="shared" ca="1" si="929"/>
        <v>9.3770207333404953E-6</v>
      </c>
    </row>
    <row r="7395" spans="2:11">
      <c r="B7395" s="7">
        <v>7392</v>
      </c>
      <c r="C7395" s="6">
        <f t="shared" ca="1" si="925"/>
        <v>1</v>
      </c>
      <c r="D7395" s="6">
        <f t="shared" ca="1" si="925"/>
        <v>1</v>
      </c>
      <c r="E7395" s="6">
        <f t="shared" ca="1" si="930"/>
        <v>10.607816806775443</v>
      </c>
      <c r="F7395" s="6">
        <f t="shared" ca="1" si="931"/>
        <v>10.636410500063098</v>
      </c>
      <c r="G7395" s="6">
        <f t="shared" ca="1" si="932"/>
        <v>-4.820115930300509</v>
      </c>
      <c r="H7395" s="6">
        <f t="shared" ca="1" si="927"/>
        <v>16.424111376538029</v>
      </c>
      <c r="I7395" s="6">
        <f t="shared" ca="1" si="928"/>
        <v>0.99999992636250157</v>
      </c>
      <c r="J7395" s="6">
        <f t="shared" ca="1" si="926"/>
        <v>7.36374984322552E-8</v>
      </c>
      <c r="K7395" s="8">
        <f t="shared" ca="1" si="929"/>
        <v>5.4224811753603867E-15</v>
      </c>
    </row>
    <row r="7396" spans="2:11">
      <c r="B7396" s="7">
        <v>7393</v>
      </c>
      <c r="C7396" s="6">
        <f t="shared" ca="1" si="925"/>
        <v>1</v>
      </c>
      <c r="D7396" s="6">
        <f t="shared" ca="1" si="925"/>
        <v>1</v>
      </c>
      <c r="E7396" s="6">
        <f t="shared" ca="1" si="930"/>
        <v>10.607816832548567</v>
      </c>
      <c r="F7396" s="6">
        <f t="shared" ca="1" si="931"/>
        <v>10.636410525836222</v>
      </c>
      <c r="G7396" s="6">
        <f t="shared" ca="1" si="932"/>
        <v>-4.8201159045273849</v>
      </c>
      <c r="H7396" s="6">
        <f t="shared" ca="1" si="927"/>
        <v>16.424111453857407</v>
      </c>
      <c r="I7396" s="6">
        <f t="shared" ca="1" si="928"/>
        <v>0.99999992636250712</v>
      </c>
      <c r="J7396" s="6">
        <f t="shared" ca="1" si="926"/>
        <v>7.3637492881140076E-8</v>
      </c>
      <c r="K7396" s="8">
        <f t="shared" ca="1" si="929"/>
        <v>5.4224803578199557E-15</v>
      </c>
    </row>
    <row r="7397" spans="2:11">
      <c r="B7397" s="7">
        <v>7394</v>
      </c>
      <c r="C7397" s="6">
        <f t="shared" ref="C7397:D7460" ca="1" si="933">IF(RAND()&lt;0.5, 0, 1)</f>
        <v>0</v>
      </c>
      <c r="D7397" s="6">
        <f t="shared" ca="1" si="933"/>
        <v>0</v>
      </c>
      <c r="E7397" s="6">
        <f t="shared" ca="1" si="930"/>
        <v>10.607816858321689</v>
      </c>
      <c r="F7397" s="6">
        <f t="shared" ca="1" si="931"/>
        <v>10.636410551609345</v>
      </c>
      <c r="G7397" s="6">
        <f t="shared" ca="1" si="932"/>
        <v>-4.8201158787542626</v>
      </c>
      <c r="H7397" s="6">
        <f t="shared" ca="1" si="927"/>
        <v>-4.8201158787542626</v>
      </c>
      <c r="I7397" s="6">
        <f t="shared" ca="1" si="928"/>
        <v>8.0013149980406543E-3</v>
      </c>
      <c r="J7397" s="6">
        <f t="shared" ca="1" si="926"/>
        <v>-8.0013149980406543E-3</v>
      </c>
      <c r="K7397" s="8">
        <f t="shared" ca="1" si="929"/>
        <v>6.4021041697870311E-5</v>
      </c>
    </row>
    <row r="7398" spans="2:11">
      <c r="B7398" s="7">
        <v>7395</v>
      </c>
      <c r="C7398" s="6">
        <f t="shared" ca="1" si="933"/>
        <v>0</v>
      </c>
      <c r="D7398" s="6">
        <f t="shared" ca="1" si="933"/>
        <v>1</v>
      </c>
      <c r="E7398" s="6">
        <f t="shared" ca="1" si="930"/>
        <v>10.607816858321689</v>
      </c>
      <c r="F7398" s="6">
        <f t="shared" ca="1" si="931"/>
        <v>10.636410551609345</v>
      </c>
      <c r="G7398" s="6">
        <f t="shared" ca="1" si="932"/>
        <v>-4.8229163390035765</v>
      </c>
      <c r="H7398" s="6">
        <f t="shared" ca="1" si="927"/>
        <v>5.813494212605768</v>
      </c>
      <c r="I7398" s="6">
        <f t="shared" ca="1" si="928"/>
        <v>0.99702192075565121</v>
      </c>
      <c r="J7398" s="6">
        <f t="shared" ca="1" si="926"/>
        <v>2.9780792443487858E-3</v>
      </c>
      <c r="K7398" s="8">
        <f t="shared" ca="1" si="929"/>
        <v>8.8689559856210353E-6</v>
      </c>
    </row>
    <row r="7399" spans="2:11">
      <c r="B7399" s="7">
        <v>7396</v>
      </c>
      <c r="C7399" s="6">
        <f t="shared" ca="1" si="933"/>
        <v>0</v>
      </c>
      <c r="D7399" s="6">
        <f t="shared" ca="1" si="933"/>
        <v>0</v>
      </c>
      <c r="E7399" s="6">
        <f t="shared" ca="1" si="930"/>
        <v>10.607816858321689</v>
      </c>
      <c r="F7399" s="6">
        <f t="shared" ca="1" si="931"/>
        <v>10.637452879344867</v>
      </c>
      <c r="G7399" s="6">
        <f t="shared" ca="1" si="932"/>
        <v>-4.8218740112680543</v>
      </c>
      <c r="H7399" s="6">
        <f t="shared" ca="1" si="927"/>
        <v>-4.8218740112680543</v>
      </c>
      <c r="I7399" s="6">
        <f t="shared" ca="1" si="928"/>
        <v>7.9873722475195946E-3</v>
      </c>
      <c r="J7399" s="6">
        <f t="shared" ca="1" si="926"/>
        <v>-7.9873722475195946E-3</v>
      </c>
      <c r="K7399" s="8">
        <f t="shared" ca="1" si="929"/>
        <v>6.3798115420446219E-5</v>
      </c>
    </row>
    <row r="7400" spans="2:11">
      <c r="B7400" s="7">
        <v>7397</v>
      </c>
      <c r="C7400" s="6">
        <f t="shared" ca="1" si="933"/>
        <v>1</v>
      </c>
      <c r="D7400" s="6">
        <f t="shared" ca="1" si="933"/>
        <v>1</v>
      </c>
      <c r="E7400" s="6">
        <f t="shared" ca="1" si="930"/>
        <v>10.607816858321689</v>
      </c>
      <c r="F7400" s="6">
        <f t="shared" ca="1" si="931"/>
        <v>10.637452879344867</v>
      </c>
      <c r="G7400" s="6">
        <f t="shared" ca="1" si="932"/>
        <v>-4.8246695915546862</v>
      </c>
      <c r="H7400" s="6">
        <f t="shared" ca="1" si="927"/>
        <v>16.420600146111866</v>
      </c>
      <c r="I7400" s="6">
        <f t="shared" ca="1" si="928"/>
        <v>0.99999992610348876</v>
      </c>
      <c r="J7400" s="6">
        <f t="shared" ca="1" si="926"/>
        <v>7.3896511243454199E-8</v>
      </c>
      <c r="K7400" s="8">
        <f t="shared" ca="1" si="929"/>
        <v>5.4606943739539531E-15</v>
      </c>
    </row>
    <row r="7401" spans="2:11">
      <c r="B7401" s="7">
        <v>7398</v>
      </c>
      <c r="C7401" s="6">
        <f t="shared" ca="1" si="933"/>
        <v>0</v>
      </c>
      <c r="D7401" s="6">
        <f t="shared" ca="1" si="933"/>
        <v>0</v>
      </c>
      <c r="E7401" s="6">
        <f t="shared" ca="1" si="930"/>
        <v>10.607816884185468</v>
      </c>
      <c r="F7401" s="6">
        <f t="shared" ca="1" si="931"/>
        <v>10.637452905208646</v>
      </c>
      <c r="G7401" s="6">
        <f t="shared" ca="1" si="932"/>
        <v>-4.8246695656909075</v>
      </c>
      <c r="H7401" s="6">
        <f t="shared" ca="1" si="927"/>
        <v>-4.8246695656909075</v>
      </c>
      <c r="I7401" s="6">
        <f t="shared" ca="1" si="928"/>
        <v>7.9652519045990446E-3</v>
      </c>
      <c r="J7401" s="6">
        <f t="shared" ca="1" si="926"/>
        <v>-7.9652519045990446E-3</v>
      </c>
      <c r="K7401" s="8">
        <f t="shared" ca="1" si="929"/>
        <v>6.3445237903718711E-5</v>
      </c>
    </row>
    <row r="7402" spans="2:11">
      <c r="B7402" s="7">
        <v>7399</v>
      </c>
      <c r="C7402" s="6">
        <f t="shared" ca="1" si="933"/>
        <v>0</v>
      </c>
      <c r="D7402" s="6">
        <f t="shared" ca="1" si="933"/>
        <v>1</v>
      </c>
      <c r="E7402" s="6">
        <f t="shared" ca="1" si="930"/>
        <v>10.607816884185468</v>
      </c>
      <c r="F7402" s="6">
        <f t="shared" ca="1" si="931"/>
        <v>10.637452905208646</v>
      </c>
      <c r="G7402" s="6">
        <f t="shared" ca="1" si="932"/>
        <v>-4.8274574038575171</v>
      </c>
      <c r="H7402" s="6">
        <f t="shared" ca="1" si="927"/>
        <v>5.8099955013511284</v>
      </c>
      <c r="I7402" s="6">
        <f t="shared" ca="1" si="928"/>
        <v>0.99701151426058254</v>
      </c>
      <c r="J7402" s="6">
        <f t="shared" ca="1" si="926"/>
        <v>2.9884857394174569E-3</v>
      </c>
      <c r="K7402" s="8">
        <f t="shared" ca="1" si="929"/>
        <v>8.9310470147015036E-6</v>
      </c>
    </row>
    <row r="7403" spans="2:11">
      <c r="B7403" s="7">
        <v>7400</v>
      </c>
      <c r="C7403" s="6">
        <f t="shared" ca="1" si="933"/>
        <v>0</v>
      </c>
      <c r="D7403" s="6">
        <f t="shared" ca="1" si="933"/>
        <v>0</v>
      </c>
      <c r="E7403" s="6">
        <f t="shared" ca="1" si="930"/>
        <v>10.607816884185468</v>
      </c>
      <c r="F7403" s="6">
        <f t="shared" ca="1" si="931"/>
        <v>10.638498875217442</v>
      </c>
      <c r="G7403" s="6">
        <f t="shared" ca="1" si="932"/>
        <v>-4.8264114338487207</v>
      </c>
      <c r="H7403" s="6">
        <f t="shared" ca="1" si="927"/>
        <v>-4.8264114338487207</v>
      </c>
      <c r="I7403" s="6">
        <f t="shared" ca="1" si="928"/>
        <v>7.951499789037737E-3</v>
      </c>
      <c r="J7403" s="6">
        <f t="shared" ca="1" si="926"/>
        <v>-7.951499789037737E-3</v>
      </c>
      <c r="K7403" s="8">
        <f t="shared" ca="1" si="929"/>
        <v>6.3226348895067169E-5</v>
      </c>
    </row>
    <row r="7404" spans="2:11">
      <c r="B7404" s="7">
        <v>7401</v>
      </c>
      <c r="C7404" s="6">
        <f t="shared" ca="1" si="933"/>
        <v>1</v>
      </c>
      <c r="D7404" s="6">
        <f t="shared" ca="1" si="933"/>
        <v>0</v>
      </c>
      <c r="E7404" s="6">
        <f t="shared" ca="1" si="930"/>
        <v>10.607816884185468</v>
      </c>
      <c r="F7404" s="6">
        <f t="shared" ca="1" si="931"/>
        <v>10.638498875217442</v>
      </c>
      <c r="G7404" s="6">
        <f t="shared" ca="1" si="932"/>
        <v>-4.8291944587748841</v>
      </c>
      <c r="H7404" s="6">
        <f t="shared" ca="1" si="927"/>
        <v>5.7786224254105836</v>
      </c>
      <c r="I7404" s="6">
        <f t="shared" ca="1" si="928"/>
        <v>0.99691656370985515</v>
      </c>
      <c r="J7404" s="6">
        <f t="shared" ca="1" si="926"/>
        <v>3.0834362901448475E-3</v>
      </c>
      <c r="K7404" s="8">
        <f t="shared" ca="1" si="929"/>
        <v>9.5075793553822202E-6</v>
      </c>
    </row>
    <row r="7405" spans="2:11">
      <c r="B7405" s="7">
        <v>7402</v>
      </c>
      <c r="C7405" s="6">
        <f t="shared" ca="1" si="933"/>
        <v>0</v>
      </c>
      <c r="D7405" s="6">
        <f t="shared" ca="1" si="933"/>
        <v>0</v>
      </c>
      <c r="E7405" s="6">
        <f t="shared" ca="1" si="930"/>
        <v>10.608896086887018</v>
      </c>
      <c r="F7405" s="6">
        <f t="shared" ca="1" si="931"/>
        <v>10.638498875217442</v>
      </c>
      <c r="G7405" s="6">
        <f t="shared" ca="1" si="932"/>
        <v>-4.8281152560733336</v>
      </c>
      <c r="H7405" s="6">
        <f t="shared" ca="1" si="927"/>
        <v>-4.8281152560733336</v>
      </c>
      <c r="I7405" s="6">
        <f t="shared" ca="1" si="928"/>
        <v>7.9380708350257553E-3</v>
      </c>
      <c r="J7405" s="6">
        <f t="shared" ca="1" si="926"/>
        <v>-7.9380708350257553E-3</v>
      </c>
      <c r="K7405" s="8">
        <f t="shared" ca="1" si="929"/>
        <v>6.3012968581886488E-5</v>
      </c>
    </row>
    <row r="7406" spans="2:11">
      <c r="B7406" s="7">
        <v>7403</v>
      </c>
      <c r="C7406" s="6">
        <f t="shared" ca="1" si="933"/>
        <v>1</v>
      </c>
      <c r="D7406" s="6">
        <f t="shared" ca="1" si="933"/>
        <v>0</v>
      </c>
      <c r="E7406" s="6">
        <f t="shared" ca="1" si="930"/>
        <v>10.608896086887018</v>
      </c>
      <c r="F7406" s="6">
        <f t="shared" ca="1" si="931"/>
        <v>10.638498875217442</v>
      </c>
      <c r="G7406" s="6">
        <f t="shared" ca="1" si="932"/>
        <v>-4.8308935808655926</v>
      </c>
      <c r="H7406" s="6">
        <f t="shared" ca="1" si="927"/>
        <v>5.7780025060214255</v>
      </c>
      <c r="I7406" s="6">
        <f t="shared" ca="1" si="928"/>
        <v>0.99691465753471364</v>
      </c>
      <c r="J7406" s="6">
        <f t="shared" ca="1" si="926"/>
        <v>3.0853424652863559E-3</v>
      </c>
      <c r="K7406" s="8">
        <f t="shared" ca="1" si="929"/>
        <v>9.5193381280992891E-6</v>
      </c>
    </row>
    <row r="7407" spans="2:11">
      <c r="B7407" s="7">
        <v>7404</v>
      </c>
      <c r="C7407" s="6">
        <f t="shared" ca="1" si="933"/>
        <v>1</v>
      </c>
      <c r="D7407" s="6">
        <f t="shared" ca="1" si="933"/>
        <v>0</v>
      </c>
      <c r="E7407" s="6">
        <f t="shared" ca="1" si="930"/>
        <v>10.609975956749869</v>
      </c>
      <c r="F7407" s="6">
        <f t="shared" ca="1" si="931"/>
        <v>10.638498875217442</v>
      </c>
      <c r="G7407" s="6">
        <f t="shared" ca="1" si="932"/>
        <v>-4.8298137110027426</v>
      </c>
      <c r="H7407" s="6">
        <f t="shared" ca="1" si="927"/>
        <v>5.7801622457471264</v>
      </c>
      <c r="I7407" s="6">
        <f t="shared" ca="1" si="928"/>
        <v>0.99692129338789159</v>
      </c>
      <c r="J7407" s="6">
        <f t="shared" ca="1" si="926"/>
        <v>3.0787066121084061E-3</v>
      </c>
      <c r="K7407" s="8">
        <f t="shared" ca="1" si="929"/>
        <v>9.4784344034400194E-6</v>
      </c>
    </row>
    <row r="7408" spans="2:11">
      <c r="B7408" s="7">
        <v>7405</v>
      </c>
      <c r="C7408" s="6">
        <f t="shared" ca="1" si="933"/>
        <v>1</v>
      </c>
      <c r="D7408" s="6">
        <f t="shared" ca="1" si="933"/>
        <v>0</v>
      </c>
      <c r="E7408" s="6">
        <f t="shared" ca="1" si="930"/>
        <v>10.611053504064108</v>
      </c>
      <c r="F7408" s="6">
        <f t="shared" ca="1" si="931"/>
        <v>10.638498875217442</v>
      </c>
      <c r="G7408" s="6">
        <f t="shared" ca="1" si="932"/>
        <v>-4.8287361636885047</v>
      </c>
      <c r="H7408" s="6">
        <f t="shared" ca="1" si="927"/>
        <v>5.7823173403756032</v>
      </c>
      <c r="I7408" s="6">
        <f t="shared" ca="1" si="928"/>
        <v>0.99692790078654847</v>
      </c>
      <c r="J7408" s="6">
        <f t="shared" ca="1" si="926"/>
        <v>3.072099213451529E-3</v>
      </c>
      <c r="K7408" s="8">
        <f t="shared" ca="1" si="929"/>
        <v>9.4377935772895036E-6</v>
      </c>
    </row>
    <row r="7409" spans="2:11">
      <c r="B7409" s="7">
        <v>7406</v>
      </c>
      <c r="C7409" s="6">
        <f t="shared" ca="1" si="933"/>
        <v>1</v>
      </c>
      <c r="D7409" s="6">
        <f t="shared" ca="1" si="933"/>
        <v>1</v>
      </c>
      <c r="E7409" s="6">
        <f t="shared" ca="1" si="930"/>
        <v>10.612128738788815</v>
      </c>
      <c r="F7409" s="6">
        <f t="shared" ca="1" si="931"/>
        <v>10.638498875217442</v>
      </c>
      <c r="G7409" s="6">
        <f t="shared" ca="1" si="932"/>
        <v>-4.8276609289637964</v>
      </c>
      <c r="H7409" s="6">
        <f t="shared" ca="1" si="927"/>
        <v>16.422966685042461</v>
      </c>
      <c r="I7409" s="6">
        <f t="shared" ca="1" si="928"/>
        <v>0.99999992627816103</v>
      </c>
      <c r="J7409" s="6">
        <f t="shared" ca="1" si="926"/>
        <v>7.3721838966811504E-8</v>
      </c>
      <c r="K7409" s="8">
        <f t="shared" ca="1" si="929"/>
        <v>5.4349095406484869E-15</v>
      </c>
    </row>
    <row r="7410" spans="2:11">
      <c r="B7410" s="7">
        <v>7407</v>
      </c>
      <c r="C7410" s="6">
        <f t="shared" ca="1" si="933"/>
        <v>1</v>
      </c>
      <c r="D7410" s="6">
        <f t="shared" ca="1" si="933"/>
        <v>1</v>
      </c>
      <c r="E7410" s="6">
        <f t="shared" ca="1" si="930"/>
        <v>10.612128764591459</v>
      </c>
      <c r="F7410" s="6">
        <f t="shared" ca="1" si="931"/>
        <v>10.638498901020085</v>
      </c>
      <c r="G7410" s="6">
        <f t="shared" ca="1" si="932"/>
        <v>-4.8276609031611528</v>
      </c>
      <c r="H7410" s="6">
        <f t="shared" ca="1" si="927"/>
        <v>16.422966762450393</v>
      </c>
      <c r="I7410" s="6">
        <f t="shared" ca="1" si="928"/>
        <v>0.99999992627816681</v>
      </c>
      <c r="J7410" s="6">
        <f t="shared" ca="1" si="926"/>
        <v>7.3721833193651776E-8</v>
      </c>
      <c r="K7410" s="8">
        <f t="shared" ca="1" si="929"/>
        <v>5.4349086894326166E-15</v>
      </c>
    </row>
    <row r="7411" spans="2:11">
      <c r="B7411" s="7">
        <v>7408</v>
      </c>
      <c r="C7411" s="6">
        <f t="shared" ca="1" si="933"/>
        <v>1</v>
      </c>
      <c r="D7411" s="6">
        <f t="shared" ca="1" si="933"/>
        <v>0</v>
      </c>
      <c r="E7411" s="6">
        <f t="shared" ca="1" si="930"/>
        <v>10.612128790394101</v>
      </c>
      <c r="F7411" s="6">
        <f t="shared" ca="1" si="931"/>
        <v>10.638498926822727</v>
      </c>
      <c r="G7411" s="6">
        <f t="shared" ca="1" si="932"/>
        <v>-4.827660877358511</v>
      </c>
      <c r="H7411" s="6">
        <f t="shared" ca="1" si="927"/>
        <v>5.7844679130355896</v>
      </c>
      <c r="I7411" s="6">
        <f t="shared" ca="1" si="928"/>
        <v>0.99693448022861364</v>
      </c>
      <c r="J7411" s="6">
        <f t="shared" ca="1" si="926"/>
        <v>3.0655197713863602E-3</v>
      </c>
      <c r="K7411" s="8">
        <f t="shared" ca="1" si="929"/>
        <v>9.3974114687606819E-6</v>
      </c>
    </row>
    <row r="7412" spans="2:11">
      <c r="B7412" s="7">
        <v>7409</v>
      </c>
      <c r="C7412" s="6">
        <f t="shared" ca="1" si="933"/>
        <v>0</v>
      </c>
      <c r="D7412" s="6">
        <f t="shared" ca="1" si="933"/>
        <v>1</v>
      </c>
      <c r="E7412" s="6">
        <f t="shared" ca="1" si="930"/>
        <v>10.613201722314086</v>
      </c>
      <c r="F7412" s="6">
        <f t="shared" ca="1" si="931"/>
        <v>10.638498926822727</v>
      </c>
      <c r="G7412" s="6">
        <f t="shared" ca="1" si="932"/>
        <v>-4.8265879454385257</v>
      </c>
      <c r="H7412" s="6">
        <f t="shared" ca="1" si="927"/>
        <v>5.8119109813842016</v>
      </c>
      <c r="I7412" s="6">
        <f t="shared" ca="1" si="928"/>
        <v>0.99701721610811189</v>
      </c>
      <c r="J7412" s="6">
        <f t="shared" ca="1" si="926"/>
        <v>2.9827838918881078E-3</v>
      </c>
      <c r="K7412" s="8">
        <f t="shared" ca="1" si="929"/>
        <v>8.8969997457071666E-6</v>
      </c>
    </row>
    <row r="7413" spans="2:11">
      <c r="B7413" s="7">
        <v>7410</v>
      </c>
      <c r="C7413" s="6">
        <f t="shared" ca="1" si="933"/>
        <v>1</v>
      </c>
      <c r="D7413" s="6">
        <f t="shared" ca="1" si="933"/>
        <v>1</v>
      </c>
      <c r="E7413" s="6">
        <f t="shared" ca="1" si="930"/>
        <v>10.613201722314086</v>
      </c>
      <c r="F7413" s="6">
        <f t="shared" ca="1" si="931"/>
        <v>10.639542901184887</v>
      </c>
      <c r="G7413" s="6">
        <f t="shared" ca="1" si="932"/>
        <v>-4.8255439710763648</v>
      </c>
      <c r="H7413" s="6">
        <f t="shared" ca="1" si="927"/>
        <v>16.427200652422609</v>
      </c>
      <c r="I7413" s="6">
        <f t="shared" ca="1" si="928"/>
        <v>0.99999992658963699</v>
      </c>
      <c r="J7413" s="6">
        <f t="shared" ca="1" si="926"/>
        <v>7.3410363010673052E-8</v>
      </c>
      <c r="K7413" s="8">
        <f t="shared" ca="1" si="929"/>
        <v>5.3890813973587944E-15</v>
      </c>
    </row>
    <row r="7414" spans="2:11">
      <c r="B7414" s="7">
        <v>7411</v>
      </c>
      <c r="C7414" s="6">
        <f t="shared" ca="1" si="933"/>
        <v>1</v>
      </c>
      <c r="D7414" s="6">
        <f t="shared" ca="1" si="933"/>
        <v>1</v>
      </c>
      <c r="E7414" s="6">
        <f t="shared" ca="1" si="930"/>
        <v>10.613201748007713</v>
      </c>
      <c r="F7414" s="6">
        <f t="shared" ca="1" si="931"/>
        <v>10.639542926878514</v>
      </c>
      <c r="G7414" s="6">
        <f t="shared" ca="1" si="932"/>
        <v>-4.825543945382738</v>
      </c>
      <c r="H7414" s="6">
        <f t="shared" ca="1" si="927"/>
        <v>16.42720072950349</v>
      </c>
      <c r="I7414" s="6">
        <f t="shared" ca="1" si="928"/>
        <v>0.99999992658964276</v>
      </c>
      <c r="J7414" s="6">
        <f t="shared" ca="1" si="926"/>
        <v>7.3410357237513324E-8</v>
      </c>
      <c r="K7414" s="8">
        <f t="shared" ca="1" si="929"/>
        <v>5.3890805497393252E-15</v>
      </c>
    </row>
    <row r="7415" spans="2:11">
      <c r="B7415" s="7">
        <v>7412</v>
      </c>
      <c r="C7415" s="6">
        <f t="shared" ca="1" si="933"/>
        <v>1</v>
      </c>
      <c r="D7415" s="6">
        <f t="shared" ca="1" si="933"/>
        <v>0</v>
      </c>
      <c r="E7415" s="6">
        <f t="shared" ca="1" si="930"/>
        <v>10.613201773701338</v>
      </c>
      <c r="F7415" s="6">
        <f t="shared" ca="1" si="931"/>
        <v>10.639542952572139</v>
      </c>
      <c r="G7415" s="6">
        <f t="shared" ca="1" si="932"/>
        <v>-4.825543919689113</v>
      </c>
      <c r="H7415" s="6">
        <f t="shared" ca="1" si="927"/>
        <v>5.7876578540122248</v>
      </c>
      <c r="I7415" s="6">
        <f t="shared" ca="1" si="928"/>
        <v>0.99694421364098151</v>
      </c>
      <c r="J7415" s="6">
        <f t="shared" ca="1" si="926"/>
        <v>3.0557863590184864E-3</v>
      </c>
      <c r="K7415" s="8">
        <f t="shared" ca="1" si="929"/>
        <v>9.3378302719634576E-6</v>
      </c>
    </row>
    <row r="7416" spans="2:11">
      <c r="B7416" s="7">
        <v>7413</v>
      </c>
      <c r="C7416" s="6">
        <f t="shared" ca="1" si="933"/>
        <v>0</v>
      </c>
      <c r="D7416" s="6">
        <f t="shared" ca="1" si="933"/>
        <v>0</v>
      </c>
      <c r="E7416" s="6">
        <f t="shared" ca="1" si="930"/>
        <v>10.614271298926994</v>
      </c>
      <c r="F7416" s="6">
        <f t="shared" ca="1" si="931"/>
        <v>10.639542952572139</v>
      </c>
      <c r="G7416" s="6">
        <f t="shared" ca="1" si="932"/>
        <v>-4.8244743944634569</v>
      </c>
      <c r="H7416" s="6">
        <f t="shared" ca="1" si="927"/>
        <v>-4.8244743944634569</v>
      </c>
      <c r="I7416" s="6">
        <f t="shared" ca="1" si="928"/>
        <v>7.9667942580141475E-3</v>
      </c>
      <c r="J7416" s="6">
        <f t="shared" ca="1" si="926"/>
        <v>-7.9667942580141475E-3</v>
      </c>
      <c r="K7416" s="8">
        <f t="shared" ca="1" si="929"/>
        <v>6.3469810749527191E-5</v>
      </c>
    </row>
    <row r="7417" spans="2:11">
      <c r="B7417" s="7">
        <v>7414</v>
      </c>
      <c r="C7417" s="6">
        <f t="shared" ca="1" si="933"/>
        <v>0</v>
      </c>
      <c r="D7417" s="6">
        <f t="shared" ca="1" si="933"/>
        <v>1</v>
      </c>
      <c r="E7417" s="6">
        <f t="shared" ca="1" si="930"/>
        <v>10.614271298926994</v>
      </c>
      <c r="F7417" s="6">
        <f t="shared" ca="1" si="931"/>
        <v>10.639542952572139</v>
      </c>
      <c r="G7417" s="6">
        <f t="shared" ca="1" si="932"/>
        <v>-4.8272627724537616</v>
      </c>
      <c r="H7417" s="6">
        <f t="shared" ca="1" si="927"/>
        <v>5.8122801801183774</v>
      </c>
      <c r="I7417" s="6">
        <f t="shared" ca="1" si="928"/>
        <v>0.99701831386193973</v>
      </c>
      <c r="J7417" s="6">
        <f t="shared" ca="1" si="926"/>
        <v>2.9816861380602688E-3</v>
      </c>
      <c r="K7417" s="8">
        <f t="shared" ca="1" si="929"/>
        <v>8.8904522259007607E-6</v>
      </c>
    </row>
    <row r="7418" spans="2:11">
      <c r="B7418" s="7">
        <v>7415</v>
      </c>
      <c r="C7418" s="6">
        <f t="shared" ca="1" si="933"/>
        <v>0</v>
      </c>
      <c r="D7418" s="6">
        <f t="shared" ca="1" si="933"/>
        <v>0</v>
      </c>
      <c r="E7418" s="6">
        <f t="shared" ca="1" si="930"/>
        <v>10.614271298926994</v>
      </c>
      <c r="F7418" s="6">
        <f t="shared" ca="1" si="931"/>
        <v>10.64058654272046</v>
      </c>
      <c r="G7418" s="6">
        <f t="shared" ca="1" si="932"/>
        <v>-4.8262191823054401</v>
      </c>
      <c r="H7418" s="6">
        <f t="shared" ca="1" si="927"/>
        <v>-4.8262191823054401</v>
      </c>
      <c r="I7418" s="6">
        <f t="shared" ca="1" si="928"/>
        <v>7.9530164652488987E-3</v>
      </c>
      <c r="J7418" s="6">
        <f t="shared" ca="1" si="926"/>
        <v>-7.9530164652488987E-3</v>
      </c>
      <c r="K7418" s="8">
        <f t="shared" ca="1" si="929"/>
        <v>6.3250470896520093E-5</v>
      </c>
    </row>
    <row r="7419" spans="2:11">
      <c r="B7419" s="7">
        <v>7416</v>
      </c>
      <c r="C7419" s="6">
        <f t="shared" ca="1" si="933"/>
        <v>1</v>
      </c>
      <c r="D7419" s="6">
        <f t="shared" ca="1" si="933"/>
        <v>1</v>
      </c>
      <c r="E7419" s="6">
        <f t="shared" ca="1" si="930"/>
        <v>10.614271298926994</v>
      </c>
      <c r="F7419" s="6">
        <f t="shared" ca="1" si="931"/>
        <v>10.64058654272046</v>
      </c>
      <c r="G7419" s="6">
        <f t="shared" ca="1" si="932"/>
        <v>-4.8290027380682776</v>
      </c>
      <c r="H7419" s="6">
        <f t="shared" ca="1" si="927"/>
        <v>16.425855103579174</v>
      </c>
      <c r="I7419" s="6">
        <f t="shared" ca="1" si="928"/>
        <v>0.99999992649079339</v>
      </c>
      <c r="J7419" s="6">
        <f t="shared" ca="1" si="926"/>
        <v>7.350920661064464E-8</v>
      </c>
      <c r="K7419" s="8">
        <f t="shared" ca="1" si="929"/>
        <v>5.4036034565264418E-15</v>
      </c>
    </row>
    <row r="7420" spans="2:11">
      <c r="B7420" s="7">
        <v>7417</v>
      </c>
      <c r="C7420" s="6">
        <f t="shared" ca="1" si="933"/>
        <v>1</v>
      </c>
      <c r="D7420" s="6">
        <f t="shared" ca="1" si="933"/>
        <v>0</v>
      </c>
      <c r="E7420" s="6">
        <f t="shared" ca="1" si="930"/>
        <v>10.614271324655217</v>
      </c>
      <c r="F7420" s="6">
        <f t="shared" ca="1" si="931"/>
        <v>10.640586568448683</v>
      </c>
      <c r="G7420" s="6">
        <f t="shared" ca="1" si="932"/>
        <v>-4.8290027123400554</v>
      </c>
      <c r="H7420" s="6">
        <f t="shared" ca="1" si="927"/>
        <v>5.7852686123151615</v>
      </c>
      <c r="I7420" s="6">
        <f t="shared" ca="1" si="928"/>
        <v>0.99693692629017894</v>
      </c>
      <c r="J7420" s="6">
        <f t="shared" ca="1" si="926"/>
        <v>3.0630737098210625E-3</v>
      </c>
      <c r="K7420" s="8">
        <f t="shared" ca="1" si="929"/>
        <v>9.3824205517969672E-6</v>
      </c>
    </row>
    <row r="7421" spans="2:11">
      <c r="B7421" s="7">
        <v>7418</v>
      </c>
      <c r="C7421" s="6">
        <f t="shared" ca="1" si="933"/>
        <v>1</v>
      </c>
      <c r="D7421" s="6">
        <f t="shared" ca="1" si="933"/>
        <v>0</v>
      </c>
      <c r="E7421" s="6">
        <f t="shared" ca="1" si="930"/>
        <v>10.615343400453654</v>
      </c>
      <c r="F7421" s="6">
        <f t="shared" ca="1" si="931"/>
        <v>10.640586568448683</v>
      </c>
      <c r="G7421" s="6">
        <f t="shared" ca="1" si="932"/>
        <v>-4.8279306365416179</v>
      </c>
      <c r="H7421" s="6">
        <f t="shared" ca="1" si="927"/>
        <v>5.7874127639120356</v>
      </c>
      <c r="I7421" s="6">
        <f t="shared" ca="1" si="928"/>
        <v>0.99694346689565949</v>
      </c>
      <c r="J7421" s="6">
        <f t="shared" ca="1" si="926"/>
        <v>3.0565331043405086E-3</v>
      </c>
      <c r="K7421" s="8">
        <f t="shared" ca="1" si="929"/>
        <v>9.3423946179294263E-6</v>
      </c>
    </row>
    <row r="7422" spans="2:11">
      <c r="B7422" s="7">
        <v>7419</v>
      </c>
      <c r="C7422" s="6">
        <f t="shared" ca="1" si="933"/>
        <v>0</v>
      </c>
      <c r="D7422" s="6">
        <f t="shared" ca="1" si="933"/>
        <v>0</v>
      </c>
      <c r="E7422" s="6">
        <f t="shared" ca="1" si="930"/>
        <v>10.616413187040173</v>
      </c>
      <c r="F7422" s="6">
        <f t="shared" ca="1" si="931"/>
        <v>10.640586568448683</v>
      </c>
      <c r="G7422" s="6">
        <f t="shared" ca="1" si="932"/>
        <v>-4.8268608499550991</v>
      </c>
      <c r="H7422" s="6">
        <f t="shared" ca="1" si="927"/>
        <v>-4.8268608499550991</v>
      </c>
      <c r="I7422" s="6">
        <f t="shared" ca="1" si="928"/>
        <v>7.9479554557363233E-3</v>
      </c>
      <c r="J7422" s="6">
        <f t="shared" ca="1" si="926"/>
        <v>-7.9479554557363233E-3</v>
      </c>
      <c r="K7422" s="8">
        <f t="shared" ca="1" si="929"/>
        <v>6.316999592636879E-5</v>
      </c>
    </row>
    <row r="7423" spans="2:11">
      <c r="B7423" s="7">
        <v>7420</v>
      </c>
      <c r="C7423" s="6">
        <f t="shared" ca="1" si="933"/>
        <v>0</v>
      </c>
      <c r="D7423" s="6">
        <f t="shared" ca="1" si="933"/>
        <v>1</v>
      </c>
      <c r="E7423" s="6">
        <f t="shared" ca="1" si="930"/>
        <v>10.616413187040173</v>
      </c>
      <c r="F7423" s="6">
        <f t="shared" ca="1" si="931"/>
        <v>10.640586568448683</v>
      </c>
      <c r="G7423" s="6">
        <f t="shared" ca="1" si="932"/>
        <v>-4.8296426343646068</v>
      </c>
      <c r="H7423" s="6">
        <f t="shared" ca="1" si="927"/>
        <v>5.8109439340840758</v>
      </c>
      <c r="I7423" s="6">
        <f t="shared" ca="1" si="928"/>
        <v>0.99701433883611668</v>
      </c>
      <c r="J7423" s="6">
        <f t="shared" ca="1" si="926"/>
        <v>2.9856611638833241E-3</v>
      </c>
      <c r="K7423" s="8">
        <f t="shared" ca="1" si="929"/>
        <v>8.9141725855211253E-6</v>
      </c>
    </row>
    <row r="7424" spans="2:11">
      <c r="B7424" s="7">
        <v>7421</v>
      </c>
      <c r="C7424" s="6">
        <f t="shared" ca="1" si="933"/>
        <v>1</v>
      </c>
      <c r="D7424" s="6">
        <f t="shared" ca="1" si="933"/>
        <v>1</v>
      </c>
      <c r="E7424" s="6">
        <f t="shared" ca="1" si="930"/>
        <v>10.616413187040173</v>
      </c>
      <c r="F7424" s="6">
        <f t="shared" ca="1" si="931"/>
        <v>10.641631549856042</v>
      </c>
      <c r="G7424" s="6">
        <f t="shared" ca="1" si="932"/>
        <v>-4.8285976529572476</v>
      </c>
      <c r="H7424" s="6">
        <f t="shared" ca="1" si="927"/>
        <v>16.429447083938967</v>
      </c>
      <c r="I7424" s="6">
        <f t="shared" ca="1" si="928"/>
        <v>0.99999992675436311</v>
      </c>
      <c r="J7424" s="6">
        <f t="shared" ca="1" si="926"/>
        <v>7.3245636889041066E-8</v>
      </c>
      <c r="K7424" s="8">
        <f t="shared" ca="1" si="929"/>
        <v>5.3649233232812533E-15</v>
      </c>
    </row>
    <row r="7425" spans="2:11">
      <c r="B7425" s="7">
        <v>7422</v>
      </c>
      <c r="C7425" s="6">
        <f t="shared" ca="1" si="933"/>
        <v>0</v>
      </c>
      <c r="D7425" s="6">
        <f t="shared" ca="1" si="933"/>
        <v>1</v>
      </c>
      <c r="E7425" s="6">
        <f t="shared" ca="1" si="930"/>
        <v>10.616413212676147</v>
      </c>
      <c r="F7425" s="6">
        <f t="shared" ca="1" si="931"/>
        <v>10.641631575492015</v>
      </c>
      <c r="G7425" s="6">
        <f t="shared" ca="1" si="932"/>
        <v>-4.8285976273212743</v>
      </c>
      <c r="H7425" s="6">
        <f t="shared" ca="1" si="927"/>
        <v>5.8130339481707409</v>
      </c>
      <c r="I7425" s="6">
        <f t="shared" ca="1" si="928"/>
        <v>0.99702055382107746</v>
      </c>
      <c r="J7425" s="6">
        <f t="shared" ca="1" si="926"/>
        <v>2.9794461789225402E-3</v>
      </c>
      <c r="K7425" s="8">
        <f t="shared" ca="1" si="929"/>
        <v>8.8770995330961255E-6</v>
      </c>
    </row>
    <row r="7426" spans="2:11">
      <c r="B7426" s="7">
        <v>7423</v>
      </c>
      <c r="C7426" s="6">
        <f t="shared" ca="1" si="933"/>
        <v>0</v>
      </c>
      <c r="D7426" s="6">
        <f t="shared" ca="1" si="933"/>
        <v>0</v>
      </c>
      <c r="E7426" s="6">
        <f t="shared" ca="1" si="930"/>
        <v>10.616413212676147</v>
      </c>
      <c r="F7426" s="6">
        <f t="shared" ca="1" si="931"/>
        <v>10.642674381654638</v>
      </c>
      <c r="G7426" s="6">
        <f t="shared" ca="1" si="932"/>
        <v>-4.8275548211586514</v>
      </c>
      <c r="H7426" s="6">
        <f t="shared" ca="1" si="927"/>
        <v>-4.8275548211586514</v>
      </c>
      <c r="I7426" s="6">
        <f t="shared" ca="1" si="928"/>
        <v>7.9424855097227406E-3</v>
      </c>
      <c r="J7426" s="6">
        <f t="shared" ca="1" si="926"/>
        <v>-7.9424855097227406E-3</v>
      </c>
      <c r="K7426" s="8">
        <f t="shared" ca="1" si="929"/>
        <v>6.3083076072155701E-5</v>
      </c>
    </row>
    <row r="7427" spans="2:11">
      <c r="B7427" s="7">
        <v>7424</v>
      </c>
      <c r="C7427" s="6">
        <f t="shared" ca="1" si="933"/>
        <v>1</v>
      </c>
      <c r="D7427" s="6">
        <f t="shared" ca="1" si="933"/>
        <v>0</v>
      </c>
      <c r="E7427" s="6">
        <f t="shared" ca="1" si="930"/>
        <v>10.616413212676147</v>
      </c>
      <c r="F7427" s="6">
        <f t="shared" ca="1" si="931"/>
        <v>10.642674381654638</v>
      </c>
      <c r="G7427" s="6">
        <f t="shared" ca="1" si="932"/>
        <v>-4.8303346910870548</v>
      </c>
      <c r="H7427" s="6">
        <f t="shared" ca="1" si="927"/>
        <v>5.7860785215890917</v>
      </c>
      <c r="I7427" s="6">
        <f t="shared" ca="1" si="928"/>
        <v>0.99693939850793589</v>
      </c>
      <c r="J7427" s="6">
        <f t="shared" ca="1" si="926"/>
        <v>3.0606014920641078E-3</v>
      </c>
      <c r="K7427" s="8">
        <f t="shared" ca="1" si="929"/>
        <v>9.3672814932250429E-6</v>
      </c>
    </row>
    <row r="7428" spans="2:11">
      <c r="B7428" s="7">
        <v>7425</v>
      </c>
      <c r="C7428" s="6">
        <f t="shared" ca="1" si="933"/>
        <v>1</v>
      </c>
      <c r="D7428" s="6">
        <f t="shared" ca="1" si="933"/>
        <v>0</v>
      </c>
      <c r="E7428" s="6">
        <f t="shared" ca="1" si="930"/>
        <v>10.61748442319837</v>
      </c>
      <c r="F7428" s="6">
        <f t="shared" ca="1" si="931"/>
        <v>10.642674381654638</v>
      </c>
      <c r="G7428" s="6">
        <f t="shared" ca="1" si="932"/>
        <v>-4.8292634805648325</v>
      </c>
      <c r="H7428" s="6">
        <f t="shared" ca="1" si="927"/>
        <v>5.7882209426335374</v>
      </c>
      <c r="I7428" s="6">
        <f t="shared" ca="1" si="928"/>
        <v>0.99694592858155706</v>
      </c>
      <c r="J7428" s="6">
        <f t="shared" ref="J7428:J7491" ca="1" si="934">VLOOKUP("("&amp;C7428&amp;","&amp;D7428&amp;")",$M$8:$N$11,2,TRUE) - I7428</f>
        <v>3.0540714184429385E-3</v>
      </c>
      <c r="K7428" s="8">
        <f t="shared" ca="1" si="929"/>
        <v>9.3273522289500616E-6</v>
      </c>
    </row>
    <row r="7429" spans="2:11">
      <c r="B7429" s="7">
        <v>7426</v>
      </c>
      <c r="C7429" s="6">
        <f t="shared" ca="1" si="933"/>
        <v>1</v>
      </c>
      <c r="D7429" s="6">
        <f t="shared" ca="1" si="933"/>
        <v>1</v>
      </c>
      <c r="E7429" s="6">
        <f t="shared" ca="1" si="930"/>
        <v>10.618553348194824</v>
      </c>
      <c r="F7429" s="6">
        <f t="shared" ca="1" si="931"/>
        <v>10.642674381654638</v>
      </c>
      <c r="G7429" s="6">
        <f t="shared" ca="1" si="932"/>
        <v>-4.8281945555683778</v>
      </c>
      <c r="H7429" s="6">
        <f t="shared" ref="H7429:H7492" ca="1" si="935">C7429*E7429+D7429*F7429+G7429</f>
        <v>16.433033174281086</v>
      </c>
      <c r="I7429" s="6">
        <f t="shared" ref="I7429:I7492" ca="1" si="936">1/(1+EXP(-H7429))</f>
        <v>0.99999992701655827</v>
      </c>
      <c r="J7429" s="6">
        <f t="shared" ca="1" si="934"/>
        <v>7.2983441734564281E-8</v>
      </c>
      <c r="K7429" s="8">
        <f t="shared" ref="K7429:K7492" ca="1" si="937">J7429*J7429</f>
        <v>5.3265827674225391E-15</v>
      </c>
    </row>
    <row r="7430" spans="2:11">
      <c r="B7430" s="7">
        <v>7427</v>
      </c>
      <c r="C7430" s="6">
        <f t="shared" ca="1" si="933"/>
        <v>1</v>
      </c>
      <c r="D7430" s="6">
        <f t="shared" ca="1" si="933"/>
        <v>0</v>
      </c>
      <c r="E7430" s="6">
        <f t="shared" ref="E7430:E7493" ca="1" si="938">E7429+$O$2*C7429*J7429</f>
        <v>10.618553373739029</v>
      </c>
      <c r="F7430" s="6">
        <f t="shared" ref="F7430:F7493" ca="1" si="939">F7429+$O$2*D7429*J7429</f>
        <v>10.642674407198843</v>
      </c>
      <c r="G7430" s="6">
        <f t="shared" ref="G7430:G7493" ca="1" si="940">G7429+$O$2*1*J7429</f>
        <v>-4.8281945300241729</v>
      </c>
      <c r="H7430" s="6">
        <f t="shared" ca="1" si="935"/>
        <v>5.7903588437148565</v>
      </c>
      <c r="I7430" s="6">
        <f t="shared" ca="1" si="936"/>
        <v>0.9969524310323703</v>
      </c>
      <c r="J7430" s="6">
        <f t="shared" ca="1" si="934"/>
        <v>3.0475689676296991E-3</v>
      </c>
      <c r="K7430" s="8">
        <f t="shared" ca="1" si="937"/>
        <v>9.2876766124595496E-6</v>
      </c>
    </row>
    <row r="7431" spans="2:11">
      <c r="B7431" s="7">
        <v>7428</v>
      </c>
      <c r="C7431" s="6">
        <f t="shared" ca="1" si="933"/>
        <v>0</v>
      </c>
      <c r="D7431" s="6">
        <f t="shared" ca="1" si="933"/>
        <v>1</v>
      </c>
      <c r="E7431" s="6">
        <f t="shared" ca="1" si="938"/>
        <v>10.619620022877699</v>
      </c>
      <c r="F7431" s="6">
        <f t="shared" ca="1" si="939"/>
        <v>10.642674407198843</v>
      </c>
      <c r="G7431" s="6">
        <f t="shared" ca="1" si="940"/>
        <v>-4.8271278808855023</v>
      </c>
      <c r="H7431" s="6">
        <f t="shared" ca="1" si="935"/>
        <v>5.8155465263133408</v>
      </c>
      <c r="I7431" s="6">
        <f t="shared" ca="1" si="936"/>
        <v>0.99702800829492655</v>
      </c>
      <c r="J7431" s="6">
        <f t="shared" ca="1" si="934"/>
        <v>2.9719917050734512E-3</v>
      </c>
      <c r="K7431" s="8">
        <f t="shared" ca="1" si="937"/>
        <v>8.8327346950253995E-6</v>
      </c>
    </row>
    <row r="7432" spans="2:11">
      <c r="B7432" s="7">
        <v>7429</v>
      </c>
      <c r="C7432" s="6">
        <f t="shared" ca="1" si="933"/>
        <v>0</v>
      </c>
      <c r="D7432" s="6">
        <f t="shared" ca="1" si="933"/>
        <v>0</v>
      </c>
      <c r="E7432" s="6">
        <f t="shared" ca="1" si="938"/>
        <v>10.619620022877699</v>
      </c>
      <c r="F7432" s="6">
        <f t="shared" ca="1" si="939"/>
        <v>10.643714604295619</v>
      </c>
      <c r="G7432" s="6">
        <f t="shared" ca="1" si="940"/>
        <v>-4.8260876837887263</v>
      </c>
      <c r="H7432" s="6">
        <f t="shared" ca="1" si="935"/>
        <v>-4.8260876837887263</v>
      </c>
      <c r="I7432" s="6">
        <f t="shared" ca="1" si="936"/>
        <v>7.9540540249065667E-3</v>
      </c>
      <c r="J7432" s="6">
        <f t="shared" ca="1" si="934"/>
        <v>-7.9540540249065667E-3</v>
      </c>
      <c r="K7432" s="8">
        <f t="shared" ca="1" si="937"/>
        <v>6.3266975431132351E-5</v>
      </c>
    </row>
    <row r="7433" spans="2:11">
      <c r="B7433" s="7">
        <v>7430</v>
      </c>
      <c r="C7433" s="6">
        <f t="shared" ca="1" si="933"/>
        <v>0</v>
      </c>
      <c r="D7433" s="6">
        <f t="shared" ca="1" si="933"/>
        <v>1</v>
      </c>
      <c r="E7433" s="6">
        <f t="shared" ca="1" si="938"/>
        <v>10.619620022877699</v>
      </c>
      <c r="F7433" s="6">
        <f t="shared" ca="1" si="939"/>
        <v>10.643714604295619</v>
      </c>
      <c r="G7433" s="6">
        <f t="shared" ca="1" si="940"/>
        <v>-4.8288716026974434</v>
      </c>
      <c r="H7433" s="6">
        <f t="shared" ca="1" si="935"/>
        <v>5.8148430015981756</v>
      </c>
      <c r="I7433" s="6">
        <f t="shared" ca="1" si="936"/>
        <v>0.99702592291024228</v>
      </c>
      <c r="J7433" s="6">
        <f t="shared" ca="1" si="934"/>
        <v>2.9740770897577207E-3</v>
      </c>
      <c r="K7433" s="8">
        <f t="shared" ca="1" si="937"/>
        <v>8.8451345358217539E-6</v>
      </c>
    </row>
    <row r="7434" spans="2:11">
      <c r="B7434" s="7">
        <v>7431</v>
      </c>
      <c r="C7434" s="6">
        <f t="shared" ca="1" si="933"/>
        <v>0</v>
      </c>
      <c r="D7434" s="6">
        <f t="shared" ca="1" si="933"/>
        <v>1</v>
      </c>
      <c r="E7434" s="6">
        <f t="shared" ca="1" si="938"/>
        <v>10.619620022877699</v>
      </c>
      <c r="F7434" s="6">
        <f t="shared" ca="1" si="939"/>
        <v>10.644755531277035</v>
      </c>
      <c r="G7434" s="6">
        <f t="shared" ca="1" si="940"/>
        <v>-4.8278306757160285</v>
      </c>
      <c r="H7434" s="6">
        <f t="shared" ca="1" si="935"/>
        <v>5.8169248555610062</v>
      </c>
      <c r="I7434" s="6">
        <f t="shared" ca="1" si="936"/>
        <v>0.99703208970690893</v>
      </c>
      <c r="J7434" s="6">
        <f t="shared" ca="1" si="934"/>
        <v>2.9679102930910695E-3</v>
      </c>
      <c r="K7434" s="8">
        <f t="shared" ca="1" si="937"/>
        <v>8.8084915078359176E-6</v>
      </c>
    </row>
    <row r="7435" spans="2:11">
      <c r="B7435" s="7">
        <v>7432</v>
      </c>
      <c r="C7435" s="6">
        <f t="shared" ca="1" si="933"/>
        <v>0</v>
      </c>
      <c r="D7435" s="6">
        <f t="shared" ca="1" si="933"/>
        <v>1</v>
      </c>
      <c r="E7435" s="6">
        <f t="shared" ca="1" si="938"/>
        <v>10.619620022877699</v>
      </c>
      <c r="F7435" s="6">
        <f t="shared" ca="1" si="939"/>
        <v>10.645794299879617</v>
      </c>
      <c r="G7435" s="6">
        <f t="shared" ca="1" si="940"/>
        <v>-4.8267919071134466</v>
      </c>
      <c r="H7435" s="6">
        <f t="shared" ca="1" si="935"/>
        <v>5.81900239276617</v>
      </c>
      <c r="I7435" s="6">
        <f t="shared" ca="1" si="936"/>
        <v>0.99703823100726363</v>
      </c>
      <c r="J7435" s="6">
        <f t="shared" ca="1" si="934"/>
        <v>2.9617689927363688E-3</v>
      </c>
      <c r="K7435" s="8">
        <f t="shared" ca="1" si="937"/>
        <v>8.7720755663346042E-6</v>
      </c>
    </row>
    <row r="7436" spans="2:11">
      <c r="B7436" s="7">
        <v>7433</v>
      </c>
      <c r="C7436" s="6">
        <f t="shared" ca="1" si="933"/>
        <v>0</v>
      </c>
      <c r="D7436" s="6">
        <f t="shared" ca="1" si="933"/>
        <v>0</v>
      </c>
      <c r="E7436" s="6">
        <f t="shared" ca="1" si="938"/>
        <v>10.619620022877699</v>
      </c>
      <c r="F7436" s="6">
        <f t="shared" ca="1" si="939"/>
        <v>10.646830919027074</v>
      </c>
      <c r="G7436" s="6">
        <f t="shared" ca="1" si="940"/>
        <v>-4.8257552879659888</v>
      </c>
      <c r="H7436" s="6">
        <f t="shared" ca="1" si="935"/>
        <v>-4.8257552879659888</v>
      </c>
      <c r="I7436" s="6">
        <f t="shared" ca="1" si="936"/>
        <v>7.9566773185859897E-3</v>
      </c>
      <c r="J7436" s="6">
        <f t="shared" ca="1" si="934"/>
        <v>-7.9566773185859897E-3</v>
      </c>
      <c r="K7436" s="8">
        <f t="shared" ca="1" si="937"/>
        <v>6.3308713952100738E-5</v>
      </c>
    </row>
    <row r="7437" spans="2:11">
      <c r="B7437" s="7">
        <v>7434</v>
      </c>
      <c r="C7437" s="6">
        <f t="shared" ca="1" si="933"/>
        <v>1</v>
      </c>
      <c r="D7437" s="6">
        <f t="shared" ca="1" si="933"/>
        <v>0</v>
      </c>
      <c r="E7437" s="6">
        <f t="shared" ca="1" si="938"/>
        <v>10.619620022877699</v>
      </c>
      <c r="F7437" s="6">
        <f t="shared" ca="1" si="939"/>
        <v>10.646830919027074</v>
      </c>
      <c r="G7437" s="6">
        <f t="shared" ca="1" si="940"/>
        <v>-4.8285401250274935</v>
      </c>
      <c r="H7437" s="6">
        <f t="shared" ca="1" si="935"/>
        <v>5.7910798978502056</v>
      </c>
      <c r="I7437" s="6">
        <f t="shared" ca="1" si="936"/>
        <v>0.99695462101282961</v>
      </c>
      <c r="J7437" s="6">
        <f t="shared" ca="1" si="934"/>
        <v>3.0453789871703885E-3</v>
      </c>
      <c r="K7437" s="8">
        <f t="shared" ca="1" si="937"/>
        <v>9.2743331754989406E-6</v>
      </c>
    </row>
    <row r="7438" spans="2:11">
      <c r="B7438" s="7">
        <v>7435</v>
      </c>
      <c r="C7438" s="6">
        <f t="shared" ca="1" si="933"/>
        <v>1</v>
      </c>
      <c r="D7438" s="6">
        <f t="shared" ca="1" si="933"/>
        <v>0</v>
      </c>
      <c r="E7438" s="6">
        <f t="shared" ca="1" si="938"/>
        <v>10.620685905523208</v>
      </c>
      <c r="F7438" s="6">
        <f t="shared" ca="1" si="939"/>
        <v>10.646830919027074</v>
      </c>
      <c r="G7438" s="6">
        <f t="shared" ca="1" si="940"/>
        <v>-4.8274742423819843</v>
      </c>
      <c r="H7438" s="6">
        <f t="shared" ca="1" si="935"/>
        <v>5.793211663141224</v>
      </c>
      <c r="I7438" s="6">
        <f t="shared" ca="1" si="936"/>
        <v>0.99696108642350711</v>
      </c>
      <c r="J7438" s="6">
        <f t="shared" ca="1" si="934"/>
        <v>3.0389135764928854E-3</v>
      </c>
      <c r="K7438" s="8">
        <f t="shared" ca="1" si="937"/>
        <v>9.2349957253927803E-6</v>
      </c>
    </row>
    <row r="7439" spans="2:11">
      <c r="B7439" s="7">
        <v>7436</v>
      </c>
      <c r="C7439" s="6">
        <f t="shared" ca="1" si="933"/>
        <v>1</v>
      </c>
      <c r="D7439" s="6">
        <f t="shared" ca="1" si="933"/>
        <v>0</v>
      </c>
      <c r="E7439" s="6">
        <f t="shared" ca="1" si="938"/>
        <v>10.62174952527498</v>
      </c>
      <c r="F7439" s="6">
        <f t="shared" ca="1" si="939"/>
        <v>10.646830919027074</v>
      </c>
      <c r="G7439" s="6">
        <f t="shared" ca="1" si="940"/>
        <v>-4.8264106226302115</v>
      </c>
      <c r="H7439" s="6">
        <f t="shared" ca="1" si="935"/>
        <v>5.7953389026447688</v>
      </c>
      <c r="I7439" s="6">
        <f t="shared" ca="1" si="936"/>
        <v>0.99696752446702785</v>
      </c>
      <c r="J7439" s="6">
        <f t="shared" ca="1" si="934"/>
        <v>3.0324755329721453E-3</v>
      </c>
      <c r="K7439" s="8">
        <f t="shared" ca="1" si="937"/>
        <v>9.1959078580746963E-6</v>
      </c>
    </row>
    <row r="7440" spans="2:11">
      <c r="B7440" s="7">
        <v>7437</v>
      </c>
      <c r="C7440" s="6">
        <f t="shared" ca="1" si="933"/>
        <v>0</v>
      </c>
      <c r="D7440" s="6">
        <f t="shared" ca="1" si="933"/>
        <v>0</v>
      </c>
      <c r="E7440" s="6">
        <f t="shared" ca="1" si="938"/>
        <v>10.62281089171152</v>
      </c>
      <c r="F7440" s="6">
        <f t="shared" ca="1" si="939"/>
        <v>10.646830919027074</v>
      </c>
      <c r="G7440" s="6">
        <f t="shared" ca="1" si="940"/>
        <v>-4.8253492561936708</v>
      </c>
      <c r="H7440" s="6">
        <f t="shared" ca="1" si="935"/>
        <v>-4.8253492561936708</v>
      </c>
      <c r="I7440" s="6">
        <f t="shared" ca="1" si="936"/>
        <v>7.9598829174173241E-3</v>
      </c>
      <c r="J7440" s="6">
        <f t="shared" ca="1" si="934"/>
        <v>-7.9598829174173241E-3</v>
      </c>
      <c r="K7440" s="8">
        <f t="shared" ca="1" si="937"/>
        <v>6.3359736058992132E-5</v>
      </c>
    </row>
    <row r="7441" spans="2:11">
      <c r="B7441" s="7">
        <v>7438</v>
      </c>
      <c r="C7441" s="6">
        <f t="shared" ca="1" si="933"/>
        <v>1</v>
      </c>
      <c r="D7441" s="6">
        <f t="shared" ca="1" si="933"/>
        <v>1</v>
      </c>
      <c r="E7441" s="6">
        <f t="shared" ca="1" si="938"/>
        <v>10.62281089171152</v>
      </c>
      <c r="F7441" s="6">
        <f t="shared" ca="1" si="939"/>
        <v>10.646830919027074</v>
      </c>
      <c r="G7441" s="6">
        <f t="shared" ca="1" si="940"/>
        <v>-4.8281352152147665</v>
      </c>
      <c r="H7441" s="6">
        <f t="shared" ca="1" si="935"/>
        <v>16.441506595523826</v>
      </c>
      <c r="I7441" s="6">
        <f t="shared" ca="1" si="936"/>
        <v>0.99999992763236489</v>
      </c>
      <c r="J7441" s="6">
        <f t="shared" ca="1" si="934"/>
        <v>7.2367635106651562E-8</v>
      </c>
      <c r="K7441" s="8">
        <f t="shared" ca="1" si="937"/>
        <v>5.2370746109294679E-15</v>
      </c>
    </row>
    <row r="7442" spans="2:11">
      <c r="B7442" s="7">
        <v>7439</v>
      </c>
      <c r="C7442" s="6">
        <f t="shared" ca="1" si="933"/>
        <v>1</v>
      </c>
      <c r="D7442" s="6">
        <f t="shared" ca="1" si="933"/>
        <v>0</v>
      </c>
      <c r="E7442" s="6">
        <f t="shared" ca="1" si="938"/>
        <v>10.622810917040193</v>
      </c>
      <c r="F7442" s="6">
        <f t="shared" ca="1" si="939"/>
        <v>10.646830944355747</v>
      </c>
      <c r="G7442" s="6">
        <f t="shared" ca="1" si="940"/>
        <v>-4.828135189886094</v>
      </c>
      <c r="H7442" s="6">
        <f t="shared" ca="1" si="935"/>
        <v>5.7946757271540985</v>
      </c>
      <c r="I7442" s="6">
        <f t="shared" ca="1" si="936"/>
        <v>0.99696551884114493</v>
      </c>
      <c r="J7442" s="6">
        <f t="shared" ca="1" si="934"/>
        <v>3.0344811588550735E-3</v>
      </c>
      <c r="K7442" s="8">
        <f t="shared" ca="1" si="937"/>
        <v>9.2080759034464299E-6</v>
      </c>
    </row>
    <row r="7443" spans="2:11">
      <c r="B7443" s="7">
        <v>7440</v>
      </c>
      <c r="C7443" s="6">
        <f t="shared" ca="1" si="933"/>
        <v>1</v>
      </c>
      <c r="D7443" s="6">
        <f t="shared" ca="1" si="933"/>
        <v>0</v>
      </c>
      <c r="E7443" s="6">
        <f t="shared" ca="1" si="938"/>
        <v>10.623872985445791</v>
      </c>
      <c r="F7443" s="6">
        <f t="shared" ca="1" si="939"/>
        <v>10.646830944355747</v>
      </c>
      <c r="G7443" s="6">
        <f t="shared" ca="1" si="940"/>
        <v>-4.8270731214804945</v>
      </c>
      <c r="H7443" s="6">
        <f t="shared" ca="1" si="935"/>
        <v>5.7967998639652967</v>
      </c>
      <c r="I7443" s="6">
        <f t="shared" ca="1" si="936"/>
        <v>0.99697193815627572</v>
      </c>
      <c r="J7443" s="6">
        <f t="shared" ca="1" si="934"/>
        <v>3.0280618437242834E-3</v>
      </c>
      <c r="K7443" s="8">
        <f t="shared" ca="1" si="937"/>
        <v>9.1691585294189061E-6</v>
      </c>
    </row>
    <row r="7444" spans="2:11">
      <c r="B7444" s="7">
        <v>7441</v>
      </c>
      <c r="C7444" s="6">
        <f t="shared" ca="1" si="933"/>
        <v>0</v>
      </c>
      <c r="D7444" s="6">
        <f t="shared" ca="1" si="933"/>
        <v>0</v>
      </c>
      <c r="E7444" s="6">
        <f t="shared" ca="1" si="938"/>
        <v>10.624932807091096</v>
      </c>
      <c r="F7444" s="6">
        <f t="shared" ca="1" si="939"/>
        <v>10.646830944355747</v>
      </c>
      <c r="G7444" s="6">
        <f t="shared" ca="1" si="940"/>
        <v>-4.826013299835191</v>
      </c>
      <c r="H7444" s="6">
        <f t="shared" ca="1" si="935"/>
        <v>-4.826013299835191</v>
      </c>
      <c r="I7444" s="6">
        <f t="shared" ca="1" si="936"/>
        <v>7.9546409943268125E-3</v>
      </c>
      <c r="J7444" s="6">
        <f t="shared" ca="1" si="934"/>
        <v>-7.9546409943268125E-3</v>
      </c>
      <c r="K7444" s="8">
        <f t="shared" ca="1" si="937"/>
        <v>6.3276313348624658E-5</v>
      </c>
    </row>
    <row r="7445" spans="2:11">
      <c r="B7445" s="7">
        <v>7442</v>
      </c>
      <c r="C7445" s="6">
        <f t="shared" ca="1" si="933"/>
        <v>0</v>
      </c>
      <c r="D7445" s="6">
        <f t="shared" ca="1" si="933"/>
        <v>0</v>
      </c>
      <c r="E7445" s="6">
        <f t="shared" ca="1" si="938"/>
        <v>10.624932807091096</v>
      </c>
      <c r="F7445" s="6">
        <f t="shared" ca="1" si="939"/>
        <v>10.646830944355747</v>
      </c>
      <c r="G7445" s="6">
        <f t="shared" ca="1" si="940"/>
        <v>-4.8287974241832057</v>
      </c>
      <c r="H7445" s="6">
        <f t="shared" ca="1" si="935"/>
        <v>-4.8287974241832057</v>
      </c>
      <c r="I7445" s="6">
        <f t="shared" ca="1" si="936"/>
        <v>7.9327005245406427E-3</v>
      </c>
      <c r="J7445" s="6">
        <f t="shared" ca="1" si="934"/>
        <v>-7.9327005245406427E-3</v>
      </c>
      <c r="K7445" s="8">
        <f t="shared" ca="1" si="937"/>
        <v>6.2927737612047385E-5</v>
      </c>
    </row>
    <row r="7446" spans="2:11">
      <c r="B7446" s="7">
        <v>7443</v>
      </c>
      <c r="C7446" s="6">
        <f t="shared" ca="1" si="933"/>
        <v>1</v>
      </c>
      <c r="D7446" s="6">
        <f t="shared" ca="1" si="933"/>
        <v>0</v>
      </c>
      <c r="E7446" s="6">
        <f t="shared" ca="1" si="938"/>
        <v>10.624932807091096</v>
      </c>
      <c r="F7446" s="6">
        <f t="shared" ca="1" si="939"/>
        <v>10.646830944355747</v>
      </c>
      <c r="G7446" s="6">
        <f t="shared" ca="1" si="940"/>
        <v>-4.8315738693667951</v>
      </c>
      <c r="H7446" s="6">
        <f t="shared" ca="1" si="935"/>
        <v>5.7933589377243004</v>
      </c>
      <c r="I7446" s="6">
        <f t="shared" ca="1" si="936"/>
        <v>0.99696153258550169</v>
      </c>
      <c r="J7446" s="6">
        <f t="shared" ca="1" si="934"/>
        <v>3.0384674144983137E-3</v>
      </c>
      <c r="K7446" s="8">
        <f t="shared" ca="1" si="937"/>
        <v>9.2322842289680668E-6</v>
      </c>
    </row>
    <row r="7447" spans="2:11">
      <c r="B7447" s="7">
        <v>7444</v>
      </c>
      <c r="C7447" s="6">
        <f t="shared" ca="1" si="933"/>
        <v>1</v>
      </c>
      <c r="D7447" s="6">
        <f t="shared" ca="1" si="933"/>
        <v>0</v>
      </c>
      <c r="E7447" s="6">
        <f t="shared" ca="1" si="938"/>
        <v>10.625996270686169</v>
      </c>
      <c r="F7447" s="6">
        <f t="shared" ca="1" si="939"/>
        <v>10.646830944355747</v>
      </c>
      <c r="G7447" s="6">
        <f t="shared" ca="1" si="940"/>
        <v>-4.8305104057717205</v>
      </c>
      <c r="H7447" s="6">
        <f t="shared" ca="1" si="935"/>
        <v>5.7954858649144487</v>
      </c>
      <c r="I7447" s="6">
        <f t="shared" ca="1" si="936"/>
        <v>0.99696796874261473</v>
      </c>
      <c r="J7447" s="6">
        <f t="shared" ca="1" si="934"/>
        <v>3.0320312573852704E-3</v>
      </c>
      <c r="K7447" s="8">
        <f t="shared" ca="1" si="937"/>
        <v>9.1932135457613029E-6</v>
      </c>
    </row>
    <row r="7448" spans="2:11">
      <c r="B7448" s="7">
        <v>7445</v>
      </c>
      <c r="C7448" s="6">
        <f t="shared" ca="1" si="933"/>
        <v>1</v>
      </c>
      <c r="D7448" s="6">
        <f t="shared" ca="1" si="933"/>
        <v>1</v>
      </c>
      <c r="E7448" s="6">
        <f t="shared" ca="1" si="938"/>
        <v>10.627057481626254</v>
      </c>
      <c r="F7448" s="6">
        <f t="shared" ca="1" si="939"/>
        <v>10.646830944355747</v>
      </c>
      <c r="G7448" s="6">
        <f t="shared" ca="1" si="940"/>
        <v>-4.8294491948316356</v>
      </c>
      <c r="H7448" s="6">
        <f t="shared" ca="1" si="935"/>
        <v>16.444439231150366</v>
      </c>
      <c r="I7448" s="6">
        <f t="shared" ca="1" si="936"/>
        <v>0.99999992784428204</v>
      </c>
      <c r="J7448" s="6">
        <f t="shared" ca="1" si="934"/>
        <v>7.2155717956157162E-8</v>
      </c>
      <c r="K7448" s="8">
        <f t="shared" ca="1" si="937"/>
        <v>5.206447633768501E-15</v>
      </c>
    </row>
    <row r="7449" spans="2:11">
      <c r="B7449" s="7">
        <v>7446</v>
      </c>
      <c r="C7449" s="6">
        <f t="shared" ca="1" si="933"/>
        <v>0</v>
      </c>
      <c r="D7449" s="6">
        <f t="shared" ca="1" si="933"/>
        <v>0</v>
      </c>
      <c r="E7449" s="6">
        <f t="shared" ca="1" si="938"/>
        <v>10.627057506880755</v>
      </c>
      <c r="F7449" s="6">
        <f t="shared" ca="1" si="939"/>
        <v>10.646830969610248</v>
      </c>
      <c r="G7449" s="6">
        <f t="shared" ca="1" si="940"/>
        <v>-4.829449169577134</v>
      </c>
      <c r="H7449" s="6">
        <f t="shared" ca="1" si="935"/>
        <v>-4.829449169577134</v>
      </c>
      <c r="I7449" s="6">
        <f t="shared" ca="1" si="936"/>
        <v>7.9275730809414725E-3</v>
      </c>
      <c r="J7449" s="6">
        <f t="shared" ca="1" si="934"/>
        <v>-7.9275730809414725E-3</v>
      </c>
      <c r="K7449" s="8">
        <f t="shared" ca="1" si="937"/>
        <v>6.2846414953667877E-5</v>
      </c>
    </row>
    <row r="7450" spans="2:11">
      <c r="B7450" s="7">
        <v>7447</v>
      </c>
      <c r="C7450" s="6">
        <f t="shared" ca="1" si="933"/>
        <v>0</v>
      </c>
      <c r="D7450" s="6">
        <f t="shared" ca="1" si="933"/>
        <v>0</v>
      </c>
      <c r="E7450" s="6">
        <f t="shared" ca="1" si="938"/>
        <v>10.627057506880755</v>
      </c>
      <c r="F7450" s="6">
        <f t="shared" ca="1" si="939"/>
        <v>10.646830969610248</v>
      </c>
      <c r="G7450" s="6">
        <f t="shared" ca="1" si="940"/>
        <v>-4.8322238201554635</v>
      </c>
      <c r="H7450" s="6">
        <f t="shared" ca="1" si="935"/>
        <v>-4.8322238201554635</v>
      </c>
      <c r="I7450" s="6">
        <f t="shared" ca="1" si="936"/>
        <v>7.9057809799186179E-3</v>
      </c>
      <c r="J7450" s="6">
        <f t="shared" ca="1" si="934"/>
        <v>-7.9057809799186179E-3</v>
      </c>
      <c r="K7450" s="8">
        <f t="shared" ca="1" si="937"/>
        <v>6.2501372902442977E-5</v>
      </c>
    </row>
    <row r="7451" spans="2:11">
      <c r="B7451" s="7">
        <v>7448</v>
      </c>
      <c r="C7451" s="6">
        <f t="shared" ca="1" si="933"/>
        <v>1</v>
      </c>
      <c r="D7451" s="6">
        <f t="shared" ca="1" si="933"/>
        <v>0</v>
      </c>
      <c r="E7451" s="6">
        <f t="shared" ca="1" si="938"/>
        <v>10.627057506880755</v>
      </c>
      <c r="F7451" s="6">
        <f t="shared" ca="1" si="939"/>
        <v>10.646830969610248</v>
      </c>
      <c r="G7451" s="6">
        <f t="shared" ca="1" si="940"/>
        <v>-4.834990843498435</v>
      </c>
      <c r="H7451" s="6">
        <f t="shared" ca="1" si="935"/>
        <v>5.7920666633823199</v>
      </c>
      <c r="I7451" s="6">
        <f t="shared" ca="1" si="936"/>
        <v>0.9969576154675972</v>
      </c>
      <c r="J7451" s="6">
        <f t="shared" ca="1" si="934"/>
        <v>3.0423845324027976E-3</v>
      </c>
      <c r="K7451" s="8">
        <f t="shared" ca="1" si="937"/>
        <v>9.2561036430037887E-6</v>
      </c>
    </row>
    <row r="7452" spans="2:11">
      <c r="B7452" s="7">
        <v>7449</v>
      </c>
      <c r="C7452" s="6">
        <f t="shared" ca="1" si="933"/>
        <v>1</v>
      </c>
      <c r="D7452" s="6">
        <f t="shared" ca="1" si="933"/>
        <v>0</v>
      </c>
      <c r="E7452" s="6">
        <f t="shared" ca="1" si="938"/>
        <v>10.628122341467096</v>
      </c>
      <c r="F7452" s="6">
        <f t="shared" ca="1" si="939"/>
        <v>10.646830969610248</v>
      </c>
      <c r="G7452" s="6">
        <f t="shared" ca="1" si="940"/>
        <v>-4.8339260089120941</v>
      </c>
      <c r="H7452" s="6">
        <f t="shared" ca="1" si="935"/>
        <v>5.7941963325550017</v>
      </c>
      <c r="I7452" s="6">
        <f t="shared" ca="1" si="936"/>
        <v>0.9969640681959907</v>
      </c>
      <c r="J7452" s="6">
        <f t="shared" ca="1" si="934"/>
        <v>3.0359318040092953E-3</v>
      </c>
      <c r="K7452" s="8">
        <f t="shared" ca="1" si="937"/>
        <v>9.2168819185951335E-6</v>
      </c>
    </row>
    <row r="7453" spans="2:11">
      <c r="B7453" s="7">
        <v>7450</v>
      </c>
      <c r="C7453" s="6">
        <f t="shared" ca="1" si="933"/>
        <v>0</v>
      </c>
      <c r="D7453" s="6">
        <f t="shared" ca="1" si="933"/>
        <v>1</v>
      </c>
      <c r="E7453" s="6">
        <f t="shared" ca="1" si="938"/>
        <v>10.629184917598499</v>
      </c>
      <c r="F7453" s="6">
        <f t="shared" ca="1" si="939"/>
        <v>10.646830969610248</v>
      </c>
      <c r="G7453" s="6">
        <f t="shared" ca="1" si="940"/>
        <v>-4.832863432780691</v>
      </c>
      <c r="H7453" s="6">
        <f t="shared" ca="1" si="935"/>
        <v>5.8139675368295567</v>
      </c>
      <c r="I7453" s="6">
        <f t="shared" ca="1" si="936"/>
        <v>0.99702332582423403</v>
      </c>
      <c r="J7453" s="6">
        <f t="shared" ca="1" si="934"/>
        <v>2.9766741757659698E-3</v>
      </c>
      <c r="K7453" s="8">
        <f t="shared" ca="1" si="937"/>
        <v>8.8605891486720151E-6</v>
      </c>
    </row>
    <row r="7454" spans="2:11">
      <c r="B7454" s="7">
        <v>7451</v>
      </c>
      <c r="C7454" s="6">
        <f t="shared" ca="1" si="933"/>
        <v>0</v>
      </c>
      <c r="D7454" s="6">
        <f t="shared" ca="1" si="933"/>
        <v>0</v>
      </c>
      <c r="E7454" s="6">
        <f t="shared" ca="1" si="938"/>
        <v>10.629184917598499</v>
      </c>
      <c r="F7454" s="6">
        <f t="shared" ca="1" si="939"/>
        <v>10.647872805571765</v>
      </c>
      <c r="G7454" s="6">
        <f t="shared" ca="1" si="940"/>
        <v>-4.8318215968191724</v>
      </c>
      <c r="H7454" s="6">
        <f t="shared" ca="1" si="935"/>
        <v>-4.8318215968191724</v>
      </c>
      <c r="I7454" s="6">
        <f t="shared" ca="1" si="936"/>
        <v>7.9089363545159792E-3</v>
      </c>
      <c r="J7454" s="6">
        <f t="shared" ca="1" si="934"/>
        <v>-7.9089363545159792E-3</v>
      </c>
      <c r="K7454" s="8">
        <f t="shared" ca="1" si="937"/>
        <v>6.2551274259784511E-5</v>
      </c>
    </row>
    <row r="7455" spans="2:11">
      <c r="B7455" s="7">
        <v>7452</v>
      </c>
      <c r="C7455" s="6">
        <f t="shared" ca="1" si="933"/>
        <v>1</v>
      </c>
      <c r="D7455" s="6">
        <f t="shared" ca="1" si="933"/>
        <v>1</v>
      </c>
      <c r="E7455" s="6">
        <f t="shared" ca="1" si="938"/>
        <v>10.629184917598499</v>
      </c>
      <c r="F7455" s="6">
        <f t="shared" ca="1" si="939"/>
        <v>10.647872805571765</v>
      </c>
      <c r="G7455" s="6">
        <f t="shared" ca="1" si="940"/>
        <v>-4.8345897245432532</v>
      </c>
      <c r="H7455" s="6">
        <f t="shared" ca="1" si="935"/>
        <v>16.442467998627013</v>
      </c>
      <c r="I7455" s="6">
        <f t="shared" ca="1" si="936"/>
        <v>0.99999992770190593</v>
      </c>
      <c r="J7455" s="6">
        <f t="shared" ca="1" si="934"/>
        <v>7.2298094067058116E-8</v>
      </c>
      <c r="K7455" s="8">
        <f t="shared" ca="1" si="937"/>
        <v>5.2270144057291841E-15</v>
      </c>
    </row>
    <row r="7456" spans="2:11">
      <c r="B7456" s="7">
        <v>7453</v>
      </c>
      <c r="C7456" s="6">
        <f t="shared" ca="1" si="933"/>
        <v>0</v>
      </c>
      <c r="D7456" s="6">
        <f t="shared" ca="1" si="933"/>
        <v>1</v>
      </c>
      <c r="E7456" s="6">
        <f t="shared" ca="1" si="938"/>
        <v>10.629184942902832</v>
      </c>
      <c r="F7456" s="6">
        <f t="shared" ca="1" si="939"/>
        <v>10.647872830876098</v>
      </c>
      <c r="G7456" s="6">
        <f t="shared" ca="1" si="940"/>
        <v>-4.8345896992389203</v>
      </c>
      <c r="H7456" s="6">
        <f t="shared" ca="1" si="935"/>
        <v>5.8132831316371778</v>
      </c>
      <c r="I7456" s="6">
        <f t="shared" ca="1" si="936"/>
        <v>0.99702129394611005</v>
      </c>
      <c r="J7456" s="6">
        <f t="shared" ca="1" si="934"/>
        <v>2.9787060538899457E-3</v>
      </c>
      <c r="K7456" s="8">
        <f t="shared" ca="1" si="937"/>
        <v>8.8726897554806124E-6</v>
      </c>
    </row>
    <row r="7457" spans="2:11">
      <c r="B7457" s="7">
        <v>7454</v>
      </c>
      <c r="C7457" s="6">
        <f t="shared" ca="1" si="933"/>
        <v>0</v>
      </c>
      <c r="D7457" s="6">
        <f t="shared" ca="1" si="933"/>
        <v>0</v>
      </c>
      <c r="E7457" s="6">
        <f t="shared" ca="1" si="938"/>
        <v>10.629184942902832</v>
      </c>
      <c r="F7457" s="6">
        <f t="shared" ca="1" si="939"/>
        <v>10.64891537799496</v>
      </c>
      <c r="G7457" s="6">
        <f t="shared" ca="1" si="940"/>
        <v>-4.833547152120059</v>
      </c>
      <c r="H7457" s="6">
        <f t="shared" ca="1" si="935"/>
        <v>-4.833547152120059</v>
      </c>
      <c r="I7457" s="6">
        <f t="shared" ca="1" si="936"/>
        <v>7.8954084734389023E-3</v>
      </c>
      <c r="J7457" s="6">
        <f t="shared" ca="1" si="934"/>
        <v>-7.8954084734389023E-3</v>
      </c>
      <c r="K7457" s="8">
        <f t="shared" ca="1" si="937"/>
        <v>6.2337474962450822E-5</v>
      </c>
    </row>
    <row r="7458" spans="2:11">
      <c r="B7458" s="7">
        <v>7455</v>
      </c>
      <c r="C7458" s="6">
        <f t="shared" ca="1" si="933"/>
        <v>0</v>
      </c>
      <c r="D7458" s="6">
        <f t="shared" ca="1" si="933"/>
        <v>1</v>
      </c>
      <c r="E7458" s="6">
        <f t="shared" ca="1" si="938"/>
        <v>10.629184942902832</v>
      </c>
      <c r="F7458" s="6">
        <f t="shared" ca="1" si="939"/>
        <v>10.64891537799496</v>
      </c>
      <c r="G7458" s="6">
        <f t="shared" ca="1" si="940"/>
        <v>-4.8363105450857624</v>
      </c>
      <c r="H7458" s="6">
        <f t="shared" ca="1" si="935"/>
        <v>5.8126048329091979</v>
      </c>
      <c r="I7458" s="6">
        <f t="shared" ca="1" si="936"/>
        <v>0.99701927883264119</v>
      </c>
      <c r="J7458" s="6">
        <f t="shared" ca="1" si="934"/>
        <v>2.980721167358813E-3</v>
      </c>
      <c r="K7458" s="8">
        <f t="shared" ca="1" si="937"/>
        <v>8.8846986775408847E-6</v>
      </c>
    </row>
    <row r="7459" spans="2:11">
      <c r="B7459" s="7">
        <v>7456</v>
      </c>
      <c r="C7459" s="6">
        <f t="shared" ca="1" si="933"/>
        <v>0</v>
      </c>
      <c r="D7459" s="6">
        <f t="shared" ca="1" si="933"/>
        <v>1</v>
      </c>
      <c r="E7459" s="6">
        <f t="shared" ca="1" si="938"/>
        <v>10.629184942902832</v>
      </c>
      <c r="F7459" s="6">
        <f t="shared" ca="1" si="939"/>
        <v>10.649958630403535</v>
      </c>
      <c r="G7459" s="6">
        <f t="shared" ca="1" si="940"/>
        <v>-4.8352672926771865</v>
      </c>
      <c r="H7459" s="6">
        <f t="shared" ca="1" si="935"/>
        <v>5.8146913377263489</v>
      </c>
      <c r="I7459" s="6">
        <f t="shared" ca="1" si="936"/>
        <v>0.99702547315778123</v>
      </c>
      <c r="J7459" s="6">
        <f t="shared" ca="1" si="934"/>
        <v>2.9745268422187721E-3</v>
      </c>
      <c r="K7459" s="8">
        <f t="shared" ca="1" si="937"/>
        <v>8.8478099350799789E-6</v>
      </c>
    </row>
    <row r="7460" spans="2:11">
      <c r="B7460" s="7">
        <v>7457</v>
      </c>
      <c r="C7460" s="6">
        <f t="shared" ca="1" si="933"/>
        <v>0</v>
      </c>
      <c r="D7460" s="6">
        <f t="shared" ca="1" si="933"/>
        <v>1</v>
      </c>
      <c r="E7460" s="6">
        <f t="shared" ca="1" si="938"/>
        <v>10.629184942902832</v>
      </c>
      <c r="F7460" s="6">
        <f t="shared" ca="1" si="939"/>
        <v>10.650999714798312</v>
      </c>
      <c r="G7460" s="6">
        <f t="shared" ca="1" si="940"/>
        <v>-4.8342262082824101</v>
      </c>
      <c r="H7460" s="6">
        <f t="shared" ca="1" si="935"/>
        <v>5.8167735065159016</v>
      </c>
      <c r="I7460" s="6">
        <f t="shared" ca="1" si="936"/>
        <v>0.99703164181598503</v>
      </c>
      <c r="J7460" s="6">
        <f t="shared" ca="1" si="934"/>
        <v>2.9683581840149742E-3</v>
      </c>
      <c r="K7460" s="8">
        <f t="shared" ca="1" si="937"/>
        <v>8.8111503086086747E-6</v>
      </c>
    </row>
    <row r="7461" spans="2:11">
      <c r="B7461" s="7">
        <v>7458</v>
      </c>
      <c r="C7461" s="6">
        <f t="shared" ref="C7461:D7524" ca="1" si="941">IF(RAND()&lt;0.5, 0, 1)</f>
        <v>0</v>
      </c>
      <c r="D7461" s="6">
        <f t="shared" ca="1" si="941"/>
        <v>0</v>
      </c>
      <c r="E7461" s="6">
        <f t="shared" ca="1" si="938"/>
        <v>10.629184942902832</v>
      </c>
      <c r="F7461" s="6">
        <f t="shared" ca="1" si="939"/>
        <v>10.652038640162717</v>
      </c>
      <c r="G7461" s="6">
        <f t="shared" ca="1" si="940"/>
        <v>-4.8331872829180051</v>
      </c>
      <c r="H7461" s="6">
        <f t="shared" ca="1" si="935"/>
        <v>-4.8331872829180051</v>
      </c>
      <c r="I7461" s="6">
        <f t="shared" ca="1" si="936"/>
        <v>7.8982278537116472E-3</v>
      </c>
      <c r="J7461" s="6">
        <f t="shared" ca="1" si="934"/>
        <v>-7.8982278537116472E-3</v>
      </c>
      <c r="K7461" s="8">
        <f t="shared" ca="1" si="937"/>
        <v>6.2382003229146497E-5</v>
      </c>
    </row>
    <row r="7462" spans="2:11">
      <c r="B7462" s="7">
        <v>7459</v>
      </c>
      <c r="C7462" s="6">
        <f t="shared" ca="1" si="941"/>
        <v>0</v>
      </c>
      <c r="D7462" s="6">
        <f t="shared" ca="1" si="941"/>
        <v>1</v>
      </c>
      <c r="E7462" s="6">
        <f t="shared" ca="1" si="938"/>
        <v>10.629184942902832</v>
      </c>
      <c r="F7462" s="6">
        <f t="shared" ca="1" si="939"/>
        <v>10.652038640162717</v>
      </c>
      <c r="G7462" s="6">
        <f t="shared" ca="1" si="940"/>
        <v>-4.8359516626668047</v>
      </c>
      <c r="H7462" s="6">
        <f t="shared" ca="1" si="935"/>
        <v>5.8160869774959121</v>
      </c>
      <c r="I7462" s="6">
        <f t="shared" ca="1" si="936"/>
        <v>0.9970296093075941</v>
      </c>
      <c r="J7462" s="6">
        <f t="shared" ca="1" si="934"/>
        <v>2.9703906924058998E-3</v>
      </c>
      <c r="K7462" s="8">
        <f t="shared" ca="1" si="937"/>
        <v>8.8232208655316015E-6</v>
      </c>
    </row>
    <row r="7463" spans="2:11">
      <c r="B7463" s="7">
        <v>7460</v>
      </c>
      <c r="C7463" s="6">
        <f t="shared" ca="1" si="941"/>
        <v>0</v>
      </c>
      <c r="D7463" s="6">
        <f t="shared" ca="1" si="941"/>
        <v>1</v>
      </c>
      <c r="E7463" s="6">
        <f t="shared" ca="1" si="938"/>
        <v>10.629184942902832</v>
      </c>
      <c r="F7463" s="6">
        <f t="shared" ca="1" si="939"/>
        <v>10.65307827690506</v>
      </c>
      <c r="G7463" s="6">
        <f t="shared" ca="1" si="940"/>
        <v>-4.8349120259244627</v>
      </c>
      <c r="H7463" s="6">
        <f t="shared" ca="1" si="935"/>
        <v>5.8181662509805969</v>
      </c>
      <c r="I7463" s="6">
        <f t="shared" ca="1" si="936"/>
        <v>0.99703576085671164</v>
      </c>
      <c r="J7463" s="6">
        <f t="shared" ca="1" si="934"/>
        <v>2.9642391432883608E-3</v>
      </c>
      <c r="K7463" s="8">
        <f t="shared" ca="1" si="937"/>
        <v>8.7867136986029159E-6</v>
      </c>
    </row>
    <row r="7464" spans="2:11">
      <c r="B7464" s="7">
        <v>7461</v>
      </c>
      <c r="C7464" s="6">
        <f t="shared" ca="1" si="941"/>
        <v>1</v>
      </c>
      <c r="D7464" s="6">
        <f t="shared" ca="1" si="941"/>
        <v>0</v>
      </c>
      <c r="E7464" s="6">
        <f t="shared" ca="1" si="938"/>
        <v>10.629184942902832</v>
      </c>
      <c r="F7464" s="6">
        <f t="shared" ca="1" si="939"/>
        <v>10.65411576060521</v>
      </c>
      <c r="G7464" s="6">
        <f t="shared" ca="1" si="940"/>
        <v>-4.8338745422243115</v>
      </c>
      <c r="H7464" s="6">
        <f t="shared" ca="1" si="935"/>
        <v>5.7953104006785203</v>
      </c>
      <c r="I7464" s="6">
        <f t="shared" ca="1" si="936"/>
        <v>0.99696743829639345</v>
      </c>
      <c r="J7464" s="6">
        <f t="shared" ca="1" si="934"/>
        <v>3.0325617036065511E-3</v>
      </c>
      <c r="K7464" s="8">
        <f t="shared" ca="1" si="937"/>
        <v>9.1964304861810681E-6</v>
      </c>
    </row>
    <row r="7465" spans="2:11">
      <c r="B7465" s="7">
        <v>7462</v>
      </c>
      <c r="C7465" s="6">
        <f t="shared" ca="1" si="941"/>
        <v>1</v>
      </c>
      <c r="D7465" s="6">
        <f t="shared" ca="1" si="941"/>
        <v>1</v>
      </c>
      <c r="E7465" s="6">
        <f t="shared" ca="1" si="938"/>
        <v>10.630246339499093</v>
      </c>
      <c r="F7465" s="6">
        <f t="shared" ca="1" si="939"/>
        <v>10.65411576060521</v>
      </c>
      <c r="G7465" s="6">
        <f t="shared" ca="1" si="940"/>
        <v>-4.832813145628049</v>
      </c>
      <c r="H7465" s="6">
        <f t="shared" ca="1" si="935"/>
        <v>16.451548954476255</v>
      </c>
      <c r="I7465" s="6">
        <f t="shared" ca="1" si="936"/>
        <v>0.99999992835546969</v>
      </c>
      <c r="J7465" s="6">
        <f t="shared" ca="1" si="934"/>
        <v>7.1644530308390131E-8</v>
      </c>
      <c r="K7465" s="8">
        <f t="shared" ca="1" si="937"/>
        <v>5.1329387231098321E-15</v>
      </c>
    </row>
    <row r="7466" spans="2:11">
      <c r="B7466" s="7">
        <v>7463</v>
      </c>
      <c r="C7466" s="6">
        <f t="shared" ca="1" si="941"/>
        <v>1</v>
      </c>
      <c r="D7466" s="6">
        <f t="shared" ca="1" si="941"/>
        <v>0</v>
      </c>
      <c r="E7466" s="6">
        <f t="shared" ca="1" si="938"/>
        <v>10.630246364574679</v>
      </c>
      <c r="F7466" s="6">
        <f t="shared" ca="1" si="939"/>
        <v>10.654115785680796</v>
      </c>
      <c r="G7466" s="6">
        <f t="shared" ca="1" si="940"/>
        <v>-4.8328131205524638</v>
      </c>
      <c r="H7466" s="6">
        <f t="shared" ca="1" si="935"/>
        <v>5.7974332440222156</v>
      </c>
      <c r="I7466" s="6">
        <f t="shared" ca="1" si="936"/>
        <v>0.99697384966094427</v>
      </c>
      <c r="J7466" s="6">
        <f t="shared" ca="1" si="934"/>
        <v>3.0261503390557332E-3</v>
      </c>
      <c r="K7466" s="8">
        <f t="shared" ca="1" si="937"/>
        <v>9.1575858745671279E-6</v>
      </c>
    </row>
    <row r="7467" spans="2:11">
      <c r="B7467" s="7">
        <v>7464</v>
      </c>
      <c r="C7467" s="6">
        <f t="shared" ca="1" si="941"/>
        <v>0</v>
      </c>
      <c r="D7467" s="6">
        <f t="shared" ca="1" si="941"/>
        <v>1</v>
      </c>
      <c r="E7467" s="6">
        <f t="shared" ca="1" si="938"/>
        <v>10.631305517193349</v>
      </c>
      <c r="F7467" s="6">
        <f t="shared" ca="1" si="939"/>
        <v>10.654115785680796</v>
      </c>
      <c r="G7467" s="6">
        <f t="shared" ca="1" si="940"/>
        <v>-4.8317539679337944</v>
      </c>
      <c r="H7467" s="6">
        <f t="shared" ca="1" si="935"/>
        <v>5.8223618177470016</v>
      </c>
      <c r="I7467" s="6">
        <f t="shared" ca="1" si="936"/>
        <v>0.99704813483252364</v>
      </c>
      <c r="J7467" s="6">
        <f t="shared" ca="1" si="934"/>
        <v>2.9518651674763641E-3</v>
      </c>
      <c r="K7467" s="8">
        <f t="shared" ca="1" si="937"/>
        <v>8.7135079669602626E-6</v>
      </c>
    </row>
    <row r="7468" spans="2:11">
      <c r="B7468" s="7">
        <v>7465</v>
      </c>
      <c r="C7468" s="6">
        <f t="shared" ca="1" si="941"/>
        <v>1</v>
      </c>
      <c r="D7468" s="6">
        <f t="shared" ca="1" si="941"/>
        <v>0</v>
      </c>
      <c r="E7468" s="6">
        <f t="shared" ca="1" si="938"/>
        <v>10.631305517193349</v>
      </c>
      <c r="F7468" s="6">
        <f t="shared" ca="1" si="939"/>
        <v>10.655148938489413</v>
      </c>
      <c r="G7468" s="6">
        <f t="shared" ca="1" si="940"/>
        <v>-4.8307208151251775</v>
      </c>
      <c r="H7468" s="6">
        <f t="shared" ca="1" si="935"/>
        <v>5.8005847020681713</v>
      </c>
      <c r="I7468" s="6">
        <f t="shared" ca="1" si="936"/>
        <v>0.99698334271123223</v>
      </c>
      <c r="J7468" s="6">
        <f t="shared" ca="1" si="934"/>
        <v>3.0166572887677656E-3</v>
      </c>
      <c r="K7468" s="8">
        <f t="shared" ca="1" si="937"/>
        <v>9.1002211978756858E-6</v>
      </c>
    </row>
    <row r="7469" spans="2:11">
      <c r="B7469" s="7">
        <v>7466</v>
      </c>
      <c r="C7469" s="6">
        <f t="shared" ca="1" si="941"/>
        <v>0</v>
      </c>
      <c r="D7469" s="6">
        <f t="shared" ca="1" si="941"/>
        <v>0</v>
      </c>
      <c r="E7469" s="6">
        <f t="shared" ca="1" si="938"/>
        <v>10.632361347244418</v>
      </c>
      <c r="F7469" s="6">
        <f t="shared" ca="1" si="939"/>
        <v>10.655148938489413</v>
      </c>
      <c r="G7469" s="6">
        <f t="shared" ca="1" si="940"/>
        <v>-4.8296649850741087</v>
      </c>
      <c r="H7469" s="6">
        <f t="shared" ca="1" si="935"/>
        <v>-4.8296649850741087</v>
      </c>
      <c r="I7469" s="6">
        <f t="shared" ca="1" si="936"/>
        <v>7.9258759312860264E-3</v>
      </c>
      <c r="J7469" s="6">
        <f t="shared" ca="1" si="934"/>
        <v>-7.9258759312860264E-3</v>
      </c>
      <c r="K7469" s="8">
        <f t="shared" ca="1" si="937"/>
        <v>6.2819509278139133E-5</v>
      </c>
    </row>
    <row r="7470" spans="2:11">
      <c r="B7470" s="7">
        <v>7467</v>
      </c>
      <c r="C7470" s="6">
        <f t="shared" ca="1" si="941"/>
        <v>0</v>
      </c>
      <c r="D7470" s="6">
        <f t="shared" ca="1" si="941"/>
        <v>0</v>
      </c>
      <c r="E7470" s="6">
        <f t="shared" ca="1" si="938"/>
        <v>10.632361347244418</v>
      </c>
      <c r="F7470" s="6">
        <f t="shared" ca="1" si="939"/>
        <v>10.655148938489413</v>
      </c>
      <c r="G7470" s="6">
        <f t="shared" ca="1" si="940"/>
        <v>-4.8324390416500584</v>
      </c>
      <c r="H7470" s="6">
        <f t="shared" ca="1" si="935"/>
        <v>-4.8324390416500584</v>
      </c>
      <c r="I7470" s="6">
        <f t="shared" ca="1" si="936"/>
        <v>7.9040931163259567E-3</v>
      </c>
      <c r="J7470" s="6">
        <f t="shared" ca="1" si="934"/>
        <v>-7.9040931163259567E-3</v>
      </c>
      <c r="K7470" s="8">
        <f t="shared" ca="1" si="937"/>
        <v>6.2474687991551369E-5</v>
      </c>
    </row>
    <row r="7471" spans="2:11">
      <c r="B7471" s="7">
        <v>7468</v>
      </c>
      <c r="C7471" s="6">
        <f t="shared" ca="1" si="941"/>
        <v>1</v>
      </c>
      <c r="D7471" s="6">
        <f t="shared" ca="1" si="941"/>
        <v>1</v>
      </c>
      <c r="E7471" s="6">
        <f t="shared" ca="1" si="938"/>
        <v>10.632361347244418</v>
      </c>
      <c r="F7471" s="6">
        <f t="shared" ca="1" si="939"/>
        <v>10.655148938489413</v>
      </c>
      <c r="G7471" s="6">
        <f t="shared" ca="1" si="940"/>
        <v>-4.8352054742407722</v>
      </c>
      <c r="H7471" s="6">
        <f t="shared" ca="1" si="935"/>
        <v>16.452304811493057</v>
      </c>
      <c r="I7471" s="6">
        <f t="shared" ca="1" si="936"/>
        <v>0.99999992840960239</v>
      </c>
      <c r="J7471" s="6">
        <f t="shared" ca="1" si="934"/>
        <v>7.1590397610066248E-8</v>
      </c>
      <c r="K7471" s="8">
        <f t="shared" ca="1" si="937"/>
        <v>5.1251850299673791E-15</v>
      </c>
    </row>
    <row r="7472" spans="2:11">
      <c r="B7472" s="7">
        <v>7469</v>
      </c>
      <c r="C7472" s="6">
        <f t="shared" ca="1" si="941"/>
        <v>1</v>
      </c>
      <c r="D7472" s="6">
        <f t="shared" ca="1" si="941"/>
        <v>0</v>
      </c>
      <c r="E7472" s="6">
        <f t="shared" ca="1" si="938"/>
        <v>10.632361372301057</v>
      </c>
      <c r="F7472" s="6">
        <f t="shared" ca="1" si="939"/>
        <v>10.655148963546052</v>
      </c>
      <c r="G7472" s="6">
        <f t="shared" ca="1" si="940"/>
        <v>-4.8352054491841328</v>
      </c>
      <c r="H7472" s="6">
        <f t="shared" ca="1" si="935"/>
        <v>5.7971559231169243</v>
      </c>
      <c r="I7472" s="6">
        <f t="shared" ca="1" si="936"/>
        <v>0.99697301287046058</v>
      </c>
      <c r="J7472" s="6">
        <f t="shared" ca="1" si="934"/>
        <v>3.0269871295394157E-3</v>
      </c>
      <c r="K7472" s="8">
        <f t="shared" ca="1" si="937"/>
        <v>9.1626510823972718E-6</v>
      </c>
    </row>
    <row r="7473" spans="2:11">
      <c r="B7473" s="7">
        <v>7470</v>
      </c>
      <c r="C7473" s="6">
        <f t="shared" ca="1" si="941"/>
        <v>1</v>
      </c>
      <c r="D7473" s="6">
        <f t="shared" ca="1" si="941"/>
        <v>0</v>
      </c>
      <c r="E7473" s="6">
        <f t="shared" ca="1" si="938"/>
        <v>10.633420817796395</v>
      </c>
      <c r="F7473" s="6">
        <f t="shared" ca="1" si="939"/>
        <v>10.655148963546052</v>
      </c>
      <c r="G7473" s="6">
        <f t="shared" ca="1" si="940"/>
        <v>-4.8341460036887938</v>
      </c>
      <c r="H7473" s="6">
        <f t="shared" ca="1" si="935"/>
        <v>5.7992748141076014</v>
      </c>
      <c r="I7473" s="6">
        <f t="shared" ca="1" si="936"/>
        <v>0.99697940058270629</v>
      </c>
      <c r="J7473" s="6">
        <f t="shared" ca="1" si="934"/>
        <v>3.0205994172937123E-3</v>
      </c>
      <c r="K7473" s="8">
        <f t="shared" ca="1" si="937"/>
        <v>9.1240208397551139E-6</v>
      </c>
    </row>
    <row r="7474" spans="2:11">
      <c r="B7474" s="7">
        <v>7471</v>
      </c>
      <c r="C7474" s="6">
        <f t="shared" ca="1" si="941"/>
        <v>0</v>
      </c>
      <c r="D7474" s="6">
        <f t="shared" ca="1" si="941"/>
        <v>1</v>
      </c>
      <c r="E7474" s="6">
        <f t="shared" ca="1" si="938"/>
        <v>10.634478027592447</v>
      </c>
      <c r="F7474" s="6">
        <f t="shared" ca="1" si="939"/>
        <v>10.655148963546052</v>
      </c>
      <c r="G7474" s="6">
        <f t="shared" ca="1" si="940"/>
        <v>-4.8330887938927409</v>
      </c>
      <c r="H7474" s="6">
        <f t="shared" ca="1" si="935"/>
        <v>5.8220601696533114</v>
      </c>
      <c r="I7474" s="6">
        <f t="shared" ca="1" si="936"/>
        <v>0.99704724690331248</v>
      </c>
      <c r="J7474" s="6">
        <f t="shared" ca="1" si="934"/>
        <v>2.9527530966875215E-3</v>
      </c>
      <c r="K7474" s="8">
        <f t="shared" ca="1" si="937"/>
        <v>8.7187508499977474E-6</v>
      </c>
    </row>
    <row r="7475" spans="2:11">
      <c r="B7475" s="7">
        <v>7472</v>
      </c>
      <c r="C7475" s="6">
        <f t="shared" ca="1" si="941"/>
        <v>0</v>
      </c>
      <c r="D7475" s="6">
        <f t="shared" ca="1" si="941"/>
        <v>0</v>
      </c>
      <c r="E7475" s="6">
        <f t="shared" ca="1" si="938"/>
        <v>10.634478027592447</v>
      </c>
      <c r="F7475" s="6">
        <f t="shared" ca="1" si="939"/>
        <v>10.656182427129893</v>
      </c>
      <c r="G7475" s="6">
        <f t="shared" ca="1" si="940"/>
        <v>-4.8320553303089007</v>
      </c>
      <c r="H7475" s="6">
        <f t="shared" ca="1" si="935"/>
        <v>-4.8320553303089007</v>
      </c>
      <c r="I7475" s="6">
        <f t="shared" ca="1" si="936"/>
        <v>7.9071026024725571E-3</v>
      </c>
      <c r="J7475" s="6">
        <f t="shared" ca="1" si="934"/>
        <v>-7.9071026024725571E-3</v>
      </c>
      <c r="K7475" s="8">
        <f t="shared" ca="1" si="937"/>
        <v>6.2522271566028286E-5</v>
      </c>
    </row>
    <row r="7476" spans="2:11">
      <c r="B7476" s="7">
        <v>7473</v>
      </c>
      <c r="C7476" s="6">
        <f t="shared" ca="1" si="941"/>
        <v>0</v>
      </c>
      <c r="D7476" s="6">
        <f t="shared" ca="1" si="941"/>
        <v>0</v>
      </c>
      <c r="E7476" s="6">
        <f t="shared" ca="1" si="938"/>
        <v>10.634478027592447</v>
      </c>
      <c r="F7476" s="6">
        <f t="shared" ca="1" si="939"/>
        <v>10.656182427129893</v>
      </c>
      <c r="G7476" s="6">
        <f t="shared" ca="1" si="940"/>
        <v>-4.8348228162197664</v>
      </c>
      <c r="H7476" s="6">
        <f t="shared" ca="1" si="935"/>
        <v>-4.8348228162197664</v>
      </c>
      <c r="I7476" s="6">
        <f t="shared" ca="1" si="936"/>
        <v>7.8854223762039061E-3</v>
      </c>
      <c r="J7476" s="6">
        <f t="shared" ca="1" si="934"/>
        <v>-7.8854223762039061E-3</v>
      </c>
      <c r="K7476" s="8">
        <f t="shared" ca="1" si="937"/>
        <v>6.2179886051137262E-5</v>
      </c>
    </row>
    <row r="7477" spans="2:11">
      <c r="B7477" s="7">
        <v>7474</v>
      </c>
      <c r="C7477" s="6">
        <f t="shared" ca="1" si="941"/>
        <v>1</v>
      </c>
      <c r="D7477" s="6">
        <f t="shared" ca="1" si="941"/>
        <v>0</v>
      </c>
      <c r="E7477" s="6">
        <f t="shared" ca="1" si="938"/>
        <v>10.634478027592447</v>
      </c>
      <c r="F7477" s="6">
        <f t="shared" ca="1" si="939"/>
        <v>10.656182427129893</v>
      </c>
      <c r="G7477" s="6">
        <f t="shared" ca="1" si="940"/>
        <v>-4.8375827140514378</v>
      </c>
      <c r="H7477" s="6">
        <f t="shared" ca="1" si="935"/>
        <v>5.7968953135410093</v>
      </c>
      <c r="I7477" s="6">
        <f t="shared" ca="1" si="936"/>
        <v>0.99697222629463333</v>
      </c>
      <c r="J7477" s="6">
        <f t="shared" ca="1" si="934"/>
        <v>3.0277737053666653E-3</v>
      </c>
      <c r="K7477" s="8">
        <f t="shared" ca="1" si="937"/>
        <v>9.1674136109097859E-6</v>
      </c>
    </row>
    <row r="7478" spans="2:11">
      <c r="B7478" s="7">
        <v>7475</v>
      </c>
      <c r="C7478" s="6">
        <f t="shared" ca="1" si="941"/>
        <v>0</v>
      </c>
      <c r="D7478" s="6">
        <f t="shared" ca="1" si="941"/>
        <v>1</v>
      </c>
      <c r="E7478" s="6">
        <f t="shared" ca="1" si="938"/>
        <v>10.635537748389325</v>
      </c>
      <c r="F7478" s="6">
        <f t="shared" ca="1" si="939"/>
        <v>10.656182427129893</v>
      </c>
      <c r="G7478" s="6">
        <f t="shared" ca="1" si="940"/>
        <v>-4.836522993254559</v>
      </c>
      <c r="H7478" s="6">
        <f t="shared" ca="1" si="935"/>
        <v>5.8196594338753345</v>
      </c>
      <c r="I7478" s="6">
        <f t="shared" ca="1" si="936"/>
        <v>0.99704017061413752</v>
      </c>
      <c r="J7478" s="6">
        <f t="shared" ca="1" si="934"/>
        <v>2.959829385862478E-3</v>
      </c>
      <c r="K7478" s="8">
        <f t="shared" ca="1" si="937"/>
        <v>8.7605899934150538E-6</v>
      </c>
    </row>
    <row r="7479" spans="2:11">
      <c r="B7479" s="7">
        <v>7476</v>
      </c>
      <c r="C7479" s="6">
        <f t="shared" ca="1" si="941"/>
        <v>0</v>
      </c>
      <c r="D7479" s="6">
        <f t="shared" ca="1" si="941"/>
        <v>0</v>
      </c>
      <c r="E7479" s="6">
        <f t="shared" ca="1" si="938"/>
        <v>10.635537748389325</v>
      </c>
      <c r="F7479" s="6">
        <f t="shared" ca="1" si="939"/>
        <v>10.657218367414945</v>
      </c>
      <c r="G7479" s="6">
        <f t="shared" ca="1" si="940"/>
        <v>-4.8354870529695075</v>
      </c>
      <c r="H7479" s="6">
        <f t="shared" ca="1" si="935"/>
        <v>-4.8354870529695075</v>
      </c>
      <c r="I7479" s="6">
        <f t="shared" ca="1" si="936"/>
        <v>7.8802275893058039E-3</v>
      </c>
      <c r="J7479" s="6">
        <f t="shared" ca="1" si="934"/>
        <v>-7.8802275893058039E-3</v>
      </c>
      <c r="K7479" s="8">
        <f t="shared" ca="1" si="937"/>
        <v>6.2097986859256367E-5</v>
      </c>
    </row>
    <row r="7480" spans="2:11">
      <c r="B7480" s="7">
        <v>7477</v>
      </c>
      <c r="C7480" s="6">
        <f t="shared" ca="1" si="941"/>
        <v>0</v>
      </c>
      <c r="D7480" s="6">
        <f t="shared" ca="1" si="941"/>
        <v>1</v>
      </c>
      <c r="E7480" s="6">
        <f t="shared" ca="1" si="938"/>
        <v>10.635537748389325</v>
      </c>
      <c r="F7480" s="6">
        <f t="shared" ca="1" si="939"/>
        <v>10.657218367414945</v>
      </c>
      <c r="G7480" s="6">
        <f t="shared" ca="1" si="940"/>
        <v>-4.8382451326257643</v>
      </c>
      <c r="H7480" s="6">
        <f t="shared" ca="1" si="935"/>
        <v>5.8189732347891807</v>
      </c>
      <c r="I7480" s="6">
        <f t="shared" ca="1" si="936"/>
        <v>0.99703814490259957</v>
      </c>
      <c r="J7480" s="6">
        <f t="shared" ca="1" si="934"/>
        <v>2.9618550974004343E-3</v>
      </c>
      <c r="K7480" s="8">
        <f t="shared" ca="1" si="937"/>
        <v>8.7725856179969361E-6</v>
      </c>
    </row>
    <row r="7481" spans="2:11">
      <c r="B7481" s="7">
        <v>7478</v>
      </c>
      <c r="C7481" s="6">
        <f t="shared" ca="1" si="941"/>
        <v>1</v>
      </c>
      <c r="D7481" s="6">
        <f t="shared" ca="1" si="941"/>
        <v>1</v>
      </c>
      <c r="E7481" s="6">
        <f t="shared" ca="1" si="938"/>
        <v>10.635537748389325</v>
      </c>
      <c r="F7481" s="6">
        <f t="shared" ca="1" si="939"/>
        <v>10.658255016699036</v>
      </c>
      <c r="G7481" s="6">
        <f t="shared" ca="1" si="940"/>
        <v>-4.8372084833416737</v>
      </c>
      <c r="H7481" s="6">
        <f t="shared" ca="1" si="935"/>
        <v>16.456584281746689</v>
      </c>
      <c r="I7481" s="6">
        <f t="shared" ca="1" si="936"/>
        <v>0.99999992871531673</v>
      </c>
      <c r="J7481" s="6">
        <f t="shared" ca="1" si="934"/>
        <v>7.1284683267336391E-8</v>
      </c>
      <c r="K7481" s="8">
        <f t="shared" ca="1" si="937"/>
        <v>5.0815060685244687E-15</v>
      </c>
    </row>
    <row r="7482" spans="2:11">
      <c r="B7482" s="7">
        <v>7479</v>
      </c>
      <c r="C7482" s="6">
        <f t="shared" ca="1" si="941"/>
        <v>1</v>
      </c>
      <c r="D7482" s="6">
        <f t="shared" ca="1" si="941"/>
        <v>1</v>
      </c>
      <c r="E7482" s="6">
        <f t="shared" ca="1" si="938"/>
        <v>10.635537773338964</v>
      </c>
      <c r="F7482" s="6">
        <f t="shared" ca="1" si="939"/>
        <v>10.658255041648674</v>
      </c>
      <c r="G7482" s="6">
        <f t="shared" ca="1" si="940"/>
        <v>-4.8372084583920349</v>
      </c>
      <c r="H7482" s="6">
        <f t="shared" ca="1" si="935"/>
        <v>16.456584356595606</v>
      </c>
      <c r="I7482" s="6">
        <f t="shared" ca="1" si="936"/>
        <v>0.99999992871532206</v>
      </c>
      <c r="J7482" s="6">
        <f t="shared" ca="1" si="934"/>
        <v>7.1284677938265872E-8</v>
      </c>
      <c r="K7482" s="8">
        <f t="shared" ca="1" si="937"/>
        <v>5.0815053087622891E-15</v>
      </c>
    </row>
    <row r="7483" spans="2:11">
      <c r="B7483" s="7">
        <v>7480</v>
      </c>
      <c r="C7483" s="6">
        <f t="shared" ca="1" si="941"/>
        <v>0</v>
      </c>
      <c r="D7483" s="6">
        <f t="shared" ca="1" si="941"/>
        <v>0</v>
      </c>
      <c r="E7483" s="6">
        <f t="shared" ca="1" si="938"/>
        <v>10.635537798288601</v>
      </c>
      <c r="F7483" s="6">
        <f t="shared" ca="1" si="939"/>
        <v>10.658255066598311</v>
      </c>
      <c r="G7483" s="6">
        <f t="shared" ca="1" si="940"/>
        <v>-4.8372084334423979</v>
      </c>
      <c r="H7483" s="6">
        <f t="shared" ca="1" si="935"/>
        <v>-4.8372084334423979</v>
      </c>
      <c r="I7483" s="6">
        <f t="shared" ca="1" si="936"/>
        <v>7.8667810079341531E-3</v>
      </c>
      <c r="J7483" s="6">
        <f t="shared" ca="1" si="934"/>
        <v>-7.8667810079341531E-3</v>
      </c>
      <c r="K7483" s="8">
        <f t="shared" ca="1" si="937"/>
        <v>6.188624342679349E-5</v>
      </c>
    </row>
    <row r="7484" spans="2:11">
      <c r="B7484" s="7">
        <v>7481</v>
      </c>
      <c r="C7484" s="6">
        <f t="shared" ca="1" si="941"/>
        <v>1</v>
      </c>
      <c r="D7484" s="6">
        <f t="shared" ca="1" si="941"/>
        <v>1</v>
      </c>
      <c r="E7484" s="6">
        <f t="shared" ca="1" si="938"/>
        <v>10.635537798288601</v>
      </c>
      <c r="F7484" s="6">
        <f t="shared" ca="1" si="939"/>
        <v>10.658255066598311</v>
      </c>
      <c r="G7484" s="6">
        <f t="shared" ca="1" si="940"/>
        <v>-4.8399618067951753</v>
      </c>
      <c r="H7484" s="6">
        <f t="shared" ca="1" si="935"/>
        <v>16.453831058091737</v>
      </c>
      <c r="I7484" s="6">
        <f t="shared" ca="1" si="936"/>
        <v>0.9999999285187835</v>
      </c>
      <c r="J7484" s="6">
        <f t="shared" ca="1" si="934"/>
        <v>7.148121650146777E-8</v>
      </c>
      <c r="K7484" s="8">
        <f t="shared" ca="1" si="937"/>
        <v>5.1095643125297083E-15</v>
      </c>
    </row>
    <row r="7485" spans="2:11">
      <c r="B7485" s="7">
        <v>7482</v>
      </c>
      <c r="C7485" s="6">
        <f t="shared" ca="1" si="941"/>
        <v>0</v>
      </c>
      <c r="D7485" s="6">
        <f t="shared" ca="1" si="941"/>
        <v>0</v>
      </c>
      <c r="E7485" s="6">
        <f t="shared" ca="1" si="938"/>
        <v>10.635537823307027</v>
      </c>
      <c r="F7485" s="6">
        <f t="shared" ca="1" si="939"/>
        <v>10.658255091616738</v>
      </c>
      <c r="G7485" s="6">
        <f t="shared" ca="1" si="940"/>
        <v>-4.8399617817767497</v>
      </c>
      <c r="H7485" s="6">
        <f t="shared" ca="1" si="935"/>
        <v>-4.8399617817767497</v>
      </c>
      <c r="I7485" s="6">
        <f t="shared" ca="1" si="936"/>
        <v>7.8453205067753988E-3</v>
      </c>
      <c r="J7485" s="6">
        <f t="shared" ca="1" si="934"/>
        <v>-7.8453205067753988E-3</v>
      </c>
      <c r="K7485" s="8">
        <f t="shared" ca="1" si="937"/>
        <v>6.15490538540306E-5</v>
      </c>
    </row>
    <row r="7486" spans="2:11">
      <c r="B7486" s="7">
        <v>7483</v>
      </c>
      <c r="C7486" s="6">
        <f t="shared" ca="1" si="941"/>
        <v>0</v>
      </c>
      <c r="D7486" s="6">
        <f t="shared" ca="1" si="941"/>
        <v>1</v>
      </c>
      <c r="E7486" s="6">
        <f t="shared" ca="1" si="938"/>
        <v>10.635537823307027</v>
      </c>
      <c r="F7486" s="6">
        <f t="shared" ca="1" si="939"/>
        <v>10.658255091616738</v>
      </c>
      <c r="G7486" s="6">
        <f t="shared" ca="1" si="940"/>
        <v>-4.842707643954121</v>
      </c>
      <c r="H7486" s="6">
        <f t="shared" ca="1" si="935"/>
        <v>5.8155474476626168</v>
      </c>
      <c r="I7486" s="6">
        <f t="shared" ca="1" si="936"/>
        <v>0.99702801102502958</v>
      </c>
      <c r="J7486" s="6">
        <f t="shared" ca="1" si="934"/>
        <v>2.9719889749704187E-3</v>
      </c>
      <c r="K7486" s="8">
        <f t="shared" ca="1" si="937"/>
        <v>8.8327184673457194E-6</v>
      </c>
    </row>
    <row r="7487" spans="2:11">
      <c r="B7487" s="7">
        <v>7484</v>
      </c>
      <c r="C7487" s="6">
        <f t="shared" ca="1" si="941"/>
        <v>0</v>
      </c>
      <c r="D7487" s="6">
        <f t="shared" ca="1" si="941"/>
        <v>0</v>
      </c>
      <c r="E7487" s="6">
        <f t="shared" ca="1" si="938"/>
        <v>10.635537823307027</v>
      </c>
      <c r="F7487" s="6">
        <f t="shared" ca="1" si="939"/>
        <v>10.659295287757978</v>
      </c>
      <c r="G7487" s="6">
        <f t="shared" ca="1" si="940"/>
        <v>-4.8416674478128812</v>
      </c>
      <c r="H7487" s="6">
        <f t="shared" ca="1" si="935"/>
        <v>-4.8416674478128812</v>
      </c>
      <c r="I7487" s="6">
        <f t="shared" ca="1" si="936"/>
        <v>7.8320551310310672E-3</v>
      </c>
      <c r="J7487" s="6">
        <f t="shared" ca="1" si="934"/>
        <v>-7.8320551310310672E-3</v>
      </c>
      <c r="K7487" s="8">
        <f t="shared" ca="1" si="937"/>
        <v>6.134108757551007E-5</v>
      </c>
    </row>
    <row r="7488" spans="2:11">
      <c r="B7488" s="7">
        <v>7485</v>
      </c>
      <c r="C7488" s="6">
        <f t="shared" ca="1" si="941"/>
        <v>1</v>
      </c>
      <c r="D7488" s="6">
        <f t="shared" ca="1" si="941"/>
        <v>1</v>
      </c>
      <c r="E7488" s="6">
        <f t="shared" ca="1" si="938"/>
        <v>10.635537823307027</v>
      </c>
      <c r="F7488" s="6">
        <f t="shared" ca="1" si="939"/>
        <v>10.659295287757978</v>
      </c>
      <c r="G7488" s="6">
        <f t="shared" ca="1" si="940"/>
        <v>-4.8444086671087421</v>
      </c>
      <c r="H7488" s="6">
        <f t="shared" ca="1" si="935"/>
        <v>16.450424443956262</v>
      </c>
      <c r="I7488" s="6">
        <f t="shared" ca="1" si="936"/>
        <v>0.99999992827485951</v>
      </c>
      <c r="J7488" s="6">
        <f t="shared" ca="1" si="934"/>
        <v>7.1725140493583694E-8</v>
      </c>
      <c r="K7488" s="8">
        <f t="shared" ca="1" si="937"/>
        <v>5.1444957788243194E-15</v>
      </c>
    </row>
    <row r="7489" spans="2:11">
      <c r="B7489" s="7">
        <v>7486</v>
      </c>
      <c r="C7489" s="6">
        <f t="shared" ca="1" si="941"/>
        <v>0</v>
      </c>
      <c r="D7489" s="6">
        <f t="shared" ca="1" si="941"/>
        <v>0</v>
      </c>
      <c r="E7489" s="6">
        <f t="shared" ca="1" si="938"/>
        <v>10.635537848410827</v>
      </c>
      <c r="F7489" s="6">
        <f t="shared" ca="1" si="939"/>
        <v>10.659295312861778</v>
      </c>
      <c r="G7489" s="6">
        <f t="shared" ca="1" si="940"/>
        <v>-4.844408642004943</v>
      </c>
      <c r="H7489" s="6">
        <f t="shared" ca="1" si="935"/>
        <v>-4.844408642004943</v>
      </c>
      <c r="I7489" s="6">
        <f t="shared" ca="1" si="936"/>
        <v>7.810782807233037E-3</v>
      </c>
      <c r="J7489" s="6">
        <f t="shared" ca="1" si="934"/>
        <v>-7.810782807233037E-3</v>
      </c>
      <c r="K7489" s="8">
        <f t="shared" ca="1" si="937"/>
        <v>6.1008328061767201E-5</v>
      </c>
    </row>
    <row r="7490" spans="2:11">
      <c r="B7490" s="7">
        <v>7487</v>
      </c>
      <c r="C7490" s="6">
        <f t="shared" ca="1" si="941"/>
        <v>0</v>
      </c>
      <c r="D7490" s="6">
        <f t="shared" ca="1" si="941"/>
        <v>0</v>
      </c>
      <c r="E7490" s="6">
        <f t="shared" ca="1" si="938"/>
        <v>10.635537848410827</v>
      </c>
      <c r="F7490" s="6">
        <f t="shared" ca="1" si="939"/>
        <v>10.659295312861778</v>
      </c>
      <c r="G7490" s="6">
        <f t="shared" ca="1" si="940"/>
        <v>-4.8471424159874745</v>
      </c>
      <c r="H7490" s="6">
        <f t="shared" ca="1" si="935"/>
        <v>-4.8471424159874745</v>
      </c>
      <c r="I7490" s="6">
        <f t="shared" ca="1" si="936"/>
        <v>7.7896251569077261E-3</v>
      </c>
      <c r="J7490" s="6">
        <f t="shared" ca="1" si="934"/>
        <v>-7.7896251569077261E-3</v>
      </c>
      <c r="K7490" s="8">
        <f t="shared" ca="1" si="937"/>
        <v>6.0678260085129713E-5</v>
      </c>
    </row>
    <row r="7491" spans="2:11">
      <c r="B7491" s="7">
        <v>7488</v>
      </c>
      <c r="C7491" s="6">
        <f t="shared" ca="1" si="941"/>
        <v>0</v>
      </c>
      <c r="D7491" s="6">
        <f t="shared" ca="1" si="941"/>
        <v>1</v>
      </c>
      <c r="E7491" s="6">
        <f t="shared" ca="1" si="938"/>
        <v>10.635537848410827</v>
      </c>
      <c r="F7491" s="6">
        <f t="shared" ca="1" si="939"/>
        <v>10.659295312861778</v>
      </c>
      <c r="G7491" s="6">
        <f t="shared" ca="1" si="940"/>
        <v>-4.8498687847923918</v>
      </c>
      <c r="H7491" s="6">
        <f t="shared" ca="1" si="935"/>
        <v>5.8094265280693858</v>
      </c>
      <c r="I7491" s="6">
        <f t="shared" ca="1" si="936"/>
        <v>0.99700981849407733</v>
      </c>
      <c r="J7491" s="6">
        <f t="shared" ca="1" si="934"/>
        <v>2.9901815059226733E-3</v>
      </c>
      <c r="K7491" s="8">
        <f t="shared" ca="1" si="937"/>
        <v>8.9411854383619854E-6</v>
      </c>
    </row>
    <row r="7492" spans="2:11">
      <c r="B7492" s="7">
        <v>7489</v>
      </c>
      <c r="C7492" s="6">
        <f t="shared" ca="1" si="941"/>
        <v>1</v>
      </c>
      <c r="D7492" s="6">
        <f t="shared" ca="1" si="941"/>
        <v>1</v>
      </c>
      <c r="E7492" s="6">
        <f t="shared" ca="1" si="938"/>
        <v>10.635537848410827</v>
      </c>
      <c r="F7492" s="6">
        <f t="shared" ca="1" si="939"/>
        <v>10.66034187638885</v>
      </c>
      <c r="G7492" s="6">
        <f t="shared" ca="1" si="940"/>
        <v>-4.8488222212653191</v>
      </c>
      <c r="H7492" s="6">
        <f t="shared" ca="1" si="935"/>
        <v>16.447057503534356</v>
      </c>
      <c r="I7492" s="6">
        <f t="shared" ca="1" si="936"/>
        <v>0.99999992803295823</v>
      </c>
      <c r="J7492" s="6">
        <f t="shared" ref="J7492:J7555" ca="1" si="942">VLOOKUP("("&amp;C7492&amp;","&amp;D7492&amp;")",$M$8:$N$11,2,TRUE) - I7492</f>
        <v>7.1967041770371054E-8</v>
      </c>
      <c r="K7492" s="8">
        <f t="shared" ca="1" si="937"/>
        <v>5.1792551011783323E-15</v>
      </c>
    </row>
    <row r="7493" spans="2:11">
      <c r="B7493" s="7">
        <v>7490</v>
      </c>
      <c r="C7493" s="6">
        <f t="shared" ca="1" si="941"/>
        <v>1</v>
      </c>
      <c r="D7493" s="6">
        <f t="shared" ca="1" si="941"/>
        <v>0</v>
      </c>
      <c r="E7493" s="6">
        <f t="shared" ca="1" si="938"/>
        <v>10.635537873599292</v>
      </c>
      <c r="F7493" s="6">
        <f t="shared" ca="1" si="939"/>
        <v>10.660341901577315</v>
      </c>
      <c r="G7493" s="6">
        <f t="shared" ca="1" si="940"/>
        <v>-4.8488221960768545</v>
      </c>
      <c r="H7493" s="6">
        <f t="shared" ref="H7493:H7556" ca="1" si="943">C7493*E7493+D7493*F7493+G7493</f>
        <v>5.7867156775224373</v>
      </c>
      <c r="I7493" s="6">
        <f t="shared" ref="I7493:I7556" ca="1" si="944">1/(1+EXP(-H7493))</f>
        <v>0.99694134200448614</v>
      </c>
      <c r="J7493" s="6">
        <f t="shared" ca="1" si="942"/>
        <v>3.0586579955138582E-3</v>
      </c>
      <c r="K7493" s="8">
        <f t="shared" ref="K7493:K7556" ca="1" si="945">J7493*J7493</f>
        <v>9.3553887335208532E-6</v>
      </c>
    </row>
    <row r="7494" spans="2:11">
      <c r="B7494" s="7">
        <v>7491</v>
      </c>
      <c r="C7494" s="6">
        <f t="shared" ca="1" si="941"/>
        <v>0</v>
      </c>
      <c r="D7494" s="6">
        <f t="shared" ca="1" si="941"/>
        <v>1</v>
      </c>
      <c r="E7494" s="6">
        <f t="shared" ref="E7494:E7557" ca="1" si="946">E7493+$O$2*C7493*J7493</f>
        <v>10.636608403897721</v>
      </c>
      <c r="F7494" s="6">
        <f t="shared" ref="F7494:F7557" ca="1" si="947">F7493+$O$2*D7493*J7493</f>
        <v>10.660341901577315</v>
      </c>
      <c r="G7494" s="6">
        <f t="shared" ref="G7494:G7557" ca="1" si="948">G7493+$O$2*1*J7493</f>
        <v>-4.847751665778425</v>
      </c>
      <c r="H7494" s="6">
        <f t="shared" ca="1" si="943"/>
        <v>5.8125902357988899</v>
      </c>
      <c r="I7494" s="6">
        <f t="shared" ca="1" si="944"/>
        <v>0.99701923545210158</v>
      </c>
      <c r="J7494" s="6">
        <f t="shared" ca="1" si="942"/>
        <v>2.9807645478984179E-3</v>
      </c>
      <c r="K7494" s="8">
        <f t="shared" ca="1" si="945"/>
        <v>8.8849572900080599E-6</v>
      </c>
    </row>
    <row r="7495" spans="2:11">
      <c r="B7495" s="7">
        <v>7492</v>
      </c>
      <c r="C7495" s="6">
        <f t="shared" ca="1" si="941"/>
        <v>0</v>
      </c>
      <c r="D7495" s="6">
        <f t="shared" ca="1" si="941"/>
        <v>0</v>
      </c>
      <c r="E7495" s="6">
        <f t="shared" ca="1" si="946"/>
        <v>10.636608403897721</v>
      </c>
      <c r="F7495" s="6">
        <f t="shared" ca="1" si="947"/>
        <v>10.66138516916908</v>
      </c>
      <c r="G7495" s="6">
        <f t="shared" ca="1" si="948"/>
        <v>-4.8467083981866601</v>
      </c>
      <c r="H7495" s="6">
        <f t="shared" ca="1" si="943"/>
        <v>-4.8467083981866601</v>
      </c>
      <c r="I7495" s="6">
        <f t="shared" ca="1" si="944"/>
        <v>7.7929803741583941E-3</v>
      </c>
      <c r="J7495" s="6">
        <f t="shared" ca="1" si="942"/>
        <v>-7.7929803741583941E-3</v>
      </c>
      <c r="K7495" s="8">
        <f t="shared" ca="1" si="945"/>
        <v>6.0730543112017907E-5</v>
      </c>
    </row>
    <row r="7496" spans="2:11">
      <c r="B7496" s="7">
        <v>7493</v>
      </c>
      <c r="C7496" s="6">
        <f t="shared" ca="1" si="941"/>
        <v>0</v>
      </c>
      <c r="D7496" s="6">
        <f t="shared" ca="1" si="941"/>
        <v>1</v>
      </c>
      <c r="E7496" s="6">
        <f t="shared" ca="1" si="946"/>
        <v>10.636608403897721</v>
      </c>
      <c r="F7496" s="6">
        <f t="shared" ca="1" si="947"/>
        <v>10.66138516916908</v>
      </c>
      <c r="G7496" s="6">
        <f t="shared" ca="1" si="948"/>
        <v>-4.8494359413176156</v>
      </c>
      <c r="H7496" s="6">
        <f t="shared" ca="1" si="943"/>
        <v>5.8119492278514642</v>
      </c>
      <c r="I7496" s="6">
        <f t="shared" ca="1" si="944"/>
        <v>0.9970173298466174</v>
      </c>
      <c r="J7496" s="6">
        <f t="shared" ca="1" si="942"/>
        <v>2.982670153382605E-3</v>
      </c>
      <c r="K7496" s="8">
        <f t="shared" ca="1" si="945"/>
        <v>8.8963212438794124E-6</v>
      </c>
    </row>
    <row r="7497" spans="2:11">
      <c r="B7497" s="7">
        <v>7494</v>
      </c>
      <c r="C7497" s="6">
        <f t="shared" ca="1" si="941"/>
        <v>0</v>
      </c>
      <c r="D7497" s="6">
        <f t="shared" ca="1" si="941"/>
        <v>0</v>
      </c>
      <c r="E7497" s="6">
        <f t="shared" ca="1" si="946"/>
        <v>10.636608403897721</v>
      </c>
      <c r="F7497" s="6">
        <f t="shared" ca="1" si="947"/>
        <v>10.662429103722763</v>
      </c>
      <c r="G7497" s="6">
        <f t="shared" ca="1" si="948"/>
        <v>-4.8483920067639312</v>
      </c>
      <c r="H7497" s="6">
        <f t="shared" ca="1" si="943"/>
        <v>-4.8483920067639312</v>
      </c>
      <c r="I7497" s="6">
        <f t="shared" ca="1" si="944"/>
        <v>7.7799730740346906E-3</v>
      </c>
      <c r="J7497" s="6">
        <f t="shared" ca="1" si="942"/>
        <v>-7.7799730740346906E-3</v>
      </c>
      <c r="K7497" s="8">
        <f t="shared" ca="1" si="945"/>
        <v>6.0527981032704791E-5</v>
      </c>
    </row>
    <row r="7498" spans="2:11">
      <c r="B7498" s="7">
        <v>7495</v>
      </c>
      <c r="C7498" s="6">
        <f t="shared" ca="1" si="941"/>
        <v>0</v>
      </c>
      <c r="D7498" s="6">
        <f t="shared" ca="1" si="941"/>
        <v>1</v>
      </c>
      <c r="E7498" s="6">
        <f t="shared" ca="1" si="946"/>
        <v>10.636608403897721</v>
      </c>
      <c r="F7498" s="6">
        <f t="shared" ca="1" si="947"/>
        <v>10.662429103722763</v>
      </c>
      <c r="G7498" s="6">
        <f t="shared" ca="1" si="948"/>
        <v>-4.8511149973398435</v>
      </c>
      <c r="H7498" s="6">
        <f t="shared" ca="1" si="943"/>
        <v>5.8113141063829197</v>
      </c>
      <c r="I7498" s="6">
        <f t="shared" ca="1" si="944"/>
        <v>0.99701544054268776</v>
      </c>
      <c r="J7498" s="6">
        <f t="shared" ca="1" si="942"/>
        <v>2.9845594573122414E-3</v>
      </c>
      <c r="K7498" s="8">
        <f t="shared" ca="1" si="945"/>
        <v>8.9075951542319406E-6</v>
      </c>
    </row>
    <row r="7499" spans="2:11">
      <c r="B7499" s="7">
        <v>7496</v>
      </c>
      <c r="C7499" s="6">
        <f t="shared" ca="1" si="941"/>
        <v>1</v>
      </c>
      <c r="D7499" s="6">
        <f t="shared" ca="1" si="941"/>
        <v>1</v>
      </c>
      <c r="E7499" s="6">
        <f t="shared" ca="1" si="946"/>
        <v>10.636608403897721</v>
      </c>
      <c r="F7499" s="6">
        <f t="shared" ca="1" si="947"/>
        <v>10.663473699532823</v>
      </c>
      <c r="G7499" s="6">
        <f t="shared" ca="1" si="948"/>
        <v>-4.8500704015297842</v>
      </c>
      <c r="H7499" s="6">
        <f t="shared" ca="1" si="943"/>
        <v>16.45001170190076</v>
      </c>
      <c r="I7499" s="6">
        <f t="shared" ca="1" si="944"/>
        <v>0.99999992824524941</v>
      </c>
      <c r="J7499" s="6">
        <f t="shared" ca="1" si="942"/>
        <v>7.1754750585739657E-8</v>
      </c>
      <c r="K7499" s="8">
        <f t="shared" ca="1" si="945"/>
        <v>5.1487442316217057E-15</v>
      </c>
    </row>
    <row r="7500" spans="2:11">
      <c r="B7500" s="7">
        <v>7497</v>
      </c>
      <c r="C7500" s="6">
        <f t="shared" ca="1" si="941"/>
        <v>0</v>
      </c>
      <c r="D7500" s="6">
        <f t="shared" ca="1" si="941"/>
        <v>0</v>
      </c>
      <c r="E7500" s="6">
        <f t="shared" ca="1" si="946"/>
        <v>10.636608429011885</v>
      </c>
      <c r="F7500" s="6">
        <f t="shared" ca="1" si="947"/>
        <v>10.663473724646986</v>
      </c>
      <c r="G7500" s="6">
        <f t="shared" ca="1" si="948"/>
        <v>-4.8500703764156219</v>
      </c>
      <c r="H7500" s="6">
        <f t="shared" ca="1" si="943"/>
        <v>-4.8500703764156219</v>
      </c>
      <c r="I7500" s="6">
        <f t="shared" ca="1" si="944"/>
        <v>7.7670276892354683E-3</v>
      </c>
      <c r="J7500" s="6">
        <f t="shared" ca="1" si="942"/>
        <v>-7.7670276892354683E-3</v>
      </c>
      <c r="K7500" s="8">
        <f t="shared" ca="1" si="945"/>
        <v>6.0326719125350459E-5</v>
      </c>
    </row>
    <row r="7501" spans="2:11">
      <c r="B7501" s="7">
        <v>7498</v>
      </c>
      <c r="C7501" s="6">
        <f t="shared" ca="1" si="941"/>
        <v>1</v>
      </c>
      <c r="D7501" s="6">
        <f t="shared" ca="1" si="941"/>
        <v>1</v>
      </c>
      <c r="E7501" s="6">
        <f t="shared" ca="1" si="946"/>
        <v>10.636608429011885</v>
      </c>
      <c r="F7501" s="6">
        <f t="shared" ca="1" si="947"/>
        <v>10.663473724646986</v>
      </c>
      <c r="G7501" s="6">
        <f t="shared" ca="1" si="948"/>
        <v>-4.8527888361068543</v>
      </c>
      <c r="H7501" s="6">
        <f t="shared" ca="1" si="943"/>
        <v>16.447293317552017</v>
      </c>
      <c r="I7501" s="6">
        <f t="shared" ca="1" si="944"/>
        <v>0.9999999280499271</v>
      </c>
      <c r="J7501" s="6">
        <f t="shared" ca="1" si="942"/>
        <v>7.1950072899618078E-8</v>
      </c>
      <c r="K7501" s="8">
        <f t="shared" ca="1" si="945"/>
        <v>5.1768129902603557E-15</v>
      </c>
    </row>
    <row r="7502" spans="2:11">
      <c r="B7502" s="7">
        <v>7499</v>
      </c>
      <c r="C7502" s="6">
        <f t="shared" ca="1" si="941"/>
        <v>1</v>
      </c>
      <c r="D7502" s="6">
        <f t="shared" ca="1" si="941"/>
        <v>1</v>
      </c>
      <c r="E7502" s="6">
        <f t="shared" ca="1" si="946"/>
        <v>10.636608454194411</v>
      </c>
      <c r="F7502" s="6">
        <f t="shared" ca="1" si="947"/>
        <v>10.663473749829512</v>
      </c>
      <c r="G7502" s="6">
        <f t="shared" ca="1" si="948"/>
        <v>-4.8527888109243289</v>
      </c>
      <c r="H7502" s="6">
        <f t="shared" ca="1" si="943"/>
        <v>16.447293393099592</v>
      </c>
      <c r="I7502" s="6">
        <f t="shared" ca="1" si="944"/>
        <v>0.99999992804993243</v>
      </c>
      <c r="J7502" s="6">
        <f t="shared" ca="1" si="942"/>
        <v>7.195006757054756E-8</v>
      </c>
      <c r="K7502" s="8">
        <f t="shared" ca="1" si="945"/>
        <v>5.17681222340636E-15</v>
      </c>
    </row>
    <row r="7503" spans="2:11">
      <c r="B7503" s="7">
        <v>7500</v>
      </c>
      <c r="C7503" s="6">
        <f t="shared" ca="1" si="941"/>
        <v>1</v>
      </c>
      <c r="D7503" s="6">
        <f t="shared" ca="1" si="941"/>
        <v>1</v>
      </c>
      <c r="E7503" s="6">
        <f t="shared" ca="1" si="946"/>
        <v>10.636608479376935</v>
      </c>
      <c r="F7503" s="6">
        <f t="shared" ca="1" si="947"/>
        <v>10.663473775012037</v>
      </c>
      <c r="G7503" s="6">
        <f t="shared" ca="1" si="948"/>
        <v>-4.8527887857418053</v>
      </c>
      <c r="H7503" s="6">
        <f t="shared" ca="1" si="943"/>
        <v>16.447293468647167</v>
      </c>
      <c r="I7503" s="6">
        <f t="shared" ca="1" si="944"/>
        <v>0.99999992804993798</v>
      </c>
      <c r="J7503" s="6">
        <f t="shared" ca="1" si="942"/>
        <v>7.1950062019432437E-8</v>
      </c>
      <c r="K7503" s="8">
        <f t="shared" ca="1" si="945"/>
        <v>5.1768114246001741E-15</v>
      </c>
    </row>
    <row r="7504" spans="2:11">
      <c r="B7504" s="7">
        <v>7501</v>
      </c>
      <c r="C7504" s="6">
        <f t="shared" ca="1" si="941"/>
        <v>0</v>
      </c>
      <c r="D7504" s="6">
        <f t="shared" ca="1" si="941"/>
        <v>1</v>
      </c>
      <c r="E7504" s="6">
        <f t="shared" ca="1" si="946"/>
        <v>10.636608504559456</v>
      </c>
      <c r="F7504" s="6">
        <f t="shared" ca="1" si="947"/>
        <v>10.663473800194557</v>
      </c>
      <c r="G7504" s="6">
        <f t="shared" ca="1" si="948"/>
        <v>-4.8527887605592834</v>
      </c>
      <c r="H7504" s="6">
        <f t="shared" ca="1" si="943"/>
        <v>5.8106850396352741</v>
      </c>
      <c r="I7504" s="6">
        <f t="shared" ca="1" si="944"/>
        <v>0.99701356807367214</v>
      </c>
      <c r="J7504" s="6">
        <f t="shared" ca="1" si="942"/>
        <v>2.9864319263278594E-3</v>
      </c>
      <c r="K7504" s="8">
        <f t="shared" ca="1" si="945"/>
        <v>8.9187756505903282E-6</v>
      </c>
    </row>
    <row r="7505" spans="2:11">
      <c r="B7505" s="7">
        <v>7502</v>
      </c>
      <c r="C7505" s="6">
        <f t="shared" ca="1" si="941"/>
        <v>0</v>
      </c>
      <c r="D7505" s="6">
        <f t="shared" ca="1" si="941"/>
        <v>0</v>
      </c>
      <c r="E7505" s="6">
        <f t="shared" ca="1" si="946"/>
        <v>10.636608504559456</v>
      </c>
      <c r="F7505" s="6">
        <f t="shared" ca="1" si="947"/>
        <v>10.664519051368773</v>
      </c>
      <c r="G7505" s="6">
        <f t="shared" ca="1" si="948"/>
        <v>-4.8517435093850683</v>
      </c>
      <c r="H7505" s="6">
        <f t="shared" ca="1" si="943"/>
        <v>-4.8517435093850683</v>
      </c>
      <c r="I7505" s="6">
        <f t="shared" ca="1" si="944"/>
        <v>7.7541439674246619E-3</v>
      </c>
      <c r="J7505" s="6">
        <f t="shared" ca="1" si="942"/>
        <v>-7.7541439674246619E-3</v>
      </c>
      <c r="K7505" s="8">
        <f t="shared" ca="1" si="945"/>
        <v>6.0126748667548278E-5</v>
      </c>
    </row>
    <row r="7506" spans="2:11">
      <c r="B7506" s="7">
        <v>7503</v>
      </c>
      <c r="C7506" s="6">
        <f t="shared" ca="1" si="941"/>
        <v>1</v>
      </c>
      <c r="D7506" s="6">
        <f t="shared" ca="1" si="941"/>
        <v>1</v>
      </c>
      <c r="E7506" s="6">
        <f t="shared" ca="1" si="946"/>
        <v>10.636608504559456</v>
      </c>
      <c r="F7506" s="6">
        <f t="shared" ca="1" si="947"/>
        <v>10.664519051368773</v>
      </c>
      <c r="G7506" s="6">
        <f t="shared" ca="1" si="948"/>
        <v>-4.8544574597736672</v>
      </c>
      <c r="H7506" s="6">
        <f t="shared" ca="1" si="943"/>
        <v>16.446670096154563</v>
      </c>
      <c r="I7506" s="6">
        <f t="shared" ca="1" si="944"/>
        <v>0.99999992800507231</v>
      </c>
      <c r="J7506" s="6">
        <f t="shared" ca="1" si="942"/>
        <v>7.1994927686169774E-8</v>
      </c>
      <c r="K7506" s="8">
        <f t="shared" ca="1" si="945"/>
        <v>5.1832696125368153E-15</v>
      </c>
    </row>
    <row r="7507" spans="2:11">
      <c r="B7507" s="7">
        <v>7504</v>
      </c>
      <c r="C7507" s="6">
        <f t="shared" ca="1" si="941"/>
        <v>1</v>
      </c>
      <c r="D7507" s="6">
        <f t="shared" ca="1" si="941"/>
        <v>1</v>
      </c>
      <c r="E7507" s="6">
        <f t="shared" ca="1" si="946"/>
        <v>10.63660852975768</v>
      </c>
      <c r="F7507" s="6">
        <f t="shared" ca="1" si="947"/>
        <v>10.664519076566997</v>
      </c>
      <c r="G7507" s="6">
        <f t="shared" ca="1" si="948"/>
        <v>-4.8544574345754423</v>
      </c>
      <c r="H7507" s="6">
        <f t="shared" ca="1" si="943"/>
        <v>16.446670171749233</v>
      </c>
      <c r="I7507" s="6">
        <f t="shared" ca="1" si="944"/>
        <v>0.99999992800507764</v>
      </c>
      <c r="J7507" s="6">
        <f t="shared" ca="1" si="942"/>
        <v>7.1994922357099256E-8</v>
      </c>
      <c r="K7507" s="8">
        <f t="shared" ca="1" si="945"/>
        <v>5.1832688452047502E-15</v>
      </c>
    </row>
    <row r="7508" spans="2:11">
      <c r="B7508" s="7">
        <v>7505</v>
      </c>
      <c r="C7508" s="6">
        <f t="shared" ca="1" si="941"/>
        <v>1</v>
      </c>
      <c r="D7508" s="6">
        <f t="shared" ca="1" si="941"/>
        <v>0</v>
      </c>
      <c r="E7508" s="6">
        <f t="shared" ca="1" si="946"/>
        <v>10.636608554955902</v>
      </c>
      <c r="F7508" s="6">
        <f t="shared" ca="1" si="947"/>
        <v>10.664519101765219</v>
      </c>
      <c r="G7508" s="6">
        <f t="shared" ca="1" si="948"/>
        <v>-4.8544574093772193</v>
      </c>
      <c r="H7508" s="6">
        <f t="shared" ca="1" si="943"/>
        <v>5.7821511455786831</v>
      </c>
      <c r="I7508" s="6">
        <f t="shared" ca="1" si="944"/>
        <v>0.99692739174611689</v>
      </c>
      <c r="J7508" s="6">
        <f t="shared" ca="1" si="942"/>
        <v>3.0726082538831134E-3</v>
      </c>
      <c r="K7508" s="8">
        <f t="shared" ca="1" si="945"/>
        <v>9.4409214818306352E-6</v>
      </c>
    </row>
    <row r="7509" spans="2:11">
      <c r="B7509" s="7">
        <v>7506</v>
      </c>
      <c r="C7509" s="6">
        <f t="shared" ca="1" si="941"/>
        <v>0</v>
      </c>
      <c r="D7509" s="6">
        <f t="shared" ca="1" si="941"/>
        <v>1</v>
      </c>
      <c r="E7509" s="6">
        <f t="shared" ca="1" si="946"/>
        <v>10.637683967844762</v>
      </c>
      <c r="F7509" s="6">
        <f t="shared" ca="1" si="947"/>
        <v>10.664519101765219</v>
      </c>
      <c r="G7509" s="6">
        <f t="shared" ca="1" si="948"/>
        <v>-4.85338199648836</v>
      </c>
      <c r="H7509" s="6">
        <f t="shared" ca="1" si="943"/>
        <v>5.8111371052768588</v>
      </c>
      <c r="I7509" s="6">
        <f t="shared" ca="1" si="944"/>
        <v>0.9970149138026797</v>
      </c>
      <c r="J7509" s="6">
        <f t="shared" ca="1" si="942"/>
        <v>2.9850861973202969E-3</v>
      </c>
      <c r="K7509" s="8">
        <f t="shared" ca="1" si="945"/>
        <v>8.9107396054321499E-6</v>
      </c>
    </row>
    <row r="7510" spans="2:11">
      <c r="B7510" s="7">
        <v>7507</v>
      </c>
      <c r="C7510" s="6">
        <f t="shared" ca="1" si="941"/>
        <v>1</v>
      </c>
      <c r="D7510" s="6">
        <f t="shared" ca="1" si="941"/>
        <v>1</v>
      </c>
      <c r="E7510" s="6">
        <f t="shared" ca="1" si="946"/>
        <v>10.637683967844762</v>
      </c>
      <c r="F7510" s="6">
        <f t="shared" ca="1" si="947"/>
        <v>10.665563881934281</v>
      </c>
      <c r="G7510" s="6">
        <f t="shared" ca="1" si="948"/>
        <v>-4.8523372163192979</v>
      </c>
      <c r="H7510" s="6">
        <f t="shared" ca="1" si="943"/>
        <v>16.450910633459742</v>
      </c>
      <c r="I7510" s="6">
        <f t="shared" ca="1" si="944"/>
        <v>0.99999992830972295</v>
      </c>
      <c r="J7510" s="6">
        <f t="shared" ca="1" si="942"/>
        <v>7.169027704811981E-8</v>
      </c>
      <c r="K7510" s="8">
        <f t="shared" ca="1" si="945"/>
        <v>5.139495823236174E-15</v>
      </c>
    </row>
    <row r="7511" spans="2:11">
      <c r="B7511" s="7">
        <v>7508</v>
      </c>
      <c r="C7511" s="6">
        <f t="shared" ca="1" si="941"/>
        <v>1</v>
      </c>
      <c r="D7511" s="6">
        <f t="shared" ca="1" si="941"/>
        <v>1</v>
      </c>
      <c r="E7511" s="6">
        <f t="shared" ca="1" si="946"/>
        <v>10.637683992936358</v>
      </c>
      <c r="F7511" s="6">
        <f t="shared" ca="1" si="947"/>
        <v>10.665563907025877</v>
      </c>
      <c r="G7511" s="6">
        <f t="shared" ca="1" si="948"/>
        <v>-4.8523371912277007</v>
      </c>
      <c r="H7511" s="6">
        <f t="shared" ca="1" si="943"/>
        <v>16.450910708734536</v>
      </c>
      <c r="I7511" s="6">
        <f t="shared" ca="1" si="944"/>
        <v>0.99999992830972828</v>
      </c>
      <c r="J7511" s="6">
        <f t="shared" ca="1" si="942"/>
        <v>7.1690271719049292E-8</v>
      </c>
      <c r="K7511" s="8">
        <f t="shared" ca="1" si="945"/>
        <v>5.1394950591511187E-15</v>
      </c>
    </row>
    <row r="7512" spans="2:11">
      <c r="B7512" s="7">
        <v>7509</v>
      </c>
      <c r="C7512" s="6">
        <f t="shared" ca="1" si="941"/>
        <v>1</v>
      </c>
      <c r="D7512" s="6">
        <f t="shared" ca="1" si="941"/>
        <v>1</v>
      </c>
      <c r="E7512" s="6">
        <f t="shared" ca="1" si="946"/>
        <v>10.637684018027953</v>
      </c>
      <c r="F7512" s="6">
        <f t="shared" ca="1" si="947"/>
        <v>10.665563932117472</v>
      </c>
      <c r="G7512" s="6">
        <f t="shared" ca="1" si="948"/>
        <v>-4.8523371661361052</v>
      </c>
      <c r="H7512" s="6">
        <f t="shared" ca="1" si="943"/>
        <v>16.45091078400932</v>
      </c>
      <c r="I7512" s="6">
        <f t="shared" ca="1" si="944"/>
        <v>0.99999992830973383</v>
      </c>
      <c r="J7512" s="6">
        <f t="shared" ca="1" si="942"/>
        <v>7.1690266167934169E-8</v>
      </c>
      <c r="K7512" s="8">
        <f t="shared" ca="1" si="945"/>
        <v>5.1394942632292465E-15</v>
      </c>
    </row>
    <row r="7513" spans="2:11">
      <c r="B7513" s="7">
        <v>7510</v>
      </c>
      <c r="C7513" s="6">
        <f t="shared" ca="1" si="941"/>
        <v>1</v>
      </c>
      <c r="D7513" s="6">
        <f t="shared" ca="1" si="941"/>
        <v>0</v>
      </c>
      <c r="E7513" s="6">
        <f t="shared" ca="1" si="946"/>
        <v>10.637684043119545</v>
      </c>
      <c r="F7513" s="6">
        <f t="shared" ca="1" si="947"/>
        <v>10.665563957209065</v>
      </c>
      <c r="G7513" s="6">
        <f t="shared" ca="1" si="948"/>
        <v>-4.8523371410445124</v>
      </c>
      <c r="H7513" s="6">
        <f t="shared" ca="1" si="943"/>
        <v>5.785346902075033</v>
      </c>
      <c r="I7513" s="6">
        <f t="shared" ca="1" si="944"/>
        <v>0.99693716535363586</v>
      </c>
      <c r="J7513" s="6">
        <f t="shared" ca="1" si="942"/>
        <v>3.0628346463641432E-3</v>
      </c>
      <c r="K7513" s="8">
        <f t="shared" ca="1" si="945"/>
        <v>9.3809560709685658E-6</v>
      </c>
    </row>
    <row r="7514" spans="2:11">
      <c r="B7514" s="7">
        <v>7511</v>
      </c>
      <c r="C7514" s="6">
        <f t="shared" ca="1" si="941"/>
        <v>1</v>
      </c>
      <c r="D7514" s="6">
        <f t="shared" ca="1" si="941"/>
        <v>0</v>
      </c>
      <c r="E7514" s="6">
        <f t="shared" ca="1" si="946"/>
        <v>10.638756035245773</v>
      </c>
      <c r="F7514" s="6">
        <f t="shared" ca="1" si="947"/>
        <v>10.665563957209065</v>
      </c>
      <c r="G7514" s="6">
        <f t="shared" ca="1" si="948"/>
        <v>-4.8512651489182845</v>
      </c>
      <c r="H7514" s="6">
        <f t="shared" ca="1" si="943"/>
        <v>5.7874908863274888</v>
      </c>
      <c r="I7514" s="6">
        <f t="shared" ca="1" si="944"/>
        <v>0.99694370494031648</v>
      </c>
      <c r="J7514" s="6">
        <f t="shared" ca="1" si="942"/>
        <v>3.0562950596835226E-3</v>
      </c>
      <c r="K7514" s="8">
        <f t="shared" ca="1" si="945"/>
        <v>9.3409394918459072E-6</v>
      </c>
    </row>
    <row r="7515" spans="2:11">
      <c r="B7515" s="7">
        <v>7512</v>
      </c>
      <c r="C7515" s="6">
        <f t="shared" ca="1" si="941"/>
        <v>1</v>
      </c>
      <c r="D7515" s="6">
        <f t="shared" ca="1" si="941"/>
        <v>1</v>
      </c>
      <c r="E7515" s="6">
        <f t="shared" ca="1" si="946"/>
        <v>10.639825738516663</v>
      </c>
      <c r="F7515" s="6">
        <f t="shared" ca="1" si="947"/>
        <v>10.665563957209065</v>
      </c>
      <c r="G7515" s="6">
        <f t="shared" ca="1" si="948"/>
        <v>-4.8501954456473957</v>
      </c>
      <c r="H7515" s="6">
        <f t="shared" ca="1" si="943"/>
        <v>16.455194250078335</v>
      </c>
      <c r="I7515" s="6">
        <f t="shared" ca="1" si="944"/>
        <v>0.99999992861615983</v>
      </c>
      <c r="J7515" s="6">
        <f t="shared" ca="1" si="942"/>
        <v>7.1383840172245527E-8</v>
      </c>
      <c r="K7515" s="8">
        <f t="shared" ca="1" si="945"/>
        <v>5.0956526377366944E-15</v>
      </c>
    </row>
    <row r="7516" spans="2:11">
      <c r="B7516" s="7">
        <v>7513</v>
      </c>
      <c r="C7516" s="6">
        <f t="shared" ca="1" si="941"/>
        <v>1</v>
      </c>
      <c r="D7516" s="6">
        <f t="shared" ca="1" si="941"/>
        <v>1</v>
      </c>
      <c r="E7516" s="6">
        <f t="shared" ca="1" si="946"/>
        <v>10.639825763501007</v>
      </c>
      <c r="F7516" s="6">
        <f t="shared" ca="1" si="947"/>
        <v>10.665563982193408</v>
      </c>
      <c r="G7516" s="6">
        <f t="shared" ca="1" si="948"/>
        <v>-4.8501954206630513</v>
      </c>
      <c r="H7516" s="6">
        <f t="shared" ca="1" si="943"/>
        <v>16.455194325031361</v>
      </c>
      <c r="I7516" s="6">
        <f t="shared" ca="1" si="944"/>
        <v>0.99999992861616516</v>
      </c>
      <c r="J7516" s="6">
        <f t="shared" ca="1" si="942"/>
        <v>7.1383834843175009E-8</v>
      </c>
      <c r="K7516" s="8">
        <f t="shared" ca="1" si="945"/>
        <v>5.0956518769176865E-15</v>
      </c>
    </row>
    <row r="7517" spans="2:11">
      <c r="B7517" s="7">
        <v>7514</v>
      </c>
      <c r="C7517" s="6">
        <f t="shared" ca="1" si="941"/>
        <v>0</v>
      </c>
      <c r="D7517" s="6">
        <f t="shared" ca="1" si="941"/>
        <v>1</v>
      </c>
      <c r="E7517" s="6">
        <f t="shared" ca="1" si="946"/>
        <v>10.639825788485348</v>
      </c>
      <c r="F7517" s="6">
        <f t="shared" ca="1" si="947"/>
        <v>10.66556400717775</v>
      </c>
      <c r="G7517" s="6">
        <f t="shared" ca="1" si="948"/>
        <v>-4.8501953956787087</v>
      </c>
      <c r="H7517" s="6">
        <f t="shared" ca="1" si="943"/>
        <v>5.8153686114990411</v>
      </c>
      <c r="I7517" s="6">
        <f t="shared" ca="1" si="944"/>
        <v>0.99702748105842709</v>
      </c>
      <c r="J7517" s="6">
        <f t="shared" ca="1" si="942"/>
        <v>2.9725189415729103E-3</v>
      </c>
      <c r="K7517" s="8">
        <f t="shared" ca="1" si="945"/>
        <v>8.8358688580097357E-6</v>
      </c>
    </row>
    <row r="7518" spans="2:11">
      <c r="B7518" s="7">
        <v>7515</v>
      </c>
      <c r="C7518" s="6">
        <f t="shared" ca="1" si="941"/>
        <v>0</v>
      </c>
      <c r="D7518" s="6">
        <f t="shared" ca="1" si="941"/>
        <v>0</v>
      </c>
      <c r="E7518" s="6">
        <f t="shared" ca="1" si="946"/>
        <v>10.639825788485348</v>
      </c>
      <c r="F7518" s="6">
        <f t="shared" ca="1" si="947"/>
        <v>10.666604388807301</v>
      </c>
      <c r="G7518" s="6">
        <f t="shared" ca="1" si="948"/>
        <v>-4.8491550140491579</v>
      </c>
      <c r="H7518" s="6">
        <f t="shared" ca="1" si="943"/>
        <v>-4.8491550140491579</v>
      </c>
      <c r="I7518" s="6">
        <f t="shared" ca="1" si="944"/>
        <v>7.7740852927355737E-3</v>
      </c>
      <c r="J7518" s="6">
        <f t="shared" ca="1" si="942"/>
        <v>-7.7740852927355737E-3</v>
      </c>
      <c r="K7518" s="8">
        <f t="shared" ca="1" si="945"/>
        <v>6.0436402138727553E-5</v>
      </c>
    </row>
    <row r="7519" spans="2:11">
      <c r="B7519" s="7">
        <v>7516</v>
      </c>
      <c r="C7519" s="6">
        <f t="shared" ca="1" si="941"/>
        <v>1</v>
      </c>
      <c r="D7519" s="6">
        <f t="shared" ca="1" si="941"/>
        <v>1</v>
      </c>
      <c r="E7519" s="6">
        <f t="shared" ca="1" si="946"/>
        <v>10.639825788485348</v>
      </c>
      <c r="F7519" s="6">
        <f t="shared" ca="1" si="947"/>
        <v>10.666604388807301</v>
      </c>
      <c r="G7519" s="6">
        <f t="shared" ca="1" si="948"/>
        <v>-4.8518759439016153</v>
      </c>
      <c r="H7519" s="6">
        <f t="shared" ca="1" si="943"/>
        <v>16.454554233391033</v>
      </c>
      <c r="I7519" s="6">
        <f t="shared" ca="1" si="944"/>
        <v>0.99999992857045839</v>
      </c>
      <c r="J7519" s="6">
        <f t="shared" ca="1" si="942"/>
        <v>7.1429541614875802E-8</v>
      </c>
      <c r="K7519" s="8">
        <f t="shared" ca="1" si="945"/>
        <v>5.102179415311274E-15</v>
      </c>
    </row>
    <row r="7520" spans="2:11">
      <c r="B7520" s="7">
        <v>7517</v>
      </c>
      <c r="C7520" s="6">
        <f t="shared" ca="1" si="941"/>
        <v>1</v>
      </c>
      <c r="D7520" s="6">
        <f t="shared" ca="1" si="941"/>
        <v>1</v>
      </c>
      <c r="E7520" s="6">
        <f t="shared" ca="1" si="946"/>
        <v>10.639825813485688</v>
      </c>
      <c r="F7520" s="6">
        <f t="shared" ca="1" si="947"/>
        <v>10.66660441380764</v>
      </c>
      <c r="G7520" s="6">
        <f t="shared" ca="1" si="948"/>
        <v>-4.8518759189012757</v>
      </c>
      <c r="H7520" s="6">
        <f t="shared" ca="1" si="943"/>
        <v>16.454554308392051</v>
      </c>
      <c r="I7520" s="6">
        <f t="shared" ca="1" si="944"/>
        <v>0.99999992857046371</v>
      </c>
      <c r="J7520" s="6">
        <f t="shared" ca="1" si="942"/>
        <v>7.1429536285805284E-8</v>
      </c>
      <c r="K7520" s="8">
        <f t="shared" ca="1" si="945"/>
        <v>5.1021786540051737E-15</v>
      </c>
    </row>
    <row r="7521" spans="2:11">
      <c r="B7521" s="7">
        <v>7518</v>
      </c>
      <c r="C7521" s="6">
        <f t="shared" ca="1" si="941"/>
        <v>1</v>
      </c>
      <c r="D7521" s="6">
        <f t="shared" ca="1" si="941"/>
        <v>0</v>
      </c>
      <c r="E7521" s="6">
        <f t="shared" ca="1" si="946"/>
        <v>10.639825838486026</v>
      </c>
      <c r="F7521" s="6">
        <f t="shared" ca="1" si="947"/>
        <v>10.666604438807978</v>
      </c>
      <c r="G7521" s="6">
        <f t="shared" ca="1" si="948"/>
        <v>-4.8518758939009379</v>
      </c>
      <c r="H7521" s="6">
        <f t="shared" ca="1" si="943"/>
        <v>5.7879499445850877</v>
      </c>
      <c r="I7521" s="6">
        <f t="shared" ca="1" si="944"/>
        <v>0.99694510335072728</v>
      </c>
      <c r="J7521" s="6">
        <f t="shared" ca="1" si="942"/>
        <v>3.0548966492727203E-3</v>
      </c>
      <c r="K7521" s="8">
        <f t="shared" ca="1" si="945"/>
        <v>9.3323935377376941E-6</v>
      </c>
    </row>
    <row r="7522" spans="2:11">
      <c r="B7522" s="7">
        <v>7519</v>
      </c>
      <c r="C7522" s="6">
        <f t="shared" ca="1" si="941"/>
        <v>1</v>
      </c>
      <c r="D7522" s="6">
        <f t="shared" ca="1" si="941"/>
        <v>0</v>
      </c>
      <c r="E7522" s="6">
        <f t="shared" ca="1" si="946"/>
        <v>10.640895052313271</v>
      </c>
      <c r="F7522" s="6">
        <f t="shared" ca="1" si="947"/>
        <v>10.666604438807978</v>
      </c>
      <c r="G7522" s="6">
        <f t="shared" ca="1" si="948"/>
        <v>-4.850806680073692</v>
      </c>
      <c r="H7522" s="6">
        <f t="shared" ca="1" si="943"/>
        <v>5.7900883722395786</v>
      </c>
      <c r="I7522" s="6">
        <f t="shared" ca="1" si="944"/>
        <v>0.99695160915348213</v>
      </c>
      <c r="J7522" s="6">
        <f t="shared" ca="1" si="942"/>
        <v>3.0483908465178677E-3</v>
      </c>
      <c r="K7522" s="8">
        <f t="shared" ca="1" si="945"/>
        <v>9.2926867531339224E-6</v>
      </c>
    </row>
    <row r="7523" spans="2:11">
      <c r="B7523" s="7">
        <v>7520</v>
      </c>
      <c r="C7523" s="6">
        <f t="shared" ca="1" si="941"/>
        <v>0</v>
      </c>
      <c r="D7523" s="6">
        <f t="shared" ca="1" si="941"/>
        <v>0</v>
      </c>
      <c r="E7523" s="6">
        <f t="shared" ca="1" si="946"/>
        <v>10.641961989109552</v>
      </c>
      <c r="F7523" s="6">
        <f t="shared" ca="1" si="947"/>
        <v>10.666604438807978</v>
      </c>
      <c r="G7523" s="6">
        <f t="shared" ca="1" si="948"/>
        <v>-4.8497397432774108</v>
      </c>
      <c r="H7523" s="6">
        <f t="shared" ca="1" si="943"/>
        <v>-4.8497397432774108</v>
      </c>
      <c r="I7523" s="6">
        <f t="shared" ca="1" si="944"/>
        <v>7.7695761947047795E-3</v>
      </c>
      <c r="J7523" s="6">
        <f t="shared" ca="1" si="942"/>
        <v>-7.7695761947047795E-3</v>
      </c>
      <c r="K7523" s="8">
        <f t="shared" ca="1" si="945"/>
        <v>6.0366314245323201E-5</v>
      </c>
    </row>
    <row r="7524" spans="2:11">
      <c r="B7524" s="7">
        <v>7521</v>
      </c>
      <c r="C7524" s="6">
        <f t="shared" ca="1" si="941"/>
        <v>1</v>
      </c>
      <c r="D7524" s="6">
        <f t="shared" ca="1" si="941"/>
        <v>1</v>
      </c>
      <c r="E7524" s="6">
        <f t="shared" ca="1" si="946"/>
        <v>10.641961989109552</v>
      </c>
      <c r="F7524" s="6">
        <f t="shared" ca="1" si="947"/>
        <v>10.666604438807978</v>
      </c>
      <c r="G7524" s="6">
        <f t="shared" ca="1" si="948"/>
        <v>-4.8524590949455577</v>
      </c>
      <c r="H7524" s="6">
        <f t="shared" ca="1" si="943"/>
        <v>16.456107332971971</v>
      </c>
      <c r="I7524" s="6">
        <f t="shared" ca="1" si="944"/>
        <v>0.99999992868130949</v>
      </c>
      <c r="J7524" s="6">
        <f t="shared" ca="1" si="942"/>
        <v>7.1318690508803684E-8</v>
      </c>
      <c r="K7524" s="8">
        <f t="shared" ca="1" si="945"/>
        <v>5.0863556158905246E-15</v>
      </c>
    </row>
    <row r="7525" spans="2:11">
      <c r="B7525" s="7">
        <v>7522</v>
      </c>
      <c r="C7525" s="6">
        <f t="shared" ref="C7525:D7588" ca="1" si="949">IF(RAND()&lt;0.5, 0, 1)</f>
        <v>1</v>
      </c>
      <c r="D7525" s="6">
        <f t="shared" ca="1" si="949"/>
        <v>0</v>
      </c>
      <c r="E7525" s="6">
        <f t="shared" ca="1" si="946"/>
        <v>10.641962014071094</v>
      </c>
      <c r="F7525" s="6">
        <f t="shared" ca="1" si="947"/>
        <v>10.66660446376952</v>
      </c>
      <c r="G7525" s="6">
        <f t="shared" ca="1" si="948"/>
        <v>-4.8524590699840164</v>
      </c>
      <c r="H7525" s="6">
        <f t="shared" ca="1" si="943"/>
        <v>5.7895029440870776</v>
      </c>
      <c r="I7525" s="6">
        <f t="shared" ca="1" si="944"/>
        <v>0.99694982946214739</v>
      </c>
      <c r="J7525" s="6">
        <f t="shared" ca="1" si="942"/>
        <v>3.0501705378526145E-3</v>
      </c>
      <c r="K7525" s="8">
        <f t="shared" ca="1" si="945"/>
        <v>9.303540309984107E-6</v>
      </c>
    </row>
    <row r="7526" spans="2:11">
      <c r="B7526" s="7">
        <v>7523</v>
      </c>
      <c r="C7526" s="6">
        <f t="shared" ca="1" si="949"/>
        <v>0</v>
      </c>
      <c r="D7526" s="6">
        <f t="shared" ca="1" si="949"/>
        <v>1</v>
      </c>
      <c r="E7526" s="6">
        <f t="shared" ca="1" si="946"/>
        <v>10.643029573759343</v>
      </c>
      <c r="F7526" s="6">
        <f t="shared" ca="1" si="947"/>
        <v>10.66660446376952</v>
      </c>
      <c r="G7526" s="6">
        <f t="shared" ca="1" si="948"/>
        <v>-4.8513915102957679</v>
      </c>
      <c r="H7526" s="6">
        <f t="shared" ca="1" si="943"/>
        <v>5.8152129534737522</v>
      </c>
      <c r="I7526" s="6">
        <f t="shared" ca="1" si="944"/>
        <v>0.99702701970167984</v>
      </c>
      <c r="J7526" s="6">
        <f t="shared" ca="1" si="942"/>
        <v>2.9729802983201603E-3</v>
      </c>
      <c r="K7526" s="8">
        <f t="shared" ca="1" si="945"/>
        <v>8.838611854199829E-6</v>
      </c>
    </row>
    <row r="7527" spans="2:11">
      <c r="B7527" s="7">
        <v>7524</v>
      </c>
      <c r="C7527" s="6">
        <f t="shared" ca="1" si="949"/>
        <v>1</v>
      </c>
      <c r="D7527" s="6">
        <f t="shared" ca="1" si="949"/>
        <v>0</v>
      </c>
      <c r="E7527" s="6">
        <f t="shared" ca="1" si="946"/>
        <v>10.643029573759343</v>
      </c>
      <c r="F7527" s="6">
        <f t="shared" ca="1" si="947"/>
        <v>10.667645006873933</v>
      </c>
      <c r="G7527" s="6">
        <f t="shared" ca="1" si="948"/>
        <v>-4.8503509671913561</v>
      </c>
      <c r="H7527" s="6">
        <f t="shared" ca="1" si="943"/>
        <v>5.7926786065679865</v>
      </c>
      <c r="I7527" s="6">
        <f t="shared" ca="1" si="944"/>
        <v>0.99695947100552529</v>
      </c>
      <c r="J7527" s="6">
        <f t="shared" ca="1" si="942"/>
        <v>3.0405289944747116E-3</v>
      </c>
      <c r="K7527" s="8">
        <f t="shared" ca="1" si="945"/>
        <v>9.2448165662414003E-6</v>
      </c>
    </row>
    <row r="7528" spans="2:11">
      <c r="B7528" s="7">
        <v>7525</v>
      </c>
      <c r="C7528" s="6">
        <f t="shared" ca="1" si="949"/>
        <v>1</v>
      </c>
      <c r="D7528" s="6">
        <f t="shared" ca="1" si="949"/>
        <v>1</v>
      </c>
      <c r="E7528" s="6">
        <f t="shared" ca="1" si="946"/>
        <v>10.644093758907408</v>
      </c>
      <c r="F7528" s="6">
        <f t="shared" ca="1" si="947"/>
        <v>10.667645006873933</v>
      </c>
      <c r="G7528" s="6">
        <f t="shared" ca="1" si="948"/>
        <v>-4.8492867820432899</v>
      </c>
      <c r="H7528" s="6">
        <f t="shared" ca="1" si="943"/>
        <v>16.462451983738053</v>
      </c>
      <c r="I7528" s="6">
        <f t="shared" ca="1" si="944"/>
        <v>0.99999992913236924</v>
      </c>
      <c r="J7528" s="6">
        <f t="shared" ca="1" si="942"/>
        <v>7.0867630763693512E-8</v>
      </c>
      <c r="K7528" s="8">
        <f t="shared" ca="1" si="945"/>
        <v>5.0222210900591989E-15</v>
      </c>
    </row>
    <row r="7529" spans="2:11">
      <c r="B7529" s="7">
        <v>7526</v>
      </c>
      <c r="C7529" s="6">
        <f t="shared" ca="1" si="949"/>
        <v>1</v>
      </c>
      <c r="D7529" s="6">
        <f t="shared" ca="1" si="949"/>
        <v>1</v>
      </c>
      <c r="E7529" s="6">
        <f t="shared" ca="1" si="946"/>
        <v>10.644093783711078</v>
      </c>
      <c r="F7529" s="6">
        <f t="shared" ca="1" si="947"/>
        <v>10.667645031677603</v>
      </c>
      <c r="G7529" s="6">
        <f t="shared" ca="1" si="948"/>
        <v>-4.8492867572396188</v>
      </c>
      <c r="H7529" s="6">
        <f t="shared" ca="1" si="943"/>
        <v>16.462452058149061</v>
      </c>
      <c r="I7529" s="6">
        <f t="shared" ca="1" si="944"/>
        <v>0.99999992913237434</v>
      </c>
      <c r="J7529" s="6">
        <f t="shared" ca="1" si="942"/>
        <v>7.0867625656667599E-8</v>
      </c>
      <c r="K7529" s="8">
        <f t="shared" ca="1" si="945"/>
        <v>5.0222203662135715E-15</v>
      </c>
    </row>
    <row r="7530" spans="2:11">
      <c r="B7530" s="7">
        <v>7527</v>
      </c>
      <c r="C7530" s="6">
        <f t="shared" ca="1" si="949"/>
        <v>1</v>
      </c>
      <c r="D7530" s="6">
        <f t="shared" ca="1" si="949"/>
        <v>1</v>
      </c>
      <c r="E7530" s="6">
        <f t="shared" ca="1" si="946"/>
        <v>10.644093808514747</v>
      </c>
      <c r="F7530" s="6">
        <f t="shared" ca="1" si="947"/>
        <v>10.667645056481271</v>
      </c>
      <c r="G7530" s="6">
        <f t="shared" ca="1" si="948"/>
        <v>-4.8492867324359494</v>
      </c>
      <c r="H7530" s="6">
        <f t="shared" ca="1" si="943"/>
        <v>16.462452132560067</v>
      </c>
      <c r="I7530" s="6">
        <f t="shared" ca="1" si="944"/>
        <v>0.99999992913237967</v>
      </c>
      <c r="J7530" s="6">
        <f t="shared" ca="1" si="942"/>
        <v>7.0867620327597081E-8</v>
      </c>
      <c r="K7530" s="8">
        <f t="shared" ca="1" si="945"/>
        <v>5.0222196108964511E-15</v>
      </c>
    </row>
    <row r="7531" spans="2:11">
      <c r="B7531" s="7">
        <v>7528</v>
      </c>
      <c r="C7531" s="6">
        <f t="shared" ca="1" si="949"/>
        <v>0</v>
      </c>
      <c r="D7531" s="6">
        <f t="shared" ca="1" si="949"/>
        <v>0</v>
      </c>
      <c r="E7531" s="6">
        <f t="shared" ca="1" si="946"/>
        <v>10.644093833318413</v>
      </c>
      <c r="F7531" s="6">
        <f t="shared" ca="1" si="947"/>
        <v>10.667645081284938</v>
      </c>
      <c r="G7531" s="6">
        <f t="shared" ca="1" si="948"/>
        <v>-4.8492867076322828</v>
      </c>
      <c r="H7531" s="6">
        <f t="shared" ca="1" si="943"/>
        <v>-4.8492867076322828</v>
      </c>
      <c r="I7531" s="6">
        <f t="shared" ca="1" si="944"/>
        <v>7.7730695205210703E-3</v>
      </c>
      <c r="J7531" s="6">
        <f t="shared" ca="1" si="942"/>
        <v>-7.7730695205210703E-3</v>
      </c>
      <c r="K7531" s="8">
        <f t="shared" ca="1" si="945"/>
        <v>6.0420609770853664E-5</v>
      </c>
    </row>
    <row r="7532" spans="2:11">
      <c r="B7532" s="7">
        <v>7529</v>
      </c>
      <c r="C7532" s="6">
        <f t="shared" ca="1" si="949"/>
        <v>1</v>
      </c>
      <c r="D7532" s="6">
        <f t="shared" ca="1" si="949"/>
        <v>1</v>
      </c>
      <c r="E7532" s="6">
        <f t="shared" ca="1" si="946"/>
        <v>10.644093833318413</v>
      </c>
      <c r="F7532" s="6">
        <f t="shared" ca="1" si="947"/>
        <v>10.667645081284938</v>
      </c>
      <c r="G7532" s="6">
        <f t="shared" ca="1" si="948"/>
        <v>-4.8520072819644655</v>
      </c>
      <c r="H7532" s="6">
        <f t="shared" ca="1" si="943"/>
        <v>16.459731632638888</v>
      </c>
      <c r="I7532" s="6">
        <f t="shared" ca="1" si="944"/>
        <v>0.99999992893932188</v>
      </c>
      <c r="J7532" s="6">
        <f t="shared" ca="1" si="942"/>
        <v>7.1060678119572174E-8</v>
      </c>
      <c r="K7532" s="8">
        <f t="shared" ca="1" si="945"/>
        <v>5.0496199748134433E-15</v>
      </c>
    </row>
    <row r="7533" spans="2:11">
      <c r="B7533" s="7">
        <v>7530</v>
      </c>
      <c r="C7533" s="6">
        <f t="shared" ca="1" si="949"/>
        <v>1</v>
      </c>
      <c r="D7533" s="6">
        <f t="shared" ca="1" si="949"/>
        <v>0</v>
      </c>
      <c r="E7533" s="6">
        <f t="shared" ca="1" si="946"/>
        <v>10.644093858189651</v>
      </c>
      <c r="F7533" s="6">
        <f t="shared" ca="1" si="947"/>
        <v>10.667645106156176</v>
      </c>
      <c r="G7533" s="6">
        <f t="shared" ca="1" si="948"/>
        <v>-4.852007257093228</v>
      </c>
      <c r="H7533" s="6">
        <f t="shared" ca="1" si="943"/>
        <v>5.7920866010964227</v>
      </c>
      <c r="I7533" s="6">
        <f t="shared" ca="1" si="944"/>
        <v>0.99695767594064566</v>
      </c>
      <c r="J7533" s="6">
        <f t="shared" ca="1" si="942"/>
        <v>3.0423240593543399E-3</v>
      </c>
      <c r="K7533" s="8">
        <f t="shared" ca="1" si="945"/>
        <v>9.2557356821262687E-6</v>
      </c>
    </row>
    <row r="7534" spans="2:11">
      <c r="B7534" s="7">
        <v>7531</v>
      </c>
      <c r="C7534" s="6">
        <f t="shared" ca="1" si="949"/>
        <v>0</v>
      </c>
      <c r="D7534" s="6">
        <f t="shared" ca="1" si="949"/>
        <v>0</v>
      </c>
      <c r="E7534" s="6">
        <f t="shared" ca="1" si="946"/>
        <v>10.645158671610425</v>
      </c>
      <c r="F7534" s="6">
        <f t="shared" ca="1" si="947"/>
        <v>10.667645106156176</v>
      </c>
      <c r="G7534" s="6">
        <f t="shared" ca="1" si="948"/>
        <v>-4.8509424436724542</v>
      </c>
      <c r="H7534" s="6">
        <f t="shared" ca="1" si="943"/>
        <v>-4.8509424436724542</v>
      </c>
      <c r="I7534" s="6">
        <f t="shared" ca="1" si="944"/>
        <v>7.7603098118047822E-3</v>
      </c>
      <c r="J7534" s="6">
        <f t="shared" ca="1" si="942"/>
        <v>-7.7603098118047822E-3</v>
      </c>
      <c r="K7534" s="8">
        <f t="shared" ca="1" si="945"/>
        <v>6.0222408375193572E-5</v>
      </c>
    </row>
    <row r="7535" spans="2:11">
      <c r="B7535" s="7">
        <v>7532</v>
      </c>
      <c r="C7535" s="6">
        <f t="shared" ca="1" si="949"/>
        <v>0</v>
      </c>
      <c r="D7535" s="6">
        <f t="shared" ca="1" si="949"/>
        <v>0</v>
      </c>
      <c r="E7535" s="6">
        <f t="shared" ca="1" si="946"/>
        <v>10.645158671610425</v>
      </c>
      <c r="F7535" s="6">
        <f t="shared" ca="1" si="947"/>
        <v>10.667645106156176</v>
      </c>
      <c r="G7535" s="6">
        <f t="shared" ca="1" si="948"/>
        <v>-4.8536585521065856</v>
      </c>
      <c r="H7535" s="6">
        <f t="shared" ca="1" si="943"/>
        <v>-4.8536585521065856</v>
      </c>
      <c r="I7535" s="6">
        <f t="shared" ca="1" si="944"/>
        <v>7.7394234768414652E-3</v>
      </c>
      <c r="J7535" s="6">
        <f t="shared" ca="1" si="942"/>
        <v>-7.7394234768414652E-3</v>
      </c>
      <c r="K7535" s="8">
        <f t="shared" ca="1" si="945"/>
        <v>5.9898675753884837E-5</v>
      </c>
    </row>
    <row r="7536" spans="2:11">
      <c r="B7536" s="7">
        <v>7533</v>
      </c>
      <c r="C7536" s="6">
        <f t="shared" ca="1" si="949"/>
        <v>1</v>
      </c>
      <c r="D7536" s="6">
        <f t="shared" ca="1" si="949"/>
        <v>1</v>
      </c>
      <c r="E7536" s="6">
        <f t="shared" ca="1" si="946"/>
        <v>10.645158671610425</v>
      </c>
      <c r="F7536" s="6">
        <f t="shared" ca="1" si="947"/>
        <v>10.667645106156176</v>
      </c>
      <c r="G7536" s="6">
        <f t="shared" ca="1" si="948"/>
        <v>-4.8563673503234801</v>
      </c>
      <c r="H7536" s="6">
        <f t="shared" ca="1" si="943"/>
        <v>16.456436427443119</v>
      </c>
      <c r="I7536" s="6">
        <f t="shared" ca="1" si="944"/>
        <v>0.99999992870477628</v>
      </c>
      <c r="J7536" s="6">
        <f t="shared" ca="1" si="942"/>
        <v>7.1295223724732182E-8</v>
      </c>
      <c r="K7536" s="8">
        <f t="shared" ca="1" si="945"/>
        <v>5.0830089259596145E-15</v>
      </c>
    </row>
    <row r="7537" spans="2:11">
      <c r="B7537" s="7">
        <v>7534</v>
      </c>
      <c r="C7537" s="6">
        <f t="shared" ca="1" si="949"/>
        <v>1</v>
      </c>
      <c r="D7537" s="6">
        <f t="shared" ca="1" si="949"/>
        <v>0</v>
      </c>
      <c r="E7537" s="6">
        <f t="shared" ca="1" si="946"/>
        <v>10.645158696563753</v>
      </c>
      <c r="F7537" s="6">
        <f t="shared" ca="1" si="947"/>
        <v>10.667645131109504</v>
      </c>
      <c r="G7537" s="6">
        <f t="shared" ca="1" si="948"/>
        <v>-4.8563673253701518</v>
      </c>
      <c r="H7537" s="6">
        <f t="shared" ca="1" si="943"/>
        <v>5.788791371193601</v>
      </c>
      <c r="I7537" s="6">
        <f t="shared" ca="1" si="944"/>
        <v>0.99694766489828601</v>
      </c>
      <c r="J7537" s="6">
        <f t="shared" ca="1" si="942"/>
        <v>3.0523351017139877E-3</v>
      </c>
      <c r="K7537" s="8">
        <f t="shared" ca="1" si="945"/>
        <v>9.3167495731553393E-6</v>
      </c>
    </row>
    <row r="7538" spans="2:11">
      <c r="B7538" s="7">
        <v>7535</v>
      </c>
      <c r="C7538" s="6">
        <f t="shared" ca="1" si="949"/>
        <v>1</v>
      </c>
      <c r="D7538" s="6">
        <f t="shared" ca="1" si="949"/>
        <v>0</v>
      </c>
      <c r="E7538" s="6">
        <f t="shared" ca="1" si="946"/>
        <v>10.646227013849353</v>
      </c>
      <c r="F7538" s="6">
        <f t="shared" ca="1" si="947"/>
        <v>10.667645131109504</v>
      </c>
      <c r="G7538" s="6">
        <f t="shared" ca="1" si="948"/>
        <v>-4.8552990080845522</v>
      </c>
      <c r="H7538" s="6">
        <f t="shared" ca="1" si="943"/>
        <v>5.7909280057648012</v>
      </c>
      <c r="I7538" s="6">
        <f t="shared" ca="1" si="944"/>
        <v>0.99695415981775048</v>
      </c>
      <c r="J7538" s="6">
        <f t="shared" ca="1" si="942"/>
        <v>3.0458401822495151E-3</v>
      </c>
      <c r="K7538" s="8">
        <f t="shared" ca="1" si="945"/>
        <v>9.2771424158057595E-6</v>
      </c>
    </row>
    <row r="7539" spans="2:11">
      <c r="B7539" s="7">
        <v>7536</v>
      </c>
      <c r="C7539" s="6">
        <f t="shared" ca="1" si="949"/>
        <v>0</v>
      </c>
      <c r="D7539" s="6">
        <f t="shared" ca="1" si="949"/>
        <v>0</v>
      </c>
      <c r="E7539" s="6">
        <f t="shared" ca="1" si="946"/>
        <v>10.64729305791314</v>
      </c>
      <c r="F7539" s="6">
        <f t="shared" ca="1" si="947"/>
        <v>10.667645131109504</v>
      </c>
      <c r="G7539" s="6">
        <f t="shared" ca="1" si="948"/>
        <v>-4.8542329640207651</v>
      </c>
      <c r="H7539" s="6">
        <f t="shared" ca="1" si="943"/>
        <v>-4.8542329640207651</v>
      </c>
      <c r="I7539" s="6">
        <f t="shared" ca="1" si="944"/>
        <v>7.7350135133845057E-3</v>
      </c>
      <c r="J7539" s="6">
        <f t="shared" ca="1" si="942"/>
        <v>-7.7350135133845057E-3</v>
      </c>
      <c r="K7539" s="8">
        <f t="shared" ca="1" si="945"/>
        <v>5.9830434052240915E-5</v>
      </c>
    </row>
    <row r="7540" spans="2:11">
      <c r="B7540" s="7">
        <v>7537</v>
      </c>
      <c r="C7540" s="6">
        <f t="shared" ca="1" si="949"/>
        <v>1</v>
      </c>
      <c r="D7540" s="6">
        <f t="shared" ca="1" si="949"/>
        <v>0</v>
      </c>
      <c r="E7540" s="6">
        <f t="shared" ca="1" si="946"/>
        <v>10.64729305791314</v>
      </c>
      <c r="F7540" s="6">
        <f t="shared" ca="1" si="947"/>
        <v>10.667645131109504</v>
      </c>
      <c r="G7540" s="6">
        <f t="shared" ca="1" si="948"/>
        <v>-4.8569402187504496</v>
      </c>
      <c r="H7540" s="6">
        <f t="shared" ca="1" si="943"/>
        <v>5.7903528391626908</v>
      </c>
      <c r="I7540" s="6">
        <f t="shared" ca="1" si="944"/>
        <v>0.9969524127887972</v>
      </c>
      <c r="J7540" s="6">
        <f t="shared" ca="1" si="942"/>
        <v>3.0475872112027957E-3</v>
      </c>
      <c r="K7540" s="8">
        <f t="shared" ca="1" si="945"/>
        <v>9.2877878098868346E-6</v>
      </c>
    </row>
    <row r="7541" spans="2:11">
      <c r="B7541" s="7">
        <v>7538</v>
      </c>
      <c r="C7541" s="6">
        <f t="shared" ca="1" si="949"/>
        <v>1</v>
      </c>
      <c r="D7541" s="6">
        <f t="shared" ca="1" si="949"/>
        <v>1</v>
      </c>
      <c r="E7541" s="6">
        <f t="shared" ca="1" si="946"/>
        <v>10.648359713437062</v>
      </c>
      <c r="F7541" s="6">
        <f t="shared" ca="1" si="947"/>
        <v>10.667645131109504</v>
      </c>
      <c r="G7541" s="6">
        <f t="shared" ca="1" si="948"/>
        <v>-4.8558735632265284</v>
      </c>
      <c r="H7541" s="6">
        <f t="shared" ca="1" si="943"/>
        <v>16.460131281320038</v>
      </c>
      <c r="I7541" s="6">
        <f t="shared" ca="1" si="944"/>
        <v>0.99999992896771539</v>
      </c>
      <c r="J7541" s="6">
        <f t="shared" ca="1" si="942"/>
        <v>7.1032284609806595E-8</v>
      </c>
      <c r="K7541" s="8">
        <f t="shared" ca="1" si="945"/>
        <v>5.045585456888567E-15</v>
      </c>
    </row>
    <row r="7542" spans="2:11">
      <c r="B7542" s="7">
        <v>7539</v>
      </c>
      <c r="C7542" s="6">
        <f t="shared" ca="1" si="949"/>
        <v>0</v>
      </c>
      <c r="D7542" s="6">
        <f t="shared" ca="1" si="949"/>
        <v>0</v>
      </c>
      <c r="E7542" s="6">
        <f t="shared" ca="1" si="946"/>
        <v>10.64835973829836</v>
      </c>
      <c r="F7542" s="6">
        <f t="shared" ca="1" si="947"/>
        <v>10.667645155970803</v>
      </c>
      <c r="G7542" s="6">
        <f t="shared" ca="1" si="948"/>
        <v>-4.8558735383652287</v>
      </c>
      <c r="H7542" s="6">
        <f t="shared" ca="1" si="943"/>
        <v>-4.8558735383652287</v>
      </c>
      <c r="I7542" s="6">
        <f t="shared" ca="1" si="944"/>
        <v>7.7224319685791198E-3</v>
      </c>
      <c r="J7542" s="6">
        <f t="shared" ca="1" si="942"/>
        <v>-7.7224319685791198E-3</v>
      </c>
      <c r="K7542" s="8">
        <f t="shared" ca="1" si="945"/>
        <v>5.9635955509332776E-5</v>
      </c>
    </row>
    <row r="7543" spans="2:11">
      <c r="B7543" s="7">
        <v>7540</v>
      </c>
      <c r="C7543" s="6">
        <f t="shared" ca="1" si="949"/>
        <v>0</v>
      </c>
      <c r="D7543" s="6">
        <f t="shared" ca="1" si="949"/>
        <v>0</v>
      </c>
      <c r="E7543" s="6">
        <f t="shared" ca="1" si="946"/>
        <v>10.64835973829836</v>
      </c>
      <c r="F7543" s="6">
        <f t="shared" ca="1" si="947"/>
        <v>10.667645155970803</v>
      </c>
      <c r="G7543" s="6">
        <f t="shared" ca="1" si="948"/>
        <v>-4.8585763895542318</v>
      </c>
      <c r="H7543" s="6">
        <f t="shared" ca="1" si="943"/>
        <v>-4.8585763895542318</v>
      </c>
      <c r="I7543" s="6">
        <f t="shared" ca="1" si="944"/>
        <v>7.701748104833271E-3</v>
      </c>
      <c r="J7543" s="6">
        <f t="shared" ca="1" si="942"/>
        <v>-7.701748104833271E-3</v>
      </c>
      <c r="K7543" s="8">
        <f t="shared" ca="1" si="945"/>
        <v>5.9316923870302885E-5</v>
      </c>
    </row>
    <row r="7544" spans="2:11">
      <c r="B7544" s="7">
        <v>7541</v>
      </c>
      <c r="C7544" s="6">
        <f t="shared" ca="1" si="949"/>
        <v>0</v>
      </c>
      <c r="D7544" s="6">
        <f t="shared" ca="1" si="949"/>
        <v>1</v>
      </c>
      <c r="E7544" s="6">
        <f t="shared" ca="1" si="946"/>
        <v>10.64835973829836</v>
      </c>
      <c r="F7544" s="6">
        <f t="shared" ca="1" si="947"/>
        <v>10.667645155970803</v>
      </c>
      <c r="G7544" s="6">
        <f t="shared" ca="1" si="948"/>
        <v>-4.8612720013909234</v>
      </c>
      <c r="H7544" s="6">
        <f t="shared" ca="1" si="943"/>
        <v>5.8063731545798793</v>
      </c>
      <c r="I7544" s="6">
        <f t="shared" ca="1" si="944"/>
        <v>0.99700070182593992</v>
      </c>
      <c r="J7544" s="6">
        <f t="shared" ca="1" si="942"/>
        <v>2.9992981740600833E-3</v>
      </c>
      <c r="K7544" s="8">
        <f t="shared" ca="1" si="945"/>
        <v>8.9957895369201493E-6</v>
      </c>
    </row>
    <row r="7545" spans="2:11">
      <c r="B7545" s="7">
        <v>7542</v>
      </c>
      <c r="C7545" s="6">
        <f t="shared" ca="1" si="949"/>
        <v>0</v>
      </c>
      <c r="D7545" s="6">
        <f t="shared" ca="1" si="949"/>
        <v>1</v>
      </c>
      <c r="E7545" s="6">
        <f t="shared" ca="1" si="946"/>
        <v>10.64835973829836</v>
      </c>
      <c r="F7545" s="6">
        <f t="shared" ca="1" si="947"/>
        <v>10.668694910331723</v>
      </c>
      <c r="G7545" s="6">
        <f t="shared" ca="1" si="948"/>
        <v>-4.8602222470300021</v>
      </c>
      <c r="H7545" s="6">
        <f t="shared" ca="1" si="943"/>
        <v>5.8084726633017212</v>
      </c>
      <c r="I7545" s="6">
        <f t="shared" ca="1" si="944"/>
        <v>0.99700697344540623</v>
      </c>
      <c r="J7545" s="6">
        <f t="shared" ca="1" si="942"/>
        <v>2.9930265545937695E-3</v>
      </c>
      <c r="K7545" s="8">
        <f t="shared" ca="1" si="945"/>
        <v>8.9582079565034507E-6</v>
      </c>
    </row>
    <row r="7546" spans="2:11">
      <c r="B7546" s="7">
        <v>7543</v>
      </c>
      <c r="C7546" s="6">
        <f t="shared" ca="1" si="949"/>
        <v>0</v>
      </c>
      <c r="D7546" s="6">
        <f t="shared" ca="1" si="949"/>
        <v>1</v>
      </c>
      <c r="E7546" s="6">
        <f t="shared" ca="1" si="946"/>
        <v>10.64835973829836</v>
      </c>
      <c r="F7546" s="6">
        <f t="shared" ca="1" si="947"/>
        <v>10.669742469625831</v>
      </c>
      <c r="G7546" s="6">
        <f t="shared" ca="1" si="948"/>
        <v>-4.8591746877358943</v>
      </c>
      <c r="H7546" s="6">
        <f t="shared" ca="1" si="943"/>
        <v>5.8105677818899366</v>
      </c>
      <c r="I7546" s="6">
        <f t="shared" ca="1" si="944"/>
        <v>0.99701321891684536</v>
      </c>
      <c r="J7546" s="6">
        <f t="shared" ca="1" si="942"/>
        <v>2.9867810831546437E-3</v>
      </c>
      <c r="K7546" s="8">
        <f t="shared" ca="1" si="945"/>
        <v>8.9208612386904265E-6</v>
      </c>
    </row>
    <row r="7547" spans="2:11">
      <c r="B7547" s="7">
        <v>7544</v>
      </c>
      <c r="C7547" s="6">
        <f t="shared" ca="1" si="949"/>
        <v>0</v>
      </c>
      <c r="D7547" s="6">
        <f t="shared" ca="1" si="949"/>
        <v>0</v>
      </c>
      <c r="E7547" s="6">
        <f t="shared" ca="1" si="946"/>
        <v>10.64835973829836</v>
      </c>
      <c r="F7547" s="6">
        <f t="shared" ca="1" si="947"/>
        <v>10.670787843004936</v>
      </c>
      <c r="G7547" s="6">
        <f t="shared" ca="1" si="948"/>
        <v>-4.8581293143567903</v>
      </c>
      <c r="H7547" s="6">
        <f t="shared" ca="1" si="943"/>
        <v>-4.8581293143567903</v>
      </c>
      <c r="I7547" s="6">
        <f t="shared" ca="1" si="944"/>
        <v>7.7051655983764889E-3</v>
      </c>
      <c r="J7547" s="6">
        <f t="shared" ca="1" si="942"/>
        <v>-7.7051655983764889E-3</v>
      </c>
      <c r="K7547" s="8">
        <f t="shared" ca="1" si="945"/>
        <v>5.9369576898404516E-5</v>
      </c>
    </row>
    <row r="7548" spans="2:11">
      <c r="B7548" s="7">
        <v>7545</v>
      </c>
      <c r="C7548" s="6">
        <f t="shared" ca="1" si="949"/>
        <v>1</v>
      </c>
      <c r="D7548" s="6">
        <f t="shared" ca="1" si="949"/>
        <v>1</v>
      </c>
      <c r="E7548" s="6">
        <f t="shared" ca="1" si="946"/>
        <v>10.64835973829836</v>
      </c>
      <c r="F7548" s="6">
        <f t="shared" ca="1" si="947"/>
        <v>10.670787843004936</v>
      </c>
      <c r="G7548" s="6">
        <f t="shared" ca="1" si="948"/>
        <v>-4.8608261223162224</v>
      </c>
      <c r="H7548" s="6">
        <f t="shared" ca="1" si="943"/>
        <v>16.458321458987076</v>
      </c>
      <c r="I7548" s="6">
        <f t="shared" ca="1" si="944"/>
        <v>0.99999992883904332</v>
      </c>
      <c r="J7548" s="6">
        <f t="shared" ca="1" si="942"/>
        <v>7.1160956682803089E-8</v>
      </c>
      <c r="K7548" s="8">
        <f t="shared" ca="1" si="945"/>
        <v>5.0638817560117775E-15</v>
      </c>
    </row>
    <row r="7549" spans="2:11">
      <c r="B7549" s="7">
        <v>7546</v>
      </c>
      <c r="C7549" s="6">
        <f t="shared" ca="1" si="949"/>
        <v>1</v>
      </c>
      <c r="D7549" s="6">
        <f t="shared" ca="1" si="949"/>
        <v>1</v>
      </c>
      <c r="E7549" s="6">
        <f t="shared" ca="1" si="946"/>
        <v>10.648359763204695</v>
      </c>
      <c r="F7549" s="6">
        <f t="shared" ca="1" si="947"/>
        <v>10.670787867911271</v>
      </c>
      <c r="G7549" s="6">
        <f t="shared" ca="1" si="948"/>
        <v>-4.8608260974098876</v>
      </c>
      <c r="H7549" s="6">
        <f t="shared" ca="1" si="943"/>
        <v>16.45832153370608</v>
      </c>
      <c r="I7549" s="6">
        <f t="shared" ca="1" si="944"/>
        <v>0.99999992883904865</v>
      </c>
      <c r="J7549" s="6">
        <f t="shared" ca="1" si="942"/>
        <v>7.1160951353732571E-8</v>
      </c>
      <c r="K7549" s="8">
        <f t="shared" ca="1" si="945"/>
        <v>5.0638809975682932E-15</v>
      </c>
    </row>
    <row r="7550" spans="2:11">
      <c r="B7550" s="7">
        <v>7547</v>
      </c>
      <c r="C7550" s="6">
        <f t="shared" ca="1" si="949"/>
        <v>1</v>
      </c>
      <c r="D7550" s="6">
        <f t="shared" ca="1" si="949"/>
        <v>1</v>
      </c>
      <c r="E7550" s="6">
        <f t="shared" ca="1" si="946"/>
        <v>10.648359788111028</v>
      </c>
      <c r="F7550" s="6">
        <f t="shared" ca="1" si="947"/>
        <v>10.670787892817604</v>
      </c>
      <c r="G7550" s="6">
        <f t="shared" ca="1" si="948"/>
        <v>-4.8608260725035546</v>
      </c>
      <c r="H7550" s="6">
        <f t="shared" ca="1" si="943"/>
        <v>16.458321608425074</v>
      </c>
      <c r="I7550" s="6">
        <f t="shared" ca="1" si="944"/>
        <v>0.99999992883905398</v>
      </c>
      <c r="J7550" s="6">
        <f t="shared" ca="1" si="942"/>
        <v>7.1160946024662053E-8</v>
      </c>
      <c r="K7550" s="8">
        <f t="shared" ca="1" si="945"/>
        <v>5.0638802391248658E-15</v>
      </c>
    </row>
    <row r="7551" spans="2:11">
      <c r="B7551" s="7">
        <v>7548</v>
      </c>
      <c r="C7551" s="6">
        <f t="shared" ca="1" si="949"/>
        <v>1</v>
      </c>
      <c r="D7551" s="6">
        <f t="shared" ca="1" si="949"/>
        <v>1</v>
      </c>
      <c r="E7551" s="6">
        <f t="shared" ca="1" si="946"/>
        <v>10.648359813017359</v>
      </c>
      <c r="F7551" s="6">
        <f t="shared" ca="1" si="947"/>
        <v>10.670787917723935</v>
      </c>
      <c r="G7551" s="6">
        <f t="shared" ca="1" si="948"/>
        <v>-4.8608260475972234</v>
      </c>
      <c r="H7551" s="6">
        <f t="shared" ca="1" si="943"/>
        <v>16.458321683144071</v>
      </c>
      <c r="I7551" s="6">
        <f t="shared" ca="1" si="944"/>
        <v>0.9999999288390593</v>
      </c>
      <c r="J7551" s="6">
        <f t="shared" ca="1" si="942"/>
        <v>7.1160940695591535E-8</v>
      </c>
      <c r="K7551" s="8">
        <f t="shared" ca="1" si="945"/>
        <v>5.0638794806814952E-15</v>
      </c>
    </row>
    <row r="7552" spans="2:11">
      <c r="B7552" s="7">
        <v>7549</v>
      </c>
      <c r="C7552" s="6">
        <f t="shared" ca="1" si="949"/>
        <v>0</v>
      </c>
      <c r="D7552" s="6">
        <f t="shared" ca="1" si="949"/>
        <v>0</v>
      </c>
      <c r="E7552" s="6">
        <f t="shared" ca="1" si="946"/>
        <v>10.648359837923689</v>
      </c>
      <c r="F7552" s="6">
        <f t="shared" ca="1" si="947"/>
        <v>10.670787942630264</v>
      </c>
      <c r="G7552" s="6">
        <f t="shared" ca="1" si="948"/>
        <v>-4.8608260226908939</v>
      </c>
      <c r="H7552" s="6">
        <f t="shared" ca="1" si="943"/>
        <v>-4.8608260226908939</v>
      </c>
      <c r="I7552" s="6">
        <f t="shared" ca="1" si="944"/>
        <v>7.6845744652886518E-3</v>
      </c>
      <c r="J7552" s="6">
        <f t="shared" ca="1" si="942"/>
        <v>-7.6845744652886518E-3</v>
      </c>
      <c r="K7552" s="8">
        <f t="shared" ca="1" si="945"/>
        <v>5.9052684712566366E-5</v>
      </c>
    </row>
    <row r="7553" spans="2:11">
      <c r="B7553" s="7">
        <v>7550</v>
      </c>
      <c r="C7553" s="6">
        <f t="shared" ca="1" si="949"/>
        <v>0</v>
      </c>
      <c r="D7553" s="6">
        <f t="shared" ca="1" si="949"/>
        <v>1</v>
      </c>
      <c r="E7553" s="6">
        <f t="shared" ca="1" si="946"/>
        <v>10.648359837923689</v>
      </c>
      <c r="F7553" s="6">
        <f t="shared" ca="1" si="947"/>
        <v>10.670787942630264</v>
      </c>
      <c r="G7553" s="6">
        <f t="shared" ca="1" si="948"/>
        <v>-4.8635156237537451</v>
      </c>
      <c r="H7553" s="6">
        <f t="shared" ca="1" si="943"/>
        <v>5.8072723188765192</v>
      </c>
      <c r="I7553" s="6">
        <f t="shared" ca="1" si="944"/>
        <v>0.99700338939786282</v>
      </c>
      <c r="J7553" s="6">
        <f t="shared" ca="1" si="942"/>
        <v>2.9966106021371841E-3</v>
      </c>
      <c r="K7553" s="8">
        <f t="shared" ca="1" si="945"/>
        <v>8.9796751008409763E-6</v>
      </c>
    </row>
    <row r="7554" spans="2:11">
      <c r="B7554" s="7">
        <v>7551</v>
      </c>
      <c r="C7554" s="6">
        <f t="shared" ca="1" si="949"/>
        <v>1</v>
      </c>
      <c r="D7554" s="6">
        <f t="shared" ca="1" si="949"/>
        <v>1</v>
      </c>
      <c r="E7554" s="6">
        <f t="shared" ca="1" si="946"/>
        <v>10.648359837923689</v>
      </c>
      <c r="F7554" s="6">
        <f t="shared" ca="1" si="947"/>
        <v>10.671836756341012</v>
      </c>
      <c r="G7554" s="6">
        <f t="shared" ca="1" si="948"/>
        <v>-4.8624668100429975</v>
      </c>
      <c r="H7554" s="6">
        <f t="shared" ca="1" si="943"/>
        <v>16.457729784221705</v>
      </c>
      <c r="I7554" s="6">
        <f t="shared" ca="1" si="944"/>
        <v>0.99999992879692678</v>
      </c>
      <c r="J7554" s="6">
        <f t="shared" ca="1" si="942"/>
        <v>7.120307321528685E-8</v>
      </c>
      <c r="K7554" s="8">
        <f t="shared" ca="1" si="945"/>
        <v>5.0698776353014994E-15</v>
      </c>
    </row>
    <row r="7555" spans="2:11">
      <c r="B7555" s="7">
        <v>7552</v>
      </c>
      <c r="C7555" s="6">
        <f t="shared" ca="1" si="949"/>
        <v>1</v>
      </c>
      <c r="D7555" s="6">
        <f t="shared" ca="1" si="949"/>
        <v>1</v>
      </c>
      <c r="E7555" s="6">
        <f t="shared" ca="1" si="946"/>
        <v>10.648359862844764</v>
      </c>
      <c r="F7555" s="6">
        <f t="shared" ca="1" si="947"/>
        <v>10.671836781262087</v>
      </c>
      <c r="G7555" s="6">
        <f t="shared" ca="1" si="948"/>
        <v>-4.8624667851219217</v>
      </c>
      <c r="H7555" s="6">
        <f t="shared" ca="1" si="943"/>
        <v>16.45772985898493</v>
      </c>
      <c r="I7555" s="6">
        <f t="shared" ca="1" si="944"/>
        <v>0.99999992879693211</v>
      </c>
      <c r="J7555" s="6">
        <f t="shared" ca="1" si="942"/>
        <v>7.1203067886216331E-8</v>
      </c>
      <c r="K7555" s="8">
        <f t="shared" ca="1" si="945"/>
        <v>5.0698768764091312E-15</v>
      </c>
    </row>
    <row r="7556" spans="2:11">
      <c r="B7556" s="7">
        <v>7553</v>
      </c>
      <c r="C7556" s="6">
        <f t="shared" ca="1" si="949"/>
        <v>1</v>
      </c>
      <c r="D7556" s="6">
        <f t="shared" ca="1" si="949"/>
        <v>1</v>
      </c>
      <c r="E7556" s="6">
        <f t="shared" ca="1" si="946"/>
        <v>10.648359887765837</v>
      </c>
      <c r="F7556" s="6">
        <f t="shared" ca="1" si="947"/>
        <v>10.67183680618316</v>
      </c>
      <c r="G7556" s="6">
        <f t="shared" ca="1" si="948"/>
        <v>-4.8624667602008476</v>
      </c>
      <c r="H7556" s="6">
        <f t="shared" ca="1" si="943"/>
        <v>16.457729933748148</v>
      </c>
      <c r="I7556" s="6">
        <f t="shared" ca="1" si="944"/>
        <v>0.99999992879693744</v>
      </c>
      <c r="J7556" s="6">
        <f t="shared" ref="J7556:J7619" ca="1" si="950">VLOOKUP("("&amp;C7556&amp;","&amp;D7556&amp;")",$M$8:$N$11,2,TRUE) - I7556</f>
        <v>7.1203062557145813E-8</v>
      </c>
      <c r="K7556" s="8">
        <f t="shared" ca="1" si="945"/>
        <v>5.0698761175168199E-15</v>
      </c>
    </row>
    <row r="7557" spans="2:11">
      <c r="B7557" s="7">
        <v>7554</v>
      </c>
      <c r="C7557" s="6">
        <f t="shared" ca="1" si="949"/>
        <v>1</v>
      </c>
      <c r="D7557" s="6">
        <f t="shared" ca="1" si="949"/>
        <v>0</v>
      </c>
      <c r="E7557" s="6">
        <f t="shared" ca="1" si="946"/>
        <v>10.648359912686908</v>
      </c>
      <c r="F7557" s="6">
        <f t="shared" ca="1" si="947"/>
        <v>10.671836831104232</v>
      </c>
      <c r="G7557" s="6">
        <f t="shared" ca="1" si="948"/>
        <v>-4.8624667352797752</v>
      </c>
      <c r="H7557" s="6">
        <f t="shared" ref="H7557:H7620" ca="1" si="951">C7557*E7557+D7557*F7557+G7557</f>
        <v>5.7858931774071332</v>
      </c>
      <c r="I7557" s="6">
        <f t="shared" ref="I7557:I7620" ca="1" si="952">1/(1+EXP(-H7557))</f>
        <v>0.99693883292733598</v>
      </c>
      <c r="J7557" s="6">
        <f t="shared" ca="1" si="950"/>
        <v>3.0611670726640172E-3</v>
      </c>
      <c r="K7557" s="8">
        <f t="shared" ref="K7557:K7620" ca="1" si="953">J7557*J7557</f>
        <v>9.3707438467623889E-6</v>
      </c>
    </row>
    <row r="7558" spans="2:11">
      <c r="B7558" s="7">
        <v>7555</v>
      </c>
      <c r="C7558" s="6">
        <f t="shared" ca="1" si="949"/>
        <v>1</v>
      </c>
      <c r="D7558" s="6">
        <f t="shared" ca="1" si="949"/>
        <v>0</v>
      </c>
      <c r="E7558" s="6">
        <f t="shared" ref="E7558:E7621" ca="1" si="954">E7557+$O$2*C7557*J7557</f>
        <v>10.649431321162341</v>
      </c>
      <c r="F7558" s="6">
        <f t="shared" ref="F7558:F7621" ca="1" si="955">F7557+$O$2*D7557*J7557</f>
        <v>10.671836831104232</v>
      </c>
      <c r="G7558" s="6">
        <f t="shared" ref="G7558:G7621" ca="1" si="956">G7557+$O$2*1*J7557</f>
        <v>-4.8613953268043426</v>
      </c>
      <c r="H7558" s="6">
        <f t="shared" ca="1" si="951"/>
        <v>5.7880359943579984</v>
      </c>
      <c r="I7558" s="6">
        <f t="shared" ca="1" si="952"/>
        <v>0.99694536540963341</v>
      </c>
      <c r="J7558" s="6">
        <f t="shared" ca="1" si="950"/>
        <v>3.0546345903665895E-3</v>
      </c>
      <c r="K7558" s="8">
        <f t="shared" ca="1" si="953"/>
        <v>9.3307924806640623E-6</v>
      </c>
    </row>
    <row r="7559" spans="2:11">
      <c r="B7559" s="7">
        <v>7556</v>
      </c>
      <c r="C7559" s="6">
        <f t="shared" ca="1" si="949"/>
        <v>1</v>
      </c>
      <c r="D7559" s="6">
        <f t="shared" ca="1" si="949"/>
        <v>1</v>
      </c>
      <c r="E7559" s="6">
        <f t="shared" ca="1" si="954"/>
        <v>10.650500443268969</v>
      </c>
      <c r="F7559" s="6">
        <f t="shared" ca="1" si="955"/>
        <v>10.671836831104232</v>
      </c>
      <c r="G7559" s="6">
        <f t="shared" ca="1" si="956"/>
        <v>-4.8603262046977145</v>
      </c>
      <c r="H7559" s="6">
        <f t="shared" ca="1" si="951"/>
        <v>16.462011069675487</v>
      </c>
      <c r="I7559" s="6">
        <f t="shared" ca="1" si="952"/>
        <v>0.99999992910111579</v>
      </c>
      <c r="J7559" s="6">
        <f t="shared" ca="1" si="950"/>
        <v>7.0898884207970525E-8</v>
      </c>
      <c r="K7559" s="8">
        <f t="shared" ca="1" si="953"/>
        <v>5.0266517819352125E-15</v>
      </c>
    </row>
    <row r="7560" spans="2:11">
      <c r="B7560" s="7">
        <v>7557</v>
      </c>
      <c r="C7560" s="6">
        <f t="shared" ca="1" si="949"/>
        <v>0</v>
      </c>
      <c r="D7560" s="6">
        <f t="shared" ca="1" si="949"/>
        <v>1</v>
      </c>
      <c r="E7560" s="6">
        <f t="shared" ca="1" si="954"/>
        <v>10.650500468083578</v>
      </c>
      <c r="F7560" s="6">
        <f t="shared" ca="1" si="955"/>
        <v>10.671836855918841</v>
      </c>
      <c r="G7560" s="6">
        <f t="shared" ca="1" si="956"/>
        <v>-4.8603261798831054</v>
      </c>
      <c r="H7560" s="6">
        <f t="shared" ca="1" si="951"/>
        <v>5.8115106760357351</v>
      </c>
      <c r="I7560" s="6">
        <f t="shared" ca="1" si="952"/>
        <v>0.99701602540839895</v>
      </c>
      <c r="J7560" s="6">
        <f t="shared" ca="1" si="950"/>
        <v>2.9839745916010463E-3</v>
      </c>
      <c r="K7560" s="8">
        <f t="shared" ca="1" si="953"/>
        <v>8.9041043633206315E-6</v>
      </c>
    </row>
    <row r="7561" spans="2:11">
      <c r="B7561" s="7">
        <v>7558</v>
      </c>
      <c r="C7561" s="6">
        <f t="shared" ca="1" si="949"/>
        <v>0</v>
      </c>
      <c r="D7561" s="6">
        <f t="shared" ca="1" si="949"/>
        <v>0</v>
      </c>
      <c r="E7561" s="6">
        <f t="shared" ca="1" si="954"/>
        <v>10.650500468083578</v>
      </c>
      <c r="F7561" s="6">
        <f t="shared" ca="1" si="955"/>
        <v>10.6728812470259</v>
      </c>
      <c r="G7561" s="6">
        <f t="shared" ca="1" si="956"/>
        <v>-4.8592817887760447</v>
      </c>
      <c r="H7561" s="6">
        <f t="shared" ca="1" si="951"/>
        <v>-4.8592817887760447</v>
      </c>
      <c r="I7561" s="6">
        <f t="shared" ca="1" si="952"/>
        <v>7.6963590115021385E-3</v>
      </c>
      <c r="J7561" s="6">
        <f t="shared" ca="1" si="950"/>
        <v>-7.6963590115021385E-3</v>
      </c>
      <c r="K7561" s="8">
        <f t="shared" ca="1" si="953"/>
        <v>5.9233942033930172E-5</v>
      </c>
    </row>
    <row r="7562" spans="2:11">
      <c r="B7562" s="7">
        <v>7559</v>
      </c>
      <c r="C7562" s="6">
        <f t="shared" ca="1" si="949"/>
        <v>1</v>
      </c>
      <c r="D7562" s="6">
        <f t="shared" ca="1" si="949"/>
        <v>1</v>
      </c>
      <c r="E7562" s="6">
        <f t="shared" ca="1" si="954"/>
        <v>10.650500468083578</v>
      </c>
      <c r="F7562" s="6">
        <f t="shared" ca="1" si="955"/>
        <v>10.6728812470259</v>
      </c>
      <c r="G7562" s="6">
        <f t="shared" ca="1" si="956"/>
        <v>-4.8619755144300703</v>
      </c>
      <c r="H7562" s="6">
        <f t="shared" ca="1" si="951"/>
        <v>16.461406200679406</v>
      </c>
      <c r="I7562" s="6">
        <f t="shared" ca="1" si="952"/>
        <v>0.99999992905821811</v>
      </c>
      <c r="J7562" s="6">
        <f t="shared" ca="1" si="950"/>
        <v>7.0941781893374412E-8</v>
      </c>
      <c r="K7562" s="8">
        <f t="shared" ca="1" si="953"/>
        <v>5.0327364182071058E-15</v>
      </c>
    </row>
    <row r="7563" spans="2:11">
      <c r="B7563" s="7">
        <v>7560</v>
      </c>
      <c r="C7563" s="6">
        <f t="shared" ca="1" si="949"/>
        <v>1</v>
      </c>
      <c r="D7563" s="6">
        <f t="shared" ca="1" si="949"/>
        <v>1</v>
      </c>
      <c r="E7563" s="6">
        <f t="shared" ca="1" si="954"/>
        <v>10.650500492913201</v>
      </c>
      <c r="F7563" s="6">
        <f t="shared" ca="1" si="955"/>
        <v>10.672881271855523</v>
      </c>
      <c r="G7563" s="6">
        <f t="shared" ca="1" si="956"/>
        <v>-4.8619754896004466</v>
      </c>
      <c r="H7563" s="6">
        <f t="shared" ca="1" si="951"/>
        <v>16.461406275168279</v>
      </c>
      <c r="I7563" s="6">
        <f t="shared" ca="1" si="952"/>
        <v>0.99999992905822344</v>
      </c>
      <c r="J7563" s="6">
        <f t="shared" ca="1" si="950"/>
        <v>7.0941776564303893E-8</v>
      </c>
      <c r="K7563" s="8">
        <f t="shared" ca="1" si="953"/>
        <v>5.032735662099617E-15</v>
      </c>
    </row>
    <row r="7564" spans="2:11">
      <c r="B7564" s="7">
        <v>7561</v>
      </c>
      <c r="C7564" s="6">
        <f t="shared" ca="1" si="949"/>
        <v>0</v>
      </c>
      <c r="D7564" s="6">
        <f t="shared" ca="1" si="949"/>
        <v>0</v>
      </c>
      <c r="E7564" s="6">
        <f t="shared" ca="1" si="954"/>
        <v>10.650500517742822</v>
      </c>
      <c r="F7564" s="6">
        <f t="shared" ca="1" si="955"/>
        <v>10.672881296685144</v>
      </c>
      <c r="G7564" s="6">
        <f t="shared" ca="1" si="956"/>
        <v>-4.8619754647708247</v>
      </c>
      <c r="H7564" s="6">
        <f t="shared" ca="1" si="951"/>
        <v>-4.8619754647708247</v>
      </c>
      <c r="I7564" s="6">
        <f t="shared" ca="1" si="952"/>
        <v>7.6758143278943466E-3</v>
      </c>
      <c r="J7564" s="6">
        <f t="shared" ca="1" si="950"/>
        <v>-7.6758143278943466E-3</v>
      </c>
      <c r="K7564" s="8">
        <f t="shared" ca="1" si="953"/>
        <v>5.8918125596308141E-5</v>
      </c>
    </row>
    <row r="7565" spans="2:11">
      <c r="B7565" s="7">
        <v>7562</v>
      </c>
      <c r="C7565" s="6">
        <f t="shared" ca="1" si="949"/>
        <v>0</v>
      </c>
      <c r="D7565" s="6">
        <f t="shared" ca="1" si="949"/>
        <v>1</v>
      </c>
      <c r="E7565" s="6">
        <f t="shared" ca="1" si="954"/>
        <v>10.650500517742822</v>
      </c>
      <c r="F7565" s="6">
        <f t="shared" ca="1" si="955"/>
        <v>10.672881296685144</v>
      </c>
      <c r="G7565" s="6">
        <f t="shared" ca="1" si="956"/>
        <v>-4.8646619997855876</v>
      </c>
      <c r="H7565" s="6">
        <f t="shared" ca="1" si="951"/>
        <v>5.8082192968995567</v>
      </c>
      <c r="I7565" s="6">
        <f t="shared" ca="1" si="952"/>
        <v>0.99700621728753047</v>
      </c>
      <c r="J7565" s="6">
        <f t="shared" ca="1" si="950"/>
        <v>2.9937827124695282E-3</v>
      </c>
      <c r="K7565" s="8">
        <f t="shared" ca="1" si="953"/>
        <v>8.9627349294814058E-6</v>
      </c>
    </row>
    <row r="7566" spans="2:11">
      <c r="B7566" s="7">
        <v>7563</v>
      </c>
      <c r="C7566" s="6">
        <f t="shared" ca="1" si="949"/>
        <v>0</v>
      </c>
      <c r="D7566" s="6">
        <f t="shared" ca="1" si="949"/>
        <v>0</v>
      </c>
      <c r="E7566" s="6">
        <f t="shared" ca="1" si="954"/>
        <v>10.650500517742822</v>
      </c>
      <c r="F7566" s="6">
        <f t="shared" ca="1" si="955"/>
        <v>10.673929120634508</v>
      </c>
      <c r="G7566" s="6">
        <f t="shared" ca="1" si="956"/>
        <v>-4.863614175836223</v>
      </c>
      <c r="H7566" s="6">
        <f t="shared" ca="1" si="951"/>
        <v>-4.863614175836223</v>
      </c>
      <c r="I7566" s="6">
        <f t="shared" ca="1" si="952"/>
        <v>7.6633425005791693E-3</v>
      </c>
      <c r="J7566" s="6">
        <f t="shared" ca="1" si="950"/>
        <v>-7.6633425005791693E-3</v>
      </c>
      <c r="K7566" s="8">
        <f t="shared" ca="1" si="953"/>
        <v>5.8726818281182993E-5</v>
      </c>
    </row>
    <row r="7567" spans="2:11">
      <c r="B7567" s="7">
        <v>7564</v>
      </c>
      <c r="C7567" s="6">
        <f t="shared" ca="1" si="949"/>
        <v>0</v>
      </c>
      <c r="D7567" s="6">
        <f t="shared" ca="1" si="949"/>
        <v>1</v>
      </c>
      <c r="E7567" s="6">
        <f t="shared" ca="1" si="954"/>
        <v>10.650500517742822</v>
      </c>
      <c r="F7567" s="6">
        <f t="shared" ca="1" si="955"/>
        <v>10.673929120634508</v>
      </c>
      <c r="G7567" s="6">
        <f t="shared" ca="1" si="956"/>
        <v>-4.8662963457114259</v>
      </c>
      <c r="H7567" s="6">
        <f t="shared" ca="1" si="951"/>
        <v>5.8076327749230821</v>
      </c>
      <c r="I7567" s="6">
        <f t="shared" ca="1" si="952"/>
        <v>0.99700446611459215</v>
      </c>
      <c r="J7567" s="6">
        <f t="shared" ca="1" si="950"/>
        <v>2.9955338854078528E-3</v>
      </c>
      <c r="K7567" s="8">
        <f t="shared" ca="1" si="953"/>
        <v>8.9732232586266674E-6</v>
      </c>
    </row>
    <row r="7568" spans="2:11">
      <c r="B7568" s="7">
        <v>7565</v>
      </c>
      <c r="C7568" s="6">
        <f t="shared" ca="1" si="949"/>
        <v>0</v>
      </c>
      <c r="D7568" s="6">
        <f t="shared" ca="1" si="949"/>
        <v>1</v>
      </c>
      <c r="E7568" s="6">
        <f t="shared" ca="1" si="954"/>
        <v>10.650500517742822</v>
      </c>
      <c r="F7568" s="6">
        <f t="shared" ca="1" si="955"/>
        <v>10.674977557494401</v>
      </c>
      <c r="G7568" s="6">
        <f t="shared" ca="1" si="956"/>
        <v>-4.8652479088515328</v>
      </c>
      <c r="H7568" s="6">
        <f t="shared" ca="1" si="951"/>
        <v>5.8097296486428682</v>
      </c>
      <c r="I7568" s="6">
        <f t="shared" ca="1" si="952"/>
        <v>0.99701072203322416</v>
      </c>
      <c r="J7568" s="6">
        <f t="shared" ca="1" si="950"/>
        <v>2.9892779667758385E-3</v>
      </c>
      <c r="K7568" s="8">
        <f t="shared" ca="1" si="953"/>
        <v>8.9357827626514903E-6</v>
      </c>
    </row>
    <row r="7569" spans="2:11">
      <c r="B7569" s="7">
        <v>7566</v>
      </c>
      <c r="C7569" s="6">
        <f t="shared" ca="1" si="949"/>
        <v>0</v>
      </c>
      <c r="D7569" s="6">
        <f t="shared" ca="1" si="949"/>
        <v>1</v>
      </c>
      <c r="E7569" s="6">
        <f t="shared" ca="1" si="954"/>
        <v>10.650500517742822</v>
      </c>
      <c r="F7569" s="6">
        <f t="shared" ca="1" si="955"/>
        <v>10.676023804782773</v>
      </c>
      <c r="G7569" s="6">
        <f t="shared" ca="1" si="956"/>
        <v>-4.8642016615631611</v>
      </c>
      <c r="H7569" s="6">
        <f t="shared" ca="1" si="951"/>
        <v>5.8118221432196115</v>
      </c>
      <c r="I7569" s="6">
        <f t="shared" ca="1" si="952"/>
        <v>0.99701695190179296</v>
      </c>
      <c r="J7569" s="6">
        <f t="shared" ca="1" si="950"/>
        <v>2.9830480982070418E-3</v>
      </c>
      <c r="K7569" s="8">
        <f t="shared" ca="1" si="953"/>
        <v>8.8985759562166493E-6</v>
      </c>
    </row>
    <row r="7570" spans="2:11">
      <c r="B7570" s="7">
        <v>7567</v>
      </c>
      <c r="C7570" s="6">
        <f t="shared" ca="1" si="949"/>
        <v>0</v>
      </c>
      <c r="D7570" s="6">
        <f t="shared" ca="1" si="949"/>
        <v>1</v>
      </c>
      <c r="E7570" s="6">
        <f t="shared" ca="1" si="954"/>
        <v>10.650500517742822</v>
      </c>
      <c r="F7570" s="6">
        <f t="shared" ca="1" si="955"/>
        <v>10.677067871617146</v>
      </c>
      <c r="G7570" s="6">
        <f t="shared" ca="1" si="956"/>
        <v>-4.8631575947287891</v>
      </c>
      <c r="H7570" s="6">
        <f t="shared" ca="1" si="951"/>
        <v>5.8139102768883566</v>
      </c>
      <c r="I7570" s="6">
        <f t="shared" ca="1" si="952"/>
        <v>0.99702315588256607</v>
      </c>
      <c r="J7570" s="6">
        <f t="shared" ca="1" si="950"/>
        <v>2.97684411743393E-3</v>
      </c>
      <c r="K7570" s="8">
        <f t="shared" ca="1" si="953"/>
        <v>8.8616008995009937E-6</v>
      </c>
    </row>
    <row r="7571" spans="2:11">
      <c r="B7571" s="7">
        <v>7568</v>
      </c>
      <c r="C7571" s="6">
        <f t="shared" ca="1" si="949"/>
        <v>0</v>
      </c>
      <c r="D7571" s="6">
        <f t="shared" ca="1" si="949"/>
        <v>0</v>
      </c>
      <c r="E7571" s="6">
        <f t="shared" ca="1" si="954"/>
        <v>10.650500517742822</v>
      </c>
      <c r="F7571" s="6">
        <f t="shared" ca="1" si="955"/>
        <v>10.678109767058247</v>
      </c>
      <c r="G7571" s="6">
        <f t="shared" ca="1" si="956"/>
        <v>-4.8621156992876875</v>
      </c>
      <c r="H7571" s="6">
        <f t="shared" ca="1" si="951"/>
        <v>-4.8621156992876875</v>
      </c>
      <c r="I7571" s="6">
        <f t="shared" ca="1" si="952"/>
        <v>7.674746249878182E-3</v>
      </c>
      <c r="J7571" s="6">
        <f t="shared" ca="1" si="950"/>
        <v>-7.674746249878182E-3</v>
      </c>
      <c r="K7571" s="8">
        <f t="shared" ca="1" si="953"/>
        <v>5.8901730000019218E-5</v>
      </c>
    </row>
    <row r="7572" spans="2:11">
      <c r="B7572" s="7">
        <v>7569</v>
      </c>
      <c r="C7572" s="6">
        <f t="shared" ca="1" si="949"/>
        <v>0</v>
      </c>
      <c r="D7572" s="6">
        <f t="shared" ca="1" si="949"/>
        <v>1</v>
      </c>
      <c r="E7572" s="6">
        <f t="shared" ca="1" si="954"/>
        <v>10.650500517742822</v>
      </c>
      <c r="F7572" s="6">
        <f t="shared" ca="1" si="955"/>
        <v>10.678109767058247</v>
      </c>
      <c r="G7572" s="6">
        <f t="shared" ca="1" si="956"/>
        <v>-4.8648018604751453</v>
      </c>
      <c r="H7572" s="6">
        <f t="shared" ca="1" si="951"/>
        <v>5.8133079065831019</v>
      </c>
      <c r="I7572" s="6">
        <f t="shared" ca="1" si="952"/>
        <v>0.99702136752266513</v>
      </c>
      <c r="J7572" s="6">
        <f t="shared" ca="1" si="950"/>
        <v>2.9786324773348749E-3</v>
      </c>
      <c r="K7572" s="8">
        <f t="shared" ca="1" si="953"/>
        <v>8.8722514350340946E-6</v>
      </c>
    </row>
    <row r="7573" spans="2:11">
      <c r="B7573" s="7">
        <v>7570</v>
      </c>
      <c r="C7573" s="6">
        <f t="shared" ca="1" si="949"/>
        <v>1</v>
      </c>
      <c r="D7573" s="6">
        <f t="shared" ca="1" si="949"/>
        <v>1</v>
      </c>
      <c r="E7573" s="6">
        <f t="shared" ca="1" si="954"/>
        <v>10.650500517742822</v>
      </c>
      <c r="F7573" s="6">
        <f t="shared" ca="1" si="955"/>
        <v>10.679152288425314</v>
      </c>
      <c r="G7573" s="6">
        <f t="shared" ca="1" si="956"/>
        <v>-4.8637593391080784</v>
      </c>
      <c r="H7573" s="6">
        <f t="shared" ca="1" si="951"/>
        <v>16.465893467060056</v>
      </c>
      <c r="I7573" s="6">
        <f t="shared" ca="1" si="952"/>
        <v>0.99999992937583981</v>
      </c>
      <c r="J7573" s="6">
        <f t="shared" ca="1" si="950"/>
        <v>7.0624160186660845E-8</v>
      </c>
      <c r="K7573" s="8">
        <f t="shared" ca="1" si="953"/>
        <v>4.9877720020711305E-15</v>
      </c>
    </row>
    <row r="7574" spans="2:11">
      <c r="B7574" s="7">
        <v>7571</v>
      </c>
      <c r="C7574" s="6">
        <f t="shared" ca="1" si="949"/>
        <v>1</v>
      </c>
      <c r="D7574" s="6">
        <f t="shared" ca="1" si="949"/>
        <v>1</v>
      </c>
      <c r="E7574" s="6">
        <f t="shared" ca="1" si="954"/>
        <v>10.650500542461279</v>
      </c>
      <c r="F7574" s="6">
        <f t="shared" ca="1" si="955"/>
        <v>10.679152313143771</v>
      </c>
      <c r="G7574" s="6">
        <f t="shared" ca="1" si="956"/>
        <v>-4.8637593143896227</v>
      </c>
      <c r="H7574" s="6">
        <f t="shared" ca="1" si="951"/>
        <v>16.465893541215426</v>
      </c>
      <c r="I7574" s="6">
        <f t="shared" ca="1" si="952"/>
        <v>0.99999992937584492</v>
      </c>
      <c r="J7574" s="6">
        <f t="shared" ca="1" si="950"/>
        <v>7.0624155079634932E-8</v>
      </c>
      <c r="K7574" s="8">
        <f t="shared" ca="1" si="953"/>
        <v>4.9877712807123248E-15</v>
      </c>
    </row>
    <row r="7575" spans="2:11">
      <c r="B7575" s="7">
        <v>7572</v>
      </c>
      <c r="C7575" s="6">
        <f t="shared" ca="1" si="949"/>
        <v>0</v>
      </c>
      <c r="D7575" s="6">
        <f t="shared" ca="1" si="949"/>
        <v>0</v>
      </c>
      <c r="E7575" s="6">
        <f t="shared" ca="1" si="954"/>
        <v>10.650500567179733</v>
      </c>
      <c r="F7575" s="6">
        <f t="shared" ca="1" si="955"/>
        <v>10.679152337862226</v>
      </c>
      <c r="G7575" s="6">
        <f t="shared" ca="1" si="956"/>
        <v>-4.8637592896711688</v>
      </c>
      <c r="H7575" s="6">
        <f t="shared" ca="1" si="951"/>
        <v>-4.8637592896711688</v>
      </c>
      <c r="I7575" s="6">
        <f t="shared" ca="1" si="952"/>
        <v>7.662239044472427E-3</v>
      </c>
      <c r="J7575" s="6">
        <f t="shared" ca="1" si="950"/>
        <v>-7.662239044472427E-3</v>
      </c>
      <c r="K7575" s="8">
        <f t="shared" ca="1" si="953"/>
        <v>5.8709907174637734E-5</v>
      </c>
    </row>
    <row r="7576" spans="2:11">
      <c r="B7576" s="7">
        <v>7573</v>
      </c>
      <c r="C7576" s="6">
        <f t="shared" ca="1" si="949"/>
        <v>1</v>
      </c>
      <c r="D7576" s="6">
        <f t="shared" ca="1" si="949"/>
        <v>0</v>
      </c>
      <c r="E7576" s="6">
        <f t="shared" ca="1" si="954"/>
        <v>10.650500567179733</v>
      </c>
      <c r="F7576" s="6">
        <f t="shared" ca="1" si="955"/>
        <v>10.679152337862226</v>
      </c>
      <c r="G7576" s="6">
        <f t="shared" ca="1" si="956"/>
        <v>-4.866441073336734</v>
      </c>
      <c r="H7576" s="6">
        <f t="shared" ca="1" si="951"/>
        <v>5.7840594938429994</v>
      </c>
      <c r="I7576" s="6">
        <f t="shared" ca="1" si="952"/>
        <v>0.99693323179622562</v>
      </c>
      <c r="J7576" s="6">
        <f t="shared" ca="1" si="950"/>
        <v>3.0667682037743837E-3</v>
      </c>
      <c r="K7576" s="8">
        <f t="shared" ca="1" si="953"/>
        <v>9.4050672156815601E-6</v>
      </c>
    </row>
    <row r="7577" spans="2:11">
      <c r="B7577" s="7">
        <v>7574</v>
      </c>
      <c r="C7577" s="6">
        <f t="shared" ca="1" si="949"/>
        <v>1</v>
      </c>
      <c r="D7577" s="6">
        <f t="shared" ca="1" si="949"/>
        <v>1</v>
      </c>
      <c r="E7577" s="6">
        <f t="shared" ca="1" si="954"/>
        <v>10.651573936051054</v>
      </c>
      <c r="F7577" s="6">
        <f t="shared" ca="1" si="955"/>
        <v>10.679152337862226</v>
      </c>
      <c r="G7577" s="6">
        <f t="shared" ca="1" si="956"/>
        <v>-4.8653677044654131</v>
      </c>
      <c r="H7577" s="6">
        <f t="shared" ca="1" si="951"/>
        <v>16.465358569447865</v>
      </c>
      <c r="I7577" s="6">
        <f t="shared" ca="1" si="952"/>
        <v>0.99999992933805293</v>
      </c>
      <c r="J7577" s="6">
        <f t="shared" ca="1" si="950"/>
        <v>7.0661947071393172E-8</v>
      </c>
      <c r="K7577" s="8">
        <f t="shared" ca="1" si="953"/>
        <v>4.9931107639203699E-15</v>
      </c>
    </row>
    <row r="7578" spans="2:11">
      <c r="B7578" s="7">
        <v>7575</v>
      </c>
      <c r="C7578" s="6">
        <f t="shared" ca="1" si="949"/>
        <v>1</v>
      </c>
      <c r="D7578" s="6">
        <f t="shared" ca="1" si="949"/>
        <v>0</v>
      </c>
      <c r="E7578" s="6">
        <f t="shared" ca="1" si="954"/>
        <v>10.651573960782736</v>
      </c>
      <c r="F7578" s="6">
        <f t="shared" ca="1" si="955"/>
        <v>10.679152362593907</v>
      </c>
      <c r="G7578" s="6">
        <f t="shared" ca="1" si="956"/>
        <v>-4.8653676797337315</v>
      </c>
      <c r="H7578" s="6">
        <f t="shared" ca="1" si="951"/>
        <v>5.7862062810490045</v>
      </c>
      <c r="I7578" s="6">
        <f t="shared" ca="1" si="952"/>
        <v>0.99693978830722241</v>
      </c>
      <c r="J7578" s="6">
        <f t="shared" ca="1" si="950"/>
        <v>3.0602116927775924E-3</v>
      </c>
      <c r="K7578" s="8">
        <f t="shared" ca="1" si="953"/>
        <v>9.3648956046126975E-6</v>
      </c>
    </row>
    <row r="7579" spans="2:11">
      <c r="B7579" s="7">
        <v>7576</v>
      </c>
      <c r="C7579" s="6">
        <f t="shared" ca="1" si="949"/>
        <v>1</v>
      </c>
      <c r="D7579" s="6">
        <f t="shared" ca="1" si="949"/>
        <v>1</v>
      </c>
      <c r="E7579" s="6">
        <f t="shared" ca="1" si="954"/>
        <v>10.652645034875208</v>
      </c>
      <c r="F7579" s="6">
        <f t="shared" ca="1" si="955"/>
        <v>10.679152362593907</v>
      </c>
      <c r="G7579" s="6">
        <f t="shared" ca="1" si="956"/>
        <v>-4.8642966056412593</v>
      </c>
      <c r="H7579" s="6">
        <f t="shared" ca="1" si="951"/>
        <v>16.46750079182786</v>
      </c>
      <c r="I7579" s="6">
        <f t="shared" ca="1" si="952"/>
        <v>0.99999992948926464</v>
      </c>
      <c r="J7579" s="6">
        <f t="shared" ca="1" si="950"/>
        <v>7.051073536157304E-8</v>
      </c>
      <c r="K7579" s="8">
        <f t="shared" ca="1" si="953"/>
        <v>4.9717638012297871E-15</v>
      </c>
    </row>
    <row r="7580" spans="2:11">
      <c r="B7580" s="7">
        <v>7577</v>
      </c>
      <c r="C7580" s="6">
        <f t="shared" ca="1" si="949"/>
        <v>0</v>
      </c>
      <c r="D7580" s="6">
        <f t="shared" ca="1" si="949"/>
        <v>1</v>
      </c>
      <c r="E7580" s="6">
        <f t="shared" ca="1" si="954"/>
        <v>10.652645059553965</v>
      </c>
      <c r="F7580" s="6">
        <f t="shared" ca="1" si="955"/>
        <v>10.679152387272664</v>
      </c>
      <c r="G7580" s="6">
        <f t="shared" ca="1" si="956"/>
        <v>-4.8642965809625016</v>
      </c>
      <c r="H7580" s="6">
        <f t="shared" ca="1" si="951"/>
        <v>5.8148558063101623</v>
      </c>
      <c r="I7580" s="6">
        <f t="shared" ca="1" si="952"/>
        <v>0.99702596087894169</v>
      </c>
      <c r="J7580" s="6">
        <f t="shared" ca="1" si="950"/>
        <v>2.9740391210583139E-3</v>
      </c>
      <c r="K7580" s="8">
        <f t="shared" ca="1" si="953"/>
        <v>8.8449086935853081E-6</v>
      </c>
    </row>
    <row r="7581" spans="2:11">
      <c r="B7581" s="7">
        <v>7578</v>
      </c>
      <c r="C7581" s="6">
        <f t="shared" ca="1" si="949"/>
        <v>0</v>
      </c>
      <c r="D7581" s="6">
        <f t="shared" ca="1" si="949"/>
        <v>1</v>
      </c>
      <c r="E7581" s="6">
        <f t="shared" ca="1" si="954"/>
        <v>10.652645059553965</v>
      </c>
      <c r="F7581" s="6">
        <f t="shared" ca="1" si="955"/>
        <v>10.680193300965035</v>
      </c>
      <c r="G7581" s="6">
        <f t="shared" ca="1" si="956"/>
        <v>-4.8632556672701313</v>
      </c>
      <c r="H7581" s="6">
        <f t="shared" ca="1" si="951"/>
        <v>5.8169376336949039</v>
      </c>
      <c r="I7581" s="6">
        <f t="shared" ca="1" si="952"/>
        <v>0.99703212751846793</v>
      </c>
      <c r="J7581" s="6">
        <f t="shared" ca="1" si="950"/>
        <v>2.9678724815320745E-3</v>
      </c>
      <c r="K7581" s="8">
        <f t="shared" ca="1" si="953"/>
        <v>8.8082670666353533E-6</v>
      </c>
    </row>
    <row r="7582" spans="2:11">
      <c r="B7582" s="7">
        <v>7579</v>
      </c>
      <c r="C7582" s="6">
        <f t="shared" ca="1" si="949"/>
        <v>1</v>
      </c>
      <c r="D7582" s="6">
        <f t="shared" ca="1" si="949"/>
        <v>1</v>
      </c>
      <c r="E7582" s="6">
        <f t="shared" ca="1" si="954"/>
        <v>10.652645059553965</v>
      </c>
      <c r="F7582" s="6">
        <f t="shared" ca="1" si="955"/>
        <v>10.681232056333572</v>
      </c>
      <c r="G7582" s="6">
        <f t="shared" ca="1" si="956"/>
        <v>-4.8622169119015952</v>
      </c>
      <c r="H7582" s="6">
        <f t="shared" ca="1" si="951"/>
        <v>16.471660203985945</v>
      </c>
      <c r="I7582" s="6">
        <f t="shared" ca="1" si="952"/>
        <v>0.99999992978193863</v>
      </c>
      <c r="J7582" s="6">
        <f t="shared" ca="1" si="950"/>
        <v>7.0218061365423523E-8</v>
      </c>
      <c r="K7582" s="8">
        <f t="shared" ca="1" si="953"/>
        <v>4.9305761419183839E-15</v>
      </c>
    </row>
    <row r="7583" spans="2:11">
      <c r="B7583" s="7">
        <v>7580</v>
      </c>
      <c r="C7583" s="6">
        <f t="shared" ca="1" si="949"/>
        <v>1</v>
      </c>
      <c r="D7583" s="6">
        <f t="shared" ca="1" si="949"/>
        <v>0</v>
      </c>
      <c r="E7583" s="6">
        <f t="shared" ca="1" si="954"/>
        <v>10.652645084130286</v>
      </c>
      <c r="F7583" s="6">
        <f t="shared" ca="1" si="955"/>
        <v>10.681232080909894</v>
      </c>
      <c r="G7583" s="6">
        <f t="shared" ca="1" si="956"/>
        <v>-4.8622168873252738</v>
      </c>
      <c r="H7583" s="6">
        <f t="shared" ca="1" si="951"/>
        <v>5.7904281968050126</v>
      </c>
      <c r="I7583" s="6">
        <f t="shared" ca="1" si="952"/>
        <v>0.9969526417393042</v>
      </c>
      <c r="J7583" s="6">
        <f t="shared" ca="1" si="950"/>
        <v>3.0473582606957983E-3</v>
      </c>
      <c r="K7583" s="8">
        <f t="shared" ca="1" si="953"/>
        <v>9.2863923690309212E-6</v>
      </c>
    </row>
    <row r="7584" spans="2:11">
      <c r="B7584" s="7">
        <v>7581</v>
      </c>
      <c r="C7584" s="6">
        <f t="shared" ca="1" si="949"/>
        <v>1</v>
      </c>
      <c r="D7584" s="6">
        <f t="shared" ca="1" si="949"/>
        <v>0</v>
      </c>
      <c r="E7584" s="6">
        <f t="shared" ca="1" si="954"/>
        <v>10.65371165952153</v>
      </c>
      <c r="F7584" s="6">
        <f t="shared" ca="1" si="955"/>
        <v>10.681232080909894</v>
      </c>
      <c r="G7584" s="6">
        <f t="shared" ca="1" si="956"/>
        <v>-4.86115031193403</v>
      </c>
      <c r="H7584" s="6">
        <f t="shared" ca="1" si="951"/>
        <v>5.7925613475875002</v>
      </c>
      <c r="I7584" s="6">
        <f t="shared" ca="1" si="952"/>
        <v>0.99695911553951944</v>
      </c>
      <c r="J7584" s="6">
        <f t="shared" ca="1" si="950"/>
        <v>3.040884460480564E-3</v>
      </c>
      <c r="K7584" s="8">
        <f t="shared" ca="1" si="953"/>
        <v>9.2469783019921717E-6</v>
      </c>
    </row>
    <row r="7585" spans="2:11">
      <c r="B7585" s="7">
        <v>7582</v>
      </c>
      <c r="C7585" s="6">
        <f t="shared" ca="1" si="949"/>
        <v>0</v>
      </c>
      <c r="D7585" s="6">
        <f t="shared" ca="1" si="949"/>
        <v>0</v>
      </c>
      <c r="E7585" s="6">
        <f t="shared" ca="1" si="954"/>
        <v>10.654775969082698</v>
      </c>
      <c r="F7585" s="6">
        <f t="shared" ca="1" si="955"/>
        <v>10.681232080909894</v>
      </c>
      <c r="G7585" s="6">
        <f t="shared" ca="1" si="956"/>
        <v>-4.8600860023728618</v>
      </c>
      <c r="H7585" s="6">
        <f t="shared" ca="1" si="951"/>
        <v>-4.8600860023728618</v>
      </c>
      <c r="I7585" s="6">
        <f t="shared" ca="1" si="952"/>
        <v>7.6902195627254477E-3</v>
      </c>
      <c r="J7585" s="6">
        <f t="shared" ca="1" si="950"/>
        <v>-7.6902195627254477E-3</v>
      </c>
      <c r="K7585" s="8">
        <f t="shared" ca="1" si="953"/>
        <v>5.9139476922925174E-5</v>
      </c>
    </row>
    <row r="7586" spans="2:11">
      <c r="B7586" s="7">
        <v>7583</v>
      </c>
      <c r="C7586" s="6">
        <f t="shared" ca="1" si="949"/>
        <v>0</v>
      </c>
      <c r="D7586" s="6">
        <f t="shared" ca="1" si="949"/>
        <v>1</v>
      </c>
      <c r="E7586" s="6">
        <f t="shared" ca="1" si="954"/>
        <v>10.654775969082698</v>
      </c>
      <c r="F7586" s="6">
        <f t="shared" ca="1" si="955"/>
        <v>10.681232080909894</v>
      </c>
      <c r="G7586" s="6">
        <f t="shared" ca="1" si="956"/>
        <v>-4.8627775792198156</v>
      </c>
      <c r="H7586" s="6">
        <f t="shared" ca="1" si="951"/>
        <v>5.8184545016900779</v>
      </c>
      <c r="I7586" s="6">
        <f t="shared" ca="1" si="952"/>
        <v>0.99703661264592891</v>
      </c>
      <c r="J7586" s="6">
        <f t="shared" ca="1" si="950"/>
        <v>2.9633873540710898E-3</v>
      </c>
      <c r="K7586" s="8">
        <f t="shared" ca="1" si="953"/>
        <v>8.7816646102684538E-6</v>
      </c>
    </row>
    <row r="7587" spans="2:11">
      <c r="B7587" s="7">
        <v>7584</v>
      </c>
      <c r="C7587" s="6">
        <f t="shared" ca="1" si="949"/>
        <v>1</v>
      </c>
      <c r="D7587" s="6">
        <f t="shared" ca="1" si="949"/>
        <v>1</v>
      </c>
      <c r="E7587" s="6">
        <f t="shared" ca="1" si="954"/>
        <v>10.654775969082698</v>
      </c>
      <c r="F7587" s="6">
        <f t="shared" ca="1" si="955"/>
        <v>10.682269266483818</v>
      </c>
      <c r="G7587" s="6">
        <f t="shared" ca="1" si="956"/>
        <v>-4.8617403936458903</v>
      </c>
      <c r="H7587" s="6">
        <f t="shared" ca="1" si="951"/>
        <v>16.475304841920625</v>
      </c>
      <c r="I7587" s="6">
        <f t="shared" ca="1" si="952"/>
        <v>0.99999993003739229</v>
      </c>
      <c r="J7587" s="6">
        <f t="shared" ca="1" si="950"/>
        <v>6.9962607707196867E-8</v>
      </c>
      <c r="K7587" s="8">
        <f t="shared" ca="1" si="953"/>
        <v>4.8947664771911222E-15</v>
      </c>
    </row>
    <row r="7588" spans="2:11">
      <c r="B7588" s="7">
        <v>7585</v>
      </c>
      <c r="C7588" s="6">
        <f t="shared" ca="1" si="949"/>
        <v>0</v>
      </c>
      <c r="D7588" s="6">
        <f t="shared" ca="1" si="949"/>
        <v>1</v>
      </c>
      <c r="E7588" s="6">
        <f t="shared" ca="1" si="954"/>
        <v>10.65477599356961</v>
      </c>
      <c r="F7588" s="6">
        <f t="shared" ca="1" si="955"/>
        <v>10.68226929097073</v>
      </c>
      <c r="G7588" s="6">
        <f t="shared" ca="1" si="956"/>
        <v>-4.8617403691589773</v>
      </c>
      <c r="H7588" s="6">
        <f t="shared" ca="1" si="951"/>
        <v>5.8205289218117526</v>
      </c>
      <c r="I7588" s="6">
        <f t="shared" ca="1" si="952"/>
        <v>0.99704273542425836</v>
      </c>
      <c r="J7588" s="6">
        <f t="shared" ca="1" si="950"/>
        <v>2.957264575741636E-3</v>
      </c>
      <c r="K7588" s="8">
        <f t="shared" ca="1" si="953"/>
        <v>8.7454137709363593E-6</v>
      </c>
    </row>
    <row r="7589" spans="2:11">
      <c r="B7589" s="7">
        <v>7586</v>
      </c>
      <c r="C7589" s="6">
        <f t="shared" ref="C7589:D7652" ca="1" si="957">IF(RAND()&lt;0.5, 0, 1)</f>
        <v>0</v>
      </c>
      <c r="D7589" s="6">
        <f t="shared" ca="1" si="957"/>
        <v>1</v>
      </c>
      <c r="E7589" s="6">
        <f t="shared" ca="1" si="954"/>
        <v>10.65477599356961</v>
      </c>
      <c r="F7589" s="6">
        <f t="shared" ca="1" si="955"/>
        <v>10.68330433357224</v>
      </c>
      <c r="G7589" s="6">
        <f t="shared" ca="1" si="956"/>
        <v>-4.8607053265574676</v>
      </c>
      <c r="H7589" s="6">
        <f t="shared" ca="1" si="951"/>
        <v>5.8225990070147722</v>
      </c>
      <c r="I7589" s="6">
        <f t="shared" ca="1" si="952"/>
        <v>0.99704883283421686</v>
      </c>
      <c r="J7589" s="6">
        <f t="shared" ca="1" si="950"/>
        <v>2.9511671657831418E-3</v>
      </c>
      <c r="K7589" s="8">
        <f t="shared" ca="1" si="953"/>
        <v>8.7093876403965013E-6</v>
      </c>
    </row>
    <row r="7590" spans="2:11">
      <c r="B7590" s="7">
        <v>7587</v>
      </c>
      <c r="C7590" s="6">
        <f t="shared" ca="1" si="957"/>
        <v>0</v>
      </c>
      <c r="D7590" s="6">
        <f t="shared" ca="1" si="957"/>
        <v>1</v>
      </c>
      <c r="E7590" s="6">
        <f t="shared" ca="1" si="954"/>
        <v>10.65477599356961</v>
      </c>
      <c r="F7590" s="6">
        <f t="shared" ca="1" si="955"/>
        <v>10.684337242080264</v>
      </c>
      <c r="G7590" s="6">
        <f t="shared" ca="1" si="956"/>
        <v>-4.8596724180494437</v>
      </c>
      <c r="H7590" s="6">
        <f t="shared" ca="1" si="951"/>
        <v>5.8246648240308208</v>
      </c>
      <c r="I7590" s="6">
        <f t="shared" ca="1" si="952"/>
        <v>0.99705490517625128</v>
      </c>
      <c r="J7590" s="6">
        <f t="shared" ca="1" si="950"/>
        <v>2.9450948237487173E-3</v>
      </c>
      <c r="K7590" s="8">
        <f t="shared" ca="1" si="953"/>
        <v>8.6735835208714891E-6</v>
      </c>
    </row>
    <row r="7591" spans="2:11">
      <c r="B7591" s="7">
        <v>7588</v>
      </c>
      <c r="C7591" s="6">
        <f t="shared" ca="1" si="957"/>
        <v>0</v>
      </c>
      <c r="D7591" s="6">
        <f t="shared" ca="1" si="957"/>
        <v>1</v>
      </c>
      <c r="E7591" s="6">
        <f t="shared" ca="1" si="954"/>
        <v>10.65477599356961</v>
      </c>
      <c r="F7591" s="6">
        <f t="shared" ca="1" si="955"/>
        <v>10.685368025268577</v>
      </c>
      <c r="G7591" s="6">
        <f t="shared" ca="1" si="956"/>
        <v>-4.8586416348611321</v>
      </c>
      <c r="H7591" s="6">
        <f t="shared" ca="1" si="951"/>
        <v>5.8267263904074449</v>
      </c>
      <c r="I7591" s="6">
        <f t="shared" ca="1" si="952"/>
        <v>0.99706095260453542</v>
      </c>
      <c r="J7591" s="6">
        <f t="shared" ca="1" si="950"/>
        <v>2.9390473954645779E-3</v>
      </c>
      <c r="K7591" s="8">
        <f t="shared" ca="1" si="953"/>
        <v>8.6379995927871193E-6</v>
      </c>
    </row>
    <row r="7592" spans="2:11">
      <c r="B7592" s="7">
        <v>7589</v>
      </c>
      <c r="C7592" s="6">
        <f t="shared" ca="1" si="957"/>
        <v>1</v>
      </c>
      <c r="D7592" s="6">
        <f t="shared" ca="1" si="957"/>
        <v>0</v>
      </c>
      <c r="E7592" s="6">
        <f t="shared" ca="1" si="954"/>
        <v>10.65477599356961</v>
      </c>
      <c r="F7592" s="6">
        <f t="shared" ca="1" si="955"/>
        <v>10.68639669185699</v>
      </c>
      <c r="G7592" s="6">
        <f t="shared" ca="1" si="956"/>
        <v>-4.8576129682727194</v>
      </c>
      <c r="H7592" s="6">
        <f t="shared" ca="1" si="951"/>
        <v>5.7971630252968902</v>
      </c>
      <c r="I7592" s="6">
        <f t="shared" ca="1" si="952"/>
        <v>0.99697303430351736</v>
      </c>
      <c r="J7592" s="6">
        <f t="shared" ca="1" si="950"/>
        <v>3.0269656964826419E-3</v>
      </c>
      <c r="K7592" s="8">
        <f t="shared" ca="1" si="953"/>
        <v>9.1625213276826458E-6</v>
      </c>
    </row>
    <row r="7593" spans="2:11">
      <c r="B7593" s="7">
        <v>7590</v>
      </c>
      <c r="C7593" s="6">
        <f t="shared" ca="1" si="957"/>
        <v>1</v>
      </c>
      <c r="D7593" s="6">
        <f t="shared" ca="1" si="957"/>
        <v>0</v>
      </c>
      <c r="E7593" s="6">
        <f t="shared" ca="1" si="954"/>
        <v>10.655835431563379</v>
      </c>
      <c r="F7593" s="6">
        <f t="shared" ca="1" si="955"/>
        <v>10.68639669185699</v>
      </c>
      <c r="G7593" s="6">
        <f t="shared" ca="1" si="956"/>
        <v>-4.8565535302789504</v>
      </c>
      <c r="H7593" s="6">
        <f t="shared" ca="1" si="951"/>
        <v>5.7992819012844281</v>
      </c>
      <c r="I7593" s="6">
        <f t="shared" ca="1" si="952"/>
        <v>0.99697942192548994</v>
      </c>
      <c r="J7593" s="6">
        <f t="shared" ca="1" si="950"/>
        <v>3.0205780745100608E-3</v>
      </c>
      <c r="K7593" s="8">
        <f t="shared" ca="1" si="953"/>
        <v>9.1238919042109064E-6</v>
      </c>
    </row>
    <row r="7594" spans="2:11">
      <c r="B7594" s="7">
        <v>7591</v>
      </c>
      <c r="C7594" s="6">
        <f t="shared" ca="1" si="957"/>
        <v>0</v>
      </c>
      <c r="D7594" s="6">
        <f t="shared" ca="1" si="957"/>
        <v>0</v>
      </c>
      <c r="E7594" s="6">
        <f t="shared" ca="1" si="954"/>
        <v>10.656892633889457</v>
      </c>
      <c r="F7594" s="6">
        <f t="shared" ca="1" si="955"/>
        <v>10.68639669185699</v>
      </c>
      <c r="G7594" s="6">
        <f t="shared" ca="1" si="956"/>
        <v>-4.8554963279528716</v>
      </c>
      <c r="H7594" s="6">
        <f t="shared" ca="1" si="951"/>
        <v>-4.8554963279528716</v>
      </c>
      <c r="I7594" s="6">
        <f t="shared" ca="1" si="952"/>
        <v>7.7253229918292764E-3</v>
      </c>
      <c r="J7594" s="6">
        <f t="shared" ca="1" si="950"/>
        <v>-7.7253229918292764E-3</v>
      </c>
      <c r="K7594" s="8">
        <f t="shared" ca="1" si="953"/>
        <v>5.9680615328086042E-5</v>
      </c>
    </row>
    <row r="7595" spans="2:11">
      <c r="B7595" s="7">
        <v>7592</v>
      </c>
      <c r="C7595" s="6">
        <f t="shared" ca="1" si="957"/>
        <v>0</v>
      </c>
      <c r="D7595" s="6">
        <f t="shared" ca="1" si="957"/>
        <v>0</v>
      </c>
      <c r="E7595" s="6">
        <f t="shared" ca="1" si="954"/>
        <v>10.656892633889457</v>
      </c>
      <c r="F7595" s="6">
        <f t="shared" ca="1" si="955"/>
        <v>10.68639669185699</v>
      </c>
      <c r="G7595" s="6">
        <f t="shared" ca="1" si="956"/>
        <v>-4.8582001910000114</v>
      </c>
      <c r="H7595" s="6">
        <f t="shared" ca="1" si="951"/>
        <v>-4.8582001910000114</v>
      </c>
      <c r="I7595" s="6">
        <f t="shared" ca="1" si="952"/>
        <v>7.7046237089276786E-3</v>
      </c>
      <c r="J7595" s="6">
        <f t="shared" ca="1" si="950"/>
        <v>-7.7046237089276786E-3</v>
      </c>
      <c r="K7595" s="8">
        <f t="shared" ca="1" si="953"/>
        <v>5.9361226496170496E-5</v>
      </c>
    </row>
    <row r="7596" spans="2:11">
      <c r="B7596" s="7">
        <v>7593</v>
      </c>
      <c r="C7596" s="6">
        <f t="shared" ca="1" si="957"/>
        <v>1</v>
      </c>
      <c r="D7596" s="6">
        <f t="shared" ca="1" si="957"/>
        <v>1</v>
      </c>
      <c r="E7596" s="6">
        <f t="shared" ca="1" si="954"/>
        <v>10.656892633889457</v>
      </c>
      <c r="F7596" s="6">
        <f t="shared" ca="1" si="955"/>
        <v>10.68639669185699</v>
      </c>
      <c r="G7596" s="6">
        <f t="shared" ca="1" si="956"/>
        <v>-4.8608968092981364</v>
      </c>
      <c r="H7596" s="6">
        <f t="shared" ca="1" si="951"/>
        <v>16.482392516448311</v>
      </c>
      <c r="I7596" s="6">
        <f t="shared" ca="1" si="952"/>
        <v>0.99999993053151115</v>
      </c>
      <c r="J7596" s="6">
        <f t="shared" ca="1" si="950"/>
        <v>6.9468488850255028E-8</v>
      </c>
      <c r="K7596" s="8">
        <f t="shared" ca="1" si="953"/>
        <v>4.8258709431380069E-15</v>
      </c>
    </row>
    <row r="7597" spans="2:11">
      <c r="B7597" s="7">
        <v>7594</v>
      </c>
      <c r="C7597" s="6">
        <f t="shared" ca="1" si="957"/>
        <v>1</v>
      </c>
      <c r="D7597" s="6">
        <f t="shared" ca="1" si="957"/>
        <v>0</v>
      </c>
      <c r="E7597" s="6">
        <f t="shared" ca="1" si="954"/>
        <v>10.656892658203429</v>
      </c>
      <c r="F7597" s="6">
        <f t="shared" ca="1" si="955"/>
        <v>10.686396716170961</v>
      </c>
      <c r="G7597" s="6">
        <f t="shared" ca="1" si="956"/>
        <v>-4.8608967849841651</v>
      </c>
      <c r="H7597" s="6">
        <f t="shared" ca="1" si="951"/>
        <v>5.7959958732192636</v>
      </c>
      <c r="I7597" s="6">
        <f t="shared" ca="1" si="952"/>
        <v>0.99696951002443801</v>
      </c>
      <c r="J7597" s="6">
        <f t="shared" ca="1" si="950"/>
        <v>3.0304899755619896E-3</v>
      </c>
      <c r="K7597" s="8">
        <f t="shared" ca="1" si="953"/>
        <v>9.1838694919817085E-6</v>
      </c>
    </row>
    <row r="7598" spans="2:11">
      <c r="B7598" s="7">
        <v>7595</v>
      </c>
      <c r="C7598" s="6">
        <f t="shared" ca="1" si="957"/>
        <v>0</v>
      </c>
      <c r="D7598" s="6">
        <f t="shared" ca="1" si="957"/>
        <v>1</v>
      </c>
      <c r="E7598" s="6">
        <f t="shared" ca="1" si="954"/>
        <v>10.657953329694875</v>
      </c>
      <c r="F7598" s="6">
        <f t="shared" ca="1" si="955"/>
        <v>10.686396716170961</v>
      </c>
      <c r="G7598" s="6">
        <f t="shared" ca="1" si="956"/>
        <v>-4.8598361134927188</v>
      </c>
      <c r="H7598" s="6">
        <f t="shared" ca="1" si="951"/>
        <v>5.8265606026782422</v>
      </c>
      <c r="I7598" s="6">
        <f t="shared" ca="1" si="952"/>
        <v>0.99706046673857873</v>
      </c>
      <c r="J7598" s="6">
        <f t="shared" ca="1" si="950"/>
        <v>2.9395332614212677E-3</v>
      </c>
      <c r="K7598" s="8">
        <f t="shared" ca="1" si="953"/>
        <v>8.6408557950019554E-6</v>
      </c>
    </row>
    <row r="7599" spans="2:11">
      <c r="B7599" s="7">
        <v>7596</v>
      </c>
      <c r="C7599" s="6">
        <f t="shared" ca="1" si="957"/>
        <v>0</v>
      </c>
      <c r="D7599" s="6">
        <f t="shared" ca="1" si="957"/>
        <v>0</v>
      </c>
      <c r="E7599" s="6">
        <f t="shared" ca="1" si="954"/>
        <v>10.657953329694875</v>
      </c>
      <c r="F7599" s="6">
        <f t="shared" ca="1" si="955"/>
        <v>10.687425552812458</v>
      </c>
      <c r="G7599" s="6">
        <f t="shared" ca="1" si="956"/>
        <v>-4.8588072768512216</v>
      </c>
      <c r="H7599" s="6">
        <f t="shared" ca="1" si="951"/>
        <v>-4.8588072768512216</v>
      </c>
      <c r="I7599" s="6">
        <f t="shared" ca="1" si="952"/>
        <v>7.6999837651077086E-3</v>
      </c>
      <c r="J7599" s="6">
        <f t="shared" ca="1" si="950"/>
        <v>-7.6999837651077086E-3</v>
      </c>
      <c r="K7599" s="8">
        <f t="shared" ca="1" si="953"/>
        <v>5.9289749982922284E-5</v>
      </c>
    </row>
    <row r="7600" spans="2:11">
      <c r="B7600" s="7">
        <v>7597</v>
      </c>
      <c r="C7600" s="6">
        <f t="shared" ca="1" si="957"/>
        <v>0</v>
      </c>
      <c r="D7600" s="6">
        <f t="shared" ca="1" si="957"/>
        <v>1</v>
      </c>
      <c r="E7600" s="6">
        <f t="shared" ca="1" si="954"/>
        <v>10.657953329694875</v>
      </c>
      <c r="F7600" s="6">
        <f t="shared" ca="1" si="955"/>
        <v>10.687425552812458</v>
      </c>
      <c r="G7600" s="6">
        <f t="shared" ca="1" si="956"/>
        <v>-4.8615022711690097</v>
      </c>
      <c r="H7600" s="6">
        <f t="shared" ca="1" si="951"/>
        <v>5.8259232816434485</v>
      </c>
      <c r="I7600" s="6">
        <f t="shared" ca="1" si="952"/>
        <v>0.99705859822734078</v>
      </c>
      <c r="J7600" s="6">
        <f t="shared" ca="1" si="950"/>
        <v>2.9414017726592245E-3</v>
      </c>
      <c r="K7600" s="8">
        <f t="shared" ca="1" si="953"/>
        <v>8.6518443882028292E-6</v>
      </c>
    </row>
    <row r="7601" spans="2:11">
      <c r="B7601" s="7">
        <v>7598</v>
      </c>
      <c r="C7601" s="6">
        <f t="shared" ca="1" si="957"/>
        <v>0</v>
      </c>
      <c r="D7601" s="6">
        <f t="shared" ca="1" si="957"/>
        <v>0</v>
      </c>
      <c r="E7601" s="6">
        <f t="shared" ca="1" si="954"/>
        <v>10.657953329694875</v>
      </c>
      <c r="F7601" s="6">
        <f t="shared" ca="1" si="955"/>
        <v>10.688455043432889</v>
      </c>
      <c r="G7601" s="6">
        <f t="shared" ca="1" si="956"/>
        <v>-4.8604727805485792</v>
      </c>
      <c r="H7601" s="6">
        <f t="shared" ca="1" si="951"/>
        <v>-4.8604727805485792</v>
      </c>
      <c r="I7601" s="6">
        <f t="shared" ca="1" si="952"/>
        <v>7.6872685894365262E-3</v>
      </c>
      <c r="J7601" s="6">
        <f t="shared" ca="1" si="950"/>
        <v>-7.6872685894365262E-3</v>
      </c>
      <c r="K7601" s="8">
        <f t="shared" ca="1" si="953"/>
        <v>5.909409836613744E-5</v>
      </c>
    </row>
    <row r="7602" spans="2:11">
      <c r="B7602" s="7">
        <v>7599</v>
      </c>
      <c r="C7602" s="6">
        <f t="shared" ca="1" si="957"/>
        <v>0</v>
      </c>
      <c r="D7602" s="6">
        <f t="shared" ca="1" si="957"/>
        <v>0</v>
      </c>
      <c r="E7602" s="6">
        <f t="shared" ca="1" si="954"/>
        <v>10.657953329694875</v>
      </c>
      <c r="F7602" s="6">
        <f t="shared" ca="1" si="955"/>
        <v>10.688455043432889</v>
      </c>
      <c r="G7602" s="6">
        <f t="shared" ca="1" si="956"/>
        <v>-4.8631633245548818</v>
      </c>
      <c r="H7602" s="6">
        <f t="shared" ca="1" si="951"/>
        <v>-4.8631633245548818</v>
      </c>
      <c r="I7602" s="6">
        <f t="shared" ca="1" si="952"/>
        <v>7.6667718124520104E-3</v>
      </c>
      <c r="J7602" s="6">
        <f t="shared" ca="1" si="950"/>
        <v>-7.6667718124520104E-3</v>
      </c>
      <c r="K7602" s="8">
        <f t="shared" ca="1" si="953"/>
        <v>5.8779390024208684E-5</v>
      </c>
    </row>
    <row r="7603" spans="2:11">
      <c r="B7603" s="7">
        <v>7600</v>
      </c>
      <c r="C7603" s="6">
        <f t="shared" ca="1" si="957"/>
        <v>1</v>
      </c>
      <c r="D7603" s="6">
        <f t="shared" ca="1" si="957"/>
        <v>1</v>
      </c>
      <c r="E7603" s="6">
        <f t="shared" ca="1" si="954"/>
        <v>10.657953329694875</v>
      </c>
      <c r="F7603" s="6">
        <f t="shared" ca="1" si="955"/>
        <v>10.688455043432889</v>
      </c>
      <c r="G7603" s="6">
        <f t="shared" ca="1" si="956"/>
        <v>-4.8658466946892398</v>
      </c>
      <c r="H7603" s="6">
        <f t="shared" ca="1" si="951"/>
        <v>16.480561678438526</v>
      </c>
      <c r="I7603" s="6">
        <f t="shared" ca="1" si="952"/>
        <v>0.99999993040420931</v>
      </c>
      <c r="J7603" s="6">
        <f t="shared" ca="1" si="950"/>
        <v>6.959579068599453E-8</v>
      </c>
      <c r="K7603" s="8">
        <f t="shared" ca="1" si="953"/>
        <v>4.8435740812087629E-15</v>
      </c>
    </row>
    <row r="7604" spans="2:11">
      <c r="B7604" s="7">
        <v>7601</v>
      </c>
      <c r="C7604" s="6">
        <f t="shared" ca="1" si="957"/>
        <v>0</v>
      </c>
      <c r="D7604" s="6">
        <f t="shared" ca="1" si="957"/>
        <v>0</v>
      </c>
      <c r="E7604" s="6">
        <f t="shared" ca="1" si="954"/>
        <v>10.657953354053401</v>
      </c>
      <c r="F7604" s="6">
        <f t="shared" ca="1" si="955"/>
        <v>10.688455067791415</v>
      </c>
      <c r="G7604" s="6">
        <f t="shared" ca="1" si="956"/>
        <v>-4.8658466703307131</v>
      </c>
      <c r="H7604" s="6">
        <f t="shared" ca="1" si="951"/>
        <v>-4.8658466703307131</v>
      </c>
      <c r="I7604" s="6">
        <f t="shared" ca="1" si="952"/>
        <v>7.6463838848530993E-3</v>
      </c>
      <c r="J7604" s="6">
        <f t="shared" ca="1" si="950"/>
        <v>-7.6463838848530993E-3</v>
      </c>
      <c r="K7604" s="8">
        <f t="shared" ca="1" si="953"/>
        <v>5.8467186514541172E-5</v>
      </c>
    </row>
    <row r="7605" spans="2:11">
      <c r="B7605" s="7">
        <v>7602</v>
      </c>
      <c r="C7605" s="6">
        <f t="shared" ca="1" si="957"/>
        <v>0</v>
      </c>
      <c r="D7605" s="6">
        <f t="shared" ca="1" si="957"/>
        <v>0</v>
      </c>
      <c r="E7605" s="6">
        <f t="shared" ca="1" si="954"/>
        <v>10.657953354053401</v>
      </c>
      <c r="F7605" s="6">
        <f t="shared" ca="1" si="955"/>
        <v>10.688455067791415</v>
      </c>
      <c r="G7605" s="6">
        <f t="shared" ca="1" si="956"/>
        <v>-4.8685229046904119</v>
      </c>
      <c r="H7605" s="6">
        <f t="shared" ca="1" si="951"/>
        <v>-4.8685229046904119</v>
      </c>
      <c r="I7605" s="6">
        <f t="shared" ca="1" si="952"/>
        <v>7.6261035759941096E-3</v>
      </c>
      <c r="J7605" s="6">
        <f t="shared" ca="1" si="950"/>
        <v>-7.6261035759941096E-3</v>
      </c>
      <c r="K7605" s="8">
        <f t="shared" ca="1" si="953"/>
        <v>5.8157455751790147E-5</v>
      </c>
    </row>
    <row r="7606" spans="2:11">
      <c r="B7606" s="7">
        <v>7603</v>
      </c>
      <c r="C7606" s="6">
        <f t="shared" ca="1" si="957"/>
        <v>0</v>
      </c>
      <c r="D7606" s="6">
        <f t="shared" ca="1" si="957"/>
        <v>1</v>
      </c>
      <c r="E7606" s="6">
        <f t="shared" ca="1" si="954"/>
        <v>10.657953354053401</v>
      </c>
      <c r="F7606" s="6">
        <f t="shared" ca="1" si="955"/>
        <v>10.688455067791415</v>
      </c>
      <c r="G7606" s="6">
        <f t="shared" ca="1" si="956"/>
        <v>-4.8711920409420095</v>
      </c>
      <c r="H7606" s="6">
        <f t="shared" ca="1" si="951"/>
        <v>5.817263026849405</v>
      </c>
      <c r="I7606" s="6">
        <f t="shared" ca="1" si="952"/>
        <v>0.9970330902219996</v>
      </c>
      <c r="J7606" s="6">
        <f t="shared" ca="1" si="950"/>
        <v>2.9669097780004039E-3</v>
      </c>
      <c r="K7606" s="8">
        <f t="shared" ca="1" si="953"/>
        <v>8.8025536307944067E-6</v>
      </c>
    </row>
    <row r="7607" spans="2:11">
      <c r="B7607" s="7">
        <v>7604</v>
      </c>
      <c r="C7607" s="6">
        <f t="shared" ca="1" si="957"/>
        <v>0</v>
      </c>
      <c r="D7607" s="6">
        <f t="shared" ca="1" si="957"/>
        <v>0</v>
      </c>
      <c r="E7607" s="6">
        <f t="shared" ca="1" si="954"/>
        <v>10.657953354053401</v>
      </c>
      <c r="F7607" s="6">
        <f t="shared" ca="1" si="955"/>
        <v>10.689493486213715</v>
      </c>
      <c r="G7607" s="6">
        <f t="shared" ca="1" si="956"/>
        <v>-4.8701536225197097</v>
      </c>
      <c r="H7607" s="6">
        <f t="shared" ca="1" si="951"/>
        <v>-4.8701536225197097</v>
      </c>
      <c r="I7607" s="6">
        <f t="shared" ca="1" si="952"/>
        <v>7.6137722951250117E-3</v>
      </c>
      <c r="J7607" s="6">
        <f t="shared" ca="1" si="950"/>
        <v>-7.6137722951250117E-3</v>
      </c>
      <c r="K7607" s="8">
        <f t="shared" ca="1" si="953"/>
        <v>5.7969528562013189E-5</v>
      </c>
    </row>
    <row r="7608" spans="2:11">
      <c r="B7608" s="7">
        <v>7605</v>
      </c>
      <c r="C7608" s="6">
        <f t="shared" ca="1" si="957"/>
        <v>1</v>
      </c>
      <c r="D7608" s="6">
        <f t="shared" ca="1" si="957"/>
        <v>1</v>
      </c>
      <c r="E7608" s="6">
        <f t="shared" ca="1" si="954"/>
        <v>10.657953354053401</v>
      </c>
      <c r="F7608" s="6">
        <f t="shared" ca="1" si="955"/>
        <v>10.689493486213715</v>
      </c>
      <c r="G7608" s="6">
        <f t="shared" ca="1" si="956"/>
        <v>-4.8728184428230037</v>
      </c>
      <c r="H7608" s="6">
        <f t="shared" ca="1" si="951"/>
        <v>16.474628397444114</v>
      </c>
      <c r="I7608" s="6">
        <f t="shared" ca="1" si="952"/>
        <v>0.99999992999005038</v>
      </c>
      <c r="J7608" s="6">
        <f t="shared" ca="1" si="950"/>
        <v>7.0009949615368328E-8</v>
      </c>
      <c r="K7608" s="8">
        <f t="shared" ca="1" si="953"/>
        <v>4.9013930451464118E-15</v>
      </c>
    </row>
    <row r="7609" spans="2:11">
      <c r="B7609" s="7">
        <v>7606</v>
      </c>
      <c r="C7609" s="6">
        <f t="shared" ca="1" si="957"/>
        <v>1</v>
      </c>
      <c r="D7609" s="6">
        <f t="shared" ca="1" si="957"/>
        <v>0</v>
      </c>
      <c r="E7609" s="6">
        <f t="shared" ca="1" si="954"/>
        <v>10.657953378556883</v>
      </c>
      <c r="F7609" s="6">
        <f t="shared" ca="1" si="955"/>
        <v>10.689493510717197</v>
      </c>
      <c r="G7609" s="6">
        <f t="shared" ca="1" si="956"/>
        <v>-4.8728184183195209</v>
      </c>
      <c r="H7609" s="6">
        <f t="shared" ca="1" si="951"/>
        <v>5.7851349602373618</v>
      </c>
      <c r="I7609" s="6">
        <f t="shared" ca="1" si="952"/>
        <v>0.99693651813088524</v>
      </c>
      <c r="J7609" s="6">
        <f t="shared" ca="1" si="950"/>
        <v>3.0634818691147592E-3</v>
      </c>
      <c r="K7609" s="8">
        <f t="shared" ca="1" si="953"/>
        <v>9.3849211623948588E-6</v>
      </c>
    </row>
    <row r="7610" spans="2:11">
      <c r="B7610" s="7">
        <v>7607</v>
      </c>
      <c r="C7610" s="6">
        <f t="shared" ca="1" si="957"/>
        <v>1</v>
      </c>
      <c r="D7610" s="6">
        <f t="shared" ca="1" si="957"/>
        <v>1</v>
      </c>
      <c r="E7610" s="6">
        <f t="shared" ca="1" si="954"/>
        <v>10.659025597211073</v>
      </c>
      <c r="F7610" s="6">
        <f t="shared" ca="1" si="955"/>
        <v>10.689493510717197</v>
      </c>
      <c r="G7610" s="6">
        <f t="shared" ca="1" si="956"/>
        <v>-4.8717461996653304</v>
      </c>
      <c r="H7610" s="6">
        <f t="shared" ca="1" si="951"/>
        <v>16.476772908262937</v>
      </c>
      <c r="I7610" s="6">
        <f t="shared" ca="1" si="952"/>
        <v>0.99999993014002664</v>
      </c>
      <c r="J7610" s="6">
        <f t="shared" ca="1" si="950"/>
        <v>6.9859973361729999E-8</v>
      </c>
      <c r="K7610" s="8">
        <f t="shared" ca="1" si="953"/>
        <v>4.8804158781016249E-15</v>
      </c>
    </row>
    <row r="7611" spans="2:11">
      <c r="B7611" s="7">
        <v>7608</v>
      </c>
      <c r="C7611" s="6">
        <f t="shared" ca="1" si="957"/>
        <v>0</v>
      </c>
      <c r="D7611" s="6">
        <f t="shared" ca="1" si="957"/>
        <v>0</v>
      </c>
      <c r="E7611" s="6">
        <f t="shared" ca="1" si="954"/>
        <v>10.659025621662064</v>
      </c>
      <c r="F7611" s="6">
        <f t="shared" ca="1" si="955"/>
        <v>10.689493535168188</v>
      </c>
      <c r="G7611" s="6">
        <f t="shared" ca="1" si="956"/>
        <v>-4.8717461752143398</v>
      </c>
      <c r="H7611" s="6">
        <f t="shared" ca="1" si="951"/>
        <v>-4.8717461752143398</v>
      </c>
      <c r="I7611" s="6">
        <f t="shared" ca="1" si="952"/>
        <v>7.6017487119152006E-3</v>
      </c>
      <c r="J7611" s="6">
        <f t="shared" ca="1" si="950"/>
        <v>-7.6017487119152006E-3</v>
      </c>
      <c r="K7611" s="8">
        <f t="shared" ca="1" si="953"/>
        <v>5.7786583479104414E-5</v>
      </c>
    </row>
    <row r="7612" spans="2:11">
      <c r="B7612" s="7">
        <v>7609</v>
      </c>
      <c r="C7612" s="6">
        <f t="shared" ca="1" si="957"/>
        <v>1</v>
      </c>
      <c r="D7612" s="6">
        <f t="shared" ca="1" si="957"/>
        <v>0</v>
      </c>
      <c r="E7612" s="6">
        <f t="shared" ca="1" si="954"/>
        <v>10.659025621662064</v>
      </c>
      <c r="F7612" s="6">
        <f t="shared" ca="1" si="955"/>
        <v>10.689493535168188</v>
      </c>
      <c r="G7612" s="6">
        <f t="shared" ca="1" si="956"/>
        <v>-4.87440678726351</v>
      </c>
      <c r="H7612" s="6">
        <f t="shared" ca="1" si="951"/>
        <v>5.7846188343985538</v>
      </c>
      <c r="I7612" s="6">
        <f t="shared" ca="1" si="952"/>
        <v>0.99693494142817574</v>
      </c>
      <c r="J7612" s="6">
        <f t="shared" ca="1" si="950"/>
        <v>3.065058571824264E-3</v>
      </c>
      <c r="K7612" s="8">
        <f t="shared" ca="1" si="953"/>
        <v>9.3945840487133961E-6</v>
      </c>
    </row>
    <row r="7613" spans="2:11">
      <c r="B7613" s="7">
        <v>7610</v>
      </c>
      <c r="C7613" s="6">
        <f t="shared" ca="1" si="957"/>
        <v>1</v>
      </c>
      <c r="D7613" s="6">
        <f t="shared" ca="1" si="957"/>
        <v>0</v>
      </c>
      <c r="E7613" s="6">
        <f t="shared" ca="1" si="954"/>
        <v>10.660098392162203</v>
      </c>
      <c r="F7613" s="6">
        <f t="shared" ca="1" si="955"/>
        <v>10.689493535168188</v>
      </c>
      <c r="G7613" s="6">
        <f t="shared" ca="1" si="956"/>
        <v>-4.8733340167633719</v>
      </c>
      <c r="H7613" s="6">
        <f t="shared" ca="1" si="951"/>
        <v>5.7867643753988309</v>
      </c>
      <c r="I7613" s="6">
        <f t="shared" ca="1" si="952"/>
        <v>0.996941490495454</v>
      </c>
      <c r="J7613" s="6">
        <f t="shared" ca="1" si="950"/>
        <v>3.0585095045460031E-3</v>
      </c>
      <c r="K7613" s="8">
        <f t="shared" ca="1" si="953"/>
        <v>9.3544803893982375E-6</v>
      </c>
    </row>
    <row r="7614" spans="2:11">
      <c r="B7614" s="7">
        <v>7611</v>
      </c>
      <c r="C7614" s="6">
        <f t="shared" ca="1" si="957"/>
        <v>1</v>
      </c>
      <c r="D7614" s="6">
        <f t="shared" ca="1" si="957"/>
        <v>0</v>
      </c>
      <c r="E7614" s="6">
        <f t="shared" ca="1" si="954"/>
        <v>10.661168870488794</v>
      </c>
      <c r="F7614" s="6">
        <f t="shared" ca="1" si="955"/>
        <v>10.689493535168188</v>
      </c>
      <c r="G7614" s="6">
        <f t="shared" ca="1" si="956"/>
        <v>-4.8722635384367807</v>
      </c>
      <c r="H7614" s="6">
        <f t="shared" ca="1" si="951"/>
        <v>5.7889053320520132</v>
      </c>
      <c r="I7614" s="6">
        <f t="shared" ca="1" si="952"/>
        <v>0.99694801166363112</v>
      </c>
      <c r="J7614" s="6">
        <f t="shared" ca="1" si="950"/>
        <v>3.0519883363688827E-3</v>
      </c>
      <c r="K7614" s="8">
        <f t="shared" ca="1" si="953"/>
        <v>9.3146328053317007E-6</v>
      </c>
    </row>
    <row r="7615" spans="2:11">
      <c r="B7615" s="7">
        <v>7612</v>
      </c>
      <c r="C7615" s="6">
        <f t="shared" ca="1" si="957"/>
        <v>0</v>
      </c>
      <c r="D7615" s="6">
        <f t="shared" ca="1" si="957"/>
        <v>0</v>
      </c>
      <c r="E7615" s="6">
        <f t="shared" ca="1" si="954"/>
        <v>10.662237066406522</v>
      </c>
      <c r="F7615" s="6">
        <f t="shared" ca="1" si="955"/>
        <v>10.689493535168188</v>
      </c>
      <c r="G7615" s="6">
        <f t="shared" ca="1" si="956"/>
        <v>-4.8711953425190515</v>
      </c>
      <c r="H7615" s="6">
        <f t="shared" ca="1" si="951"/>
        <v>-4.8711953425190515</v>
      </c>
      <c r="I7615" s="6">
        <f t="shared" ca="1" si="952"/>
        <v>7.6059053001899749E-3</v>
      </c>
      <c r="J7615" s="6">
        <f t="shared" ca="1" si="950"/>
        <v>-7.6059053001899749E-3</v>
      </c>
      <c r="K7615" s="8">
        <f t="shared" ca="1" si="953"/>
        <v>5.7849795435457954E-5</v>
      </c>
    </row>
    <row r="7616" spans="2:11">
      <c r="B7616" s="7">
        <v>7613</v>
      </c>
      <c r="C7616" s="6">
        <f t="shared" ca="1" si="957"/>
        <v>0</v>
      </c>
      <c r="D7616" s="6">
        <f t="shared" ca="1" si="957"/>
        <v>0</v>
      </c>
      <c r="E7616" s="6">
        <f t="shared" ca="1" si="954"/>
        <v>10.662237066406522</v>
      </c>
      <c r="F7616" s="6">
        <f t="shared" ca="1" si="955"/>
        <v>10.689493535168188</v>
      </c>
      <c r="G7616" s="6">
        <f t="shared" ca="1" si="956"/>
        <v>-4.8738574093741178</v>
      </c>
      <c r="H7616" s="6">
        <f t="shared" ca="1" si="951"/>
        <v>-4.8738574093741178</v>
      </c>
      <c r="I7616" s="6">
        <f t="shared" ca="1" si="952"/>
        <v>7.5858381873517497E-3</v>
      </c>
      <c r="J7616" s="6">
        <f t="shared" ca="1" si="950"/>
        <v>-7.5858381873517497E-3</v>
      </c>
      <c r="K7616" s="8">
        <f t="shared" ca="1" si="953"/>
        <v>5.7544941004684083E-5</v>
      </c>
    </row>
    <row r="7617" spans="2:11">
      <c r="B7617" s="7">
        <v>7614</v>
      </c>
      <c r="C7617" s="6">
        <f t="shared" ca="1" si="957"/>
        <v>1</v>
      </c>
      <c r="D7617" s="6">
        <f t="shared" ca="1" si="957"/>
        <v>1</v>
      </c>
      <c r="E7617" s="6">
        <f t="shared" ca="1" si="954"/>
        <v>10.662237066406522</v>
      </c>
      <c r="F7617" s="6">
        <f t="shared" ca="1" si="955"/>
        <v>10.689493535168188</v>
      </c>
      <c r="G7617" s="6">
        <f t="shared" ca="1" si="956"/>
        <v>-4.876512452739691</v>
      </c>
      <c r="H7617" s="6">
        <f t="shared" ca="1" si="951"/>
        <v>16.475218148835019</v>
      </c>
      <c r="I7617" s="6">
        <f t="shared" ca="1" si="952"/>
        <v>0.9999999300313267</v>
      </c>
      <c r="J7617" s="6">
        <f t="shared" ca="1" si="950"/>
        <v>6.9968673299669604E-8</v>
      </c>
      <c r="K7617" s="8">
        <f t="shared" ca="1" si="953"/>
        <v>4.8956152433158985E-15</v>
      </c>
    </row>
    <row r="7618" spans="2:11">
      <c r="B7618" s="7">
        <v>7615</v>
      </c>
      <c r="C7618" s="6">
        <f t="shared" ca="1" si="957"/>
        <v>1</v>
      </c>
      <c r="D7618" s="6">
        <f t="shared" ca="1" si="957"/>
        <v>0</v>
      </c>
      <c r="E7618" s="6">
        <f t="shared" ca="1" si="954"/>
        <v>10.662237090895557</v>
      </c>
      <c r="F7618" s="6">
        <f t="shared" ca="1" si="955"/>
        <v>10.689493559657222</v>
      </c>
      <c r="G7618" s="6">
        <f t="shared" ca="1" si="956"/>
        <v>-4.8765124282506553</v>
      </c>
      <c r="H7618" s="6">
        <f t="shared" ca="1" si="951"/>
        <v>5.7857246626449017</v>
      </c>
      <c r="I7618" s="6">
        <f t="shared" ca="1" si="952"/>
        <v>0.99693831861153492</v>
      </c>
      <c r="J7618" s="6">
        <f t="shared" ca="1" si="950"/>
        <v>3.0616813884650762E-3</v>
      </c>
      <c r="K7618" s="8">
        <f t="shared" ca="1" si="953"/>
        <v>9.3738929244734375E-6</v>
      </c>
    </row>
    <row r="7619" spans="2:11">
      <c r="B7619" s="7">
        <v>7616</v>
      </c>
      <c r="C7619" s="6">
        <f t="shared" ca="1" si="957"/>
        <v>0</v>
      </c>
      <c r="D7619" s="6">
        <f t="shared" ca="1" si="957"/>
        <v>0</v>
      </c>
      <c r="E7619" s="6">
        <f t="shared" ca="1" si="954"/>
        <v>10.663308679381521</v>
      </c>
      <c r="F7619" s="6">
        <f t="shared" ca="1" si="955"/>
        <v>10.689493559657222</v>
      </c>
      <c r="G7619" s="6">
        <f t="shared" ca="1" si="956"/>
        <v>-4.8754408397646927</v>
      </c>
      <c r="H7619" s="6">
        <f t="shared" ca="1" si="951"/>
        <v>-4.8754408397646927</v>
      </c>
      <c r="I7619" s="6">
        <f t="shared" ca="1" si="952"/>
        <v>7.5739269487600288E-3</v>
      </c>
      <c r="J7619" s="6">
        <f t="shared" ca="1" si="950"/>
        <v>-7.5739269487600288E-3</v>
      </c>
      <c r="K7619" s="8">
        <f t="shared" ca="1" si="953"/>
        <v>5.73643694251534E-5</v>
      </c>
    </row>
    <row r="7620" spans="2:11">
      <c r="B7620" s="7">
        <v>7617</v>
      </c>
      <c r="C7620" s="6">
        <f t="shared" ca="1" si="957"/>
        <v>0</v>
      </c>
      <c r="D7620" s="6">
        <f t="shared" ca="1" si="957"/>
        <v>0</v>
      </c>
      <c r="E7620" s="6">
        <f t="shared" ca="1" si="954"/>
        <v>10.663308679381521</v>
      </c>
      <c r="F7620" s="6">
        <f t="shared" ca="1" si="955"/>
        <v>10.689493559657222</v>
      </c>
      <c r="G7620" s="6">
        <f t="shared" ca="1" si="956"/>
        <v>-4.878091714196759</v>
      </c>
      <c r="H7620" s="6">
        <f t="shared" ca="1" si="951"/>
        <v>-4.878091714196759</v>
      </c>
      <c r="I7620" s="6">
        <f t="shared" ca="1" si="952"/>
        <v>7.5540274728281356E-3</v>
      </c>
      <c r="J7620" s="6">
        <f t="shared" ref="J7620:J7683" ca="1" si="958">VLOOKUP("("&amp;C7620&amp;","&amp;D7620&amp;")",$M$8:$N$11,2,TRUE) - I7620</f>
        <v>-7.5540274728281356E-3</v>
      </c>
      <c r="K7620" s="8">
        <f t="shared" ca="1" si="953"/>
        <v>5.7063331060242228E-5</v>
      </c>
    </row>
    <row r="7621" spans="2:11">
      <c r="B7621" s="7">
        <v>7618</v>
      </c>
      <c r="C7621" s="6">
        <f t="shared" ca="1" si="957"/>
        <v>0</v>
      </c>
      <c r="D7621" s="6">
        <f t="shared" ca="1" si="957"/>
        <v>1</v>
      </c>
      <c r="E7621" s="6">
        <f t="shared" ca="1" si="954"/>
        <v>10.663308679381521</v>
      </c>
      <c r="F7621" s="6">
        <f t="shared" ca="1" si="955"/>
        <v>10.689493559657222</v>
      </c>
      <c r="G7621" s="6">
        <f t="shared" ca="1" si="956"/>
        <v>-4.8807356238122486</v>
      </c>
      <c r="H7621" s="6">
        <f t="shared" ref="H7621:H7684" ca="1" si="959">C7621*E7621+D7621*F7621+G7621</f>
        <v>5.8087579358449739</v>
      </c>
      <c r="I7621" s="6">
        <f t="shared" ref="I7621:I7684" ca="1" si="960">1/(1+EXP(-H7621))</f>
        <v>0.99700782459748838</v>
      </c>
      <c r="J7621" s="6">
        <f t="shared" ca="1" si="958"/>
        <v>2.992175402511621E-3</v>
      </c>
      <c r="K7621" s="8">
        <f t="shared" ref="K7621:K7684" ca="1" si="961">J7621*J7621</f>
        <v>8.9531136393955812E-6</v>
      </c>
    </row>
    <row r="7622" spans="2:11">
      <c r="B7622" s="7">
        <v>7619</v>
      </c>
      <c r="C7622" s="6">
        <f t="shared" ca="1" si="957"/>
        <v>0</v>
      </c>
      <c r="D7622" s="6">
        <f t="shared" ca="1" si="957"/>
        <v>0</v>
      </c>
      <c r="E7622" s="6">
        <f t="shared" ref="E7622:E7685" ca="1" si="962">E7621+$O$2*C7621*J7621</f>
        <v>10.663308679381521</v>
      </c>
      <c r="F7622" s="6">
        <f t="shared" ref="F7622:F7685" ca="1" si="963">F7621+$O$2*D7621*J7621</f>
        <v>10.690540821048101</v>
      </c>
      <c r="G7622" s="6">
        <f t="shared" ref="G7622:G7685" ca="1" si="964">G7621+$O$2*1*J7621</f>
        <v>-4.8796883624213692</v>
      </c>
      <c r="H7622" s="6">
        <f t="shared" ca="1" si="959"/>
        <v>-4.8796883624213692</v>
      </c>
      <c r="I7622" s="6">
        <f t="shared" ca="1" si="960"/>
        <v>7.5420668650653284E-3</v>
      </c>
      <c r="J7622" s="6">
        <f t="shared" ca="1" si="958"/>
        <v>-7.5420668650653284E-3</v>
      </c>
      <c r="K7622" s="8">
        <f t="shared" ca="1" si="961"/>
        <v>5.6882772597116351E-5</v>
      </c>
    </row>
    <row r="7623" spans="2:11">
      <c r="B7623" s="7">
        <v>7620</v>
      </c>
      <c r="C7623" s="6">
        <f t="shared" ca="1" si="957"/>
        <v>0</v>
      </c>
      <c r="D7623" s="6">
        <f t="shared" ca="1" si="957"/>
        <v>0</v>
      </c>
      <c r="E7623" s="6">
        <f t="shared" ca="1" si="962"/>
        <v>10.663308679381521</v>
      </c>
      <c r="F7623" s="6">
        <f t="shared" ca="1" si="963"/>
        <v>10.690540821048101</v>
      </c>
      <c r="G7623" s="6">
        <f t="shared" ca="1" si="964"/>
        <v>-4.8823280858241418</v>
      </c>
      <c r="H7623" s="6">
        <f t="shared" ca="1" si="959"/>
        <v>-4.8823280858241418</v>
      </c>
      <c r="I7623" s="6">
        <f t="shared" ca="1" si="960"/>
        <v>7.5223337130658242E-3</v>
      </c>
      <c r="J7623" s="6">
        <f t="shared" ca="1" si="958"/>
        <v>-7.5223337130658242E-3</v>
      </c>
      <c r="K7623" s="8">
        <f t="shared" ca="1" si="961"/>
        <v>5.6585504490726668E-5</v>
      </c>
    </row>
    <row r="7624" spans="2:11">
      <c r="B7624" s="7">
        <v>7621</v>
      </c>
      <c r="C7624" s="6">
        <f t="shared" ca="1" si="957"/>
        <v>1</v>
      </c>
      <c r="D7624" s="6">
        <f t="shared" ca="1" si="957"/>
        <v>1</v>
      </c>
      <c r="E7624" s="6">
        <f t="shared" ca="1" si="962"/>
        <v>10.663308679381521</v>
      </c>
      <c r="F7624" s="6">
        <f t="shared" ca="1" si="963"/>
        <v>10.690540821048101</v>
      </c>
      <c r="G7624" s="6">
        <f t="shared" ca="1" si="964"/>
        <v>-4.8849609026237149</v>
      </c>
      <c r="H7624" s="6">
        <f t="shared" ca="1" si="959"/>
        <v>16.468888597805908</v>
      </c>
      <c r="I7624" s="6">
        <f t="shared" ca="1" si="960"/>
        <v>0.99999992958705197</v>
      </c>
      <c r="J7624" s="6">
        <f t="shared" ca="1" si="958"/>
        <v>7.0412948027787081E-8</v>
      </c>
      <c r="K7624" s="8">
        <f t="shared" ca="1" si="961"/>
        <v>4.9579832499638445E-15</v>
      </c>
    </row>
    <row r="7625" spans="2:11">
      <c r="B7625" s="7">
        <v>7622</v>
      </c>
      <c r="C7625" s="6">
        <f t="shared" ca="1" si="957"/>
        <v>1</v>
      </c>
      <c r="D7625" s="6">
        <f t="shared" ca="1" si="957"/>
        <v>1</v>
      </c>
      <c r="E7625" s="6">
        <f t="shared" ca="1" si="962"/>
        <v>10.663308704026052</v>
      </c>
      <c r="F7625" s="6">
        <f t="shared" ca="1" si="963"/>
        <v>10.690540845692633</v>
      </c>
      <c r="G7625" s="6">
        <f t="shared" ca="1" si="964"/>
        <v>-4.8849608779791831</v>
      </c>
      <c r="H7625" s="6">
        <f t="shared" ca="1" si="959"/>
        <v>16.468888671739503</v>
      </c>
      <c r="I7625" s="6">
        <f t="shared" ca="1" si="960"/>
        <v>0.99999992958705708</v>
      </c>
      <c r="J7625" s="6">
        <f t="shared" ca="1" si="958"/>
        <v>7.0412942920761168E-8</v>
      </c>
      <c r="K7625" s="8">
        <f t="shared" ca="1" si="961"/>
        <v>4.9579825307623707E-15</v>
      </c>
    </row>
    <row r="7626" spans="2:11">
      <c r="B7626" s="7">
        <v>7623</v>
      </c>
      <c r="C7626" s="6">
        <f t="shared" ca="1" si="957"/>
        <v>1</v>
      </c>
      <c r="D7626" s="6">
        <f t="shared" ca="1" si="957"/>
        <v>1</v>
      </c>
      <c r="E7626" s="6">
        <f t="shared" ca="1" si="962"/>
        <v>10.663308728670582</v>
      </c>
      <c r="F7626" s="6">
        <f t="shared" ca="1" si="963"/>
        <v>10.690540870337163</v>
      </c>
      <c r="G7626" s="6">
        <f t="shared" ca="1" si="964"/>
        <v>-4.8849608533346531</v>
      </c>
      <c r="H7626" s="6">
        <f t="shared" ca="1" si="959"/>
        <v>16.468888745673091</v>
      </c>
      <c r="I7626" s="6">
        <f t="shared" ca="1" si="960"/>
        <v>0.99999992958706241</v>
      </c>
      <c r="J7626" s="6">
        <f t="shared" ca="1" si="958"/>
        <v>7.041293759169065E-8</v>
      </c>
      <c r="K7626" s="8">
        <f t="shared" ca="1" si="961"/>
        <v>4.9579817802913222E-15</v>
      </c>
    </row>
    <row r="7627" spans="2:11">
      <c r="B7627" s="7">
        <v>7624</v>
      </c>
      <c r="C7627" s="6">
        <f t="shared" ca="1" si="957"/>
        <v>1</v>
      </c>
      <c r="D7627" s="6">
        <f t="shared" ca="1" si="957"/>
        <v>1</v>
      </c>
      <c r="E7627" s="6">
        <f t="shared" ca="1" si="962"/>
        <v>10.663308753315111</v>
      </c>
      <c r="F7627" s="6">
        <f t="shared" ca="1" si="963"/>
        <v>10.690540894981691</v>
      </c>
      <c r="G7627" s="6">
        <f t="shared" ca="1" si="964"/>
        <v>-4.8849608286901249</v>
      </c>
      <c r="H7627" s="6">
        <f t="shared" ca="1" si="959"/>
        <v>16.468888819606676</v>
      </c>
      <c r="I7627" s="6">
        <f t="shared" ca="1" si="960"/>
        <v>0.99999992958706752</v>
      </c>
      <c r="J7627" s="6">
        <f t="shared" ca="1" si="958"/>
        <v>7.0412932484664736E-8</v>
      </c>
      <c r="K7627" s="8">
        <f t="shared" ca="1" si="961"/>
        <v>4.9579810610899549E-15</v>
      </c>
    </row>
    <row r="7628" spans="2:11">
      <c r="B7628" s="7">
        <v>7625</v>
      </c>
      <c r="C7628" s="6">
        <f t="shared" ca="1" si="957"/>
        <v>1</v>
      </c>
      <c r="D7628" s="6">
        <f t="shared" ca="1" si="957"/>
        <v>1</v>
      </c>
      <c r="E7628" s="6">
        <f t="shared" ca="1" si="962"/>
        <v>10.663308777959637</v>
      </c>
      <c r="F7628" s="6">
        <f t="shared" ca="1" si="963"/>
        <v>10.690540919626217</v>
      </c>
      <c r="G7628" s="6">
        <f t="shared" ca="1" si="964"/>
        <v>-4.8849608040455985</v>
      </c>
      <c r="H7628" s="6">
        <f t="shared" ca="1" si="959"/>
        <v>16.468888893540257</v>
      </c>
      <c r="I7628" s="6">
        <f t="shared" ca="1" si="960"/>
        <v>0.99999992958707262</v>
      </c>
      <c r="J7628" s="6">
        <f t="shared" ca="1" si="958"/>
        <v>7.0412927377638823E-8</v>
      </c>
      <c r="K7628" s="8">
        <f t="shared" ca="1" si="961"/>
        <v>4.9579803418886388E-15</v>
      </c>
    </row>
    <row r="7629" spans="2:11">
      <c r="B7629" s="7">
        <v>7626</v>
      </c>
      <c r="C7629" s="6">
        <f t="shared" ca="1" si="957"/>
        <v>0</v>
      </c>
      <c r="D7629" s="6">
        <f t="shared" ca="1" si="957"/>
        <v>0</v>
      </c>
      <c r="E7629" s="6">
        <f t="shared" ca="1" si="962"/>
        <v>10.663308802604162</v>
      </c>
      <c r="F7629" s="6">
        <f t="shared" ca="1" si="963"/>
        <v>10.690540944270742</v>
      </c>
      <c r="G7629" s="6">
        <f t="shared" ca="1" si="964"/>
        <v>-4.8849607794010739</v>
      </c>
      <c r="H7629" s="6">
        <f t="shared" ca="1" si="959"/>
        <v>-4.8849607794010739</v>
      </c>
      <c r="I7629" s="6">
        <f t="shared" ca="1" si="960"/>
        <v>7.5027041476194746E-3</v>
      </c>
      <c r="J7629" s="6">
        <f t="shared" ca="1" si="958"/>
        <v>-7.5027041476194746E-3</v>
      </c>
      <c r="K7629" s="8">
        <f t="shared" ca="1" si="961"/>
        <v>5.6290569526706467E-5</v>
      </c>
    </row>
    <row r="7630" spans="2:11">
      <c r="B7630" s="7">
        <v>7627</v>
      </c>
      <c r="C7630" s="6">
        <f t="shared" ca="1" si="957"/>
        <v>1</v>
      </c>
      <c r="D7630" s="6">
        <f t="shared" ca="1" si="957"/>
        <v>1</v>
      </c>
      <c r="E7630" s="6">
        <f t="shared" ca="1" si="962"/>
        <v>10.663308802604162</v>
      </c>
      <c r="F7630" s="6">
        <f t="shared" ca="1" si="963"/>
        <v>10.690540944270742</v>
      </c>
      <c r="G7630" s="6">
        <f t="shared" ca="1" si="964"/>
        <v>-4.8875867258527403</v>
      </c>
      <c r="H7630" s="6">
        <f t="shared" ca="1" si="959"/>
        <v>16.466263021022165</v>
      </c>
      <c r="I7630" s="6">
        <f t="shared" ca="1" si="960"/>
        <v>0.99999992940193427</v>
      </c>
      <c r="J7630" s="6">
        <f t="shared" ca="1" si="958"/>
        <v>7.059806572673466E-8</v>
      </c>
      <c r="K7630" s="8">
        <f t="shared" ca="1" si="961"/>
        <v>4.984086884356347E-15</v>
      </c>
    </row>
    <row r="7631" spans="2:11">
      <c r="B7631" s="7">
        <v>7628</v>
      </c>
      <c r="C7631" s="6">
        <f t="shared" ca="1" si="957"/>
        <v>0</v>
      </c>
      <c r="D7631" s="6">
        <f t="shared" ca="1" si="957"/>
        <v>1</v>
      </c>
      <c r="E7631" s="6">
        <f t="shared" ca="1" si="962"/>
        <v>10.663308827313484</v>
      </c>
      <c r="F7631" s="6">
        <f t="shared" ca="1" si="963"/>
        <v>10.690540968980065</v>
      </c>
      <c r="G7631" s="6">
        <f t="shared" ca="1" si="964"/>
        <v>-4.8875867011434178</v>
      </c>
      <c r="H7631" s="6">
        <f t="shared" ca="1" si="959"/>
        <v>5.8029542678366468</v>
      </c>
      <c r="I7631" s="6">
        <f t="shared" ca="1" si="960"/>
        <v>0.99699046092951482</v>
      </c>
      <c r="J7631" s="6">
        <f t="shared" ca="1" si="958"/>
        <v>3.0095390704851788E-3</v>
      </c>
      <c r="K7631" s="8">
        <f t="shared" ca="1" si="961"/>
        <v>9.057325416776794E-6</v>
      </c>
    </row>
    <row r="7632" spans="2:11">
      <c r="B7632" s="7">
        <v>7629</v>
      </c>
      <c r="C7632" s="6">
        <f t="shared" ca="1" si="957"/>
        <v>1</v>
      </c>
      <c r="D7632" s="6">
        <f t="shared" ca="1" si="957"/>
        <v>0</v>
      </c>
      <c r="E7632" s="6">
        <f t="shared" ca="1" si="962"/>
        <v>10.663308827313484</v>
      </c>
      <c r="F7632" s="6">
        <f t="shared" ca="1" si="963"/>
        <v>10.691594307654734</v>
      </c>
      <c r="G7632" s="6">
        <f t="shared" ca="1" si="964"/>
        <v>-4.8865333624687484</v>
      </c>
      <c r="H7632" s="6">
        <f t="shared" ca="1" si="959"/>
        <v>5.7767754648447358</v>
      </c>
      <c r="I7632" s="6">
        <f t="shared" ca="1" si="960"/>
        <v>0.99691088107091697</v>
      </c>
      <c r="J7632" s="6">
        <f t="shared" ca="1" si="958"/>
        <v>3.0891189290830345E-3</v>
      </c>
      <c r="K7632" s="8">
        <f t="shared" ca="1" si="961"/>
        <v>9.5426557580191149E-6</v>
      </c>
    </row>
    <row r="7633" spans="2:11">
      <c r="B7633" s="7">
        <v>7630</v>
      </c>
      <c r="C7633" s="6">
        <f t="shared" ca="1" si="957"/>
        <v>0</v>
      </c>
      <c r="D7633" s="6">
        <f t="shared" ca="1" si="957"/>
        <v>1</v>
      </c>
      <c r="E7633" s="6">
        <f t="shared" ca="1" si="962"/>
        <v>10.664390018938663</v>
      </c>
      <c r="F7633" s="6">
        <f t="shared" ca="1" si="963"/>
        <v>10.691594307654734</v>
      </c>
      <c r="G7633" s="6">
        <f t="shared" ca="1" si="964"/>
        <v>-4.8854521708435694</v>
      </c>
      <c r="H7633" s="6">
        <f t="shared" ca="1" si="959"/>
        <v>5.8061421368111645</v>
      </c>
      <c r="I7633" s="6">
        <f t="shared" ca="1" si="960"/>
        <v>0.99700001093363277</v>
      </c>
      <c r="J7633" s="6">
        <f t="shared" ca="1" si="958"/>
        <v>2.9999890663672257E-3</v>
      </c>
      <c r="K7633" s="8">
        <f t="shared" ca="1" si="961"/>
        <v>8.9999343983228979E-6</v>
      </c>
    </row>
    <row r="7634" spans="2:11">
      <c r="B7634" s="7">
        <v>7631</v>
      </c>
      <c r="C7634" s="6">
        <f t="shared" ca="1" si="957"/>
        <v>1</v>
      </c>
      <c r="D7634" s="6">
        <f t="shared" ca="1" si="957"/>
        <v>1</v>
      </c>
      <c r="E7634" s="6">
        <f t="shared" ca="1" si="962"/>
        <v>10.664390018938663</v>
      </c>
      <c r="F7634" s="6">
        <f t="shared" ca="1" si="963"/>
        <v>10.692644303827963</v>
      </c>
      <c r="G7634" s="6">
        <f t="shared" ca="1" si="964"/>
        <v>-4.884402174670341</v>
      </c>
      <c r="H7634" s="6">
        <f t="shared" ca="1" si="959"/>
        <v>16.472632148096285</v>
      </c>
      <c r="I7634" s="6">
        <f t="shared" ca="1" si="960"/>
        <v>0.9999999298501534</v>
      </c>
      <c r="J7634" s="6">
        <f t="shared" ca="1" si="958"/>
        <v>7.0149846598255294E-8</v>
      </c>
      <c r="K7634" s="8">
        <f t="shared" ca="1" si="961"/>
        <v>4.9210009777587498E-15</v>
      </c>
    </row>
    <row r="7635" spans="2:11">
      <c r="B7635" s="7">
        <v>7632</v>
      </c>
      <c r="C7635" s="6">
        <f t="shared" ca="1" si="957"/>
        <v>1</v>
      </c>
      <c r="D7635" s="6">
        <f t="shared" ca="1" si="957"/>
        <v>1</v>
      </c>
      <c r="E7635" s="6">
        <f t="shared" ca="1" si="962"/>
        <v>10.66439004349111</v>
      </c>
      <c r="F7635" s="6">
        <f t="shared" ca="1" si="963"/>
        <v>10.69264432838041</v>
      </c>
      <c r="G7635" s="6">
        <f t="shared" ca="1" si="964"/>
        <v>-4.8844021501178947</v>
      </c>
      <c r="H7635" s="6">
        <f t="shared" ca="1" si="959"/>
        <v>16.472632221753628</v>
      </c>
      <c r="I7635" s="6">
        <f t="shared" ca="1" si="960"/>
        <v>0.99999992985015851</v>
      </c>
      <c r="J7635" s="6">
        <f t="shared" ca="1" si="958"/>
        <v>7.0149841491229381E-8</v>
      </c>
      <c r="K7635" s="8">
        <f t="shared" ca="1" si="961"/>
        <v>4.9210002612446072E-15</v>
      </c>
    </row>
    <row r="7636" spans="2:11">
      <c r="B7636" s="7">
        <v>7633</v>
      </c>
      <c r="C7636" s="6">
        <f t="shared" ca="1" si="957"/>
        <v>1</v>
      </c>
      <c r="D7636" s="6">
        <f t="shared" ca="1" si="957"/>
        <v>0</v>
      </c>
      <c r="E7636" s="6">
        <f t="shared" ca="1" si="962"/>
        <v>10.664390068043556</v>
      </c>
      <c r="F7636" s="6">
        <f t="shared" ca="1" si="963"/>
        <v>10.692644352932856</v>
      </c>
      <c r="G7636" s="6">
        <f t="shared" ca="1" si="964"/>
        <v>-4.8844021255654502</v>
      </c>
      <c r="H7636" s="6">
        <f t="shared" ca="1" si="959"/>
        <v>5.7799879424781055</v>
      </c>
      <c r="I7636" s="6">
        <f t="shared" ca="1" si="960"/>
        <v>0.99692075836504712</v>
      </c>
      <c r="J7636" s="6">
        <f t="shared" ca="1" si="958"/>
        <v>3.0792416349528784E-3</v>
      </c>
      <c r="K7636" s="8">
        <f t="shared" ca="1" si="961"/>
        <v>9.4817290464272755E-6</v>
      </c>
    </row>
    <row r="7637" spans="2:11">
      <c r="B7637" s="7">
        <v>7634</v>
      </c>
      <c r="C7637" s="6">
        <f t="shared" ca="1" si="957"/>
        <v>1</v>
      </c>
      <c r="D7637" s="6">
        <f t="shared" ca="1" si="957"/>
        <v>0</v>
      </c>
      <c r="E7637" s="6">
        <f t="shared" ca="1" si="962"/>
        <v>10.665467802615789</v>
      </c>
      <c r="F7637" s="6">
        <f t="shared" ca="1" si="963"/>
        <v>10.692644352932856</v>
      </c>
      <c r="G7637" s="6">
        <f t="shared" ca="1" si="964"/>
        <v>-4.8833243909932165</v>
      </c>
      <c r="H7637" s="6">
        <f t="shared" ca="1" si="959"/>
        <v>5.7821434116225721</v>
      </c>
      <c r="I7637" s="6">
        <f t="shared" ca="1" si="960"/>
        <v>0.9969273680556241</v>
      </c>
      <c r="J7637" s="6">
        <f t="shared" ca="1" si="958"/>
        <v>3.0726319443759031E-3</v>
      </c>
      <c r="K7637" s="8">
        <f t="shared" ca="1" si="961"/>
        <v>9.4410670655992423E-6</v>
      </c>
    </row>
    <row r="7638" spans="2:11">
      <c r="B7638" s="7">
        <v>7635</v>
      </c>
      <c r="C7638" s="6">
        <f t="shared" ca="1" si="957"/>
        <v>1</v>
      </c>
      <c r="D7638" s="6">
        <f t="shared" ca="1" si="957"/>
        <v>0</v>
      </c>
      <c r="E7638" s="6">
        <f t="shared" ca="1" si="962"/>
        <v>10.666543223796321</v>
      </c>
      <c r="F7638" s="6">
        <f t="shared" ca="1" si="963"/>
        <v>10.692644352932856</v>
      </c>
      <c r="G7638" s="6">
        <f t="shared" ca="1" si="964"/>
        <v>-4.882248969812685</v>
      </c>
      <c r="H7638" s="6">
        <f t="shared" ca="1" si="959"/>
        <v>5.7842942539836359</v>
      </c>
      <c r="I7638" s="6">
        <f t="shared" ca="1" si="960"/>
        <v>0.99693394945949965</v>
      </c>
      <c r="J7638" s="6">
        <f t="shared" ca="1" si="958"/>
        <v>3.0660505405003535E-3</v>
      </c>
      <c r="K7638" s="8">
        <f t="shared" ca="1" si="961"/>
        <v>9.4006659169025103E-6</v>
      </c>
    </row>
    <row r="7639" spans="2:11">
      <c r="B7639" s="7">
        <v>7636</v>
      </c>
      <c r="C7639" s="6">
        <f t="shared" ca="1" si="957"/>
        <v>1</v>
      </c>
      <c r="D7639" s="6">
        <f t="shared" ca="1" si="957"/>
        <v>0</v>
      </c>
      <c r="E7639" s="6">
        <f t="shared" ca="1" si="962"/>
        <v>10.667616341485497</v>
      </c>
      <c r="F7639" s="6">
        <f t="shared" ca="1" si="963"/>
        <v>10.692644352932856</v>
      </c>
      <c r="G7639" s="6">
        <f t="shared" ca="1" si="964"/>
        <v>-4.8811758521235102</v>
      </c>
      <c r="H7639" s="6">
        <f t="shared" ca="1" si="959"/>
        <v>5.7864404893619863</v>
      </c>
      <c r="I7639" s="6">
        <f t="shared" ca="1" si="960"/>
        <v>0.99694050275774748</v>
      </c>
      <c r="J7639" s="6">
        <f t="shared" ca="1" si="958"/>
        <v>3.059497242252518E-3</v>
      </c>
      <c r="K7639" s="8">
        <f t="shared" ca="1" si="961"/>
        <v>9.3605233753507625E-6</v>
      </c>
    </row>
    <row r="7640" spans="2:11">
      <c r="B7640" s="7">
        <v>7637</v>
      </c>
      <c r="C7640" s="6">
        <f t="shared" ca="1" si="957"/>
        <v>1</v>
      </c>
      <c r="D7640" s="6">
        <f t="shared" ca="1" si="957"/>
        <v>0</v>
      </c>
      <c r="E7640" s="6">
        <f t="shared" ca="1" si="962"/>
        <v>10.668687165520286</v>
      </c>
      <c r="F7640" s="6">
        <f t="shared" ca="1" si="963"/>
        <v>10.692644352932856</v>
      </c>
      <c r="G7640" s="6">
        <f t="shared" ca="1" si="964"/>
        <v>-4.8801050280887219</v>
      </c>
      <c r="H7640" s="6">
        <f t="shared" ca="1" si="959"/>
        <v>5.7885821374315638</v>
      </c>
      <c r="I7640" s="6">
        <f t="shared" ca="1" si="960"/>
        <v>0.99694702812990066</v>
      </c>
      <c r="J7640" s="6">
        <f t="shared" ca="1" si="958"/>
        <v>3.0529718700993413E-3</v>
      </c>
      <c r="K7640" s="8">
        <f t="shared" ca="1" si="961"/>
        <v>9.3206372396178701E-6</v>
      </c>
    </row>
    <row r="7641" spans="2:11">
      <c r="B7641" s="7">
        <v>7638</v>
      </c>
      <c r="C7641" s="6">
        <f t="shared" ca="1" si="957"/>
        <v>1</v>
      </c>
      <c r="D7641" s="6">
        <f t="shared" ca="1" si="957"/>
        <v>1</v>
      </c>
      <c r="E7641" s="6">
        <f t="shared" ca="1" si="962"/>
        <v>10.66975570567482</v>
      </c>
      <c r="F7641" s="6">
        <f t="shared" ca="1" si="963"/>
        <v>10.692644352932856</v>
      </c>
      <c r="G7641" s="6">
        <f t="shared" ca="1" si="964"/>
        <v>-4.8790364879341874</v>
      </c>
      <c r="H7641" s="6">
        <f t="shared" ca="1" si="959"/>
        <v>16.48336357067349</v>
      </c>
      <c r="I7641" s="6">
        <f t="shared" ca="1" si="960"/>
        <v>0.9999999305989361</v>
      </c>
      <c r="J7641" s="6">
        <f t="shared" ca="1" si="958"/>
        <v>6.9401063895746518E-8</v>
      </c>
      <c r="K7641" s="8">
        <f t="shared" ca="1" si="961"/>
        <v>4.8165076698614905E-15</v>
      </c>
    </row>
    <row r="7642" spans="2:11">
      <c r="B7642" s="7">
        <v>7639</v>
      </c>
      <c r="C7642" s="6">
        <f t="shared" ca="1" si="957"/>
        <v>0</v>
      </c>
      <c r="D7642" s="6">
        <f t="shared" ca="1" si="957"/>
        <v>0</v>
      </c>
      <c r="E7642" s="6">
        <f t="shared" ca="1" si="962"/>
        <v>10.669755729965193</v>
      </c>
      <c r="F7642" s="6">
        <f t="shared" ca="1" si="963"/>
        <v>10.692644377223228</v>
      </c>
      <c r="G7642" s="6">
        <f t="shared" ca="1" si="964"/>
        <v>-4.879036463643815</v>
      </c>
      <c r="H7642" s="6">
        <f t="shared" ca="1" si="959"/>
        <v>-4.879036463643815</v>
      </c>
      <c r="I7642" s="6">
        <f t="shared" ca="1" si="960"/>
        <v>7.5469480142607397E-3</v>
      </c>
      <c r="J7642" s="6">
        <f t="shared" ca="1" si="958"/>
        <v>-7.5469480142607397E-3</v>
      </c>
      <c r="K7642" s="8">
        <f t="shared" ca="1" si="961"/>
        <v>5.6956424329954124E-5</v>
      </c>
    </row>
    <row r="7643" spans="2:11">
      <c r="B7643" s="7">
        <v>7640</v>
      </c>
      <c r="C7643" s="6">
        <f t="shared" ca="1" si="957"/>
        <v>0</v>
      </c>
      <c r="D7643" s="6">
        <f t="shared" ca="1" si="957"/>
        <v>1</v>
      </c>
      <c r="E7643" s="6">
        <f t="shared" ca="1" si="962"/>
        <v>10.669755729965193</v>
      </c>
      <c r="F7643" s="6">
        <f t="shared" ca="1" si="963"/>
        <v>10.692644377223228</v>
      </c>
      <c r="G7643" s="6">
        <f t="shared" ca="1" si="964"/>
        <v>-4.8816778954488065</v>
      </c>
      <c r="H7643" s="6">
        <f t="shared" ca="1" si="959"/>
        <v>5.8109664817744218</v>
      </c>
      <c r="I7643" s="6">
        <f t="shared" ca="1" si="960"/>
        <v>0.99701440595413382</v>
      </c>
      <c r="J7643" s="6">
        <f t="shared" ca="1" si="958"/>
        <v>2.98559404586618E-3</v>
      </c>
      <c r="K7643" s="8">
        <f t="shared" ca="1" si="961"/>
        <v>8.9137718067115853E-6</v>
      </c>
    </row>
    <row r="7644" spans="2:11">
      <c r="B7644" s="7">
        <v>7641</v>
      </c>
      <c r="C7644" s="6">
        <f t="shared" ca="1" si="957"/>
        <v>0</v>
      </c>
      <c r="D7644" s="6">
        <f t="shared" ca="1" si="957"/>
        <v>0</v>
      </c>
      <c r="E7644" s="6">
        <f t="shared" ca="1" si="962"/>
        <v>10.669755729965193</v>
      </c>
      <c r="F7644" s="6">
        <f t="shared" ca="1" si="963"/>
        <v>10.693689335139281</v>
      </c>
      <c r="G7644" s="6">
        <f t="shared" ca="1" si="964"/>
        <v>-4.8806329375327531</v>
      </c>
      <c r="H7644" s="6">
        <f t="shared" ca="1" si="959"/>
        <v>-4.8806329375327531</v>
      </c>
      <c r="I7644" s="6">
        <f t="shared" ca="1" si="960"/>
        <v>7.5349998343177101E-3</v>
      </c>
      <c r="J7644" s="6">
        <f t="shared" ca="1" si="958"/>
        <v>-7.5349998343177101E-3</v>
      </c>
      <c r="K7644" s="8">
        <f t="shared" ca="1" si="961"/>
        <v>5.6776222503167915E-5</v>
      </c>
    </row>
    <row r="7645" spans="2:11">
      <c r="B7645" s="7">
        <v>7642</v>
      </c>
      <c r="C7645" s="6">
        <f t="shared" ca="1" si="957"/>
        <v>1</v>
      </c>
      <c r="D7645" s="6">
        <f t="shared" ca="1" si="957"/>
        <v>0</v>
      </c>
      <c r="E7645" s="6">
        <f t="shared" ca="1" si="962"/>
        <v>10.669755729965193</v>
      </c>
      <c r="F7645" s="6">
        <f t="shared" ca="1" si="963"/>
        <v>10.693689335139281</v>
      </c>
      <c r="G7645" s="6">
        <f t="shared" ca="1" si="964"/>
        <v>-4.8832701874747642</v>
      </c>
      <c r="H7645" s="6">
        <f t="shared" ca="1" si="959"/>
        <v>5.7864855424904285</v>
      </c>
      <c r="I7645" s="6">
        <f t="shared" ca="1" si="960"/>
        <v>0.99694064017287243</v>
      </c>
      <c r="J7645" s="6">
        <f t="shared" ca="1" si="958"/>
        <v>3.0593598271275724E-3</v>
      </c>
      <c r="K7645" s="8">
        <f t="shared" ca="1" si="961"/>
        <v>9.3596825518420501E-6</v>
      </c>
    </row>
    <row r="7646" spans="2:11">
      <c r="B7646" s="7">
        <v>7643</v>
      </c>
      <c r="C7646" s="6">
        <f t="shared" ca="1" si="957"/>
        <v>0</v>
      </c>
      <c r="D7646" s="6">
        <f t="shared" ca="1" si="957"/>
        <v>1</v>
      </c>
      <c r="E7646" s="6">
        <f t="shared" ca="1" si="962"/>
        <v>10.670826505904687</v>
      </c>
      <c r="F7646" s="6">
        <f t="shared" ca="1" si="963"/>
        <v>10.693689335139281</v>
      </c>
      <c r="G7646" s="6">
        <f t="shared" ca="1" si="964"/>
        <v>-4.8821994115352698</v>
      </c>
      <c r="H7646" s="6">
        <f t="shared" ca="1" si="959"/>
        <v>5.811489923604011</v>
      </c>
      <c r="I7646" s="6">
        <f t="shared" ca="1" si="960"/>
        <v>0.9970159636678152</v>
      </c>
      <c r="J7646" s="6">
        <f t="shared" ca="1" si="958"/>
        <v>2.9840363321848029E-3</v>
      </c>
      <c r="K7646" s="8">
        <f t="shared" ca="1" si="961"/>
        <v>8.9044728317989319E-6</v>
      </c>
    </row>
    <row r="7647" spans="2:11">
      <c r="B7647" s="7">
        <v>7644</v>
      </c>
      <c r="C7647" s="6">
        <f t="shared" ca="1" si="957"/>
        <v>1</v>
      </c>
      <c r="D7647" s="6">
        <f t="shared" ca="1" si="957"/>
        <v>1</v>
      </c>
      <c r="E7647" s="6">
        <f t="shared" ca="1" si="962"/>
        <v>10.670826505904687</v>
      </c>
      <c r="F7647" s="6">
        <f t="shared" ca="1" si="963"/>
        <v>10.694733747855546</v>
      </c>
      <c r="G7647" s="6">
        <f t="shared" ca="1" si="964"/>
        <v>-4.8811549988190048</v>
      </c>
      <c r="H7647" s="6">
        <f t="shared" ca="1" si="959"/>
        <v>16.48440525494123</v>
      </c>
      <c r="I7647" s="6">
        <f t="shared" ca="1" si="960"/>
        <v>0.99999993067119253</v>
      </c>
      <c r="J7647" s="6">
        <f t="shared" ca="1" si="958"/>
        <v>6.9328807472679443E-8</v>
      </c>
      <c r="K7647" s="8">
        <f t="shared" ca="1" si="961"/>
        <v>4.8064835455838534E-15</v>
      </c>
    </row>
    <row r="7648" spans="2:11">
      <c r="B7648" s="7">
        <v>7645</v>
      </c>
      <c r="C7648" s="6">
        <f t="shared" ca="1" si="957"/>
        <v>0</v>
      </c>
      <c r="D7648" s="6">
        <f t="shared" ca="1" si="957"/>
        <v>0</v>
      </c>
      <c r="E7648" s="6">
        <f t="shared" ca="1" si="962"/>
        <v>10.670826530169769</v>
      </c>
      <c r="F7648" s="6">
        <f t="shared" ca="1" si="963"/>
        <v>10.694733772120628</v>
      </c>
      <c r="G7648" s="6">
        <f t="shared" ca="1" si="964"/>
        <v>-4.8811549745539224</v>
      </c>
      <c r="H7648" s="6">
        <f t="shared" ca="1" si="959"/>
        <v>-4.8811549745539224</v>
      </c>
      <c r="I7648" s="6">
        <f t="shared" ca="1" si="960"/>
        <v>7.5310969282068639E-3</v>
      </c>
      <c r="J7648" s="6">
        <f t="shared" ca="1" si="958"/>
        <v>-7.5310969282068639E-3</v>
      </c>
      <c r="K7648" s="8">
        <f t="shared" ca="1" si="961"/>
        <v>5.6717420942046864E-5</v>
      </c>
    </row>
    <row r="7649" spans="2:11">
      <c r="B7649" s="7">
        <v>7646</v>
      </c>
      <c r="C7649" s="6">
        <f t="shared" ca="1" si="957"/>
        <v>1</v>
      </c>
      <c r="D7649" s="6">
        <f t="shared" ca="1" si="957"/>
        <v>0</v>
      </c>
      <c r="E7649" s="6">
        <f t="shared" ca="1" si="962"/>
        <v>10.670826530169769</v>
      </c>
      <c r="F7649" s="6">
        <f t="shared" ca="1" si="963"/>
        <v>10.694733772120628</v>
      </c>
      <c r="G7649" s="6">
        <f t="shared" ca="1" si="964"/>
        <v>-4.883790858478795</v>
      </c>
      <c r="H7649" s="6">
        <f t="shared" ca="1" si="959"/>
        <v>5.7870356716909743</v>
      </c>
      <c r="I7649" s="6">
        <f t="shared" ca="1" si="960"/>
        <v>0.99694231760839136</v>
      </c>
      <c r="J7649" s="6">
        <f t="shared" ca="1" si="958"/>
        <v>3.0576823916086404E-3</v>
      </c>
      <c r="K7649" s="8">
        <f t="shared" ca="1" si="961"/>
        <v>9.3494216079535354E-6</v>
      </c>
    </row>
    <row r="7650" spans="2:11">
      <c r="B7650" s="7">
        <v>7647</v>
      </c>
      <c r="C7650" s="6">
        <f t="shared" ca="1" si="957"/>
        <v>0</v>
      </c>
      <c r="D7650" s="6">
        <f t="shared" ca="1" si="957"/>
        <v>1</v>
      </c>
      <c r="E7650" s="6">
        <f t="shared" ca="1" si="962"/>
        <v>10.671896719006833</v>
      </c>
      <c r="F7650" s="6">
        <f t="shared" ca="1" si="963"/>
        <v>10.694733772120628</v>
      </c>
      <c r="G7650" s="6">
        <f t="shared" ca="1" si="964"/>
        <v>-4.8827206696417322</v>
      </c>
      <c r="H7650" s="6">
        <f t="shared" ca="1" si="959"/>
        <v>5.8120131024788959</v>
      </c>
      <c r="I7650" s="6">
        <f t="shared" ca="1" si="960"/>
        <v>0.99701751978928277</v>
      </c>
      <c r="J7650" s="6">
        <f t="shared" ca="1" si="958"/>
        <v>2.982480210717231E-3</v>
      </c>
      <c r="K7650" s="8">
        <f t="shared" ca="1" si="961"/>
        <v>8.895188207319899E-6</v>
      </c>
    </row>
    <row r="7651" spans="2:11">
      <c r="B7651" s="7">
        <v>7648</v>
      </c>
      <c r="C7651" s="6">
        <f t="shared" ca="1" si="957"/>
        <v>0</v>
      </c>
      <c r="D7651" s="6">
        <f t="shared" ca="1" si="957"/>
        <v>1</v>
      </c>
      <c r="E7651" s="6">
        <f t="shared" ca="1" si="962"/>
        <v>10.671896719006833</v>
      </c>
      <c r="F7651" s="6">
        <f t="shared" ca="1" si="963"/>
        <v>10.695777640194379</v>
      </c>
      <c r="G7651" s="6">
        <f t="shared" ca="1" si="964"/>
        <v>-4.8816768015679814</v>
      </c>
      <c r="H7651" s="6">
        <f t="shared" ca="1" si="959"/>
        <v>5.8141008386263975</v>
      </c>
      <c r="I7651" s="6">
        <f t="shared" ca="1" si="960"/>
        <v>0.99702372141290774</v>
      </c>
      <c r="J7651" s="6">
        <f t="shared" ca="1" si="958"/>
        <v>2.9762785870922626E-3</v>
      </c>
      <c r="K7651" s="8">
        <f t="shared" ca="1" si="961"/>
        <v>8.8582342279839142E-6</v>
      </c>
    </row>
    <row r="7652" spans="2:11">
      <c r="B7652" s="7">
        <v>7649</v>
      </c>
      <c r="C7652" s="6">
        <f t="shared" ca="1" si="957"/>
        <v>1</v>
      </c>
      <c r="D7652" s="6">
        <f t="shared" ca="1" si="957"/>
        <v>1</v>
      </c>
      <c r="E7652" s="6">
        <f t="shared" ca="1" si="962"/>
        <v>10.671896719006833</v>
      </c>
      <c r="F7652" s="6">
        <f t="shared" ca="1" si="963"/>
        <v>10.696819337699861</v>
      </c>
      <c r="G7652" s="6">
        <f t="shared" ca="1" si="964"/>
        <v>-4.8806351040624989</v>
      </c>
      <c r="H7652" s="6">
        <f t="shared" ca="1" si="959"/>
        <v>16.488080952644196</v>
      </c>
      <c r="I7652" s="6">
        <f t="shared" ca="1" si="960"/>
        <v>0.99999993092555639</v>
      </c>
      <c r="J7652" s="6">
        <f t="shared" ca="1" si="958"/>
        <v>6.9074443609373759E-8</v>
      </c>
      <c r="K7652" s="8">
        <f t="shared" ca="1" si="961"/>
        <v>4.7712787599445556E-15</v>
      </c>
    </row>
    <row r="7653" spans="2:11">
      <c r="B7653" s="7">
        <v>7650</v>
      </c>
      <c r="C7653" s="6">
        <f t="shared" ref="C7653:D7716" ca="1" si="965">IF(RAND()&lt;0.5, 0, 1)</f>
        <v>1</v>
      </c>
      <c r="D7653" s="6">
        <f t="shared" ca="1" si="965"/>
        <v>1</v>
      </c>
      <c r="E7653" s="6">
        <f t="shared" ca="1" si="962"/>
        <v>10.671896743182888</v>
      </c>
      <c r="F7653" s="6">
        <f t="shared" ca="1" si="963"/>
        <v>10.696819361875916</v>
      </c>
      <c r="G7653" s="6">
        <f t="shared" ca="1" si="964"/>
        <v>-4.880635079886444</v>
      </c>
      <c r="H7653" s="6">
        <f t="shared" ca="1" si="959"/>
        <v>16.488081025172356</v>
      </c>
      <c r="I7653" s="6">
        <f t="shared" ca="1" si="960"/>
        <v>0.9999999309255615</v>
      </c>
      <c r="J7653" s="6">
        <f t="shared" ca="1" si="958"/>
        <v>6.9074438502347846E-8</v>
      </c>
      <c r="K7653" s="8">
        <f t="shared" ca="1" si="961"/>
        <v>4.7712780544146345E-15</v>
      </c>
    </row>
    <row r="7654" spans="2:11">
      <c r="B7654" s="7">
        <v>7651</v>
      </c>
      <c r="C7654" s="6">
        <f t="shared" ca="1" si="965"/>
        <v>1</v>
      </c>
      <c r="D7654" s="6">
        <f t="shared" ca="1" si="965"/>
        <v>1</v>
      </c>
      <c r="E7654" s="6">
        <f t="shared" ca="1" si="962"/>
        <v>10.671896767358941</v>
      </c>
      <c r="F7654" s="6">
        <f t="shared" ca="1" si="963"/>
        <v>10.696819386051969</v>
      </c>
      <c r="G7654" s="6">
        <f t="shared" ca="1" si="964"/>
        <v>-4.8806350557103908</v>
      </c>
      <c r="H7654" s="6">
        <f t="shared" ca="1" si="959"/>
        <v>16.488081097700515</v>
      </c>
      <c r="I7654" s="6">
        <f t="shared" ca="1" si="960"/>
        <v>0.99999993092556638</v>
      </c>
      <c r="J7654" s="6">
        <f t="shared" ca="1" si="958"/>
        <v>6.9074433617366537E-8</v>
      </c>
      <c r="K7654" s="8">
        <f t="shared" ca="1" si="961"/>
        <v>4.7712773795599767E-15</v>
      </c>
    </row>
    <row r="7655" spans="2:11">
      <c r="B7655" s="7">
        <v>7652</v>
      </c>
      <c r="C7655" s="6">
        <f t="shared" ca="1" si="965"/>
        <v>1</v>
      </c>
      <c r="D7655" s="6">
        <f t="shared" ca="1" si="965"/>
        <v>1</v>
      </c>
      <c r="E7655" s="6">
        <f t="shared" ca="1" si="962"/>
        <v>10.671896791534992</v>
      </c>
      <c r="F7655" s="6">
        <f t="shared" ca="1" si="963"/>
        <v>10.69681941022802</v>
      </c>
      <c r="G7655" s="6">
        <f t="shared" ca="1" si="964"/>
        <v>-4.8806350315343394</v>
      </c>
      <c r="H7655" s="6">
        <f t="shared" ca="1" si="959"/>
        <v>16.488081170228675</v>
      </c>
      <c r="I7655" s="6">
        <f t="shared" ca="1" si="960"/>
        <v>0.99999993092557149</v>
      </c>
      <c r="J7655" s="6">
        <f t="shared" ca="1" si="958"/>
        <v>6.9074428510340624E-8</v>
      </c>
      <c r="K7655" s="8">
        <f t="shared" ca="1" si="961"/>
        <v>4.7712766740301573E-15</v>
      </c>
    </row>
    <row r="7656" spans="2:11">
      <c r="B7656" s="7">
        <v>7653</v>
      </c>
      <c r="C7656" s="6">
        <f t="shared" ca="1" si="965"/>
        <v>1</v>
      </c>
      <c r="D7656" s="6">
        <f t="shared" ca="1" si="965"/>
        <v>1</v>
      </c>
      <c r="E7656" s="6">
        <f t="shared" ca="1" si="962"/>
        <v>10.671896815711042</v>
      </c>
      <c r="F7656" s="6">
        <f t="shared" ca="1" si="963"/>
        <v>10.69681943440407</v>
      </c>
      <c r="G7656" s="6">
        <f t="shared" ca="1" si="964"/>
        <v>-4.8806350073582898</v>
      </c>
      <c r="H7656" s="6">
        <f t="shared" ca="1" si="959"/>
        <v>16.488081242756824</v>
      </c>
      <c r="I7656" s="6">
        <f t="shared" ca="1" si="960"/>
        <v>0.99999993092557637</v>
      </c>
      <c r="J7656" s="6">
        <f t="shared" ca="1" si="958"/>
        <v>6.9074423625359316E-8</v>
      </c>
      <c r="K7656" s="8">
        <f t="shared" ca="1" si="961"/>
        <v>4.7712759991755974E-15</v>
      </c>
    </row>
    <row r="7657" spans="2:11">
      <c r="B7657" s="7">
        <v>7654</v>
      </c>
      <c r="C7657" s="6">
        <f t="shared" ca="1" si="965"/>
        <v>0</v>
      </c>
      <c r="D7657" s="6">
        <f t="shared" ca="1" si="965"/>
        <v>1</v>
      </c>
      <c r="E7657" s="6">
        <f t="shared" ca="1" si="962"/>
        <v>10.67189683988709</v>
      </c>
      <c r="F7657" s="6">
        <f t="shared" ca="1" si="963"/>
        <v>10.696819458580118</v>
      </c>
      <c r="G7657" s="6">
        <f t="shared" ca="1" si="964"/>
        <v>-4.880634983182242</v>
      </c>
      <c r="H7657" s="6">
        <f t="shared" ca="1" si="959"/>
        <v>5.8161844753978755</v>
      </c>
      <c r="I7657" s="6">
        <f t="shared" ca="1" si="960"/>
        <v>0.99702989804021724</v>
      </c>
      <c r="J7657" s="6">
        <f t="shared" ca="1" si="958"/>
        <v>2.970101959782756E-3</v>
      </c>
      <c r="K7657" s="8">
        <f t="shared" ca="1" si="961"/>
        <v>8.8215056515053682E-6</v>
      </c>
    </row>
    <row r="7658" spans="2:11">
      <c r="B7658" s="7">
        <v>7655</v>
      </c>
      <c r="C7658" s="6">
        <f t="shared" ca="1" si="965"/>
        <v>1</v>
      </c>
      <c r="D7658" s="6">
        <f t="shared" ca="1" si="965"/>
        <v>1</v>
      </c>
      <c r="E7658" s="6">
        <f t="shared" ca="1" si="962"/>
        <v>10.67189683988709</v>
      </c>
      <c r="F7658" s="6">
        <f t="shared" ca="1" si="963"/>
        <v>10.697858994266042</v>
      </c>
      <c r="G7658" s="6">
        <f t="shared" ca="1" si="964"/>
        <v>-4.8795954474963184</v>
      </c>
      <c r="H7658" s="6">
        <f t="shared" ca="1" si="959"/>
        <v>16.490160386656814</v>
      </c>
      <c r="I7658" s="6">
        <f t="shared" ca="1" si="960"/>
        <v>0.99999993106904295</v>
      </c>
      <c r="J7658" s="6">
        <f t="shared" ca="1" si="958"/>
        <v>6.8930957053403574E-8</v>
      </c>
      <c r="K7658" s="8">
        <f t="shared" ca="1" si="961"/>
        <v>4.7514768402981683E-15</v>
      </c>
    </row>
    <row r="7659" spans="2:11">
      <c r="B7659" s="7">
        <v>7656</v>
      </c>
      <c r="C7659" s="6">
        <f t="shared" ca="1" si="965"/>
        <v>1</v>
      </c>
      <c r="D7659" s="6">
        <f t="shared" ca="1" si="965"/>
        <v>1</v>
      </c>
      <c r="E7659" s="6">
        <f t="shared" ca="1" si="962"/>
        <v>10.671896864012925</v>
      </c>
      <c r="F7659" s="6">
        <f t="shared" ca="1" si="963"/>
        <v>10.697859018391878</v>
      </c>
      <c r="G7659" s="6">
        <f t="shared" ca="1" si="964"/>
        <v>-4.8795954233704837</v>
      </c>
      <c r="H7659" s="6">
        <f t="shared" ca="1" si="959"/>
        <v>16.490160459034321</v>
      </c>
      <c r="I7659" s="6">
        <f t="shared" ca="1" si="960"/>
        <v>0.99999993106904805</v>
      </c>
      <c r="J7659" s="6">
        <f t="shared" ca="1" si="958"/>
        <v>6.8930951946377661E-8</v>
      </c>
      <c r="K7659" s="8">
        <f t="shared" ca="1" si="961"/>
        <v>4.7514761362338261E-15</v>
      </c>
    </row>
    <row r="7660" spans="2:11">
      <c r="B7660" s="7">
        <v>7657</v>
      </c>
      <c r="C7660" s="6">
        <f t="shared" ca="1" si="965"/>
        <v>0</v>
      </c>
      <c r="D7660" s="6">
        <f t="shared" ca="1" si="965"/>
        <v>1</v>
      </c>
      <c r="E7660" s="6">
        <f t="shared" ca="1" si="962"/>
        <v>10.671896888138759</v>
      </c>
      <c r="F7660" s="6">
        <f t="shared" ca="1" si="963"/>
        <v>10.697859042517711</v>
      </c>
      <c r="G7660" s="6">
        <f t="shared" ca="1" si="964"/>
        <v>-4.8795953992446508</v>
      </c>
      <c r="H7660" s="6">
        <f t="shared" ca="1" si="959"/>
        <v>5.8182636432730606</v>
      </c>
      <c r="I7660" s="6">
        <f t="shared" ca="1" si="960"/>
        <v>0.99703604868106588</v>
      </c>
      <c r="J7660" s="6">
        <f t="shared" ca="1" si="958"/>
        <v>2.9639513189341216E-3</v>
      </c>
      <c r="K7660" s="8">
        <f t="shared" ca="1" si="961"/>
        <v>8.7850074210113184E-6</v>
      </c>
    </row>
    <row r="7661" spans="2:11">
      <c r="B7661" s="7">
        <v>7658</v>
      </c>
      <c r="C7661" s="6">
        <f t="shared" ca="1" si="965"/>
        <v>0</v>
      </c>
      <c r="D7661" s="6">
        <f t="shared" ca="1" si="965"/>
        <v>0</v>
      </c>
      <c r="E7661" s="6">
        <f t="shared" ca="1" si="962"/>
        <v>10.671896888138759</v>
      </c>
      <c r="F7661" s="6">
        <f t="shared" ca="1" si="963"/>
        <v>10.698896425479338</v>
      </c>
      <c r="G7661" s="6">
        <f t="shared" ca="1" si="964"/>
        <v>-4.8785580162830238</v>
      </c>
      <c r="H7661" s="6">
        <f t="shared" ca="1" si="959"/>
        <v>-4.8785580162830238</v>
      </c>
      <c r="I7661" s="6">
        <f t="shared" ca="1" si="960"/>
        <v>7.5505324254342924E-3</v>
      </c>
      <c r="J7661" s="6">
        <f t="shared" ca="1" si="958"/>
        <v>-7.5505324254342924E-3</v>
      </c>
      <c r="K7661" s="8">
        <f t="shared" ca="1" si="961"/>
        <v>5.701053990753466E-5</v>
      </c>
    </row>
    <row r="7662" spans="2:11">
      <c r="B7662" s="7">
        <v>7659</v>
      </c>
      <c r="C7662" s="6">
        <f t="shared" ca="1" si="965"/>
        <v>0</v>
      </c>
      <c r="D7662" s="6">
        <f t="shared" ca="1" si="965"/>
        <v>0</v>
      </c>
      <c r="E7662" s="6">
        <f t="shared" ca="1" si="962"/>
        <v>10.671896888138759</v>
      </c>
      <c r="F7662" s="6">
        <f t="shared" ca="1" si="963"/>
        <v>10.698896425479338</v>
      </c>
      <c r="G7662" s="6">
        <f t="shared" ca="1" si="964"/>
        <v>-4.8812007026319257</v>
      </c>
      <c r="H7662" s="6">
        <f t="shared" ca="1" si="959"/>
        <v>-4.8812007026319257</v>
      </c>
      <c r="I7662" s="6">
        <f t="shared" ca="1" si="960"/>
        <v>7.5307551468945869E-3</v>
      </c>
      <c r="J7662" s="6">
        <f t="shared" ca="1" si="958"/>
        <v>-7.5307551468945869E-3</v>
      </c>
      <c r="K7662" s="8">
        <f t="shared" ca="1" si="961"/>
        <v>5.6712273082479313E-5</v>
      </c>
    </row>
    <row r="7663" spans="2:11">
      <c r="B7663" s="7">
        <v>7660</v>
      </c>
      <c r="C7663" s="6">
        <f t="shared" ca="1" si="965"/>
        <v>1</v>
      </c>
      <c r="D7663" s="6">
        <f t="shared" ca="1" si="965"/>
        <v>0</v>
      </c>
      <c r="E7663" s="6">
        <f t="shared" ca="1" si="962"/>
        <v>10.671896888138759</v>
      </c>
      <c r="F7663" s="6">
        <f t="shared" ca="1" si="963"/>
        <v>10.698896425479338</v>
      </c>
      <c r="G7663" s="6">
        <f t="shared" ca="1" si="964"/>
        <v>-4.8838364669333387</v>
      </c>
      <c r="H7663" s="6">
        <f t="shared" ca="1" si="959"/>
        <v>5.7880604212054205</v>
      </c>
      <c r="I7663" s="6">
        <f t="shared" ca="1" si="960"/>
        <v>0.99694543979590178</v>
      </c>
      <c r="J7663" s="6">
        <f t="shared" ca="1" si="958"/>
        <v>3.0545602040982223E-3</v>
      </c>
      <c r="K7663" s="8">
        <f t="shared" ca="1" si="961"/>
        <v>9.3303380404605735E-6</v>
      </c>
    </row>
    <row r="7664" spans="2:11">
      <c r="B7664" s="7">
        <v>7661</v>
      </c>
      <c r="C7664" s="6">
        <f t="shared" ca="1" si="965"/>
        <v>0</v>
      </c>
      <c r="D7664" s="6">
        <f t="shared" ca="1" si="965"/>
        <v>0</v>
      </c>
      <c r="E7664" s="6">
        <f t="shared" ca="1" si="962"/>
        <v>10.672965984210194</v>
      </c>
      <c r="F7664" s="6">
        <f t="shared" ca="1" si="963"/>
        <v>10.698896425479338</v>
      </c>
      <c r="G7664" s="6">
        <f t="shared" ca="1" si="964"/>
        <v>-4.8827673708619042</v>
      </c>
      <c r="H7664" s="6">
        <f t="shared" ca="1" si="959"/>
        <v>-4.8827673708619042</v>
      </c>
      <c r="I7664" s="6">
        <f t="shared" ca="1" si="960"/>
        <v>7.5190548309818448E-3</v>
      </c>
      <c r="J7664" s="6">
        <f t="shared" ca="1" si="958"/>
        <v>-7.5190548309818448E-3</v>
      </c>
      <c r="K7664" s="8">
        <f t="shared" ca="1" si="961"/>
        <v>5.6536185551311419E-5</v>
      </c>
    </row>
    <row r="7665" spans="2:11">
      <c r="B7665" s="7">
        <v>7662</v>
      </c>
      <c r="C7665" s="6">
        <f t="shared" ca="1" si="965"/>
        <v>0</v>
      </c>
      <c r="D7665" s="6">
        <f t="shared" ca="1" si="965"/>
        <v>1</v>
      </c>
      <c r="E7665" s="6">
        <f t="shared" ca="1" si="962"/>
        <v>10.672965984210194</v>
      </c>
      <c r="F7665" s="6">
        <f t="shared" ca="1" si="963"/>
        <v>10.698896425479338</v>
      </c>
      <c r="G7665" s="6">
        <f t="shared" ca="1" si="964"/>
        <v>-4.8853990400527474</v>
      </c>
      <c r="H7665" s="6">
        <f t="shared" ca="1" si="959"/>
        <v>5.813497385426591</v>
      </c>
      <c r="I7665" s="6">
        <f t="shared" ca="1" si="960"/>
        <v>0.9970219301764085</v>
      </c>
      <c r="J7665" s="6">
        <f t="shared" ca="1" si="958"/>
        <v>2.9780698235915004E-3</v>
      </c>
      <c r="K7665" s="8">
        <f t="shared" ca="1" si="961"/>
        <v>8.8688998741863109E-6</v>
      </c>
    </row>
    <row r="7666" spans="2:11">
      <c r="B7666" s="7">
        <v>7663</v>
      </c>
      <c r="C7666" s="6">
        <f t="shared" ca="1" si="965"/>
        <v>0</v>
      </c>
      <c r="D7666" s="6">
        <f t="shared" ca="1" si="965"/>
        <v>0</v>
      </c>
      <c r="E7666" s="6">
        <f t="shared" ca="1" si="962"/>
        <v>10.672965984210194</v>
      </c>
      <c r="F7666" s="6">
        <f t="shared" ca="1" si="963"/>
        <v>10.699938749917596</v>
      </c>
      <c r="G7666" s="6">
        <f t="shared" ca="1" si="964"/>
        <v>-4.8843567156144907</v>
      </c>
      <c r="H7666" s="6">
        <f t="shared" ca="1" si="959"/>
        <v>-4.8843567156144907</v>
      </c>
      <c r="I7666" s="6">
        <f t="shared" ca="1" si="960"/>
        <v>7.50720359484967E-3</v>
      </c>
      <c r="J7666" s="6">
        <f t="shared" ca="1" si="958"/>
        <v>-7.50720359484967E-3</v>
      </c>
      <c r="K7666" s="8">
        <f t="shared" ca="1" si="961"/>
        <v>5.6358105814523808E-5</v>
      </c>
    </row>
    <row r="7667" spans="2:11">
      <c r="B7667" s="7">
        <v>7664</v>
      </c>
      <c r="C7667" s="6">
        <f t="shared" ca="1" si="965"/>
        <v>0</v>
      </c>
      <c r="D7667" s="6">
        <f t="shared" ca="1" si="965"/>
        <v>0</v>
      </c>
      <c r="E7667" s="6">
        <f t="shared" ca="1" si="962"/>
        <v>10.672965984210194</v>
      </c>
      <c r="F7667" s="6">
        <f t="shared" ca="1" si="963"/>
        <v>10.699938749917596</v>
      </c>
      <c r="G7667" s="6">
        <f t="shared" ca="1" si="964"/>
        <v>-4.8869842368726877</v>
      </c>
      <c r="H7667" s="6">
        <f t="shared" ca="1" si="959"/>
        <v>-4.8869842368726877</v>
      </c>
      <c r="I7667" s="6">
        <f t="shared" ca="1" si="960"/>
        <v>7.4876516520883197E-3</v>
      </c>
      <c r="J7667" s="6">
        <f t="shared" ca="1" si="958"/>
        <v>-7.4876516520883197E-3</v>
      </c>
      <c r="K7667" s="8">
        <f t="shared" ca="1" si="961"/>
        <v>5.6064927263020942E-5</v>
      </c>
    </row>
    <row r="7668" spans="2:11">
      <c r="B7668" s="7">
        <v>7665</v>
      </c>
      <c r="C7668" s="6">
        <f t="shared" ca="1" si="965"/>
        <v>1</v>
      </c>
      <c r="D7668" s="6">
        <f t="shared" ca="1" si="965"/>
        <v>0</v>
      </c>
      <c r="E7668" s="6">
        <f t="shared" ca="1" si="962"/>
        <v>10.672965984210194</v>
      </c>
      <c r="F7668" s="6">
        <f t="shared" ca="1" si="963"/>
        <v>10.699938749917596</v>
      </c>
      <c r="G7668" s="6">
        <f t="shared" ca="1" si="964"/>
        <v>-4.8896049149509189</v>
      </c>
      <c r="H7668" s="6">
        <f t="shared" ca="1" si="959"/>
        <v>5.783361069259275</v>
      </c>
      <c r="I7668" s="6">
        <f t="shared" ca="1" si="960"/>
        <v>0.99693109571736671</v>
      </c>
      <c r="J7668" s="6">
        <f t="shared" ca="1" si="958"/>
        <v>3.0689042826332891E-3</v>
      </c>
      <c r="K7668" s="8">
        <f t="shared" ca="1" si="961"/>
        <v>9.4181734959649433E-6</v>
      </c>
    </row>
    <row r="7669" spans="2:11">
      <c r="B7669" s="7">
        <v>7666</v>
      </c>
      <c r="C7669" s="6">
        <f t="shared" ca="1" si="965"/>
        <v>1</v>
      </c>
      <c r="D7669" s="6">
        <f t="shared" ca="1" si="965"/>
        <v>1</v>
      </c>
      <c r="E7669" s="6">
        <f t="shared" ca="1" si="962"/>
        <v>10.674040100709115</v>
      </c>
      <c r="F7669" s="6">
        <f t="shared" ca="1" si="963"/>
        <v>10.699938749917596</v>
      </c>
      <c r="G7669" s="6">
        <f t="shared" ca="1" si="964"/>
        <v>-4.8885307984519972</v>
      </c>
      <c r="H7669" s="6">
        <f t="shared" ca="1" si="959"/>
        <v>16.485448052174718</v>
      </c>
      <c r="I7669" s="6">
        <f t="shared" ca="1" si="960"/>
        <v>0.99999993074345073</v>
      </c>
      <c r="J7669" s="6">
        <f t="shared" ca="1" si="958"/>
        <v>6.925654927325553E-8</v>
      </c>
      <c r="K7669" s="8">
        <f t="shared" ca="1" si="961"/>
        <v>4.7964696172388713E-15</v>
      </c>
    </row>
    <row r="7670" spans="2:11">
      <c r="B7670" s="7">
        <v>7667</v>
      </c>
      <c r="C7670" s="6">
        <f t="shared" ca="1" si="965"/>
        <v>1</v>
      </c>
      <c r="D7670" s="6">
        <f t="shared" ca="1" si="965"/>
        <v>1</v>
      </c>
      <c r="E7670" s="6">
        <f t="shared" ca="1" si="962"/>
        <v>10.674040124948908</v>
      </c>
      <c r="F7670" s="6">
        <f t="shared" ca="1" si="963"/>
        <v>10.699938774157388</v>
      </c>
      <c r="G7670" s="6">
        <f t="shared" ca="1" si="964"/>
        <v>-4.8885307742122048</v>
      </c>
      <c r="H7670" s="6">
        <f t="shared" ca="1" si="959"/>
        <v>16.485448124894091</v>
      </c>
      <c r="I7670" s="6">
        <f t="shared" ca="1" si="960"/>
        <v>0.99999993074345561</v>
      </c>
      <c r="J7670" s="6">
        <f t="shared" ca="1" si="958"/>
        <v>6.9256544388274222E-8</v>
      </c>
      <c r="K7670" s="8">
        <f t="shared" ca="1" si="961"/>
        <v>4.7964689406049978E-15</v>
      </c>
    </row>
    <row r="7671" spans="2:11">
      <c r="B7671" s="7">
        <v>7668</v>
      </c>
      <c r="C7671" s="6">
        <f t="shared" ca="1" si="965"/>
        <v>1</v>
      </c>
      <c r="D7671" s="6">
        <f t="shared" ca="1" si="965"/>
        <v>1</v>
      </c>
      <c r="E7671" s="6">
        <f t="shared" ca="1" si="962"/>
        <v>10.674040149188698</v>
      </c>
      <c r="F7671" s="6">
        <f t="shared" ca="1" si="963"/>
        <v>10.699938798397179</v>
      </c>
      <c r="G7671" s="6">
        <f t="shared" ca="1" si="964"/>
        <v>-4.8885307499724142</v>
      </c>
      <c r="H7671" s="6">
        <f t="shared" ca="1" si="959"/>
        <v>16.485448197613461</v>
      </c>
      <c r="I7671" s="6">
        <f t="shared" ca="1" si="960"/>
        <v>0.99999993074346072</v>
      </c>
      <c r="J7671" s="6">
        <f t="shared" ca="1" si="958"/>
        <v>6.9256539281248308E-8</v>
      </c>
      <c r="K7671" s="8">
        <f t="shared" ca="1" si="961"/>
        <v>4.7964682332150901E-15</v>
      </c>
    </row>
    <row r="7672" spans="2:11">
      <c r="B7672" s="7">
        <v>7669</v>
      </c>
      <c r="C7672" s="6">
        <f t="shared" ca="1" si="965"/>
        <v>0</v>
      </c>
      <c r="D7672" s="6">
        <f t="shared" ca="1" si="965"/>
        <v>0</v>
      </c>
      <c r="E7672" s="6">
        <f t="shared" ca="1" si="962"/>
        <v>10.674040173428487</v>
      </c>
      <c r="F7672" s="6">
        <f t="shared" ca="1" si="963"/>
        <v>10.699938822636968</v>
      </c>
      <c r="G7672" s="6">
        <f t="shared" ca="1" si="964"/>
        <v>-4.8885307257326254</v>
      </c>
      <c r="H7672" s="6">
        <f t="shared" ca="1" si="959"/>
        <v>-4.8885307257326254</v>
      </c>
      <c r="I7672" s="6">
        <f t="shared" ca="1" si="960"/>
        <v>7.4761675353437005E-3</v>
      </c>
      <c r="J7672" s="6">
        <f t="shared" ca="1" si="958"/>
        <v>-7.4761675353437005E-3</v>
      </c>
      <c r="K7672" s="8">
        <f t="shared" ca="1" si="961"/>
        <v>5.58930810165271E-5</v>
      </c>
    </row>
    <row r="7673" spans="2:11">
      <c r="B7673" s="7">
        <v>7670</v>
      </c>
      <c r="C7673" s="6">
        <f t="shared" ca="1" si="965"/>
        <v>0</v>
      </c>
      <c r="D7673" s="6">
        <f t="shared" ca="1" si="965"/>
        <v>0</v>
      </c>
      <c r="E7673" s="6">
        <f t="shared" ca="1" si="962"/>
        <v>10.674040173428487</v>
      </c>
      <c r="F7673" s="6">
        <f t="shared" ca="1" si="963"/>
        <v>10.699938822636968</v>
      </c>
      <c r="G7673" s="6">
        <f t="shared" ca="1" si="964"/>
        <v>-4.8911473843699955</v>
      </c>
      <c r="H7673" s="6">
        <f t="shared" ca="1" si="959"/>
        <v>-4.8911473843699955</v>
      </c>
      <c r="I7673" s="6">
        <f t="shared" ca="1" si="960"/>
        <v>7.4567762120578375E-3</v>
      </c>
      <c r="J7673" s="6">
        <f t="shared" ca="1" si="958"/>
        <v>-7.4567762120578375E-3</v>
      </c>
      <c r="K7673" s="8">
        <f t="shared" ca="1" si="961"/>
        <v>5.5603511476711634E-5</v>
      </c>
    </row>
    <row r="7674" spans="2:11">
      <c r="B7674" s="7">
        <v>7671</v>
      </c>
      <c r="C7674" s="6">
        <f t="shared" ca="1" si="965"/>
        <v>0</v>
      </c>
      <c r="D7674" s="6">
        <f t="shared" ca="1" si="965"/>
        <v>1</v>
      </c>
      <c r="E7674" s="6">
        <f t="shared" ca="1" si="962"/>
        <v>10.674040173428487</v>
      </c>
      <c r="F7674" s="6">
        <f t="shared" ca="1" si="963"/>
        <v>10.699938822636968</v>
      </c>
      <c r="G7674" s="6">
        <f t="shared" ca="1" si="964"/>
        <v>-4.893757256044216</v>
      </c>
      <c r="H7674" s="6">
        <f t="shared" ca="1" si="959"/>
        <v>5.8061815665927519</v>
      </c>
      <c r="I7674" s="6">
        <f t="shared" ca="1" si="960"/>
        <v>0.99700012886536982</v>
      </c>
      <c r="J7674" s="6">
        <f t="shared" ca="1" si="958"/>
        <v>2.9998711346301832E-3</v>
      </c>
      <c r="K7674" s="8">
        <f t="shared" ca="1" si="961"/>
        <v>8.9992268243873821E-6</v>
      </c>
    </row>
    <row r="7675" spans="2:11">
      <c r="B7675" s="7">
        <v>7672</v>
      </c>
      <c r="C7675" s="6">
        <f t="shared" ca="1" si="965"/>
        <v>1</v>
      </c>
      <c r="D7675" s="6">
        <f t="shared" ca="1" si="965"/>
        <v>1</v>
      </c>
      <c r="E7675" s="6">
        <f t="shared" ca="1" si="962"/>
        <v>10.674040173428487</v>
      </c>
      <c r="F7675" s="6">
        <f t="shared" ca="1" si="963"/>
        <v>10.700988777534089</v>
      </c>
      <c r="G7675" s="6">
        <f t="shared" ca="1" si="964"/>
        <v>-4.8927073011470954</v>
      </c>
      <c r="H7675" s="6">
        <f t="shared" ca="1" si="959"/>
        <v>16.482321649815482</v>
      </c>
      <c r="I7675" s="6">
        <f t="shared" ca="1" si="960"/>
        <v>0.99999993052658798</v>
      </c>
      <c r="J7675" s="6">
        <f t="shared" ca="1" si="958"/>
        <v>6.9473412023235426E-8</v>
      </c>
      <c r="K7675" s="8">
        <f t="shared" ca="1" si="961"/>
        <v>4.8265549781502326E-15</v>
      </c>
    </row>
    <row r="7676" spans="2:11">
      <c r="B7676" s="7">
        <v>7673</v>
      </c>
      <c r="C7676" s="6">
        <f t="shared" ca="1" si="965"/>
        <v>1</v>
      </c>
      <c r="D7676" s="6">
        <f t="shared" ca="1" si="965"/>
        <v>0</v>
      </c>
      <c r="E7676" s="6">
        <f t="shared" ca="1" si="962"/>
        <v>10.674040197744182</v>
      </c>
      <c r="F7676" s="6">
        <f t="shared" ca="1" si="963"/>
        <v>10.700988801849784</v>
      </c>
      <c r="G7676" s="6">
        <f t="shared" ca="1" si="964"/>
        <v>-4.8927072768314011</v>
      </c>
      <c r="H7676" s="6">
        <f t="shared" ca="1" si="959"/>
        <v>5.7813329209127806</v>
      </c>
      <c r="I7676" s="6">
        <f t="shared" ca="1" si="960"/>
        <v>0.99692488436769389</v>
      </c>
      <c r="J7676" s="6">
        <f t="shared" ca="1" si="958"/>
        <v>3.0751156323061135E-3</v>
      </c>
      <c r="K7676" s="8">
        <f t="shared" ca="1" si="961"/>
        <v>9.4563361520534286E-6</v>
      </c>
    </row>
    <row r="7677" spans="2:11">
      <c r="B7677" s="7">
        <v>7674</v>
      </c>
      <c r="C7677" s="6">
        <f t="shared" ca="1" si="965"/>
        <v>0</v>
      </c>
      <c r="D7677" s="6">
        <f t="shared" ca="1" si="965"/>
        <v>0</v>
      </c>
      <c r="E7677" s="6">
        <f t="shared" ca="1" si="962"/>
        <v>10.675116488215489</v>
      </c>
      <c r="F7677" s="6">
        <f t="shared" ca="1" si="963"/>
        <v>10.700988801849784</v>
      </c>
      <c r="G7677" s="6">
        <f t="shared" ca="1" si="964"/>
        <v>-4.8916309863600942</v>
      </c>
      <c r="H7677" s="6">
        <f t="shared" ca="1" si="959"/>
        <v>-4.8916309863600942</v>
      </c>
      <c r="I7677" s="6">
        <f t="shared" ca="1" si="960"/>
        <v>7.4531978426297992E-3</v>
      </c>
      <c r="J7677" s="6">
        <f t="shared" ca="1" si="958"/>
        <v>-7.4531978426297992E-3</v>
      </c>
      <c r="K7677" s="8">
        <f t="shared" ca="1" si="961"/>
        <v>5.5550158081381496E-5</v>
      </c>
    </row>
    <row r="7678" spans="2:11">
      <c r="B7678" s="7">
        <v>7675</v>
      </c>
      <c r="C7678" s="6">
        <f t="shared" ca="1" si="965"/>
        <v>0</v>
      </c>
      <c r="D7678" s="6">
        <f t="shared" ca="1" si="965"/>
        <v>1</v>
      </c>
      <c r="E7678" s="6">
        <f t="shared" ca="1" si="962"/>
        <v>10.675116488215489</v>
      </c>
      <c r="F7678" s="6">
        <f t="shared" ca="1" si="963"/>
        <v>10.700988801849784</v>
      </c>
      <c r="G7678" s="6">
        <f t="shared" ca="1" si="964"/>
        <v>-4.8942396056050148</v>
      </c>
      <c r="H7678" s="6">
        <f t="shared" ca="1" si="959"/>
        <v>5.8067491962447688</v>
      </c>
      <c r="I7678" s="6">
        <f t="shared" ca="1" si="960"/>
        <v>0.99700182609409593</v>
      </c>
      <c r="J7678" s="6">
        <f t="shared" ca="1" si="958"/>
        <v>2.9981739059040668E-3</v>
      </c>
      <c r="K7678" s="8">
        <f t="shared" ca="1" si="961"/>
        <v>8.9890467700440481E-6</v>
      </c>
    </row>
    <row r="7679" spans="2:11">
      <c r="B7679" s="7">
        <v>7676</v>
      </c>
      <c r="C7679" s="6">
        <f t="shared" ca="1" si="965"/>
        <v>0</v>
      </c>
      <c r="D7679" s="6">
        <f t="shared" ca="1" si="965"/>
        <v>1</v>
      </c>
      <c r="E7679" s="6">
        <f t="shared" ca="1" si="962"/>
        <v>10.675116488215489</v>
      </c>
      <c r="F7679" s="6">
        <f t="shared" ca="1" si="963"/>
        <v>10.70203816271685</v>
      </c>
      <c r="G7679" s="6">
        <f t="shared" ca="1" si="964"/>
        <v>-4.8931902447379487</v>
      </c>
      <c r="H7679" s="6">
        <f t="shared" ca="1" si="959"/>
        <v>5.808847917978901</v>
      </c>
      <c r="I7679" s="6">
        <f t="shared" ca="1" si="960"/>
        <v>0.9970080930221914</v>
      </c>
      <c r="J7679" s="6">
        <f t="shared" ca="1" si="958"/>
        <v>2.9919069778086005E-3</v>
      </c>
      <c r="K7679" s="8">
        <f t="shared" ca="1" si="961"/>
        <v>8.9515073638597938E-6</v>
      </c>
    </row>
    <row r="7680" spans="2:11">
      <c r="B7680" s="7">
        <v>7677</v>
      </c>
      <c r="C7680" s="6">
        <f t="shared" ca="1" si="965"/>
        <v>1</v>
      </c>
      <c r="D7680" s="6">
        <f t="shared" ca="1" si="965"/>
        <v>1</v>
      </c>
      <c r="E7680" s="6">
        <f t="shared" ca="1" si="962"/>
        <v>10.675116488215489</v>
      </c>
      <c r="F7680" s="6">
        <f t="shared" ca="1" si="963"/>
        <v>10.703085330159082</v>
      </c>
      <c r="G7680" s="6">
        <f t="shared" ca="1" si="964"/>
        <v>-4.8921430772957155</v>
      </c>
      <c r="H7680" s="6">
        <f t="shared" ca="1" si="959"/>
        <v>16.486058741078857</v>
      </c>
      <c r="I7680" s="6">
        <f t="shared" ca="1" si="960"/>
        <v>0.99999993078573202</v>
      </c>
      <c r="J7680" s="6">
        <f t="shared" ca="1" si="958"/>
        <v>6.9214267983674915E-8</v>
      </c>
      <c r="K7680" s="8">
        <f t="shared" ca="1" si="961"/>
        <v>4.7906148925159668E-15</v>
      </c>
    </row>
    <row r="7681" spans="2:11">
      <c r="B7681" s="7">
        <v>7678</v>
      </c>
      <c r="C7681" s="6">
        <f t="shared" ca="1" si="965"/>
        <v>0</v>
      </c>
      <c r="D7681" s="6">
        <f t="shared" ca="1" si="965"/>
        <v>1</v>
      </c>
      <c r="E7681" s="6">
        <f t="shared" ca="1" si="962"/>
        <v>10.675116512440482</v>
      </c>
      <c r="F7681" s="6">
        <f t="shared" ca="1" si="963"/>
        <v>10.703085354384076</v>
      </c>
      <c r="G7681" s="6">
        <f t="shared" ca="1" si="964"/>
        <v>-4.8921430530707219</v>
      </c>
      <c r="H7681" s="6">
        <f t="shared" ca="1" si="959"/>
        <v>5.8109423013133537</v>
      </c>
      <c r="I7681" s="6">
        <f t="shared" ca="1" si="960"/>
        <v>0.99701433397576733</v>
      </c>
      <c r="J7681" s="6">
        <f t="shared" ca="1" si="958"/>
        <v>2.9856660242326694E-3</v>
      </c>
      <c r="K7681" s="8">
        <f t="shared" ca="1" si="961"/>
        <v>8.9142016082573151E-6</v>
      </c>
    </row>
    <row r="7682" spans="2:11">
      <c r="B7682" s="7">
        <v>7679</v>
      </c>
      <c r="C7682" s="6">
        <f t="shared" ca="1" si="965"/>
        <v>1</v>
      </c>
      <c r="D7682" s="6">
        <f t="shared" ca="1" si="965"/>
        <v>0</v>
      </c>
      <c r="E7682" s="6">
        <f t="shared" ca="1" si="962"/>
        <v>10.675116512440482</v>
      </c>
      <c r="F7682" s="6">
        <f t="shared" ca="1" si="963"/>
        <v>10.704130337492558</v>
      </c>
      <c r="G7682" s="6">
        <f t="shared" ca="1" si="964"/>
        <v>-4.8910980699622408</v>
      </c>
      <c r="H7682" s="6">
        <f t="shared" ca="1" si="959"/>
        <v>5.7840184424782413</v>
      </c>
      <c r="I7682" s="6">
        <f t="shared" ca="1" si="960"/>
        <v>0.99693310628473597</v>
      </c>
      <c r="J7682" s="6">
        <f t="shared" ca="1" si="958"/>
        <v>3.0668937152640297E-3</v>
      </c>
      <c r="K7682" s="8">
        <f t="shared" ca="1" si="961"/>
        <v>9.4058370607260029E-6</v>
      </c>
    </row>
    <row r="7683" spans="2:11">
      <c r="B7683" s="7">
        <v>7680</v>
      </c>
      <c r="C7683" s="6">
        <f t="shared" ca="1" si="965"/>
        <v>0</v>
      </c>
      <c r="D7683" s="6">
        <f t="shared" ca="1" si="965"/>
        <v>1</v>
      </c>
      <c r="E7683" s="6">
        <f t="shared" ca="1" si="962"/>
        <v>10.676189925240825</v>
      </c>
      <c r="F7683" s="6">
        <f t="shared" ca="1" si="963"/>
        <v>10.704130337492558</v>
      </c>
      <c r="G7683" s="6">
        <f t="shared" ca="1" si="964"/>
        <v>-4.8900246571618986</v>
      </c>
      <c r="H7683" s="6">
        <f t="shared" ca="1" si="959"/>
        <v>5.814105680330659</v>
      </c>
      <c r="I7683" s="6">
        <f t="shared" ca="1" si="960"/>
        <v>0.99702373578024506</v>
      </c>
      <c r="J7683" s="6">
        <f t="shared" ca="1" si="958"/>
        <v>2.9762642197549427E-3</v>
      </c>
      <c r="K7683" s="8">
        <f t="shared" ca="1" si="961"/>
        <v>8.8581487057934987E-6</v>
      </c>
    </row>
    <row r="7684" spans="2:11">
      <c r="B7684" s="7">
        <v>7681</v>
      </c>
      <c r="C7684" s="6">
        <f t="shared" ca="1" si="965"/>
        <v>0</v>
      </c>
      <c r="D7684" s="6">
        <f t="shared" ca="1" si="965"/>
        <v>0</v>
      </c>
      <c r="E7684" s="6">
        <f t="shared" ca="1" si="962"/>
        <v>10.676189925240825</v>
      </c>
      <c r="F7684" s="6">
        <f t="shared" ca="1" si="963"/>
        <v>10.705172029969471</v>
      </c>
      <c r="G7684" s="6">
        <f t="shared" ca="1" si="964"/>
        <v>-4.8889829646849847</v>
      </c>
      <c r="H7684" s="6">
        <f t="shared" ca="1" si="959"/>
        <v>-4.8889829646849847</v>
      </c>
      <c r="I7684" s="6">
        <f t="shared" ca="1" si="960"/>
        <v>7.472812545540706E-3</v>
      </c>
      <c r="J7684" s="6">
        <f t="shared" ref="J7684:J7747" ca="1" si="966">VLOOKUP("("&amp;C7684&amp;","&amp;D7684&amp;")",$M$8:$N$11,2,TRUE) - I7684</f>
        <v>-7.472812545540706E-3</v>
      </c>
      <c r="K7684" s="8">
        <f t="shared" ca="1" si="961"/>
        <v>5.5842927340790568E-5</v>
      </c>
    </row>
    <row r="7685" spans="2:11">
      <c r="B7685" s="7">
        <v>7682</v>
      </c>
      <c r="C7685" s="6">
        <f t="shared" ca="1" si="965"/>
        <v>1</v>
      </c>
      <c r="D7685" s="6">
        <f t="shared" ca="1" si="965"/>
        <v>0</v>
      </c>
      <c r="E7685" s="6">
        <f t="shared" ca="1" si="962"/>
        <v>10.676189925240825</v>
      </c>
      <c r="F7685" s="6">
        <f t="shared" ca="1" si="963"/>
        <v>10.705172029969471</v>
      </c>
      <c r="G7685" s="6">
        <f t="shared" ca="1" si="964"/>
        <v>-4.8915984490759241</v>
      </c>
      <c r="H7685" s="6">
        <f t="shared" ref="H7685:H7748" ca="1" si="967">C7685*E7685+D7685*F7685+G7685</f>
        <v>5.7845914761649011</v>
      </c>
      <c r="I7685" s="6">
        <f t="shared" ref="I7685:I7748" ca="1" si="968">1/(1+EXP(-H7685))</f>
        <v>0.99693485782946989</v>
      </c>
      <c r="J7685" s="6">
        <f t="shared" ca="1" si="966"/>
        <v>3.0651421705301107E-3</v>
      </c>
      <c r="K7685" s="8">
        <f t="shared" ref="K7685:K7748" ca="1" si="969">J7685*J7685</f>
        <v>9.3950965255620377E-6</v>
      </c>
    </row>
    <row r="7686" spans="2:11">
      <c r="B7686" s="7">
        <v>7683</v>
      </c>
      <c r="C7686" s="6">
        <f t="shared" ca="1" si="965"/>
        <v>0</v>
      </c>
      <c r="D7686" s="6">
        <f t="shared" ca="1" si="965"/>
        <v>0</v>
      </c>
      <c r="E7686" s="6">
        <f t="shared" ref="E7686:E7749" ca="1" si="970">E7685+$O$2*C7685*J7685</f>
        <v>10.67726272500051</v>
      </c>
      <c r="F7686" s="6">
        <f t="shared" ref="F7686:F7749" ca="1" si="971">F7685+$O$2*D7685*J7685</f>
        <v>10.705172029969471</v>
      </c>
      <c r="G7686" s="6">
        <f t="shared" ref="G7686:G7749" ca="1" si="972">G7685+$O$2*1*J7685</f>
        <v>-4.8905256493162383</v>
      </c>
      <c r="H7686" s="6">
        <f t="shared" ca="1" si="967"/>
        <v>-4.8905256493162383</v>
      </c>
      <c r="I7686" s="6">
        <f t="shared" ca="1" si="968"/>
        <v>7.4613791899927444E-3</v>
      </c>
      <c r="J7686" s="6">
        <f t="shared" ca="1" si="966"/>
        <v>-7.4613791899927444E-3</v>
      </c>
      <c r="K7686" s="8">
        <f t="shared" ca="1" si="969"/>
        <v>5.5672179416856783E-5</v>
      </c>
    </row>
    <row r="7687" spans="2:11">
      <c r="B7687" s="7">
        <v>7684</v>
      </c>
      <c r="C7687" s="6">
        <f t="shared" ca="1" si="965"/>
        <v>0</v>
      </c>
      <c r="D7687" s="6">
        <f t="shared" ca="1" si="965"/>
        <v>0</v>
      </c>
      <c r="E7687" s="6">
        <f t="shared" ca="1" si="970"/>
        <v>10.67726272500051</v>
      </c>
      <c r="F7687" s="6">
        <f t="shared" ca="1" si="971"/>
        <v>10.705172029969471</v>
      </c>
      <c r="G7687" s="6">
        <f t="shared" ca="1" si="972"/>
        <v>-4.8931371320327361</v>
      </c>
      <c r="H7687" s="6">
        <f t="shared" ca="1" si="967"/>
        <v>-4.8931371320327361</v>
      </c>
      <c r="I7687" s="6">
        <f t="shared" ca="1" si="968"/>
        <v>7.4420641691715587E-3</v>
      </c>
      <c r="J7687" s="6">
        <f t="shared" ca="1" si="966"/>
        <v>-7.4420641691715587E-3</v>
      </c>
      <c r="K7687" s="8">
        <f t="shared" ca="1" si="969"/>
        <v>5.538431909806716E-5</v>
      </c>
    </row>
    <row r="7688" spans="2:11">
      <c r="B7688" s="7">
        <v>7685</v>
      </c>
      <c r="C7688" s="6">
        <f t="shared" ca="1" si="965"/>
        <v>1</v>
      </c>
      <c r="D7688" s="6">
        <f t="shared" ca="1" si="965"/>
        <v>0</v>
      </c>
      <c r="E7688" s="6">
        <f t="shared" ca="1" si="970"/>
        <v>10.67726272500051</v>
      </c>
      <c r="F7688" s="6">
        <f t="shared" ca="1" si="971"/>
        <v>10.705172029969471</v>
      </c>
      <c r="G7688" s="6">
        <f t="shared" ca="1" si="972"/>
        <v>-4.8957418544919458</v>
      </c>
      <c r="H7688" s="6">
        <f t="shared" ca="1" si="967"/>
        <v>5.7815208705085643</v>
      </c>
      <c r="I7688" s="6">
        <f t="shared" ca="1" si="968"/>
        <v>0.99692546050330855</v>
      </c>
      <c r="J7688" s="6">
        <f t="shared" ca="1" si="966"/>
        <v>3.074539496691453E-3</v>
      </c>
      <c r="K7688" s="8">
        <f t="shared" ca="1" si="969"/>
        <v>9.4527931167157339E-6</v>
      </c>
    </row>
    <row r="7689" spans="2:11">
      <c r="B7689" s="7">
        <v>7686</v>
      </c>
      <c r="C7689" s="6">
        <f t="shared" ca="1" si="965"/>
        <v>1</v>
      </c>
      <c r="D7689" s="6">
        <f t="shared" ca="1" si="965"/>
        <v>0</v>
      </c>
      <c r="E7689" s="6">
        <f t="shared" ca="1" si="970"/>
        <v>10.678338813824352</v>
      </c>
      <c r="F7689" s="6">
        <f t="shared" ca="1" si="971"/>
        <v>10.705172029969471</v>
      </c>
      <c r="G7689" s="6">
        <f t="shared" ca="1" si="972"/>
        <v>-4.8946657656681039</v>
      </c>
      <c r="H7689" s="6">
        <f t="shared" ca="1" si="967"/>
        <v>5.7836730481562482</v>
      </c>
      <c r="I7689" s="6">
        <f t="shared" ca="1" si="968"/>
        <v>0.99693205006450625</v>
      </c>
      <c r="J7689" s="6">
        <f t="shared" ca="1" si="966"/>
        <v>3.0679499354937523E-3</v>
      </c>
      <c r="K7689" s="8">
        <f t="shared" ca="1" si="969"/>
        <v>9.4123168066961186E-6</v>
      </c>
    </row>
    <row r="7690" spans="2:11">
      <c r="B7690" s="7">
        <v>7687</v>
      </c>
      <c r="C7690" s="6">
        <f t="shared" ca="1" si="965"/>
        <v>0</v>
      </c>
      <c r="D7690" s="6">
        <f t="shared" ca="1" si="965"/>
        <v>0</v>
      </c>
      <c r="E7690" s="6">
        <f t="shared" ca="1" si="970"/>
        <v>10.679412596301775</v>
      </c>
      <c r="F7690" s="6">
        <f t="shared" ca="1" si="971"/>
        <v>10.705172029969471</v>
      </c>
      <c r="G7690" s="6">
        <f t="shared" ca="1" si="972"/>
        <v>-4.8935919831906807</v>
      </c>
      <c r="H7690" s="6">
        <f t="shared" ca="1" si="967"/>
        <v>-4.8935919831906807</v>
      </c>
      <c r="I7690" s="6">
        <f t="shared" ca="1" si="968"/>
        <v>7.4387050819180473E-3</v>
      </c>
      <c r="J7690" s="6">
        <f t="shared" ca="1" si="966"/>
        <v>-7.4387050819180473E-3</v>
      </c>
      <c r="K7690" s="8">
        <f t="shared" ca="1" si="969"/>
        <v>5.5334333295753385E-5</v>
      </c>
    </row>
    <row r="7691" spans="2:11">
      <c r="B7691" s="7">
        <v>7688</v>
      </c>
      <c r="C7691" s="6">
        <f t="shared" ca="1" si="965"/>
        <v>0</v>
      </c>
      <c r="D7691" s="6">
        <f t="shared" ca="1" si="965"/>
        <v>0</v>
      </c>
      <c r="E7691" s="6">
        <f t="shared" ca="1" si="970"/>
        <v>10.679412596301775</v>
      </c>
      <c r="F7691" s="6">
        <f t="shared" ca="1" si="971"/>
        <v>10.705172029969471</v>
      </c>
      <c r="G7691" s="6">
        <f t="shared" ca="1" si="972"/>
        <v>-4.8961955299693516</v>
      </c>
      <c r="H7691" s="6">
        <f t="shared" ca="1" si="967"/>
        <v>-4.8961955299693516</v>
      </c>
      <c r="I7691" s="6">
        <f t="shared" ca="1" si="968"/>
        <v>7.4195067616825332E-3</v>
      </c>
      <c r="J7691" s="6">
        <f t="shared" ca="1" si="966"/>
        <v>-7.4195067616825332E-3</v>
      </c>
      <c r="K7691" s="8">
        <f t="shared" ca="1" si="969"/>
        <v>5.504908058665283E-5</v>
      </c>
    </row>
    <row r="7692" spans="2:11">
      <c r="B7692" s="7">
        <v>7689</v>
      </c>
      <c r="C7692" s="6">
        <f t="shared" ca="1" si="965"/>
        <v>0</v>
      </c>
      <c r="D7692" s="6">
        <f t="shared" ca="1" si="965"/>
        <v>1</v>
      </c>
      <c r="E7692" s="6">
        <f t="shared" ca="1" si="970"/>
        <v>10.679412596301775</v>
      </c>
      <c r="F7692" s="6">
        <f t="shared" ca="1" si="971"/>
        <v>10.705172029969471</v>
      </c>
      <c r="G7692" s="6">
        <f t="shared" ca="1" si="972"/>
        <v>-4.8987923573359407</v>
      </c>
      <c r="H7692" s="6">
        <f t="shared" ca="1" si="967"/>
        <v>5.8063796726335308</v>
      </c>
      <c r="I7692" s="6">
        <f t="shared" ca="1" si="968"/>
        <v>0.99700072131682804</v>
      </c>
      <c r="J7692" s="6">
        <f t="shared" ca="1" si="966"/>
        <v>2.9992786831719576E-3</v>
      </c>
      <c r="K7692" s="8">
        <f t="shared" ca="1" si="969"/>
        <v>8.995672619329711E-6</v>
      </c>
    </row>
    <row r="7693" spans="2:11">
      <c r="B7693" s="7">
        <v>7690</v>
      </c>
      <c r="C7693" s="6">
        <f t="shared" ca="1" si="965"/>
        <v>1</v>
      </c>
      <c r="D7693" s="6">
        <f t="shared" ca="1" si="965"/>
        <v>1</v>
      </c>
      <c r="E7693" s="6">
        <f t="shared" ca="1" si="970"/>
        <v>10.679412596301775</v>
      </c>
      <c r="F7693" s="6">
        <f t="shared" ca="1" si="971"/>
        <v>10.706221777508581</v>
      </c>
      <c r="G7693" s="6">
        <f t="shared" ca="1" si="972"/>
        <v>-4.8977426097968308</v>
      </c>
      <c r="H7693" s="6">
        <f t="shared" ca="1" si="967"/>
        <v>16.487891764013526</v>
      </c>
      <c r="I7693" s="6">
        <f t="shared" ca="1" si="968"/>
        <v>0.99999993091248707</v>
      </c>
      <c r="J7693" s="6">
        <f t="shared" ca="1" si="966"/>
        <v>6.9087512932775041E-8</v>
      </c>
      <c r="K7693" s="8">
        <f t="shared" ca="1" si="969"/>
        <v>4.7730844432363585E-15</v>
      </c>
    </row>
    <row r="7694" spans="2:11">
      <c r="B7694" s="7">
        <v>7691</v>
      </c>
      <c r="C7694" s="6">
        <f t="shared" ca="1" si="965"/>
        <v>1</v>
      </c>
      <c r="D7694" s="6">
        <f t="shared" ca="1" si="965"/>
        <v>0</v>
      </c>
      <c r="E7694" s="6">
        <f t="shared" ca="1" si="970"/>
        <v>10.679412620482404</v>
      </c>
      <c r="F7694" s="6">
        <f t="shared" ca="1" si="971"/>
        <v>10.70622180168921</v>
      </c>
      <c r="G7694" s="6">
        <f t="shared" ca="1" si="972"/>
        <v>-4.8977425856162009</v>
      </c>
      <c r="H7694" s="6">
        <f t="shared" ca="1" si="967"/>
        <v>5.7816700348662033</v>
      </c>
      <c r="I7694" s="6">
        <f t="shared" ca="1" si="968"/>
        <v>0.99692591767111005</v>
      </c>
      <c r="J7694" s="6">
        <f t="shared" ca="1" si="966"/>
        <v>3.0740823288899488E-3</v>
      </c>
      <c r="K7694" s="8">
        <f t="shared" ca="1" si="969"/>
        <v>9.4499821647934516E-6</v>
      </c>
    </row>
    <row r="7695" spans="2:11">
      <c r="B7695" s="7">
        <v>7692</v>
      </c>
      <c r="C7695" s="6">
        <f t="shared" ca="1" si="965"/>
        <v>0</v>
      </c>
      <c r="D7695" s="6">
        <f t="shared" ca="1" si="965"/>
        <v>1</v>
      </c>
      <c r="E7695" s="6">
        <f t="shared" ca="1" si="970"/>
        <v>10.680488549297516</v>
      </c>
      <c r="F7695" s="6">
        <f t="shared" ca="1" si="971"/>
        <v>10.70622180168921</v>
      </c>
      <c r="G7695" s="6">
        <f t="shared" ca="1" si="972"/>
        <v>-4.8966666568010897</v>
      </c>
      <c r="H7695" s="6">
        <f t="shared" ca="1" si="967"/>
        <v>5.8095551448881206</v>
      </c>
      <c r="I7695" s="6">
        <f t="shared" ca="1" si="968"/>
        <v>0.99701020190721346</v>
      </c>
      <c r="J7695" s="6">
        <f t="shared" ca="1" si="966"/>
        <v>2.9897980927865442E-3</v>
      </c>
      <c r="K7695" s="8">
        <f t="shared" ca="1" si="969"/>
        <v>8.9388926356300576E-6</v>
      </c>
    </row>
    <row r="7696" spans="2:11">
      <c r="B7696" s="7">
        <v>7693</v>
      </c>
      <c r="C7696" s="6">
        <f t="shared" ca="1" si="965"/>
        <v>0</v>
      </c>
      <c r="D7696" s="6">
        <f t="shared" ca="1" si="965"/>
        <v>1</v>
      </c>
      <c r="E7696" s="6">
        <f t="shared" ca="1" si="970"/>
        <v>10.680488549297516</v>
      </c>
      <c r="F7696" s="6">
        <f t="shared" ca="1" si="971"/>
        <v>10.707268231021686</v>
      </c>
      <c r="G7696" s="6">
        <f t="shared" ca="1" si="972"/>
        <v>-4.8956202274686147</v>
      </c>
      <c r="H7696" s="6">
        <f t="shared" ca="1" si="967"/>
        <v>5.8116480035530715</v>
      </c>
      <c r="I7696" s="6">
        <f t="shared" ca="1" si="968"/>
        <v>0.99701643393955841</v>
      </c>
      <c r="J7696" s="6">
        <f t="shared" ca="1" si="966"/>
        <v>2.9835660604415892E-3</v>
      </c>
      <c r="K7696" s="8">
        <f t="shared" ca="1" si="969"/>
        <v>8.9016664370189447E-6</v>
      </c>
    </row>
    <row r="7697" spans="2:11">
      <c r="B7697" s="7">
        <v>7694</v>
      </c>
      <c r="C7697" s="6">
        <f t="shared" ca="1" si="965"/>
        <v>1</v>
      </c>
      <c r="D7697" s="6">
        <f t="shared" ca="1" si="965"/>
        <v>1</v>
      </c>
      <c r="E7697" s="6">
        <f t="shared" ca="1" si="970"/>
        <v>10.680488549297516</v>
      </c>
      <c r="F7697" s="6">
        <f t="shared" ca="1" si="971"/>
        <v>10.70831247914284</v>
      </c>
      <c r="G7697" s="6">
        <f t="shared" ca="1" si="972"/>
        <v>-4.8945759793474597</v>
      </c>
      <c r="H7697" s="6">
        <f t="shared" ca="1" si="967"/>
        <v>16.494225049092897</v>
      </c>
      <c r="I7697" s="6">
        <f t="shared" ca="1" si="968"/>
        <v>0.99999993134865539</v>
      </c>
      <c r="J7697" s="6">
        <f t="shared" ca="1" si="966"/>
        <v>6.8651344609094167E-8</v>
      </c>
      <c r="K7697" s="8">
        <f t="shared" ca="1" si="969"/>
        <v>4.7130071166366026E-15</v>
      </c>
    </row>
    <row r="7698" spans="2:11">
      <c r="B7698" s="7">
        <v>7695</v>
      </c>
      <c r="C7698" s="6">
        <f t="shared" ca="1" si="965"/>
        <v>1</v>
      </c>
      <c r="D7698" s="6">
        <f t="shared" ca="1" si="965"/>
        <v>0</v>
      </c>
      <c r="E7698" s="6">
        <f t="shared" ca="1" si="970"/>
        <v>10.680488573325487</v>
      </c>
      <c r="F7698" s="6">
        <f t="shared" ca="1" si="971"/>
        <v>10.708312503170811</v>
      </c>
      <c r="G7698" s="6">
        <f t="shared" ca="1" si="972"/>
        <v>-4.894575955319489</v>
      </c>
      <c r="H7698" s="6">
        <f t="shared" ca="1" si="967"/>
        <v>5.7859126180059981</v>
      </c>
      <c r="I7698" s="6">
        <f t="shared" ca="1" si="968"/>
        <v>0.99693889225551113</v>
      </c>
      <c r="J7698" s="6">
        <f t="shared" ca="1" si="966"/>
        <v>3.0611077444888668E-3</v>
      </c>
      <c r="K7698" s="8">
        <f t="shared" ca="1" si="969"/>
        <v>9.3703806233697178E-6</v>
      </c>
    </row>
    <row r="7699" spans="2:11">
      <c r="B7699" s="7">
        <v>7696</v>
      </c>
      <c r="C7699" s="6">
        <f t="shared" ca="1" si="965"/>
        <v>0</v>
      </c>
      <c r="D7699" s="6">
        <f t="shared" ca="1" si="965"/>
        <v>0</v>
      </c>
      <c r="E7699" s="6">
        <f t="shared" ca="1" si="970"/>
        <v>10.681559961036058</v>
      </c>
      <c r="F7699" s="6">
        <f t="shared" ca="1" si="971"/>
        <v>10.708312503170811</v>
      </c>
      <c r="G7699" s="6">
        <f t="shared" ca="1" si="972"/>
        <v>-4.8935045676089182</v>
      </c>
      <c r="H7699" s="6">
        <f t="shared" ca="1" si="967"/>
        <v>-4.8935045676089182</v>
      </c>
      <c r="I7699" s="6">
        <f t="shared" ca="1" si="968"/>
        <v>7.4393505313584572E-3</v>
      </c>
      <c r="J7699" s="6">
        <f t="shared" ca="1" si="966"/>
        <v>-7.4393505313584572E-3</v>
      </c>
      <c r="K7699" s="8">
        <f t="shared" ca="1" si="969"/>
        <v>5.534393632842336E-5</v>
      </c>
    </row>
    <row r="7700" spans="2:11">
      <c r="B7700" s="7">
        <v>7697</v>
      </c>
      <c r="C7700" s="6">
        <f t="shared" ca="1" si="965"/>
        <v>0</v>
      </c>
      <c r="D7700" s="6">
        <f t="shared" ca="1" si="965"/>
        <v>1</v>
      </c>
      <c r="E7700" s="6">
        <f t="shared" ca="1" si="970"/>
        <v>10.681559961036058</v>
      </c>
      <c r="F7700" s="6">
        <f t="shared" ca="1" si="971"/>
        <v>10.708312503170811</v>
      </c>
      <c r="G7700" s="6">
        <f t="shared" ca="1" si="972"/>
        <v>-4.8961083402948935</v>
      </c>
      <c r="H7700" s="6">
        <f t="shared" ca="1" si="967"/>
        <v>5.8122041628759176</v>
      </c>
      <c r="I7700" s="6">
        <f t="shared" ca="1" si="968"/>
        <v>0.99701808786967105</v>
      </c>
      <c r="J7700" s="6">
        <f t="shared" ca="1" si="966"/>
        <v>2.9819121303289453E-3</v>
      </c>
      <c r="K7700" s="8">
        <f t="shared" ca="1" si="969"/>
        <v>8.891799953002909E-6</v>
      </c>
    </row>
    <row r="7701" spans="2:11">
      <c r="B7701" s="7">
        <v>7698</v>
      </c>
      <c r="C7701" s="6">
        <f t="shared" ca="1" si="965"/>
        <v>0</v>
      </c>
      <c r="D7701" s="6">
        <f t="shared" ca="1" si="965"/>
        <v>1</v>
      </c>
      <c r="E7701" s="6">
        <f t="shared" ca="1" si="970"/>
        <v>10.681559961036058</v>
      </c>
      <c r="F7701" s="6">
        <f t="shared" ca="1" si="971"/>
        <v>10.709356172416426</v>
      </c>
      <c r="G7701" s="6">
        <f t="shared" ca="1" si="972"/>
        <v>-4.895064671049278</v>
      </c>
      <c r="H7701" s="6">
        <f t="shared" ca="1" si="967"/>
        <v>5.8142915013671477</v>
      </c>
      <c r="I7701" s="6">
        <f t="shared" ca="1" si="968"/>
        <v>0.99702428713579339</v>
      </c>
      <c r="J7701" s="6">
        <f t="shared" ca="1" si="966"/>
        <v>2.9757128642066144E-3</v>
      </c>
      <c r="K7701" s="8">
        <f t="shared" ca="1" si="969"/>
        <v>8.8548670502047323E-6</v>
      </c>
    </row>
    <row r="7702" spans="2:11">
      <c r="B7702" s="7">
        <v>7699</v>
      </c>
      <c r="C7702" s="6">
        <f t="shared" ca="1" si="965"/>
        <v>1</v>
      </c>
      <c r="D7702" s="6">
        <f t="shared" ca="1" si="965"/>
        <v>0</v>
      </c>
      <c r="E7702" s="6">
        <f t="shared" ca="1" si="970"/>
        <v>10.681559961036058</v>
      </c>
      <c r="F7702" s="6">
        <f t="shared" ca="1" si="971"/>
        <v>10.710397671918898</v>
      </c>
      <c r="G7702" s="6">
        <f t="shared" ca="1" si="972"/>
        <v>-4.8940231715468059</v>
      </c>
      <c r="H7702" s="6">
        <f t="shared" ca="1" si="967"/>
        <v>5.787536789489252</v>
      </c>
      <c r="I7702" s="6">
        <f t="shared" ca="1" si="968"/>
        <v>0.99694384480195364</v>
      </c>
      <c r="J7702" s="6">
        <f t="shared" ca="1" si="966"/>
        <v>3.0561551980463619E-3</v>
      </c>
      <c r="K7702" s="8">
        <f t="shared" ca="1" si="969"/>
        <v>9.3400845945457971E-6</v>
      </c>
    </row>
    <row r="7703" spans="2:11">
      <c r="B7703" s="7">
        <v>7700</v>
      </c>
      <c r="C7703" s="6">
        <f t="shared" ca="1" si="965"/>
        <v>0</v>
      </c>
      <c r="D7703" s="6">
        <f t="shared" ca="1" si="965"/>
        <v>1</v>
      </c>
      <c r="E7703" s="6">
        <f t="shared" ca="1" si="970"/>
        <v>10.682629615355374</v>
      </c>
      <c r="F7703" s="6">
        <f t="shared" ca="1" si="971"/>
        <v>10.710397671918898</v>
      </c>
      <c r="G7703" s="6">
        <f t="shared" ca="1" si="972"/>
        <v>-4.8929535172274896</v>
      </c>
      <c r="H7703" s="6">
        <f t="shared" ca="1" si="967"/>
        <v>5.8174441546914082</v>
      </c>
      <c r="I7703" s="6">
        <f t="shared" ca="1" si="968"/>
        <v>0.99703362596934464</v>
      </c>
      <c r="J7703" s="6">
        <f t="shared" ca="1" si="966"/>
        <v>2.966374030655361E-3</v>
      </c>
      <c r="K7703" s="8">
        <f t="shared" ca="1" si="969"/>
        <v>8.7993748897465332E-6</v>
      </c>
    </row>
    <row r="7704" spans="2:11">
      <c r="B7704" s="7">
        <v>7701</v>
      </c>
      <c r="C7704" s="6">
        <f t="shared" ca="1" si="965"/>
        <v>0</v>
      </c>
      <c r="D7704" s="6">
        <f t="shared" ca="1" si="965"/>
        <v>1</v>
      </c>
      <c r="E7704" s="6">
        <f t="shared" ca="1" si="970"/>
        <v>10.682629615355374</v>
      </c>
      <c r="F7704" s="6">
        <f t="shared" ca="1" si="971"/>
        <v>10.711435902829628</v>
      </c>
      <c r="G7704" s="6">
        <f t="shared" ca="1" si="972"/>
        <v>-4.8919152863167605</v>
      </c>
      <c r="H7704" s="6">
        <f t="shared" ca="1" si="967"/>
        <v>5.8195206165128672</v>
      </c>
      <c r="I7704" s="6">
        <f t="shared" ca="1" si="968"/>
        <v>0.99703976092628377</v>
      </c>
      <c r="J7704" s="6">
        <f t="shared" ca="1" si="966"/>
        <v>2.960239073716231E-3</v>
      </c>
      <c r="K7704" s="8">
        <f t="shared" ca="1" si="969"/>
        <v>8.7630153735563291E-6</v>
      </c>
    </row>
    <row r="7705" spans="2:11">
      <c r="B7705" s="7">
        <v>7702</v>
      </c>
      <c r="C7705" s="6">
        <f t="shared" ca="1" si="965"/>
        <v>1</v>
      </c>
      <c r="D7705" s="6">
        <f t="shared" ca="1" si="965"/>
        <v>1</v>
      </c>
      <c r="E7705" s="6">
        <f t="shared" ca="1" si="970"/>
        <v>10.682629615355374</v>
      </c>
      <c r="F7705" s="6">
        <f t="shared" ca="1" si="971"/>
        <v>10.712471986505429</v>
      </c>
      <c r="G7705" s="6">
        <f t="shared" ca="1" si="972"/>
        <v>-4.89087920264096</v>
      </c>
      <c r="H7705" s="6">
        <f t="shared" ca="1" si="967"/>
        <v>16.504222399219842</v>
      </c>
      <c r="I7705" s="6">
        <f t="shared" ca="1" si="968"/>
        <v>0.99999993203156756</v>
      </c>
      <c r="J7705" s="6">
        <f t="shared" ca="1" si="966"/>
        <v>6.7968432437837123E-8</v>
      </c>
      <c r="K7705" s="8">
        <f t="shared" ca="1" si="969"/>
        <v>4.6197078080568296E-15</v>
      </c>
    </row>
    <row r="7706" spans="2:11">
      <c r="B7706" s="7">
        <v>7703</v>
      </c>
      <c r="C7706" s="6">
        <f t="shared" ca="1" si="965"/>
        <v>1</v>
      </c>
      <c r="D7706" s="6">
        <f t="shared" ca="1" si="965"/>
        <v>1</v>
      </c>
      <c r="E7706" s="6">
        <f t="shared" ca="1" si="970"/>
        <v>10.682629639144325</v>
      </c>
      <c r="F7706" s="6">
        <f t="shared" ca="1" si="971"/>
        <v>10.71247201029438</v>
      </c>
      <c r="G7706" s="6">
        <f t="shared" ca="1" si="972"/>
        <v>-4.8908791788520087</v>
      </c>
      <c r="H7706" s="6">
        <f t="shared" ca="1" si="967"/>
        <v>16.504222470586697</v>
      </c>
      <c r="I7706" s="6">
        <f t="shared" ca="1" si="968"/>
        <v>0.99999993203157245</v>
      </c>
      <c r="J7706" s="6">
        <f t="shared" ca="1" si="966"/>
        <v>6.7968427552855815E-8</v>
      </c>
      <c r="K7706" s="8">
        <f t="shared" ca="1" si="969"/>
        <v>4.6197071440078094E-15</v>
      </c>
    </row>
    <row r="7707" spans="2:11">
      <c r="B7707" s="7">
        <v>7704</v>
      </c>
      <c r="C7707" s="6">
        <f t="shared" ca="1" si="965"/>
        <v>0</v>
      </c>
      <c r="D7707" s="6">
        <f t="shared" ca="1" si="965"/>
        <v>1</v>
      </c>
      <c r="E7707" s="6">
        <f t="shared" ca="1" si="970"/>
        <v>10.682629662933275</v>
      </c>
      <c r="F7707" s="6">
        <f t="shared" ca="1" si="971"/>
        <v>10.71247203408333</v>
      </c>
      <c r="G7707" s="6">
        <f t="shared" ca="1" si="972"/>
        <v>-4.8908791550630593</v>
      </c>
      <c r="H7707" s="6">
        <f t="shared" ca="1" si="967"/>
        <v>5.8215928790202707</v>
      </c>
      <c r="I7707" s="6">
        <f t="shared" ca="1" si="968"/>
        <v>0.99704587086405783</v>
      </c>
      <c r="J7707" s="6">
        <f t="shared" ca="1" si="966"/>
        <v>2.954129135942174E-3</v>
      </c>
      <c r="K7707" s="8">
        <f t="shared" ca="1" si="969"/>
        <v>8.7268789518224553E-6</v>
      </c>
    </row>
    <row r="7708" spans="2:11">
      <c r="B7708" s="7">
        <v>7705</v>
      </c>
      <c r="C7708" s="6">
        <f t="shared" ca="1" si="965"/>
        <v>1</v>
      </c>
      <c r="D7708" s="6">
        <f t="shared" ca="1" si="965"/>
        <v>1</v>
      </c>
      <c r="E7708" s="6">
        <f t="shared" ca="1" si="970"/>
        <v>10.682629662933275</v>
      </c>
      <c r="F7708" s="6">
        <f t="shared" ca="1" si="971"/>
        <v>10.71350597928091</v>
      </c>
      <c r="G7708" s="6">
        <f t="shared" ca="1" si="972"/>
        <v>-4.8898452098654799</v>
      </c>
      <c r="H7708" s="6">
        <f t="shared" ca="1" si="967"/>
        <v>16.506290432348703</v>
      </c>
      <c r="I7708" s="6">
        <f t="shared" ca="1" si="968"/>
        <v>0.99999993217198313</v>
      </c>
      <c r="J7708" s="6">
        <f t="shared" ca="1" si="966"/>
        <v>6.7828016869775354E-8</v>
      </c>
      <c r="K7708" s="8">
        <f t="shared" ca="1" si="969"/>
        <v>4.6006398724865304E-15</v>
      </c>
    </row>
    <row r="7709" spans="2:11">
      <c r="B7709" s="7">
        <v>7706</v>
      </c>
      <c r="C7709" s="6">
        <f t="shared" ca="1" si="965"/>
        <v>0</v>
      </c>
      <c r="D7709" s="6">
        <f t="shared" ca="1" si="965"/>
        <v>1</v>
      </c>
      <c r="E7709" s="6">
        <f t="shared" ca="1" si="970"/>
        <v>10.682629686673081</v>
      </c>
      <c r="F7709" s="6">
        <f t="shared" ca="1" si="971"/>
        <v>10.713506003020717</v>
      </c>
      <c r="G7709" s="6">
        <f t="shared" ca="1" si="972"/>
        <v>-4.8898451861256742</v>
      </c>
      <c r="H7709" s="6">
        <f t="shared" ca="1" si="967"/>
        <v>5.8236608168950426</v>
      </c>
      <c r="I7709" s="6">
        <f t="shared" ca="1" si="968"/>
        <v>0.99705195551660242</v>
      </c>
      <c r="J7709" s="6">
        <f t="shared" ca="1" si="966"/>
        <v>2.9480444833975827E-3</v>
      </c>
      <c r="K7709" s="8">
        <f t="shared" ca="1" si="969"/>
        <v>8.69096627609092E-6</v>
      </c>
    </row>
    <row r="7710" spans="2:11">
      <c r="B7710" s="7">
        <v>7707</v>
      </c>
      <c r="C7710" s="6">
        <f t="shared" ca="1" si="965"/>
        <v>0</v>
      </c>
      <c r="D7710" s="6">
        <f t="shared" ca="1" si="965"/>
        <v>0</v>
      </c>
      <c r="E7710" s="6">
        <f t="shared" ca="1" si="970"/>
        <v>10.682629686673081</v>
      </c>
      <c r="F7710" s="6">
        <f t="shared" ca="1" si="971"/>
        <v>10.714537818589905</v>
      </c>
      <c r="G7710" s="6">
        <f t="shared" ca="1" si="972"/>
        <v>-4.8888133705564849</v>
      </c>
      <c r="H7710" s="6">
        <f t="shared" ca="1" si="967"/>
        <v>-4.8888133705564849</v>
      </c>
      <c r="I7710" s="6">
        <f t="shared" ca="1" si="968"/>
        <v>7.4740705251148797E-3</v>
      </c>
      <c r="J7710" s="6">
        <f t="shared" ca="1" si="966"/>
        <v>-7.4740705251148797E-3</v>
      </c>
      <c r="K7710" s="8">
        <f t="shared" ca="1" si="969"/>
        <v>5.5861730214391015E-5</v>
      </c>
    </row>
    <row r="7711" spans="2:11">
      <c r="B7711" s="7">
        <v>7708</v>
      </c>
      <c r="C7711" s="6">
        <f t="shared" ca="1" si="965"/>
        <v>0</v>
      </c>
      <c r="D7711" s="6">
        <f t="shared" ca="1" si="965"/>
        <v>0</v>
      </c>
      <c r="E7711" s="6">
        <f t="shared" ca="1" si="970"/>
        <v>10.682629686673081</v>
      </c>
      <c r="F7711" s="6">
        <f t="shared" ca="1" si="971"/>
        <v>10.714537818589905</v>
      </c>
      <c r="G7711" s="6">
        <f t="shared" ca="1" si="972"/>
        <v>-4.8914292952402754</v>
      </c>
      <c r="H7711" s="6">
        <f t="shared" ca="1" si="967"/>
        <v>-4.8914292952402754</v>
      </c>
      <c r="I7711" s="6">
        <f t="shared" ca="1" si="968"/>
        <v>7.4546900307076829E-3</v>
      </c>
      <c r="J7711" s="6">
        <f t="shared" ca="1" si="966"/>
        <v>-7.4546900307076829E-3</v>
      </c>
      <c r="K7711" s="8">
        <f t="shared" ca="1" si="969"/>
        <v>5.557240345393251E-5</v>
      </c>
    </row>
    <row r="7712" spans="2:11">
      <c r="B7712" s="7">
        <v>7709</v>
      </c>
      <c r="C7712" s="6">
        <f t="shared" ca="1" si="965"/>
        <v>1</v>
      </c>
      <c r="D7712" s="6">
        <f t="shared" ca="1" si="965"/>
        <v>1</v>
      </c>
      <c r="E7712" s="6">
        <f t="shared" ca="1" si="970"/>
        <v>10.682629686673081</v>
      </c>
      <c r="F7712" s="6">
        <f t="shared" ca="1" si="971"/>
        <v>10.714537818589905</v>
      </c>
      <c r="G7712" s="6">
        <f t="shared" ca="1" si="972"/>
        <v>-4.894038436751023</v>
      </c>
      <c r="H7712" s="6">
        <f t="shared" ca="1" si="967"/>
        <v>16.50312906851196</v>
      </c>
      <c r="I7712" s="6">
        <f t="shared" ca="1" si="968"/>
        <v>0.99999993195721482</v>
      </c>
      <c r="J7712" s="6">
        <f t="shared" ca="1" si="966"/>
        <v>6.8042785184019294E-8</v>
      </c>
      <c r="K7712" s="8">
        <f t="shared" ca="1" si="969"/>
        <v>4.6298206155985954E-15</v>
      </c>
    </row>
    <row r="7713" spans="2:11">
      <c r="B7713" s="7">
        <v>7710</v>
      </c>
      <c r="C7713" s="6">
        <f t="shared" ca="1" si="965"/>
        <v>0</v>
      </c>
      <c r="D7713" s="6">
        <f t="shared" ca="1" si="965"/>
        <v>1</v>
      </c>
      <c r="E7713" s="6">
        <f t="shared" ca="1" si="970"/>
        <v>10.682629710488056</v>
      </c>
      <c r="F7713" s="6">
        <f t="shared" ca="1" si="971"/>
        <v>10.71453784240488</v>
      </c>
      <c r="G7713" s="6">
        <f t="shared" ca="1" si="972"/>
        <v>-4.8940384129360481</v>
      </c>
      <c r="H7713" s="6">
        <f t="shared" ca="1" si="967"/>
        <v>5.8204994294688319</v>
      </c>
      <c r="I7713" s="6">
        <f t="shared" ca="1" si="968"/>
        <v>0.99704264846424528</v>
      </c>
      <c r="J7713" s="6">
        <f t="shared" ca="1" si="966"/>
        <v>2.9573515357547153E-3</v>
      </c>
      <c r="K7713" s="8">
        <f t="shared" ca="1" si="969"/>
        <v>8.7459281060307732E-6</v>
      </c>
    </row>
    <row r="7714" spans="2:11">
      <c r="B7714" s="7">
        <v>7711</v>
      </c>
      <c r="C7714" s="6">
        <f t="shared" ca="1" si="965"/>
        <v>0</v>
      </c>
      <c r="D7714" s="6">
        <f t="shared" ca="1" si="965"/>
        <v>1</v>
      </c>
      <c r="E7714" s="6">
        <f t="shared" ca="1" si="970"/>
        <v>10.682629710488056</v>
      </c>
      <c r="F7714" s="6">
        <f t="shared" ca="1" si="971"/>
        <v>10.715572915442394</v>
      </c>
      <c r="G7714" s="6">
        <f t="shared" ca="1" si="972"/>
        <v>-4.8930033398985344</v>
      </c>
      <c r="H7714" s="6">
        <f t="shared" ca="1" si="967"/>
        <v>5.8225695755438593</v>
      </c>
      <c r="I7714" s="6">
        <f t="shared" ca="1" si="968"/>
        <v>0.99704874623208939</v>
      </c>
      <c r="J7714" s="6">
        <f t="shared" ca="1" si="966"/>
        <v>2.951253767910611E-3</v>
      </c>
      <c r="K7714" s="8">
        <f t="shared" ca="1" si="969"/>
        <v>8.709898802606578E-6</v>
      </c>
    </row>
    <row r="7715" spans="2:11">
      <c r="B7715" s="7">
        <v>7712</v>
      </c>
      <c r="C7715" s="6">
        <f t="shared" ca="1" si="965"/>
        <v>1</v>
      </c>
      <c r="D7715" s="6">
        <f t="shared" ca="1" si="965"/>
        <v>0</v>
      </c>
      <c r="E7715" s="6">
        <f t="shared" ca="1" si="970"/>
        <v>10.682629710488056</v>
      </c>
      <c r="F7715" s="6">
        <f t="shared" ca="1" si="971"/>
        <v>10.716605854261163</v>
      </c>
      <c r="G7715" s="6">
        <f t="shared" ca="1" si="972"/>
        <v>-4.8919704010797656</v>
      </c>
      <c r="H7715" s="6">
        <f t="shared" ca="1" si="967"/>
        <v>5.7906593094082908</v>
      </c>
      <c r="I7715" s="6">
        <f t="shared" ca="1" si="968"/>
        <v>0.99695334379536704</v>
      </c>
      <c r="J7715" s="6">
        <f t="shared" ca="1" si="966"/>
        <v>3.0466562046329582E-3</v>
      </c>
      <c r="K7715" s="8">
        <f t="shared" ca="1" si="969"/>
        <v>9.282114029228502E-6</v>
      </c>
    </row>
    <row r="7716" spans="2:11">
      <c r="B7716" s="7">
        <v>7713</v>
      </c>
      <c r="C7716" s="6">
        <f t="shared" ca="1" si="965"/>
        <v>0</v>
      </c>
      <c r="D7716" s="6">
        <f t="shared" ca="1" si="965"/>
        <v>0</v>
      </c>
      <c r="E7716" s="6">
        <f t="shared" ca="1" si="970"/>
        <v>10.683696040159678</v>
      </c>
      <c r="F7716" s="6">
        <f t="shared" ca="1" si="971"/>
        <v>10.716605854261163</v>
      </c>
      <c r="G7716" s="6">
        <f t="shared" ca="1" si="972"/>
        <v>-4.8909040714081442</v>
      </c>
      <c r="H7716" s="6">
        <f t="shared" ca="1" si="967"/>
        <v>-4.8909040714081442</v>
      </c>
      <c r="I7716" s="6">
        <f t="shared" ca="1" si="968"/>
        <v>7.4585772291376647E-3</v>
      </c>
      <c r="J7716" s="6">
        <f t="shared" ca="1" si="966"/>
        <v>-7.4585772291376647E-3</v>
      </c>
      <c r="K7716" s="8">
        <f t="shared" ca="1" si="969"/>
        <v>5.5630374283010883E-5</v>
      </c>
    </row>
    <row r="7717" spans="2:11">
      <c r="B7717" s="7">
        <v>7714</v>
      </c>
      <c r="C7717" s="6">
        <f t="shared" ref="C7717:D7780" ca="1" si="973">IF(RAND()&lt;0.5, 0, 1)</f>
        <v>1</v>
      </c>
      <c r="D7717" s="6">
        <f t="shared" ca="1" si="973"/>
        <v>0</v>
      </c>
      <c r="E7717" s="6">
        <f t="shared" ca="1" si="970"/>
        <v>10.683696040159678</v>
      </c>
      <c r="F7717" s="6">
        <f t="shared" ca="1" si="971"/>
        <v>10.716605854261163</v>
      </c>
      <c r="G7717" s="6">
        <f t="shared" ca="1" si="972"/>
        <v>-4.8935145734383427</v>
      </c>
      <c r="H7717" s="6">
        <f t="shared" ca="1" si="967"/>
        <v>5.7901814667213349</v>
      </c>
      <c r="I7717" s="6">
        <f t="shared" ca="1" si="968"/>
        <v>0.99695189206366164</v>
      </c>
      <c r="J7717" s="6">
        <f t="shared" ca="1" si="966"/>
        <v>3.0481079363383623E-3</v>
      </c>
      <c r="K7717" s="8">
        <f t="shared" ca="1" si="969"/>
        <v>9.2909619915689092E-6</v>
      </c>
    </row>
    <row r="7718" spans="2:11">
      <c r="B7718" s="7">
        <v>7715</v>
      </c>
      <c r="C7718" s="6">
        <f t="shared" ca="1" si="973"/>
        <v>1</v>
      </c>
      <c r="D7718" s="6">
        <f t="shared" ca="1" si="973"/>
        <v>0</v>
      </c>
      <c r="E7718" s="6">
        <f t="shared" ca="1" si="970"/>
        <v>10.684762877937397</v>
      </c>
      <c r="F7718" s="6">
        <f t="shared" ca="1" si="971"/>
        <v>10.716605854261163</v>
      </c>
      <c r="G7718" s="6">
        <f t="shared" ca="1" si="972"/>
        <v>-4.8924477356606246</v>
      </c>
      <c r="H7718" s="6">
        <f t="shared" ca="1" si="967"/>
        <v>5.792315142276772</v>
      </c>
      <c r="I7718" s="6">
        <f t="shared" ca="1" si="968"/>
        <v>0.996958369042938</v>
      </c>
      <c r="J7718" s="6">
        <f t="shared" ca="1" si="966"/>
        <v>3.0416309570620026E-3</v>
      </c>
      <c r="K7718" s="8">
        <f t="shared" ca="1" si="969"/>
        <v>9.2515188789579142E-6</v>
      </c>
    </row>
    <row r="7719" spans="2:11">
      <c r="B7719" s="7">
        <v>7716</v>
      </c>
      <c r="C7719" s="6">
        <f t="shared" ca="1" si="973"/>
        <v>0</v>
      </c>
      <c r="D7719" s="6">
        <f t="shared" ca="1" si="973"/>
        <v>1</v>
      </c>
      <c r="E7719" s="6">
        <f t="shared" ca="1" si="970"/>
        <v>10.685827448772368</v>
      </c>
      <c r="F7719" s="6">
        <f t="shared" ca="1" si="971"/>
        <v>10.716605854261163</v>
      </c>
      <c r="G7719" s="6">
        <f t="shared" ca="1" si="972"/>
        <v>-4.8913831648256529</v>
      </c>
      <c r="H7719" s="6">
        <f t="shared" ca="1" si="967"/>
        <v>5.8252226894355097</v>
      </c>
      <c r="I7719" s="6">
        <f t="shared" ca="1" si="968"/>
        <v>0.99705654284992218</v>
      </c>
      <c r="J7719" s="6">
        <f t="shared" ca="1" si="966"/>
        <v>2.9434571500778217E-3</v>
      </c>
      <c r="K7719" s="8">
        <f t="shared" ca="1" si="969"/>
        <v>8.6639399943442522E-6</v>
      </c>
    </row>
    <row r="7720" spans="2:11">
      <c r="B7720" s="7">
        <v>7717</v>
      </c>
      <c r="C7720" s="6">
        <f t="shared" ca="1" si="973"/>
        <v>1</v>
      </c>
      <c r="D7720" s="6">
        <f t="shared" ca="1" si="973"/>
        <v>0</v>
      </c>
      <c r="E7720" s="6">
        <f t="shared" ca="1" si="970"/>
        <v>10.685827448772368</v>
      </c>
      <c r="F7720" s="6">
        <f t="shared" ca="1" si="971"/>
        <v>10.71763606426369</v>
      </c>
      <c r="G7720" s="6">
        <f t="shared" ca="1" si="972"/>
        <v>-4.8903529548231255</v>
      </c>
      <c r="H7720" s="6">
        <f t="shared" ca="1" si="967"/>
        <v>5.7954744939492429</v>
      </c>
      <c r="I7720" s="6">
        <f t="shared" ca="1" si="968"/>
        <v>0.99696793436983422</v>
      </c>
      <c r="J7720" s="6">
        <f t="shared" ca="1" si="966"/>
        <v>3.0320656301657811E-3</v>
      </c>
      <c r="K7720" s="8">
        <f t="shared" ca="1" si="969"/>
        <v>9.1934219856326146E-6</v>
      </c>
    </row>
    <row r="7721" spans="2:11">
      <c r="B7721" s="7">
        <v>7718</v>
      </c>
      <c r="C7721" s="6">
        <f t="shared" ca="1" si="973"/>
        <v>1</v>
      </c>
      <c r="D7721" s="6">
        <f t="shared" ca="1" si="973"/>
        <v>0</v>
      </c>
      <c r="E7721" s="6">
        <f t="shared" ca="1" si="970"/>
        <v>10.686888671742926</v>
      </c>
      <c r="F7721" s="6">
        <f t="shared" ca="1" si="971"/>
        <v>10.71763606426369</v>
      </c>
      <c r="G7721" s="6">
        <f t="shared" ca="1" si="972"/>
        <v>-4.889291731852567</v>
      </c>
      <c r="H7721" s="6">
        <f t="shared" ca="1" si="967"/>
        <v>5.7975969398903588</v>
      </c>
      <c r="I7721" s="6">
        <f t="shared" ca="1" si="968"/>
        <v>0.99697434349001668</v>
      </c>
      <c r="J7721" s="6">
        <f t="shared" ca="1" si="966"/>
        <v>3.025656509983321E-3</v>
      </c>
      <c r="K7721" s="8">
        <f t="shared" ca="1" si="969"/>
        <v>9.1545973164044502E-6</v>
      </c>
    </row>
    <row r="7722" spans="2:11">
      <c r="B7722" s="7">
        <v>7719</v>
      </c>
      <c r="C7722" s="6">
        <f t="shared" ca="1" si="973"/>
        <v>1</v>
      </c>
      <c r="D7722" s="6">
        <f t="shared" ca="1" si="973"/>
        <v>0</v>
      </c>
      <c r="E7722" s="6">
        <f t="shared" ca="1" si="970"/>
        <v>10.687947651521419</v>
      </c>
      <c r="F7722" s="6">
        <f t="shared" ca="1" si="971"/>
        <v>10.71763606426369</v>
      </c>
      <c r="G7722" s="6">
        <f t="shared" ca="1" si="972"/>
        <v>-4.8882327520740727</v>
      </c>
      <c r="H7722" s="6">
        <f t="shared" ca="1" si="967"/>
        <v>5.7997148994473466</v>
      </c>
      <c r="I7722" s="6">
        <f t="shared" ca="1" si="968"/>
        <v>0.99698072559905926</v>
      </c>
      <c r="J7722" s="6">
        <f t="shared" ca="1" si="966"/>
        <v>3.0192744009407413E-3</v>
      </c>
      <c r="K7722" s="8">
        <f t="shared" ca="1" si="969"/>
        <v>9.1160179081760717E-6</v>
      </c>
    </row>
    <row r="7723" spans="2:11">
      <c r="B7723" s="7">
        <v>7720</v>
      </c>
      <c r="C7723" s="6">
        <f t="shared" ca="1" si="973"/>
        <v>1</v>
      </c>
      <c r="D7723" s="6">
        <f t="shared" ca="1" si="973"/>
        <v>1</v>
      </c>
      <c r="E7723" s="6">
        <f t="shared" ca="1" si="970"/>
        <v>10.689004397561749</v>
      </c>
      <c r="F7723" s="6">
        <f t="shared" ca="1" si="971"/>
        <v>10.71763606426369</v>
      </c>
      <c r="G7723" s="6">
        <f t="shared" ca="1" si="972"/>
        <v>-4.8871760060337435</v>
      </c>
      <c r="H7723" s="6">
        <f t="shared" ca="1" si="967"/>
        <v>16.519464455791695</v>
      </c>
      <c r="I7723" s="6">
        <f t="shared" ca="1" si="968"/>
        <v>0.9999999330596907</v>
      </c>
      <c r="J7723" s="6">
        <f t="shared" ca="1" si="966"/>
        <v>6.6940309295659972E-8</v>
      </c>
      <c r="K7723" s="8">
        <f t="shared" ca="1" si="969"/>
        <v>4.4810050085986209E-15</v>
      </c>
    </row>
    <row r="7724" spans="2:11">
      <c r="B7724" s="7">
        <v>7721</v>
      </c>
      <c r="C7724" s="6">
        <f t="shared" ca="1" si="973"/>
        <v>1</v>
      </c>
      <c r="D7724" s="6">
        <f t="shared" ca="1" si="973"/>
        <v>1</v>
      </c>
      <c r="E7724" s="6">
        <f t="shared" ca="1" si="970"/>
        <v>10.689004420990857</v>
      </c>
      <c r="F7724" s="6">
        <f t="shared" ca="1" si="971"/>
        <v>10.717636087692798</v>
      </c>
      <c r="G7724" s="6">
        <f t="shared" ca="1" si="972"/>
        <v>-4.887175982604635</v>
      </c>
      <c r="H7724" s="6">
        <f t="shared" ca="1" si="967"/>
        <v>16.51946452607902</v>
      </c>
      <c r="I7724" s="6">
        <f t="shared" ca="1" si="968"/>
        <v>0.99999993305969559</v>
      </c>
      <c r="J7724" s="6">
        <f t="shared" ca="1" si="966"/>
        <v>6.6940304410678664E-8</v>
      </c>
      <c r="K7724" s="8">
        <f t="shared" ca="1" si="969"/>
        <v>4.4810043545943252E-15</v>
      </c>
    </row>
    <row r="7725" spans="2:11">
      <c r="B7725" s="7">
        <v>7722</v>
      </c>
      <c r="C7725" s="6">
        <f t="shared" ca="1" si="973"/>
        <v>0</v>
      </c>
      <c r="D7725" s="6">
        <f t="shared" ca="1" si="973"/>
        <v>1</v>
      </c>
      <c r="E7725" s="6">
        <f t="shared" ca="1" si="970"/>
        <v>10.689004444419963</v>
      </c>
      <c r="F7725" s="6">
        <f t="shared" ca="1" si="971"/>
        <v>10.717636111121903</v>
      </c>
      <c r="G7725" s="6">
        <f t="shared" ca="1" si="972"/>
        <v>-4.8871759591755284</v>
      </c>
      <c r="H7725" s="6">
        <f t="shared" ca="1" si="967"/>
        <v>5.830460151946375</v>
      </c>
      <c r="I7725" s="6">
        <f t="shared" ca="1" si="968"/>
        <v>0.99707187377306949</v>
      </c>
      <c r="J7725" s="6">
        <f t="shared" ca="1" si="966"/>
        <v>2.9281262269305053E-3</v>
      </c>
      <c r="K7725" s="8">
        <f t="shared" ca="1" si="969"/>
        <v>8.5739232008382768E-6</v>
      </c>
    </row>
    <row r="7726" spans="2:11">
      <c r="B7726" s="7">
        <v>7723</v>
      </c>
      <c r="C7726" s="6">
        <f t="shared" ca="1" si="973"/>
        <v>1</v>
      </c>
      <c r="D7726" s="6">
        <f t="shared" ca="1" si="973"/>
        <v>1</v>
      </c>
      <c r="E7726" s="6">
        <f t="shared" ca="1" si="970"/>
        <v>10.689004444419963</v>
      </c>
      <c r="F7726" s="6">
        <f t="shared" ca="1" si="971"/>
        <v>10.718660955301329</v>
      </c>
      <c r="G7726" s="6">
        <f t="shared" ca="1" si="972"/>
        <v>-4.8861511149961023</v>
      </c>
      <c r="H7726" s="6">
        <f t="shared" ca="1" si="967"/>
        <v>16.521514284725189</v>
      </c>
      <c r="I7726" s="6">
        <f t="shared" ca="1" si="968"/>
        <v>0.99999993319676639</v>
      </c>
      <c r="J7726" s="6">
        <f t="shared" ca="1" si="966"/>
        <v>6.6803233611523183E-8</v>
      </c>
      <c r="K7726" s="8">
        <f t="shared" ca="1" si="969"/>
        <v>4.4626720209557405E-15</v>
      </c>
    </row>
    <row r="7727" spans="2:11">
      <c r="B7727" s="7">
        <v>7724</v>
      </c>
      <c r="C7727" s="6">
        <f t="shared" ca="1" si="973"/>
        <v>0</v>
      </c>
      <c r="D7727" s="6">
        <f t="shared" ca="1" si="973"/>
        <v>1</v>
      </c>
      <c r="E7727" s="6">
        <f t="shared" ca="1" si="970"/>
        <v>10.689004467801094</v>
      </c>
      <c r="F7727" s="6">
        <f t="shared" ca="1" si="971"/>
        <v>10.718660978682461</v>
      </c>
      <c r="G7727" s="6">
        <f t="shared" ca="1" si="972"/>
        <v>-4.8861510916149706</v>
      </c>
      <c r="H7727" s="6">
        <f t="shared" ca="1" si="967"/>
        <v>5.8325098870674905</v>
      </c>
      <c r="I7727" s="6">
        <f t="shared" ca="1" si="968"/>
        <v>0.99707785198887255</v>
      </c>
      <c r="J7727" s="6">
        <f t="shared" ca="1" si="966"/>
        <v>2.9221480111274456E-3</v>
      </c>
      <c r="K7727" s="8">
        <f t="shared" ca="1" si="969"/>
        <v>8.5389489989360855E-6</v>
      </c>
    </row>
    <row r="7728" spans="2:11">
      <c r="B7728" s="7">
        <v>7725</v>
      </c>
      <c r="C7728" s="6">
        <f t="shared" ca="1" si="973"/>
        <v>0</v>
      </c>
      <c r="D7728" s="6">
        <f t="shared" ca="1" si="973"/>
        <v>1</v>
      </c>
      <c r="E7728" s="6">
        <f t="shared" ca="1" si="970"/>
        <v>10.689004467801094</v>
      </c>
      <c r="F7728" s="6">
        <f t="shared" ca="1" si="971"/>
        <v>10.719683730486356</v>
      </c>
      <c r="G7728" s="6">
        <f t="shared" ca="1" si="972"/>
        <v>-4.8851283398110761</v>
      </c>
      <c r="H7728" s="6">
        <f t="shared" ca="1" si="967"/>
        <v>5.8345553906752796</v>
      </c>
      <c r="I7728" s="6">
        <f t="shared" ca="1" si="968"/>
        <v>0.99708380573103128</v>
      </c>
      <c r="J7728" s="6">
        <f t="shared" ca="1" si="966"/>
        <v>2.9161942689687192E-3</v>
      </c>
      <c r="K7728" s="8">
        <f t="shared" ca="1" si="969"/>
        <v>8.5041890143660029E-6</v>
      </c>
    </row>
    <row r="7729" spans="2:11">
      <c r="B7729" s="7">
        <v>7726</v>
      </c>
      <c r="C7729" s="6">
        <f t="shared" ca="1" si="973"/>
        <v>1</v>
      </c>
      <c r="D7729" s="6">
        <f t="shared" ca="1" si="973"/>
        <v>0</v>
      </c>
      <c r="E7729" s="6">
        <f t="shared" ca="1" si="970"/>
        <v>10.689004467801094</v>
      </c>
      <c r="F7729" s="6">
        <f t="shared" ca="1" si="971"/>
        <v>10.720704398480494</v>
      </c>
      <c r="G7729" s="6">
        <f t="shared" ca="1" si="972"/>
        <v>-4.8841076718169374</v>
      </c>
      <c r="H7729" s="6">
        <f t="shared" ca="1" si="967"/>
        <v>5.8048967959841571</v>
      </c>
      <c r="I7729" s="6">
        <f t="shared" ca="1" si="968"/>
        <v>0.99699628382640038</v>
      </c>
      <c r="J7729" s="6">
        <f t="shared" ca="1" si="966"/>
        <v>3.0037161735996243E-3</v>
      </c>
      <c r="K7729" s="8">
        <f t="shared" ca="1" si="969"/>
        <v>9.0223108515439676E-6</v>
      </c>
    </row>
    <row r="7730" spans="2:11">
      <c r="B7730" s="7">
        <v>7727</v>
      </c>
      <c r="C7730" s="6">
        <f t="shared" ca="1" si="973"/>
        <v>1</v>
      </c>
      <c r="D7730" s="6">
        <f t="shared" ca="1" si="973"/>
        <v>1</v>
      </c>
      <c r="E7730" s="6">
        <f t="shared" ca="1" si="970"/>
        <v>10.690055768461855</v>
      </c>
      <c r="F7730" s="6">
        <f t="shared" ca="1" si="971"/>
        <v>10.720704398480494</v>
      </c>
      <c r="G7730" s="6">
        <f t="shared" ca="1" si="972"/>
        <v>-4.8830563711561776</v>
      </c>
      <c r="H7730" s="6">
        <f t="shared" ca="1" si="967"/>
        <v>16.527703795786174</v>
      </c>
      <c r="I7730" s="6">
        <f t="shared" ca="1" si="968"/>
        <v>0.99999993360896888</v>
      </c>
      <c r="J7730" s="6">
        <f t="shared" ca="1" si="966"/>
        <v>6.6391031117163379E-8</v>
      </c>
      <c r="K7730" s="8">
        <f t="shared" ca="1" si="969"/>
        <v>4.4077690128001561E-15</v>
      </c>
    </row>
    <row r="7731" spans="2:11">
      <c r="B7731" s="7">
        <v>7728</v>
      </c>
      <c r="C7731" s="6">
        <f t="shared" ca="1" si="973"/>
        <v>1</v>
      </c>
      <c r="D7731" s="6">
        <f t="shared" ca="1" si="973"/>
        <v>0</v>
      </c>
      <c r="E7731" s="6">
        <f t="shared" ca="1" si="970"/>
        <v>10.690055791698716</v>
      </c>
      <c r="F7731" s="6">
        <f t="shared" ca="1" si="971"/>
        <v>10.720704421717356</v>
      </c>
      <c r="G7731" s="6">
        <f t="shared" ca="1" si="972"/>
        <v>-4.8830563479193163</v>
      </c>
      <c r="H7731" s="6">
        <f t="shared" ca="1" si="967"/>
        <v>5.8069994437794001</v>
      </c>
      <c r="I7731" s="6">
        <f t="shared" ca="1" si="968"/>
        <v>0.99700257403720938</v>
      </c>
      <c r="J7731" s="6">
        <f t="shared" ca="1" si="966"/>
        <v>2.997425962790623E-3</v>
      </c>
      <c r="K7731" s="8">
        <f t="shared" ca="1" si="969"/>
        <v>8.9845624024112939E-6</v>
      </c>
    </row>
    <row r="7732" spans="2:11">
      <c r="B7732" s="7">
        <v>7729</v>
      </c>
      <c r="C7732" s="6">
        <f t="shared" ca="1" si="973"/>
        <v>0</v>
      </c>
      <c r="D7732" s="6">
        <f t="shared" ca="1" si="973"/>
        <v>1</v>
      </c>
      <c r="E7732" s="6">
        <f t="shared" ca="1" si="970"/>
        <v>10.691104890785693</v>
      </c>
      <c r="F7732" s="6">
        <f t="shared" ca="1" si="971"/>
        <v>10.720704421717356</v>
      </c>
      <c r="G7732" s="6">
        <f t="shared" ca="1" si="972"/>
        <v>-4.8820072488323394</v>
      </c>
      <c r="H7732" s="6">
        <f t="shared" ca="1" si="967"/>
        <v>5.8386971728850163</v>
      </c>
      <c r="I7732" s="6">
        <f t="shared" ca="1" si="968"/>
        <v>0.99709582398955021</v>
      </c>
      <c r="J7732" s="6">
        <f t="shared" ca="1" si="966"/>
        <v>2.9041760104497882E-3</v>
      </c>
      <c r="K7732" s="8">
        <f t="shared" ca="1" si="969"/>
        <v>8.4342382996720493E-6</v>
      </c>
    </row>
    <row r="7733" spans="2:11">
      <c r="B7733" s="7">
        <v>7730</v>
      </c>
      <c r="C7733" s="6">
        <f t="shared" ca="1" si="973"/>
        <v>0</v>
      </c>
      <c r="D7733" s="6">
        <f t="shared" ca="1" si="973"/>
        <v>1</v>
      </c>
      <c r="E7733" s="6">
        <f t="shared" ca="1" si="970"/>
        <v>10.691104890785693</v>
      </c>
      <c r="F7733" s="6">
        <f t="shared" ca="1" si="971"/>
        <v>10.721720883321012</v>
      </c>
      <c r="G7733" s="6">
        <f t="shared" ca="1" si="972"/>
        <v>-4.880990787228682</v>
      </c>
      <c r="H7733" s="6">
        <f t="shared" ca="1" si="967"/>
        <v>5.8407300960923303</v>
      </c>
      <c r="I7733" s="6">
        <f t="shared" ca="1" si="968"/>
        <v>0.99710170486521199</v>
      </c>
      <c r="J7733" s="6">
        <f t="shared" ca="1" si="966"/>
        <v>2.8982951347880093E-3</v>
      </c>
      <c r="K7733" s="8">
        <f t="shared" ca="1" si="969"/>
        <v>8.4001146883358454E-6</v>
      </c>
    </row>
    <row r="7734" spans="2:11">
      <c r="B7734" s="7">
        <v>7731</v>
      </c>
      <c r="C7734" s="6">
        <f t="shared" ca="1" si="973"/>
        <v>0</v>
      </c>
      <c r="D7734" s="6">
        <f t="shared" ca="1" si="973"/>
        <v>1</v>
      </c>
      <c r="E7734" s="6">
        <f t="shared" ca="1" si="970"/>
        <v>10.691104890785693</v>
      </c>
      <c r="F7734" s="6">
        <f t="shared" ca="1" si="971"/>
        <v>10.722735286618189</v>
      </c>
      <c r="G7734" s="6">
        <f t="shared" ca="1" si="972"/>
        <v>-4.8799763839315062</v>
      </c>
      <c r="H7734" s="6">
        <f t="shared" ca="1" si="967"/>
        <v>5.8427589026866826</v>
      </c>
      <c r="I7734" s="6">
        <f t="shared" ca="1" si="968"/>
        <v>0.99710756199422612</v>
      </c>
      <c r="J7734" s="6">
        <f t="shared" ca="1" si="966"/>
        <v>2.8924380057738786E-3</v>
      </c>
      <c r="K7734" s="8">
        <f t="shared" ca="1" si="969"/>
        <v>8.3661976172451718E-6</v>
      </c>
    </row>
    <row r="7735" spans="2:11">
      <c r="B7735" s="7">
        <v>7732</v>
      </c>
      <c r="C7735" s="6">
        <f t="shared" ca="1" si="973"/>
        <v>1</v>
      </c>
      <c r="D7735" s="6">
        <f t="shared" ca="1" si="973"/>
        <v>1</v>
      </c>
      <c r="E7735" s="6">
        <f t="shared" ca="1" si="970"/>
        <v>10.691104890785693</v>
      </c>
      <c r="F7735" s="6">
        <f t="shared" ca="1" si="971"/>
        <v>10.723747639920211</v>
      </c>
      <c r="G7735" s="6">
        <f t="shared" ca="1" si="972"/>
        <v>-4.8789640306294855</v>
      </c>
      <c r="H7735" s="6">
        <f t="shared" ca="1" si="967"/>
        <v>16.535888500076418</v>
      </c>
      <c r="I7735" s="6">
        <f t="shared" ca="1" si="968"/>
        <v>0.9999999341501421</v>
      </c>
      <c r="J7735" s="6">
        <f t="shared" ca="1" si="966"/>
        <v>6.5849857899813458E-8</v>
      </c>
      <c r="K7735" s="8">
        <f t="shared" ca="1" si="969"/>
        <v>4.336203785425625E-15</v>
      </c>
    </row>
    <row r="7736" spans="2:11">
      <c r="B7736" s="7">
        <v>7733</v>
      </c>
      <c r="C7736" s="6">
        <f t="shared" ca="1" si="973"/>
        <v>0</v>
      </c>
      <c r="D7736" s="6">
        <f t="shared" ca="1" si="973"/>
        <v>1</v>
      </c>
      <c r="E7736" s="6">
        <f t="shared" ca="1" si="970"/>
        <v>10.691104913833144</v>
      </c>
      <c r="F7736" s="6">
        <f t="shared" ca="1" si="971"/>
        <v>10.723747662967661</v>
      </c>
      <c r="G7736" s="6">
        <f t="shared" ca="1" si="972"/>
        <v>-4.8789640075820353</v>
      </c>
      <c r="H7736" s="6">
        <f t="shared" ca="1" si="967"/>
        <v>5.8447836553856254</v>
      </c>
      <c r="I7736" s="6">
        <f t="shared" ca="1" si="968"/>
        <v>0.9971133956527175</v>
      </c>
      <c r="J7736" s="6">
        <f t="shared" ca="1" si="966"/>
        <v>2.8866043472824954E-3</v>
      </c>
      <c r="K7736" s="8">
        <f t="shared" ca="1" si="969"/>
        <v>8.332484657750201E-6</v>
      </c>
    </row>
    <row r="7737" spans="2:11">
      <c r="B7737" s="7">
        <v>7734</v>
      </c>
      <c r="C7737" s="6">
        <f t="shared" ca="1" si="973"/>
        <v>1</v>
      </c>
      <c r="D7737" s="6">
        <f t="shared" ca="1" si="973"/>
        <v>0</v>
      </c>
      <c r="E7737" s="6">
        <f t="shared" ca="1" si="970"/>
        <v>10.691104913833144</v>
      </c>
      <c r="F7737" s="6">
        <f t="shared" ca="1" si="971"/>
        <v>10.72475797448921</v>
      </c>
      <c r="G7737" s="6">
        <f t="shared" ca="1" si="972"/>
        <v>-4.8779536960604863</v>
      </c>
      <c r="H7737" s="6">
        <f t="shared" ca="1" si="967"/>
        <v>5.8131512177726572</v>
      </c>
      <c r="I7737" s="6">
        <f t="shared" ca="1" si="968"/>
        <v>0.99702090215822736</v>
      </c>
      <c r="J7737" s="6">
        <f t="shared" ca="1" si="966"/>
        <v>2.9790978417726377E-3</v>
      </c>
      <c r="K7737" s="8">
        <f t="shared" ca="1" si="969"/>
        <v>8.8750239508543873E-6</v>
      </c>
    </row>
    <row r="7738" spans="2:11">
      <c r="B7738" s="7">
        <v>7735</v>
      </c>
      <c r="C7738" s="6">
        <f t="shared" ca="1" si="973"/>
        <v>1</v>
      </c>
      <c r="D7738" s="6">
        <f t="shared" ca="1" si="973"/>
        <v>1</v>
      </c>
      <c r="E7738" s="6">
        <f t="shared" ca="1" si="970"/>
        <v>10.692147598077764</v>
      </c>
      <c r="F7738" s="6">
        <f t="shared" ca="1" si="971"/>
        <v>10.72475797448921</v>
      </c>
      <c r="G7738" s="6">
        <f t="shared" ca="1" si="972"/>
        <v>-4.8769110118158663</v>
      </c>
      <c r="H7738" s="6">
        <f t="shared" ca="1" si="967"/>
        <v>16.539994560751108</v>
      </c>
      <c r="I7738" s="6">
        <f t="shared" ca="1" si="968"/>
        <v>0.99999993441997115</v>
      </c>
      <c r="J7738" s="6">
        <f t="shared" ca="1" si="966"/>
        <v>6.558002885181935E-8</v>
      </c>
      <c r="K7738" s="8">
        <f t="shared" ca="1" si="969"/>
        <v>4.3007401842054582E-15</v>
      </c>
    </row>
    <row r="7739" spans="2:11">
      <c r="B7739" s="7">
        <v>7736</v>
      </c>
      <c r="C7739" s="6">
        <f t="shared" ca="1" si="973"/>
        <v>1</v>
      </c>
      <c r="D7739" s="6">
        <f t="shared" ca="1" si="973"/>
        <v>0</v>
      </c>
      <c r="E7739" s="6">
        <f t="shared" ca="1" si="970"/>
        <v>10.692147621030774</v>
      </c>
      <c r="F7739" s="6">
        <f t="shared" ca="1" si="971"/>
        <v>10.72475799744222</v>
      </c>
      <c r="G7739" s="6">
        <f t="shared" ca="1" si="972"/>
        <v>-4.8769109888628561</v>
      </c>
      <c r="H7739" s="6">
        <f t="shared" ca="1" si="967"/>
        <v>5.8152366321679176</v>
      </c>
      <c r="I7739" s="6">
        <f t="shared" ca="1" si="968"/>
        <v>0.99702708988785838</v>
      </c>
      <c r="J7739" s="6">
        <f t="shared" ca="1" si="966"/>
        <v>2.9729101121416246E-3</v>
      </c>
      <c r="K7739" s="8">
        <f t="shared" ca="1" si="969"/>
        <v>8.8381945348739265E-6</v>
      </c>
    </row>
    <row r="7740" spans="2:11">
      <c r="B7740" s="7">
        <v>7737</v>
      </c>
      <c r="C7740" s="6">
        <f t="shared" ca="1" si="973"/>
        <v>1</v>
      </c>
      <c r="D7740" s="6">
        <f t="shared" ca="1" si="973"/>
        <v>1</v>
      </c>
      <c r="E7740" s="6">
        <f t="shared" ca="1" si="970"/>
        <v>10.693188139570024</v>
      </c>
      <c r="F7740" s="6">
        <f t="shared" ca="1" si="971"/>
        <v>10.72475799744222</v>
      </c>
      <c r="G7740" s="6">
        <f t="shared" ca="1" si="972"/>
        <v>-4.8758704703236067</v>
      </c>
      <c r="H7740" s="6">
        <f t="shared" ca="1" si="967"/>
        <v>16.542075666688639</v>
      </c>
      <c r="I7740" s="6">
        <f t="shared" ca="1" si="968"/>
        <v>0.99999993455630831</v>
      </c>
      <c r="J7740" s="6">
        <f t="shared" ca="1" si="966"/>
        <v>6.5443691688038541E-8</v>
      </c>
      <c r="K7740" s="8">
        <f t="shared" ca="1" si="969"/>
        <v>4.2828767817590451E-15</v>
      </c>
    </row>
    <row r="7741" spans="2:11">
      <c r="B7741" s="7">
        <v>7738</v>
      </c>
      <c r="C7741" s="6">
        <f t="shared" ca="1" si="973"/>
        <v>1</v>
      </c>
      <c r="D7741" s="6">
        <f t="shared" ca="1" si="973"/>
        <v>0</v>
      </c>
      <c r="E7741" s="6">
        <f t="shared" ca="1" si="970"/>
        <v>10.693188162475316</v>
      </c>
      <c r="F7741" s="6">
        <f t="shared" ca="1" si="971"/>
        <v>10.724758020347512</v>
      </c>
      <c r="G7741" s="6">
        <f t="shared" ca="1" si="972"/>
        <v>-4.8758704474183148</v>
      </c>
      <c r="H7741" s="6">
        <f t="shared" ca="1" si="967"/>
        <v>5.8173177150570012</v>
      </c>
      <c r="I7741" s="6">
        <f t="shared" ca="1" si="968"/>
        <v>0.99703325199118453</v>
      </c>
      <c r="J7741" s="6">
        <f t="shared" ca="1" si="966"/>
        <v>2.9667480088154674E-3</v>
      </c>
      <c r="K7741" s="8">
        <f t="shared" ca="1" si="969"/>
        <v>8.8015937478105402E-6</v>
      </c>
    </row>
    <row r="7742" spans="2:11">
      <c r="B7742" s="7">
        <v>7739</v>
      </c>
      <c r="C7742" s="6">
        <f t="shared" ca="1" si="973"/>
        <v>0</v>
      </c>
      <c r="D7742" s="6">
        <f t="shared" ca="1" si="973"/>
        <v>1</v>
      </c>
      <c r="E7742" s="6">
        <f t="shared" ca="1" si="970"/>
        <v>10.694226524278401</v>
      </c>
      <c r="F7742" s="6">
        <f t="shared" ca="1" si="971"/>
        <v>10.724758020347512</v>
      </c>
      <c r="G7742" s="6">
        <f t="shared" ca="1" si="972"/>
        <v>-4.8748320856152292</v>
      </c>
      <c r="H7742" s="6">
        <f t="shared" ca="1" si="967"/>
        <v>5.8499259347322825</v>
      </c>
      <c r="I7742" s="6">
        <f t="shared" ca="1" si="968"/>
        <v>0.99712815875926952</v>
      </c>
      <c r="J7742" s="6">
        <f t="shared" ca="1" si="966"/>
        <v>2.8718412407304772E-3</v>
      </c>
      <c r="K7742" s="8">
        <f t="shared" ca="1" si="969"/>
        <v>8.2474721119603663E-6</v>
      </c>
    </row>
    <row r="7743" spans="2:11">
      <c r="B7743" s="7">
        <v>7740</v>
      </c>
      <c r="C7743" s="6">
        <f t="shared" ca="1" si="973"/>
        <v>0</v>
      </c>
      <c r="D7743" s="6">
        <f t="shared" ca="1" si="973"/>
        <v>0</v>
      </c>
      <c r="E7743" s="6">
        <f t="shared" ca="1" si="970"/>
        <v>10.694226524278401</v>
      </c>
      <c r="F7743" s="6">
        <f t="shared" ca="1" si="971"/>
        <v>10.725763164781768</v>
      </c>
      <c r="G7743" s="6">
        <f t="shared" ca="1" si="972"/>
        <v>-4.8738269411809734</v>
      </c>
      <c r="H7743" s="6">
        <f t="shared" ca="1" si="967"/>
        <v>-4.8738269411809734</v>
      </c>
      <c r="I7743" s="6">
        <f t="shared" ca="1" si="968"/>
        <v>7.5860675642857459E-3</v>
      </c>
      <c r="J7743" s="6">
        <f t="shared" ca="1" si="966"/>
        <v>-7.5860675642857459E-3</v>
      </c>
      <c r="K7743" s="8">
        <f t="shared" ca="1" si="969"/>
        <v>5.7548421089908268E-5</v>
      </c>
    </row>
    <row r="7744" spans="2:11">
      <c r="B7744" s="7">
        <v>7741</v>
      </c>
      <c r="C7744" s="6">
        <f t="shared" ca="1" si="973"/>
        <v>1</v>
      </c>
      <c r="D7744" s="6">
        <f t="shared" ca="1" si="973"/>
        <v>0</v>
      </c>
      <c r="E7744" s="6">
        <f t="shared" ca="1" si="970"/>
        <v>10.694226524278401</v>
      </c>
      <c r="F7744" s="6">
        <f t="shared" ca="1" si="971"/>
        <v>10.725763164781768</v>
      </c>
      <c r="G7744" s="6">
        <f t="shared" ca="1" si="972"/>
        <v>-4.8764820648284735</v>
      </c>
      <c r="H7744" s="6">
        <f t="shared" ca="1" si="967"/>
        <v>5.8177444594499272</v>
      </c>
      <c r="I7744" s="6">
        <f t="shared" ca="1" si="968"/>
        <v>0.99703451401053045</v>
      </c>
      <c r="J7744" s="6">
        <f t="shared" ca="1" si="966"/>
        <v>2.9654859894695518E-3</v>
      </c>
      <c r="K7744" s="8">
        <f t="shared" ca="1" si="969"/>
        <v>8.7941071537402071E-6</v>
      </c>
    </row>
    <row r="7745" spans="2:11">
      <c r="B7745" s="7">
        <v>7742</v>
      </c>
      <c r="C7745" s="6">
        <f t="shared" ca="1" si="973"/>
        <v>0</v>
      </c>
      <c r="D7745" s="6">
        <f t="shared" ca="1" si="973"/>
        <v>0</v>
      </c>
      <c r="E7745" s="6">
        <f t="shared" ca="1" si="970"/>
        <v>10.695264444374715</v>
      </c>
      <c r="F7745" s="6">
        <f t="shared" ca="1" si="971"/>
        <v>10.725763164781768</v>
      </c>
      <c r="G7745" s="6">
        <f t="shared" ca="1" si="972"/>
        <v>-4.8754441447321595</v>
      </c>
      <c r="H7745" s="6">
        <f t="shared" ca="1" si="967"/>
        <v>-4.8754441447321595</v>
      </c>
      <c r="I7745" s="6">
        <f t="shared" ca="1" si="968"/>
        <v>7.5739021068056706E-3</v>
      </c>
      <c r="J7745" s="6">
        <f t="shared" ca="1" si="966"/>
        <v>-7.5739021068056706E-3</v>
      </c>
      <c r="K7745" s="8">
        <f t="shared" ca="1" si="969"/>
        <v>5.7363993123475377E-5</v>
      </c>
    </row>
    <row r="7746" spans="2:11">
      <c r="B7746" s="7">
        <v>7743</v>
      </c>
      <c r="C7746" s="6">
        <f t="shared" ca="1" si="973"/>
        <v>0</v>
      </c>
      <c r="D7746" s="6">
        <f t="shared" ca="1" si="973"/>
        <v>1</v>
      </c>
      <c r="E7746" s="6">
        <f t="shared" ca="1" si="970"/>
        <v>10.695264444374715</v>
      </c>
      <c r="F7746" s="6">
        <f t="shared" ca="1" si="971"/>
        <v>10.725763164781768</v>
      </c>
      <c r="G7746" s="6">
        <f t="shared" ca="1" si="972"/>
        <v>-4.8780950104695417</v>
      </c>
      <c r="H7746" s="6">
        <f t="shared" ca="1" si="967"/>
        <v>5.8476681543122258</v>
      </c>
      <c r="I7746" s="6">
        <f t="shared" ca="1" si="968"/>
        <v>0.99712168613115937</v>
      </c>
      <c r="J7746" s="6">
        <f t="shared" ca="1" si="966"/>
        <v>2.8783138688406318E-3</v>
      </c>
      <c r="K7746" s="8">
        <f t="shared" ca="1" si="969"/>
        <v>8.2846907275603254E-6</v>
      </c>
    </row>
    <row r="7747" spans="2:11">
      <c r="B7747" s="7">
        <v>7744</v>
      </c>
      <c r="C7747" s="6">
        <f t="shared" ca="1" si="973"/>
        <v>0</v>
      </c>
      <c r="D7747" s="6">
        <f t="shared" ca="1" si="973"/>
        <v>0</v>
      </c>
      <c r="E7747" s="6">
        <f t="shared" ca="1" si="970"/>
        <v>10.695264444374715</v>
      </c>
      <c r="F7747" s="6">
        <f t="shared" ca="1" si="971"/>
        <v>10.726770574635863</v>
      </c>
      <c r="G7747" s="6">
        <f t="shared" ca="1" si="972"/>
        <v>-4.8770876006154475</v>
      </c>
      <c r="H7747" s="6">
        <f t="shared" ca="1" si="967"/>
        <v>-4.8770876006154475</v>
      </c>
      <c r="I7747" s="6">
        <f t="shared" ca="1" si="968"/>
        <v>7.5615589998355697E-3</v>
      </c>
      <c r="J7747" s="6">
        <f t="shared" ca="1" si="966"/>
        <v>-7.5615589998355697E-3</v>
      </c>
      <c r="K7747" s="8">
        <f t="shared" ca="1" si="969"/>
        <v>5.7177174507994303E-5</v>
      </c>
    </row>
    <row r="7748" spans="2:11">
      <c r="B7748" s="7">
        <v>7745</v>
      </c>
      <c r="C7748" s="6">
        <f t="shared" ca="1" si="973"/>
        <v>0</v>
      </c>
      <c r="D7748" s="6">
        <f t="shared" ca="1" si="973"/>
        <v>0</v>
      </c>
      <c r="E7748" s="6">
        <f t="shared" ca="1" si="970"/>
        <v>10.695264444374715</v>
      </c>
      <c r="F7748" s="6">
        <f t="shared" ca="1" si="971"/>
        <v>10.726770574635863</v>
      </c>
      <c r="G7748" s="6">
        <f t="shared" ca="1" si="972"/>
        <v>-4.87973414626539</v>
      </c>
      <c r="H7748" s="6">
        <f t="shared" ca="1" si="967"/>
        <v>-4.87973414626539</v>
      </c>
      <c r="I7748" s="6">
        <f t="shared" ca="1" si="968"/>
        <v>7.5417241722909936E-3</v>
      </c>
      <c r="J7748" s="6">
        <f t="shared" ref="J7748:J7811" ca="1" si="974">VLOOKUP("("&amp;C7748&amp;","&amp;D7748&amp;")",$M$8:$N$11,2,TRUE) - I7748</f>
        <v>-7.5417241722909936E-3</v>
      </c>
      <c r="K7748" s="8">
        <f t="shared" ca="1" si="969"/>
        <v>5.6877603490918274E-5</v>
      </c>
    </row>
    <row r="7749" spans="2:11">
      <c r="B7749" s="7">
        <v>7746</v>
      </c>
      <c r="C7749" s="6">
        <f t="shared" ca="1" si="973"/>
        <v>0</v>
      </c>
      <c r="D7749" s="6">
        <f t="shared" ca="1" si="973"/>
        <v>1</v>
      </c>
      <c r="E7749" s="6">
        <f t="shared" ca="1" si="970"/>
        <v>10.695264444374715</v>
      </c>
      <c r="F7749" s="6">
        <f t="shared" ca="1" si="971"/>
        <v>10.726770574635863</v>
      </c>
      <c r="G7749" s="6">
        <f t="shared" ca="1" si="972"/>
        <v>-4.8823737497256916</v>
      </c>
      <c r="H7749" s="6">
        <f t="shared" ref="H7749:H7812" ca="1" si="975">C7749*E7749+D7749*F7749+G7749</f>
        <v>5.844396824910171</v>
      </c>
      <c r="I7749" s="6">
        <f t="shared" ref="I7749:I7812" ca="1" si="976">1/(1+EXP(-H7749))</f>
        <v>0.9971122820353111</v>
      </c>
      <c r="J7749" s="6">
        <f t="shared" ca="1" si="974"/>
        <v>2.8877179646888962E-3</v>
      </c>
      <c r="K7749" s="8">
        <f t="shared" ref="K7749:K7812" ca="1" si="977">J7749*J7749</f>
        <v>8.3389150435869806E-6</v>
      </c>
    </row>
    <row r="7750" spans="2:11">
      <c r="B7750" s="7">
        <v>7747</v>
      </c>
      <c r="C7750" s="6">
        <f t="shared" ca="1" si="973"/>
        <v>1</v>
      </c>
      <c r="D7750" s="6">
        <f t="shared" ca="1" si="973"/>
        <v>0</v>
      </c>
      <c r="E7750" s="6">
        <f t="shared" ref="E7750:E7813" ca="1" si="978">E7749+$O$2*C7749*J7749</f>
        <v>10.695264444374715</v>
      </c>
      <c r="F7750" s="6">
        <f t="shared" ref="F7750:F7813" ca="1" si="979">F7749+$O$2*D7749*J7749</f>
        <v>10.727781275923503</v>
      </c>
      <c r="G7750" s="6">
        <f t="shared" ref="G7750:G7813" ca="1" si="980">G7749+$O$2*1*J7749</f>
        <v>-4.8813630484380504</v>
      </c>
      <c r="H7750" s="6">
        <f t="shared" ca="1" si="975"/>
        <v>5.8139013959366643</v>
      </c>
      <c r="I7750" s="6">
        <f t="shared" ca="1" si="976"/>
        <v>0.99702312952394034</v>
      </c>
      <c r="J7750" s="6">
        <f t="shared" ca="1" si="974"/>
        <v>2.9768704760596565E-3</v>
      </c>
      <c r="K7750" s="8">
        <f t="shared" ca="1" si="977"/>
        <v>8.861757831235645E-6</v>
      </c>
    </row>
    <row r="7751" spans="2:11">
      <c r="B7751" s="7">
        <v>7748</v>
      </c>
      <c r="C7751" s="6">
        <f t="shared" ca="1" si="973"/>
        <v>1</v>
      </c>
      <c r="D7751" s="6">
        <f t="shared" ca="1" si="973"/>
        <v>1</v>
      </c>
      <c r="E7751" s="6">
        <f t="shared" ca="1" si="978"/>
        <v>10.696306349041336</v>
      </c>
      <c r="F7751" s="6">
        <f t="shared" ca="1" si="979"/>
        <v>10.727781275923503</v>
      </c>
      <c r="G7751" s="6">
        <f t="shared" ca="1" si="980"/>
        <v>-4.8803211437714298</v>
      </c>
      <c r="H7751" s="6">
        <f t="shared" ca="1" si="975"/>
        <v>16.543766481193412</v>
      </c>
      <c r="I7751" s="6">
        <f t="shared" ca="1" si="976"/>
        <v>0.99999993466686776</v>
      </c>
      <c r="J7751" s="6">
        <f t="shared" ca="1" si="974"/>
        <v>6.5333132237554992E-8</v>
      </c>
      <c r="K7751" s="8">
        <f t="shared" ca="1" si="977"/>
        <v>4.2684181679698471E-15</v>
      </c>
    </row>
    <row r="7752" spans="2:11">
      <c r="B7752" s="7">
        <v>7749</v>
      </c>
      <c r="C7752" s="6">
        <f t="shared" ca="1" si="973"/>
        <v>0</v>
      </c>
      <c r="D7752" s="6">
        <f t="shared" ca="1" si="973"/>
        <v>0</v>
      </c>
      <c r="E7752" s="6">
        <f t="shared" ca="1" si="978"/>
        <v>10.696306371907932</v>
      </c>
      <c r="F7752" s="6">
        <f t="shared" ca="1" si="979"/>
        <v>10.727781298790099</v>
      </c>
      <c r="G7752" s="6">
        <f t="shared" ca="1" si="980"/>
        <v>-4.8803211209048332</v>
      </c>
      <c r="H7752" s="6">
        <f t="shared" ca="1" si="975"/>
        <v>-4.8803211209048332</v>
      </c>
      <c r="I7752" s="6">
        <f t="shared" ca="1" si="976"/>
        <v>7.5373320268969169E-3</v>
      </c>
      <c r="J7752" s="6">
        <f t="shared" ca="1" si="974"/>
        <v>-7.5373320268969169E-3</v>
      </c>
      <c r="K7752" s="8">
        <f t="shared" ca="1" si="977"/>
        <v>5.6811374083685986E-5</v>
      </c>
    </row>
    <row r="7753" spans="2:11">
      <c r="B7753" s="7">
        <v>7750</v>
      </c>
      <c r="C7753" s="6">
        <f t="shared" ca="1" si="973"/>
        <v>0</v>
      </c>
      <c r="D7753" s="6">
        <f t="shared" ca="1" si="973"/>
        <v>0</v>
      </c>
      <c r="E7753" s="6">
        <f t="shared" ca="1" si="978"/>
        <v>10.696306371907932</v>
      </c>
      <c r="F7753" s="6">
        <f t="shared" ca="1" si="979"/>
        <v>10.727781298790099</v>
      </c>
      <c r="G7753" s="6">
        <f t="shared" ca="1" si="980"/>
        <v>-4.8829591871142473</v>
      </c>
      <c r="H7753" s="6">
        <f t="shared" ca="1" si="975"/>
        <v>-4.8829591871142473</v>
      </c>
      <c r="I7753" s="6">
        <f t="shared" ca="1" si="976"/>
        <v>7.5176235338353268E-3</v>
      </c>
      <c r="J7753" s="6">
        <f t="shared" ca="1" si="974"/>
        <v>-7.5176235338353268E-3</v>
      </c>
      <c r="K7753" s="8">
        <f t="shared" ca="1" si="977"/>
        <v>5.6514663596474748E-5</v>
      </c>
    </row>
    <row r="7754" spans="2:11">
      <c r="B7754" s="7">
        <v>7751</v>
      </c>
      <c r="C7754" s="6">
        <f t="shared" ca="1" si="973"/>
        <v>1</v>
      </c>
      <c r="D7754" s="6">
        <f t="shared" ca="1" si="973"/>
        <v>1</v>
      </c>
      <c r="E7754" s="6">
        <f t="shared" ca="1" si="978"/>
        <v>10.696306371907932</v>
      </c>
      <c r="F7754" s="6">
        <f t="shared" ca="1" si="979"/>
        <v>10.727781298790099</v>
      </c>
      <c r="G7754" s="6">
        <f t="shared" ca="1" si="980"/>
        <v>-4.8855903553510895</v>
      </c>
      <c r="H7754" s="6">
        <f t="shared" ca="1" si="975"/>
        <v>16.538497315346937</v>
      </c>
      <c r="I7754" s="6">
        <f t="shared" ca="1" si="976"/>
        <v>0.99999993432170819</v>
      </c>
      <c r="J7754" s="6">
        <f t="shared" ca="1" si="974"/>
        <v>6.5678291805149058E-8</v>
      </c>
      <c r="K7754" s="8">
        <f t="shared" ca="1" si="977"/>
        <v>4.31363801444231E-15</v>
      </c>
    </row>
    <row r="7755" spans="2:11">
      <c r="B7755" s="7">
        <v>7752</v>
      </c>
      <c r="C7755" s="6">
        <f t="shared" ca="1" si="973"/>
        <v>0</v>
      </c>
      <c r="D7755" s="6">
        <f t="shared" ca="1" si="973"/>
        <v>1</v>
      </c>
      <c r="E7755" s="6">
        <f t="shared" ca="1" si="978"/>
        <v>10.696306394895334</v>
      </c>
      <c r="F7755" s="6">
        <f t="shared" ca="1" si="979"/>
        <v>10.727781321777501</v>
      </c>
      <c r="G7755" s="6">
        <f t="shared" ca="1" si="980"/>
        <v>-4.8855903323636873</v>
      </c>
      <c r="H7755" s="6">
        <f t="shared" ca="1" si="975"/>
        <v>5.8421909894138135</v>
      </c>
      <c r="I7755" s="6">
        <f t="shared" ca="1" si="976"/>
        <v>0.99710592362907702</v>
      </c>
      <c r="J7755" s="6">
        <f t="shared" ca="1" si="974"/>
        <v>2.8940763709229822E-3</v>
      </c>
      <c r="K7755" s="8">
        <f t="shared" ca="1" si="977"/>
        <v>8.3756780407347393E-6</v>
      </c>
    </row>
    <row r="7756" spans="2:11">
      <c r="B7756" s="7">
        <v>7753</v>
      </c>
      <c r="C7756" s="6">
        <f t="shared" ca="1" si="973"/>
        <v>0</v>
      </c>
      <c r="D7756" s="6">
        <f t="shared" ca="1" si="973"/>
        <v>1</v>
      </c>
      <c r="E7756" s="6">
        <f t="shared" ca="1" si="978"/>
        <v>10.696306394895334</v>
      </c>
      <c r="F7756" s="6">
        <f t="shared" ca="1" si="979"/>
        <v>10.728794248507324</v>
      </c>
      <c r="G7756" s="6">
        <f t="shared" ca="1" si="980"/>
        <v>-4.8845774056338644</v>
      </c>
      <c r="H7756" s="6">
        <f t="shared" ca="1" si="975"/>
        <v>5.8442168428734593</v>
      </c>
      <c r="I7756" s="6">
        <f t="shared" ca="1" si="976"/>
        <v>0.99711176375243549</v>
      </c>
      <c r="J7756" s="6">
        <f t="shared" ca="1" si="974"/>
        <v>2.8882362475645129E-3</v>
      </c>
      <c r="K7756" s="8">
        <f t="shared" ca="1" si="977"/>
        <v>8.3419086217455384E-6</v>
      </c>
    </row>
    <row r="7757" spans="2:11">
      <c r="B7757" s="7">
        <v>7754</v>
      </c>
      <c r="C7757" s="6">
        <f t="shared" ca="1" si="973"/>
        <v>1</v>
      </c>
      <c r="D7757" s="6">
        <f t="shared" ca="1" si="973"/>
        <v>1</v>
      </c>
      <c r="E7757" s="6">
        <f t="shared" ca="1" si="978"/>
        <v>10.696306394895334</v>
      </c>
      <c r="F7757" s="6">
        <f t="shared" ca="1" si="979"/>
        <v>10.729805131193972</v>
      </c>
      <c r="G7757" s="6">
        <f t="shared" ca="1" si="980"/>
        <v>-4.8835665229472172</v>
      </c>
      <c r="H7757" s="6">
        <f t="shared" ca="1" si="975"/>
        <v>16.542545003142092</v>
      </c>
      <c r="I7757" s="6">
        <f t="shared" ca="1" si="976"/>
        <v>0.99999993458701619</v>
      </c>
      <c r="J7757" s="6">
        <f t="shared" ca="1" si="974"/>
        <v>6.5412983807355829E-8</v>
      </c>
      <c r="K7757" s="8">
        <f t="shared" ca="1" si="977"/>
        <v>4.2788584505813958E-15</v>
      </c>
    </row>
    <row r="7758" spans="2:11">
      <c r="B7758" s="7">
        <v>7755</v>
      </c>
      <c r="C7758" s="6">
        <f t="shared" ca="1" si="973"/>
        <v>1</v>
      </c>
      <c r="D7758" s="6">
        <f t="shared" ca="1" si="973"/>
        <v>0</v>
      </c>
      <c r="E7758" s="6">
        <f t="shared" ca="1" si="978"/>
        <v>10.696306417789879</v>
      </c>
      <c r="F7758" s="6">
        <f t="shared" ca="1" si="979"/>
        <v>10.729805154088517</v>
      </c>
      <c r="G7758" s="6">
        <f t="shared" ca="1" si="980"/>
        <v>-4.8835665000526731</v>
      </c>
      <c r="H7758" s="6">
        <f t="shared" ca="1" si="975"/>
        <v>5.8127399177372059</v>
      </c>
      <c r="I7758" s="6">
        <f t="shared" ca="1" si="976"/>
        <v>0.99701968025570731</v>
      </c>
      <c r="J7758" s="6">
        <f t="shared" ca="1" si="974"/>
        <v>2.9803197442926921E-3</v>
      </c>
      <c r="K7758" s="8">
        <f t="shared" ca="1" si="977"/>
        <v>8.882305778220858E-6</v>
      </c>
    </row>
    <row r="7759" spans="2:11">
      <c r="B7759" s="7">
        <v>7756</v>
      </c>
      <c r="C7759" s="6">
        <f t="shared" ca="1" si="973"/>
        <v>0</v>
      </c>
      <c r="D7759" s="6">
        <f t="shared" ca="1" si="973"/>
        <v>1</v>
      </c>
      <c r="E7759" s="6">
        <f t="shared" ca="1" si="978"/>
        <v>10.697349529700382</v>
      </c>
      <c r="F7759" s="6">
        <f t="shared" ca="1" si="979"/>
        <v>10.729805154088517</v>
      </c>
      <c r="G7759" s="6">
        <f t="shared" ca="1" si="980"/>
        <v>-4.8825233881421708</v>
      </c>
      <c r="H7759" s="6">
        <f t="shared" ca="1" si="975"/>
        <v>5.8472817659463461</v>
      </c>
      <c r="I7759" s="6">
        <f t="shared" ca="1" si="976"/>
        <v>0.99712057697223933</v>
      </c>
      <c r="J7759" s="6">
        <f t="shared" ca="1" si="974"/>
        <v>2.8794230277606747E-3</v>
      </c>
      <c r="K7759" s="8">
        <f t="shared" ca="1" si="977"/>
        <v>8.2910769727984514E-6</v>
      </c>
    </row>
    <row r="7760" spans="2:11">
      <c r="B7760" s="7">
        <v>7757</v>
      </c>
      <c r="C7760" s="6">
        <f t="shared" ca="1" si="973"/>
        <v>1</v>
      </c>
      <c r="D7760" s="6">
        <f t="shared" ca="1" si="973"/>
        <v>1</v>
      </c>
      <c r="E7760" s="6">
        <f t="shared" ca="1" si="978"/>
        <v>10.697349529700382</v>
      </c>
      <c r="F7760" s="6">
        <f t="shared" ca="1" si="979"/>
        <v>10.730812952148232</v>
      </c>
      <c r="G7760" s="6">
        <f t="shared" ca="1" si="980"/>
        <v>-4.8815155900824543</v>
      </c>
      <c r="H7760" s="6">
        <f t="shared" ca="1" si="975"/>
        <v>16.546646891766162</v>
      </c>
      <c r="I7760" s="6">
        <f t="shared" ca="1" si="976"/>
        <v>0.99999993485478345</v>
      </c>
      <c r="J7760" s="6">
        <f t="shared" ca="1" si="974"/>
        <v>6.5145216554540752E-8</v>
      </c>
      <c r="K7760" s="8">
        <f t="shared" ca="1" si="977"/>
        <v>4.2438992399380108E-15</v>
      </c>
    </row>
    <row r="7761" spans="2:11">
      <c r="B7761" s="7">
        <v>7758</v>
      </c>
      <c r="C7761" s="6">
        <f t="shared" ca="1" si="973"/>
        <v>0</v>
      </c>
      <c r="D7761" s="6">
        <f t="shared" ca="1" si="973"/>
        <v>0</v>
      </c>
      <c r="E7761" s="6">
        <f t="shared" ca="1" si="978"/>
        <v>10.697349552501208</v>
      </c>
      <c r="F7761" s="6">
        <f t="shared" ca="1" si="979"/>
        <v>10.730812974949059</v>
      </c>
      <c r="G7761" s="6">
        <f t="shared" ca="1" si="980"/>
        <v>-4.8815155672816282</v>
      </c>
      <c r="H7761" s="6">
        <f t="shared" ca="1" si="975"/>
        <v>-4.8815155672816282</v>
      </c>
      <c r="I7761" s="6">
        <f t="shared" ca="1" si="976"/>
        <v>7.5284021998733878E-3</v>
      </c>
      <c r="J7761" s="6">
        <f t="shared" ca="1" si="974"/>
        <v>-7.5284021998733878E-3</v>
      </c>
      <c r="K7761" s="8">
        <f t="shared" ca="1" si="977"/>
        <v>5.6676839683058467E-5</v>
      </c>
    </row>
    <row r="7762" spans="2:11">
      <c r="B7762" s="7">
        <v>7759</v>
      </c>
      <c r="C7762" s="6">
        <f t="shared" ca="1" si="973"/>
        <v>1</v>
      </c>
      <c r="D7762" s="6">
        <f t="shared" ca="1" si="973"/>
        <v>1</v>
      </c>
      <c r="E7762" s="6">
        <f t="shared" ca="1" si="978"/>
        <v>10.697349552501208</v>
      </c>
      <c r="F7762" s="6">
        <f t="shared" ca="1" si="979"/>
        <v>10.730812974949059</v>
      </c>
      <c r="G7762" s="6">
        <f t="shared" ca="1" si="980"/>
        <v>-4.8841505080515839</v>
      </c>
      <c r="H7762" s="6">
        <f t="shared" ca="1" si="975"/>
        <v>16.544012019398686</v>
      </c>
      <c r="I7762" s="6">
        <f t="shared" ca="1" si="976"/>
        <v>0.9999999346829076</v>
      </c>
      <c r="J7762" s="6">
        <f t="shared" ca="1" si="974"/>
        <v>6.5317092401429022E-8</v>
      </c>
      <c r="K7762" s="8">
        <f t="shared" ca="1" si="977"/>
        <v>4.2663225597768169E-15</v>
      </c>
    </row>
    <row r="7763" spans="2:11">
      <c r="B7763" s="7">
        <v>7760</v>
      </c>
      <c r="C7763" s="6">
        <f t="shared" ca="1" si="973"/>
        <v>1</v>
      </c>
      <c r="D7763" s="6">
        <f t="shared" ca="1" si="973"/>
        <v>1</v>
      </c>
      <c r="E7763" s="6">
        <f t="shared" ca="1" si="978"/>
        <v>10.697349575362191</v>
      </c>
      <c r="F7763" s="6">
        <f t="shared" ca="1" si="979"/>
        <v>10.730812997810041</v>
      </c>
      <c r="G7763" s="6">
        <f t="shared" ca="1" si="980"/>
        <v>-4.8841504851906015</v>
      </c>
      <c r="H7763" s="6">
        <f t="shared" ca="1" si="975"/>
        <v>16.544012087981628</v>
      </c>
      <c r="I7763" s="6">
        <f t="shared" ca="1" si="976"/>
        <v>0.99999993468291204</v>
      </c>
      <c r="J7763" s="6">
        <f t="shared" ca="1" si="974"/>
        <v>6.5317087960536924E-8</v>
      </c>
      <c r="K7763" s="8">
        <f t="shared" ca="1" si="977"/>
        <v>4.2663219796445179E-15</v>
      </c>
    </row>
    <row r="7764" spans="2:11">
      <c r="B7764" s="7">
        <v>7761</v>
      </c>
      <c r="C7764" s="6">
        <f t="shared" ca="1" si="973"/>
        <v>0</v>
      </c>
      <c r="D7764" s="6">
        <f t="shared" ca="1" si="973"/>
        <v>0</v>
      </c>
      <c r="E7764" s="6">
        <f t="shared" ca="1" si="978"/>
        <v>10.697349598223171</v>
      </c>
      <c r="F7764" s="6">
        <f t="shared" ca="1" si="979"/>
        <v>10.730813020671022</v>
      </c>
      <c r="G7764" s="6">
        <f t="shared" ca="1" si="980"/>
        <v>-4.8841504623296208</v>
      </c>
      <c r="H7764" s="6">
        <f t="shared" ca="1" si="975"/>
        <v>-4.8841504623296208</v>
      </c>
      <c r="I7764" s="6">
        <f t="shared" ca="1" si="976"/>
        <v>7.5087405123187905E-3</v>
      </c>
      <c r="J7764" s="6">
        <f t="shared" ca="1" si="974"/>
        <v>-7.5087405123187905E-3</v>
      </c>
      <c r="K7764" s="8">
        <f t="shared" ca="1" si="977"/>
        <v>5.6381184081337455E-5</v>
      </c>
    </row>
    <row r="7765" spans="2:11">
      <c r="B7765" s="7">
        <v>7762</v>
      </c>
      <c r="C7765" s="6">
        <f t="shared" ca="1" si="973"/>
        <v>0</v>
      </c>
      <c r="D7765" s="6">
        <f t="shared" ca="1" si="973"/>
        <v>1</v>
      </c>
      <c r="E7765" s="6">
        <f t="shared" ca="1" si="978"/>
        <v>10.697349598223171</v>
      </c>
      <c r="F7765" s="6">
        <f t="shared" ca="1" si="979"/>
        <v>10.730813020671022</v>
      </c>
      <c r="G7765" s="6">
        <f t="shared" ca="1" si="980"/>
        <v>-4.8867785215089325</v>
      </c>
      <c r="H7765" s="6">
        <f t="shared" ca="1" si="975"/>
        <v>5.8440344991620892</v>
      </c>
      <c r="I7765" s="6">
        <f t="shared" ca="1" si="976"/>
        <v>0.9971112385742098</v>
      </c>
      <c r="J7765" s="6">
        <f t="shared" ca="1" si="974"/>
        <v>2.8887614257901983E-3</v>
      </c>
      <c r="K7765" s="8">
        <f t="shared" ca="1" si="977"/>
        <v>8.3449425751334199E-6</v>
      </c>
    </row>
    <row r="7766" spans="2:11">
      <c r="B7766" s="7">
        <v>7763</v>
      </c>
      <c r="C7766" s="6">
        <f t="shared" ca="1" si="973"/>
        <v>0</v>
      </c>
      <c r="D7766" s="6">
        <f t="shared" ca="1" si="973"/>
        <v>0</v>
      </c>
      <c r="E7766" s="6">
        <f t="shared" ca="1" si="978"/>
        <v>10.697349598223171</v>
      </c>
      <c r="F7766" s="6">
        <f t="shared" ca="1" si="979"/>
        <v>10.731824087170049</v>
      </c>
      <c r="G7766" s="6">
        <f t="shared" ca="1" si="980"/>
        <v>-4.8857674550099057</v>
      </c>
      <c r="H7766" s="6">
        <f t="shared" ca="1" si="975"/>
        <v>-4.8857674550099057</v>
      </c>
      <c r="I7766" s="6">
        <f t="shared" ca="1" si="976"/>
        <v>7.4966996932213604E-3</v>
      </c>
      <c r="J7766" s="6">
        <f t="shared" ca="1" si="974"/>
        <v>-7.4966996932213604E-3</v>
      </c>
      <c r="K7766" s="8">
        <f t="shared" ca="1" si="977"/>
        <v>5.6200506290345237E-5</v>
      </c>
    </row>
    <row r="7767" spans="2:11">
      <c r="B7767" s="7">
        <v>7764</v>
      </c>
      <c r="C7767" s="6">
        <f t="shared" ca="1" si="973"/>
        <v>0</v>
      </c>
      <c r="D7767" s="6">
        <f t="shared" ca="1" si="973"/>
        <v>1</v>
      </c>
      <c r="E7767" s="6">
        <f t="shared" ca="1" si="978"/>
        <v>10.697349598223171</v>
      </c>
      <c r="F7767" s="6">
        <f t="shared" ca="1" si="979"/>
        <v>10.731824087170049</v>
      </c>
      <c r="G7767" s="6">
        <f t="shared" ca="1" si="980"/>
        <v>-4.8883912999025334</v>
      </c>
      <c r="H7767" s="6">
        <f t="shared" ca="1" si="975"/>
        <v>5.8434327872675151</v>
      </c>
      <c r="I7767" s="6">
        <f t="shared" ca="1" si="976"/>
        <v>0.99710950487482264</v>
      </c>
      <c r="J7767" s="6">
        <f t="shared" ca="1" si="974"/>
        <v>2.8904951251773614E-3</v>
      </c>
      <c r="K7767" s="8">
        <f t="shared" ca="1" si="977"/>
        <v>8.3549620686740905E-6</v>
      </c>
    </row>
    <row r="7768" spans="2:11">
      <c r="B7768" s="7">
        <v>7765</v>
      </c>
      <c r="C7768" s="6">
        <f t="shared" ca="1" si="973"/>
        <v>1</v>
      </c>
      <c r="D7768" s="6">
        <f t="shared" ca="1" si="973"/>
        <v>1</v>
      </c>
      <c r="E7768" s="6">
        <f t="shared" ca="1" si="978"/>
        <v>10.697349598223171</v>
      </c>
      <c r="F7768" s="6">
        <f t="shared" ca="1" si="979"/>
        <v>10.73283576046386</v>
      </c>
      <c r="G7768" s="6">
        <f t="shared" ca="1" si="980"/>
        <v>-4.8873796266087215</v>
      </c>
      <c r="H7768" s="6">
        <f t="shared" ca="1" si="975"/>
        <v>16.542805732078314</v>
      </c>
      <c r="I7768" s="6">
        <f t="shared" ca="1" si="976"/>
        <v>0.999999934604069</v>
      </c>
      <c r="J7768" s="6">
        <f t="shared" ca="1" si="974"/>
        <v>6.5395931003742191E-8</v>
      </c>
      <c r="K7768" s="8">
        <f t="shared" ca="1" si="977"/>
        <v>4.2766277918462089E-15</v>
      </c>
    </row>
    <row r="7769" spans="2:11">
      <c r="B7769" s="7">
        <v>7766</v>
      </c>
      <c r="C7769" s="6">
        <f t="shared" ca="1" si="973"/>
        <v>1</v>
      </c>
      <c r="D7769" s="6">
        <f t="shared" ca="1" si="973"/>
        <v>0</v>
      </c>
      <c r="E7769" s="6">
        <f t="shared" ca="1" si="978"/>
        <v>10.697349621111748</v>
      </c>
      <c r="F7769" s="6">
        <f t="shared" ca="1" si="979"/>
        <v>10.732835783352437</v>
      </c>
      <c r="G7769" s="6">
        <f t="shared" ca="1" si="980"/>
        <v>-4.887379603720146</v>
      </c>
      <c r="H7769" s="6">
        <f t="shared" ca="1" si="975"/>
        <v>5.8099700173916018</v>
      </c>
      <c r="I7769" s="6">
        <f t="shared" ca="1" si="976"/>
        <v>0.99701143832876948</v>
      </c>
      <c r="J7769" s="6">
        <f t="shared" ca="1" si="974"/>
        <v>2.9885616712305163E-3</v>
      </c>
      <c r="K7769" s="8">
        <f t="shared" ca="1" si="977"/>
        <v>8.9315008627481367E-6</v>
      </c>
    </row>
    <row r="7770" spans="2:11">
      <c r="B7770" s="7">
        <v>7767</v>
      </c>
      <c r="C7770" s="6">
        <f t="shared" ca="1" si="973"/>
        <v>1</v>
      </c>
      <c r="D7770" s="6">
        <f t="shared" ca="1" si="973"/>
        <v>1</v>
      </c>
      <c r="E7770" s="6">
        <f t="shared" ca="1" si="978"/>
        <v>10.698395617696679</v>
      </c>
      <c r="F7770" s="6">
        <f t="shared" ca="1" si="979"/>
        <v>10.732835783352437</v>
      </c>
      <c r="G7770" s="6">
        <f t="shared" ca="1" si="980"/>
        <v>-4.8863336071352155</v>
      </c>
      <c r="H7770" s="6">
        <f t="shared" ca="1" si="975"/>
        <v>16.544897793913904</v>
      </c>
      <c r="I7770" s="6">
        <f t="shared" ca="1" si="976"/>
        <v>0.99999993474073823</v>
      </c>
      <c r="J7770" s="6">
        <f t="shared" ca="1" si="974"/>
        <v>6.5259261772254717E-8</v>
      </c>
      <c r="K7770" s="8">
        <f t="shared" ca="1" si="977"/>
        <v>4.2587712470596663E-15</v>
      </c>
    </row>
    <row r="7771" spans="2:11">
      <c r="B7771" s="7">
        <v>7768</v>
      </c>
      <c r="C7771" s="6">
        <f t="shared" ca="1" si="973"/>
        <v>1</v>
      </c>
      <c r="D7771" s="6">
        <f t="shared" ca="1" si="973"/>
        <v>0</v>
      </c>
      <c r="E7771" s="6">
        <f t="shared" ca="1" si="978"/>
        <v>10.69839564053742</v>
      </c>
      <c r="F7771" s="6">
        <f t="shared" ca="1" si="979"/>
        <v>10.732835806193178</v>
      </c>
      <c r="G7771" s="6">
        <f t="shared" ca="1" si="980"/>
        <v>-4.8863335842944737</v>
      </c>
      <c r="H7771" s="6">
        <f t="shared" ca="1" si="975"/>
        <v>5.8120620562429464</v>
      </c>
      <c r="I7771" s="6">
        <f t="shared" ca="1" si="976"/>
        <v>0.99701766535392067</v>
      </c>
      <c r="J7771" s="6">
        <f t="shared" ca="1" si="974"/>
        <v>2.9823346460793321E-3</v>
      </c>
      <c r="K7771" s="8">
        <f t="shared" ca="1" si="977"/>
        <v>8.8943199412051344E-6</v>
      </c>
    </row>
    <row r="7772" spans="2:11">
      <c r="B7772" s="7">
        <v>7769</v>
      </c>
      <c r="C7772" s="6">
        <f t="shared" ca="1" si="973"/>
        <v>0</v>
      </c>
      <c r="D7772" s="6">
        <f t="shared" ca="1" si="973"/>
        <v>0</v>
      </c>
      <c r="E7772" s="6">
        <f t="shared" ca="1" si="978"/>
        <v>10.699439457663548</v>
      </c>
      <c r="F7772" s="6">
        <f t="shared" ca="1" si="979"/>
        <v>10.732835806193178</v>
      </c>
      <c r="G7772" s="6">
        <f t="shared" ca="1" si="980"/>
        <v>-4.885289767168346</v>
      </c>
      <c r="H7772" s="6">
        <f t="shared" ca="1" si="975"/>
        <v>-4.885289767168346</v>
      </c>
      <c r="I7772" s="6">
        <f t="shared" ca="1" si="976"/>
        <v>7.5002547655268941E-3</v>
      </c>
      <c r="J7772" s="6">
        <f t="shared" ca="1" si="974"/>
        <v>-7.5002547655268941E-3</v>
      </c>
      <c r="K7772" s="8">
        <f t="shared" ca="1" si="977"/>
        <v>5.6253821547808886E-5</v>
      </c>
    </row>
    <row r="7773" spans="2:11">
      <c r="B7773" s="7">
        <v>7770</v>
      </c>
      <c r="C7773" s="6">
        <f t="shared" ca="1" si="973"/>
        <v>1</v>
      </c>
      <c r="D7773" s="6">
        <f t="shared" ca="1" si="973"/>
        <v>1</v>
      </c>
      <c r="E7773" s="6">
        <f t="shared" ca="1" si="978"/>
        <v>10.699439457663548</v>
      </c>
      <c r="F7773" s="6">
        <f t="shared" ca="1" si="979"/>
        <v>10.732835806193178</v>
      </c>
      <c r="G7773" s="6">
        <f t="shared" ca="1" si="980"/>
        <v>-4.8879148563362804</v>
      </c>
      <c r="H7773" s="6">
        <f t="shared" ca="1" si="975"/>
        <v>16.544360407520443</v>
      </c>
      <c r="I7773" s="6">
        <f t="shared" ca="1" si="976"/>
        <v>0.9999999347056594</v>
      </c>
      <c r="J7773" s="6">
        <f t="shared" ca="1" si="974"/>
        <v>6.5294340600985379E-8</v>
      </c>
      <c r="K7773" s="8">
        <f t="shared" ca="1" si="977"/>
        <v>4.2633509145174877E-15</v>
      </c>
    </row>
    <row r="7774" spans="2:11">
      <c r="B7774" s="7">
        <v>7771</v>
      </c>
      <c r="C7774" s="6">
        <f t="shared" ca="1" si="973"/>
        <v>1</v>
      </c>
      <c r="D7774" s="6">
        <f t="shared" ca="1" si="973"/>
        <v>1</v>
      </c>
      <c r="E7774" s="6">
        <f t="shared" ca="1" si="978"/>
        <v>10.699439480516567</v>
      </c>
      <c r="F7774" s="6">
        <f t="shared" ca="1" si="979"/>
        <v>10.732835829046197</v>
      </c>
      <c r="G7774" s="6">
        <f t="shared" ca="1" si="980"/>
        <v>-4.8879148334832614</v>
      </c>
      <c r="H7774" s="6">
        <f t="shared" ca="1" si="975"/>
        <v>16.5443604760795</v>
      </c>
      <c r="I7774" s="6">
        <f t="shared" ca="1" si="976"/>
        <v>0.99999993470566384</v>
      </c>
      <c r="J7774" s="6">
        <f t="shared" ca="1" si="974"/>
        <v>6.529433616009328E-8</v>
      </c>
      <c r="K7774" s="8">
        <f t="shared" ca="1" si="977"/>
        <v>4.2633503345872649E-15</v>
      </c>
    </row>
    <row r="7775" spans="2:11">
      <c r="B7775" s="7">
        <v>7772</v>
      </c>
      <c r="C7775" s="6">
        <f t="shared" ca="1" si="973"/>
        <v>1</v>
      </c>
      <c r="D7775" s="6">
        <f t="shared" ca="1" si="973"/>
        <v>1</v>
      </c>
      <c r="E7775" s="6">
        <f t="shared" ca="1" si="978"/>
        <v>10.699439503369584</v>
      </c>
      <c r="F7775" s="6">
        <f t="shared" ca="1" si="979"/>
        <v>10.732835851899214</v>
      </c>
      <c r="G7775" s="6">
        <f t="shared" ca="1" si="980"/>
        <v>-4.8879148106302441</v>
      </c>
      <c r="H7775" s="6">
        <f t="shared" ca="1" si="975"/>
        <v>16.544360544638558</v>
      </c>
      <c r="I7775" s="6">
        <f t="shared" ca="1" si="976"/>
        <v>0.99999993470566828</v>
      </c>
      <c r="J7775" s="6">
        <f t="shared" ca="1" si="974"/>
        <v>6.5294331719201182E-8</v>
      </c>
      <c r="K7775" s="8">
        <f t="shared" ca="1" si="977"/>
        <v>4.2633497546570816E-15</v>
      </c>
    </row>
    <row r="7776" spans="2:11">
      <c r="B7776" s="7">
        <v>7773</v>
      </c>
      <c r="C7776" s="6">
        <f t="shared" ca="1" si="973"/>
        <v>1</v>
      </c>
      <c r="D7776" s="6">
        <f t="shared" ca="1" si="973"/>
        <v>1</v>
      </c>
      <c r="E7776" s="6">
        <f t="shared" ca="1" si="978"/>
        <v>10.6994395262226</v>
      </c>
      <c r="F7776" s="6">
        <f t="shared" ca="1" si="979"/>
        <v>10.732835874752229</v>
      </c>
      <c r="G7776" s="6">
        <f t="shared" ca="1" si="980"/>
        <v>-4.8879147877772278</v>
      </c>
      <c r="H7776" s="6">
        <f t="shared" ca="1" si="975"/>
        <v>16.544360613197604</v>
      </c>
      <c r="I7776" s="6">
        <f t="shared" ca="1" si="976"/>
        <v>0.99999993470567272</v>
      </c>
      <c r="J7776" s="6">
        <f t="shared" ca="1" si="974"/>
        <v>6.5294327278309083E-8</v>
      </c>
      <c r="K7776" s="8">
        <f t="shared" ca="1" si="977"/>
        <v>4.2633491747269377E-15</v>
      </c>
    </row>
    <row r="7777" spans="2:11">
      <c r="B7777" s="7">
        <v>7774</v>
      </c>
      <c r="C7777" s="6">
        <f t="shared" ca="1" si="973"/>
        <v>1</v>
      </c>
      <c r="D7777" s="6">
        <f t="shared" ca="1" si="973"/>
        <v>1</v>
      </c>
      <c r="E7777" s="6">
        <f t="shared" ca="1" si="978"/>
        <v>10.699439549075613</v>
      </c>
      <c r="F7777" s="6">
        <f t="shared" ca="1" si="979"/>
        <v>10.732835897605243</v>
      </c>
      <c r="G7777" s="6">
        <f t="shared" ca="1" si="980"/>
        <v>-4.8879147649242132</v>
      </c>
      <c r="H7777" s="6">
        <f t="shared" ca="1" si="975"/>
        <v>16.544360681756643</v>
      </c>
      <c r="I7777" s="6">
        <f t="shared" ca="1" si="976"/>
        <v>0.99999993470567738</v>
      </c>
      <c r="J7777" s="6">
        <f t="shared" ca="1" si="974"/>
        <v>6.529432261537238E-8</v>
      </c>
      <c r="K7777" s="8">
        <f t="shared" ca="1" si="977"/>
        <v>4.263348565800329E-15</v>
      </c>
    </row>
    <row r="7778" spans="2:11">
      <c r="B7778" s="7">
        <v>7775</v>
      </c>
      <c r="C7778" s="6">
        <f t="shared" ca="1" si="973"/>
        <v>0</v>
      </c>
      <c r="D7778" s="6">
        <f t="shared" ca="1" si="973"/>
        <v>0</v>
      </c>
      <c r="E7778" s="6">
        <f t="shared" ca="1" si="978"/>
        <v>10.699439571928627</v>
      </c>
      <c r="F7778" s="6">
        <f t="shared" ca="1" si="979"/>
        <v>10.732835920458257</v>
      </c>
      <c r="G7778" s="6">
        <f t="shared" ca="1" si="980"/>
        <v>-4.8879147420712004</v>
      </c>
      <c r="H7778" s="6">
        <f t="shared" ca="1" si="975"/>
        <v>-4.8879147420712004</v>
      </c>
      <c r="I7778" s="6">
        <f t="shared" ca="1" si="976"/>
        <v>7.480739690156943E-3</v>
      </c>
      <c r="J7778" s="6">
        <f t="shared" ca="1" si="974"/>
        <v>-7.480739690156943E-3</v>
      </c>
      <c r="K7778" s="8">
        <f t="shared" ca="1" si="977"/>
        <v>5.5961466311889393E-5</v>
      </c>
    </row>
    <row r="7779" spans="2:11">
      <c r="B7779" s="7">
        <v>7776</v>
      </c>
      <c r="C7779" s="6">
        <f t="shared" ca="1" si="973"/>
        <v>0</v>
      </c>
      <c r="D7779" s="6">
        <f t="shared" ca="1" si="973"/>
        <v>1</v>
      </c>
      <c r="E7779" s="6">
        <f t="shared" ca="1" si="978"/>
        <v>10.699439571928627</v>
      </c>
      <c r="F7779" s="6">
        <f t="shared" ca="1" si="979"/>
        <v>10.732835920458257</v>
      </c>
      <c r="G7779" s="6">
        <f t="shared" ca="1" si="980"/>
        <v>-4.8905330009627557</v>
      </c>
      <c r="H7779" s="6">
        <f t="shared" ca="1" si="975"/>
        <v>5.8423029194955012</v>
      </c>
      <c r="I7779" s="6">
        <f t="shared" ca="1" si="976"/>
        <v>0.9971062466078201</v>
      </c>
      <c r="J7779" s="6">
        <f t="shared" ca="1" si="974"/>
        <v>2.8937533921798986E-3</v>
      </c>
      <c r="K7779" s="8">
        <f t="shared" ca="1" si="977"/>
        <v>8.3738086947526707E-6</v>
      </c>
    </row>
    <row r="7780" spans="2:11">
      <c r="B7780" s="7">
        <v>7777</v>
      </c>
      <c r="C7780" s="6">
        <f t="shared" ca="1" si="973"/>
        <v>0</v>
      </c>
      <c r="D7780" s="6">
        <f t="shared" ca="1" si="973"/>
        <v>1</v>
      </c>
      <c r="E7780" s="6">
        <f t="shared" ca="1" si="978"/>
        <v>10.699439571928627</v>
      </c>
      <c r="F7780" s="6">
        <f t="shared" ca="1" si="979"/>
        <v>10.73384873414552</v>
      </c>
      <c r="G7780" s="6">
        <f t="shared" ca="1" si="980"/>
        <v>-4.889520187275493</v>
      </c>
      <c r="H7780" s="6">
        <f t="shared" ca="1" si="975"/>
        <v>5.8443285468700266</v>
      </c>
      <c r="I7780" s="6">
        <f t="shared" ca="1" si="976"/>
        <v>0.99711208543027974</v>
      </c>
      <c r="J7780" s="6">
        <f t="shared" ca="1" si="974"/>
        <v>2.8879145697202624E-3</v>
      </c>
      <c r="K7780" s="8">
        <f t="shared" ca="1" si="977"/>
        <v>8.3400505620025691E-6</v>
      </c>
    </row>
    <row r="7781" spans="2:11">
      <c r="B7781" s="7">
        <v>7778</v>
      </c>
      <c r="C7781" s="6">
        <f t="shared" ref="C7781:D7844" ca="1" si="981">IF(RAND()&lt;0.5, 0, 1)</f>
        <v>1</v>
      </c>
      <c r="D7781" s="6">
        <f t="shared" ca="1" si="981"/>
        <v>0</v>
      </c>
      <c r="E7781" s="6">
        <f t="shared" ca="1" si="978"/>
        <v>10.699439571928627</v>
      </c>
      <c r="F7781" s="6">
        <f t="shared" ca="1" si="979"/>
        <v>10.734859504244922</v>
      </c>
      <c r="G7781" s="6">
        <f t="shared" ca="1" si="980"/>
        <v>-4.888509417176091</v>
      </c>
      <c r="H7781" s="6">
        <f t="shared" ca="1" si="975"/>
        <v>5.810930154752536</v>
      </c>
      <c r="I7781" s="6">
        <f t="shared" ca="1" si="976"/>
        <v>0.99701429781825202</v>
      </c>
      <c r="J7781" s="6">
        <f t="shared" ca="1" si="974"/>
        <v>2.9857021817479845E-3</v>
      </c>
      <c r="K7781" s="8">
        <f t="shared" ca="1" si="977"/>
        <v>8.9144175180946754E-6</v>
      </c>
    </row>
    <row r="7782" spans="2:11">
      <c r="B7782" s="7">
        <v>7779</v>
      </c>
      <c r="C7782" s="6">
        <f t="shared" ca="1" si="981"/>
        <v>0</v>
      </c>
      <c r="D7782" s="6">
        <f t="shared" ca="1" si="981"/>
        <v>1</v>
      </c>
      <c r="E7782" s="6">
        <f t="shared" ca="1" si="978"/>
        <v>10.700484567692239</v>
      </c>
      <c r="F7782" s="6">
        <f t="shared" ca="1" si="979"/>
        <v>10.734859504244922</v>
      </c>
      <c r="G7782" s="6">
        <f t="shared" ca="1" si="980"/>
        <v>-4.8874644214124796</v>
      </c>
      <c r="H7782" s="6">
        <f t="shared" ca="1" si="975"/>
        <v>5.8473950828324419</v>
      </c>
      <c r="I7782" s="6">
        <f t="shared" ca="1" si="976"/>
        <v>0.99712090230164485</v>
      </c>
      <c r="J7782" s="6">
        <f t="shared" ca="1" si="974"/>
        <v>2.8790976983551486E-3</v>
      </c>
      <c r="K7782" s="8">
        <f t="shared" ca="1" si="977"/>
        <v>8.2892035566739138E-6</v>
      </c>
    </row>
    <row r="7783" spans="2:11">
      <c r="B7783" s="7">
        <v>7780</v>
      </c>
      <c r="C7783" s="6">
        <f t="shared" ca="1" si="981"/>
        <v>1</v>
      </c>
      <c r="D7783" s="6">
        <f t="shared" ca="1" si="981"/>
        <v>0</v>
      </c>
      <c r="E7783" s="6">
        <f t="shared" ca="1" si="978"/>
        <v>10.700484567692239</v>
      </c>
      <c r="F7783" s="6">
        <f t="shared" ca="1" si="979"/>
        <v>10.735867188439347</v>
      </c>
      <c r="G7783" s="6">
        <f t="shared" ca="1" si="980"/>
        <v>-4.8864567372180554</v>
      </c>
      <c r="H7783" s="6">
        <f t="shared" ca="1" si="975"/>
        <v>5.8140278304741839</v>
      </c>
      <c r="I7783" s="6">
        <f t="shared" ca="1" si="976"/>
        <v>0.99702350475916957</v>
      </c>
      <c r="J7783" s="6">
        <f t="shared" ca="1" si="974"/>
        <v>2.9764952408304346E-3</v>
      </c>
      <c r="K7783" s="8">
        <f t="shared" ca="1" si="977"/>
        <v>8.8595239186862273E-6</v>
      </c>
    </row>
    <row r="7784" spans="2:11">
      <c r="B7784" s="7">
        <v>7781</v>
      </c>
      <c r="C7784" s="6">
        <f t="shared" ca="1" si="981"/>
        <v>1</v>
      </c>
      <c r="D7784" s="6">
        <f t="shared" ca="1" si="981"/>
        <v>0</v>
      </c>
      <c r="E7784" s="6">
        <f t="shared" ca="1" si="978"/>
        <v>10.701526341026529</v>
      </c>
      <c r="F7784" s="6">
        <f t="shared" ca="1" si="979"/>
        <v>10.735867188439347</v>
      </c>
      <c r="G7784" s="6">
        <f t="shared" ca="1" si="980"/>
        <v>-4.8854149638837647</v>
      </c>
      <c r="H7784" s="6">
        <f t="shared" ca="1" si="975"/>
        <v>5.8161113771427644</v>
      </c>
      <c r="I7784" s="6">
        <f t="shared" ca="1" si="976"/>
        <v>0.99702968156791816</v>
      </c>
      <c r="J7784" s="6">
        <f t="shared" ca="1" si="974"/>
        <v>2.9703184320818421E-3</v>
      </c>
      <c r="K7784" s="8">
        <f t="shared" ca="1" si="977"/>
        <v>8.8227915879651336E-6</v>
      </c>
    </row>
    <row r="7785" spans="2:11">
      <c r="B7785" s="7">
        <v>7782</v>
      </c>
      <c r="C7785" s="6">
        <f t="shared" ca="1" si="981"/>
        <v>0</v>
      </c>
      <c r="D7785" s="6">
        <f t="shared" ca="1" si="981"/>
        <v>0</v>
      </c>
      <c r="E7785" s="6">
        <f t="shared" ca="1" si="978"/>
        <v>10.702565952477757</v>
      </c>
      <c r="F7785" s="6">
        <f t="shared" ca="1" si="979"/>
        <v>10.735867188439347</v>
      </c>
      <c r="G7785" s="6">
        <f t="shared" ca="1" si="980"/>
        <v>-4.884375352432536</v>
      </c>
      <c r="H7785" s="6">
        <f t="shared" ca="1" si="975"/>
        <v>-4.884375352432536</v>
      </c>
      <c r="I7785" s="6">
        <f t="shared" ca="1" si="976"/>
        <v>7.5070647360725284E-3</v>
      </c>
      <c r="J7785" s="6">
        <f t="shared" ca="1" si="974"/>
        <v>-7.5070647360725284E-3</v>
      </c>
      <c r="K7785" s="8">
        <f t="shared" ca="1" si="977"/>
        <v>5.6356020951583703E-5</v>
      </c>
    </row>
    <row r="7786" spans="2:11">
      <c r="B7786" s="7">
        <v>7783</v>
      </c>
      <c r="C7786" s="6">
        <f t="shared" ca="1" si="981"/>
        <v>0</v>
      </c>
      <c r="D7786" s="6">
        <f t="shared" ca="1" si="981"/>
        <v>0</v>
      </c>
      <c r="E7786" s="6">
        <f t="shared" ca="1" si="978"/>
        <v>10.702565952477757</v>
      </c>
      <c r="F7786" s="6">
        <f t="shared" ca="1" si="979"/>
        <v>10.735867188439347</v>
      </c>
      <c r="G7786" s="6">
        <f t="shared" ca="1" si="980"/>
        <v>-4.8870028250901614</v>
      </c>
      <c r="H7786" s="6">
        <f t="shared" ca="1" si="975"/>
        <v>-4.8870028250901614</v>
      </c>
      <c r="I7786" s="6">
        <f t="shared" ca="1" si="976"/>
        <v>7.4875135134027573E-3</v>
      </c>
      <c r="J7786" s="6">
        <f t="shared" ca="1" si="974"/>
        <v>-7.4875135134027573E-3</v>
      </c>
      <c r="K7786" s="8">
        <f t="shared" ca="1" si="977"/>
        <v>5.6062858613388904E-5</v>
      </c>
    </row>
    <row r="7787" spans="2:11">
      <c r="B7787" s="7">
        <v>7784</v>
      </c>
      <c r="C7787" s="6">
        <f t="shared" ca="1" si="981"/>
        <v>1</v>
      </c>
      <c r="D7787" s="6">
        <f t="shared" ca="1" si="981"/>
        <v>0</v>
      </c>
      <c r="E7787" s="6">
        <f t="shared" ca="1" si="978"/>
        <v>10.702565952477757</v>
      </c>
      <c r="F7787" s="6">
        <f t="shared" ca="1" si="979"/>
        <v>10.735867188439347</v>
      </c>
      <c r="G7787" s="6">
        <f t="shared" ca="1" si="980"/>
        <v>-4.8896234548198523</v>
      </c>
      <c r="H7787" s="6">
        <f t="shared" ca="1" si="975"/>
        <v>5.8129424976579047</v>
      </c>
      <c r="I7787" s="6">
        <f t="shared" ca="1" si="976"/>
        <v>0.99702028214866356</v>
      </c>
      <c r="J7787" s="6">
        <f t="shared" ca="1" si="974"/>
        <v>2.9797178513364386E-3</v>
      </c>
      <c r="K7787" s="8">
        <f t="shared" ca="1" si="977"/>
        <v>8.8787184735730421E-6</v>
      </c>
    </row>
    <row r="7788" spans="2:11">
      <c r="B7788" s="7">
        <v>7785</v>
      </c>
      <c r="C7788" s="6">
        <f t="shared" ca="1" si="981"/>
        <v>1</v>
      </c>
      <c r="D7788" s="6">
        <f t="shared" ca="1" si="981"/>
        <v>1</v>
      </c>
      <c r="E7788" s="6">
        <f t="shared" ca="1" si="978"/>
        <v>10.703608853725724</v>
      </c>
      <c r="F7788" s="6">
        <f t="shared" ca="1" si="979"/>
        <v>10.735867188439347</v>
      </c>
      <c r="G7788" s="6">
        <f t="shared" ca="1" si="980"/>
        <v>-4.8885805535718845</v>
      </c>
      <c r="H7788" s="6">
        <f t="shared" ca="1" si="975"/>
        <v>16.550895488593184</v>
      </c>
      <c r="I7788" s="6">
        <f t="shared" ca="1" si="976"/>
        <v>0.99999993513097207</v>
      </c>
      <c r="J7788" s="6">
        <f t="shared" ca="1" si="974"/>
        <v>6.4869027927016987E-8</v>
      </c>
      <c r="K7788" s="8">
        <f t="shared" ca="1" si="977"/>
        <v>4.2079907841961095E-15</v>
      </c>
    </row>
    <row r="7789" spans="2:11">
      <c r="B7789" s="7">
        <v>7786</v>
      </c>
      <c r="C7789" s="6">
        <f t="shared" ca="1" si="981"/>
        <v>1</v>
      </c>
      <c r="D7789" s="6">
        <f t="shared" ca="1" si="981"/>
        <v>0</v>
      </c>
      <c r="E7789" s="6">
        <f t="shared" ca="1" si="978"/>
        <v>10.703608876429884</v>
      </c>
      <c r="F7789" s="6">
        <f t="shared" ca="1" si="979"/>
        <v>10.735867211143507</v>
      </c>
      <c r="G7789" s="6">
        <f t="shared" ca="1" si="980"/>
        <v>-4.888580530867725</v>
      </c>
      <c r="H7789" s="6">
        <f t="shared" ca="1" si="975"/>
        <v>5.8150283455621592</v>
      </c>
      <c r="I7789" s="6">
        <f t="shared" ca="1" si="976"/>
        <v>0.99702647244746179</v>
      </c>
      <c r="J7789" s="6">
        <f t="shared" ca="1" si="974"/>
        <v>2.9735275525382132E-3</v>
      </c>
      <c r="K7789" s="8">
        <f t="shared" ca="1" si="977"/>
        <v>8.8418661057038956E-6</v>
      </c>
    </row>
    <row r="7790" spans="2:11">
      <c r="B7790" s="7">
        <v>7787</v>
      </c>
      <c r="C7790" s="6">
        <f t="shared" ca="1" si="981"/>
        <v>0</v>
      </c>
      <c r="D7790" s="6">
        <f t="shared" ca="1" si="981"/>
        <v>1</v>
      </c>
      <c r="E7790" s="6">
        <f t="shared" ca="1" si="978"/>
        <v>10.704649611073272</v>
      </c>
      <c r="F7790" s="6">
        <f t="shared" ca="1" si="979"/>
        <v>10.735867211143507</v>
      </c>
      <c r="G7790" s="6">
        <f t="shared" ca="1" si="980"/>
        <v>-4.8875397962243365</v>
      </c>
      <c r="H7790" s="6">
        <f t="shared" ca="1" si="975"/>
        <v>5.8483274149191704</v>
      </c>
      <c r="I7790" s="6">
        <f t="shared" ca="1" si="976"/>
        <v>0.99712357760836956</v>
      </c>
      <c r="J7790" s="6">
        <f t="shared" ca="1" si="974"/>
        <v>2.8764223916304399E-3</v>
      </c>
      <c r="K7790" s="8">
        <f t="shared" ca="1" si="977"/>
        <v>8.2738057750729793E-6</v>
      </c>
    </row>
    <row r="7791" spans="2:11">
      <c r="B7791" s="7">
        <v>7788</v>
      </c>
      <c r="C7791" s="6">
        <f t="shared" ca="1" si="981"/>
        <v>0</v>
      </c>
      <c r="D7791" s="6">
        <f t="shared" ca="1" si="981"/>
        <v>0</v>
      </c>
      <c r="E7791" s="6">
        <f t="shared" ca="1" si="978"/>
        <v>10.704649611073272</v>
      </c>
      <c r="F7791" s="6">
        <f t="shared" ca="1" si="979"/>
        <v>10.736873958980578</v>
      </c>
      <c r="G7791" s="6">
        <f t="shared" ca="1" si="980"/>
        <v>-4.8865330483872658</v>
      </c>
      <c r="H7791" s="6">
        <f t="shared" ca="1" si="975"/>
        <v>-4.8865330483872658</v>
      </c>
      <c r="I7791" s="6">
        <f t="shared" ca="1" si="976"/>
        <v>7.4910054436558926E-3</v>
      </c>
      <c r="J7791" s="6">
        <f t="shared" ca="1" si="974"/>
        <v>-7.4910054436558926E-3</v>
      </c>
      <c r="K7791" s="8">
        <f t="shared" ca="1" si="977"/>
        <v>5.6115162556882215E-5</v>
      </c>
    </row>
    <row r="7792" spans="2:11">
      <c r="B7792" s="7">
        <v>7789</v>
      </c>
      <c r="C7792" s="6">
        <f t="shared" ca="1" si="981"/>
        <v>1</v>
      </c>
      <c r="D7792" s="6">
        <f t="shared" ca="1" si="981"/>
        <v>0</v>
      </c>
      <c r="E7792" s="6">
        <f t="shared" ca="1" si="978"/>
        <v>10.704649611073272</v>
      </c>
      <c r="F7792" s="6">
        <f t="shared" ca="1" si="979"/>
        <v>10.736873958980578</v>
      </c>
      <c r="G7792" s="6">
        <f t="shared" ca="1" si="980"/>
        <v>-4.889154900292545</v>
      </c>
      <c r="H7792" s="6">
        <f t="shared" ca="1" si="975"/>
        <v>5.8154947107807269</v>
      </c>
      <c r="I7792" s="6">
        <f t="shared" ca="1" si="976"/>
        <v>0.99702785475331202</v>
      </c>
      <c r="J7792" s="6">
        <f t="shared" ca="1" si="974"/>
        <v>2.972145246687985E-3</v>
      </c>
      <c r="K7792" s="8">
        <f t="shared" ca="1" si="977"/>
        <v>8.8336473674099834E-6</v>
      </c>
    </row>
    <row r="7793" spans="2:11">
      <c r="B7793" s="7">
        <v>7790</v>
      </c>
      <c r="C7793" s="6">
        <f t="shared" ca="1" si="981"/>
        <v>0</v>
      </c>
      <c r="D7793" s="6">
        <f t="shared" ca="1" si="981"/>
        <v>1</v>
      </c>
      <c r="E7793" s="6">
        <f t="shared" ca="1" si="978"/>
        <v>10.705689861909613</v>
      </c>
      <c r="F7793" s="6">
        <f t="shared" ca="1" si="979"/>
        <v>10.736873958980578</v>
      </c>
      <c r="G7793" s="6">
        <f t="shared" ca="1" si="980"/>
        <v>-4.8881146494562042</v>
      </c>
      <c r="H7793" s="6">
        <f t="shared" ca="1" si="975"/>
        <v>5.8487593095243735</v>
      </c>
      <c r="I7793" s="6">
        <f t="shared" ca="1" si="976"/>
        <v>0.99712481608034542</v>
      </c>
      <c r="J7793" s="6">
        <f t="shared" ca="1" si="974"/>
        <v>2.8751839196545781E-3</v>
      </c>
      <c r="K7793" s="8">
        <f t="shared" ca="1" si="977"/>
        <v>8.266682571840263E-6</v>
      </c>
    </row>
    <row r="7794" spans="2:11">
      <c r="B7794" s="7">
        <v>7791</v>
      </c>
      <c r="C7794" s="6">
        <f t="shared" ca="1" si="981"/>
        <v>0</v>
      </c>
      <c r="D7794" s="6">
        <f t="shared" ca="1" si="981"/>
        <v>0</v>
      </c>
      <c r="E7794" s="6">
        <f t="shared" ca="1" si="978"/>
        <v>10.705689861909613</v>
      </c>
      <c r="F7794" s="6">
        <f t="shared" ca="1" si="979"/>
        <v>10.737880273352458</v>
      </c>
      <c r="G7794" s="6">
        <f t="shared" ca="1" si="980"/>
        <v>-4.8871083350843252</v>
      </c>
      <c r="H7794" s="6">
        <f t="shared" ca="1" si="975"/>
        <v>-4.8871083350843252</v>
      </c>
      <c r="I7794" s="6">
        <f t="shared" ca="1" si="976"/>
        <v>7.4867294618315003E-3</v>
      </c>
      <c r="J7794" s="6">
        <f t="shared" ca="1" si="974"/>
        <v>-7.4867294618315003E-3</v>
      </c>
      <c r="K7794" s="8">
        <f t="shared" ca="1" si="977"/>
        <v>5.6051118034655782E-5</v>
      </c>
    </row>
    <row r="7795" spans="2:11">
      <c r="B7795" s="7">
        <v>7792</v>
      </c>
      <c r="C7795" s="6">
        <f t="shared" ca="1" si="981"/>
        <v>0</v>
      </c>
      <c r="D7795" s="6">
        <f t="shared" ca="1" si="981"/>
        <v>1</v>
      </c>
      <c r="E7795" s="6">
        <f t="shared" ca="1" si="978"/>
        <v>10.705689861909613</v>
      </c>
      <c r="F7795" s="6">
        <f t="shared" ca="1" si="979"/>
        <v>10.737880273352458</v>
      </c>
      <c r="G7795" s="6">
        <f t="shared" ca="1" si="980"/>
        <v>-4.889728690395966</v>
      </c>
      <c r="H7795" s="6">
        <f t="shared" ca="1" si="975"/>
        <v>5.8481515829564916</v>
      </c>
      <c r="I7795" s="6">
        <f t="shared" ca="1" si="976"/>
        <v>0.99712307325208993</v>
      </c>
      <c r="J7795" s="6">
        <f t="shared" ca="1" si="974"/>
        <v>2.8769267479100691E-3</v>
      </c>
      <c r="K7795" s="8">
        <f t="shared" ca="1" si="977"/>
        <v>8.2767075128404066E-6</v>
      </c>
    </row>
    <row r="7796" spans="2:11">
      <c r="B7796" s="7">
        <v>7793</v>
      </c>
      <c r="C7796" s="6">
        <f t="shared" ca="1" si="981"/>
        <v>1</v>
      </c>
      <c r="D7796" s="6">
        <f t="shared" ca="1" si="981"/>
        <v>1</v>
      </c>
      <c r="E7796" s="6">
        <f t="shared" ca="1" si="978"/>
        <v>10.705689861909613</v>
      </c>
      <c r="F7796" s="6">
        <f t="shared" ca="1" si="979"/>
        <v>10.738887197714226</v>
      </c>
      <c r="G7796" s="6">
        <f t="shared" ca="1" si="980"/>
        <v>-4.8887217660341973</v>
      </c>
      <c r="H7796" s="6">
        <f t="shared" ca="1" si="975"/>
        <v>16.555855293589641</v>
      </c>
      <c r="I7796" s="6">
        <f t="shared" ca="1" si="976"/>
        <v>0.99999993545191312</v>
      </c>
      <c r="J7796" s="6">
        <f t="shared" ca="1" si="974"/>
        <v>6.4548086875504396E-8</v>
      </c>
      <c r="K7796" s="8">
        <f t="shared" ca="1" si="977"/>
        <v>4.1664555192876628E-15</v>
      </c>
    </row>
    <row r="7797" spans="2:11">
      <c r="B7797" s="7">
        <v>7794</v>
      </c>
      <c r="C7797" s="6">
        <f t="shared" ca="1" si="981"/>
        <v>1</v>
      </c>
      <c r="D7797" s="6">
        <f t="shared" ca="1" si="981"/>
        <v>0</v>
      </c>
      <c r="E7797" s="6">
        <f t="shared" ca="1" si="978"/>
        <v>10.705689884501444</v>
      </c>
      <c r="F7797" s="6">
        <f t="shared" ca="1" si="979"/>
        <v>10.738887220306056</v>
      </c>
      <c r="G7797" s="6">
        <f t="shared" ca="1" si="980"/>
        <v>-4.8887217434423667</v>
      </c>
      <c r="H7797" s="6">
        <f t="shared" ca="1" si="975"/>
        <v>5.8169681410590774</v>
      </c>
      <c r="I7797" s="6">
        <f t="shared" ca="1" si="976"/>
        <v>0.99703221779034867</v>
      </c>
      <c r="J7797" s="6">
        <f t="shared" ca="1" si="974"/>
        <v>2.9677822096513262E-3</v>
      </c>
      <c r="K7797" s="8">
        <f t="shared" ca="1" si="977"/>
        <v>8.8077312439229088E-6</v>
      </c>
    </row>
    <row r="7798" spans="2:11">
      <c r="B7798" s="7">
        <v>7795</v>
      </c>
      <c r="C7798" s="6">
        <f t="shared" ca="1" si="981"/>
        <v>0</v>
      </c>
      <c r="D7798" s="6">
        <f t="shared" ca="1" si="981"/>
        <v>1</v>
      </c>
      <c r="E7798" s="6">
        <f t="shared" ca="1" si="978"/>
        <v>10.706728608274823</v>
      </c>
      <c r="F7798" s="6">
        <f t="shared" ca="1" si="979"/>
        <v>10.738887220306056</v>
      </c>
      <c r="G7798" s="6">
        <f t="shared" ca="1" si="980"/>
        <v>-4.8876830196689891</v>
      </c>
      <c r="H7798" s="6">
        <f t="shared" ca="1" si="975"/>
        <v>5.851204200637067</v>
      </c>
      <c r="I7798" s="6">
        <f t="shared" ca="1" si="976"/>
        <v>0.99713181686846164</v>
      </c>
      <c r="J7798" s="6">
        <f t="shared" ca="1" si="974"/>
        <v>2.8681831315383599E-3</v>
      </c>
      <c r="K7798" s="8">
        <f t="shared" ca="1" si="977"/>
        <v>8.2264744760411921E-6</v>
      </c>
    </row>
    <row r="7799" spans="2:11">
      <c r="B7799" s="7">
        <v>7796</v>
      </c>
      <c r="C7799" s="6">
        <f t="shared" ca="1" si="981"/>
        <v>1</v>
      </c>
      <c r="D7799" s="6">
        <f t="shared" ca="1" si="981"/>
        <v>0</v>
      </c>
      <c r="E7799" s="6">
        <f t="shared" ca="1" si="978"/>
        <v>10.706728608274823</v>
      </c>
      <c r="F7799" s="6">
        <f t="shared" ca="1" si="979"/>
        <v>10.739891084402094</v>
      </c>
      <c r="G7799" s="6">
        <f t="shared" ca="1" si="980"/>
        <v>-4.886679155572951</v>
      </c>
      <c r="H7799" s="6">
        <f t="shared" ca="1" si="975"/>
        <v>5.8200494527018716</v>
      </c>
      <c r="I7799" s="6">
        <f t="shared" ca="1" si="976"/>
        <v>0.99704132136343304</v>
      </c>
      <c r="J7799" s="6">
        <f t="shared" ca="1" si="974"/>
        <v>2.9586786365669582E-3</v>
      </c>
      <c r="K7799" s="8">
        <f t="shared" ca="1" si="977"/>
        <v>8.7537792744777147E-6</v>
      </c>
    </row>
    <row r="7800" spans="2:11">
      <c r="B7800" s="7">
        <v>7797</v>
      </c>
      <c r="C7800" s="6">
        <f t="shared" ca="1" si="981"/>
        <v>0</v>
      </c>
      <c r="D7800" s="6">
        <f t="shared" ca="1" si="981"/>
        <v>1</v>
      </c>
      <c r="E7800" s="6">
        <f t="shared" ca="1" si="978"/>
        <v>10.70776414579762</v>
      </c>
      <c r="F7800" s="6">
        <f t="shared" ca="1" si="979"/>
        <v>10.739891084402094</v>
      </c>
      <c r="G7800" s="6">
        <f t="shared" ca="1" si="980"/>
        <v>-4.8856436180501523</v>
      </c>
      <c r="H7800" s="6">
        <f t="shared" ca="1" si="975"/>
        <v>5.8542474663519419</v>
      </c>
      <c r="I7800" s="6">
        <f t="shared" ca="1" si="976"/>
        <v>0.99714050732197135</v>
      </c>
      <c r="J7800" s="6">
        <f t="shared" ca="1" si="974"/>
        <v>2.8594926780286523E-3</v>
      </c>
      <c r="K7800" s="8">
        <f t="shared" ca="1" si="977"/>
        <v>8.1766983756994736E-6</v>
      </c>
    </row>
    <row r="7801" spans="2:11">
      <c r="B7801" s="7">
        <v>7798</v>
      </c>
      <c r="C7801" s="6">
        <f t="shared" ca="1" si="981"/>
        <v>0</v>
      </c>
      <c r="D7801" s="6">
        <f t="shared" ca="1" si="981"/>
        <v>0</v>
      </c>
      <c r="E7801" s="6">
        <f t="shared" ca="1" si="978"/>
        <v>10.70776414579762</v>
      </c>
      <c r="F7801" s="6">
        <f t="shared" ca="1" si="979"/>
        <v>10.740891906839405</v>
      </c>
      <c r="G7801" s="6">
        <f t="shared" ca="1" si="980"/>
        <v>-4.8846427956128426</v>
      </c>
      <c r="H7801" s="6">
        <f t="shared" ca="1" si="975"/>
        <v>-4.8846427956128426</v>
      </c>
      <c r="I7801" s="6">
        <f t="shared" ca="1" si="976"/>
        <v>7.5050723572740279E-3</v>
      </c>
      <c r="J7801" s="6">
        <f t="shared" ca="1" si="974"/>
        <v>-7.5050723572740279E-3</v>
      </c>
      <c r="K7801" s="8">
        <f t="shared" ca="1" si="977"/>
        <v>5.6326111087918733E-5</v>
      </c>
    </row>
    <row r="7802" spans="2:11">
      <c r="B7802" s="7">
        <v>7799</v>
      </c>
      <c r="C7802" s="6">
        <f t="shared" ca="1" si="981"/>
        <v>1</v>
      </c>
      <c r="D7802" s="6">
        <f t="shared" ca="1" si="981"/>
        <v>1</v>
      </c>
      <c r="E7802" s="6">
        <f t="shared" ca="1" si="978"/>
        <v>10.70776414579762</v>
      </c>
      <c r="F7802" s="6">
        <f t="shared" ca="1" si="979"/>
        <v>10.740891906839405</v>
      </c>
      <c r="G7802" s="6">
        <f t="shared" ca="1" si="980"/>
        <v>-4.8872695709378888</v>
      </c>
      <c r="H7802" s="6">
        <f t="shared" ca="1" si="975"/>
        <v>16.561386481699138</v>
      </c>
      <c r="I7802" s="6">
        <f t="shared" ca="1" si="976"/>
        <v>0.9999999358079551</v>
      </c>
      <c r="J7802" s="6">
        <f t="shared" ca="1" si="974"/>
        <v>6.4192044901822953E-8</v>
      </c>
      <c r="K7802" s="8">
        <f t="shared" ca="1" si="977"/>
        <v>4.1206186286776543E-15</v>
      </c>
    </row>
    <row r="7803" spans="2:11">
      <c r="B7803" s="7">
        <v>7800</v>
      </c>
      <c r="C7803" s="6">
        <f t="shared" ca="1" si="981"/>
        <v>1</v>
      </c>
      <c r="D7803" s="6">
        <f t="shared" ca="1" si="981"/>
        <v>0</v>
      </c>
      <c r="E7803" s="6">
        <f t="shared" ca="1" si="978"/>
        <v>10.707764168264836</v>
      </c>
      <c r="F7803" s="6">
        <f t="shared" ca="1" si="979"/>
        <v>10.740891929306621</v>
      </c>
      <c r="G7803" s="6">
        <f t="shared" ca="1" si="980"/>
        <v>-4.8872695484706732</v>
      </c>
      <c r="H7803" s="6">
        <f t="shared" ca="1" si="975"/>
        <v>5.8204946197941627</v>
      </c>
      <c r="I7803" s="6">
        <f t="shared" ca="1" si="976"/>
        <v>0.99704263428237783</v>
      </c>
      <c r="J7803" s="6">
        <f t="shared" ca="1" si="974"/>
        <v>2.9573657176221735E-3</v>
      </c>
      <c r="K7803" s="8">
        <f t="shared" ca="1" si="977"/>
        <v>8.7460119877669131E-6</v>
      </c>
    </row>
    <row r="7804" spans="2:11">
      <c r="B7804" s="7">
        <v>7801</v>
      </c>
      <c r="C7804" s="6">
        <f t="shared" ca="1" si="981"/>
        <v>1</v>
      </c>
      <c r="D7804" s="6">
        <f t="shared" ca="1" si="981"/>
        <v>0</v>
      </c>
      <c r="E7804" s="6">
        <f t="shared" ca="1" si="978"/>
        <v>10.708799246266004</v>
      </c>
      <c r="F7804" s="6">
        <f t="shared" ca="1" si="979"/>
        <v>10.740891929306621</v>
      </c>
      <c r="G7804" s="6">
        <f t="shared" ca="1" si="980"/>
        <v>-4.8862344704695051</v>
      </c>
      <c r="H7804" s="6">
        <f t="shared" ca="1" si="975"/>
        <v>5.8225647757964989</v>
      </c>
      <c r="I7804" s="6">
        <f t="shared" ca="1" si="976"/>
        <v>0.99704873210858858</v>
      </c>
      <c r="J7804" s="6">
        <f t="shared" ca="1" si="974"/>
        <v>2.9512678914114243E-3</v>
      </c>
      <c r="K7804" s="8">
        <f t="shared" ca="1" si="977"/>
        <v>8.7099821668760349E-6</v>
      </c>
    </row>
    <row r="7805" spans="2:11">
      <c r="B7805" s="7">
        <v>7802</v>
      </c>
      <c r="C7805" s="6">
        <f t="shared" ca="1" si="981"/>
        <v>0</v>
      </c>
      <c r="D7805" s="6">
        <f t="shared" ca="1" si="981"/>
        <v>1</v>
      </c>
      <c r="E7805" s="6">
        <f t="shared" ca="1" si="978"/>
        <v>10.709832190027997</v>
      </c>
      <c r="F7805" s="6">
        <f t="shared" ca="1" si="979"/>
        <v>10.740891929306621</v>
      </c>
      <c r="G7805" s="6">
        <f t="shared" ca="1" si="980"/>
        <v>-4.8852015267075108</v>
      </c>
      <c r="H7805" s="6">
        <f t="shared" ca="1" si="975"/>
        <v>5.8556904025991097</v>
      </c>
      <c r="I7805" s="6">
        <f t="shared" ca="1" si="976"/>
        <v>0.99714461863921633</v>
      </c>
      <c r="J7805" s="6">
        <f t="shared" ca="1" si="974"/>
        <v>2.8553813607836709E-3</v>
      </c>
      <c r="K7805" s="8">
        <f t="shared" ca="1" si="977"/>
        <v>8.1532027155108082E-6</v>
      </c>
    </row>
    <row r="7806" spans="2:11">
      <c r="B7806" s="7">
        <v>7803</v>
      </c>
      <c r="C7806" s="6">
        <f t="shared" ca="1" si="981"/>
        <v>1</v>
      </c>
      <c r="D7806" s="6">
        <f t="shared" ca="1" si="981"/>
        <v>1</v>
      </c>
      <c r="E7806" s="6">
        <f t="shared" ca="1" si="978"/>
        <v>10.709832190027997</v>
      </c>
      <c r="F7806" s="6">
        <f t="shared" ca="1" si="979"/>
        <v>10.741891312782895</v>
      </c>
      <c r="G7806" s="6">
        <f t="shared" ca="1" si="980"/>
        <v>-4.8842021432312368</v>
      </c>
      <c r="H7806" s="6">
        <f t="shared" ca="1" si="975"/>
        <v>16.567521359579658</v>
      </c>
      <c r="I7806" s="6">
        <f t="shared" ca="1" si="976"/>
        <v>0.99999993620055994</v>
      </c>
      <c r="J7806" s="6">
        <f t="shared" ca="1" si="974"/>
        <v>6.3799440064293833E-8</v>
      </c>
      <c r="K7806" s="8">
        <f t="shared" ca="1" si="977"/>
        <v>4.070368552517421E-15</v>
      </c>
    </row>
    <row r="7807" spans="2:11">
      <c r="B7807" s="7">
        <v>7804</v>
      </c>
      <c r="C7807" s="6">
        <f t="shared" ca="1" si="981"/>
        <v>1</v>
      </c>
      <c r="D7807" s="6">
        <f t="shared" ca="1" si="981"/>
        <v>1</v>
      </c>
      <c r="E7807" s="6">
        <f t="shared" ca="1" si="978"/>
        <v>10.709832212357801</v>
      </c>
      <c r="F7807" s="6">
        <f t="shared" ca="1" si="979"/>
        <v>10.741891335112699</v>
      </c>
      <c r="G7807" s="6">
        <f t="shared" ca="1" si="980"/>
        <v>-4.884202120901433</v>
      </c>
      <c r="H7807" s="6">
        <f t="shared" ca="1" si="975"/>
        <v>16.567521426569066</v>
      </c>
      <c r="I7807" s="6">
        <f t="shared" ca="1" si="976"/>
        <v>0.99999993620056438</v>
      </c>
      <c r="J7807" s="6">
        <f t="shared" ca="1" si="974"/>
        <v>6.3799435623401735E-8</v>
      </c>
      <c r="K7807" s="8">
        <f t="shared" ca="1" si="977"/>
        <v>4.0703679858645824E-15</v>
      </c>
    </row>
    <row r="7808" spans="2:11">
      <c r="B7808" s="7">
        <v>7805</v>
      </c>
      <c r="C7808" s="6">
        <f t="shared" ca="1" si="981"/>
        <v>1</v>
      </c>
      <c r="D7808" s="6">
        <f t="shared" ca="1" si="981"/>
        <v>0</v>
      </c>
      <c r="E7808" s="6">
        <f t="shared" ca="1" si="978"/>
        <v>10.709832234687603</v>
      </c>
      <c r="F7808" s="6">
        <f t="shared" ca="1" si="979"/>
        <v>10.741891357442501</v>
      </c>
      <c r="G7808" s="6">
        <f t="shared" ca="1" si="980"/>
        <v>-4.8842020985716301</v>
      </c>
      <c r="H7808" s="6">
        <f t="shared" ca="1" si="975"/>
        <v>5.825630136115973</v>
      </c>
      <c r="I7808" s="6">
        <f t="shared" ca="1" si="976"/>
        <v>0.99705773837953338</v>
      </c>
      <c r="J7808" s="6">
        <f t="shared" ca="1" si="974"/>
        <v>2.9422616204666241E-3</v>
      </c>
      <c r="K7808" s="8">
        <f t="shared" ca="1" si="977"/>
        <v>8.6569034432708845E-6</v>
      </c>
    </row>
    <row r="7809" spans="2:11">
      <c r="B7809" s="7">
        <v>7806</v>
      </c>
      <c r="C7809" s="6">
        <f t="shared" ca="1" si="981"/>
        <v>1</v>
      </c>
      <c r="D7809" s="6">
        <f t="shared" ca="1" si="981"/>
        <v>1</v>
      </c>
      <c r="E7809" s="6">
        <f t="shared" ca="1" si="978"/>
        <v>10.710862026254766</v>
      </c>
      <c r="F7809" s="6">
        <f t="shared" ca="1" si="979"/>
        <v>10.741891357442501</v>
      </c>
      <c r="G7809" s="6">
        <f t="shared" ca="1" si="980"/>
        <v>-4.8831723070044664</v>
      </c>
      <c r="H7809" s="6">
        <f t="shared" ca="1" si="975"/>
        <v>16.569581076692799</v>
      </c>
      <c r="I7809" s="6">
        <f t="shared" ca="1" si="976"/>
        <v>0.99999993633183359</v>
      </c>
      <c r="J7809" s="6">
        <f t="shared" ca="1" si="974"/>
        <v>6.3668166405683735E-8</v>
      </c>
      <c r="K7809" s="8">
        <f t="shared" ca="1" si="977"/>
        <v>4.053635413461835E-15</v>
      </c>
    </row>
    <row r="7810" spans="2:11">
      <c r="B7810" s="7">
        <v>7807</v>
      </c>
      <c r="C7810" s="6">
        <f t="shared" ca="1" si="981"/>
        <v>0</v>
      </c>
      <c r="D7810" s="6">
        <f t="shared" ca="1" si="981"/>
        <v>1</v>
      </c>
      <c r="E7810" s="6">
        <f t="shared" ca="1" si="978"/>
        <v>10.710862048538624</v>
      </c>
      <c r="F7810" s="6">
        <f t="shared" ca="1" si="979"/>
        <v>10.74189137972636</v>
      </c>
      <c r="G7810" s="6">
        <f t="shared" ca="1" si="980"/>
        <v>-4.883172284720608</v>
      </c>
      <c r="H7810" s="6">
        <f t="shared" ca="1" si="975"/>
        <v>5.8587190950057515</v>
      </c>
      <c r="I7810" s="6">
        <f t="shared" ca="1" si="976"/>
        <v>0.99715322904626291</v>
      </c>
      <c r="J7810" s="6">
        <f t="shared" ca="1" si="974"/>
        <v>2.8467709537370878E-3</v>
      </c>
      <c r="K7810" s="8">
        <f t="shared" ca="1" si="977"/>
        <v>8.1041048630411688E-6</v>
      </c>
    </row>
    <row r="7811" spans="2:11">
      <c r="B7811" s="7">
        <v>7808</v>
      </c>
      <c r="C7811" s="6">
        <f t="shared" ca="1" si="981"/>
        <v>1</v>
      </c>
      <c r="D7811" s="6">
        <f t="shared" ca="1" si="981"/>
        <v>0</v>
      </c>
      <c r="E7811" s="6">
        <f t="shared" ca="1" si="978"/>
        <v>10.710862048538624</v>
      </c>
      <c r="F7811" s="6">
        <f t="shared" ca="1" si="979"/>
        <v>10.742887749560168</v>
      </c>
      <c r="G7811" s="6">
        <f t="shared" ca="1" si="980"/>
        <v>-4.8821759148868002</v>
      </c>
      <c r="H7811" s="6">
        <f t="shared" ca="1" si="975"/>
        <v>5.8286861336518241</v>
      </c>
      <c r="I7811" s="6">
        <f t="shared" ca="1" si="976"/>
        <v>0.99706668986398361</v>
      </c>
      <c r="J7811" s="6">
        <f t="shared" ca="1" si="974"/>
        <v>2.9333101360163871E-3</v>
      </c>
      <c r="K7811" s="8">
        <f t="shared" ca="1" si="977"/>
        <v>8.6043083540564755E-6</v>
      </c>
    </row>
    <row r="7812" spans="2:11">
      <c r="B7812" s="7">
        <v>7809</v>
      </c>
      <c r="C7812" s="6">
        <f t="shared" ca="1" si="981"/>
        <v>1</v>
      </c>
      <c r="D7812" s="6">
        <f t="shared" ca="1" si="981"/>
        <v>0</v>
      </c>
      <c r="E7812" s="6">
        <f t="shared" ca="1" si="978"/>
        <v>10.71188870708623</v>
      </c>
      <c r="F7812" s="6">
        <f t="shared" ca="1" si="979"/>
        <v>10.742887749560168</v>
      </c>
      <c r="G7812" s="6">
        <f t="shared" ca="1" si="980"/>
        <v>-4.8811492563391949</v>
      </c>
      <c r="H7812" s="6">
        <f t="shared" ca="1" si="975"/>
        <v>5.8307394507470347</v>
      </c>
      <c r="I7812" s="6">
        <f t="shared" ca="1" si="976"/>
        <v>0.99707268908732971</v>
      </c>
      <c r="J7812" s="6">
        <f t="shared" ref="J7812:J7875" ca="1" si="982">VLOOKUP("("&amp;C7812&amp;","&amp;D7812&amp;")",$M$8:$N$11,2,TRUE) - I7812</f>
        <v>2.927310912670289E-3</v>
      </c>
      <c r="K7812" s="8">
        <f t="shared" ca="1" si="977"/>
        <v>8.5691491794385594E-6</v>
      </c>
    </row>
    <row r="7813" spans="2:11">
      <c r="B7813" s="7">
        <v>7810</v>
      </c>
      <c r="C7813" s="6">
        <f t="shared" ca="1" si="981"/>
        <v>1</v>
      </c>
      <c r="D7813" s="6">
        <f t="shared" ca="1" si="981"/>
        <v>1</v>
      </c>
      <c r="E7813" s="6">
        <f t="shared" ca="1" si="978"/>
        <v>10.712913265905664</v>
      </c>
      <c r="F7813" s="6">
        <f t="shared" ca="1" si="979"/>
        <v>10.742887749560168</v>
      </c>
      <c r="G7813" s="6">
        <f t="shared" ca="1" si="980"/>
        <v>-4.8801246975197605</v>
      </c>
      <c r="H7813" s="6">
        <f t="shared" ref="H7813:H7876" ca="1" si="983">C7813*E7813+D7813*F7813+G7813</f>
        <v>16.575676317946069</v>
      </c>
      <c r="I7813" s="6">
        <f t="shared" ref="I7813:I7876" ca="1" si="984">1/(1+EXP(-H7813))</f>
        <v>0.999999936718726</v>
      </c>
      <c r="J7813" s="6">
        <f t="shared" ca="1" si="982"/>
        <v>6.3281273998683218E-8</v>
      </c>
      <c r="K7813" s="8">
        <f t="shared" ref="K7813:K7876" ca="1" si="985">J7813*J7813</f>
        <v>4.0045196388964206E-15</v>
      </c>
    </row>
    <row r="7814" spans="2:11">
      <c r="B7814" s="7">
        <v>7811</v>
      </c>
      <c r="C7814" s="6">
        <f t="shared" ca="1" si="981"/>
        <v>1</v>
      </c>
      <c r="D7814" s="6">
        <f t="shared" ca="1" si="981"/>
        <v>0</v>
      </c>
      <c r="E7814" s="6">
        <f t="shared" ref="E7814:E7877" ca="1" si="986">E7813+$O$2*C7813*J7813</f>
        <v>10.712913288054111</v>
      </c>
      <c r="F7814" s="6">
        <f t="shared" ref="F7814:F7877" ca="1" si="987">F7813+$O$2*D7813*J7813</f>
        <v>10.742887771708615</v>
      </c>
      <c r="G7814" s="6">
        <f t="shared" ref="G7814:G7877" ca="1" si="988">G7813+$O$2*1*J7813</f>
        <v>-4.8801246753713148</v>
      </c>
      <c r="H7814" s="6">
        <f t="shared" ca="1" si="983"/>
        <v>5.8327886126827959</v>
      </c>
      <c r="I7814" s="6">
        <f t="shared" ca="1" si="984"/>
        <v>0.99707866397384659</v>
      </c>
      <c r="J7814" s="6">
        <f t="shared" ca="1" si="982"/>
        <v>2.9213360261534094E-3</v>
      </c>
      <c r="K7814" s="8">
        <f t="shared" ca="1" si="985"/>
        <v>8.5342041777017928E-6</v>
      </c>
    </row>
    <row r="7815" spans="2:11">
      <c r="B7815" s="7">
        <v>7812</v>
      </c>
      <c r="C7815" s="6">
        <f t="shared" ca="1" si="981"/>
        <v>0</v>
      </c>
      <c r="D7815" s="6">
        <f t="shared" ca="1" si="981"/>
        <v>1</v>
      </c>
      <c r="E7815" s="6">
        <f t="shared" ca="1" si="986"/>
        <v>10.713935755663265</v>
      </c>
      <c r="F7815" s="6">
        <f t="shared" ca="1" si="987"/>
        <v>10.742887771708615</v>
      </c>
      <c r="G7815" s="6">
        <f t="shared" ca="1" si="988"/>
        <v>-4.8791022077621609</v>
      </c>
      <c r="H7815" s="6">
        <f t="shared" ca="1" si="983"/>
        <v>5.863785563946454</v>
      </c>
      <c r="I7815" s="6">
        <f t="shared" ca="1" si="984"/>
        <v>0.99716757489850261</v>
      </c>
      <c r="J7815" s="6">
        <f t="shared" ca="1" si="982"/>
        <v>2.8324251014973933E-3</v>
      </c>
      <c r="K7815" s="8">
        <f t="shared" ca="1" si="985"/>
        <v>8.0226319555925182E-6</v>
      </c>
    </row>
    <row r="7816" spans="2:11">
      <c r="B7816" s="7">
        <v>7813</v>
      </c>
      <c r="C7816" s="6">
        <f t="shared" ca="1" si="981"/>
        <v>0</v>
      </c>
      <c r="D7816" s="6">
        <f t="shared" ca="1" si="981"/>
        <v>1</v>
      </c>
      <c r="E7816" s="6">
        <f t="shared" ca="1" si="986"/>
        <v>10.713935755663265</v>
      </c>
      <c r="F7816" s="6">
        <f t="shared" ca="1" si="987"/>
        <v>10.743879120494139</v>
      </c>
      <c r="G7816" s="6">
        <f t="shared" ca="1" si="988"/>
        <v>-4.8781108589766369</v>
      </c>
      <c r="H7816" s="6">
        <f t="shared" ca="1" si="983"/>
        <v>5.865768261517502</v>
      </c>
      <c r="I7816" s="6">
        <f t="shared" ca="1" si="984"/>
        <v>0.99717316931798239</v>
      </c>
      <c r="J7816" s="6">
        <f t="shared" ca="1" si="982"/>
        <v>2.8268306820176115E-3</v>
      </c>
      <c r="K7816" s="8">
        <f t="shared" ca="1" si="985"/>
        <v>7.9909717047961551E-6</v>
      </c>
    </row>
    <row r="7817" spans="2:11">
      <c r="B7817" s="7">
        <v>7814</v>
      </c>
      <c r="C7817" s="6">
        <f t="shared" ca="1" si="981"/>
        <v>0</v>
      </c>
      <c r="D7817" s="6">
        <f t="shared" ca="1" si="981"/>
        <v>1</v>
      </c>
      <c r="E7817" s="6">
        <f t="shared" ca="1" si="986"/>
        <v>10.713935755663265</v>
      </c>
      <c r="F7817" s="6">
        <f t="shared" ca="1" si="987"/>
        <v>10.744868511232845</v>
      </c>
      <c r="G7817" s="6">
        <f t="shared" ca="1" si="988"/>
        <v>-4.8771214682379309</v>
      </c>
      <c r="H7817" s="6">
        <f t="shared" ca="1" si="983"/>
        <v>5.8677470429949139</v>
      </c>
      <c r="I7817" s="6">
        <f t="shared" ca="1" si="984"/>
        <v>0.9971787417018757</v>
      </c>
      <c r="J7817" s="6">
        <f t="shared" ca="1" si="982"/>
        <v>2.8212582981242962E-3</v>
      </c>
      <c r="K7817" s="8">
        <f t="shared" ca="1" si="985"/>
        <v>7.9594983847352007E-6</v>
      </c>
    </row>
    <row r="7818" spans="2:11">
      <c r="B7818" s="7">
        <v>7815</v>
      </c>
      <c r="C7818" s="6">
        <f t="shared" ca="1" si="981"/>
        <v>0</v>
      </c>
      <c r="D7818" s="6">
        <f t="shared" ca="1" si="981"/>
        <v>1</v>
      </c>
      <c r="E7818" s="6">
        <f t="shared" ca="1" si="986"/>
        <v>10.713935755663265</v>
      </c>
      <c r="F7818" s="6">
        <f t="shared" ca="1" si="987"/>
        <v>10.745855951637187</v>
      </c>
      <c r="G7818" s="6">
        <f t="shared" ca="1" si="988"/>
        <v>-4.8761340278335874</v>
      </c>
      <c r="H7818" s="6">
        <f t="shared" ca="1" si="983"/>
        <v>5.8697219238036</v>
      </c>
      <c r="I7818" s="6">
        <f t="shared" ca="1" si="984"/>
        <v>0.99718429218003934</v>
      </c>
      <c r="J7818" s="6">
        <f t="shared" ca="1" si="982"/>
        <v>2.8157078199606556E-3</v>
      </c>
      <c r="K7818" s="8">
        <f t="shared" ca="1" si="985"/>
        <v>7.9282105273875874E-6</v>
      </c>
    </row>
    <row r="7819" spans="2:11">
      <c r="B7819" s="7">
        <v>7816</v>
      </c>
      <c r="C7819" s="6">
        <f t="shared" ca="1" si="981"/>
        <v>0</v>
      </c>
      <c r="D7819" s="6">
        <f t="shared" ca="1" si="981"/>
        <v>0</v>
      </c>
      <c r="E7819" s="6">
        <f t="shared" ca="1" si="986"/>
        <v>10.713935755663265</v>
      </c>
      <c r="F7819" s="6">
        <f t="shared" ca="1" si="987"/>
        <v>10.746841449374173</v>
      </c>
      <c r="G7819" s="6">
        <f t="shared" ca="1" si="988"/>
        <v>-4.8751485300966015</v>
      </c>
      <c r="H7819" s="6">
        <f t="shared" ca="1" si="983"/>
        <v>-4.8751485300966015</v>
      </c>
      <c r="I7819" s="6">
        <f t="shared" ca="1" si="984"/>
        <v>7.5761244289644161E-3</v>
      </c>
      <c r="J7819" s="6">
        <f t="shared" ca="1" si="982"/>
        <v>-7.5761244289644161E-3</v>
      </c>
      <c r="K7819" s="8">
        <f t="shared" ca="1" si="985"/>
        <v>5.7397661363151398E-5</v>
      </c>
    </row>
    <row r="7820" spans="2:11">
      <c r="B7820" s="7">
        <v>7817</v>
      </c>
      <c r="C7820" s="6">
        <f t="shared" ca="1" si="981"/>
        <v>1</v>
      </c>
      <c r="D7820" s="6">
        <f t="shared" ca="1" si="981"/>
        <v>1</v>
      </c>
      <c r="E7820" s="6">
        <f t="shared" ca="1" si="986"/>
        <v>10.713935755663265</v>
      </c>
      <c r="F7820" s="6">
        <f t="shared" ca="1" si="987"/>
        <v>10.746841449374173</v>
      </c>
      <c r="G7820" s="6">
        <f t="shared" ca="1" si="988"/>
        <v>-4.8778001736467393</v>
      </c>
      <c r="H7820" s="6">
        <f t="shared" ca="1" si="983"/>
        <v>16.582977031390698</v>
      </c>
      <c r="I7820" s="6">
        <f t="shared" ca="1" si="984"/>
        <v>0.99999993717904223</v>
      </c>
      <c r="J7820" s="6">
        <f t="shared" ca="1" si="982"/>
        <v>6.2820957769105235E-8</v>
      </c>
      <c r="K7820" s="8">
        <f t="shared" ca="1" si="985"/>
        <v>3.9464727350277031E-15</v>
      </c>
    </row>
    <row r="7821" spans="2:11">
      <c r="B7821" s="7">
        <v>7818</v>
      </c>
      <c r="C7821" s="6">
        <f t="shared" ca="1" si="981"/>
        <v>0</v>
      </c>
      <c r="D7821" s="6">
        <f t="shared" ca="1" si="981"/>
        <v>0</v>
      </c>
      <c r="E7821" s="6">
        <f t="shared" ca="1" si="986"/>
        <v>10.713935777650599</v>
      </c>
      <c r="F7821" s="6">
        <f t="shared" ca="1" si="987"/>
        <v>10.746841471361508</v>
      </c>
      <c r="G7821" s="6">
        <f t="shared" ca="1" si="988"/>
        <v>-4.8778001516594038</v>
      </c>
      <c r="H7821" s="6">
        <f t="shared" ca="1" si="983"/>
        <v>-4.8778001516594038</v>
      </c>
      <c r="I7821" s="6">
        <f t="shared" ca="1" si="984"/>
        <v>7.5562136205847502E-3</v>
      </c>
      <c r="J7821" s="6">
        <f t="shared" ca="1" si="982"/>
        <v>-7.5562136205847502E-3</v>
      </c>
      <c r="K7821" s="8">
        <f t="shared" ca="1" si="985"/>
        <v>5.70963642799105E-5</v>
      </c>
    </row>
    <row r="7822" spans="2:11">
      <c r="B7822" s="7">
        <v>7819</v>
      </c>
      <c r="C7822" s="6">
        <f t="shared" ca="1" si="981"/>
        <v>1</v>
      </c>
      <c r="D7822" s="6">
        <f t="shared" ca="1" si="981"/>
        <v>1</v>
      </c>
      <c r="E7822" s="6">
        <f t="shared" ca="1" si="986"/>
        <v>10.713935777650599</v>
      </c>
      <c r="F7822" s="6">
        <f t="shared" ca="1" si="987"/>
        <v>10.746841471361508</v>
      </c>
      <c r="G7822" s="6">
        <f t="shared" ca="1" si="988"/>
        <v>-4.8804448264266087</v>
      </c>
      <c r="H7822" s="6">
        <f t="shared" ca="1" si="983"/>
        <v>16.580332422585499</v>
      </c>
      <c r="I7822" s="6">
        <f t="shared" ca="1" si="984"/>
        <v>0.9999999370126853</v>
      </c>
      <c r="J7822" s="6">
        <f t="shared" ca="1" si="982"/>
        <v>6.2987314697338093E-8</v>
      </c>
      <c r="K7822" s="8">
        <f t="shared" ca="1" si="985"/>
        <v>3.9674018127815032E-15</v>
      </c>
    </row>
    <row r="7823" spans="2:11">
      <c r="B7823" s="7">
        <v>7820</v>
      </c>
      <c r="C7823" s="6">
        <f t="shared" ca="1" si="981"/>
        <v>0</v>
      </c>
      <c r="D7823" s="6">
        <f t="shared" ca="1" si="981"/>
        <v>1</v>
      </c>
      <c r="E7823" s="6">
        <f t="shared" ca="1" si="986"/>
        <v>10.713935799696159</v>
      </c>
      <c r="F7823" s="6">
        <f t="shared" ca="1" si="987"/>
        <v>10.746841493407068</v>
      </c>
      <c r="G7823" s="6">
        <f t="shared" ca="1" si="988"/>
        <v>-4.8804448043810487</v>
      </c>
      <c r="H7823" s="6">
        <f t="shared" ca="1" si="983"/>
        <v>5.8663966890260193</v>
      </c>
      <c r="I7823" s="6">
        <f t="shared" ca="1" si="984"/>
        <v>0.99717494020105024</v>
      </c>
      <c r="J7823" s="6">
        <f t="shared" ca="1" si="982"/>
        <v>2.8250597989497583E-3</v>
      </c>
      <c r="K7823" s="8">
        <f t="shared" ca="1" si="985"/>
        <v>7.9809628676420497E-6</v>
      </c>
    </row>
    <row r="7824" spans="2:11">
      <c r="B7824" s="7">
        <v>7821</v>
      </c>
      <c r="C7824" s="6">
        <f t="shared" ca="1" si="981"/>
        <v>0</v>
      </c>
      <c r="D7824" s="6">
        <f t="shared" ca="1" si="981"/>
        <v>0</v>
      </c>
      <c r="E7824" s="6">
        <f t="shared" ca="1" si="986"/>
        <v>10.713935799696159</v>
      </c>
      <c r="F7824" s="6">
        <f t="shared" ca="1" si="987"/>
        <v>10.747830264336701</v>
      </c>
      <c r="G7824" s="6">
        <f t="shared" ca="1" si="988"/>
        <v>-4.8794560334514161</v>
      </c>
      <c r="H7824" s="6">
        <f t="shared" ca="1" si="983"/>
        <v>-4.8794560334514161</v>
      </c>
      <c r="I7824" s="6">
        <f t="shared" ca="1" si="984"/>
        <v>7.5438060891561487E-3</v>
      </c>
      <c r="J7824" s="6">
        <f t="shared" ca="1" si="982"/>
        <v>-7.5438060891561487E-3</v>
      </c>
      <c r="K7824" s="8">
        <f t="shared" ca="1" si="985"/>
        <v>5.6909010310789386E-5</v>
      </c>
    </row>
    <row r="7825" spans="2:11">
      <c r="B7825" s="7">
        <v>7822</v>
      </c>
      <c r="C7825" s="6">
        <f t="shared" ca="1" si="981"/>
        <v>1</v>
      </c>
      <c r="D7825" s="6">
        <f t="shared" ca="1" si="981"/>
        <v>1</v>
      </c>
      <c r="E7825" s="6">
        <f t="shared" ca="1" si="986"/>
        <v>10.713935799696159</v>
      </c>
      <c r="F7825" s="6">
        <f t="shared" ca="1" si="987"/>
        <v>10.747830264336701</v>
      </c>
      <c r="G7825" s="6">
        <f t="shared" ca="1" si="988"/>
        <v>-4.8820963655826208</v>
      </c>
      <c r="H7825" s="6">
        <f t="shared" ca="1" si="983"/>
        <v>16.579669698450239</v>
      </c>
      <c r="I7825" s="6">
        <f t="shared" ca="1" si="984"/>
        <v>0.99999993697092826</v>
      </c>
      <c r="J7825" s="6">
        <f t="shared" ca="1" si="982"/>
        <v>6.3029071739606479E-8</v>
      </c>
      <c r="K7825" s="8">
        <f t="shared" ca="1" si="985"/>
        <v>3.9726638843564601E-15</v>
      </c>
    </row>
    <row r="7826" spans="2:11">
      <c r="B7826" s="7">
        <v>7823</v>
      </c>
      <c r="C7826" s="6">
        <f t="shared" ca="1" si="981"/>
        <v>0</v>
      </c>
      <c r="D7826" s="6">
        <f t="shared" ca="1" si="981"/>
        <v>1</v>
      </c>
      <c r="E7826" s="6">
        <f t="shared" ca="1" si="986"/>
        <v>10.713935821756335</v>
      </c>
      <c r="F7826" s="6">
        <f t="shared" ca="1" si="987"/>
        <v>10.747830286396876</v>
      </c>
      <c r="G7826" s="6">
        <f t="shared" ca="1" si="988"/>
        <v>-4.8820963435224458</v>
      </c>
      <c r="H7826" s="6">
        <f t="shared" ca="1" si="983"/>
        <v>5.8657339428744306</v>
      </c>
      <c r="I7826" s="6">
        <f t="shared" ca="1" si="984"/>
        <v>0.99717307257757781</v>
      </c>
      <c r="J7826" s="6">
        <f t="shared" ca="1" si="982"/>
        <v>2.8269274224221874E-3</v>
      </c>
      <c r="K7826" s="8">
        <f t="shared" ca="1" si="985"/>
        <v>7.9915186516425521E-6</v>
      </c>
    </row>
    <row r="7827" spans="2:11">
      <c r="B7827" s="7">
        <v>7824</v>
      </c>
      <c r="C7827" s="6">
        <f t="shared" ca="1" si="981"/>
        <v>0</v>
      </c>
      <c r="D7827" s="6">
        <f t="shared" ca="1" si="981"/>
        <v>1</v>
      </c>
      <c r="E7827" s="6">
        <f t="shared" ca="1" si="986"/>
        <v>10.713935821756335</v>
      </c>
      <c r="F7827" s="6">
        <f t="shared" ca="1" si="987"/>
        <v>10.748819710994724</v>
      </c>
      <c r="G7827" s="6">
        <f t="shared" ca="1" si="988"/>
        <v>-4.8811069189245977</v>
      </c>
      <c r="H7827" s="6">
        <f t="shared" ca="1" si="983"/>
        <v>5.867712792070126</v>
      </c>
      <c r="I7827" s="6">
        <f t="shared" ca="1" si="984"/>
        <v>0.99717864534214928</v>
      </c>
      <c r="J7827" s="6">
        <f t="shared" ca="1" si="982"/>
        <v>2.8213546578507165E-3</v>
      </c>
      <c r="K7827" s="8">
        <f t="shared" ca="1" si="985"/>
        <v>7.9600421053759333E-6</v>
      </c>
    </row>
    <row r="7828" spans="2:11">
      <c r="B7828" s="7">
        <v>7825</v>
      </c>
      <c r="C7828" s="6">
        <f t="shared" ca="1" si="981"/>
        <v>0</v>
      </c>
      <c r="D7828" s="6">
        <f t="shared" ca="1" si="981"/>
        <v>1</v>
      </c>
      <c r="E7828" s="6">
        <f t="shared" ca="1" si="986"/>
        <v>10.713935821756335</v>
      </c>
      <c r="F7828" s="6">
        <f t="shared" ca="1" si="987"/>
        <v>10.749807185124972</v>
      </c>
      <c r="G7828" s="6">
        <f t="shared" ca="1" si="988"/>
        <v>-4.8801194447943503</v>
      </c>
      <c r="H7828" s="6">
        <f t="shared" ca="1" si="983"/>
        <v>5.8696877403306216</v>
      </c>
      <c r="I7828" s="6">
        <f t="shared" ca="1" si="984"/>
        <v>0.99718419619874965</v>
      </c>
      <c r="J7828" s="6">
        <f t="shared" ca="1" si="982"/>
        <v>2.8158038012503495E-3</v>
      </c>
      <c r="K7828" s="8">
        <f t="shared" ca="1" si="985"/>
        <v>7.9287510471359168E-6</v>
      </c>
    </row>
    <row r="7829" spans="2:11">
      <c r="B7829" s="7">
        <v>7826</v>
      </c>
      <c r="C7829" s="6">
        <f t="shared" ca="1" si="981"/>
        <v>1</v>
      </c>
      <c r="D7829" s="6">
        <f t="shared" ca="1" si="981"/>
        <v>1</v>
      </c>
      <c r="E7829" s="6">
        <f t="shared" ca="1" si="986"/>
        <v>10.713935821756335</v>
      </c>
      <c r="F7829" s="6">
        <f t="shared" ca="1" si="987"/>
        <v>10.750792716455409</v>
      </c>
      <c r="G7829" s="6">
        <f t="shared" ca="1" si="988"/>
        <v>-4.8791339134639129</v>
      </c>
      <c r="H7829" s="6">
        <f t="shared" ca="1" si="983"/>
        <v>16.585594624747831</v>
      </c>
      <c r="I7829" s="6">
        <f t="shared" ca="1" si="984"/>
        <v>0.99999993734326675</v>
      </c>
      <c r="J7829" s="6">
        <f t="shared" ca="1" si="982"/>
        <v>6.2656733246235774E-8</v>
      </c>
      <c r="K7829" s="8">
        <f t="shared" ca="1" si="985"/>
        <v>3.9258662210899477E-15</v>
      </c>
    </row>
    <row r="7830" spans="2:11">
      <c r="B7830" s="7">
        <v>7827</v>
      </c>
      <c r="C7830" s="6">
        <f t="shared" ca="1" si="981"/>
        <v>1</v>
      </c>
      <c r="D7830" s="6">
        <f t="shared" ca="1" si="981"/>
        <v>0</v>
      </c>
      <c r="E7830" s="6">
        <f t="shared" ca="1" si="986"/>
        <v>10.713935843686192</v>
      </c>
      <c r="F7830" s="6">
        <f t="shared" ca="1" si="987"/>
        <v>10.750792738385266</v>
      </c>
      <c r="G7830" s="6">
        <f t="shared" ca="1" si="988"/>
        <v>-4.8791338915340559</v>
      </c>
      <c r="H7830" s="6">
        <f t="shared" ca="1" si="983"/>
        <v>5.8348019521521364</v>
      </c>
      <c r="I7830" s="6">
        <f t="shared" ca="1" si="984"/>
        <v>0.99708452256753144</v>
      </c>
      <c r="J7830" s="6">
        <f t="shared" ca="1" si="982"/>
        <v>2.9154774324685606E-3</v>
      </c>
      <c r="K7830" s="8">
        <f t="shared" ca="1" si="985"/>
        <v>8.5000086592334712E-6</v>
      </c>
    </row>
    <row r="7831" spans="2:11">
      <c r="B7831" s="7">
        <v>7828</v>
      </c>
      <c r="C7831" s="6">
        <f t="shared" ca="1" si="981"/>
        <v>1</v>
      </c>
      <c r="D7831" s="6">
        <f t="shared" ca="1" si="981"/>
        <v>1</v>
      </c>
      <c r="E7831" s="6">
        <f t="shared" ca="1" si="986"/>
        <v>10.714956260787556</v>
      </c>
      <c r="F7831" s="6">
        <f t="shared" ca="1" si="987"/>
        <v>10.750792738385266</v>
      </c>
      <c r="G7831" s="6">
        <f t="shared" ca="1" si="988"/>
        <v>-4.8781134744326922</v>
      </c>
      <c r="H7831" s="6">
        <f t="shared" ca="1" si="983"/>
        <v>16.587635524740133</v>
      </c>
      <c r="I7831" s="6">
        <f t="shared" ca="1" si="984"/>
        <v>0.99999993747101235</v>
      </c>
      <c r="J7831" s="6">
        <f t="shared" ca="1" si="982"/>
        <v>6.252898765435333E-8</v>
      </c>
      <c r="K7831" s="8">
        <f t="shared" ca="1" si="985"/>
        <v>3.9098742970782712E-15</v>
      </c>
    </row>
    <row r="7832" spans="2:11">
      <c r="B7832" s="7">
        <v>7829</v>
      </c>
      <c r="C7832" s="6">
        <f t="shared" ca="1" si="981"/>
        <v>0</v>
      </c>
      <c r="D7832" s="6">
        <f t="shared" ca="1" si="981"/>
        <v>0</v>
      </c>
      <c r="E7832" s="6">
        <f t="shared" ca="1" si="986"/>
        <v>10.714956282672702</v>
      </c>
      <c r="F7832" s="6">
        <f t="shared" ca="1" si="987"/>
        <v>10.750792760270413</v>
      </c>
      <c r="G7832" s="6">
        <f t="shared" ca="1" si="988"/>
        <v>-4.8781134525475469</v>
      </c>
      <c r="H7832" s="6">
        <f t="shared" ca="1" si="983"/>
        <v>-4.8781134525475469</v>
      </c>
      <c r="I7832" s="6">
        <f t="shared" ca="1" si="984"/>
        <v>7.5538645029363718E-3</v>
      </c>
      <c r="J7832" s="6">
        <f t="shared" ca="1" si="982"/>
        <v>-7.5538645029363718E-3</v>
      </c>
      <c r="K7832" s="8">
        <f t="shared" ca="1" si="985"/>
        <v>5.706086892872216E-5</v>
      </c>
    </row>
    <row r="7833" spans="2:11">
      <c r="B7833" s="7">
        <v>7830</v>
      </c>
      <c r="C7833" s="6">
        <f t="shared" ca="1" si="981"/>
        <v>1</v>
      </c>
      <c r="D7833" s="6">
        <f t="shared" ca="1" si="981"/>
        <v>0</v>
      </c>
      <c r="E7833" s="6">
        <f t="shared" ca="1" si="986"/>
        <v>10.714956282672702</v>
      </c>
      <c r="F7833" s="6">
        <f t="shared" ca="1" si="987"/>
        <v>10.750792760270413</v>
      </c>
      <c r="G7833" s="6">
        <f t="shared" ca="1" si="988"/>
        <v>-4.8807573051235744</v>
      </c>
      <c r="H7833" s="6">
        <f t="shared" ca="1" si="983"/>
        <v>5.8341989775491276</v>
      </c>
      <c r="I7833" s="6">
        <f t="shared" ca="1" si="984"/>
        <v>0.99708276920849326</v>
      </c>
      <c r="J7833" s="6">
        <f t="shared" ca="1" si="982"/>
        <v>2.9172307915067419E-3</v>
      </c>
      <c r="K7833" s="8">
        <f t="shared" ca="1" si="985"/>
        <v>8.5102354909150523E-6</v>
      </c>
    </row>
    <row r="7834" spans="2:11">
      <c r="B7834" s="7">
        <v>7831</v>
      </c>
      <c r="C7834" s="6">
        <f t="shared" ca="1" si="981"/>
        <v>0</v>
      </c>
      <c r="D7834" s="6">
        <f t="shared" ca="1" si="981"/>
        <v>0</v>
      </c>
      <c r="E7834" s="6">
        <f t="shared" ca="1" si="986"/>
        <v>10.715977313449729</v>
      </c>
      <c r="F7834" s="6">
        <f t="shared" ca="1" si="987"/>
        <v>10.750792760270413</v>
      </c>
      <c r="G7834" s="6">
        <f t="shared" ca="1" si="988"/>
        <v>-4.8797362743465467</v>
      </c>
      <c r="H7834" s="6">
        <f t="shared" ca="1" si="983"/>
        <v>-4.8797362743465467</v>
      </c>
      <c r="I7834" s="6">
        <f t="shared" ca="1" si="984"/>
        <v>7.5417082439467433E-3</v>
      </c>
      <c r="J7834" s="6">
        <f t="shared" ca="1" si="982"/>
        <v>-7.5417082439467433E-3</v>
      </c>
      <c r="K7834" s="8">
        <f t="shared" ca="1" si="985"/>
        <v>5.6877363236814268E-5</v>
      </c>
    </row>
    <row r="7835" spans="2:11">
      <c r="B7835" s="7">
        <v>7832</v>
      </c>
      <c r="C7835" s="6">
        <f t="shared" ca="1" si="981"/>
        <v>0</v>
      </c>
      <c r="D7835" s="6">
        <f t="shared" ca="1" si="981"/>
        <v>1</v>
      </c>
      <c r="E7835" s="6">
        <f t="shared" ca="1" si="986"/>
        <v>10.715977313449729</v>
      </c>
      <c r="F7835" s="6">
        <f t="shared" ca="1" si="987"/>
        <v>10.750792760270413</v>
      </c>
      <c r="G7835" s="6">
        <f t="shared" ca="1" si="988"/>
        <v>-4.8823758722319281</v>
      </c>
      <c r="H7835" s="6">
        <f t="shared" ca="1" si="983"/>
        <v>5.8684168880384844</v>
      </c>
      <c r="I7835" s="6">
        <f t="shared" ca="1" si="984"/>
        <v>0.99718062554867981</v>
      </c>
      <c r="J7835" s="6">
        <f t="shared" ca="1" si="982"/>
        <v>2.819374451320189E-3</v>
      </c>
      <c r="K7835" s="8">
        <f t="shared" ca="1" si="985"/>
        <v>7.9488722967570168E-6</v>
      </c>
    </row>
    <row r="7836" spans="2:11">
      <c r="B7836" s="7">
        <v>7833</v>
      </c>
      <c r="C7836" s="6">
        <f t="shared" ca="1" si="981"/>
        <v>1</v>
      </c>
      <c r="D7836" s="6">
        <f t="shared" ca="1" si="981"/>
        <v>1</v>
      </c>
      <c r="E7836" s="6">
        <f t="shared" ca="1" si="986"/>
        <v>10.715977313449729</v>
      </c>
      <c r="F7836" s="6">
        <f t="shared" ca="1" si="987"/>
        <v>10.751779541328375</v>
      </c>
      <c r="G7836" s="6">
        <f t="shared" ca="1" si="988"/>
        <v>-4.8813890911739657</v>
      </c>
      <c r="H7836" s="6">
        <f t="shared" ca="1" si="983"/>
        <v>16.586367763604137</v>
      </c>
      <c r="I7836" s="6">
        <f t="shared" ca="1" si="984"/>
        <v>0.99999993739169024</v>
      </c>
      <c r="J7836" s="6">
        <f t="shared" ca="1" si="982"/>
        <v>6.2608309758793723E-8</v>
      </c>
      <c r="K7836" s="8">
        <f t="shared" ca="1" si="985"/>
        <v>3.9198004508530657E-15</v>
      </c>
    </row>
    <row r="7837" spans="2:11">
      <c r="B7837" s="7">
        <v>7834</v>
      </c>
      <c r="C7837" s="6">
        <f t="shared" ca="1" si="981"/>
        <v>0</v>
      </c>
      <c r="D7837" s="6">
        <f t="shared" ca="1" si="981"/>
        <v>1</v>
      </c>
      <c r="E7837" s="6">
        <f t="shared" ca="1" si="986"/>
        <v>10.715977335362638</v>
      </c>
      <c r="F7837" s="6">
        <f t="shared" ca="1" si="987"/>
        <v>10.751779563241284</v>
      </c>
      <c r="G7837" s="6">
        <f t="shared" ca="1" si="988"/>
        <v>-4.8813890692610569</v>
      </c>
      <c r="H7837" s="6">
        <f t="shared" ca="1" si="983"/>
        <v>5.8703904939802269</v>
      </c>
      <c r="I7837" s="6">
        <f t="shared" ca="1" si="984"/>
        <v>0.99718616875390087</v>
      </c>
      <c r="J7837" s="6">
        <f t="shared" ca="1" si="982"/>
        <v>2.8138312460991299E-3</v>
      </c>
      <c r="K7837" s="8">
        <f t="shared" ca="1" si="985"/>
        <v>7.917646281523783E-6</v>
      </c>
    </row>
    <row r="7838" spans="2:11">
      <c r="B7838" s="7">
        <v>7835</v>
      </c>
      <c r="C7838" s="6">
        <f t="shared" ca="1" si="981"/>
        <v>0</v>
      </c>
      <c r="D7838" s="6">
        <f t="shared" ca="1" si="981"/>
        <v>0</v>
      </c>
      <c r="E7838" s="6">
        <f t="shared" ca="1" si="986"/>
        <v>10.715977335362638</v>
      </c>
      <c r="F7838" s="6">
        <f t="shared" ca="1" si="987"/>
        <v>10.752764404177418</v>
      </c>
      <c r="G7838" s="6">
        <f t="shared" ca="1" si="988"/>
        <v>-4.880404228324922</v>
      </c>
      <c r="H7838" s="6">
        <f t="shared" ca="1" si="983"/>
        <v>-4.880404228324922</v>
      </c>
      <c r="I7838" s="6">
        <f t="shared" ca="1" si="984"/>
        <v>7.5367103655678202E-3</v>
      </c>
      <c r="J7838" s="6">
        <f t="shared" ca="1" si="982"/>
        <v>-7.5367103655678202E-3</v>
      </c>
      <c r="K7838" s="8">
        <f t="shared" ca="1" si="985"/>
        <v>5.6802003134457425E-5</v>
      </c>
    </row>
    <row r="7839" spans="2:11">
      <c r="B7839" s="7">
        <v>7836</v>
      </c>
      <c r="C7839" s="6">
        <f t="shared" ca="1" si="981"/>
        <v>1</v>
      </c>
      <c r="D7839" s="6">
        <f t="shared" ca="1" si="981"/>
        <v>1</v>
      </c>
      <c r="E7839" s="6">
        <f t="shared" ca="1" si="986"/>
        <v>10.715977335362638</v>
      </c>
      <c r="F7839" s="6">
        <f t="shared" ca="1" si="987"/>
        <v>10.752764404177418</v>
      </c>
      <c r="G7839" s="6">
        <f t="shared" ca="1" si="988"/>
        <v>-4.8830420769528704</v>
      </c>
      <c r="H7839" s="6">
        <f t="shared" ca="1" si="983"/>
        <v>16.585699662587189</v>
      </c>
      <c r="I7839" s="6">
        <f t="shared" ca="1" si="984"/>
        <v>0.99999993734984771</v>
      </c>
      <c r="J7839" s="6">
        <f t="shared" ca="1" si="982"/>
        <v>6.2650152288235006E-8</v>
      </c>
      <c r="K7839" s="8">
        <f t="shared" ca="1" si="985"/>
        <v>3.9250415817390376E-15</v>
      </c>
    </row>
    <row r="7840" spans="2:11">
      <c r="B7840" s="7">
        <v>7837</v>
      </c>
      <c r="C7840" s="6">
        <f t="shared" ca="1" si="981"/>
        <v>1</v>
      </c>
      <c r="D7840" s="6">
        <f t="shared" ca="1" si="981"/>
        <v>0</v>
      </c>
      <c r="E7840" s="6">
        <f t="shared" ca="1" si="986"/>
        <v>10.715977357290191</v>
      </c>
      <c r="F7840" s="6">
        <f t="shared" ca="1" si="987"/>
        <v>10.752764426104971</v>
      </c>
      <c r="G7840" s="6">
        <f t="shared" ca="1" si="988"/>
        <v>-4.8830420550253173</v>
      </c>
      <c r="H7840" s="6">
        <f t="shared" ca="1" si="983"/>
        <v>5.8329353022648736</v>
      </c>
      <c r="I7840" s="6">
        <f t="shared" ca="1" si="984"/>
        <v>0.99707909122037452</v>
      </c>
      <c r="J7840" s="6">
        <f t="shared" ca="1" si="982"/>
        <v>2.9209087796254751E-3</v>
      </c>
      <c r="K7840" s="8">
        <f t="shared" ca="1" si="985"/>
        <v>8.5317080988931822E-6</v>
      </c>
    </row>
    <row r="7841" spans="2:11">
      <c r="B7841" s="7">
        <v>7838</v>
      </c>
      <c r="C7841" s="6">
        <f t="shared" ca="1" si="981"/>
        <v>1</v>
      </c>
      <c r="D7841" s="6">
        <f t="shared" ca="1" si="981"/>
        <v>1</v>
      </c>
      <c r="E7841" s="6">
        <f t="shared" ca="1" si="986"/>
        <v>10.716999675363059</v>
      </c>
      <c r="F7841" s="6">
        <f t="shared" ca="1" si="987"/>
        <v>10.752764426104971</v>
      </c>
      <c r="G7841" s="6">
        <f t="shared" ca="1" si="988"/>
        <v>-4.8820197369524481</v>
      </c>
      <c r="H7841" s="6">
        <f t="shared" ca="1" si="983"/>
        <v>16.587744364515583</v>
      </c>
      <c r="I7841" s="6">
        <f t="shared" ca="1" si="984"/>
        <v>0.99999993747781779</v>
      </c>
      <c r="J7841" s="6">
        <f t="shared" ca="1" si="982"/>
        <v>6.2522182209256982E-8</v>
      </c>
      <c r="K7841" s="8">
        <f t="shared" ca="1" si="985"/>
        <v>3.9090232682075305E-15</v>
      </c>
    </row>
    <row r="7842" spans="2:11">
      <c r="B7842" s="7">
        <v>7839</v>
      </c>
      <c r="C7842" s="6">
        <f t="shared" ca="1" si="981"/>
        <v>1</v>
      </c>
      <c r="D7842" s="6">
        <f t="shared" ca="1" si="981"/>
        <v>0</v>
      </c>
      <c r="E7842" s="6">
        <f t="shared" ca="1" si="986"/>
        <v>10.716999697245823</v>
      </c>
      <c r="F7842" s="6">
        <f t="shared" ca="1" si="987"/>
        <v>10.752764447987735</v>
      </c>
      <c r="G7842" s="6">
        <f t="shared" ca="1" si="988"/>
        <v>-4.882019715069684</v>
      </c>
      <c r="H7842" s="6">
        <f t="shared" ca="1" si="983"/>
        <v>5.8349799821761392</v>
      </c>
      <c r="I7842" s="6">
        <f t="shared" ca="1" si="984"/>
        <v>0.9970850400509953</v>
      </c>
      <c r="J7842" s="6">
        <f t="shared" ca="1" si="982"/>
        <v>2.9149599490047029E-3</v>
      </c>
      <c r="K7842" s="8">
        <f t="shared" ca="1" si="985"/>
        <v>8.4969915043014995E-6</v>
      </c>
    </row>
    <row r="7843" spans="2:11">
      <c r="B7843" s="7">
        <v>7840</v>
      </c>
      <c r="C7843" s="6">
        <f t="shared" ca="1" si="981"/>
        <v>0</v>
      </c>
      <c r="D7843" s="6">
        <f t="shared" ca="1" si="981"/>
        <v>1</v>
      </c>
      <c r="E7843" s="6">
        <f t="shared" ca="1" si="986"/>
        <v>10.718019933227975</v>
      </c>
      <c r="F7843" s="6">
        <f t="shared" ca="1" si="987"/>
        <v>10.752764447987735</v>
      </c>
      <c r="G7843" s="6">
        <f t="shared" ca="1" si="988"/>
        <v>-4.8809994790875324</v>
      </c>
      <c r="H7843" s="6">
        <f t="shared" ca="1" si="983"/>
        <v>5.8717649689002025</v>
      </c>
      <c r="I7843" s="6">
        <f t="shared" ca="1" si="984"/>
        <v>0.99719002277744095</v>
      </c>
      <c r="J7843" s="6">
        <f t="shared" ca="1" si="982"/>
        <v>2.8099772225590458E-3</v>
      </c>
      <c r="K7843" s="8">
        <f t="shared" ca="1" si="985"/>
        <v>7.8959719913006484E-6</v>
      </c>
    </row>
    <row r="7844" spans="2:11">
      <c r="B7844" s="7">
        <v>7841</v>
      </c>
      <c r="C7844" s="6">
        <f t="shared" ca="1" si="981"/>
        <v>1</v>
      </c>
      <c r="D7844" s="6">
        <f t="shared" ca="1" si="981"/>
        <v>1</v>
      </c>
      <c r="E7844" s="6">
        <f t="shared" ca="1" si="986"/>
        <v>10.718019933227975</v>
      </c>
      <c r="F7844" s="6">
        <f t="shared" ca="1" si="987"/>
        <v>10.75374794001563</v>
      </c>
      <c r="G7844" s="6">
        <f t="shared" ca="1" si="988"/>
        <v>-4.8800159870596369</v>
      </c>
      <c r="H7844" s="6">
        <f t="shared" ca="1" si="983"/>
        <v>16.591751886183971</v>
      </c>
      <c r="I7844" s="6">
        <f t="shared" ca="1" si="984"/>
        <v>0.99999993772787532</v>
      </c>
      <c r="J7844" s="6">
        <f t="shared" ca="1" si="982"/>
        <v>6.2272124679019214E-8</v>
      </c>
      <c r="K7844" s="8">
        <f t="shared" ca="1" si="985"/>
        <v>3.8778175120393135E-15</v>
      </c>
    </row>
    <row r="7845" spans="2:11">
      <c r="B7845" s="7">
        <v>7842</v>
      </c>
      <c r="C7845" s="6">
        <f t="shared" ref="C7845:D7908" ca="1" si="989">IF(RAND()&lt;0.5, 0, 1)</f>
        <v>1</v>
      </c>
      <c r="D7845" s="6">
        <f t="shared" ca="1" si="989"/>
        <v>1</v>
      </c>
      <c r="E7845" s="6">
        <f t="shared" ca="1" si="986"/>
        <v>10.718019955023218</v>
      </c>
      <c r="F7845" s="6">
        <f t="shared" ca="1" si="987"/>
        <v>10.753747961810873</v>
      </c>
      <c r="G7845" s="6">
        <f t="shared" ca="1" si="988"/>
        <v>-4.8800159652643931</v>
      </c>
      <c r="H7845" s="6">
        <f t="shared" ca="1" si="983"/>
        <v>16.591751951569698</v>
      </c>
      <c r="I7845" s="6">
        <f t="shared" ca="1" si="984"/>
        <v>0.99999993772787932</v>
      </c>
      <c r="J7845" s="6">
        <f t="shared" ca="1" si="982"/>
        <v>6.2272120682216325E-8</v>
      </c>
      <c r="K7845" s="8">
        <f t="shared" ca="1" si="985"/>
        <v>3.877817014260514E-15</v>
      </c>
    </row>
    <row r="7846" spans="2:11">
      <c r="B7846" s="7">
        <v>7843</v>
      </c>
      <c r="C7846" s="6">
        <f t="shared" ca="1" si="989"/>
        <v>0</v>
      </c>
      <c r="D7846" s="6">
        <f t="shared" ca="1" si="989"/>
        <v>0</v>
      </c>
      <c r="E7846" s="6">
        <f t="shared" ca="1" si="986"/>
        <v>10.718019976818461</v>
      </c>
      <c r="F7846" s="6">
        <f t="shared" ca="1" si="987"/>
        <v>10.753747983606116</v>
      </c>
      <c r="G7846" s="6">
        <f t="shared" ca="1" si="988"/>
        <v>-4.880015943469151</v>
      </c>
      <c r="H7846" s="6">
        <f t="shared" ca="1" si="983"/>
        <v>-4.880015943469151</v>
      </c>
      <c r="I7846" s="6">
        <f t="shared" ca="1" si="984"/>
        <v>7.5396152561326745E-3</v>
      </c>
      <c r="J7846" s="6">
        <f t="shared" ca="1" si="982"/>
        <v>-7.5396152561326745E-3</v>
      </c>
      <c r="K7846" s="8">
        <f t="shared" ca="1" si="985"/>
        <v>5.6845798210508577E-5</v>
      </c>
    </row>
    <row r="7847" spans="2:11">
      <c r="B7847" s="7">
        <v>7844</v>
      </c>
      <c r="C7847" s="6">
        <f t="shared" ca="1" si="989"/>
        <v>1</v>
      </c>
      <c r="D7847" s="6">
        <f t="shared" ca="1" si="989"/>
        <v>1</v>
      </c>
      <c r="E7847" s="6">
        <f t="shared" ca="1" si="986"/>
        <v>10.718019976818461</v>
      </c>
      <c r="F7847" s="6">
        <f t="shared" ca="1" si="987"/>
        <v>10.753747983606116</v>
      </c>
      <c r="G7847" s="6">
        <f t="shared" ca="1" si="988"/>
        <v>-4.8826548088087973</v>
      </c>
      <c r="H7847" s="6">
        <f t="shared" ca="1" si="983"/>
        <v>16.589113151615781</v>
      </c>
      <c r="I7847" s="6">
        <f t="shared" ca="1" si="984"/>
        <v>0.99999993756333871</v>
      </c>
      <c r="J7847" s="6">
        <f t="shared" ca="1" si="982"/>
        <v>6.2436661285580897E-8</v>
      </c>
      <c r="K7847" s="8">
        <f t="shared" ca="1" si="985"/>
        <v>3.8983366724903565E-15</v>
      </c>
    </row>
    <row r="7848" spans="2:11">
      <c r="B7848" s="7">
        <v>7845</v>
      </c>
      <c r="C7848" s="6">
        <f t="shared" ca="1" si="989"/>
        <v>1</v>
      </c>
      <c r="D7848" s="6">
        <f t="shared" ca="1" si="989"/>
        <v>1</v>
      </c>
      <c r="E7848" s="6">
        <f t="shared" ca="1" si="986"/>
        <v>10.718019998671291</v>
      </c>
      <c r="F7848" s="6">
        <f t="shared" ca="1" si="987"/>
        <v>10.753748005458947</v>
      </c>
      <c r="G7848" s="6">
        <f t="shared" ca="1" si="988"/>
        <v>-4.8826547869559658</v>
      </c>
      <c r="H7848" s="6">
        <f t="shared" ca="1" si="983"/>
        <v>16.589113217174273</v>
      </c>
      <c r="I7848" s="6">
        <f t="shared" ca="1" si="984"/>
        <v>0.99999993756334293</v>
      </c>
      <c r="J7848" s="6">
        <f t="shared" ca="1" si="982"/>
        <v>6.2436657066733403E-8</v>
      </c>
      <c r="K7848" s="8">
        <f t="shared" ca="1" si="985"/>
        <v>3.8983361456688705E-15</v>
      </c>
    </row>
    <row r="7849" spans="2:11">
      <c r="B7849" s="7">
        <v>7846</v>
      </c>
      <c r="C7849" s="6">
        <f t="shared" ca="1" si="989"/>
        <v>0</v>
      </c>
      <c r="D7849" s="6">
        <f t="shared" ca="1" si="989"/>
        <v>1</v>
      </c>
      <c r="E7849" s="6">
        <f t="shared" ca="1" si="986"/>
        <v>10.718020020524122</v>
      </c>
      <c r="F7849" s="6">
        <f t="shared" ca="1" si="987"/>
        <v>10.753748027311778</v>
      </c>
      <c r="G7849" s="6">
        <f t="shared" ca="1" si="988"/>
        <v>-4.882654765103136</v>
      </c>
      <c r="H7849" s="6">
        <f t="shared" ca="1" si="983"/>
        <v>5.8710932622086416</v>
      </c>
      <c r="I7849" s="6">
        <f t="shared" ca="1" si="984"/>
        <v>0.99718813997199285</v>
      </c>
      <c r="J7849" s="6">
        <f t="shared" ca="1" si="982"/>
        <v>2.8118600280071515E-3</v>
      </c>
      <c r="K7849" s="8">
        <f t="shared" ca="1" si="985"/>
        <v>7.9065568171043792E-6</v>
      </c>
    </row>
    <row r="7850" spans="2:11">
      <c r="B7850" s="7">
        <v>7847</v>
      </c>
      <c r="C7850" s="6">
        <f t="shared" ca="1" si="989"/>
        <v>0</v>
      </c>
      <c r="D7850" s="6">
        <f t="shared" ca="1" si="989"/>
        <v>0</v>
      </c>
      <c r="E7850" s="6">
        <f t="shared" ca="1" si="986"/>
        <v>10.718020020524122</v>
      </c>
      <c r="F7850" s="6">
        <f t="shared" ca="1" si="987"/>
        <v>10.75473217832158</v>
      </c>
      <c r="G7850" s="6">
        <f t="shared" ca="1" si="988"/>
        <v>-4.8816706140933332</v>
      </c>
      <c r="H7850" s="6">
        <f t="shared" ca="1" si="983"/>
        <v>-4.8816706140933332</v>
      </c>
      <c r="I7850" s="6">
        <f t="shared" ca="1" si="984"/>
        <v>7.5272438211300167E-3</v>
      </c>
      <c r="J7850" s="6">
        <f t="shared" ca="1" si="982"/>
        <v>-7.5272438211300167E-3</v>
      </c>
      <c r="K7850" s="8">
        <f t="shared" ca="1" si="985"/>
        <v>5.6659399542740012E-5</v>
      </c>
    </row>
    <row r="7851" spans="2:11">
      <c r="B7851" s="7">
        <v>7848</v>
      </c>
      <c r="C7851" s="6">
        <f t="shared" ca="1" si="989"/>
        <v>1</v>
      </c>
      <c r="D7851" s="6">
        <f t="shared" ca="1" si="989"/>
        <v>1</v>
      </c>
      <c r="E7851" s="6">
        <f t="shared" ca="1" si="986"/>
        <v>10.718020020524122</v>
      </c>
      <c r="F7851" s="6">
        <f t="shared" ca="1" si="987"/>
        <v>10.75473217832158</v>
      </c>
      <c r="G7851" s="6">
        <f t="shared" ca="1" si="988"/>
        <v>-4.8843051494307286</v>
      </c>
      <c r="H7851" s="6">
        <f t="shared" ca="1" si="983"/>
        <v>16.588447049414974</v>
      </c>
      <c r="I7851" s="6">
        <f t="shared" ca="1" si="984"/>
        <v>0.99999993752173577</v>
      </c>
      <c r="J7851" s="6">
        <f t="shared" ca="1" si="982"/>
        <v>6.2478264228893465E-8</v>
      </c>
      <c r="K7851" s="8">
        <f t="shared" ca="1" si="985"/>
        <v>3.9035335010554287E-15</v>
      </c>
    </row>
    <row r="7852" spans="2:11">
      <c r="B7852" s="7">
        <v>7849</v>
      </c>
      <c r="C7852" s="6">
        <f t="shared" ca="1" si="989"/>
        <v>1</v>
      </c>
      <c r="D7852" s="6">
        <f t="shared" ca="1" si="989"/>
        <v>1</v>
      </c>
      <c r="E7852" s="6">
        <f t="shared" ca="1" si="986"/>
        <v>10.718020042391515</v>
      </c>
      <c r="F7852" s="6">
        <f t="shared" ca="1" si="987"/>
        <v>10.754732200188974</v>
      </c>
      <c r="G7852" s="6">
        <f t="shared" ca="1" si="988"/>
        <v>-4.8843051275633362</v>
      </c>
      <c r="H7852" s="6">
        <f t="shared" ca="1" si="983"/>
        <v>16.588447115017154</v>
      </c>
      <c r="I7852" s="6">
        <f t="shared" ca="1" si="984"/>
        <v>0.99999993752173977</v>
      </c>
      <c r="J7852" s="6">
        <f t="shared" ca="1" si="982"/>
        <v>6.2478260232090577E-8</v>
      </c>
      <c r="K7852" s="8">
        <f t="shared" ca="1" si="985"/>
        <v>3.9035330016288305E-15</v>
      </c>
    </row>
    <row r="7853" spans="2:11">
      <c r="B7853" s="7">
        <v>7850</v>
      </c>
      <c r="C7853" s="6">
        <f t="shared" ca="1" si="989"/>
        <v>0</v>
      </c>
      <c r="D7853" s="6">
        <f t="shared" ca="1" si="989"/>
        <v>0</v>
      </c>
      <c r="E7853" s="6">
        <f t="shared" ca="1" si="986"/>
        <v>10.718020064258907</v>
      </c>
      <c r="F7853" s="6">
        <f t="shared" ca="1" si="987"/>
        <v>10.754732222056365</v>
      </c>
      <c r="G7853" s="6">
        <f t="shared" ca="1" si="988"/>
        <v>-4.8843051056959448</v>
      </c>
      <c r="H7853" s="6">
        <f t="shared" ca="1" si="983"/>
        <v>-4.8843051056959448</v>
      </c>
      <c r="I7853" s="6">
        <f t="shared" ca="1" si="984"/>
        <v>7.5075881421526082E-3</v>
      </c>
      <c r="J7853" s="6">
        <f t="shared" ca="1" si="982"/>
        <v>-7.5075881421526082E-3</v>
      </c>
      <c r="K7853" s="8">
        <f t="shared" ca="1" si="985"/>
        <v>5.6363879712190452E-5</v>
      </c>
    </row>
    <row r="7854" spans="2:11">
      <c r="B7854" s="7">
        <v>7851</v>
      </c>
      <c r="C7854" s="6">
        <f t="shared" ca="1" si="989"/>
        <v>0</v>
      </c>
      <c r="D7854" s="6">
        <f t="shared" ca="1" si="989"/>
        <v>0</v>
      </c>
      <c r="E7854" s="6">
        <f t="shared" ca="1" si="986"/>
        <v>10.718020064258907</v>
      </c>
      <c r="F7854" s="6">
        <f t="shared" ca="1" si="987"/>
        <v>10.754732222056365</v>
      </c>
      <c r="G7854" s="6">
        <f t="shared" ca="1" si="988"/>
        <v>-4.8869327615456983</v>
      </c>
      <c r="H7854" s="6">
        <f t="shared" ca="1" si="983"/>
        <v>-4.8869327615456983</v>
      </c>
      <c r="I7854" s="6">
        <f t="shared" ca="1" si="984"/>
        <v>7.4880342051435187E-3</v>
      </c>
      <c r="J7854" s="6">
        <f t="shared" ca="1" si="982"/>
        <v>-7.4880342051435187E-3</v>
      </c>
      <c r="K7854" s="8">
        <f t="shared" ca="1" si="985"/>
        <v>5.6070656257399324E-5</v>
      </c>
    </row>
    <row r="7855" spans="2:11">
      <c r="B7855" s="7">
        <v>7852</v>
      </c>
      <c r="C7855" s="6">
        <f t="shared" ca="1" si="989"/>
        <v>1</v>
      </c>
      <c r="D7855" s="6">
        <f t="shared" ca="1" si="989"/>
        <v>1</v>
      </c>
      <c r="E7855" s="6">
        <f t="shared" ca="1" si="986"/>
        <v>10.718020064258907</v>
      </c>
      <c r="F7855" s="6">
        <f t="shared" ca="1" si="987"/>
        <v>10.754732222056365</v>
      </c>
      <c r="G7855" s="6">
        <f t="shared" ca="1" si="988"/>
        <v>-4.8895535735174986</v>
      </c>
      <c r="H7855" s="6">
        <f t="shared" ca="1" si="983"/>
        <v>16.58319871279777</v>
      </c>
      <c r="I7855" s="6">
        <f t="shared" ca="1" si="984"/>
        <v>0.99999993719296687</v>
      </c>
      <c r="J7855" s="6">
        <f t="shared" ca="1" si="982"/>
        <v>6.2807033129885781E-8</v>
      </c>
      <c r="K7855" s="8">
        <f t="shared" ca="1" si="985"/>
        <v>3.9447234105785704E-15</v>
      </c>
    </row>
    <row r="7856" spans="2:11">
      <c r="B7856" s="7">
        <v>7853</v>
      </c>
      <c r="C7856" s="6">
        <f t="shared" ca="1" si="989"/>
        <v>0</v>
      </c>
      <c r="D7856" s="6">
        <f t="shared" ca="1" si="989"/>
        <v>1</v>
      </c>
      <c r="E7856" s="6">
        <f t="shared" ca="1" si="986"/>
        <v>10.718020086241369</v>
      </c>
      <c r="F7856" s="6">
        <f t="shared" ca="1" si="987"/>
        <v>10.754732244038827</v>
      </c>
      <c r="G7856" s="6">
        <f t="shared" ca="1" si="988"/>
        <v>-4.8895535515350375</v>
      </c>
      <c r="H7856" s="6">
        <f t="shared" ca="1" si="983"/>
        <v>5.8651786925037896</v>
      </c>
      <c r="I7856" s="6">
        <f t="shared" ca="1" si="984"/>
        <v>0.99717150693020717</v>
      </c>
      <c r="J7856" s="6">
        <f t="shared" ca="1" si="982"/>
        <v>2.8284930697928257E-3</v>
      </c>
      <c r="K7856" s="8">
        <f t="shared" ca="1" si="985"/>
        <v>8.0003730458660429E-6</v>
      </c>
    </row>
    <row r="7857" spans="2:11">
      <c r="B7857" s="7">
        <v>7854</v>
      </c>
      <c r="C7857" s="6">
        <f t="shared" ca="1" si="989"/>
        <v>0</v>
      </c>
      <c r="D7857" s="6">
        <f t="shared" ca="1" si="989"/>
        <v>0</v>
      </c>
      <c r="E7857" s="6">
        <f t="shared" ca="1" si="986"/>
        <v>10.718020086241369</v>
      </c>
      <c r="F7857" s="6">
        <f t="shared" ca="1" si="987"/>
        <v>10.755722216613254</v>
      </c>
      <c r="G7857" s="6">
        <f t="shared" ca="1" si="988"/>
        <v>-4.8885635789606097</v>
      </c>
      <c r="H7857" s="6">
        <f t="shared" ca="1" si="983"/>
        <v>-4.8885635789606097</v>
      </c>
      <c r="I7857" s="6">
        <f t="shared" ca="1" si="984"/>
        <v>7.4759237593199079E-3</v>
      </c>
      <c r="J7857" s="6">
        <f t="shared" ca="1" si="982"/>
        <v>-7.4759237593199079E-3</v>
      </c>
      <c r="K7857" s="8">
        <f t="shared" ca="1" si="985"/>
        <v>5.5889436055163907E-5</v>
      </c>
    </row>
    <row r="7858" spans="2:11">
      <c r="B7858" s="7">
        <v>7855</v>
      </c>
      <c r="C7858" s="6">
        <f t="shared" ca="1" si="989"/>
        <v>0</v>
      </c>
      <c r="D7858" s="6">
        <f t="shared" ca="1" si="989"/>
        <v>0</v>
      </c>
      <c r="E7858" s="6">
        <f t="shared" ca="1" si="986"/>
        <v>10.718020086241369</v>
      </c>
      <c r="F7858" s="6">
        <f t="shared" ca="1" si="987"/>
        <v>10.755722216613254</v>
      </c>
      <c r="G7858" s="6">
        <f t="shared" ca="1" si="988"/>
        <v>-4.8911801522763714</v>
      </c>
      <c r="H7858" s="6">
        <f t="shared" ca="1" si="983"/>
        <v>-4.8911801522763714</v>
      </c>
      <c r="I7858" s="6">
        <f t="shared" ca="1" si="984"/>
        <v>7.4565336950378654E-3</v>
      </c>
      <c r="J7858" s="6">
        <f t="shared" ca="1" si="982"/>
        <v>-7.4565336950378654E-3</v>
      </c>
      <c r="K7858" s="8">
        <f t="shared" ca="1" si="985"/>
        <v>5.5599894745235043E-5</v>
      </c>
    </row>
    <row r="7859" spans="2:11">
      <c r="B7859" s="7">
        <v>7856</v>
      </c>
      <c r="C7859" s="6">
        <f t="shared" ca="1" si="989"/>
        <v>0</v>
      </c>
      <c r="D7859" s="6">
        <f t="shared" ca="1" si="989"/>
        <v>1</v>
      </c>
      <c r="E7859" s="6">
        <f t="shared" ca="1" si="986"/>
        <v>10.718020086241369</v>
      </c>
      <c r="F7859" s="6">
        <f t="shared" ca="1" si="987"/>
        <v>10.755722216613254</v>
      </c>
      <c r="G7859" s="6">
        <f t="shared" ca="1" si="988"/>
        <v>-4.8937899390696344</v>
      </c>
      <c r="H7859" s="6">
        <f t="shared" ca="1" si="983"/>
        <v>5.8619322775436196</v>
      </c>
      <c r="I7859" s="6">
        <f t="shared" ca="1" si="984"/>
        <v>0.99716233564589396</v>
      </c>
      <c r="J7859" s="6">
        <f t="shared" ca="1" si="982"/>
        <v>2.8376643541060398E-3</v>
      </c>
      <c r="K7859" s="8">
        <f t="shared" ca="1" si="985"/>
        <v>8.0523389865640474E-6</v>
      </c>
    </row>
    <row r="7860" spans="2:11">
      <c r="B7860" s="7">
        <v>7857</v>
      </c>
      <c r="C7860" s="6">
        <f t="shared" ca="1" si="989"/>
        <v>1</v>
      </c>
      <c r="D7860" s="6">
        <f t="shared" ca="1" si="989"/>
        <v>1</v>
      </c>
      <c r="E7860" s="6">
        <f t="shared" ca="1" si="986"/>
        <v>10.718020086241369</v>
      </c>
      <c r="F7860" s="6">
        <f t="shared" ca="1" si="987"/>
        <v>10.756715399137191</v>
      </c>
      <c r="G7860" s="6">
        <f t="shared" ca="1" si="988"/>
        <v>-4.8927967565456969</v>
      </c>
      <c r="H7860" s="6">
        <f t="shared" ca="1" si="983"/>
        <v>16.581938728832863</v>
      </c>
      <c r="I7860" s="6">
        <f t="shared" ca="1" si="984"/>
        <v>0.9999999371137811</v>
      </c>
      <c r="J7860" s="6">
        <f t="shared" ca="1" si="982"/>
        <v>6.288621889893875E-8</v>
      </c>
      <c r="K7860" s="8">
        <f t="shared" ca="1" si="985"/>
        <v>3.9546765274052413E-15</v>
      </c>
    </row>
    <row r="7861" spans="2:11">
      <c r="B7861" s="7">
        <v>7858</v>
      </c>
      <c r="C7861" s="6">
        <f t="shared" ca="1" si="989"/>
        <v>1</v>
      </c>
      <c r="D7861" s="6">
        <f t="shared" ca="1" si="989"/>
        <v>0</v>
      </c>
      <c r="E7861" s="6">
        <f t="shared" ca="1" si="986"/>
        <v>10.718020108251546</v>
      </c>
      <c r="F7861" s="6">
        <f t="shared" ca="1" si="987"/>
        <v>10.756715421147367</v>
      </c>
      <c r="G7861" s="6">
        <f t="shared" ca="1" si="988"/>
        <v>-4.8927967345355201</v>
      </c>
      <c r="H7861" s="6">
        <f t="shared" ca="1" si="983"/>
        <v>5.8252233737160255</v>
      </c>
      <c r="I7861" s="6">
        <f t="shared" ca="1" si="984"/>
        <v>0.99705654485814321</v>
      </c>
      <c r="J7861" s="6">
        <f t="shared" ca="1" si="982"/>
        <v>2.9434551418567878E-3</v>
      </c>
      <c r="K7861" s="8">
        <f t="shared" ca="1" si="985"/>
        <v>8.6639281721231631E-6</v>
      </c>
    </row>
    <row r="7862" spans="2:11">
      <c r="B7862" s="7">
        <v>7859</v>
      </c>
      <c r="C7862" s="6">
        <f t="shared" ca="1" si="989"/>
        <v>1</v>
      </c>
      <c r="D7862" s="6">
        <f t="shared" ca="1" si="989"/>
        <v>1</v>
      </c>
      <c r="E7862" s="6">
        <f t="shared" ca="1" si="986"/>
        <v>10.719050317551195</v>
      </c>
      <c r="F7862" s="6">
        <f t="shared" ca="1" si="987"/>
        <v>10.756715421147367</v>
      </c>
      <c r="G7862" s="6">
        <f t="shared" ca="1" si="988"/>
        <v>-4.8917665252358704</v>
      </c>
      <c r="H7862" s="6">
        <f t="shared" ca="1" si="983"/>
        <v>16.583999213462693</v>
      </c>
      <c r="I7862" s="6">
        <f t="shared" ca="1" si="984"/>
        <v>0.99999993724322367</v>
      </c>
      <c r="J7862" s="6">
        <f t="shared" ca="1" si="982"/>
        <v>6.2756776331163167E-8</v>
      </c>
      <c r="K7862" s="8">
        <f t="shared" ca="1" si="985"/>
        <v>3.9384129754796411E-15</v>
      </c>
    </row>
    <row r="7863" spans="2:11">
      <c r="B7863" s="7">
        <v>7860</v>
      </c>
      <c r="C7863" s="6">
        <f t="shared" ca="1" si="989"/>
        <v>0</v>
      </c>
      <c r="D7863" s="6">
        <f t="shared" ca="1" si="989"/>
        <v>0</v>
      </c>
      <c r="E7863" s="6">
        <f t="shared" ca="1" si="986"/>
        <v>10.719050339516068</v>
      </c>
      <c r="F7863" s="6">
        <f t="shared" ca="1" si="987"/>
        <v>10.75671544311224</v>
      </c>
      <c r="G7863" s="6">
        <f t="shared" ca="1" si="988"/>
        <v>-4.8917665032709987</v>
      </c>
      <c r="H7863" s="6">
        <f t="shared" ca="1" si="983"/>
        <v>-4.8917665032709987</v>
      </c>
      <c r="I7863" s="6">
        <f t="shared" ca="1" si="984"/>
        <v>7.4521954031804144E-3</v>
      </c>
      <c r="J7863" s="6">
        <f t="shared" ca="1" si="982"/>
        <v>-7.4521954031804144E-3</v>
      </c>
      <c r="K7863" s="8">
        <f t="shared" ca="1" si="985"/>
        <v>5.5535216327183302E-5</v>
      </c>
    </row>
    <row r="7864" spans="2:11">
      <c r="B7864" s="7">
        <v>7861</v>
      </c>
      <c r="C7864" s="6">
        <f t="shared" ca="1" si="989"/>
        <v>0</v>
      </c>
      <c r="D7864" s="6">
        <f t="shared" ca="1" si="989"/>
        <v>1</v>
      </c>
      <c r="E7864" s="6">
        <f t="shared" ca="1" si="986"/>
        <v>10.719050339516068</v>
      </c>
      <c r="F7864" s="6">
        <f t="shared" ca="1" si="987"/>
        <v>10.75671544311224</v>
      </c>
      <c r="G7864" s="6">
        <f t="shared" ca="1" si="988"/>
        <v>-4.894374771662112</v>
      </c>
      <c r="H7864" s="6">
        <f t="shared" ca="1" si="983"/>
        <v>5.862340671450128</v>
      </c>
      <c r="I7864" s="6">
        <f t="shared" ca="1" si="984"/>
        <v>0.99716349100760004</v>
      </c>
      <c r="J7864" s="6">
        <f t="shared" ca="1" si="982"/>
        <v>2.8365089923999554E-3</v>
      </c>
      <c r="K7864" s="8">
        <f t="shared" ca="1" si="985"/>
        <v>8.0457832639658108E-6</v>
      </c>
    </row>
    <row r="7865" spans="2:11">
      <c r="B7865" s="7">
        <v>7862</v>
      </c>
      <c r="C7865" s="6">
        <f t="shared" ca="1" si="989"/>
        <v>1</v>
      </c>
      <c r="D7865" s="6">
        <f t="shared" ca="1" si="989"/>
        <v>1</v>
      </c>
      <c r="E7865" s="6">
        <f t="shared" ca="1" si="986"/>
        <v>10.719050339516068</v>
      </c>
      <c r="F7865" s="6">
        <f t="shared" ca="1" si="987"/>
        <v>10.75770822125958</v>
      </c>
      <c r="G7865" s="6">
        <f t="shared" ca="1" si="988"/>
        <v>-4.8933819935147724</v>
      </c>
      <c r="H7865" s="6">
        <f t="shared" ca="1" si="983"/>
        <v>16.583376567260878</v>
      </c>
      <c r="I7865" s="6">
        <f t="shared" ca="1" si="984"/>
        <v>0.99999993720413638</v>
      </c>
      <c r="J7865" s="6">
        <f t="shared" ca="1" si="982"/>
        <v>6.2795863620124237E-8</v>
      </c>
      <c r="K7865" s="8">
        <f t="shared" ca="1" si="985"/>
        <v>3.9433204877972427E-15</v>
      </c>
    </row>
    <row r="7866" spans="2:11">
      <c r="B7866" s="7">
        <v>7863</v>
      </c>
      <c r="C7866" s="6">
        <f t="shared" ca="1" si="989"/>
        <v>0</v>
      </c>
      <c r="D7866" s="6">
        <f t="shared" ca="1" si="989"/>
        <v>1</v>
      </c>
      <c r="E7866" s="6">
        <f t="shared" ca="1" si="986"/>
        <v>10.71905036149462</v>
      </c>
      <c r="F7866" s="6">
        <f t="shared" ca="1" si="987"/>
        <v>10.757708243238133</v>
      </c>
      <c r="G7866" s="6">
        <f t="shared" ca="1" si="988"/>
        <v>-4.8933819715362201</v>
      </c>
      <c r="H7866" s="6">
        <f t="shared" ca="1" si="983"/>
        <v>5.8643262717019127</v>
      </c>
      <c r="I7866" s="6">
        <f t="shared" ca="1" si="984"/>
        <v>0.99716910166435646</v>
      </c>
      <c r="J7866" s="6">
        <f t="shared" ca="1" si="982"/>
        <v>2.8308983356435391E-3</v>
      </c>
      <c r="K7866" s="8">
        <f t="shared" ca="1" si="985"/>
        <v>8.013985386749359E-6</v>
      </c>
    </row>
    <row r="7867" spans="2:11">
      <c r="B7867" s="7">
        <v>7864</v>
      </c>
      <c r="C7867" s="6">
        <f t="shared" ca="1" si="989"/>
        <v>1</v>
      </c>
      <c r="D7867" s="6">
        <f t="shared" ca="1" si="989"/>
        <v>0</v>
      </c>
      <c r="E7867" s="6">
        <f t="shared" ca="1" si="986"/>
        <v>10.71905036149462</v>
      </c>
      <c r="F7867" s="6">
        <f t="shared" ca="1" si="987"/>
        <v>10.758699057655608</v>
      </c>
      <c r="G7867" s="6">
        <f t="shared" ca="1" si="988"/>
        <v>-4.8923911571187446</v>
      </c>
      <c r="H7867" s="6">
        <f t="shared" ca="1" si="983"/>
        <v>5.8266592043758756</v>
      </c>
      <c r="I7867" s="6">
        <f t="shared" ca="1" si="984"/>
        <v>0.99706075571538211</v>
      </c>
      <c r="J7867" s="6">
        <f t="shared" ca="1" si="982"/>
        <v>2.9392442846178923E-3</v>
      </c>
      <c r="K7867" s="8">
        <f t="shared" ca="1" si="985"/>
        <v>8.6391569646589454E-6</v>
      </c>
    </row>
    <row r="7868" spans="2:11">
      <c r="B7868" s="7">
        <v>7865</v>
      </c>
      <c r="C7868" s="6">
        <f t="shared" ca="1" si="989"/>
        <v>1</v>
      </c>
      <c r="D7868" s="6">
        <f t="shared" ca="1" si="989"/>
        <v>1</v>
      </c>
      <c r="E7868" s="6">
        <f t="shared" ca="1" si="986"/>
        <v>10.720079096994237</v>
      </c>
      <c r="F7868" s="6">
        <f t="shared" ca="1" si="987"/>
        <v>10.758699057655608</v>
      </c>
      <c r="G7868" s="6">
        <f t="shared" ca="1" si="988"/>
        <v>-4.891362421619128</v>
      </c>
      <c r="H7868" s="6">
        <f t="shared" ca="1" si="983"/>
        <v>16.587415733030717</v>
      </c>
      <c r="I7868" s="6">
        <f t="shared" ca="1" si="984"/>
        <v>0.99999993745726756</v>
      </c>
      <c r="J7868" s="6">
        <f t="shared" ca="1" si="982"/>
        <v>6.2542732437442794E-8</v>
      </c>
      <c r="K7868" s="8">
        <f t="shared" ca="1" si="985"/>
        <v>3.9115933807415587E-15</v>
      </c>
    </row>
    <row r="7869" spans="2:11">
      <c r="B7869" s="7">
        <v>7866</v>
      </c>
      <c r="C7869" s="6">
        <f t="shared" ca="1" si="989"/>
        <v>1</v>
      </c>
      <c r="D7869" s="6">
        <f t="shared" ca="1" si="989"/>
        <v>0</v>
      </c>
      <c r="E7869" s="6">
        <f t="shared" ca="1" si="986"/>
        <v>10.720079118884193</v>
      </c>
      <c r="F7869" s="6">
        <f t="shared" ca="1" si="987"/>
        <v>10.758699079545565</v>
      </c>
      <c r="G7869" s="6">
        <f t="shared" ca="1" si="988"/>
        <v>-4.8913623997291715</v>
      </c>
      <c r="H7869" s="6">
        <f t="shared" ca="1" si="983"/>
        <v>5.8287167191550218</v>
      </c>
      <c r="I7869" s="6">
        <f t="shared" ca="1" si="984"/>
        <v>0.99706677931622323</v>
      </c>
      <c r="J7869" s="6">
        <f t="shared" ca="1" si="982"/>
        <v>2.9332206837767716E-3</v>
      </c>
      <c r="K7869" s="8">
        <f t="shared" ca="1" si="985"/>
        <v>8.6037835797358721E-6</v>
      </c>
    </row>
    <row r="7870" spans="2:11">
      <c r="B7870" s="7">
        <v>7867</v>
      </c>
      <c r="C7870" s="6">
        <f t="shared" ca="1" si="989"/>
        <v>0</v>
      </c>
      <c r="D7870" s="6">
        <f t="shared" ca="1" si="989"/>
        <v>0</v>
      </c>
      <c r="E7870" s="6">
        <f t="shared" ca="1" si="986"/>
        <v>10.721105746123515</v>
      </c>
      <c r="F7870" s="6">
        <f t="shared" ca="1" si="987"/>
        <v>10.758699079545565</v>
      </c>
      <c r="G7870" s="6">
        <f t="shared" ca="1" si="988"/>
        <v>-4.8903357724898493</v>
      </c>
      <c r="H7870" s="6">
        <f t="shared" ca="1" si="983"/>
        <v>-4.8903357724898493</v>
      </c>
      <c r="I7870" s="6">
        <f t="shared" ca="1" si="984"/>
        <v>7.4627854936527216E-3</v>
      </c>
      <c r="J7870" s="6">
        <f t="shared" ca="1" si="982"/>
        <v>-7.4627854936527216E-3</v>
      </c>
      <c r="K7870" s="8">
        <f t="shared" ca="1" si="985"/>
        <v>5.5693167324273493E-5</v>
      </c>
    </row>
    <row r="7871" spans="2:11">
      <c r="B7871" s="7">
        <v>7868</v>
      </c>
      <c r="C7871" s="6">
        <f t="shared" ca="1" si="989"/>
        <v>1</v>
      </c>
      <c r="D7871" s="6">
        <f t="shared" ca="1" si="989"/>
        <v>1</v>
      </c>
      <c r="E7871" s="6">
        <f t="shared" ca="1" si="986"/>
        <v>10.721105746123515</v>
      </c>
      <c r="F7871" s="6">
        <f t="shared" ca="1" si="987"/>
        <v>10.758699079545565</v>
      </c>
      <c r="G7871" s="6">
        <f t="shared" ca="1" si="988"/>
        <v>-4.8929477474126282</v>
      </c>
      <c r="H7871" s="6">
        <f t="shared" ca="1" si="983"/>
        <v>16.58685707825645</v>
      </c>
      <c r="I7871" s="6">
        <f t="shared" ca="1" si="984"/>
        <v>0.99999993742231796</v>
      </c>
      <c r="J7871" s="6">
        <f t="shared" ca="1" si="982"/>
        <v>6.2577682036213389E-8</v>
      </c>
      <c r="K7871" s="8">
        <f t="shared" ca="1" si="985"/>
        <v>3.9159662890254242E-15</v>
      </c>
    </row>
    <row r="7872" spans="2:11">
      <c r="B7872" s="7">
        <v>7869</v>
      </c>
      <c r="C7872" s="6">
        <f t="shared" ca="1" si="989"/>
        <v>0</v>
      </c>
      <c r="D7872" s="6">
        <f t="shared" ca="1" si="989"/>
        <v>1</v>
      </c>
      <c r="E7872" s="6">
        <f t="shared" ca="1" si="986"/>
        <v>10.721105768025703</v>
      </c>
      <c r="F7872" s="6">
        <f t="shared" ca="1" si="987"/>
        <v>10.758699101447753</v>
      </c>
      <c r="G7872" s="6">
        <f t="shared" ca="1" si="988"/>
        <v>-4.8929477255104397</v>
      </c>
      <c r="H7872" s="6">
        <f t="shared" ca="1" si="983"/>
        <v>5.8657513759373137</v>
      </c>
      <c r="I7872" s="6">
        <f t="shared" ca="1" si="984"/>
        <v>0.99717312171983874</v>
      </c>
      <c r="J7872" s="6">
        <f t="shared" ca="1" si="982"/>
        <v>2.8268782801612602E-3</v>
      </c>
      <c r="K7872" s="8">
        <f t="shared" ca="1" si="985"/>
        <v>7.9912408108474847E-6</v>
      </c>
    </row>
    <row r="7873" spans="2:11">
      <c r="B7873" s="7">
        <v>7870</v>
      </c>
      <c r="C7873" s="6">
        <f t="shared" ca="1" si="989"/>
        <v>1</v>
      </c>
      <c r="D7873" s="6">
        <f t="shared" ca="1" si="989"/>
        <v>0</v>
      </c>
      <c r="E7873" s="6">
        <f t="shared" ca="1" si="986"/>
        <v>10.721105768025703</v>
      </c>
      <c r="F7873" s="6">
        <f t="shared" ca="1" si="987"/>
        <v>10.759688508845811</v>
      </c>
      <c r="G7873" s="6">
        <f t="shared" ca="1" si="988"/>
        <v>-4.8919583181123834</v>
      </c>
      <c r="H7873" s="6">
        <f t="shared" ca="1" si="983"/>
        <v>5.8291474499133198</v>
      </c>
      <c r="I7873" s="6">
        <f t="shared" ca="1" si="984"/>
        <v>0.99706803876900751</v>
      </c>
      <c r="J7873" s="6">
        <f t="shared" ca="1" si="982"/>
        <v>2.9319612309924858E-3</v>
      </c>
      <c r="K7873" s="8">
        <f t="shared" ca="1" si="985"/>
        <v>8.5963966600429722E-6</v>
      </c>
    </row>
    <row r="7874" spans="2:11">
      <c r="B7874" s="7">
        <v>7871</v>
      </c>
      <c r="C7874" s="6">
        <f t="shared" ca="1" si="989"/>
        <v>0</v>
      </c>
      <c r="D7874" s="6">
        <f t="shared" ca="1" si="989"/>
        <v>0</v>
      </c>
      <c r="E7874" s="6">
        <f t="shared" ca="1" si="986"/>
        <v>10.72213195445655</v>
      </c>
      <c r="F7874" s="6">
        <f t="shared" ca="1" si="987"/>
        <v>10.759688508845811</v>
      </c>
      <c r="G7874" s="6">
        <f t="shared" ca="1" si="988"/>
        <v>-4.8909321316815362</v>
      </c>
      <c r="H7874" s="6">
        <f t="shared" ca="1" si="983"/>
        <v>-4.8909321316815362</v>
      </c>
      <c r="I7874" s="6">
        <f t="shared" ca="1" si="984"/>
        <v>7.4583695032959712E-3</v>
      </c>
      <c r="J7874" s="6">
        <f t="shared" ca="1" si="982"/>
        <v>-7.4583695032959712E-3</v>
      </c>
      <c r="K7874" s="8">
        <f t="shared" ca="1" si="985"/>
        <v>5.5627275647695392E-5</v>
      </c>
    </row>
    <row r="7875" spans="2:11">
      <c r="B7875" s="7">
        <v>7872</v>
      </c>
      <c r="C7875" s="6">
        <f t="shared" ca="1" si="989"/>
        <v>0</v>
      </c>
      <c r="D7875" s="6">
        <f t="shared" ca="1" si="989"/>
        <v>1</v>
      </c>
      <c r="E7875" s="6">
        <f t="shared" ca="1" si="986"/>
        <v>10.72213195445655</v>
      </c>
      <c r="F7875" s="6">
        <f t="shared" ca="1" si="987"/>
        <v>10.759688508845811</v>
      </c>
      <c r="G7875" s="6">
        <f t="shared" ca="1" si="988"/>
        <v>-4.8935425610076901</v>
      </c>
      <c r="H7875" s="6">
        <f t="shared" ca="1" si="983"/>
        <v>5.8661459478381204</v>
      </c>
      <c r="I7875" s="6">
        <f t="shared" ca="1" si="984"/>
        <v>0.9971742337552929</v>
      </c>
      <c r="J7875" s="6">
        <f t="shared" ca="1" si="982"/>
        <v>2.8257662447070953E-3</v>
      </c>
      <c r="K7875" s="8">
        <f t="shared" ca="1" si="985"/>
        <v>7.9849548697260388E-6</v>
      </c>
    </row>
    <row r="7876" spans="2:11">
      <c r="B7876" s="7">
        <v>7873</v>
      </c>
      <c r="C7876" s="6">
        <f t="shared" ca="1" si="989"/>
        <v>1</v>
      </c>
      <c r="D7876" s="6">
        <f t="shared" ca="1" si="989"/>
        <v>1</v>
      </c>
      <c r="E7876" s="6">
        <f t="shared" ca="1" si="986"/>
        <v>10.72213195445655</v>
      </c>
      <c r="F7876" s="6">
        <f t="shared" ca="1" si="987"/>
        <v>10.760677527031458</v>
      </c>
      <c r="G7876" s="6">
        <f t="shared" ca="1" si="988"/>
        <v>-4.8925535428220428</v>
      </c>
      <c r="H7876" s="6">
        <f t="shared" ca="1" si="983"/>
        <v>16.590255938665965</v>
      </c>
      <c r="I7876" s="6">
        <f t="shared" ca="1" si="984"/>
        <v>0.99999993763464989</v>
      </c>
      <c r="J7876" s="6">
        <f t="shared" ref="J7876:J7939" ca="1" si="990">VLOOKUP("("&amp;C7876&amp;","&amp;D7876&amp;")",$M$8:$N$11,2,TRUE) - I7876</f>
        <v>6.2365350106396988E-8</v>
      </c>
      <c r="K7876" s="8">
        <f t="shared" ca="1" si="985"/>
        <v>3.8894368938934712E-15</v>
      </c>
    </row>
    <row r="7877" spans="2:11">
      <c r="B7877" s="7">
        <v>7874</v>
      </c>
      <c r="C7877" s="6">
        <f t="shared" ca="1" si="989"/>
        <v>0</v>
      </c>
      <c r="D7877" s="6">
        <f t="shared" ca="1" si="989"/>
        <v>0</v>
      </c>
      <c r="E7877" s="6">
        <f t="shared" ca="1" si="986"/>
        <v>10.722131976284423</v>
      </c>
      <c r="F7877" s="6">
        <f t="shared" ca="1" si="987"/>
        <v>10.760677548859331</v>
      </c>
      <c r="G7877" s="6">
        <f t="shared" ca="1" si="988"/>
        <v>-4.89255352099417</v>
      </c>
      <c r="H7877" s="6">
        <f t="shared" ref="H7877:H7940" ca="1" si="991">C7877*E7877+D7877*F7877+G7877</f>
        <v>-4.89255352099417</v>
      </c>
      <c r="I7877" s="6">
        <f t="shared" ref="I7877:I7940" ca="1" si="992">1/(1+EXP(-H7877))</f>
        <v>7.4463763565390979E-3</v>
      </c>
      <c r="J7877" s="6">
        <f t="shared" ca="1" si="990"/>
        <v>-7.4463763565390979E-3</v>
      </c>
      <c r="K7877" s="8">
        <f t="shared" ref="K7877:K7940" ca="1" si="993">J7877*J7877</f>
        <v>5.5448520843224488E-5</v>
      </c>
    </row>
    <row r="7878" spans="2:11">
      <c r="B7878" s="7">
        <v>7875</v>
      </c>
      <c r="C7878" s="6">
        <f t="shared" ca="1" si="989"/>
        <v>0</v>
      </c>
      <c r="D7878" s="6">
        <f t="shared" ca="1" si="989"/>
        <v>1</v>
      </c>
      <c r="E7878" s="6">
        <f t="shared" ref="E7878:E7941" ca="1" si="994">E7877+$O$2*C7877*J7877</f>
        <v>10.722131976284423</v>
      </c>
      <c r="F7878" s="6">
        <f t="shared" ref="F7878:F7941" ca="1" si="995">F7877+$O$2*D7877*J7877</f>
        <v>10.760677548859331</v>
      </c>
      <c r="G7878" s="6">
        <f t="shared" ref="G7878:G7941" ca="1" si="996">G7877+$O$2*1*J7877</f>
        <v>-4.8951597527189588</v>
      </c>
      <c r="H7878" s="6">
        <f t="shared" ca="1" si="991"/>
        <v>5.8655177961403719</v>
      </c>
      <c r="I7878" s="6">
        <f t="shared" ca="1" si="992"/>
        <v>0.99717246320830677</v>
      </c>
      <c r="J7878" s="6">
        <f t="shared" ca="1" si="990"/>
        <v>2.8275367916932304E-3</v>
      </c>
      <c r="K7878" s="8">
        <f t="shared" ca="1" si="993"/>
        <v>7.9949643083788467E-6</v>
      </c>
    </row>
    <row r="7879" spans="2:11">
      <c r="B7879" s="7">
        <v>7876</v>
      </c>
      <c r="C7879" s="6">
        <f t="shared" ca="1" si="989"/>
        <v>0</v>
      </c>
      <c r="D7879" s="6">
        <f t="shared" ca="1" si="989"/>
        <v>1</v>
      </c>
      <c r="E7879" s="6">
        <f t="shared" ca="1" si="994"/>
        <v>10.722131976284423</v>
      </c>
      <c r="F7879" s="6">
        <f t="shared" ca="1" si="995"/>
        <v>10.761667186736423</v>
      </c>
      <c r="G7879" s="6">
        <f t="shared" ca="1" si="996"/>
        <v>-4.8941701148418657</v>
      </c>
      <c r="H7879" s="6">
        <f t="shared" ca="1" si="991"/>
        <v>5.8674970718945572</v>
      </c>
      <c r="I7879" s="6">
        <f t="shared" ca="1" si="992"/>
        <v>0.99717803837107255</v>
      </c>
      <c r="J7879" s="6">
        <f t="shared" ca="1" si="990"/>
        <v>2.8219616289274496E-3</v>
      </c>
      <c r="K7879" s="8">
        <f t="shared" ca="1" si="993"/>
        <v>7.9634674351388641E-6</v>
      </c>
    </row>
    <row r="7880" spans="2:11">
      <c r="B7880" s="7">
        <v>7877</v>
      </c>
      <c r="C7880" s="6">
        <f t="shared" ca="1" si="989"/>
        <v>1</v>
      </c>
      <c r="D7880" s="6">
        <f t="shared" ca="1" si="989"/>
        <v>0</v>
      </c>
      <c r="E7880" s="6">
        <f t="shared" ca="1" si="994"/>
        <v>10.722131976284423</v>
      </c>
      <c r="F7880" s="6">
        <f t="shared" ca="1" si="995"/>
        <v>10.762654873306548</v>
      </c>
      <c r="G7880" s="6">
        <f t="shared" ca="1" si="996"/>
        <v>-4.8931824282717411</v>
      </c>
      <c r="H7880" s="6">
        <f t="shared" ca="1" si="991"/>
        <v>5.8289495480126821</v>
      </c>
      <c r="I7880" s="6">
        <f t="shared" ca="1" si="992"/>
        <v>0.99706746017263548</v>
      </c>
      <c r="J7880" s="6">
        <f t="shared" ca="1" si="990"/>
        <v>2.932539827364522E-3</v>
      </c>
      <c r="K7880" s="8">
        <f t="shared" ca="1" si="993"/>
        <v>8.5997898390791403E-6</v>
      </c>
    </row>
    <row r="7881" spans="2:11">
      <c r="B7881" s="7">
        <v>7878</v>
      </c>
      <c r="C7881" s="6">
        <f t="shared" ca="1" si="989"/>
        <v>0</v>
      </c>
      <c r="D7881" s="6">
        <f t="shared" ca="1" si="989"/>
        <v>1</v>
      </c>
      <c r="E7881" s="6">
        <f t="shared" ca="1" si="994"/>
        <v>10.723158365224</v>
      </c>
      <c r="F7881" s="6">
        <f t="shared" ca="1" si="995"/>
        <v>10.762654873306548</v>
      </c>
      <c r="G7881" s="6">
        <f t="shared" ca="1" si="996"/>
        <v>-4.8921560393321633</v>
      </c>
      <c r="H7881" s="6">
        <f t="shared" ca="1" si="991"/>
        <v>5.8704988339743851</v>
      </c>
      <c r="I7881" s="6">
        <f t="shared" ca="1" si="992"/>
        <v>0.9971864727301899</v>
      </c>
      <c r="J7881" s="6">
        <f t="shared" ca="1" si="990"/>
        <v>2.813527269810101E-3</v>
      </c>
      <c r="K7881" s="8">
        <f t="shared" ca="1" si="993"/>
        <v>7.9159356979650815E-6</v>
      </c>
    </row>
    <row r="7882" spans="2:11">
      <c r="B7882" s="7">
        <v>7879</v>
      </c>
      <c r="C7882" s="6">
        <f t="shared" ca="1" si="989"/>
        <v>0</v>
      </c>
      <c r="D7882" s="6">
        <f t="shared" ca="1" si="989"/>
        <v>1</v>
      </c>
      <c r="E7882" s="6">
        <f t="shared" ca="1" si="994"/>
        <v>10.723158365224</v>
      </c>
      <c r="F7882" s="6">
        <f t="shared" ca="1" si="995"/>
        <v>10.763639607850982</v>
      </c>
      <c r="G7882" s="6">
        <f t="shared" ca="1" si="996"/>
        <v>-4.8911713047877301</v>
      </c>
      <c r="H7882" s="6">
        <f t="shared" ca="1" si="991"/>
        <v>5.8724683030632514</v>
      </c>
      <c r="I7882" s="6">
        <f t="shared" ca="1" si="992"/>
        <v>0.9971919928879015</v>
      </c>
      <c r="J7882" s="6">
        <f t="shared" ca="1" si="990"/>
        <v>2.8080071120984984E-3</v>
      </c>
      <c r="K7882" s="8">
        <f t="shared" ca="1" si="993"/>
        <v>7.8849039415957491E-6</v>
      </c>
    </row>
    <row r="7883" spans="2:11">
      <c r="B7883" s="7">
        <v>7880</v>
      </c>
      <c r="C7883" s="6">
        <f t="shared" ca="1" si="989"/>
        <v>0</v>
      </c>
      <c r="D7883" s="6">
        <f t="shared" ca="1" si="989"/>
        <v>0</v>
      </c>
      <c r="E7883" s="6">
        <f t="shared" ca="1" si="994"/>
        <v>10.723158365224</v>
      </c>
      <c r="F7883" s="6">
        <f t="shared" ca="1" si="995"/>
        <v>10.764622410340216</v>
      </c>
      <c r="G7883" s="6">
        <f t="shared" ca="1" si="996"/>
        <v>-4.8901885022984954</v>
      </c>
      <c r="H7883" s="6">
        <f t="shared" ca="1" si="991"/>
        <v>-4.8901885022984954</v>
      </c>
      <c r="I7883" s="6">
        <f t="shared" ca="1" si="992"/>
        <v>7.4638764166862709E-3</v>
      </c>
      <c r="J7883" s="6">
        <f t="shared" ca="1" si="990"/>
        <v>-7.4638764166862709E-3</v>
      </c>
      <c r="K7883" s="8">
        <f t="shared" ca="1" si="993"/>
        <v>5.5709451163565489E-5</v>
      </c>
    </row>
    <row r="7884" spans="2:11">
      <c r="B7884" s="7">
        <v>7881</v>
      </c>
      <c r="C7884" s="6">
        <f t="shared" ca="1" si="989"/>
        <v>0</v>
      </c>
      <c r="D7884" s="6">
        <f t="shared" ca="1" si="989"/>
        <v>0</v>
      </c>
      <c r="E7884" s="6">
        <f t="shared" ca="1" si="994"/>
        <v>10.723158365224</v>
      </c>
      <c r="F7884" s="6">
        <f t="shared" ca="1" si="995"/>
        <v>10.764622410340216</v>
      </c>
      <c r="G7884" s="6">
        <f t="shared" ca="1" si="996"/>
        <v>-4.8928008590443355</v>
      </c>
      <c r="H7884" s="6">
        <f t="shared" ca="1" si="991"/>
        <v>-4.8928008590443355</v>
      </c>
      <c r="I7884" s="6">
        <f t="shared" ca="1" si="992"/>
        <v>7.4445485215487361E-3</v>
      </c>
      <c r="J7884" s="6">
        <f t="shared" ca="1" si="990"/>
        <v>-7.4445485215487361E-3</v>
      </c>
      <c r="K7884" s="8">
        <f t="shared" ca="1" si="993"/>
        <v>5.542130268969347E-5</v>
      </c>
    </row>
    <row r="7885" spans="2:11">
      <c r="B7885" s="7">
        <v>7882</v>
      </c>
      <c r="C7885" s="6">
        <f t="shared" ca="1" si="989"/>
        <v>1</v>
      </c>
      <c r="D7885" s="6">
        <f t="shared" ca="1" si="989"/>
        <v>0</v>
      </c>
      <c r="E7885" s="6">
        <f t="shared" ca="1" si="994"/>
        <v>10.723158365224</v>
      </c>
      <c r="F7885" s="6">
        <f t="shared" ca="1" si="995"/>
        <v>10.764622410340216</v>
      </c>
      <c r="G7885" s="6">
        <f t="shared" ca="1" si="996"/>
        <v>-4.8954064510268775</v>
      </c>
      <c r="H7885" s="6">
        <f t="shared" ca="1" si="991"/>
        <v>5.8277519141971226</v>
      </c>
      <c r="I7885" s="6">
        <f t="shared" ca="1" si="992"/>
        <v>0.99706395627770539</v>
      </c>
      <c r="J7885" s="6">
        <f t="shared" ca="1" si="990"/>
        <v>2.9360437222946123E-3</v>
      </c>
      <c r="K7885" s="8">
        <f t="shared" ca="1" si="993"/>
        <v>8.6203527392256024E-6</v>
      </c>
    </row>
    <row r="7886" spans="2:11">
      <c r="B7886" s="7">
        <v>7883</v>
      </c>
      <c r="C7886" s="6">
        <f t="shared" ca="1" si="989"/>
        <v>1</v>
      </c>
      <c r="D7886" s="6">
        <f t="shared" ca="1" si="989"/>
        <v>1</v>
      </c>
      <c r="E7886" s="6">
        <f t="shared" ca="1" si="994"/>
        <v>10.724185980526803</v>
      </c>
      <c r="F7886" s="6">
        <f t="shared" ca="1" si="995"/>
        <v>10.764622410340216</v>
      </c>
      <c r="G7886" s="6">
        <f t="shared" ca="1" si="996"/>
        <v>-4.8943788357240745</v>
      </c>
      <c r="H7886" s="6">
        <f t="shared" ca="1" si="991"/>
        <v>16.594429555142945</v>
      </c>
      <c r="I7886" s="6">
        <f t="shared" ca="1" si="992"/>
        <v>0.99999993789439634</v>
      </c>
      <c r="J7886" s="6">
        <f t="shared" ca="1" si="990"/>
        <v>6.2105603659823316E-8</v>
      </c>
      <c r="K7886" s="8">
        <f t="shared" ca="1" si="993"/>
        <v>3.8571060059510594E-15</v>
      </c>
    </row>
    <row r="7887" spans="2:11">
      <c r="B7887" s="7">
        <v>7884</v>
      </c>
      <c r="C7887" s="6">
        <f t="shared" ca="1" si="989"/>
        <v>1</v>
      </c>
      <c r="D7887" s="6">
        <f t="shared" ca="1" si="989"/>
        <v>0</v>
      </c>
      <c r="E7887" s="6">
        <f t="shared" ca="1" si="994"/>
        <v>10.724186002263764</v>
      </c>
      <c r="F7887" s="6">
        <f t="shared" ca="1" si="995"/>
        <v>10.764622432077177</v>
      </c>
      <c r="G7887" s="6">
        <f t="shared" ca="1" si="996"/>
        <v>-4.8943788139871129</v>
      </c>
      <c r="H7887" s="6">
        <f t="shared" ca="1" si="991"/>
        <v>5.8298071882766509</v>
      </c>
      <c r="I7887" s="6">
        <f t="shared" ca="1" si="992"/>
        <v>0.99706996679260262</v>
      </c>
      <c r="J7887" s="6">
        <f t="shared" ca="1" si="990"/>
        <v>2.9300332073973756E-3</v>
      </c>
      <c r="K7887" s="8">
        <f t="shared" ca="1" si="993"/>
        <v>8.5850945964513522E-6</v>
      </c>
    </row>
    <row r="7888" spans="2:11">
      <c r="B7888" s="7">
        <v>7885</v>
      </c>
      <c r="C7888" s="6">
        <f t="shared" ca="1" si="989"/>
        <v>0</v>
      </c>
      <c r="D7888" s="6">
        <f t="shared" ca="1" si="989"/>
        <v>1</v>
      </c>
      <c r="E7888" s="6">
        <f t="shared" ca="1" si="994"/>
        <v>10.725211513886354</v>
      </c>
      <c r="F7888" s="6">
        <f t="shared" ca="1" si="995"/>
        <v>10.764622432077177</v>
      </c>
      <c r="G7888" s="6">
        <f t="shared" ca="1" si="996"/>
        <v>-4.8933533023645239</v>
      </c>
      <c r="H7888" s="6">
        <f t="shared" ca="1" si="991"/>
        <v>5.8712691297126529</v>
      </c>
      <c r="I7888" s="6">
        <f t="shared" ca="1" si="992"/>
        <v>0.99718863305317518</v>
      </c>
      <c r="J7888" s="6">
        <f t="shared" ca="1" si="990"/>
        <v>2.8113669468248226E-3</v>
      </c>
      <c r="K7888" s="8">
        <f t="shared" ca="1" si="993"/>
        <v>7.9037841096991252E-6</v>
      </c>
    </row>
    <row r="7889" spans="2:11">
      <c r="B7889" s="7">
        <v>7886</v>
      </c>
      <c r="C7889" s="6">
        <f t="shared" ca="1" si="989"/>
        <v>0</v>
      </c>
      <c r="D7889" s="6">
        <f t="shared" ca="1" si="989"/>
        <v>0</v>
      </c>
      <c r="E7889" s="6">
        <f t="shared" ca="1" si="994"/>
        <v>10.725211513886354</v>
      </c>
      <c r="F7889" s="6">
        <f t="shared" ca="1" si="995"/>
        <v>10.765606410508566</v>
      </c>
      <c r="G7889" s="6">
        <f t="shared" ca="1" si="996"/>
        <v>-4.892369323933135</v>
      </c>
      <c r="H7889" s="6">
        <f t="shared" ca="1" si="991"/>
        <v>-4.892369323933135</v>
      </c>
      <c r="I7889" s="6">
        <f t="shared" ca="1" si="992"/>
        <v>7.4477378672465917E-3</v>
      </c>
      <c r="J7889" s="6">
        <f t="shared" ca="1" si="990"/>
        <v>-7.4477378672465917E-3</v>
      </c>
      <c r="K7889" s="8">
        <f t="shared" ca="1" si="993"/>
        <v>5.546879933921881E-5</v>
      </c>
    </row>
    <row r="7890" spans="2:11">
      <c r="B7890" s="7">
        <v>7887</v>
      </c>
      <c r="C7890" s="6">
        <f t="shared" ca="1" si="989"/>
        <v>0</v>
      </c>
      <c r="D7890" s="6">
        <f t="shared" ca="1" si="989"/>
        <v>0</v>
      </c>
      <c r="E7890" s="6">
        <f t="shared" ca="1" si="994"/>
        <v>10.725211513886354</v>
      </c>
      <c r="F7890" s="6">
        <f t="shared" ca="1" si="995"/>
        <v>10.765606410508566</v>
      </c>
      <c r="G7890" s="6">
        <f t="shared" ca="1" si="996"/>
        <v>-4.8949760321866709</v>
      </c>
      <c r="H7890" s="6">
        <f t="shared" ca="1" si="991"/>
        <v>-4.8949760321866709</v>
      </c>
      <c r="I7890" s="6">
        <f t="shared" ca="1" si="992"/>
        <v>7.4284930984814656E-3</v>
      </c>
      <c r="J7890" s="6">
        <f t="shared" ca="1" si="990"/>
        <v>-7.4284930984814656E-3</v>
      </c>
      <c r="K7890" s="8">
        <f t="shared" ca="1" si="993"/>
        <v>5.5182509714186767E-5</v>
      </c>
    </row>
    <row r="7891" spans="2:11">
      <c r="B7891" s="7">
        <v>7888</v>
      </c>
      <c r="C7891" s="6">
        <f t="shared" ca="1" si="989"/>
        <v>1</v>
      </c>
      <c r="D7891" s="6">
        <f t="shared" ca="1" si="989"/>
        <v>0</v>
      </c>
      <c r="E7891" s="6">
        <f t="shared" ca="1" si="994"/>
        <v>10.725211513886354</v>
      </c>
      <c r="F7891" s="6">
        <f t="shared" ca="1" si="995"/>
        <v>10.765606410508566</v>
      </c>
      <c r="G7891" s="6">
        <f t="shared" ca="1" si="996"/>
        <v>-4.897576004771139</v>
      </c>
      <c r="H7891" s="6">
        <f t="shared" ca="1" si="991"/>
        <v>5.8276355091152148</v>
      </c>
      <c r="I7891" s="6">
        <f t="shared" ca="1" si="992"/>
        <v>0.9970636154910304</v>
      </c>
      <c r="J7891" s="6">
        <f t="shared" ca="1" si="990"/>
        <v>2.9363845089696028E-3</v>
      </c>
      <c r="K7891" s="8">
        <f t="shared" ca="1" si="993"/>
        <v>8.622353984516656E-6</v>
      </c>
    </row>
    <row r="7892" spans="2:11">
      <c r="B7892" s="7">
        <v>7889</v>
      </c>
      <c r="C7892" s="6">
        <f t="shared" ca="1" si="989"/>
        <v>1</v>
      </c>
      <c r="D7892" s="6">
        <f t="shared" ca="1" si="989"/>
        <v>0</v>
      </c>
      <c r="E7892" s="6">
        <f t="shared" ca="1" si="994"/>
        <v>10.726239248464493</v>
      </c>
      <c r="F7892" s="6">
        <f t="shared" ca="1" si="995"/>
        <v>10.765606410508566</v>
      </c>
      <c r="G7892" s="6">
        <f t="shared" ca="1" si="996"/>
        <v>-4.8965482701929997</v>
      </c>
      <c r="H7892" s="6">
        <f t="shared" ca="1" si="991"/>
        <v>5.8296909782714934</v>
      </c>
      <c r="I7892" s="6">
        <f t="shared" ca="1" si="992"/>
        <v>0.99706962727149051</v>
      </c>
      <c r="J7892" s="6">
        <f t="shared" ca="1" si="990"/>
        <v>2.9303727285094894E-3</v>
      </c>
      <c r="K7892" s="8">
        <f t="shared" ca="1" si="993"/>
        <v>8.5870843279921491E-6</v>
      </c>
    </row>
    <row r="7893" spans="2:11">
      <c r="B7893" s="7">
        <v>7890</v>
      </c>
      <c r="C7893" s="6">
        <f t="shared" ca="1" si="989"/>
        <v>1</v>
      </c>
      <c r="D7893" s="6">
        <f t="shared" ca="1" si="989"/>
        <v>1</v>
      </c>
      <c r="E7893" s="6">
        <f t="shared" ca="1" si="994"/>
        <v>10.727264878919472</v>
      </c>
      <c r="F7893" s="6">
        <f t="shared" ca="1" si="995"/>
        <v>10.765606410508566</v>
      </c>
      <c r="G7893" s="6">
        <f t="shared" ca="1" si="996"/>
        <v>-4.8955226397380214</v>
      </c>
      <c r="H7893" s="6">
        <f t="shared" ca="1" si="991"/>
        <v>16.597348649690016</v>
      </c>
      <c r="I7893" s="6">
        <f t="shared" ca="1" si="992"/>
        <v>0.9999999380754242</v>
      </c>
      <c r="J7893" s="6">
        <f t="shared" ca="1" si="990"/>
        <v>6.1924575800453852E-8</v>
      </c>
      <c r="K7893" s="8">
        <f t="shared" ca="1" si="993"/>
        <v>3.8346530880661552E-15</v>
      </c>
    </row>
    <row r="7894" spans="2:11">
      <c r="B7894" s="7">
        <v>7891</v>
      </c>
      <c r="C7894" s="6">
        <f t="shared" ca="1" si="989"/>
        <v>1</v>
      </c>
      <c r="D7894" s="6">
        <f t="shared" ca="1" si="989"/>
        <v>1</v>
      </c>
      <c r="E7894" s="6">
        <f t="shared" ca="1" si="994"/>
        <v>10.727264900593074</v>
      </c>
      <c r="F7894" s="6">
        <f t="shared" ca="1" si="995"/>
        <v>10.765606432182167</v>
      </c>
      <c r="G7894" s="6">
        <f t="shared" ca="1" si="996"/>
        <v>-4.8955226180644198</v>
      </c>
      <c r="H7894" s="6">
        <f t="shared" ca="1" si="991"/>
        <v>16.597348714710822</v>
      </c>
      <c r="I7894" s="6">
        <f t="shared" ca="1" si="992"/>
        <v>0.9999999380754282</v>
      </c>
      <c r="J7894" s="6">
        <f t="shared" ca="1" si="990"/>
        <v>6.1924571803650963E-8</v>
      </c>
      <c r="K7894" s="8">
        <f t="shared" ca="1" si="993"/>
        <v>3.8346525930655242E-15</v>
      </c>
    </row>
    <row r="7895" spans="2:11">
      <c r="B7895" s="7">
        <v>7892</v>
      </c>
      <c r="C7895" s="6">
        <f t="shared" ca="1" si="989"/>
        <v>0</v>
      </c>
      <c r="D7895" s="6">
        <f t="shared" ca="1" si="989"/>
        <v>0</v>
      </c>
      <c r="E7895" s="6">
        <f t="shared" ca="1" si="994"/>
        <v>10.727264922266674</v>
      </c>
      <c r="F7895" s="6">
        <f t="shared" ca="1" si="995"/>
        <v>10.765606453855767</v>
      </c>
      <c r="G7895" s="6">
        <f t="shared" ca="1" si="996"/>
        <v>-4.89552259639082</v>
      </c>
      <c r="H7895" s="6">
        <f t="shared" ca="1" si="991"/>
        <v>-4.89552259639082</v>
      </c>
      <c r="I7895" s="6">
        <f t="shared" ca="1" si="992"/>
        <v>7.4244641956169683E-3</v>
      </c>
      <c r="J7895" s="6">
        <f t="shared" ca="1" si="990"/>
        <v>-7.4244641956169683E-3</v>
      </c>
      <c r="K7895" s="8">
        <f t="shared" ca="1" si="993"/>
        <v>5.5122668591998319E-5</v>
      </c>
    </row>
    <row r="7896" spans="2:11">
      <c r="B7896" s="7">
        <v>7893</v>
      </c>
      <c r="C7896" s="6">
        <f t="shared" ca="1" si="989"/>
        <v>1</v>
      </c>
      <c r="D7896" s="6">
        <f t="shared" ca="1" si="989"/>
        <v>0</v>
      </c>
      <c r="E7896" s="6">
        <f t="shared" ca="1" si="994"/>
        <v>10.727264922266674</v>
      </c>
      <c r="F7896" s="6">
        <f t="shared" ca="1" si="995"/>
        <v>10.765606453855767</v>
      </c>
      <c r="G7896" s="6">
        <f t="shared" ca="1" si="996"/>
        <v>-4.8981211588592863</v>
      </c>
      <c r="H7896" s="6">
        <f t="shared" ca="1" si="991"/>
        <v>5.8291437634073873</v>
      </c>
      <c r="I7896" s="6">
        <f t="shared" ca="1" si="992"/>
        <v>0.99706802799198602</v>
      </c>
      <c r="J7896" s="6">
        <f t="shared" ca="1" si="990"/>
        <v>2.9319720080139833E-3</v>
      </c>
      <c r="K7896" s="8">
        <f t="shared" ca="1" si="993"/>
        <v>8.5964598557775487E-6</v>
      </c>
    </row>
    <row r="7897" spans="2:11">
      <c r="B7897" s="7">
        <v>7894</v>
      </c>
      <c r="C7897" s="6">
        <f t="shared" ca="1" si="989"/>
        <v>0</v>
      </c>
      <c r="D7897" s="6">
        <f t="shared" ca="1" si="989"/>
        <v>1</v>
      </c>
      <c r="E7897" s="6">
        <f t="shared" ca="1" si="994"/>
        <v>10.728291112469478</v>
      </c>
      <c r="F7897" s="6">
        <f t="shared" ca="1" si="995"/>
        <v>10.765606453855767</v>
      </c>
      <c r="G7897" s="6">
        <f t="shared" ca="1" si="996"/>
        <v>-4.8970949686564813</v>
      </c>
      <c r="H7897" s="6">
        <f t="shared" ca="1" si="991"/>
        <v>5.8685114851992859</v>
      </c>
      <c r="I7897" s="6">
        <f t="shared" ca="1" si="992"/>
        <v>0.99718089148904943</v>
      </c>
      <c r="J7897" s="6">
        <f t="shared" ca="1" si="990"/>
        <v>2.8191085109505742E-3</v>
      </c>
      <c r="K7897" s="8">
        <f t="shared" ca="1" si="993"/>
        <v>7.9473727965139638E-6</v>
      </c>
    </row>
    <row r="7898" spans="2:11">
      <c r="B7898" s="7">
        <v>7895</v>
      </c>
      <c r="C7898" s="6">
        <f t="shared" ca="1" si="989"/>
        <v>1</v>
      </c>
      <c r="D7898" s="6">
        <f t="shared" ca="1" si="989"/>
        <v>1</v>
      </c>
      <c r="E7898" s="6">
        <f t="shared" ca="1" si="994"/>
        <v>10.728291112469478</v>
      </c>
      <c r="F7898" s="6">
        <f t="shared" ca="1" si="995"/>
        <v>10.766593141834599</v>
      </c>
      <c r="G7898" s="6">
        <f t="shared" ca="1" si="996"/>
        <v>-4.896108280677649</v>
      </c>
      <c r="H7898" s="6">
        <f t="shared" ca="1" si="991"/>
        <v>16.598775973626427</v>
      </c>
      <c r="I7898" s="6">
        <f t="shared" ca="1" si="992"/>
        <v>0.99999993816374744</v>
      </c>
      <c r="J7898" s="6">
        <f t="shared" ca="1" si="990"/>
        <v>6.183625256284131E-8</v>
      </c>
      <c r="K7898" s="8">
        <f t="shared" ca="1" si="993"/>
        <v>3.8237221310154984E-15</v>
      </c>
    </row>
    <row r="7899" spans="2:11">
      <c r="B7899" s="7">
        <v>7896</v>
      </c>
      <c r="C7899" s="6">
        <f t="shared" ca="1" si="989"/>
        <v>0</v>
      </c>
      <c r="D7899" s="6">
        <f t="shared" ca="1" si="989"/>
        <v>0</v>
      </c>
      <c r="E7899" s="6">
        <f t="shared" ca="1" si="994"/>
        <v>10.728291134112165</v>
      </c>
      <c r="F7899" s="6">
        <f t="shared" ca="1" si="995"/>
        <v>10.766593163477287</v>
      </c>
      <c r="G7899" s="6">
        <f t="shared" ca="1" si="996"/>
        <v>-4.8961082590349605</v>
      </c>
      <c r="H7899" s="6">
        <f t="shared" ca="1" si="991"/>
        <v>-4.8961082590349605</v>
      </c>
      <c r="I7899" s="6">
        <f t="shared" ca="1" si="992"/>
        <v>7.4201494924149205E-3</v>
      </c>
      <c r="J7899" s="6">
        <f t="shared" ca="1" si="990"/>
        <v>-7.4201494924149205E-3</v>
      </c>
      <c r="K7899" s="8">
        <f t="shared" ca="1" si="993"/>
        <v>5.5058618489785402E-5</v>
      </c>
    </row>
    <row r="7900" spans="2:11">
      <c r="B7900" s="7">
        <v>7897</v>
      </c>
      <c r="C7900" s="6">
        <f t="shared" ca="1" si="989"/>
        <v>1</v>
      </c>
      <c r="D7900" s="6">
        <f t="shared" ca="1" si="989"/>
        <v>1</v>
      </c>
      <c r="E7900" s="6">
        <f t="shared" ca="1" si="994"/>
        <v>10.728291134112165</v>
      </c>
      <c r="F7900" s="6">
        <f t="shared" ca="1" si="995"/>
        <v>10.766593163477287</v>
      </c>
      <c r="G7900" s="6">
        <f t="shared" ca="1" si="996"/>
        <v>-4.8987053113573058</v>
      </c>
      <c r="H7900" s="6">
        <f t="shared" ca="1" si="991"/>
        <v>16.596178986232147</v>
      </c>
      <c r="I7900" s="6">
        <f t="shared" ca="1" si="992"/>
        <v>0.99999993800295084</v>
      </c>
      <c r="J7900" s="6">
        <f t="shared" ca="1" si="990"/>
        <v>6.1997049161099937E-8</v>
      </c>
      <c r="K7900" s="8">
        <f t="shared" ca="1" si="993"/>
        <v>3.8436341046838424E-15</v>
      </c>
    </row>
    <row r="7901" spans="2:11">
      <c r="B7901" s="7">
        <v>7898</v>
      </c>
      <c r="C7901" s="6">
        <f t="shared" ca="1" si="989"/>
        <v>0</v>
      </c>
      <c r="D7901" s="6">
        <f t="shared" ca="1" si="989"/>
        <v>0</v>
      </c>
      <c r="E7901" s="6">
        <f t="shared" ca="1" si="994"/>
        <v>10.728291155811133</v>
      </c>
      <c r="F7901" s="6">
        <f t="shared" ca="1" si="995"/>
        <v>10.766593185176255</v>
      </c>
      <c r="G7901" s="6">
        <f t="shared" ca="1" si="996"/>
        <v>-4.8987052896583387</v>
      </c>
      <c r="H7901" s="6">
        <f t="shared" ca="1" si="991"/>
        <v>-4.8987052896583387</v>
      </c>
      <c r="I7901" s="6">
        <f t="shared" ca="1" si="992"/>
        <v>7.4010465739202504E-3</v>
      </c>
      <c r="J7901" s="6">
        <f t="shared" ca="1" si="990"/>
        <v>-7.4010465739202504E-3</v>
      </c>
      <c r="K7901" s="8">
        <f t="shared" ca="1" si="993"/>
        <v>5.4775490389336679E-5</v>
      </c>
    </row>
    <row r="7902" spans="2:11">
      <c r="B7902" s="7">
        <v>7899</v>
      </c>
      <c r="C7902" s="6">
        <f t="shared" ca="1" si="989"/>
        <v>0</v>
      </c>
      <c r="D7902" s="6">
        <f t="shared" ca="1" si="989"/>
        <v>0</v>
      </c>
      <c r="E7902" s="6">
        <f t="shared" ca="1" si="994"/>
        <v>10.728291155811133</v>
      </c>
      <c r="F7902" s="6">
        <f t="shared" ca="1" si="995"/>
        <v>10.766593185176255</v>
      </c>
      <c r="G7902" s="6">
        <f t="shared" ca="1" si="996"/>
        <v>-4.9012956559592107</v>
      </c>
      <c r="H7902" s="6">
        <f t="shared" ca="1" si="991"/>
        <v>-4.9012956559592107</v>
      </c>
      <c r="I7902" s="6">
        <f t="shared" ca="1" si="992"/>
        <v>7.3820413024448233E-3</v>
      </c>
      <c r="J7902" s="6">
        <f t="shared" ca="1" si="990"/>
        <v>-7.3820413024448233E-3</v>
      </c>
      <c r="K7902" s="8">
        <f t="shared" ca="1" si="993"/>
        <v>5.4494533791001266E-5</v>
      </c>
    </row>
    <row r="7903" spans="2:11">
      <c r="B7903" s="7">
        <v>7900</v>
      </c>
      <c r="C7903" s="6">
        <f t="shared" ca="1" si="989"/>
        <v>1</v>
      </c>
      <c r="D7903" s="6">
        <f t="shared" ca="1" si="989"/>
        <v>1</v>
      </c>
      <c r="E7903" s="6">
        <f t="shared" ca="1" si="994"/>
        <v>10.728291155811133</v>
      </c>
      <c r="F7903" s="6">
        <f t="shared" ca="1" si="995"/>
        <v>10.766593185176255</v>
      </c>
      <c r="G7903" s="6">
        <f t="shared" ca="1" si="996"/>
        <v>-4.9038793704150665</v>
      </c>
      <c r="H7903" s="6">
        <f t="shared" ca="1" si="991"/>
        <v>16.591004970572325</v>
      </c>
      <c r="I7903" s="6">
        <f t="shared" ca="1" si="992"/>
        <v>0.99999993768134587</v>
      </c>
      <c r="J7903" s="6">
        <f t="shared" ca="1" si="990"/>
        <v>6.2318654125981254E-8</v>
      </c>
      <c r="K7903" s="8">
        <f t="shared" ca="1" si="993"/>
        <v>3.8836146520736802E-15</v>
      </c>
    </row>
    <row r="7904" spans="2:11">
      <c r="B7904" s="7">
        <v>7901</v>
      </c>
      <c r="C7904" s="6">
        <f t="shared" ca="1" si="989"/>
        <v>1</v>
      </c>
      <c r="D7904" s="6">
        <f t="shared" ca="1" si="989"/>
        <v>0</v>
      </c>
      <c r="E7904" s="6">
        <f t="shared" ca="1" si="994"/>
        <v>10.728291177622662</v>
      </c>
      <c r="F7904" s="6">
        <f t="shared" ca="1" si="995"/>
        <v>10.766593206987784</v>
      </c>
      <c r="G7904" s="6">
        <f t="shared" ca="1" si="996"/>
        <v>-4.9038793486035379</v>
      </c>
      <c r="H7904" s="6">
        <f t="shared" ca="1" si="991"/>
        <v>5.824411829019124</v>
      </c>
      <c r="I7904" s="6">
        <f t="shared" ca="1" si="992"/>
        <v>0.99705416218289589</v>
      </c>
      <c r="J7904" s="6">
        <f t="shared" ca="1" si="990"/>
        <v>2.9458378171041133E-3</v>
      </c>
      <c r="K7904" s="8">
        <f t="shared" ca="1" si="993"/>
        <v>8.677960444680728E-6</v>
      </c>
    </row>
    <row r="7905" spans="2:11">
      <c r="B7905" s="7">
        <v>7902</v>
      </c>
      <c r="C7905" s="6">
        <f t="shared" ca="1" si="989"/>
        <v>1</v>
      </c>
      <c r="D7905" s="6">
        <f t="shared" ca="1" si="989"/>
        <v>0</v>
      </c>
      <c r="E7905" s="6">
        <f t="shared" ca="1" si="994"/>
        <v>10.729322220858649</v>
      </c>
      <c r="F7905" s="6">
        <f t="shared" ca="1" si="995"/>
        <v>10.766593206987784</v>
      </c>
      <c r="G7905" s="6">
        <f t="shared" ca="1" si="996"/>
        <v>-4.9028483053675513</v>
      </c>
      <c r="H7905" s="6">
        <f t="shared" ca="1" si="991"/>
        <v>5.8264739154910972</v>
      </c>
      <c r="I7905" s="6">
        <f t="shared" ca="1" si="992"/>
        <v>0.99706021265681222</v>
      </c>
      <c r="J7905" s="6">
        <f t="shared" ca="1" si="990"/>
        <v>2.939787343187783E-3</v>
      </c>
      <c r="K7905" s="8">
        <f t="shared" ca="1" si="993"/>
        <v>8.6423496231670835E-6</v>
      </c>
    </row>
    <row r="7906" spans="2:11">
      <c r="B7906" s="7">
        <v>7903</v>
      </c>
      <c r="C7906" s="6">
        <f t="shared" ca="1" si="989"/>
        <v>0</v>
      </c>
      <c r="D7906" s="6">
        <f t="shared" ca="1" si="989"/>
        <v>1</v>
      </c>
      <c r="E7906" s="6">
        <f t="shared" ca="1" si="994"/>
        <v>10.730351146428765</v>
      </c>
      <c r="F7906" s="6">
        <f t="shared" ca="1" si="995"/>
        <v>10.766593206987784</v>
      </c>
      <c r="G7906" s="6">
        <f t="shared" ca="1" si="996"/>
        <v>-4.9018193797974359</v>
      </c>
      <c r="H7906" s="6">
        <f t="shared" ca="1" si="991"/>
        <v>5.8647738271903478</v>
      </c>
      <c r="I7906" s="6">
        <f t="shared" ca="1" si="992"/>
        <v>0.99717036478066245</v>
      </c>
      <c r="J7906" s="6">
        <f t="shared" ca="1" si="990"/>
        <v>2.8296352193375451E-3</v>
      </c>
      <c r="K7906" s="8">
        <f t="shared" ca="1" si="993"/>
        <v>8.0068354745154364E-6</v>
      </c>
    </row>
    <row r="7907" spans="2:11">
      <c r="B7907" s="7">
        <v>7904</v>
      </c>
      <c r="C7907" s="6">
        <f t="shared" ca="1" si="989"/>
        <v>0</v>
      </c>
      <c r="D7907" s="6">
        <f t="shared" ca="1" si="989"/>
        <v>0</v>
      </c>
      <c r="E7907" s="6">
        <f t="shared" ca="1" si="994"/>
        <v>10.730351146428765</v>
      </c>
      <c r="F7907" s="6">
        <f t="shared" ca="1" si="995"/>
        <v>10.767583579314552</v>
      </c>
      <c r="G7907" s="6">
        <f t="shared" ca="1" si="996"/>
        <v>-4.9008290074706675</v>
      </c>
      <c r="H7907" s="6">
        <f t="shared" ca="1" si="991"/>
        <v>-4.9008290074706675</v>
      </c>
      <c r="I7907" s="6">
        <f t="shared" ca="1" si="992"/>
        <v>7.385461477234896E-3</v>
      </c>
      <c r="J7907" s="6">
        <f t="shared" ca="1" si="990"/>
        <v>-7.385461477234896E-3</v>
      </c>
      <c r="K7907" s="8">
        <f t="shared" ca="1" si="993"/>
        <v>5.4545041231720654E-5</v>
      </c>
    </row>
    <row r="7908" spans="2:11">
      <c r="B7908" s="7">
        <v>7905</v>
      </c>
      <c r="C7908" s="6">
        <f t="shared" ca="1" si="989"/>
        <v>1</v>
      </c>
      <c r="D7908" s="6">
        <f t="shared" ca="1" si="989"/>
        <v>0</v>
      </c>
      <c r="E7908" s="6">
        <f t="shared" ca="1" si="994"/>
        <v>10.730351146428765</v>
      </c>
      <c r="F7908" s="6">
        <f t="shared" ca="1" si="995"/>
        <v>10.767583579314552</v>
      </c>
      <c r="G7908" s="6">
        <f t="shared" ca="1" si="996"/>
        <v>-4.9034139189876997</v>
      </c>
      <c r="H7908" s="6">
        <f t="shared" ca="1" si="991"/>
        <v>5.8269372274410651</v>
      </c>
      <c r="I7908" s="6">
        <f t="shared" ca="1" si="992"/>
        <v>0.99706157037861531</v>
      </c>
      <c r="J7908" s="6">
        <f t="shared" ca="1" si="990"/>
        <v>2.9384296213846861E-3</v>
      </c>
      <c r="K7908" s="8">
        <f t="shared" ca="1" si="993"/>
        <v>8.6343686398309505E-6</v>
      </c>
    </row>
    <row r="7909" spans="2:11">
      <c r="B7909" s="7">
        <v>7906</v>
      </c>
      <c r="C7909" s="6">
        <f t="shared" ref="C7909:D7972" ca="1" si="997">IF(RAND()&lt;0.5, 0, 1)</f>
        <v>0</v>
      </c>
      <c r="D7909" s="6">
        <f t="shared" ca="1" si="997"/>
        <v>0</v>
      </c>
      <c r="E7909" s="6">
        <f t="shared" ca="1" si="994"/>
        <v>10.73137959679625</v>
      </c>
      <c r="F7909" s="6">
        <f t="shared" ca="1" si="995"/>
        <v>10.767583579314552</v>
      </c>
      <c r="G7909" s="6">
        <f t="shared" ca="1" si="996"/>
        <v>-4.9023854686202153</v>
      </c>
      <c r="H7909" s="6">
        <f t="shared" ca="1" si="991"/>
        <v>-4.9023854686202153</v>
      </c>
      <c r="I7909" s="6">
        <f t="shared" ca="1" si="992"/>
        <v>7.3740599348794652E-3</v>
      </c>
      <c r="J7909" s="6">
        <f t="shared" ca="1" si="990"/>
        <v>-7.3740599348794652E-3</v>
      </c>
      <c r="K7909" s="8">
        <f t="shared" ca="1" si="993"/>
        <v>5.4376759923194544E-5</v>
      </c>
    </row>
    <row r="7910" spans="2:11">
      <c r="B7910" s="7">
        <v>7907</v>
      </c>
      <c r="C7910" s="6">
        <f t="shared" ca="1" si="997"/>
        <v>0</v>
      </c>
      <c r="D7910" s="6">
        <f t="shared" ca="1" si="997"/>
        <v>0</v>
      </c>
      <c r="E7910" s="6">
        <f t="shared" ca="1" si="994"/>
        <v>10.73137959679625</v>
      </c>
      <c r="F7910" s="6">
        <f t="shared" ca="1" si="995"/>
        <v>10.767583579314552</v>
      </c>
      <c r="G7910" s="6">
        <f t="shared" ca="1" si="996"/>
        <v>-4.9049663895974227</v>
      </c>
      <c r="H7910" s="6">
        <f t="shared" ca="1" si="991"/>
        <v>-4.9049663895974227</v>
      </c>
      <c r="I7910" s="6">
        <f t="shared" ca="1" si="992"/>
        <v>7.3551924102108991E-3</v>
      </c>
      <c r="J7910" s="6">
        <f t="shared" ca="1" si="990"/>
        <v>-7.3551924102108991E-3</v>
      </c>
      <c r="K7910" s="8">
        <f t="shared" ca="1" si="993"/>
        <v>5.4098855391224015E-5</v>
      </c>
    </row>
    <row r="7911" spans="2:11">
      <c r="B7911" s="7">
        <v>7908</v>
      </c>
      <c r="C7911" s="6">
        <f t="shared" ca="1" si="997"/>
        <v>1</v>
      </c>
      <c r="D7911" s="6">
        <f t="shared" ca="1" si="997"/>
        <v>1</v>
      </c>
      <c r="E7911" s="6">
        <f t="shared" ca="1" si="994"/>
        <v>10.73137959679625</v>
      </c>
      <c r="F7911" s="6">
        <f t="shared" ca="1" si="995"/>
        <v>10.767583579314552</v>
      </c>
      <c r="G7911" s="6">
        <f t="shared" ca="1" si="996"/>
        <v>-4.9075407069409964</v>
      </c>
      <c r="H7911" s="6">
        <f t="shared" ca="1" si="991"/>
        <v>16.591422469169807</v>
      </c>
      <c r="I7911" s="6">
        <f t="shared" ca="1" si="992"/>
        <v>0.9999999377073584</v>
      </c>
      <c r="J7911" s="6">
        <f t="shared" ca="1" si="990"/>
        <v>6.2292641600514287E-8</v>
      </c>
      <c r="K7911" s="8">
        <f t="shared" ca="1" si="993"/>
        <v>3.8803731975701228E-15</v>
      </c>
    </row>
    <row r="7912" spans="2:11">
      <c r="B7912" s="7">
        <v>7909</v>
      </c>
      <c r="C7912" s="6">
        <f t="shared" ca="1" si="997"/>
        <v>0</v>
      </c>
      <c r="D7912" s="6">
        <f t="shared" ca="1" si="997"/>
        <v>0</v>
      </c>
      <c r="E7912" s="6">
        <f t="shared" ca="1" si="994"/>
        <v>10.731379618598675</v>
      </c>
      <c r="F7912" s="6">
        <f t="shared" ca="1" si="995"/>
        <v>10.767583601116977</v>
      </c>
      <c r="G7912" s="6">
        <f t="shared" ca="1" si="996"/>
        <v>-4.9075406851385717</v>
      </c>
      <c r="H7912" s="6">
        <f t="shared" ca="1" si="991"/>
        <v>-4.9075406851385717</v>
      </c>
      <c r="I7912" s="6">
        <f t="shared" ca="1" si="992"/>
        <v>7.3364210540777909E-3</v>
      </c>
      <c r="J7912" s="6">
        <f t="shared" ca="1" si="990"/>
        <v>-7.3364210540777909E-3</v>
      </c>
      <c r="K7912" s="8">
        <f t="shared" ca="1" si="993"/>
        <v>5.3823073882715886E-5</v>
      </c>
    </row>
    <row r="7913" spans="2:11">
      <c r="B7913" s="7">
        <v>7910</v>
      </c>
      <c r="C7913" s="6">
        <f t="shared" ca="1" si="997"/>
        <v>0</v>
      </c>
      <c r="D7913" s="6">
        <f t="shared" ca="1" si="997"/>
        <v>1</v>
      </c>
      <c r="E7913" s="6">
        <f t="shared" ca="1" si="994"/>
        <v>10.731379618598675</v>
      </c>
      <c r="F7913" s="6">
        <f t="shared" ca="1" si="995"/>
        <v>10.767583601116977</v>
      </c>
      <c r="G7913" s="6">
        <f t="shared" ca="1" si="996"/>
        <v>-4.9101084325074993</v>
      </c>
      <c r="H7913" s="6">
        <f t="shared" ca="1" si="991"/>
        <v>5.8574751686094775</v>
      </c>
      <c r="I7913" s="6">
        <f t="shared" ca="1" si="992"/>
        <v>0.99714969576903845</v>
      </c>
      <c r="J7913" s="6">
        <f t="shared" ca="1" si="990"/>
        <v>2.8503042309615534E-3</v>
      </c>
      <c r="K7913" s="8">
        <f t="shared" ca="1" si="993"/>
        <v>8.1242342090373321E-6</v>
      </c>
    </row>
    <row r="7914" spans="2:11">
      <c r="B7914" s="7">
        <v>7911</v>
      </c>
      <c r="C7914" s="6">
        <f t="shared" ca="1" si="997"/>
        <v>0</v>
      </c>
      <c r="D7914" s="6">
        <f t="shared" ca="1" si="997"/>
        <v>1</v>
      </c>
      <c r="E7914" s="6">
        <f t="shared" ca="1" si="994"/>
        <v>10.731379618598675</v>
      </c>
      <c r="F7914" s="6">
        <f t="shared" ca="1" si="995"/>
        <v>10.768581207597814</v>
      </c>
      <c r="G7914" s="6">
        <f t="shared" ca="1" si="996"/>
        <v>-4.9091108260266632</v>
      </c>
      <c r="H7914" s="6">
        <f t="shared" ca="1" si="991"/>
        <v>5.8594703815711506</v>
      </c>
      <c r="I7914" s="6">
        <f t="shared" ca="1" si="992"/>
        <v>0.99715536090217194</v>
      </c>
      <c r="J7914" s="6">
        <f t="shared" ca="1" si="990"/>
        <v>2.8446390978280611E-3</v>
      </c>
      <c r="K7914" s="8">
        <f t="shared" ca="1" si="993"/>
        <v>8.0919715968920448E-6</v>
      </c>
    </row>
    <row r="7915" spans="2:11">
      <c r="B7915" s="7">
        <v>7912</v>
      </c>
      <c r="C7915" s="6">
        <f t="shared" ca="1" si="997"/>
        <v>1</v>
      </c>
      <c r="D7915" s="6">
        <f t="shared" ca="1" si="997"/>
        <v>0</v>
      </c>
      <c r="E7915" s="6">
        <f t="shared" ca="1" si="994"/>
        <v>10.731379618598675</v>
      </c>
      <c r="F7915" s="6">
        <f t="shared" ca="1" si="995"/>
        <v>10.769576831282054</v>
      </c>
      <c r="G7915" s="6">
        <f t="shared" ca="1" si="996"/>
        <v>-4.9081152023424233</v>
      </c>
      <c r="H7915" s="6">
        <f t="shared" ca="1" si="991"/>
        <v>5.8232644162562517</v>
      </c>
      <c r="I7915" s="6">
        <f t="shared" ca="1" si="992"/>
        <v>0.99705079012538678</v>
      </c>
      <c r="J7915" s="6">
        <f t="shared" ca="1" si="990"/>
        <v>2.9492098746132234E-3</v>
      </c>
      <c r="K7915" s="8">
        <f t="shared" ca="1" si="993"/>
        <v>8.6978388845161446E-6</v>
      </c>
    </row>
    <row r="7916" spans="2:11">
      <c r="B7916" s="7">
        <v>7913</v>
      </c>
      <c r="C7916" s="6">
        <f t="shared" ca="1" si="997"/>
        <v>0</v>
      </c>
      <c r="D7916" s="6">
        <f t="shared" ca="1" si="997"/>
        <v>0</v>
      </c>
      <c r="E7916" s="6">
        <f t="shared" ca="1" si="994"/>
        <v>10.732411842054789</v>
      </c>
      <c r="F7916" s="6">
        <f t="shared" ca="1" si="995"/>
        <v>10.769576831282054</v>
      </c>
      <c r="G7916" s="6">
        <f t="shared" ca="1" si="996"/>
        <v>-4.9070829788863088</v>
      </c>
      <c r="H7916" s="6">
        <f t="shared" ca="1" si="991"/>
        <v>-4.9070829788863088</v>
      </c>
      <c r="I7916" s="6">
        <f t="shared" ca="1" si="992"/>
        <v>7.3397550964583915E-3</v>
      </c>
      <c r="J7916" s="6">
        <f t="shared" ca="1" si="990"/>
        <v>-7.3397550964583915E-3</v>
      </c>
      <c r="K7916" s="8">
        <f t="shared" ca="1" si="993"/>
        <v>5.3872004875986932E-5</v>
      </c>
    </row>
    <row r="7917" spans="2:11">
      <c r="B7917" s="7">
        <v>7914</v>
      </c>
      <c r="C7917" s="6">
        <f t="shared" ca="1" si="997"/>
        <v>0</v>
      </c>
      <c r="D7917" s="6">
        <f t="shared" ca="1" si="997"/>
        <v>0</v>
      </c>
      <c r="E7917" s="6">
        <f t="shared" ca="1" si="994"/>
        <v>10.732411842054789</v>
      </c>
      <c r="F7917" s="6">
        <f t="shared" ca="1" si="995"/>
        <v>10.769576831282054</v>
      </c>
      <c r="G7917" s="6">
        <f t="shared" ca="1" si="996"/>
        <v>-4.9096518931700697</v>
      </c>
      <c r="H7917" s="6">
        <f t="shared" ca="1" si="991"/>
        <v>-4.9096518931700697</v>
      </c>
      <c r="I7917" s="6">
        <f t="shared" ca="1" si="992"/>
        <v>7.3210619556700329E-3</v>
      </c>
      <c r="J7917" s="6">
        <f t="shared" ca="1" si="990"/>
        <v>-7.3210619556700329E-3</v>
      </c>
      <c r="K7917" s="8">
        <f t="shared" ca="1" si="993"/>
        <v>5.359794815875913E-5</v>
      </c>
    </row>
    <row r="7918" spans="2:11">
      <c r="B7918" s="7">
        <v>7915</v>
      </c>
      <c r="C7918" s="6">
        <f t="shared" ca="1" si="997"/>
        <v>1</v>
      </c>
      <c r="D7918" s="6">
        <f t="shared" ca="1" si="997"/>
        <v>0</v>
      </c>
      <c r="E7918" s="6">
        <f t="shared" ca="1" si="994"/>
        <v>10.732411842054789</v>
      </c>
      <c r="F7918" s="6">
        <f t="shared" ca="1" si="995"/>
        <v>10.769576831282054</v>
      </c>
      <c r="G7918" s="6">
        <f t="shared" ca="1" si="996"/>
        <v>-4.9122142648545539</v>
      </c>
      <c r="H7918" s="6">
        <f t="shared" ca="1" si="991"/>
        <v>5.8201975772002355</v>
      </c>
      <c r="I7918" s="6">
        <f t="shared" ca="1" si="992"/>
        <v>0.99704175828740393</v>
      </c>
      <c r="J7918" s="6">
        <f t="shared" ca="1" si="990"/>
        <v>2.9582417125960658E-3</v>
      </c>
      <c r="K7918" s="8">
        <f t="shared" ca="1" si="993"/>
        <v>8.7511940301433043E-6</v>
      </c>
    </row>
    <row r="7919" spans="2:11">
      <c r="B7919" s="7">
        <v>7916</v>
      </c>
      <c r="C7919" s="6">
        <f t="shared" ca="1" si="997"/>
        <v>0</v>
      </c>
      <c r="D7919" s="6">
        <f t="shared" ca="1" si="997"/>
        <v>1</v>
      </c>
      <c r="E7919" s="6">
        <f t="shared" ca="1" si="994"/>
        <v>10.733447226654198</v>
      </c>
      <c r="F7919" s="6">
        <f t="shared" ca="1" si="995"/>
        <v>10.769576831282054</v>
      </c>
      <c r="G7919" s="6">
        <f t="shared" ca="1" si="996"/>
        <v>-4.9111788802551457</v>
      </c>
      <c r="H7919" s="6">
        <f t="shared" ca="1" si="991"/>
        <v>5.858397951026908</v>
      </c>
      <c r="I7919" s="6">
        <f t="shared" ca="1" si="992"/>
        <v>0.9971523172799337</v>
      </c>
      <c r="J7919" s="6">
        <f t="shared" ca="1" si="990"/>
        <v>2.8476827200663024E-3</v>
      </c>
      <c r="K7919" s="8">
        <f t="shared" ca="1" si="993"/>
        <v>8.109296874164215E-6</v>
      </c>
    </row>
    <row r="7920" spans="2:11">
      <c r="B7920" s="7">
        <v>7917</v>
      </c>
      <c r="C7920" s="6">
        <f t="shared" ca="1" si="997"/>
        <v>0</v>
      </c>
      <c r="D7920" s="6">
        <f t="shared" ca="1" si="997"/>
        <v>1</v>
      </c>
      <c r="E7920" s="6">
        <f t="shared" ca="1" si="994"/>
        <v>10.733447226654198</v>
      </c>
      <c r="F7920" s="6">
        <f t="shared" ca="1" si="995"/>
        <v>10.770573520234077</v>
      </c>
      <c r="G7920" s="6">
        <f t="shared" ca="1" si="996"/>
        <v>-4.9101821913031225</v>
      </c>
      <c r="H7920" s="6">
        <f t="shared" ca="1" si="991"/>
        <v>5.8603913289309544</v>
      </c>
      <c r="I7920" s="6">
        <f t="shared" ca="1" si="992"/>
        <v>0.99715797201706513</v>
      </c>
      <c r="J7920" s="6">
        <f t="shared" ca="1" si="990"/>
        <v>2.8420279829348694E-3</v>
      </c>
      <c r="K7920" s="8">
        <f t="shared" ca="1" si="993"/>
        <v>8.0771230557848417E-6</v>
      </c>
    </row>
    <row r="7921" spans="2:11">
      <c r="B7921" s="7">
        <v>7918</v>
      </c>
      <c r="C7921" s="6">
        <f t="shared" ca="1" si="997"/>
        <v>1</v>
      </c>
      <c r="D7921" s="6">
        <f t="shared" ca="1" si="997"/>
        <v>0</v>
      </c>
      <c r="E7921" s="6">
        <f t="shared" ca="1" si="994"/>
        <v>10.733447226654198</v>
      </c>
      <c r="F7921" s="6">
        <f t="shared" ca="1" si="995"/>
        <v>10.771568230028103</v>
      </c>
      <c r="G7921" s="6">
        <f t="shared" ca="1" si="996"/>
        <v>-4.909187481509095</v>
      </c>
      <c r="H7921" s="6">
        <f t="shared" ca="1" si="991"/>
        <v>5.8242597451451026</v>
      </c>
      <c r="I7921" s="6">
        <f t="shared" ca="1" si="992"/>
        <v>0.99705371545447719</v>
      </c>
      <c r="J7921" s="6">
        <f t="shared" ca="1" si="990"/>
        <v>2.9462845455228148E-3</v>
      </c>
      <c r="K7921" s="8">
        <f t="shared" ca="1" si="993"/>
        <v>8.6805926231865789E-6</v>
      </c>
    </row>
    <row r="7922" spans="2:11">
      <c r="B7922" s="7">
        <v>7919</v>
      </c>
      <c r="C7922" s="6">
        <f t="shared" ca="1" si="997"/>
        <v>1</v>
      </c>
      <c r="D7922" s="6">
        <f t="shared" ca="1" si="997"/>
        <v>0</v>
      </c>
      <c r="E7922" s="6">
        <f t="shared" ca="1" si="994"/>
        <v>10.734478426245131</v>
      </c>
      <c r="F7922" s="6">
        <f t="shared" ca="1" si="995"/>
        <v>10.771568230028103</v>
      </c>
      <c r="G7922" s="6">
        <f t="shared" ca="1" si="996"/>
        <v>-4.9081562819181617</v>
      </c>
      <c r="H7922" s="6">
        <f t="shared" ca="1" si="991"/>
        <v>5.8263221443269693</v>
      </c>
      <c r="I7922" s="6">
        <f t="shared" ca="1" si="992"/>
        <v>0.99705976775996241</v>
      </c>
      <c r="J7922" s="6">
        <f t="shared" ca="1" si="990"/>
        <v>2.940232240037588E-3</v>
      </c>
      <c r="K7922" s="8">
        <f t="shared" ca="1" si="993"/>
        <v>8.644965625356453E-6</v>
      </c>
    </row>
    <row r="7923" spans="2:11">
      <c r="B7923" s="7">
        <v>7920</v>
      </c>
      <c r="C7923" s="6">
        <f t="shared" ca="1" si="997"/>
        <v>1</v>
      </c>
      <c r="D7923" s="6">
        <f t="shared" ca="1" si="997"/>
        <v>0</v>
      </c>
      <c r="E7923" s="6">
        <f t="shared" ca="1" si="994"/>
        <v>10.735507507529144</v>
      </c>
      <c r="F7923" s="6">
        <f t="shared" ca="1" si="995"/>
        <v>10.771568230028103</v>
      </c>
      <c r="G7923" s="6">
        <f t="shared" ca="1" si="996"/>
        <v>-4.9071272006341484</v>
      </c>
      <c r="H7923" s="6">
        <f t="shared" ca="1" si="991"/>
        <v>5.8283803068949958</v>
      </c>
      <c r="I7923" s="6">
        <f t="shared" ca="1" si="992"/>
        <v>0.99706579527470052</v>
      </c>
      <c r="J7923" s="6">
        <f t="shared" ca="1" si="990"/>
        <v>2.934204725299483E-3</v>
      </c>
      <c r="K7923" s="8">
        <f t="shared" ca="1" si="993"/>
        <v>8.6095573699698141E-6</v>
      </c>
    </row>
    <row r="7924" spans="2:11">
      <c r="B7924" s="7">
        <v>7921</v>
      </c>
      <c r="C7924" s="6">
        <f t="shared" ca="1" si="997"/>
        <v>1</v>
      </c>
      <c r="D7924" s="6">
        <f t="shared" ca="1" si="997"/>
        <v>0</v>
      </c>
      <c r="E7924" s="6">
        <f t="shared" ca="1" si="994"/>
        <v>10.736534479183</v>
      </c>
      <c r="F7924" s="6">
        <f t="shared" ca="1" si="995"/>
        <v>10.771568230028103</v>
      </c>
      <c r="G7924" s="6">
        <f t="shared" ca="1" si="996"/>
        <v>-4.9061002289802937</v>
      </c>
      <c r="H7924" s="6">
        <f t="shared" ca="1" si="991"/>
        <v>5.830434250202706</v>
      </c>
      <c r="I7924" s="6">
        <f t="shared" ca="1" si="992"/>
        <v>0.99707179815060043</v>
      </c>
      <c r="J7924" s="6">
        <f t="shared" ca="1" si="990"/>
        <v>2.9282018493995698E-3</v>
      </c>
      <c r="K7924" s="8">
        <f t="shared" ca="1" si="993"/>
        <v>8.5743660708270611E-6</v>
      </c>
    </row>
    <row r="7925" spans="2:11">
      <c r="B7925" s="7">
        <v>7922</v>
      </c>
      <c r="C7925" s="6">
        <f t="shared" ca="1" si="997"/>
        <v>1</v>
      </c>
      <c r="D7925" s="6">
        <f t="shared" ca="1" si="997"/>
        <v>1</v>
      </c>
      <c r="E7925" s="6">
        <f t="shared" ca="1" si="994"/>
        <v>10.73755934983029</v>
      </c>
      <c r="F7925" s="6">
        <f t="shared" ca="1" si="995"/>
        <v>10.771568230028103</v>
      </c>
      <c r="G7925" s="6">
        <f t="shared" ca="1" si="996"/>
        <v>-4.9050753583330042</v>
      </c>
      <c r="H7925" s="6">
        <f t="shared" ca="1" si="991"/>
        <v>16.604052221525389</v>
      </c>
      <c r="I7925" s="6">
        <f t="shared" ca="1" si="992"/>
        <v>0.99999993848915181</v>
      </c>
      <c r="J7925" s="6">
        <f t="shared" ca="1" si="990"/>
        <v>6.151084819272512E-8</v>
      </c>
      <c r="K7925" s="8">
        <f t="shared" ca="1" si="993"/>
        <v>3.7835844453884752E-15</v>
      </c>
    </row>
    <row r="7926" spans="2:11">
      <c r="B7926" s="7">
        <v>7923</v>
      </c>
      <c r="C7926" s="6">
        <f t="shared" ca="1" si="997"/>
        <v>0</v>
      </c>
      <c r="D7926" s="6">
        <f t="shared" ca="1" si="997"/>
        <v>1</v>
      </c>
      <c r="E7926" s="6">
        <f t="shared" ca="1" si="994"/>
        <v>10.737559371359087</v>
      </c>
      <c r="F7926" s="6">
        <f t="shared" ca="1" si="995"/>
        <v>10.7715682515569</v>
      </c>
      <c r="G7926" s="6">
        <f t="shared" ca="1" si="996"/>
        <v>-4.9050753368042077</v>
      </c>
      <c r="H7926" s="6">
        <f t="shared" ca="1" si="991"/>
        <v>5.8664929147526923</v>
      </c>
      <c r="I7926" s="6">
        <f t="shared" ca="1" si="992"/>
        <v>0.99717521126354025</v>
      </c>
      <c r="J7926" s="6">
        <f t="shared" ca="1" si="990"/>
        <v>2.824788736459749E-3</v>
      </c>
      <c r="K7926" s="8">
        <f t="shared" ca="1" si="993"/>
        <v>7.9794314056298652E-6</v>
      </c>
    </row>
    <row r="7927" spans="2:11">
      <c r="B7927" s="7">
        <v>7924</v>
      </c>
      <c r="C7927" s="6">
        <f t="shared" ca="1" si="997"/>
        <v>1</v>
      </c>
      <c r="D7927" s="6">
        <f t="shared" ca="1" si="997"/>
        <v>0</v>
      </c>
      <c r="E7927" s="6">
        <f t="shared" ca="1" si="994"/>
        <v>10.737559371359087</v>
      </c>
      <c r="F7927" s="6">
        <f t="shared" ca="1" si="995"/>
        <v>10.77255692761466</v>
      </c>
      <c r="G7927" s="6">
        <f t="shared" ca="1" si="996"/>
        <v>-4.9040866607464464</v>
      </c>
      <c r="H7927" s="6">
        <f t="shared" ca="1" si="991"/>
        <v>5.8334727106126403</v>
      </c>
      <c r="I7927" s="6">
        <f t="shared" ca="1" si="992"/>
        <v>0.99708065593809703</v>
      </c>
      <c r="J7927" s="6">
        <f t="shared" ca="1" si="990"/>
        <v>2.9193440619029731E-3</v>
      </c>
      <c r="K7927" s="8">
        <f t="shared" ca="1" si="993"/>
        <v>8.52256975176815E-6</v>
      </c>
    </row>
    <row r="7928" spans="2:11">
      <c r="B7928" s="7">
        <v>7925</v>
      </c>
      <c r="C7928" s="6">
        <f t="shared" ca="1" si="997"/>
        <v>1</v>
      </c>
      <c r="D7928" s="6">
        <f t="shared" ca="1" si="997"/>
        <v>0</v>
      </c>
      <c r="E7928" s="6">
        <f t="shared" ca="1" si="994"/>
        <v>10.738581141780752</v>
      </c>
      <c r="F7928" s="6">
        <f t="shared" ca="1" si="995"/>
        <v>10.77255692761466</v>
      </c>
      <c r="G7928" s="6">
        <f t="shared" ca="1" si="996"/>
        <v>-4.9030648903247807</v>
      </c>
      <c r="H7928" s="6">
        <f t="shared" ca="1" si="991"/>
        <v>5.8355162514559717</v>
      </c>
      <c r="I7928" s="6">
        <f t="shared" ca="1" si="992"/>
        <v>0.99708659828237522</v>
      </c>
      <c r="J7928" s="6">
        <f t="shared" ca="1" si="990"/>
        <v>2.9134017176247751E-3</v>
      </c>
      <c r="K7928" s="8">
        <f t="shared" ca="1" si="993"/>
        <v>8.4879095682589901E-6</v>
      </c>
    </row>
    <row r="7929" spans="2:11">
      <c r="B7929" s="7">
        <v>7926</v>
      </c>
      <c r="C7929" s="6">
        <f t="shared" ca="1" si="997"/>
        <v>0</v>
      </c>
      <c r="D7929" s="6">
        <f t="shared" ca="1" si="997"/>
        <v>0</v>
      </c>
      <c r="E7929" s="6">
        <f t="shared" ca="1" si="994"/>
        <v>10.739600832381921</v>
      </c>
      <c r="F7929" s="6">
        <f t="shared" ca="1" si="995"/>
        <v>10.77255692761466</v>
      </c>
      <c r="G7929" s="6">
        <f t="shared" ca="1" si="996"/>
        <v>-4.9020451997236121</v>
      </c>
      <c r="H7929" s="6">
        <f t="shared" ca="1" si="991"/>
        <v>-4.9020451997236121</v>
      </c>
      <c r="I7929" s="6">
        <f t="shared" ca="1" si="992"/>
        <v>7.3765510129405283E-3</v>
      </c>
      <c r="J7929" s="6">
        <f t="shared" ca="1" si="990"/>
        <v>-7.3765510129405283E-3</v>
      </c>
      <c r="K7929" s="8">
        <f t="shared" ca="1" si="993"/>
        <v>5.4413504846513934E-5</v>
      </c>
    </row>
    <row r="7930" spans="2:11">
      <c r="B7930" s="7">
        <v>7927</v>
      </c>
      <c r="C7930" s="6">
        <f t="shared" ca="1" si="997"/>
        <v>0</v>
      </c>
      <c r="D7930" s="6">
        <f t="shared" ca="1" si="997"/>
        <v>1</v>
      </c>
      <c r="E7930" s="6">
        <f t="shared" ca="1" si="994"/>
        <v>10.739600832381921</v>
      </c>
      <c r="F7930" s="6">
        <f t="shared" ca="1" si="995"/>
        <v>10.77255692761466</v>
      </c>
      <c r="G7930" s="6">
        <f t="shared" ca="1" si="996"/>
        <v>-4.9046269925781409</v>
      </c>
      <c r="H7930" s="6">
        <f t="shared" ca="1" si="991"/>
        <v>5.8679299350365195</v>
      </c>
      <c r="I7930" s="6">
        <f t="shared" ca="1" si="992"/>
        <v>0.99717925618505354</v>
      </c>
      <c r="J7930" s="6">
        <f t="shared" ca="1" si="990"/>
        <v>2.8207438149464581E-3</v>
      </c>
      <c r="K7930" s="8">
        <f t="shared" ca="1" si="993"/>
        <v>7.9565956695586983E-6</v>
      </c>
    </row>
    <row r="7931" spans="2:11">
      <c r="B7931" s="7">
        <v>7928</v>
      </c>
      <c r="C7931" s="6">
        <f t="shared" ca="1" si="997"/>
        <v>0</v>
      </c>
      <c r="D7931" s="6">
        <f t="shared" ca="1" si="997"/>
        <v>1</v>
      </c>
      <c r="E7931" s="6">
        <f t="shared" ca="1" si="994"/>
        <v>10.739600832381921</v>
      </c>
      <c r="F7931" s="6">
        <f t="shared" ca="1" si="995"/>
        <v>10.773544187949891</v>
      </c>
      <c r="G7931" s="6">
        <f t="shared" ca="1" si="996"/>
        <v>-4.9036397322429099</v>
      </c>
      <c r="H7931" s="6">
        <f t="shared" ca="1" si="991"/>
        <v>5.8699044557069815</v>
      </c>
      <c r="I7931" s="6">
        <f t="shared" ca="1" si="992"/>
        <v>0.99718480464288739</v>
      </c>
      <c r="J7931" s="6">
        <f t="shared" ca="1" si="990"/>
        <v>2.8151953571126098E-3</v>
      </c>
      <c r="K7931" s="8">
        <f t="shared" ca="1" si="993"/>
        <v>7.9253248987083953E-6</v>
      </c>
    </row>
    <row r="7932" spans="2:11">
      <c r="B7932" s="7">
        <v>7929</v>
      </c>
      <c r="C7932" s="6">
        <f t="shared" ca="1" si="997"/>
        <v>1</v>
      </c>
      <c r="D7932" s="6">
        <f t="shared" ca="1" si="997"/>
        <v>0</v>
      </c>
      <c r="E7932" s="6">
        <f t="shared" ca="1" si="994"/>
        <v>10.739600832381921</v>
      </c>
      <c r="F7932" s="6">
        <f t="shared" ca="1" si="995"/>
        <v>10.77452950632488</v>
      </c>
      <c r="G7932" s="6">
        <f t="shared" ca="1" si="996"/>
        <v>-4.9026544138679204</v>
      </c>
      <c r="H7932" s="6">
        <f t="shared" ca="1" si="991"/>
        <v>5.8369464185140005</v>
      </c>
      <c r="I7932" s="6">
        <f t="shared" ca="1" si="992"/>
        <v>0.99709074984228818</v>
      </c>
      <c r="J7932" s="6">
        <f t="shared" ca="1" si="990"/>
        <v>2.9092501577118179E-3</v>
      </c>
      <c r="K7932" s="8">
        <f t="shared" ca="1" si="993"/>
        <v>8.463736480146237E-6</v>
      </c>
    </row>
    <row r="7933" spans="2:11">
      <c r="B7933" s="7">
        <v>7930</v>
      </c>
      <c r="C7933" s="6">
        <f t="shared" ca="1" si="997"/>
        <v>1</v>
      </c>
      <c r="D7933" s="6">
        <f t="shared" ca="1" si="997"/>
        <v>1</v>
      </c>
      <c r="E7933" s="6">
        <f t="shared" ca="1" si="994"/>
        <v>10.74061906993712</v>
      </c>
      <c r="F7933" s="6">
        <f t="shared" ca="1" si="995"/>
        <v>10.77452950632488</v>
      </c>
      <c r="G7933" s="6">
        <f t="shared" ca="1" si="996"/>
        <v>-4.9016361763127216</v>
      </c>
      <c r="H7933" s="6">
        <f t="shared" ca="1" si="991"/>
        <v>16.613512399949279</v>
      </c>
      <c r="I7933" s="6">
        <f t="shared" ca="1" si="992"/>
        <v>0.99999993906831153</v>
      </c>
      <c r="J7933" s="6">
        <f t="shared" ca="1" si="990"/>
        <v>6.0931688472543044E-8</v>
      </c>
      <c r="K7933" s="8">
        <f t="shared" ca="1" si="993"/>
        <v>3.7126706601150352E-15</v>
      </c>
    </row>
    <row r="7934" spans="2:11">
      <c r="B7934" s="7">
        <v>7931</v>
      </c>
      <c r="C7934" s="6">
        <f t="shared" ca="1" si="997"/>
        <v>1</v>
      </c>
      <c r="D7934" s="6">
        <f t="shared" ca="1" si="997"/>
        <v>1</v>
      </c>
      <c r="E7934" s="6">
        <f t="shared" ca="1" si="994"/>
        <v>10.740619091263211</v>
      </c>
      <c r="F7934" s="6">
        <f t="shared" ca="1" si="995"/>
        <v>10.774529527650971</v>
      </c>
      <c r="G7934" s="6">
        <f t="shared" ca="1" si="996"/>
        <v>-4.9016361549866305</v>
      </c>
      <c r="H7934" s="6">
        <f t="shared" ca="1" si="991"/>
        <v>16.613512463927552</v>
      </c>
      <c r="I7934" s="6">
        <f t="shared" ca="1" si="992"/>
        <v>0.9999999390683153</v>
      </c>
      <c r="J7934" s="6">
        <f t="shared" ca="1" si="990"/>
        <v>6.093168469778476E-8</v>
      </c>
      <c r="K7934" s="8">
        <f t="shared" ca="1" si="993"/>
        <v>3.7126702001102579E-15</v>
      </c>
    </row>
    <row r="7935" spans="2:11">
      <c r="B7935" s="7">
        <v>7932</v>
      </c>
      <c r="C7935" s="6">
        <f t="shared" ca="1" si="997"/>
        <v>1</v>
      </c>
      <c r="D7935" s="6">
        <f t="shared" ca="1" si="997"/>
        <v>0</v>
      </c>
      <c r="E7935" s="6">
        <f t="shared" ca="1" si="994"/>
        <v>10.7406191125893</v>
      </c>
      <c r="F7935" s="6">
        <f t="shared" ca="1" si="995"/>
        <v>10.774529548977061</v>
      </c>
      <c r="G7935" s="6">
        <f t="shared" ca="1" si="996"/>
        <v>-4.9016361336605412</v>
      </c>
      <c r="H7935" s="6">
        <f t="shared" ca="1" si="991"/>
        <v>5.8389829789287591</v>
      </c>
      <c r="I7935" s="6">
        <f t="shared" ca="1" si="992"/>
        <v>0.99709665149247839</v>
      </c>
      <c r="J7935" s="6">
        <f t="shared" ca="1" si="990"/>
        <v>2.9033485075216081E-3</v>
      </c>
      <c r="K7935" s="8">
        <f t="shared" ca="1" si="993"/>
        <v>8.4294325561279486E-6</v>
      </c>
    </row>
    <row r="7936" spans="2:11">
      <c r="B7936" s="7">
        <v>7933</v>
      </c>
      <c r="C7936" s="6">
        <f t="shared" ca="1" si="997"/>
        <v>0</v>
      </c>
      <c r="D7936" s="6">
        <f t="shared" ca="1" si="997"/>
        <v>0</v>
      </c>
      <c r="E7936" s="6">
        <f t="shared" ca="1" si="994"/>
        <v>10.741635284566932</v>
      </c>
      <c r="F7936" s="6">
        <f t="shared" ca="1" si="995"/>
        <v>10.774529548977061</v>
      </c>
      <c r="G7936" s="6">
        <f t="shared" ca="1" si="996"/>
        <v>-4.9006199616829083</v>
      </c>
      <c r="H7936" s="6">
        <f t="shared" ca="1" si="991"/>
        <v>-4.9006199616829083</v>
      </c>
      <c r="I7936" s="6">
        <f t="shared" ca="1" si="992"/>
        <v>7.3869941322619514E-3</v>
      </c>
      <c r="J7936" s="6">
        <f t="shared" ca="1" si="990"/>
        <v>-7.3869941322619514E-3</v>
      </c>
      <c r="K7936" s="8">
        <f t="shared" ca="1" si="993"/>
        <v>5.4567682310072497E-5</v>
      </c>
    </row>
    <row r="7937" spans="2:11">
      <c r="B7937" s="7">
        <v>7934</v>
      </c>
      <c r="C7937" s="6">
        <f t="shared" ca="1" si="997"/>
        <v>0</v>
      </c>
      <c r="D7937" s="6">
        <f t="shared" ca="1" si="997"/>
        <v>0</v>
      </c>
      <c r="E7937" s="6">
        <f t="shared" ca="1" si="994"/>
        <v>10.741635284566932</v>
      </c>
      <c r="F7937" s="6">
        <f t="shared" ca="1" si="995"/>
        <v>10.774529548977061</v>
      </c>
      <c r="G7937" s="6">
        <f t="shared" ca="1" si="996"/>
        <v>-4.9032054096291997</v>
      </c>
      <c r="H7937" s="6">
        <f t="shared" ca="1" si="991"/>
        <v>-4.9032054096291997</v>
      </c>
      <c r="I7937" s="6">
        <f t="shared" ca="1" si="992"/>
        <v>7.36806065006404E-3</v>
      </c>
      <c r="J7937" s="6">
        <f t="shared" ca="1" si="990"/>
        <v>-7.36806065006404E-3</v>
      </c>
      <c r="K7937" s="8">
        <f t="shared" ca="1" si="993"/>
        <v>5.4288317743022126E-5</v>
      </c>
    </row>
    <row r="7938" spans="2:11">
      <c r="B7938" s="7">
        <v>7935</v>
      </c>
      <c r="C7938" s="6">
        <f t="shared" ca="1" si="997"/>
        <v>1</v>
      </c>
      <c r="D7938" s="6">
        <f t="shared" ca="1" si="997"/>
        <v>0</v>
      </c>
      <c r="E7938" s="6">
        <f t="shared" ca="1" si="994"/>
        <v>10.741635284566932</v>
      </c>
      <c r="F7938" s="6">
        <f t="shared" ca="1" si="995"/>
        <v>10.774529548977061</v>
      </c>
      <c r="G7938" s="6">
        <f t="shared" ca="1" si="996"/>
        <v>-4.9057842308567219</v>
      </c>
      <c r="H7938" s="6">
        <f t="shared" ca="1" si="991"/>
        <v>5.8358510537102104</v>
      </c>
      <c r="I7938" s="6">
        <f t="shared" ca="1" si="992"/>
        <v>0.99708757069222331</v>
      </c>
      <c r="J7938" s="6">
        <f t="shared" ca="1" si="990"/>
        <v>2.9124293077766872E-3</v>
      </c>
      <c r="K7938" s="8">
        <f t="shared" ca="1" si="993"/>
        <v>8.4822444727965932E-6</v>
      </c>
    </row>
    <row r="7939" spans="2:11">
      <c r="B7939" s="7">
        <v>7936</v>
      </c>
      <c r="C7939" s="6">
        <f t="shared" ca="1" si="997"/>
        <v>1</v>
      </c>
      <c r="D7939" s="6">
        <f t="shared" ca="1" si="997"/>
        <v>1</v>
      </c>
      <c r="E7939" s="6">
        <f t="shared" ca="1" si="994"/>
        <v>10.742654634824655</v>
      </c>
      <c r="F7939" s="6">
        <f t="shared" ca="1" si="995"/>
        <v>10.774529548977061</v>
      </c>
      <c r="G7939" s="6">
        <f t="shared" ca="1" si="996"/>
        <v>-4.9047648805990001</v>
      </c>
      <c r="H7939" s="6">
        <f t="shared" ca="1" si="991"/>
        <v>16.612419303202717</v>
      </c>
      <c r="I7939" s="6">
        <f t="shared" ca="1" si="992"/>
        <v>0.99999993900167095</v>
      </c>
      <c r="J7939" s="6">
        <f t="shared" ca="1" si="990"/>
        <v>6.0998329054484657E-8</v>
      </c>
      <c r="K7939" s="8">
        <f t="shared" ca="1" si="993"/>
        <v>3.720796147439187E-15</v>
      </c>
    </row>
    <row r="7940" spans="2:11">
      <c r="B7940" s="7">
        <v>7937</v>
      </c>
      <c r="C7940" s="6">
        <f t="shared" ca="1" si="997"/>
        <v>1</v>
      </c>
      <c r="D7940" s="6">
        <f t="shared" ca="1" si="997"/>
        <v>0</v>
      </c>
      <c r="E7940" s="6">
        <f t="shared" ca="1" si="994"/>
        <v>10.74265465617407</v>
      </c>
      <c r="F7940" s="6">
        <f t="shared" ca="1" si="995"/>
        <v>10.774529570326475</v>
      </c>
      <c r="G7940" s="6">
        <f t="shared" ca="1" si="996"/>
        <v>-4.9047648592495845</v>
      </c>
      <c r="H7940" s="6">
        <f t="shared" ca="1" si="991"/>
        <v>5.8378897969244852</v>
      </c>
      <c r="I7940" s="6">
        <f t="shared" ca="1" si="992"/>
        <v>0.99709348509868467</v>
      </c>
      <c r="J7940" s="6">
        <f t="shared" ref="J7940:J8003" ca="1" si="998">VLOOKUP("("&amp;C7940&amp;","&amp;D7940&amp;")",$M$8:$N$11,2,TRUE) - I7940</f>
        <v>2.9065149013153269E-3</v>
      </c>
      <c r="K7940" s="8">
        <f t="shared" ca="1" si="993"/>
        <v>8.4478288715680449E-6</v>
      </c>
    </row>
    <row r="7941" spans="2:11">
      <c r="B7941" s="7">
        <v>7938</v>
      </c>
      <c r="C7941" s="6">
        <f t="shared" ca="1" si="997"/>
        <v>1</v>
      </c>
      <c r="D7941" s="6">
        <f t="shared" ca="1" si="997"/>
        <v>0</v>
      </c>
      <c r="E7941" s="6">
        <f t="shared" ca="1" si="994"/>
        <v>10.74367193638953</v>
      </c>
      <c r="F7941" s="6">
        <f t="shared" ca="1" si="995"/>
        <v>10.774529570326475</v>
      </c>
      <c r="G7941" s="6">
        <f t="shared" ca="1" si="996"/>
        <v>-4.9037475790341238</v>
      </c>
      <c r="H7941" s="6">
        <f t="shared" ref="H7941:H8004" ca="1" si="999">C7941*E7941+D7941*F7941+G7941</f>
        <v>5.8399243573554065</v>
      </c>
      <c r="I7941" s="6">
        <f t="shared" ref="I7941:I8004" ca="1" si="1000">1/(1+EXP(-H7941))</f>
        <v>0.99709937543195726</v>
      </c>
      <c r="J7941" s="6">
        <f t="shared" ca="1" si="998"/>
        <v>2.9006245680427423E-3</v>
      </c>
      <c r="K7941" s="8">
        <f t="shared" ref="K7941:K8004" ca="1" si="1001">J7941*J7941</f>
        <v>8.4136228847331458E-6</v>
      </c>
    </row>
    <row r="7942" spans="2:11">
      <c r="B7942" s="7">
        <v>7939</v>
      </c>
      <c r="C7942" s="6">
        <f t="shared" ca="1" si="997"/>
        <v>0</v>
      </c>
      <c r="D7942" s="6">
        <f t="shared" ca="1" si="997"/>
        <v>1</v>
      </c>
      <c r="E7942" s="6">
        <f t="shared" ref="E7942:E8005" ca="1" si="1002">E7941+$O$2*C7941*J7941</f>
        <v>10.744687154988345</v>
      </c>
      <c r="F7942" s="6">
        <f t="shared" ref="F7942:F8005" ca="1" si="1003">F7941+$O$2*D7941*J7941</f>
        <v>10.774529570326475</v>
      </c>
      <c r="G7942" s="6">
        <f t="shared" ref="G7942:G8005" ca="1" si="1004">G7941+$O$2*1*J7941</f>
        <v>-4.9027323604353086</v>
      </c>
      <c r="H7942" s="6">
        <f t="shared" ca="1" si="999"/>
        <v>5.8717972098911666</v>
      </c>
      <c r="I7942" s="6">
        <f t="shared" ca="1" si="1000"/>
        <v>0.99719011311786909</v>
      </c>
      <c r="J7942" s="6">
        <f t="shared" ca="1" si="998"/>
        <v>2.8098868821309075E-3</v>
      </c>
      <c r="K7942" s="8">
        <f t="shared" ca="1" si="1001"/>
        <v>7.8954642903713518E-6</v>
      </c>
    </row>
    <row r="7943" spans="2:11">
      <c r="B7943" s="7">
        <v>7940</v>
      </c>
      <c r="C7943" s="6">
        <f t="shared" ca="1" si="997"/>
        <v>1</v>
      </c>
      <c r="D7943" s="6">
        <f t="shared" ca="1" si="997"/>
        <v>0</v>
      </c>
      <c r="E7943" s="6">
        <f t="shared" ca="1" si="1002"/>
        <v>10.744687154988345</v>
      </c>
      <c r="F7943" s="6">
        <f t="shared" ca="1" si="1003"/>
        <v>10.775513030735221</v>
      </c>
      <c r="G7943" s="6">
        <f t="shared" ca="1" si="1004"/>
        <v>-4.901748900026563</v>
      </c>
      <c r="H7943" s="6">
        <f t="shared" ca="1" si="999"/>
        <v>5.8429382549617817</v>
      </c>
      <c r="I7943" s="6">
        <f t="shared" ca="1" si="1000"/>
        <v>0.9971080792129513</v>
      </c>
      <c r="J7943" s="6">
        <f t="shared" ca="1" si="998"/>
        <v>2.8919207870486963E-3</v>
      </c>
      <c r="K7943" s="8">
        <f t="shared" ca="1" si="1001"/>
        <v>8.363205838564351E-6</v>
      </c>
    </row>
    <row r="7944" spans="2:11">
      <c r="B7944" s="7">
        <v>7941</v>
      </c>
      <c r="C7944" s="6">
        <f t="shared" ca="1" si="997"/>
        <v>1</v>
      </c>
      <c r="D7944" s="6">
        <f t="shared" ca="1" si="997"/>
        <v>1</v>
      </c>
      <c r="E7944" s="6">
        <f t="shared" ca="1" si="1002"/>
        <v>10.745699327263813</v>
      </c>
      <c r="F7944" s="6">
        <f t="shared" ca="1" si="1003"/>
        <v>10.775513030735221</v>
      </c>
      <c r="G7944" s="6">
        <f t="shared" ca="1" si="1004"/>
        <v>-4.900736727751096</v>
      </c>
      <c r="H7944" s="6">
        <f t="shared" ca="1" si="999"/>
        <v>16.620475630247938</v>
      </c>
      <c r="I7944" s="6">
        <f t="shared" ca="1" si="1000"/>
        <v>0.99999993949111909</v>
      </c>
      <c r="J7944" s="6">
        <f t="shared" ca="1" si="998"/>
        <v>6.0508880905807416E-8</v>
      </c>
      <c r="K7944" s="8">
        <f t="shared" ca="1" si="1001"/>
        <v>3.661324668473185E-15</v>
      </c>
    </row>
    <row r="7945" spans="2:11">
      <c r="B7945" s="7">
        <v>7942</v>
      </c>
      <c r="C7945" s="6">
        <f t="shared" ca="1" si="997"/>
        <v>0</v>
      </c>
      <c r="D7945" s="6">
        <f t="shared" ca="1" si="997"/>
        <v>1</v>
      </c>
      <c r="E7945" s="6">
        <f t="shared" ca="1" si="1002"/>
        <v>10.745699348441921</v>
      </c>
      <c r="F7945" s="6">
        <f t="shared" ca="1" si="1003"/>
        <v>10.775513051913329</v>
      </c>
      <c r="G7945" s="6">
        <f t="shared" ca="1" si="1004"/>
        <v>-4.9007367065729879</v>
      </c>
      <c r="H7945" s="6">
        <f t="shared" ca="1" si="999"/>
        <v>5.874776345340341</v>
      </c>
      <c r="I7945" s="6">
        <f t="shared" ca="1" si="1000"/>
        <v>0.99719844827765436</v>
      </c>
      <c r="J7945" s="6">
        <f t="shared" ca="1" si="998"/>
        <v>2.801551722345641E-3</v>
      </c>
      <c r="K7945" s="8">
        <f t="shared" ca="1" si="1001"/>
        <v>7.8486920529778278E-6</v>
      </c>
    </row>
    <row r="7946" spans="2:11">
      <c r="B7946" s="7">
        <v>7943</v>
      </c>
      <c r="C7946" s="6">
        <f t="shared" ca="1" si="997"/>
        <v>0</v>
      </c>
      <c r="D7946" s="6">
        <f t="shared" ca="1" si="997"/>
        <v>1</v>
      </c>
      <c r="E7946" s="6">
        <f t="shared" ca="1" si="1002"/>
        <v>10.745699348441921</v>
      </c>
      <c r="F7946" s="6">
        <f t="shared" ca="1" si="1003"/>
        <v>10.77649359501615</v>
      </c>
      <c r="G7946" s="6">
        <f t="shared" ca="1" si="1004"/>
        <v>-4.8997561634701672</v>
      </c>
      <c r="H7946" s="6">
        <f t="shared" ca="1" si="999"/>
        <v>5.8767374315459833</v>
      </c>
      <c r="I7946" s="6">
        <f t="shared" ca="1" si="1000"/>
        <v>0.99720392163158733</v>
      </c>
      <c r="J7946" s="6">
        <f t="shared" ca="1" si="998"/>
        <v>2.7960783684126689E-3</v>
      </c>
      <c r="K7946" s="8">
        <f t="shared" ca="1" si="1001"/>
        <v>7.8180542423052533E-6</v>
      </c>
    </row>
    <row r="7947" spans="2:11">
      <c r="B7947" s="7">
        <v>7944</v>
      </c>
      <c r="C7947" s="6">
        <f t="shared" ca="1" si="997"/>
        <v>1</v>
      </c>
      <c r="D7947" s="6">
        <f t="shared" ca="1" si="997"/>
        <v>1</v>
      </c>
      <c r="E7947" s="6">
        <f t="shared" ca="1" si="1002"/>
        <v>10.745699348441921</v>
      </c>
      <c r="F7947" s="6">
        <f t="shared" ca="1" si="1003"/>
        <v>10.777472222445095</v>
      </c>
      <c r="G7947" s="6">
        <f t="shared" ca="1" si="1004"/>
        <v>-4.8987775360412229</v>
      </c>
      <c r="H7947" s="6">
        <f t="shared" ca="1" si="999"/>
        <v>16.624394034845793</v>
      </c>
      <c r="I7947" s="6">
        <f t="shared" ca="1" si="1000"/>
        <v>0.99999993972775336</v>
      </c>
      <c r="J7947" s="6">
        <f t="shared" ca="1" si="998"/>
        <v>6.0272246638071181E-8</v>
      </c>
      <c r="K7947" s="8">
        <f t="shared" ca="1" si="1001"/>
        <v>3.6327437148004829E-15</v>
      </c>
    </row>
    <row r="7948" spans="2:11">
      <c r="B7948" s="7">
        <v>7945</v>
      </c>
      <c r="C7948" s="6">
        <f t="shared" ca="1" si="997"/>
        <v>1</v>
      </c>
      <c r="D7948" s="6">
        <f t="shared" ca="1" si="997"/>
        <v>0</v>
      </c>
      <c r="E7948" s="6">
        <f t="shared" ca="1" si="1002"/>
        <v>10.745699369537206</v>
      </c>
      <c r="F7948" s="6">
        <f t="shared" ca="1" si="1003"/>
        <v>10.77747224354038</v>
      </c>
      <c r="G7948" s="6">
        <f t="shared" ca="1" si="1004"/>
        <v>-4.8987775149459365</v>
      </c>
      <c r="H7948" s="6">
        <f t="shared" ca="1" si="999"/>
        <v>5.8469218545912698</v>
      </c>
      <c r="I7948" s="6">
        <f t="shared" ca="1" si="1000"/>
        <v>0.99711954343433962</v>
      </c>
      <c r="J7948" s="6">
        <f t="shared" ca="1" si="998"/>
        <v>2.8804565656603831E-3</v>
      </c>
      <c r="K7948" s="8">
        <f t="shared" ca="1" si="1001"/>
        <v>8.297030026656009E-6</v>
      </c>
    </row>
    <row r="7949" spans="2:11">
      <c r="B7949" s="7">
        <v>7946</v>
      </c>
      <c r="C7949" s="6">
        <f t="shared" ca="1" si="997"/>
        <v>0</v>
      </c>
      <c r="D7949" s="6">
        <f t="shared" ca="1" si="997"/>
        <v>0</v>
      </c>
      <c r="E7949" s="6">
        <f t="shared" ca="1" si="1002"/>
        <v>10.746707529335188</v>
      </c>
      <c r="F7949" s="6">
        <f t="shared" ca="1" si="1003"/>
        <v>10.77747224354038</v>
      </c>
      <c r="G7949" s="6">
        <f t="shared" ca="1" si="1004"/>
        <v>-4.8977693551479557</v>
      </c>
      <c r="H7949" s="6">
        <f t="shared" ca="1" si="999"/>
        <v>-4.8977693551479557</v>
      </c>
      <c r="I7949" s="6">
        <f t="shared" ca="1" si="1000"/>
        <v>7.4079253734520333E-3</v>
      </c>
      <c r="J7949" s="6">
        <f t="shared" ca="1" si="998"/>
        <v>-7.4079253734520333E-3</v>
      </c>
      <c r="K7949" s="8">
        <f t="shared" ca="1" si="1001"/>
        <v>5.4877358338634444E-5</v>
      </c>
    </row>
    <row r="7950" spans="2:11">
      <c r="B7950" s="7">
        <v>7947</v>
      </c>
      <c r="C7950" s="6">
        <f t="shared" ca="1" si="997"/>
        <v>1</v>
      </c>
      <c r="D7950" s="6">
        <f t="shared" ca="1" si="997"/>
        <v>1</v>
      </c>
      <c r="E7950" s="6">
        <f t="shared" ca="1" si="1002"/>
        <v>10.746707529335188</v>
      </c>
      <c r="F7950" s="6">
        <f t="shared" ca="1" si="1003"/>
        <v>10.77747224354038</v>
      </c>
      <c r="G7950" s="6">
        <f t="shared" ca="1" si="1004"/>
        <v>-4.9003621290286636</v>
      </c>
      <c r="H7950" s="6">
        <f t="shared" ca="1" si="999"/>
        <v>16.623817643846905</v>
      </c>
      <c r="I7950" s="6">
        <f t="shared" ca="1" si="1000"/>
        <v>0.99999993969300316</v>
      </c>
      <c r="J7950" s="6">
        <f t="shared" ca="1" si="998"/>
        <v>6.0306996840786553E-8</v>
      </c>
      <c r="K7950" s="8">
        <f t="shared" ca="1" si="1001"/>
        <v>3.6369338679546397E-15</v>
      </c>
    </row>
    <row r="7951" spans="2:11">
      <c r="B7951" s="7">
        <v>7948</v>
      </c>
      <c r="C7951" s="6">
        <f t="shared" ca="1" si="997"/>
        <v>1</v>
      </c>
      <c r="D7951" s="6">
        <f t="shared" ca="1" si="997"/>
        <v>1</v>
      </c>
      <c r="E7951" s="6">
        <f t="shared" ca="1" si="1002"/>
        <v>10.746707550442636</v>
      </c>
      <c r="F7951" s="6">
        <f t="shared" ca="1" si="1003"/>
        <v>10.777472264647828</v>
      </c>
      <c r="G7951" s="6">
        <f t="shared" ca="1" si="1004"/>
        <v>-4.9003621079212145</v>
      </c>
      <c r="H7951" s="6">
        <f t="shared" ca="1" si="999"/>
        <v>16.623817707169248</v>
      </c>
      <c r="I7951" s="6">
        <f t="shared" ca="1" si="1000"/>
        <v>0.99999993969300693</v>
      </c>
      <c r="J7951" s="6">
        <f t="shared" ca="1" si="998"/>
        <v>6.0306993066028269E-8</v>
      </c>
      <c r="K7951" s="8">
        <f t="shared" ca="1" si="1001"/>
        <v>3.6369334126659821E-15</v>
      </c>
    </row>
    <row r="7952" spans="2:11">
      <c r="B7952" s="7">
        <v>7949</v>
      </c>
      <c r="C7952" s="6">
        <f t="shared" ca="1" si="997"/>
        <v>1</v>
      </c>
      <c r="D7952" s="6">
        <f t="shared" ca="1" si="997"/>
        <v>0</v>
      </c>
      <c r="E7952" s="6">
        <f t="shared" ca="1" si="1002"/>
        <v>10.746707571550084</v>
      </c>
      <c r="F7952" s="6">
        <f t="shared" ca="1" si="1003"/>
        <v>10.777472285755277</v>
      </c>
      <c r="G7952" s="6">
        <f t="shared" ca="1" si="1004"/>
        <v>-4.9003620868137672</v>
      </c>
      <c r="H7952" s="6">
        <f t="shared" ca="1" si="999"/>
        <v>5.8463454847363172</v>
      </c>
      <c r="I7952" s="6">
        <f t="shared" ca="1" si="1000"/>
        <v>0.99711788753375397</v>
      </c>
      <c r="J7952" s="6">
        <f t="shared" ca="1" si="998"/>
        <v>2.882112466246034E-3</v>
      </c>
      <c r="K7952" s="8">
        <f t="shared" ca="1" si="1001"/>
        <v>8.306572268090796E-6</v>
      </c>
    </row>
    <row r="7953" spans="2:11">
      <c r="B7953" s="7">
        <v>7950</v>
      </c>
      <c r="C7953" s="6">
        <f t="shared" ca="1" si="997"/>
        <v>1</v>
      </c>
      <c r="D7953" s="6">
        <f t="shared" ca="1" si="997"/>
        <v>0</v>
      </c>
      <c r="E7953" s="6">
        <f t="shared" ca="1" si="1002"/>
        <v>10.747716310913271</v>
      </c>
      <c r="F7953" s="6">
        <f t="shared" ca="1" si="1003"/>
        <v>10.777472285755277</v>
      </c>
      <c r="G7953" s="6">
        <f t="shared" ca="1" si="1004"/>
        <v>-4.8993533474505808</v>
      </c>
      <c r="H7953" s="6">
        <f t="shared" ca="1" si="999"/>
        <v>5.8483629634626899</v>
      </c>
      <c r="I7953" s="6">
        <f t="shared" ca="1" si="1000"/>
        <v>0.99712367956507264</v>
      </c>
      <c r="J7953" s="6">
        <f t="shared" ca="1" si="998"/>
        <v>2.8763204349273597E-3</v>
      </c>
      <c r="K7953" s="8">
        <f t="shared" ca="1" si="1001"/>
        <v>8.2732192443807157E-6</v>
      </c>
    </row>
    <row r="7954" spans="2:11">
      <c r="B7954" s="7">
        <v>7951</v>
      </c>
      <c r="C7954" s="6">
        <f t="shared" ca="1" si="997"/>
        <v>0</v>
      </c>
      <c r="D7954" s="6">
        <f t="shared" ca="1" si="997"/>
        <v>1</v>
      </c>
      <c r="E7954" s="6">
        <f t="shared" ca="1" si="1002"/>
        <v>10.748723023065494</v>
      </c>
      <c r="F7954" s="6">
        <f t="shared" ca="1" si="1003"/>
        <v>10.777472285755277</v>
      </c>
      <c r="G7954" s="6">
        <f t="shared" ca="1" si="1004"/>
        <v>-4.8983466352983562</v>
      </c>
      <c r="H7954" s="6">
        <f t="shared" ca="1" si="999"/>
        <v>5.8791256504569205</v>
      </c>
      <c r="I7954" s="6">
        <f t="shared" ca="1" si="1000"/>
        <v>0.99721057270673885</v>
      </c>
      <c r="J7954" s="6">
        <f t="shared" ca="1" si="998"/>
        <v>2.7894272932611486E-3</v>
      </c>
      <c r="K7954" s="8">
        <f t="shared" ca="1" si="1001"/>
        <v>7.7809046243902181E-6</v>
      </c>
    </row>
    <row r="7955" spans="2:11">
      <c r="B7955" s="7">
        <v>7952</v>
      </c>
      <c r="C7955" s="6">
        <f t="shared" ca="1" si="997"/>
        <v>0</v>
      </c>
      <c r="D7955" s="6">
        <f t="shared" ca="1" si="997"/>
        <v>1</v>
      </c>
      <c r="E7955" s="6">
        <f t="shared" ca="1" si="1002"/>
        <v>10.748723023065494</v>
      </c>
      <c r="F7955" s="6">
        <f t="shared" ca="1" si="1003"/>
        <v>10.778448585307919</v>
      </c>
      <c r="G7955" s="6">
        <f t="shared" ca="1" si="1004"/>
        <v>-4.8973703357457152</v>
      </c>
      <c r="H7955" s="6">
        <f t="shared" ca="1" si="999"/>
        <v>5.8810782495622034</v>
      </c>
      <c r="I7955" s="6">
        <f t="shared" ca="1" si="1000"/>
        <v>0.99721599887725099</v>
      </c>
      <c r="J7955" s="6">
        <f t="shared" ca="1" si="998"/>
        <v>2.7840011227490136E-3</v>
      </c>
      <c r="K7955" s="8">
        <f t="shared" ca="1" si="1001"/>
        <v>7.7506622514677677E-6</v>
      </c>
    </row>
    <row r="7956" spans="2:11">
      <c r="B7956" s="7">
        <v>7953</v>
      </c>
      <c r="C7956" s="6">
        <f t="shared" ca="1" si="997"/>
        <v>0</v>
      </c>
      <c r="D7956" s="6">
        <f t="shared" ca="1" si="997"/>
        <v>1</v>
      </c>
      <c r="E7956" s="6">
        <f t="shared" ca="1" si="1002"/>
        <v>10.748723023065494</v>
      </c>
      <c r="F7956" s="6">
        <f t="shared" ca="1" si="1003"/>
        <v>10.779422985700881</v>
      </c>
      <c r="G7956" s="6">
        <f t="shared" ca="1" si="1004"/>
        <v>-4.8963959353527526</v>
      </c>
      <c r="H7956" s="6">
        <f t="shared" ca="1" si="999"/>
        <v>5.8830270503481286</v>
      </c>
      <c r="I7956" s="6">
        <f t="shared" ca="1" si="1000"/>
        <v>0.99722140399719383</v>
      </c>
      <c r="J7956" s="6">
        <f t="shared" ca="1" si="998"/>
        <v>2.7785960028061663E-3</v>
      </c>
      <c r="K7956" s="8">
        <f t="shared" ca="1" si="1001"/>
        <v>7.7205957468104046E-6</v>
      </c>
    </row>
    <row r="7957" spans="2:11">
      <c r="B7957" s="7">
        <v>7954</v>
      </c>
      <c r="C7957" s="6">
        <f t="shared" ca="1" si="997"/>
        <v>1</v>
      </c>
      <c r="D7957" s="6">
        <f t="shared" ca="1" si="997"/>
        <v>0</v>
      </c>
      <c r="E7957" s="6">
        <f t="shared" ca="1" si="1002"/>
        <v>10.748723023065494</v>
      </c>
      <c r="F7957" s="6">
        <f t="shared" ca="1" si="1003"/>
        <v>10.780395494301864</v>
      </c>
      <c r="G7957" s="6">
        <f t="shared" ca="1" si="1004"/>
        <v>-4.8954234267517709</v>
      </c>
      <c r="H7957" s="6">
        <f t="shared" ca="1" si="999"/>
        <v>5.8532995963137235</v>
      </c>
      <c r="I7957" s="6">
        <f t="shared" ca="1" si="1000"/>
        <v>0.99713780337101887</v>
      </c>
      <c r="J7957" s="6">
        <f t="shared" ca="1" si="998"/>
        <v>2.8621966289811285E-3</v>
      </c>
      <c r="K7957" s="8">
        <f t="shared" ca="1" si="1001"/>
        <v>8.1921695429509359E-6</v>
      </c>
    </row>
    <row r="7958" spans="2:11">
      <c r="B7958" s="7">
        <v>7955</v>
      </c>
      <c r="C7958" s="6">
        <f t="shared" ca="1" si="997"/>
        <v>1</v>
      </c>
      <c r="D7958" s="6">
        <f t="shared" ca="1" si="997"/>
        <v>0</v>
      </c>
      <c r="E7958" s="6">
        <f t="shared" ca="1" si="1002"/>
        <v>10.749724791885638</v>
      </c>
      <c r="F7958" s="6">
        <f t="shared" ca="1" si="1003"/>
        <v>10.780395494301864</v>
      </c>
      <c r="G7958" s="6">
        <f t="shared" ca="1" si="1004"/>
        <v>-4.8944216579316278</v>
      </c>
      <c r="H7958" s="6">
        <f t="shared" ca="1" si="999"/>
        <v>5.8553031339540107</v>
      </c>
      <c r="I7958" s="6">
        <f t="shared" ca="1" si="1000"/>
        <v>0.99714351578470806</v>
      </c>
      <c r="J7958" s="6">
        <f t="shared" ca="1" si="998"/>
        <v>2.8564842152919434E-3</v>
      </c>
      <c r="K7958" s="8">
        <f t="shared" ca="1" si="1001"/>
        <v>8.1595020722120296E-6</v>
      </c>
    </row>
    <row r="7959" spans="2:11">
      <c r="B7959" s="7">
        <v>7956</v>
      </c>
      <c r="C7959" s="6">
        <f t="shared" ca="1" si="997"/>
        <v>0</v>
      </c>
      <c r="D7959" s="6">
        <f t="shared" ca="1" si="997"/>
        <v>1</v>
      </c>
      <c r="E7959" s="6">
        <f t="shared" ca="1" si="1002"/>
        <v>10.750724561360991</v>
      </c>
      <c r="F7959" s="6">
        <f t="shared" ca="1" si="1003"/>
        <v>10.780395494301864</v>
      </c>
      <c r="G7959" s="6">
        <f t="shared" ca="1" si="1004"/>
        <v>-4.8934218884562757</v>
      </c>
      <c r="H7959" s="6">
        <f t="shared" ca="1" si="999"/>
        <v>5.8869736058455882</v>
      </c>
      <c r="I7959" s="6">
        <f t="shared" ca="1" si="1000"/>
        <v>0.99723231797996081</v>
      </c>
      <c r="J7959" s="6">
        <f t="shared" ca="1" si="998"/>
        <v>2.7676820200391861E-3</v>
      </c>
      <c r="K7959" s="8">
        <f t="shared" ca="1" si="1001"/>
        <v>7.6600637640481894E-6</v>
      </c>
    </row>
    <row r="7960" spans="2:11">
      <c r="B7960" s="7">
        <v>7957</v>
      </c>
      <c r="C7960" s="6">
        <f t="shared" ca="1" si="997"/>
        <v>0</v>
      </c>
      <c r="D7960" s="6">
        <f t="shared" ca="1" si="997"/>
        <v>0</v>
      </c>
      <c r="E7960" s="6">
        <f t="shared" ca="1" si="1002"/>
        <v>10.750724561360991</v>
      </c>
      <c r="F7960" s="6">
        <f t="shared" ca="1" si="1003"/>
        <v>10.781364183008877</v>
      </c>
      <c r="G7960" s="6">
        <f t="shared" ca="1" si="1004"/>
        <v>-4.8924531997492622</v>
      </c>
      <c r="H7960" s="6">
        <f t="shared" ca="1" si="999"/>
        <v>-4.8924531997492622</v>
      </c>
      <c r="I7960" s="6">
        <f t="shared" ca="1" si="1000"/>
        <v>7.4471178602603392E-3</v>
      </c>
      <c r="J7960" s="6">
        <f t="shared" ca="1" si="998"/>
        <v>-7.4471178602603392E-3</v>
      </c>
      <c r="K7960" s="8">
        <f t="shared" ca="1" si="1001"/>
        <v>5.5459564424608531E-5</v>
      </c>
    </row>
    <row r="7961" spans="2:11">
      <c r="B7961" s="7">
        <v>7958</v>
      </c>
      <c r="C7961" s="6">
        <f t="shared" ca="1" si="997"/>
        <v>0</v>
      </c>
      <c r="D7961" s="6">
        <f t="shared" ca="1" si="997"/>
        <v>0</v>
      </c>
      <c r="E7961" s="6">
        <f t="shared" ca="1" si="1002"/>
        <v>10.750724561360991</v>
      </c>
      <c r="F7961" s="6">
        <f t="shared" ca="1" si="1003"/>
        <v>10.781364183008877</v>
      </c>
      <c r="G7961" s="6">
        <f t="shared" ca="1" si="1004"/>
        <v>-4.8950596910003537</v>
      </c>
      <c r="H7961" s="6">
        <f t="shared" ca="1" si="999"/>
        <v>-4.8950596910003537</v>
      </c>
      <c r="I7961" s="6">
        <f t="shared" ca="1" si="1000"/>
        <v>7.427876281482817E-3</v>
      </c>
      <c r="J7961" s="6">
        <f t="shared" ca="1" si="998"/>
        <v>-7.427876281482817E-3</v>
      </c>
      <c r="K7961" s="8">
        <f t="shared" ca="1" si="1001"/>
        <v>5.5173346053015001E-5</v>
      </c>
    </row>
    <row r="7962" spans="2:11">
      <c r="B7962" s="7">
        <v>7959</v>
      </c>
      <c r="C7962" s="6">
        <f t="shared" ca="1" si="997"/>
        <v>0</v>
      </c>
      <c r="D7962" s="6">
        <f t="shared" ca="1" si="997"/>
        <v>0</v>
      </c>
      <c r="E7962" s="6">
        <f t="shared" ca="1" si="1002"/>
        <v>10.750724561360991</v>
      </c>
      <c r="F7962" s="6">
        <f t="shared" ca="1" si="1003"/>
        <v>10.781364183008877</v>
      </c>
      <c r="G7962" s="6">
        <f t="shared" ca="1" si="1004"/>
        <v>-4.8976594476988726</v>
      </c>
      <c r="H7962" s="6">
        <f t="shared" ca="1" si="999"/>
        <v>-4.8976594476988726</v>
      </c>
      <c r="I7962" s="6">
        <f t="shared" ca="1" si="1000"/>
        <v>7.4087335719570406E-3</v>
      </c>
      <c r="J7962" s="6">
        <f t="shared" ca="1" si="998"/>
        <v>-7.4087335719570406E-3</v>
      </c>
      <c r="K7962" s="8">
        <f t="shared" ca="1" si="1001"/>
        <v>5.4889333140243326E-5</v>
      </c>
    </row>
    <row r="7963" spans="2:11">
      <c r="B7963" s="7">
        <v>7960</v>
      </c>
      <c r="C7963" s="6">
        <f t="shared" ca="1" si="997"/>
        <v>1</v>
      </c>
      <c r="D7963" s="6">
        <f t="shared" ca="1" si="997"/>
        <v>1</v>
      </c>
      <c r="E7963" s="6">
        <f t="shared" ca="1" si="1002"/>
        <v>10.750724561360991</v>
      </c>
      <c r="F7963" s="6">
        <f t="shared" ca="1" si="1003"/>
        <v>10.781364183008877</v>
      </c>
      <c r="G7963" s="6">
        <f t="shared" ca="1" si="1004"/>
        <v>-4.9002525044490577</v>
      </c>
      <c r="H7963" s="6">
        <f t="shared" ca="1" si="999"/>
        <v>16.631836239920812</v>
      </c>
      <c r="I7963" s="6">
        <f t="shared" ca="1" si="1000"/>
        <v>0.99999994017464688</v>
      </c>
      <c r="J7963" s="6">
        <f t="shared" ca="1" si="998"/>
        <v>5.9825353115883217E-8</v>
      </c>
      <c r="K7963" s="8">
        <f t="shared" ca="1" si="1001"/>
        <v>3.5790728754401176E-15</v>
      </c>
    </row>
    <row r="7964" spans="2:11">
      <c r="B7964" s="7">
        <v>7961</v>
      </c>
      <c r="C7964" s="6">
        <f t="shared" ca="1" si="997"/>
        <v>1</v>
      </c>
      <c r="D7964" s="6">
        <f t="shared" ca="1" si="997"/>
        <v>0</v>
      </c>
      <c r="E7964" s="6">
        <f t="shared" ca="1" si="1002"/>
        <v>10.750724582299865</v>
      </c>
      <c r="F7964" s="6">
        <f t="shared" ca="1" si="1003"/>
        <v>10.781364203947751</v>
      </c>
      <c r="G7964" s="6">
        <f t="shared" ca="1" si="1004"/>
        <v>-4.9002524835101839</v>
      </c>
      <c r="H7964" s="6">
        <f t="shared" ca="1" si="999"/>
        <v>5.8504720987896812</v>
      </c>
      <c r="I7964" s="6">
        <f t="shared" ca="1" si="1000"/>
        <v>0.99712972232669239</v>
      </c>
      <c r="J7964" s="6">
        <f t="shared" ca="1" si="998"/>
        <v>2.8702776733076085E-3</v>
      </c>
      <c r="K7964" s="8">
        <f t="shared" ca="1" si="1001"/>
        <v>8.2384939218881389E-6</v>
      </c>
    </row>
    <row r="7965" spans="2:11">
      <c r="B7965" s="7">
        <v>7962</v>
      </c>
      <c r="C7965" s="6">
        <f t="shared" ca="1" si="997"/>
        <v>1</v>
      </c>
      <c r="D7965" s="6">
        <f t="shared" ca="1" si="997"/>
        <v>1</v>
      </c>
      <c r="E7965" s="6">
        <f t="shared" ca="1" si="1002"/>
        <v>10.751729179485523</v>
      </c>
      <c r="F7965" s="6">
        <f t="shared" ca="1" si="1003"/>
        <v>10.781364203947751</v>
      </c>
      <c r="G7965" s="6">
        <f t="shared" ca="1" si="1004"/>
        <v>-4.8992478863245266</v>
      </c>
      <c r="H7965" s="6">
        <f t="shared" ca="1" si="999"/>
        <v>16.633845497108748</v>
      </c>
      <c r="I7965" s="6">
        <f t="shared" ca="1" si="1000"/>
        <v>0.9999999402947306</v>
      </c>
      <c r="J7965" s="6">
        <f t="shared" ca="1" si="998"/>
        <v>5.9705269395138316E-8</v>
      </c>
      <c r="K7965" s="8">
        <f t="shared" ca="1" si="1001"/>
        <v>3.5647191935460404E-15</v>
      </c>
    </row>
    <row r="7966" spans="2:11">
      <c r="B7966" s="7">
        <v>7963</v>
      </c>
      <c r="C7966" s="6">
        <f t="shared" ca="1" si="997"/>
        <v>1</v>
      </c>
      <c r="D7966" s="6">
        <f t="shared" ca="1" si="997"/>
        <v>0</v>
      </c>
      <c r="E7966" s="6">
        <f t="shared" ca="1" si="1002"/>
        <v>10.751729200382368</v>
      </c>
      <c r="F7966" s="6">
        <f t="shared" ca="1" si="1003"/>
        <v>10.781364224844596</v>
      </c>
      <c r="G7966" s="6">
        <f t="shared" ca="1" si="1004"/>
        <v>-4.8992478654276823</v>
      </c>
      <c r="H7966" s="6">
        <f t="shared" ca="1" si="999"/>
        <v>5.8524813349546854</v>
      </c>
      <c r="I7966" s="6">
        <f t="shared" ca="1" si="1000"/>
        <v>0.99713546709921264</v>
      </c>
      <c r="J7966" s="6">
        <f t="shared" ca="1" si="998"/>
        <v>2.8645329007873643E-3</v>
      </c>
      <c r="K7966" s="8">
        <f t="shared" ca="1" si="1001"/>
        <v>8.2055487396932722E-6</v>
      </c>
    </row>
    <row r="7967" spans="2:11">
      <c r="B7967" s="7">
        <v>7964</v>
      </c>
      <c r="C7967" s="6">
        <f t="shared" ca="1" si="997"/>
        <v>0</v>
      </c>
      <c r="D7967" s="6">
        <f t="shared" ca="1" si="997"/>
        <v>1</v>
      </c>
      <c r="E7967" s="6">
        <f t="shared" ca="1" si="1002"/>
        <v>10.752731786897643</v>
      </c>
      <c r="F7967" s="6">
        <f t="shared" ca="1" si="1003"/>
        <v>10.781364224844596</v>
      </c>
      <c r="G7967" s="6">
        <f t="shared" ca="1" si="1004"/>
        <v>-4.8982452789124071</v>
      </c>
      <c r="H7967" s="6">
        <f t="shared" ca="1" si="999"/>
        <v>5.8831189459321891</v>
      </c>
      <c r="I7967" s="6">
        <f t="shared" ca="1" si="1000"/>
        <v>0.99722165861677348</v>
      </c>
      <c r="J7967" s="6">
        <f t="shared" ca="1" si="998"/>
        <v>2.7783413832265236E-3</v>
      </c>
      <c r="K7967" s="8">
        <f t="shared" ca="1" si="1001"/>
        <v>7.7191808417490719E-6</v>
      </c>
    </row>
    <row r="7968" spans="2:11">
      <c r="B7968" s="7">
        <v>7965</v>
      </c>
      <c r="C7968" s="6">
        <f t="shared" ca="1" si="997"/>
        <v>0</v>
      </c>
      <c r="D7968" s="6">
        <f t="shared" ca="1" si="997"/>
        <v>0</v>
      </c>
      <c r="E7968" s="6">
        <f t="shared" ca="1" si="1002"/>
        <v>10.752731786897643</v>
      </c>
      <c r="F7968" s="6">
        <f t="shared" ca="1" si="1003"/>
        <v>10.782336644328726</v>
      </c>
      <c r="G7968" s="6">
        <f t="shared" ca="1" si="1004"/>
        <v>-4.8972728594282779</v>
      </c>
      <c r="H7968" s="6">
        <f t="shared" ca="1" si="999"/>
        <v>-4.8972728594282779</v>
      </c>
      <c r="I7968" s="6">
        <f t="shared" ca="1" si="1000"/>
        <v>7.4115770233265958E-3</v>
      </c>
      <c r="J7968" s="6">
        <f t="shared" ca="1" si="998"/>
        <v>-7.4115770233265958E-3</v>
      </c>
      <c r="K7968" s="8">
        <f t="shared" ca="1" si="1001"/>
        <v>5.493147397270272E-5</v>
      </c>
    </row>
    <row r="7969" spans="2:11">
      <c r="B7969" s="7">
        <v>7966</v>
      </c>
      <c r="C7969" s="6">
        <f t="shared" ca="1" si="997"/>
        <v>1</v>
      </c>
      <c r="D7969" s="6">
        <f t="shared" ca="1" si="997"/>
        <v>1</v>
      </c>
      <c r="E7969" s="6">
        <f t="shared" ca="1" si="1002"/>
        <v>10.752731786897643</v>
      </c>
      <c r="F7969" s="6">
        <f t="shared" ca="1" si="1003"/>
        <v>10.782336644328726</v>
      </c>
      <c r="G7969" s="6">
        <f t="shared" ca="1" si="1004"/>
        <v>-4.8998669113864421</v>
      </c>
      <c r="H7969" s="6">
        <f t="shared" ca="1" si="999"/>
        <v>16.635201519839928</v>
      </c>
      <c r="I7969" s="6">
        <f t="shared" ca="1" si="1000"/>
        <v>0.99999994037563744</v>
      </c>
      <c r="J7969" s="6">
        <f t="shared" ca="1" si="998"/>
        <v>5.9624362558352573E-8</v>
      </c>
      <c r="K7969" s="8">
        <f t="shared" ca="1" si="1001"/>
        <v>3.5550646104898761E-15</v>
      </c>
    </row>
    <row r="7970" spans="2:11">
      <c r="B7970" s="7">
        <v>7967</v>
      </c>
      <c r="C7970" s="6">
        <f t="shared" ca="1" si="997"/>
        <v>0</v>
      </c>
      <c r="D7970" s="6">
        <f t="shared" ca="1" si="997"/>
        <v>0</v>
      </c>
      <c r="E7970" s="6">
        <f t="shared" ca="1" si="1002"/>
        <v>10.752731807766169</v>
      </c>
      <c r="F7970" s="6">
        <f t="shared" ca="1" si="1003"/>
        <v>10.782336665197253</v>
      </c>
      <c r="G7970" s="6">
        <f t="shared" ca="1" si="1004"/>
        <v>-4.8998668905179157</v>
      </c>
      <c r="H7970" s="6">
        <f t="shared" ca="1" si="999"/>
        <v>-4.8998668905179157</v>
      </c>
      <c r="I7970" s="6">
        <f t="shared" ca="1" si="1000"/>
        <v>7.3925180201411074E-3</v>
      </c>
      <c r="J7970" s="6">
        <f t="shared" ca="1" si="998"/>
        <v>-7.3925180201411074E-3</v>
      </c>
      <c r="K7970" s="8">
        <f t="shared" ca="1" si="1001"/>
        <v>5.4649322678110995E-5</v>
      </c>
    </row>
    <row r="7971" spans="2:11">
      <c r="B7971" s="7">
        <v>7968</v>
      </c>
      <c r="C7971" s="6">
        <f t="shared" ca="1" si="997"/>
        <v>0</v>
      </c>
      <c r="D7971" s="6">
        <f t="shared" ca="1" si="997"/>
        <v>1</v>
      </c>
      <c r="E7971" s="6">
        <f t="shared" ca="1" si="1002"/>
        <v>10.752731807766169</v>
      </c>
      <c r="F7971" s="6">
        <f t="shared" ca="1" si="1003"/>
        <v>10.782336665197253</v>
      </c>
      <c r="G7971" s="6">
        <f t="shared" ca="1" si="1004"/>
        <v>-4.9024542718249648</v>
      </c>
      <c r="H7971" s="6">
        <f t="shared" ca="1" si="999"/>
        <v>5.8798823933722879</v>
      </c>
      <c r="I7971" s="6">
        <f t="shared" ca="1" si="1000"/>
        <v>0.99721267690610882</v>
      </c>
      <c r="J7971" s="6">
        <f t="shared" ca="1" si="998"/>
        <v>2.7873230938911808E-3</v>
      </c>
      <c r="K7971" s="8">
        <f t="shared" ca="1" si="1001"/>
        <v>7.7691700297391045E-6</v>
      </c>
    </row>
    <row r="7972" spans="2:11">
      <c r="B7972" s="7">
        <v>7969</v>
      </c>
      <c r="C7972" s="6">
        <f t="shared" ca="1" si="997"/>
        <v>0</v>
      </c>
      <c r="D7972" s="6">
        <f t="shared" ca="1" si="997"/>
        <v>1</v>
      </c>
      <c r="E7972" s="6">
        <f t="shared" ca="1" si="1002"/>
        <v>10.752731807766169</v>
      </c>
      <c r="F7972" s="6">
        <f t="shared" ca="1" si="1003"/>
        <v>10.783312228280115</v>
      </c>
      <c r="G7972" s="6">
        <f t="shared" ca="1" si="1004"/>
        <v>-4.9014787087421032</v>
      </c>
      <c r="H7972" s="6">
        <f t="shared" ca="1" si="999"/>
        <v>5.881833519538012</v>
      </c>
      <c r="I7972" s="6">
        <f t="shared" ca="1" si="1000"/>
        <v>0.99721809490864188</v>
      </c>
      <c r="J7972" s="6">
        <f t="shared" ca="1" si="998"/>
        <v>2.7819050913581167E-3</v>
      </c>
      <c r="K7972" s="8">
        <f t="shared" ca="1" si="1001"/>
        <v>7.7389959373242111E-6</v>
      </c>
    </row>
    <row r="7973" spans="2:11">
      <c r="B7973" s="7">
        <v>7970</v>
      </c>
      <c r="C7973" s="6">
        <f t="shared" ref="C7973:D8036" ca="1" si="1005">IF(RAND()&lt;0.5, 0, 1)</f>
        <v>1</v>
      </c>
      <c r="D7973" s="6">
        <f t="shared" ca="1" si="1005"/>
        <v>0</v>
      </c>
      <c r="E7973" s="6">
        <f t="shared" ca="1" si="1002"/>
        <v>10.752731807766169</v>
      </c>
      <c r="F7973" s="6">
        <f t="shared" ca="1" si="1003"/>
        <v>10.784285895062091</v>
      </c>
      <c r="G7973" s="6">
        <f t="shared" ca="1" si="1004"/>
        <v>-4.9005050419601277</v>
      </c>
      <c r="H7973" s="6">
        <f t="shared" ca="1" si="999"/>
        <v>5.8522267658060416</v>
      </c>
      <c r="I7973" s="6">
        <f t="shared" ca="1" si="1000"/>
        <v>0.9971347398743603</v>
      </c>
      <c r="J7973" s="6">
        <f t="shared" ca="1" si="998"/>
        <v>2.8652601256397014E-3</v>
      </c>
      <c r="K7973" s="8">
        <f t="shared" ca="1" si="1001"/>
        <v>8.2097155875808379E-6</v>
      </c>
    </row>
    <row r="7974" spans="2:11">
      <c r="B7974" s="7">
        <v>7971</v>
      </c>
      <c r="C7974" s="6">
        <f t="shared" ca="1" si="1005"/>
        <v>1</v>
      </c>
      <c r="D7974" s="6">
        <f t="shared" ca="1" si="1005"/>
        <v>0</v>
      </c>
      <c r="E7974" s="6">
        <f t="shared" ca="1" si="1002"/>
        <v>10.753734648810143</v>
      </c>
      <c r="F7974" s="6">
        <f t="shared" ca="1" si="1003"/>
        <v>10.784285895062091</v>
      </c>
      <c r="G7974" s="6">
        <f t="shared" ca="1" si="1004"/>
        <v>-4.899502200916154</v>
      </c>
      <c r="H7974" s="6">
        <f t="shared" ca="1" si="999"/>
        <v>5.8542324478939891</v>
      </c>
      <c r="I7974" s="6">
        <f t="shared" ca="1" si="1000"/>
        <v>0.99714046449928251</v>
      </c>
      <c r="J7974" s="6">
        <f t="shared" ca="1" si="998"/>
        <v>2.8595355007174916E-3</v>
      </c>
      <c r="K7974" s="8">
        <f t="shared" ca="1" si="1001"/>
        <v>8.1769432798636352E-6</v>
      </c>
    </row>
    <row r="7975" spans="2:11">
      <c r="B7975" s="7">
        <v>7972</v>
      </c>
      <c r="C7975" s="6">
        <f t="shared" ca="1" si="1005"/>
        <v>0</v>
      </c>
      <c r="D7975" s="6">
        <f t="shared" ca="1" si="1005"/>
        <v>0</v>
      </c>
      <c r="E7975" s="6">
        <f t="shared" ca="1" si="1002"/>
        <v>10.754735486235393</v>
      </c>
      <c r="F7975" s="6">
        <f t="shared" ca="1" si="1003"/>
        <v>10.784285895062091</v>
      </c>
      <c r="G7975" s="6">
        <f t="shared" ca="1" si="1004"/>
        <v>-4.8985013634909027</v>
      </c>
      <c r="H7975" s="6">
        <f t="shared" ca="1" si="999"/>
        <v>-4.8985013634909027</v>
      </c>
      <c r="I7975" s="6">
        <f t="shared" ca="1" si="1000"/>
        <v>7.4025448213267397E-3</v>
      </c>
      <c r="J7975" s="6">
        <f t="shared" ca="1" si="998"/>
        <v>-7.4025448213267397E-3</v>
      </c>
      <c r="K7975" s="8">
        <f t="shared" ca="1" si="1001"/>
        <v>5.4797669831751335E-5</v>
      </c>
    </row>
    <row r="7976" spans="2:11">
      <c r="B7976" s="7">
        <v>7973</v>
      </c>
      <c r="C7976" s="6">
        <f t="shared" ca="1" si="1005"/>
        <v>1</v>
      </c>
      <c r="D7976" s="6">
        <f t="shared" ca="1" si="1005"/>
        <v>1</v>
      </c>
      <c r="E7976" s="6">
        <f t="shared" ca="1" si="1002"/>
        <v>10.754735486235393</v>
      </c>
      <c r="F7976" s="6">
        <f t="shared" ca="1" si="1003"/>
        <v>10.784285895062091</v>
      </c>
      <c r="G7976" s="6">
        <f t="shared" ca="1" si="1004"/>
        <v>-4.9010922541783675</v>
      </c>
      <c r="H7976" s="6">
        <f t="shared" ca="1" si="999"/>
        <v>16.637929127119115</v>
      </c>
      <c r="I7976" s="6">
        <f t="shared" ca="1" si="1000"/>
        <v>0.99999994053804775</v>
      </c>
      <c r="J7976" s="6">
        <f t="shared" ca="1" si="998"/>
        <v>5.9461952250927652E-8</v>
      </c>
      <c r="K7976" s="8">
        <f t="shared" ca="1" si="1001"/>
        <v>3.5357237654915999E-15</v>
      </c>
    </row>
    <row r="7977" spans="2:11">
      <c r="B7977" s="7">
        <v>7974</v>
      </c>
      <c r="C7977" s="6">
        <f t="shared" ca="1" si="1005"/>
        <v>0</v>
      </c>
      <c r="D7977" s="6">
        <f t="shared" ca="1" si="1005"/>
        <v>1</v>
      </c>
      <c r="E7977" s="6">
        <f t="shared" ca="1" si="1002"/>
        <v>10.754735507047076</v>
      </c>
      <c r="F7977" s="6">
        <f t="shared" ca="1" si="1003"/>
        <v>10.784285915873774</v>
      </c>
      <c r="G7977" s="6">
        <f t="shared" ca="1" si="1004"/>
        <v>-4.9010922333666844</v>
      </c>
      <c r="H7977" s="6">
        <f t="shared" ca="1" si="999"/>
        <v>5.8831936825070894</v>
      </c>
      <c r="I7977" s="6">
        <f t="shared" ca="1" si="1000"/>
        <v>0.99722186567589266</v>
      </c>
      <c r="J7977" s="6">
        <f t="shared" ca="1" si="998"/>
        <v>2.7781343241073397E-3</v>
      </c>
      <c r="K7977" s="8">
        <f t="shared" ca="1" si="1001"/>
        <v>7.7180303227833447E-6</v>
      </c>
    </row>
    <row r="7978" spans="2:11">
      <c r="B7978" s="7">
        <v>7975</v>
      </c>
      <c r="C7978" s="6">
        <f t="shared" ca="1" si="1005"/>
        <v>1</v>
      </c>
      <c r="D7978" s="6">
        <f t="shared" ca="1" si="1005"/>
        <v>0</v>
      </c>
      <c r="E7978" s="6">
        <f t="shared" ca="1" si="1002"/>
        <v>10.754735507047076</v>
      </c>
      <c r="F7978" s="6">
        <f t="shared" ca="1" si="1003"/>
        <v>10.785258262887211</v>
      </c>
      <c r="G7978" s="6">
        <f t="shared" ca="1" si="1004"/>
        <v>-4.9001198863532469</v>
      </c>
      <c r="H7978" s="6">
        <f t="shared" ca="1" si="999"/>
        <v>5.8546156206938296</v>
      </c>
      <c r="I7978" s="6">
        <f t="shared" ca="1" si="1000"/>
        <v>0.99714155685422734</v>
      </c>
      <c r="J7978" s="6">
        <f t="shared" ca="1" si="998"/>
        <v>2.85844314577266E-3</v>
      </c>
      <c r="K7978" s="8">
        <f t="shared" ca="1" si="1001"/>
        <v>8.1706972176147002E-6</v>
      </c>
    </row>
    <row r="7979" spans="2:11">
      <c r="B7979" s="7">
        <v>7976</v>
      </c>
      <c r="C7979" s="6">
        <f t="shared" ca="1" si="1005"/>
        <v>0</v>
      </c>
      <c r="D7979" s="6">
        <f t="shared" ca="1" si="1005"/>
        <v>0</v>
      </c>
      <c r="E7979" s="6">
        <f t="shared" ca="1" si="1002"/>
        <v>10.755735962148098</v>
      </c>
      <c r="F7979" s="6">
        <f t="shared" ca="1" si="1003"/>
        <v>10.785258262887211</v>
      </c>
      <c r="G7979" s="6">
        <f t="shared" ca="1" si="1004"/>
        <v>-4.8991194312522266</v>
      </c>
      <c r="H7979" s="6">
        <f t="shared" ca="1" si="999"/>
        <v>-4.8991194312522266</v>
      </c>
      <c r="I7979" s="6">
        <f t="shared" ca="1" si="1000"/>
        <v>7.3980047980877154E-3</v>
      </c>
      <c r="J7979" s="6">
        <f t="shared" ca="1" si="998"/>
        <v>-7.3980047980877154E-3</v>
      </c>
      <c r="K7979" s="8">
        <f t="shared" ca="1" si="1001"/>
        <v>5.4730474992528857E-5</v>
      </c>
    </row>
    <row r="7980" spans="2:11">
      <c r="B7980" s="7">
        <v>7977</v>
      </c>
      <c r="C7980" s="6">
        <f t="shared" ca="1" si="1005"/>
        <v>1</v>
      </c>
      <c r="D7980" s="6">
        <f t="shared" ca="1" si="1005"/>
        <v>1</v>
      </c>
      <c r="E7980" s="6">
        <f t="shared" ca="1" si="1002"/>
        <v>10.755735962148098</v>
      </c>
      <c r="F7980" s="6">
        <f t="shared" ca="1" si="1003"/>
        <v>10.785258262887211</v>
      </c>
      <c r="G7980" s="6">
        <f t="shared" ca="1" si="1004"/>
        <v>-4.9017087329315574</v>
      </c>
      <c r="H7980" s="6">
        <f t="shared" ca="1" si="999"/>
        <v>16.639285492103753</v>
      </c>
      <c r="I7980" s="6">
        <f t="shared" ca="1" si="1000"/>
        <v>0.99999994061864528</v>
      </c>
      <c r="J7980" s="6">
        <f t="shared" ca="1" si="998"/>
        <v>5.9381354722276569E-8</v>
      </c>
      <c r="K7980" s="8">
        <f t="shared" ca="1" si="1001"/>
        <v>3.5261452886528378E-15</v>
      </c>
    </row>
    <row r="7981" spans="2:11">
      <c r="B7981" s="7">
        <v>7978</v>
      </c>
      <c r="C7981" s="6">
        <f t="shared" ca="1" si="1005"/>
        <v>0</v>
      </c>
      <c r="D7981" s="6">
        <f t="shared" ca="1" si="1005"/>
        <v>1</v>
      </c>
      <c r="E7981" s="6">
        <f t="shared" ca="1" si="1002"/>
        <v>10.755735982931572</v>
      </c>
      <c r="F7981" s="6">
        <f t="shared" ca="1" si="1003"/>
        <v>10.785258283670686</v>
      </c>
      <c r="G7981" s="6">
        <f t="shared" ca="1" si="1004"/>
        <v>-4.9017087121480829</v>
      </c>
      <c r="H7981" s="6">
        <f t="shared" ca="1" si="999"/>
        <v>5.8835495715226029</v>
      </c>
      <c r="I7981" s="6">
        <f t="shared" ca="1" si="1000"/>
        <v>0.99722285146216905</v>
      </c>
      <c r="J7981" s="6">
        <f t="shared" ca="1" si="998"/>
        <v>2.7771485378309535E-3</v>
      </c>
      <c r="K7981" s="8">
        <f t="shared" ca="1" si="1001"/>
        <v>7.7125540011766038E-6</v>
      </c>
    </row>
    <row r="7982" spans="2:11">
      <c r="B7982" s="7">
        <v>7979</v>
      </c>
      <c r="C7982" s="6">
        <f t="shared" ca="1" si="1005"/>
        <v>0</v>
      </c>
      <c r="D7982" s="6">
        <f t="shared" ca="1" si="1005"/>
        <v>0</v>
      </c>
      <c r="E7982" s="6">
        <f t="shared" ca="1" si="1002"/>
        <v>10.755735982931572</v>
      </c>
      <c r="F7982" s="6">
        <f t="shared" ca="1" si="1003"/>
        <v>10.786230285658927</v>
      </c>
      <c r="G7982" s="6">
        <f t="shared" ca="1" si="1004"/>
        <v>-4.9007367101598422</v>
      </c>
      <c r="H7982" s="6">
        <f t="shared" ca="1" si="999"/>
        <v>-4.9007367101598422</v>
      </c>
      <c r="I7982" s="6">
        <f t="shared" ca="1" si="1000"/>
        <v>7.3861381318727987E-3</v>
      </c>
      <c r="J7982" s="6">
        <f t="shared" ca="1" si="998"/>
        <v>-7.3861381318727987E-3</v>
      </c>
      <c r="K7982" s="8">
        <f t="shared" ca="1" si="1001"/>
        <v>5.4555036503105397E-5</v>
      </c>
    </row>
    <row r="7983" spans="2:11">
      <c r="B7983" s="7">
        <v>7980</v>
      </c>
      <c r="C7983" s="6">
        <f t="shared" ca="1" si="1005"/>
        <v>1</v>
      </c>
      <c r="D7983" s="6">
        <f t="shared" ca="1" si="1005"/>
        <v>1</v>
      </c>
      <c r="E7983" s="6">
        <f t="shared" ca="1" si="1002"/>
        <v>10.755735982931572</v>
      </c>
      <c r="F7983" s="6">
        <f t="shared" ca="1" si="1003"/>
        <v>10.786230285658927</v>
      </c>
      <c r="G7983" s="6">
        <f t="shared" ca="1" si="1004"/>
        <v>-4.9033218585059979</v>
      </c>
      <c r="H7983" s="6">
        <f t="shared" ca="1" si="999"/>
        <v>16.638644410084503</v>
      </c>
      <c r="I7983" s="6">
        <f t="shared" ca="1" si="1000"/>
        <v>0.99999994058056463</v>
      </c>
      <c r="J7983" s="6">
        <f t="shared" ca="1" si="998"/>
        <v>5.9419435372021212E-8</v>
      </c>
      <c r="K7983" s="8">
        <f t="shared" ca="1" si="1001"/>
        <v>3.5306692999298055E-15</v>
      </c>
    </row>
    <row r="7984" spans="2:11">
      <c r="B7984" s="7">
        <v>7981</v>
      </c>
      <c r="C7984" s="6">
        <f t="shared" ca="1" si="1005"/>
        <v>1</v>
      </c>
      <c r="D7984" s="6">
        <f t="shared" ca="1" si="1005"/>
        <v>0</v>
      </c>
      <c r="E7984" s="6">
        <f t="shared" ca="1" si="1002"/>
        <v>10.755736003728375</v>
      </c>
      <c r="F7984" s="6">
        <f t="shared" ca="1" si="1003"/>
        <v>10.78623030645573</v>
      </c>
      <c r="G7984" s="6">
        <f t="shared" ca="1" si="1004"/>
        <v>-4.9033218377091954</v>
      </c>
      <c r="H7984" s="6">
        <f t="shared" ca="1" si="999"/>
        <v>5.8524141660191793</v>
      </c>
      <c r="I7984" s="6">
        <f t="shared" ca="1" si="1000"/>
        <v>0.99713527523633827</v>
      </c>
      <c r="J7984" s="6">
        <f t="shared" ca="1" si="998"/>
        <v>2.8647247636617301E-3</v>
      </c>
      <c r="K7984" s="8">
        <f t="shared" ca="1" si="1001"/>
        <v>8.2066479715367554E-6</v>
      </c>
    </row>
    <row r="7985" spans="2:11">
      <c r="B7985" s="7">
        <v>7982</v>
      </c>
      <c r="C7985" s="6">
        <f t="shared" ca="1" si="1005"/>
        <v>1</v>
      </c>
      <c r="D7985" s="6">
        <f t="shared" ca="1" si="1005"/>
        <v>1</v>
      </c>
      <c r="E7985" s="6">
        <f t="shared" ca="1" si="1002"/>
        <v>10.756738657395656</v>
      </c>
      <c r="F7985" s="6">
        <f t="shared" ca="1" si="1003"/>
        <v>10.78623030645573</v>
      </c>
      <c r="G7985" s="6">
        <f t="shared" ca="1" si="1004"/>
        <v>-4.9023191840419136</v>
      </c>
      <c r="H7985" s="6">
        <f t="shared" ca="1" si="999"/>
        <v>16.640649779809472</v>
      </c>
      <c r="I7985" s="6">
        <f t="shared" ca="1" si="1000"/>
        <v>0.99999994069960318</v>
      </c>
      <c r="J7985" s="6">
        <f t="shared" ca="1" si="998"/>
        <v>5.9300396815231693E-8</v>
      </c>
      <c r="K7985" s="8">
        <f t="shared" ca="1" si="1001"/>
        <v>3.5165370624439411E-15</v>
      </c>
    </row>
    <row r="7986" spans="2:11">
      <c r="B7986" s="7">
        <v>7983</v>
      </c>
      <c r="C7986" s="6">
        <f t="shared" ca="1" si="1005"/>
        <v>1</v>
      </c>
      <c r="D7986" s="6">
        <f t="shared" ca="1" si="1005"/>
        <v>1</v>
      </c>
      <c r="E7986" s="6">
        <f t="shared" ca="1" si="1002"/>
        <v>10.756738678150795</v>
      </c>
      <c r="F7986" s="6">
        <f t="shared" ca="1" si="1003"/>
        <v>10.786230327210868</v>
      </c>
      <c r="G7986" s="6">
        <f t="shared" ca="1" si="1004"/>
        <v>-4.9023191632867746</v>
      </c>
      <c r="H7986" s="6">
        <f t="shared" ca="1" si="999"/>
        <v>16.640649842074886</v>
      </c>
      <c r="I7986" s="6">
        <f t="shared" ca="1" si="1000"/>
        <v>0.99999994069960696</v>
      </c>
      <c r="J7986" s="6">
        <f t="shared" ca="1" si="998"/>
        <v>5.9300393040473409E-8</v>
      </c>
      <c r="K7986" s="8">
        <f t="shared" ca="1" si="1001"/>
        <v>3.5165366147546271E-15</v>
      </c>
    </row>
    <row r="7987" spans="2:11">
      <c r="B7987" s="7">
        <v>7984</v>
      </c>
      <c r="C7987" s="6">
        <f t="shared" ca="1" si="1005"/>
        <v>1</v>
      </c>
      <c r="D7987" s="6">
        <f t="shared" ca="1" si="1005"/>
        <v>0</v>
      </c>
      <c r="E7987" s="6">
        <f t="shared" ca="1" si="1002"/>
        <v>10.756738698905933</v>
      </c>
      <c r="F7987" s="6">
        <f t="shared" ca="1" si="1003"/>
        <v>10.786230347966006</v>
      </c>
      <c r="G7987" s="6">
        <f t="shared" ca="1" si="1004"/>
        <v>-4.9023191425316375</v>
      </c>
      <c r="H7987" s="6">
        <f t="shared" ca="1" si="999"/>
        <v>5.8544195563742951</v>
      </c>
      <c r="I7987" s="6">
        <f t="shared" ca="1" si="1000"/>
        <v>0.99714099796302502</v>
      </c>
      <c r="J7987" s="6">
        <f t="shared" ca="1" si="998"/>
        <v>2.859002036974978E-3</v>
      </c>
      <c r="K7987" s="8">
        <f t="shared" ca="1" si="1001"/>
        <v>8.1738926474270731E-6</v>
      </c>
    </row>
    <row r="7988" spans="2:11">
      <c r="B7988" s="7">
        <v>7985</v>
      </c>
      <c r="C7988" s="6">
        <f t="shared" ca="1" si="1005"/>
        <v>0</v>
      </c>
      <c r="D7988" s="6">
        <f t="shared" ca="1" si="1005"/>
        <v>0</v>
      </c>
      <c r="E7988" s="6">
        <f t="shared" ca="1" si="1002"/>
        <v>10.757739349618873</v>
      </c>
      <c r="F7988" s="6">
        <f t="shared" ca="1" si="1003"/>
        <v>10.786230347966006</v>
      </c>
      <c r="G7988" s="6">
        <f t="shared" ca="1" si="1004"/>
        <v>-4.9013184918186958</v>
      </c>
      <c r="H7988" s="6">
        <f t="shared" ca="1" si="999"/>
        <v>-4.9013184918186958</v>
      </c>
      <c r="I7988" s="6">
        <f t="shared" ca="1" si="1000"/>
        <v>7.3818739734987943E-3</v>
      </c>
      <c r="J7988" s="6">
        <f t="shared" ca="1" si="998"/>
        <v>-7.3818739734987943E-3</v>
      </c>
      <c r="K7988" s="8">
        <f t="shared" ca="1" si="1001"/>
        <v>5.4492063360618882E-5</v>
      </c>
    </row>
    <row r="7989" spans="2:11">
      <c r="B7989" s="7">
        <v>7986</v>
      </c>
      <c r="C7989" s="6">
        <f t="shared" ca="1" si="1005"/>
        <v>1</v>
      </c>
      <c r="D7989" s="6">
        <f t="shared" ca="1" si="1005"/>
        <v>1</v>
      </c>
      <c r="E7989" s="6">
        <f t="shared" ca="1" si="1002"/>
        <v>10.757739349618873</v>
      </c>
      <c r="F7989" s="6">
        <f t="shared" ca="1" si="1003"/>
        <v>10.786230347966006</v>
      </c>
      <c r="G7989" s="6">
        <f t="shared" ca="1" si="1004"/>
        <v>-4.9039021477094202</v>
      </c>
      <c r="H7989" s="6">
        <f t="shared" ca="1" si="999"/>
        <v>16.640067549875457</v>
      </c>
      <c r="I7989" s="6">
        <f t="shared" ca="1" si="1000"/>
        <v>0.99999994066506659</v>
      </c>
      <c r="J7989" s="6">
        <f t="shared" ca="1" si="998"/>
        <v>5.9334933411037127E-8</v>
      </c>
      <c r="K7989" s="8">
        <f t="shared" ca="1" si="1001"/>
        <v>3.52063432289221E-15</v>
      </c>
    </row>
    <row r="7990" spans="2:11">
      <c r="B7990" s="7">
        <v>7987</v>
      </c>
      <c r="C7990" s="6">
        <f t="shared" ca="1" si="1005"/>
        <v>0</v>
      </c>
      <c r="D7990" s="6">
        <f t="shared" ca="1" si="1005"/>
        <v>1</v>
      </c>
      <c r="E7990" s="6">
        <f t="shared" ca="1" si="1002"/>
        <v>10.7577393703861</v>
      </c>
      <c r="F7990" s="6">
        <f t="shared" ca="1" si="1003"/>
        <v>10.786230368733232</v>
      </c>
      <c r="G7990" s="6">
        <f t="shared" ca="1" si="1004"/>
        <v>-4.9039021269421932</v>
      </c>
      <c r="H7990" s="6">
        <f t="shared" ca="1" si="999"/>
        <v>5.882328241791039</v>
      </c>
      <c r="I7990" s="6">
        <f t="shared" ca="1" si="1000"/>
        <v>0.99721946701279818</v>
      </c>
      <c r="J7990" s="6">
        <f t="shared" ca="1" si="998"/>
        <v>2.7805329872018225E-3</v>
      </c>
      <c r="K7990" s="8">
        <f t="shared" ca="1" si="1001"/>
        <v>7.7313636929174902E-6</v>
      </c>
    </row>
    <row r="7991" spans="2:11">
      <c r="B7991" s="7">
        <v>7988</v>
      </c>
      <c r="C7991" s="6">
        <f t="shared" ca="1" si="1005"/>
        <v>1</v>
      </c>
      <c r="D7991" s="6">
        <f t="shared" ca="1" si="1005"/>
        <v>1</v>
      </c>
      <c r="E7991" s="6">
        <f t="shared" ca="1" si="1002"/>
        <v>10.7577393703861</v>
      </c>
      <c r="F7991" s="6">
        <f t="shared" ca="1" si="1003"/>
        <v>10.787203555278753</v>
      </c>
      <c r="G7991" s="6">
        <f t="shared" ca="1" si="1004"/>
        <v>-4.9029289403966727</v>
      </c>
      <c r="H7991" s="6">
        <f t="shared" ca="1" si="999"/>
        <v>16.642013985268179</v>
      </c>
      <c r="I7991" s="6">
        <f t="shared" ca="1" si="1000"/>
        <v>0.99999994078044607</v>
      </c>
      <c r="J7991" s="6">
        <f t="shared" ca="1" si="998"/>
        <v>5.9219553927292168E-8</v>
      </c>
      <c r="K7991" s="8">
        <f t="shared" ca="1" si="1001"/>
        <v>3.5069555673474652E-15</v>
      </c>
    </row>
    <row r="7992" spans="2:11">
      <c r="B7992" s="7">
        <v>7989</v>
      </c>
      <c r="C7992" s="6">
        <f t="shared" ca="1" si="1005"/>
        <v>0</v>
      </c>
      <c r="D7992" s="6">
        <f t="shared" ca="1" si="1005"/>
        <v>1</v>
      </c>
      <c r="E7992" s="6">
        <f t="shared" ca="1" si="1002"/>
        <v>10.757739391112944</v>
      </c>
      <c r="F7992" s="6">
        <f t="shared" ca="1" si="1003"/>
        <v>10.787203576005597</v>
      </c>
      <c r="G7992" s="6">
        <f t="shared" ca="1" si="1004"/>
        <v>-4.9029289196698285</v>
      </c>
      <c r="H7992" s="6">
        <f t="shared" ca="1" si="999"/>
        <v>5.8842746563357684</v>
      </c>
      <c r="I7992" s="6">
        <f t="shared" ca="1" si="1000"/>
        <v>0.99722485881434575</v>
      </c>
      <c r="J7992" s="6">
        <f t="shared" ca="1" si="998"/>
        <v>2.7751411856542507E-3</v>
      </c>
      <c r="K7992" s="8">
        <f t="shared" ca="1" si="1001"/>
        <v>7.70140860031448E-6</v>
      </c>
    </row>
    <row r="7993" spans="2:11">
      <c r="B7993" s="7">
        <v>7990</v>
      </c>
      <c r="C7993" s="6">
        <f t="shared" ca="1" si="1005"/>
        <v>0</v>
      </c>
      <c r="D7993" s="6">
        <f t="shared" ca="1" si="1005"/>
        <v>0</v>
      </c>
      <c r="E7993" s="6">
        <f t="shared" ca="1" si="1002"/>
        <v>10.757739391112944</v>
      </c>
      <c r="F7993" s="6">
        <f t="shared" ca="1" si="1003"/>
        <v>10.788174875420577</v>
      </c>
      <c r="G7993" s="6">
        <f t="shared" ca="1" si="1004"/>
        <v>-4.9019576202548496</v>
      </c>
      <c r="H7993" s="6">
        <f t="shared" ca="1" si="999"/>
        <v>-4.9019576202548496</v>
      </c>
      <c r="I7993" s="6">
        <f t="shared" ca="1" si="1000"/>
        <v>7.3771923095211902E-3</v>
      </c>
      <c r="J7993" s="6">
        <f t="shared" ca="1" si="998"/>
        <v>-7.3771923095211902E-3</v>
      </c>
      <c r="K7993" s="8">
        <f t="shared" ca="1" si="1001"/>
        <v>5.4422966371658593E-5</v>
      </c>
    </row>
    <row r="7994" spans="2:11">
      <c r="B7994" s="7">
        <v>7991</v>
      </c>
      <c r="C7994" s="6">
        <f t="shared" ca="1" si="1005"/>
        <v>1</v>
      </c>
      <c r="D7994" s="6">
        <f t="shared" ca="1" si="1005"/>
        <v>1</v>
      </c>
      <c r="E7994" s="6">
        <f t="shared" ca="1" si="1002"/>
        <v>10.757739391112944</v>
      </c>
      <c r="F7994" s="6">
        <f t="shared" ca="1" si="1003"/>
        <v>10.788174875420577</v>
      </c>
      <c r="G7994" s="6">
        <f t="shared" ca="1" si="1004"/>
        <v>-4.9045396375631825</v>
      </c>
      <c r="H7994" s="6">
        <f t="shared" ca="1" si="999"/>
        <v>16.64137462897034</v>
      </c>
      <c r="I7994" s="6">
        <f t="shared" ca="1" si="1000"/>
        <v>0.99999994074257148</v>
      </c>
      <c r="J7994" s="6">
        <f t="shared" ca="1" si="998"/>
        <v>5.925742851964344E-8</v>
      </c>
      <c r="K7994" s="8">
        <f t="shared" ca="1" si="1001"/>
        <v>3.5114428347606517E-15</v>
      </c>
    </row>
    <row r="7995" spans="2:11">
      <c r="B7995" s="7">
        <v>7992</v>
      </c>
      <c r="C7995" s="6">
        <f t="shared" ca="1" si="1005"/>
        <v>1</v>
      </c>
      <c r="D7995" s="6">
        <f t="shared" ca="1" si="1005"/>
        <v>1</v>
      </c>
      <c r="E7995" s="6">
        <f t="shared" ca="1" si="1002"/>
        <v>10.757739411853043</v>
      </c>
      <c r="F7995" s="6">
        <f t="shared" ca="1" si="1003"/>
        <v>10.788174896160676</v>
      </c>
      <c r="G7995" s="6">
        <f t="shared" ca="1" si="1004"/>
        <v>-4.9045396168230821</v>
      </c>
      <c r="H7995" s="6">
        <f t="shared" ca="1" si="999"/>
        <v>16.641374691190638</v>
      </c>
      <c r="I7995" s="6">
        <f t="shared" ca="1" si="1000"/>
        <v>0.99999994074257526</v>
      </c>
      <c r="J7995" s="6">
        <f t="shared" ca="1" si="998"/>
        <v>5.9257424744885157E-8</v>
      </c>
      <c r="K7995" s="8">
        <f t="shared" ca="1" si="1001"/>
        <v>3.5114423873957277E-15</v>
      </c>
    </row>
    <row r="7996" spans="2:11">
      <c r="B7996" s="7">
        <v>7993</v>
      </c>
      <c r="C7996" s="6">
        <f t="shared" ca="1" si="1005"/>
        <v>1</v>
      </c>
      <c r="D7996" s="6">
        <f t="shared" ca="1" si="1005"/>
        <v>0</v>
      </c>
      <c r="E7996" s="6">
        <f t="shared" ca="1" si="1002"/>
        <v>10.757739432593143</v>
      </c>
      <c r="F7996" s="6">
        <f t="shared" ca="1" si="1003"/>
        <v>10.788174916900775</v>
      </c>
      <c r="G7996" s="6">
        <f t="shared" ca="1" si="1004"/>
        <v>-4.9045395960829836</v>
      </c>
      <c r="H7996" s="6">
        <f t="shared" ca="1" si="999"/>
        <v>5.853199836510159</v>
      </c>
      <c r="I7996" s="6">
        <f t="shared" ca="1" si="1000"/>
        <v>0.99713751864197386</v>
      </c>
      <c r="J7996" s="6">
        <f t="shared" ca="1" si="998"/>
        <v>2.8624813580261366E-3</v>
      </c>
      <c r="K7996" s="8">
        <f t="shared" ca="1" si="1001"/>
        <v>8.1937995250471553E-6</v>
      </c>
    </row>
    <row r="7997" spans="2:11">
      <c r="B7997" s="7">
        <v>7994</v>
      </c>
      <c r="C7997" s="6">
        <f t="shared" ca="1" si="1005"/>
        <v>0</v>
      </c>
      <c r="D7997" s="6">
        <f t="shared" ca="1" si="1005"/>
        <v>1</v>
      </c>
      <c r="E7997" s="6">
        <f t="shared" ca="1" si="1002"/>
        <v>10.758741301068453</v>
      </c>
      <c r="F7997" s="6">
        <f t="shared" ca="1" si="1003"/>
        <v>10.788174916900775</v>
      </c>
      <c r="G7997" s="6">
        <f t="shared" ca="1" si="1004"/>
        <v>-4.9035377276076746</v>
      </c>
      <c r="H7997" s="6">
        <f t="shared" ca="1" si="999"/>
        <v>5.8846371892931009</v>
      </c>
      <c r="I7997" s="6">
        <f t="shared" ca="1" si="1000"/>
        <v>0.99722586192164098</v>
      </c>
      <c r="J7997" s="6">
        <f t="shared" ca="1" si="998"/>
        <v>2.774138078359023E-3</v>
      </c>
      <c r="K7997" s="8">
        <f t="shared" ca="1" si="1001"/>
        <v>7.6958420778014924E-6</v>
      </c>
    </row>
    <row r="7998" spans="2:11">
      <c r="B7998" s="7">
        <v>7995</v>
      </c>
      <c r="C7998" s="6">
        <f t="shared" ca="1" si="1005"/>
        <v>1</v>
      </c>
      <c r="D7998" s="6">
        <f t="shared" ca="1" si="1005"/>
        <v>0</v>
      </c>
      <c r="E7998" s="6">
        <f t="shared" ca="1" si="1002"/>
        <v>10.758741301068453</v>
      </c>
      <c r="F7998" s="6">
        <f t="shared" ca="1" si="1003"/>
        <v>10.789145865228202</v>
      </c>
      <c r="G7998" s="6">
        <f t="shared" ca="1" si="1004"/>
        <v>-4.9025667792802485</v>
      </c>
      <c r="H7998" s="6">
        <f t="shared" ca="1" si="999"/>
        <v>5.856174521788204</v>
      </c>
      <c r="I7998" s="6">
        <f t="shared" ca="1" si="1000"/>
        <v>0.99714599670530724</v>
      </c>
      <c r="J7998" s="6">
        <f t="shared" ca="1" si="998"/>
        <v>2.854003294692764E-3</v>
      </c>
      <c r="K7998" s="8">
        <f t="shared" ca="1" si="1001"/>
        <v>8.1453348061171523E-6</v>
      </c>
    </row>
    <row r="7999" spans="2:11">
      <c r="B7999" s="7">
        <v>7996</v>
      </c>
      <c r="C7999" s="6">
        <f t="shared" ca="1" si="1005"/>
        <v>1</v>
      </c>
      <c r="D7999" s="6">
        <f t="shared" ca="1" si="1005"/>
        <v>1</v>
      </c>
      <c r="E7999" s="6">
        <f t="shared" ca="1" si="1002"/>
        <v>10.759740202221595</v>
      </c>
      <c r="F7999" s="6">
        <f t="shared" ca="1" si="1003"/>
        <v>10.789145865228202</v>
      </c>
      <c r="G7999" s="6">
        <f t="shared" ca="1" si="1004"/>
        <v>-4.9015678781271061</v>
      </c>
      <c r="H7999" s="6">
        <f t="shared" ca="1" si="999"/>
        <v>16.647318189322689</v>
      </c>
      <c r="I7999" s="6">
        <f t="shared" ca="1" si="1000"/>
        <v>0.99999994109372692</v>
      </c>
      <c r="J7999" s="6">
        <f t="shared" ca="1" si="998"/>
        <v>5.8906273081582583E-8</v>
      </c>
      <c r="K7999" s="8">
        <f t="shared" ca="1" si="1001"/>
        <v>3.4699490083619809E-15</v>
      </c>
    </row>
    <row r="8000" spans="2:11">
      <c r="B8000" s="7">
        <v>7997</v>
      </c>
      <c r="C8000" s="6">
        <f t="shared" ca="1" si="1005"/>
        <v>0</v>
      </c>
      <c r="D8000" s="6">
        <f t="shared" ca="1" si="1005"/>
        <v>1</v>
      </c>
      <c r="E8000" s="6">
        <f t="shared" ca="1" si="1002"/>
        <v>10.75974022283879</v>
      </c>
      <c r="F8000" s="6">
        <f t="shared" ca="1" si="1003"/>
        <v>10.789145885845397</v>
      </c>
      <c r="G8000" s="6">
        <f t="shared" ca="1" si="1004"/>
        <v>-4.9015678575099102</v>
      </c>
      <c r="H8000" s="6">
        <f t="shared" ca="1" si="999"/>
        <v>5.8875780283354864</v>
      </c>
      <c r="I8000" s="6">
        <f t="shared" ca="1" si="1000"/>
        <v>0.99723398569803978</v>
      </c>
      <c r="J8000" s="6">
        <f t="shared" ca="1" si="998"/>
        <v>2.7660143019602179E-3</v>
      </c>
      <c r="K8000" s="8">
        <f t="shared" ca="1" si="1001"/>
        <v>7.6508351186484708E-6</v>
      </c>
    </row>
    <row r="8001" spans="2:11">
      <c r="B8001" s="7">
        <v>7998</v>
      </c>
      <c r="C8001" s="6">
        <f t="shared" ca="1" si="1005"/>
        <v>0</v>
      </c>
      <c r="D8001" s="6">
        <f t="shared" ca="1" si="1005"/>
        <v>0</v>
      </c>
      <c r="E8001" s="6">
        <f t="shared" ca="1" si="1002"/>
        <v>10.75974022283879</v>
      </c>
      <c r="F8001" s="6">
        <f t="shared" ca="1" si="1003"/>
        <v>10.790113990851083</v>
      </c>
      <c r="G8001" s="6">
        <f t="shared" ca="1" si="1004"/>
        <v>-4.900599752504224</v>
      </c>
      <c r="H8001" s="6">
        <f t="shared" ca="1" si="999"/>
        <v>-4.900599752504224</v>
      </c>
      <c r="I8001" s="6">
        <f t="shared" ca="1" si="1000"/>
        <v>7.3871423160534761E-3</v>
      </c>
      <c r="J8001" s="6">
        <f t="shared" ca="1" si="998"/>
        <v>-7.3871423160534761E-3</v>
      </c>
      <c r="K8001" s="8">
        <f t="shared" ca="1" si="1001"/>
        <v>5.4569871597627912E-5</v>
      </c>
    </row>
    <row r="8002" spans="2:11">
      <c r="B8002" s="7">
        <v>7999</v>
      </c>
      <c r="C8002" s="6">
        <f t="shared" ca="1" si="1005"/>
        <v>0</v>
      </c>
      <c r="D8002" s="6">
        <f t="shared" ca="1" si="1005"/>
        <v>1</v>
      </c>
      <c r="E8002" s="6">
        <f t="shared" ca="1" si="1002"/>
        <v>10.75974022283879</v>
      </c>
      <c r="F8002" s="6">
        <f t="shared" ca="1" si="1003"/>
        <v>10.790113990851083</v>
      </c>
      <c r="G8002" s="6">
        <f t="shared" ca="1" si="1004"/>
        <v>-4.9031852523148425</v>
      </c>
      <c r="H8002" s="6">
        <f t="shared" ca="1" si="999"/>
        <v>5.8869287385362403</v>
      </c>
      <c r="I8002" s="6">
        <f t="shared" ca="1" si="1000"/>
        <v>0.99723219414243924</v>
      </c>
      <c r="J8002" s="6">
        <f t="shared" ca="1" si="998"/>
        <v>2.7678058575607567E-3</v>
      </c>
      <c r="K8002" s="8">
        <f t="shared" ca="1" si="1001"/>
        <v>7.6607492651476366E-6</v>
      </c>
    </row>
    <row r="8003" spans="2:11">
      <c r="B8003" s="7">
        <v>8000</v>
      </c>
      <c r="C8003" s="6">
        <f t="shared" ca="1" si="1005"/>
        <v>1</v>
      </c>
      <c r="D8003" s="6">
        <f t="shared" ca="1" si="1005"/>
        <v>0</v>
      </c>
      <c r="E8003" s="6">
        <f t="shared" ca="1" si="1002"/>
        <v>10.75974022283879</v>
      </c>
      <c r="F8003" s="6">
        <f t="shared" ca="1" si="1003"/>
        <v>10.79108272290123</v>
      </c>
      <c r="G8003" s="6">
        <f t="shared" ca="1" si="1004"/>
        <v>-4.9022165202646963</v>
      </c>
      <c r="H8003" s="6">
        <f t="shared" ca="1" si="999"/>
        <v>5.8575237025740936</v>
      </c>
      <c r="I8003" s="6">
        <f t="shared" ca="1" si="1000"/>
        <v>0.99714983370797361</v>
      </c>
      <c r="J8003" s="6">
        <f t="shared" ca="1" si="998"/>
        <v>2.8501662920263904E-3</v>
      </c>
      <c r="K8003" s="8">
        <f t="shared" ca="1" si="1001"/>
        <v>8.1234478922034638E-6</v>
      </c>
    </row>
    <row r="8004" spans="2:11">
      <c r="B8004" s="7">
        <v>8001</v>
      </c>
      <c r="C8004" s="6">
        <f t="shared" ca="1" si="1005"/>
        <v>1</v>
      </c>
      <c r="D8004" s="6">
        <f t="shared" ca="1" si="1005"/>
        <v>1</v>
      </c>
      <c r="E8004" s="6">
        <f t="shared" ca="1" si="1002"/>
        <v>10.760737781041</v>
      </c>
      <c r="F8004" s="6">
        <f t="shared" ca="1" si="1003"/>
        <v>10.79108272290123</v>
      </c>
      <c r="G8004" s="6">
        <f t="shared" ca="1" si="1004"/>
        <v>-4.9012189620624875</v>
      </c>
      <c r="H8004" s="6">
        <f t="shared" ca="1" si="999"/>
        <v>16.650601541879745</v>
      </c>
      <c r="I8004" s="6">
        <f t="shared" ca="1" si="1000"/>
        <v>0.99999994128681979</v>
      </c>
      <c r="J8004" s="6">
        <f t="shared" ref="J8004:J8067" ca="1" si="1006">VLOOKUP("("&amp;C8004&amp;","&amp;D8004&amp;")",$M$8:$N$11,2,TRUE) - I8004</f>
        <v>5.8713180206559912E-8</v>
      </c>
      <c r="K8004" s="8">
        <f t="shared" ca="1" si="1001"/>
        <v>3.4472375299679786E-15</v>
      </c>
    </row>
    <row r="8005" spans="2:11">
      <c r="B8005" s="7">
        <v>8002</v>
      </c>
      <c r="C8005" s="6">
        <f t="shared" ca="1" si="1005"/>
        <v>0</v>
      </c>
      <c r="D8005" s="6">
        <f t="shared" ca="1" si="1005"/>
        <v>1</v>
      </c>
      <c r="E8005" s="6">
        <f t="shared" ca="1" si="1002"/>
        <v>10.760737801590613</v>
      </c>
      <c r="F8005" s="6">
        <f t="shared" ca="1" si="1003"/>
        <v>10.791082743450843</v>
      </c>
      <c r="G8005" s="6">
        <f t="shared" ca="1" si="1004"/>
        <v>-4.9012189415128748</v>
      </c>
      <c r="H8005" s="6">
        <f t="shared" ref="H8005:H8068" ca="1" si="1007">C8005*E8005+D8005*F8005+G8005</f>
        <v>5.8898638019379685</v>
      </c>
      <c r="I8005" s="6">
        <f t="shared" ref="I8005:I8068" ca="1" si="1008">1/(1+EXP(-H8005))</f>
        <v>0.99724028353180305</v>
      </c>
      <c r="J8005" s="6">
        <f t="shared" ca="1" si="1006"/>
        <v>2.7597164681969488E-3</v>
      </c>
      <c r="K8005" s="8">
        <f t="shared" ref="K8005:K8068" ca="1" si="1009">J8005*J8005</f>
        <v>7.6160349848374406E-6</v>
      </c>
    </row>
    <row r="8006" spans="2:11">
      <c r="B8006" s="7">
        <v>8003</v>
      </c>
      <c r="C8006" s="6">
        <f t="shared" ca="1" si="1005"/>
        <v>0</v>
      </c>
      <c r="D8006" s="6">
        <f t="shared" ca="1" si="1005"/>
        <v>0</v>
      </c>
      <c r="E8006" s="6">
        <f t="shared" ref="E8006:E8069" ca="1" si="1010">E8005+$O$2*C8005*J8005</f>
        <v>10.760737801590613</v>
      </c>
      <c r="F8006" s="6">
        <f t="shared" ref="F8006:F8069" ca="1" si="1011">F8005+$O$2*D8005*J8005</f>
        <v>10.792048644214713</v>
      </c>
      <c r="G8006" s="6">
        <f t="shared" ref="G8006:G8069" ca="1" si="1012">G8005+$O$2*1*J8005</f>
        <v>-4.9002530407490061</v>
      </c>
      <c r="H8006" s="6">
        <f t="shared" ca="1" si="1007"/>
        <v>-4.9002530407490061</v>
      </c>
      <c r="I8006" s="6">
        <f t="shared" ca="1" si="1008"/>
        <v>7.3896850393740717E-3</v>
      </c>
      <c r="J8006" s="6">
        <f t="shared" ca="1" si="1006"/>
        <v>-7.3896850393740717E-3</v>
      </c>
      <c r="K8006" s="8">
        <f t="shared" ca="1" si="1009"/>
        <v>5.4607444981148975E-5</v>
      </c>
    </row>
    <row r="8007" spans="2:11">
      <c r="B8007" s="7">
        <v>8004</v>
      </c>
      <c r="C8007" s="6">
        <f t="shared" ca="1" si="1005"/>
        <v>0</v>
      </c>
      <c r="D8007" s="6">
        <f t="shared" ca="1" si="1005"/>
        <v>0</v>
      </c>
      <c r="E8007" s="6">
        <f t="shared" ca="1" si="1010"/>
        <v>10.760737801590613</v>
      </c>
      <c r="F8007" s="6">
        <f t="shared" ca="1" si="1011"/>
        <v>10.792048644214713</v>
      </c>
      <c r="G8007" s="6">
        <f t="shared" ca="1" si="1012"/>
        <v>-4.9028394305127874</v>
      </c>
      <c r="H8007" s="6">
        <f t="shared" ca="1" si="1007"/>
        <v>-4.9028394305127874</v>
      </c>
      <c r="I8007" s="6">
        <f t="shared" ca="1" si="1008"/>
        <v>7.3707378206451018E-3</v>
      </c>
      <c r="J8007" s="6">
        <f t="shared" ca="1" si="1006"/>
        <v>-7.3707378206451018E-3</v>
      </c>
      <c r="K8007" s="8">
        <f t="shared" ca="1" si="1009"/>
        <v>5.4327776020688108E-5</v>
      </c>
    </row>
    <row r="8008" spans="2:11">
      <c r="B8008" s="7">
        <v>8005</v>
      </c>
      <c r="C8008" s="6">
        <f t="shared" ca="1" si="1005"/>
        <v>1</v>
      </c>
      <c r="D8008" s="6">
        <f t="shared" ca="1" si="1005"/>
        <v>0</v>
      </c>
      <c r="E8008" s="6">
        <f t="shared" ca="1" si="1010"/>
        <v>10.760737801590613</v>
      </c>
      <c r="F8008" s="6">
        <f t="shared" ca="1" si="1011"/>
        <v>10.792048644214713</v>
      </c>
      <c r="G8008" s="6">
        <f t="shared" ca="1" si="1012"/>
        <v>-4.9054191887500131</v>
      </c>
      <c r="H8008" s="6">
        <f t="shared" ca="1" si="1007"/>
        <v>5.8553186128406001</v>
      </c>
      <c r="I8008" s="6">
        <f t="shared" ca="1" si="1008"/>
        <v>0.99714355987326408</v>
      </c>
      <c r="J8008" s="6">
        <f t="shared" ca="1" si="1006"/>
        <v>2.8564401267359152E-3</v>
      </c>
      <c r="K8008" s="8">
        <f t="shared" ca="1" si="1009"/>
        <v>8.1592501976270911E-6</v>
      </c>
    </row>
    <row r="8009" spans="2:11">
      <c r="B8009" s="7">
        <v>8006</v>
      </c>
      <c r="C8009" s="6">
        <f t="shared" ca="1" si="1005"/>
        <v>1</v>
      </c>
      <c r="D8009" s="6">
        <f t="shared" ca="1" si="1005"/>
        <v>0</v>
      </c>
      <c r="E8009" s="6">
        <f t="shared" ca="1" si="1010"/>
        <v>10.761737555634971</v>
      </c>
      <c r="F8009" s="6">
        <f t="shared" ca="1" si="1011"/>
        <v>10.792048644214713</v>
      </c>
      <c r="G8009" s="6">
        <f t="shared" ca="1" si="1012"/>
        <v>-4.9044194347056553</v>
      </c>
      <c r="H8009" s="6">
        <f t="shared" ca="1" si="1007"/>
        <v>5.8573181209293157</v>
      </c>
      <c r="I8009" s="6">
        <f t="shared" ca="1" si="1008"/>
        <v>0.99714924937641169</v>
      </c>
      <c r="J8009" s="6">
        <f t="shared" ca="1" si="1006"/>
        <v>2.8507506235883051E-3</v>
      </c>
      <c r="K8009" s="8">
        <f t="shared" ca="1" si="1009"/>
        <v>8.1267791178891112E-6</v>
      </c>
    </row>
    <row r="8010" spans="2:11">
      <c r="B8010" s="7">
        <v>8007</v>
      </c>
      <c r="C8010" s="6">
        <f t="shared" ca="1" si="1005"/>
        <v>1</v>
      </c>
      <c r="D8010" s="6">
        <f t="shared" ca="1" si="1005"/>
        <v>0</v>
      </c>
      <c r="E8010" s="6">
        <f t="shared" ca="1" si="1010"/>
        <v>10.762735318353227</v>
      </c>
      <c r="F8010" s="6">
        <f t="shared" ca="1" si="1011"/>
        <v>10.792048644214713</v>
      </c>
      <c r="G8010" s="6">
        <f t="shared" ca="1" si="1012"/>
        <v>-4.9034216719873998</v>
      </c>
      <c r="H8010" s="6">
        <f t="shared" ca="1" si="1007"/>
        <v>5.8593136463658277</v>
      </c>
      <c r="I8010" s="6">
        <f t="shared" ca="1" si="1008"/>
        <v>0.99715491628073094</v>
      </c>
      <c r="J8010" s="6">
        <f t="shared" ca="1" si="1006"/>
        <v>2.8450837192690592E-3</v>
      </c>
      <c r="K8010" s="8">
        <f t="shared" ca="1" si="1009"/>
        <v>8.0945013696498635E-6</v>
      </c>
    </row>
    <row r="8011" spans="2:11">
      <c r="B8011" s="7">
        <v>8008</v>
      </c>
      <c r="C8011" s="6">
        <f t="shared" ca="1" si="1005"/>
        <v>1</v>
      </c>
      <c r="D8011" s="6">
        <f t="shared" ca="1" si="1005"/>
        <v>1</v>
      </c>
      <c r="E8011" s="6">
        <f t="shared" ca="1" si="1010"/>
        <v>10.763731097654972</v>
      </c>
      <c r="F8011" s="6">
        <f t="shared" ca="1" si="1011"/>
        <v>10.792048644214713</v>
      </c>
      <c r="G8011" s="6">
        <f t="shared" ca="1" si="1012"/>
        <v>-4.9024258926856552</v>
      </c>
      <c r="H8011" s="6">
        <f t="shared" ca="1" si="1007"/>
        <v>16.653353849184029</v>
      </c>
      <c r="I8011" s="6">
        <f t="shared" ca="1" si="1008"/>
        <v>0.99999994144819426</v>
      </c>
      <c r="J8011" s="6">
        <f t="shared" ca="1" si="1006"/>
        <v>5.8551805737216966E-8</v>
      </c>
      <c r="K8011" s="8">
        <f t="shared" ca="1" si="1009"/>
        <v>3.4283139550887938E-15</v>
      </c>
    </row>
    <row r="8012" spans="2:11">
      <c r="B8012" s="7">
        <v>8009</v>
      </c>
      <c r="C8012" s="6">
        <f t="shared" ca="1" si="1005"/>
        <v>1</v>
      </c>
      <c r="D8012" s="6">
        <f t="shared" ca="1" si="1005"/>
        <v>1</v>
      </c>
      <c r="E8012" s="6">
        <f t="shared" ca="1" si="1010"/>
        <v>10.763731118148105</v>
      </c>
      <c r="F8012" s="6">
        <f t="shared" ca="1" si="1011"/>
        <v>10.792048664707846</v>
      </c>
      <c r="G8012" s="6">
        <f t="shared" ca="1" si="1012"/>
        <v>-4.9024258721925236</v>
      </c>
      <c r="H8012" s="6">
        <f t="shared" ca="1" si="1007"/>
        <v>16.653353910663427</v>
      </c>
      <c r="I8012" s="6">
        <f t="shared" ca="1" si="1008"/>
        <v>0.99999994144819804</v>
      </c>
      <c r="J8012" s="6">
        <f t="shared" ca="1" si="1006"/>
        <v>5.8551801962458683E-8</v>
      </c>
      <c r="K8012" s="8">
        <f t="shared" ca="1" si="1009"/>
        <v>3.4283135130509803E-15</v>
      </c>
    </row>
    <row r="8013" spans="2:11">
      <c r="B8013" s="7">
        <v>8010</v>
      </c>
      <c r="C8013" s="6">
        <f t="shared" ca="1" si="1005"/>
        <v>0</v>
      </c>
      <c r="D8013" s="6">
        <f t="shared" ca="1" si="1005"/>
        <v>0</v>
      </c>
      <c r="E8013" s="6">
        <f t="shared" ca="1" si="1010"/>
        <v>10.763731138641235</v>
      </c>
      <c r="F8013" s="6">
        <f t="shared" ca="1" si="1011"/>
        <v>10.792048685200976</v>
      </c>
      <c r="G8013" s="6">
        <f t="shared" ca="1" si="1012"/>
        <v>-4.9024258516993928</v>
      </c>
      <c r="H8013" s="6">
        <f t="shared" ca="1" si="1007"/>
        <v>-4.9024258516993928</v>
      </c>
      <c r="I8013" s="6">
        <f t="shared" ca="1" si="1008"/>
        <v>7.3737643494146011E-3</v>
      </c>
      <c r="J8013" s="6">
        <f t="shared" ca="1" si="1006"/>
        <v>-7.3737643494146011E-3</v>
      </c>
      <c r="K8013" s="8">
        <f t="shared" ca="1" si="1009"/>
        <v>5.4372400680697735E-5</v>
      </c>
    </row>
    <row r="8014" spans="2:11">
      <c r="B8014" s="7">
        <v>8011</v>
      </c>
      <c r="C8014" s="6">
        <f t="shared" ca="1" si="1005"/>
        <v>0</v>
      </c>
      <c r="D8014" s="6">
        <f t="shared" ca="1" si="1005"/>
        <v>0</v>
      </c>
      <c r="E8014" s="6">
        <f t="shared" ca="1" si="1010"/>
        <v>10.763731138641235</v>
      </c>
      <c r="F8014" s="6">
        <f t="shared" ca="1" si="1011"/>
        <v>10.792048685200976</v>
      </c>
      <c r="G8014" s="6">
        <f t="shared" ca="1" si="1012"/>
        <v>-4.905006669221688</v>
      </c>
      <c r="H8014" s="6">
        <f t="shared" ca="1" si="1007"/>
        <v>-4.905006669221688</v>
      </c>
      <c r="I8014" s="6">
        <f t="shared" ca="1" si="1008"/>
        <v>7.3548983307414042E-3</v>
      </c>
      <c r="J8014" s="6">
        <f t="shared" ca="1" si="1006"/>
        <v>-7.3548983307414042E-3</v>
      </c>
      <c r="K8014" s="8">
        <f t="shared" ca="1" si="1009"/>
        <v>5.4094529455542696E-5</v>
      </c>
    </row>
    <row r="8015" spans="2:11">
      <c r="B8015" s="7">
        <v>8012</v>
      </c>
      <c r="C8015" s="6">
        <f t="shared" ca="1" si="1005"/>
        <v>0</v>
      </c>
      <c r="D8015" s="6">
        <f t="shared" ca="1" si="1005"/>
        <v>1</v>
      </c>
      <c r="E8015" s="6">
        <f t="shared" ca="1" si="1010"/>
        <v>10.763731138641235</v>
      </c>
      <c r="F8015" s="6">
        <f t="shared" ca="1" si="1011"/>
        <v>10.792048685200976</v>
      </c>
      <c r="G8015" s="6">
        <f t="shared" ca="1" si="1012"/>
        <v>-4.9075808836374479</v>
      </c>
      <c r="H8015" s="6">
        <f t="shared" ca="1" si="1007"/>
        <v>5.8844678015635283</v>
      </c>
      <c r="I8015" s="6">
        <f t="shared" ca="1" si="1008"/>
        <v>0.99722539328080184</v>
      </c>
      <c r="J8015" s="6">
        <f t="shared" ca="1" si="1006"/>
        <v>2.7746067191981583E-3</v>
      </c>
      <c r="K8015" s="8">
        <f t="shared" ca="1" si="1009"/>
        <v>7.6984424462195678E-6</v>
      </c>
    </row>
    <row r="8016" spans="2:11">
      <c r="B8016" s="7">
        <v>8013</v>
      </c>
      <c r="C8016" s="6">
        <f t="shared" ca="1" si="1005"/>
        <v>0</v>
      </c>
      <c r="D8016" s="6">
        <f t="shared" ca="1" si="1005"/>
        <v>1</v>
      </c>
      <c r="E8016" s="6">
        <f t="shared" ca="1" si="1010"/>
        <v>10.763731138641235</v>
      </c>
      <c r="F8016" s="6">
        <f t="shared" ca="1" si="1011"/>
        <v>10.793019797552695</v>
      </c>
      <c r="G8016" s="6">
        <f t="shared" ca="1" si="1012"/>
        <v>-4.9066097712857282</v>
      </c>
      <c r="H8016" s="6">
        <f t="shared" ca="1" si="1007"/>
        <v>5.886410026266967</v>
      </c>
      <c r="I8016" s="6">
        <f t="shared" ca="1" si="1008"/>
        <v>0.99723076205197325</v>
      </c>
      <c r="J8016" s="6">
        <f t="shared" ca="1" si="1006"/>
        <v>2.7692379480267482E-3</v>
      </c>
      <c r="K8016" s="8">
        <f t="shared" ca="1" si="1009"/>
        <v>7.6686788127913945E-6</v>
      </c>
    </row>
    <row r="8017" spans="2:11">
      <c r="B8017" s="7">
        <v>8014</v>
      </c>
      <c r="C8017" s="6">
        <f t="shared" ca="1" si="1005"/>
        <v>1</v>
      </c>
      <c r="D8017" s="6">
        <f t="shared" ca="1" si="1005"/>
        <v>1</v>
      </c>
      <c r="E8017" s="6">
        <f t="shared" ca="1" si="1010"/>
        <v>10.763731138641235</v>
      </c>
      <c r="F8017" s="6">
        <f t="shared" ca="1" si="1011"/>
        <v>10.793989030834505</v>
      </c>
      <c r="G8017" s="6">
        <f t="shared" ca="1" si="1012"/>
        <v>-4.9056405380039187</v>
      </c>
      <c r="H8017" s="6">
        <f t="shared" ca="1" si="1007"/>
        <v>16.652079631471821</v>
      </c>
      <c r="I8017" s="6">
        <f t="shared" ca="1" si="1008"/>
        <v>0.99999994137353909</v>
      </c>
      <c r="J8017" s="6">
        <f t="shared" ca="1" si="1006"/>
        <v>5.8626460908151046E-8</v>
      </c>
      <c r="K8017" s="8">
        <f t="shared" ca="1" si="1009"/>
        <v>3.4370619186149629E-15</v>
      </c>
    </row>
    <row r="8018" spans="2:11">
      <c r="B8018" s="7">
        <v>8015</v>
      </c>
      <c r="C8018" s="6">
        <f t="shared" ca="1" si="1005"/>
        <v>1</v>
      </c>
      <c r="D8018" s="6">
        <f t="shared" ca="1" si="1005"/>
        <v>0</v>
      </c>
      <c r="E8018" s="6">
        <f t="shared" ca="1" si="1010"/>
        <v>10.763731159160496</v>
      </c>
      <c r="F8018" s="6">
        <f t="shared" ca="1" si="1011"/>
        <v>10.793989051353766</v>
      </c>
      <c r="G8018" s="6">
        <f t="shared" ca="1" si="1012"/>
        <v>-4.9056405174846578</v>
      </c>
      <c r="H8018" s="6">
        <f t="shared" ca="1" si="1007"/>
        <v>5.8580906416758385</v>
      </c>
      <c r="I8018" s="6">
        <f t="shared" ca="1" si="1008"/>
        <v>0.99715144451913451</v>
      </c>
      <c r="J8018" s="6">
        <f t="shared" ca="1" si="1006"/>
        <v>2.8485554808654889E-3</v>
      </c>
      <c r="K8018" s="8">
        <f t="shared" ca="1" si="1009"/>
        <v>8.1142683275688169E-6</v>
      </c>
    </row>
    <row r="8019" spans="2:11">
      <c r="B8019" s="7">
        <v>8016</v>
      </c>
      <c r="C8019" s="6">
        <f t="shared" ca="1" si="1005"/>
        <v>1</v>
      </c>
      <c r="D8019" s="6">
        <f t="shared" ca="1" si="1005"/>
        <v>1</v>
      </c>
      <c r="E8019" s="6">
        <f t="shared" ca="1" si="1010"/>
        <v>10.764728153578799</v>
      </c>
      <c r="F8019" s="6">
        <f t="shared" ca="1" si="1011"/>
        <v>10.793989051353766</v>
      </c>
      <c r="G8019" s="6">
        <f t="shared" ca="1" si="1012"/>
        <v>-4.9046435230663548</v>
      </c>
      <c r="H8019" s="6">
        <f t="shared" ca="1" si="1007"/>
        <v>16.654073681866208</v>
      </c>
      <c r="I8019" s="6">
        <f t="shared" ca="1" si="1008"/>
        <v>0.99999994149032678</v>
      </c>
      <c r="J8019" s="6">
        <f t="shared" ca="1" si="1006"/>
        <v>5.8509673217521652E-8</v>
      </c>
      <c r="K8019" s="8">
        <f t="shared" ca="1" si="1009"/>
        <v>3.4233818600211704E-15</v>
      </c>
    </row>
    <row r="8020" spans="2:11">
      <c r="B8020" s="7">
        <v>8017</v>
      </c>
      <c r="C8020" s="6">
        <f t="shared" ca="1" si="1005"/>
        <v>1</v>
      </c>
      <c r="D8020" s="6">
        <f t="shared" ca="1" si="1005"/>
        <v>0</v>
      </c>
      <c r="E8020" s="6">
        <f t="shared" ca="1" si="1010"/>
        <v>10.764728174057185</v>
      </c>
      <c r="F8020" s="6">
        <f t="shared" ca="1" si="1011"/>
        <v>10.793989071832151</v>
      </c>
      <c r="G8020" s="6">
        <f t="shared" ca="1" si="1012"/>
        <v>-4.9046435025879696</v>
      </c>
      <c r="H8020" s="6">
        <f t="shared" ca="1" si="1007"/>
        <v>5.860084671469215</v>
      </c>
      <c r="I8020" s="6">
        <f t="shared" ca="1" si="1008"/>
        <v>0.99715710283238101</v>
      </c>
      <c r="J8020" s="6">
        <f t="shared" ca="1" si="1006"/>
        <v>2.8428971676189851E-3</v>
      </c>
      <c r="K8020" s="8">
        <f t="shared" ca="1" si="1009"/>
        <v>8.0820643056560487E-6</v>
      </c>
    </row>
    <row r="8021" spans="2:11">
      <c r="B8021" s="7">
        <v>8018</v>
      </c>
      <c r="C8021" s="6">
        <f t="shared" ca="1" si="1005"/>
        <v>0</v>
      </c>
      <c r="D8021" s="6">
        <f t="shared" ca="1" si="1005"/>
        <v>1</v>
      </c>
      <c r="E8021" s="6">
        <f t="shared" ca="1" si="1010"/>
        <v>10.76572318806585</v>
      </c>
      <c r="F8021" s="6">
        <f t="shared" ca="1" si="1011"/>
        <v>10.793989071832151</v>
      </c>
      <c r="G8021" s="6">
        <f t="shared" ca="1" si="1012"/>
        <v>-4.9036484885793028</v>
      </c>
      <c r="H8021" s="6">
        <f t="shared" ca="1" si="1007"/>
        <v>5.8903405832528479</v>
      </c>
      <c r="I8021" s="6">
        <f t="shared" ca="1" si="1008"/>
        <v>0.99724159537083745</v>
      </c>
      <c r="J8021" s="6">
        <f t="shared" ca="1" si="1006"/>
        <v>2.7584046291625475E-3</v>
      </c>
      <c r="K8021" s="8">
        <f t="shared" ca="1" si="1009"/>
        <v>7.6087960981853714E-6</v>
      </c>
    </row>
    <row r="8022" spans="2:11">
      <c r="B8022" s="7">
        <v>8019</v>
      </c>
      <c r="C8022" s="6">
        <f t="shared" ca="1" si="1005"/>
        <v>0</v>
      </c>
      <c r="D8022" s="6">
        <f t="shared" ca="1" si="1005"/>
        <v>0</v>
      </c>
      <c r="E8022" s="6">
        <f t="shared" ca="1" si="1010"/>
        <v>10.76572318806585</v>
      </c>
      <c r="F8022" s="6">
        <f t="shared" ca="1" si="1011"/>
        <v>10.794954513452357</v>
      </c>
      <c r="G8022" s="6">
        <f t="shared" ca="1" si="1012"/>
        <v>-4.9026830469590958</v>
      </c>
      <c r="H8022" s="6">
        <f t="shared" ca="1" si="1007"/>
        <v>-4.9026830469590958</v>
      </c>
      <c r="I8022" s="6">
        <f t="shared" ca="1" si="1008"/>
        <v>7.371882074998155E-3</v>
      </c>
      <c r="J8022" s="6">
        <f t="shared" ca="1" si="1006"/>
        <v>-7.371882074998155E-3</v>
      </c>
      <c r="K8022" s="8">
        <f t="shared" ca="1" si="1009"/>
        <v>5.4344645327679105E-5</v>
      </c>
    </row>
    <row r="8023" spans="2:11">
      <c r="B8023" s="7">
        <v>8020</v>
      </c>
      <c r="C8023" s="6">
        <f t="shared" ca="1" si="1005"/>
        <v>1</v>
      </c>
      <c r="D8023" s="6">
        <f t="shared" ca="1" si="1005"/>
        <v>1</v>
      </c>
      <c r="E8023" s="6">
        <f t="shared" ca="1" si="1010"/>
        <v>10.76572318806585</v>
      </c>
      <c r="F8023" s="6">
        <f t="shared" ca="1" si="1011"/>
        <v>10.794954513452357</v>
      </c>
      <c r="G8023" s="6">
        <f t="shared" ca="1" si="1012"/>
        <v>-4.9052632056853449</v>
      </c>
      <c r="H8023" s="6">
        <f t="shared" ca="1" si="1007"/>
        <v>16.655414495832865</v>
      </c>
      <c r="I8023" s="6">
        <f t="shared" ca="1" si="1008"/>
        <v>0.99999994156872474</v>
      </c>
      <c r="J8023" s="6">
        <f t="shared" ca="1" si="1006"/>
        <v>5.8431275262726956E-8</v>
      </c>
      <c r="K8023" s="8">
        <f t="shared" ca="1" si="1009"/>
        <v>3.4142139288285672E-15</v>
      </c>
    </row>
    <row r="8024" spans="2:11">
      <c r="B8024" s="7">
        <v>8021</v>
      </c>
      <c r="C8024" s="6">
        <f t="shared" ca="1" si="1005"/>
        <v>0</v>
      </c>
      <c r="D8024" s="6">
        <f t="shared" ca="1" si="1005"/>
        <v>0</v>
      </c>
      <c r="E8024" s="6">
        <f t="shared" ca="1" si="1010"/>
        <v>10.765723208516796</v>
      </c>
      <c r="F8024" s="6">
        <f t="shared" ca="1" si="1011"/>
        <v>10.794954533903303</v>
      </c>
      <c r="G8024" s="6">
        <f t="shared" ca="1" si="1012"/>
        <v>-4.9052631852343982</v>
      </c>
      <c r="H8024" s="6">
        <f t="shared" ca="1" si="1007"/>
        <v>-4.9052631852343982</v>
      </c>
      <c r="I8024" s="6">
        <f t="shared" ca="1" si="1008"/>
        <v>7.3530257943059587E-3</v>
      </c>
      <c r="J8024" s="6">
        <f t="shared" ca="1" si="1006"/>
        <v>-7.3530257943059587E-3</v>
      </c>
      <c r="K8024" s="8">
        <f t="shared" ca="1" si="1009"/>
        <v>5.4066988331728775E-5</v>
      </c>
    </row>
    <row r="8025" spans="2:11">
      <c r="B8025" s="7">
        <v>8022</v>
      </c>
      <c r="C8025" s="6">
        <f t="shared" ca="1" si="1005"/>
        <v>1</v>
      </c>
      <c r="D8025" s="6">
        <f t="shared" ca="1" si="1005"/>
        <v>0</v>
      </c>
      <c r="E8025" s="6">
        <f t="shared" ca="1" si="1010"/>
        <v>10.765723208516796</v>
      </c>
      <c r="F8025" s="6">
        <f t="shared" ca="1" si="1011"/>
        <v>10.794954533903303</v>
      </c>
      <c r="G8025" s="6">
        <f t="shared" ca="1" si="1012"/>
        <v>-4.9078367442624051</v>
      </c>
      <c r="H8025" s="6">
        <f t="shared" ca="1" si="1007"/>
        <v>5.8578864642543911</v>
      </c>
      <c r="I8025" s="6">
        <f t="shared" ca="1" si="1008"/>
        <v>0.99715086450629864</v>
      </c>
      <c r="J8025" s="6">
        <f t="shared" ca="1" si="1006"/>
        <v>2.8491354937013602E-3</v>
      </c>
      <c r="K8025" s="8">
        <f t="shared" ca="1" si="1009"/>
        <v>8.1175730614688942E-6</v>
      </c>
    </row>
    <row r="8026" spans="2:11">
      <c r="B8026" s="7">
        <v>8023</v>
      </c>
      <c r="C8026" s="6">
        <f t="shared" ca="1" si="1005"/>
        <v>1</v>
      </c>
      <c r="D8026" s="6">
        <f t="shared" ca="1" si="1005"/>
        <v>1</v>
      </c>
      <c r="E8026" s="6">
        <f t="shared" ca="1" si="1010"/>
        <v>10.766720405939592</v>
      </c>
      <c r="F8026" s="6">
        <f t="shared" ca="1" si="1011"/>
        <v>10.794954533903303</v>
      </c>
      <c r="G8026" s="6">
        <f t="shared" ca="1" si="1012"/>
        <v>-4.9068395468396098</v>
      </c>
      <c r="H8026" s="6">
        <f t="shared" ca="1" si="1007"/>
        <v>16.654835393003285</v>
      </c>
      <c r="I8026" s="6">
        <f t="shared" ca="1" si="1008"/>
        <v>0.99999994153487715</v>
      </c>
      <c r="J8026" s="6">
        <f t="shared" ca="1" si="1006"/>
        <v>5.8465122854123308E-8</v>
      </c>
      <c r="K8026" s="8">
        <f t="shared" ca="1" si="1009"/>
        <v>3.4181705903477314E-15</v>
      </c>
    </row>
    <row r="8027" spans="2:11">
      <c r="B8027" s="7">
        <v>8024</v>
      </c>
      <c r="C8027" s="6">
        <f t="shared" ca="1" si="1005"/>
        <v>0</v>
      </c>
      <c r="D8027" s="6">
        <f t="shared" ca="1" si="1005"/>
        <v>1</v>
      </c>
      <c r="E8027" s="6">
        <f t="shared" ca="1" si="1010"/>
        <v>10.766720426402385</v>
      </c>
      <c r="F8027" s="6">
        <f t="shared" ca="1" si="1011"/>
        <v>10.794954554366095</v>
      </c>
      <c r="G8027" s="6">
        <f t="shared" ca="1" si="1012"/>
        <v>-4.9068395263768165</v>
      </c>
      <c r="H8027" s="6">
        <f t="shared" ca="1" si="1007"/>
        <v>5.8881150279892784</v>
      </c>
      <c r="I8027" s="6">
        <f t="shared" ca="1" si="1008"/>
        <v>0.9972354665428238</v>
      </c>
      <c r="J8027" s="6">
        <f t="shared" ca="1" si="1006"/>
        <v>2.7645334571761992E-3</v>
      </c>
      <c r="K8027" s="8">
        <f t="shared" ca="1" si="1009"/>
        <v>7.6426452358465884E-6</v>
      </c>
    </row>
    <row r="8028" spans="2:11">
      <c r="B8028" s="7">
        <v>8025</v>
      </c>
      <c r="C8028" s="6">
        <f t="shared" ca="1" si="1005"/>
        <v>0</v>
      </c>
      <c r="D8028" s="6">
        <f t="shared" ca="1" si="1005"/>
        <v>0</v>
      </c>
      <c r="E8028" s="6">
        <f t="shared" ca="1" si="1010"/>
        <v>10.766720426402385</v>
      </c>
      <c r="F8028" s="6">
        <f t="shared" ca="1" si="1011"/>
        <v>10.795922141076106</v>
      </c>
      <c r="G8028" s="6">
        <f t="shared" ca="1" si="1012"/>
        <v>-4.9058719396668051</v>
      </c>
      <c r="H8028" s="6">
        <f t="shared" ca="1" si="1007"/>
        <v>-4.9058719396668051</v>
      </c>
      <c r="I8028" s="6">
        <f t="shared" ca="1" si="1008"/>
        <v>7.3485838530607918E-3</v>
      </c>
      <c r="J8028" s="6">
        <f t="shared" ca="1" si="1006"/>
        <v>-7.3485838530607918E-3</v>
      </c>
      <c r="K8028" s="8">
        <f t="shared" ca="1" si="1009"/>
        <v>5.4001684645465795E-5</v>
      </c>
    </row>
    <row r="8029" spans="2:11">
      <c r="B8029" s="7">
        <v>8026</v>
      </c>
      <c r="C8029" s="6">
        <f t="shared" ca="1" si="1005"/>
        <v>1</v>
      </c>
      <c r="D8029" s="6">
        <f t="shared" ca="1" si="1005"/>
        <v>1</v>
      </c>
      <c r="E8029" s="6">
        <f t="shared" ca="1" si="1010"/>
        <v>10.766720426402385</v>
      </c>
      <c r="F8029" s="6">
        <f t="shared" ca="1" si="1011"/>
        <v>10.795922141076106</v>
      </c>
      <c r="G8029" s="6">
        <f t="shared" ca="1" si="1012"/>
        <v>-4.9084439440153762</v>
      </c>
      <c r="H8029" s="6">
        <f t="shared" ca="1" si="1007"/>
        <v>16.654198623463117</v>
      </c>
      <c r="I8029" s="6">
        <f t="shared" ca="1" si="1008"/>
        <v>0.99999994149763649</v>
      </c>
      <c r="J8029" s="6">
        <f t="shared" ca="1" si="1006"/>
        <v>5.850236350912752E-8</v>
      </c>
      <c r="K8029" s="8">
        <f t="shared" ca="1" si="1009"/>
        <v>3.4225265361540951E-15</v>
      </c>
    </row>
    <row r="8030" spans="2:11">
      <c r="B8030" s="7">
        <v>8027</v>
      </c>
      <c r="C8030" s="6">
        <f t="shared" ca="1" si="1005"/>
        <v>1</v>
      </c>
      <c r="D8030" s="6">
        <f t="shared" ca="1" si="1005"/>
        <v>1</v>
      </c>
      <c r="E8030" s="6">
        <f t="shared" ca="1" si="1010"/>
        <v>10.766720446878212</v>
      </c>
      <c r="F8030" s="6">
        <f t="shared" ca="1" si="1011"/>
        <v>10.795922161551934</v>
      </c>
      <c r="G8030" s="6">
        <f t="shared" ca="1" si="1012"/>
        <v>-4.9084439235395489</v>
      </c>
      <c r="H8030" s="6">
        <f t="shared" ca="1" si="1007"/>
        <v>16.654198684890595</v>
      </c>
      <c r="I8030" s="6">
        <f t="shared" ca="1" si="1008"/>
        <v>0.99999994149764004</v>
      </c>
      <c r="J8030" s="6">
        <f t="shared" ca="1" si="1006"/>
        <v>5.8502359956413841E-8</v>
      </c>
      <c r="K8030" s="8">
        <f t="shared" ca="1" si="1009"/>
        <v>3.4225261204698135E-15</v>
      </c>
    </row>
    <row r="8031" spans="2:11">
      <c r="B8031" s="7">
        <v>8028</v>
      </c>
      <c r="C8031" s="6">
        <f t="shared" ca="1" si="1005"/>
        <v>1</v>
      </c>
      <c r="D8031" s="6">
        <f t="shared" ca="1" si="1005"/>
        <v>0</v>
      </c>
      <c r="E8031" s="6">
        <f t="shared" ca="1" si="1010"/>
        <v>10.766720467354038</v>
      </c>
      <c r="F8031" s="6">
        <f t="shared" ca="1" si="1011"/>
        <v>10.795922182027759</v>
      </c>
      <c r="G8031" s="6">
        <f t="shared" ca="1" si="1012"/>
        <v>-4.9084439030637226</v>
      </c>
      <c r="H8031" s="6">
        <f t="shared" ca="1" si="1007"/>
        <v>5.858276564290315</v>
      </c>
      <c r="I8031" s="6">
        <f t="shared" ca="1" si="1008"/>
        <v>0.9971519725725807</v>
      </c>
      <c r="J8031" s="6">
        <f t="shared" ca="1" si="1006"/>
        <v>2.8480274274192974E-3</v>
      </c>
      <c r="K8031" s="8">
        <f t="shared" ca="1" si="1009"/>
        <v>8.1112602273325811E-6</v>
      </c>
    </row>
    <row r="8032" spans="2:11">
      <c r="B8032" s="7">
        <v>8029</v>
      </c>
      <c r="C8032" s="6">
        <f t="shared" ca="1" si="1005"/>
        <v>0</v>
      </c>
      <c r="D8032" s="6">
        <f t="shared" ca="1" si="1005"/>
        <v>1</v>
      </c>
      <c r="E8032" s="6">
        <f t="shared" ca="1" si="1010"/>
        <v>10.767717276953634</v>
      </c>
      <c r="F8032" s="6">
        <f t="shared" ca="1" si="1011"/>
        <v>10.795922182027759</v>
      </c>
      <c r="G8032" s="6">
        <f t="shared" ca="1" si="1012"/>
        <v>-4.9074470934641257</v>
      </c>
      <c r="H8032" s="6">
        <f t="shared" ca="1" si="1007"/>
        <v>5.8884750885636334</v>
      </c>
      <c r="I8032" s="6">
        <f t="shared" ca="1" si="1008"/>
        <v>0.99723645901281555</v>
      </c>
      <c r="J8032" s="6">
        <f t="shared" ca="1" si="1006"/>
        <v>2.7635409871844541E-3</v>
      </c>
      <c r="K8032" s="8">
        <f t="shared" ca="1" si="1009"/>
        <v>7.6371587878484263E-6</v>
      </c>
    </row>
    <row r="8033" spans="2:11">
      <c r="B8033" s="7">
        <v>8030</v>
      </c>
      <c r="C8033" s="6">
        <f t="shared" ca="1" si="1005"/>
        <v>1</v>
      </c>
      <c r="D8033" s="6">
        <f t="shared" ca="1" si="1005"/>
        <v>1</v>
      </c>
      <c r="E8033" s="6">
        <f t="shared" ca="1" si="1010"/>
        <v>10.767717276953634</v>
      </c>
      <c r="F8033" s="6">
        <f t="shared" ca="1" si="1011"/>
        <v>10.796889421373274</v>
      </c>
      <c r="G8033" s="6">
        <f t="shared" ca="1" si="1012"/>
        <v>-4.9064798541186114</v>
      </c>
      <c r="H8033" s="6">
        <f t="shared" ca="1" si="1007"/>
        <v>16.658126844208297</v>
      </c>
      <c r="I8033" s="6">
        <f t="shared" ca="1" si="1008"/>
        <v>0.99999994172699591</v>
      </c>
      <c r="J8033" s="6">
        <f t="shared" ca="1" si="1006"/>
        <v>5.8273004088782443E-8</v>
      </c>
      <c r="K8033" s="8">
        <f t="shared" ca="1" si="1009"/>
        <v>3.3957430055312553E-15</v>
      </c>
    </row>
    <row r="8034" spans="2:11">
      <c r="B8034" s="7">
        <v>8031</v>
      </c>
      <c r="C8034" s="6">
        <f t="shared" ca="1" si="1005"/>
        <v>1</v>
      </c>
      <c r="D8034" s="6">
        <f t="shared" ca="1" si="1005"/>
        <v>0</v>
      </c>
      <c r="E8034" s="6">
        <f t="shared" ca="1" si="1010"/>
        <v>10.767717297349186</v>
      </c>
      <c r="F8034" s="6">
        <f t="shared" ca="1" si="1011"/>
        <v>10.796889441768826</v>
      </c>
      <c r="G8034" s="6">
        <f t="shared" ca="1" si="1012"/>
        <v>-4.9064798337230604</v>
      </c>
      <c r="H8034" s="6">
        <f t="shared" ca="1" si="1007"/>
        <v>5.861237463626126</v>
      </c>
      <c r="I8034" s="6">
        <f t="shared" ca="1" si="1008"/>
        <v>0.9971603689127847</v>
      </c>
      <c r="J8034" s="6">
        <f t="shared" ca="1" si="1006"/>
        <v>2.8396310872152997E-3</v>
      </c>
      <c r="K8034" s="8">
        <f t="shared" ca="1" si="1009"/>
        <v>8.063504711479545E-6</v>
      </c>
    </row>
    <row r="8035" spans="2:11">
      <c r="B8035" s="7">
        <v>8032</v>
      </c>
      <c r="C8035" s="6">
        <f t="shared" ca="1" si="1005"/>
        <v>0</v>
      </c>
      <c r="D8035" s="6">
        <f t="shared" ca="1" si="1005"/>
        <v>1</v>
      </c>
      <c r="E8035" s="6">
        <f t="shared" ca="1" si="1010"/>
        <v>10.768711168229713</v>
      </c>
      <c r="F8035" s="6">
        <f t="shared" ca="1" si="1011"/>
        <v>10.796889441768826</v>
      </c>
      <c r="G8035" s="6">
        <f t="shared" ca="1" si="1012"/>
        <v>-4.9054859628425351</v>
      </c>
      <c r="H8035" s="6">
        <f t="shared" ca="1" si="1007"/>
        <v>5.891403478926291</v>
      </c>
      <c r="I8035" s="6">
        <f t="shared" ca="1" si="1008"/>
        <v>0.99724451763508848</v>
      </c>
      <c r="J8035" s="6">
        <f t="shared" ca="1" si="1006"/>
        <v>2.7554823649115212E-3</v>
      </c>
      <c r="K8035" s="8">
        <f t="shared" ca="1" si="1009"/>
        <v>7.5926830633383899E-6</v>
      </c>
    </row>
    <row r="8036" spans="2:11">
      <c r="B8036" s="7">
        <v>8033</v>
      </c>
      <c r="C8036" s="6">
        <f t="shared" ca="1" si="1005"/>
        <v>1</v>
      </c>
      <c r="D8036" s="6">
        <f t="shared" ca="1" si="1005"/>
        <v>0</v>
      </c>
      <c r="E8036" s="6">
        <f t="shared" ca="1" si="1010"/>
        <v>10.768711168229713</v>
      </c>
      <c r="F8036" s="6">
        <f t="shared" ca="1" si="1011"/>
        <v>10.797853860596545</v>
      </c>
      <c r="G8036" s="6">
        <f t="shared" ca="1" si="1012"/>
        <v>-4.9045215440148162</v>
      </c>
      <c r="H8036" s="6">
        <f t="shared" ca="1" si="1007"/>
        <v>5.8641896242148963</v>
      </c>
      <c r="I8036" s="6">
        <f t="shared" ca="1" si="1008"/>
        <v>0.99716871589809664</v>
      </c>
      <c r="J8036" s="6">
        <f t="shared" ca="1" si="1006"/>
        <v>2.8312841019033641E-3</v>
      </c>
      <c r="K8036" s="8">
        <f t="shared" ca="1" si="1009"/>
        <v>8.0161696656907384E-6</v>
      </c>
    </row>
    <row r="8037" spans="2:11">
      <c r="B8037" s="7">
        <v>8034</v>
      </c>
      <c r="C8037" s="6">
        <f t="shared" ref="C8037:D8100" ca="1" si="1013">IF(RAND()&lt;0.5, 0, 1)</f>
        <v>1</v>
      </c>
      <c r="D8037" s="6">
        <f t="shared" ca="1" si="1013"/>
        <v>1</v>
      </c>
      <c r="E8037" s="6">
        <f t="shared" ca="1" si="1010"/>
        <v>10.769702117665378</v>
      </c>
      <c r="F8037" s="6">
        <f t="shared" ca="1" si="1011"/>
        <v>10.797853860596545</v>
      </c>
      <c r="G8037" s="6">
        <f t="shared" ca="1" si="1012"/>
        <v>-4.9035305945791503</v>
      </c>
      <c r="H8037" s="6">
        <f t="shared" ca="1" si="1007"/>
        <v>16.66402538368277</v>
      </c>
      <c r="I8037" s="6">
        <f t="shared" ca="1" si="1008"/>
        <v>0.99999994206970966</v>
      </c>
      <c r="J8037" s="6">
        <f t="shared" ca="1" si="1006"/>
        <v>5.7930290342511626E-8</v>
      </c>
      <c r="K8037" s="8">
        <f t="shared" ca="1" si="1009"/>
        <v>3.3559185391676955E-15</v>
      </c>
    </row>
    <row r="8038" spans="2:11">
      <c r="B8038" s="7">
        <v>8035</v>
      </c>
      <c r="C8038" s="6">
        <f t="shared" ca="1" si="1013"/>
        <v>1</v>
      </c>
      <c r="D8038" s="6">
        <f t="shared" ca="1" si="1013"/>
        <v>1</v>
      </c>
      <c r="E8038" s="6">
        <f t="shared" ca="1" si="1010"/>
        <v>10.76970213794098</v>
      </c>
      <c r="F8038" s="6">
        <f t="shared" ca="1" si="1011"/>
        <v>10.797853880872147</v>
      </c>
      <c r="G8038" s="6">
        <f t="shared" ca="1" si="1012"/>
        <v>-4.9035305743035487</v>
      </c>
      <c r="H8038" s="6">
        <f t="shared" ca="1" si="1007"/>
        <v>16.66402544450958</v>
      </c>
      <c r="I8038" s="6">
        <f t="shared" ca="1" si="1008"/>
        <v>0.99999994206971321</v>
      </c>
      <c r="J8038" s="6">
        <f t="shared" ca="1" si="1006"/>
        <v>5.7930286789797947E-8</v>
      </c>
      <c r="K8038" s="8">
        <f t="shared" ca="1" si="1009"/>
        <v>3.3559181275482383E-15</v>
      </c>
    </row>
    <row r="8039" spans="2:11">
      <c r="B8039" s="7">
        <v>8036</v>
      </c>
      <c r="C8039" s="6">
        <f t="shared" ca="1" si="1013"/>
        <v>1</v>
      </c>
      <c r="D8039" s="6">
        <f t="shared" ca="1" si="1013"/>
        <v>0</v>
      </c>
      <c r="E8039" s="6">
        <f t="shared" ca="1" si="1010"/>
        <v>10.76970215821658</v>
      </c>
      <c r="F8039" s="6">
        <f t="shared" ca="1" si="1011"/>
        <v>10.797853901147747</v>
      </c>
      <c r="G8039" s="6">
        <f t="shared" ca="1" si="1012"/>
        <v>-4.9035305540279479</v>
      </c>
      <c r="H8039" s="6">
        <f t="shared" ca="1" si="1007"/>
        <v>5.866171604188632</v>
      </c>
      <c r="I8039" s="6">
        <f t="shared" ca="1" si="1008"/>
        <v>0.99717430604835533</v>
      </c>
      <c r="J8039" s="6">
        <f t="shared" ca="1" si="1006"/>
        <v>2.82569395164467E-3</v>
      </c>
      <c r="K8039" s="8">
        <f t="shared" ca="1" si="1009"/>
        <v>7.9845463083612708E-6</v>
      </c>
    </row>
    <row r="8040" spans="2:11">
      <c r="B8040" s="7">
        <v>8037</v>
      </c>
      <c r="C8040" s="6">
        <f t="shared" ca="1" si="1013"/>
        <v>0</v>
      </c>
      <c r="D8040" s="6">
        <f t="shared" ca="1" si="1013"/>
        <v>1</v>
      </c>
      <c r="E8040" s="6">
        <f t="shared" ca="1" si="1010"/>
        <v>10.770691151099655</v>
      </c>
      <c r="F8040" s="6">
        <f t="shared" ca="1" si="1011"/>
        <v>10.797853901147747</v>
      </c>
      <c r="G8040" s="6">
        <f t="shared" ca="1" si="1012"/>
        <v>-4.9025415611448722</v>
      </c>
      <c r="H8040" s="6">
        <f t="shared" ca="1" si="1007"/>
        <v>5.8953123400028744</v>
      </c>
      <c r="I8040" s="6">
        <f t="shared" ca="1" si="1008"/>
        <v>0.99725523790390391</v>
      </c>
      <c r="J8040" s="6">
        <f t="shared" ca="1" si="1006"/>
        <v>2.7447620960960872E-3</v>
      </c>
      <c r="K8040" s="8">
        <f t="shared" ca="1" si="1009"/>
        <v>7.5337189641657865E-6</v>
      </c>
    </row>
    <row r="8041" spans="2:11">
      <c r="B8041" s="7">
        <v>8038</v>
      </c>
      <c r="C8041" s="6">
        <f t="shared" ca="1" si="1013"/>
        <v>0</v>
      </c>
      <c r="D8041" s="6">
        <f t="shared" ca="1" si="1013"/>
        <v>0</v>
      </c>
      <c r="E8041" s="6">
        <f t="shared" ca="1" si="1010"/>
        <v>10.770691151099655</v>
      </c>
      <c r="F8041" s="6">
        <f t="shared" ca="1" si="1011"/>
        <v>10.798814567881379</v>
      </c>
      <c r="G8041" s="6">
        <f t="shared" ca="1" si="1012"/>
        <v>-4.9015808944112385</v>
      </c>
      <c r="H8041" s="6">
        <f t="shared" ca="1" si="1007"/>
        <v>-4.9015808944112385</v>
      </c>
      <c r="I8041" s="6">
        <f t="shared" ca="1" si="1008"/>
        <v>7.3799514980074522E-3</v>
      </c>
      <c r="J8041" s="6">
        <f t="shared" ca="1" si="1006"/>
        <v>-7.3799514980074522E-3</v>
      </c>
      <c r="K8041" s="8">
        <f t="shared" ca="1" si="1009"/>
        <v>5.4463684112942439E-5</v>
      </c>
    </row>
    <row r="8042" spans="2:11">
      <c r="B8042" s="7">
        <v>8039</v>
      </c>
      <c r="C8042" s="6">
        <f t="shared" ca="1" si="1013"/>
        <v>0</v>
      </c>
      <c r="D8042" s="6">
        <f t="shared" ca="1" si="1013"/>
        <v>0</v>
      </c>
      <c r="E8042" s="6">
        <f t="shared" ca="1" si="1010"/>
        <v>10.770691151099655</v>
      </c>
      <c r="F8042" s="6">
        <f t="shared" ca="1" si="1011"/>
        <v>10.798814567881379</v>
      </c>
      <c r="G8042" s="6">
        <f t="shared" ca="1" si="1012"/>
        <v>-4.9041638774355407</v>
      </c>
      <c r="H8042" s="6">
        <f t="shared" ca="1" si="1007"/>
        <v>-4.9041638774355407</v>
      </c>
      <c r="I8042" s="6">
        <f t="shared" ca="1" si="1008"/>
        <v>7.3610539436465613E-3</v>
      </c>
      <c r="J8042" s="6">
        <f t="shared" ca="1" si="1006"/>
        <v>-7.3610539436465613E-3</v>
      </c>
      <c r="K8042" s="8">
        <f t="shared" ca="1" si="1009"/>
        <v>5.418511516127459E-5</v>
      </c>
    </row>
    <row r="8043" spans="2:11">
      <c r="B8043" s="7">
        <v>8040</v>
      </c>
      <c r="C8043" s="6">
        <f t="shared" ca="1" si="1013"/>
        <v>1</v>
      </c>
      <c r="D8043" s="6">
        <f t="shared" ca="1" si="1013"/>
        <v>1</v>
      </c>
      <c r="E8043" s="6">
        <f t="shared" ca="1" si="1010"/>
        <v>10.770691151099655</v>
      </c>
      <c r="F8043" s="6">
        <f t="shared" ca="1" si="1011"/>
        <v>10.798814567881379</v>
      </c>
      <c r="G8043" s="6">
        <f t="shared" ca="1" si="1012"/>
        <v>-4.9067402463158167</v>
      </c>
      <c r="H8043" s="6">
        <f t="shared" ca="1" si="1007"/>
        <v>16.662765472665217</v>
      </c>
      <c r="I8043" s="6">
        <f t="shared" ca="1" si="1008"/>
        <v>0.99999994199667674</v>
      </c>
      <c r="J8043" s="6">
        <f t="shared" ca="1" si="1006"/>
        <v>5.8003323255562123E-8</v>
      </c>
      <c r="K8043" s="8">
        <f t="shared" ca="1" si="1009"/>
        <v>3.3643855086892337E-15</v>
      </c>
    </row>
    <row r="8044" spans="2:11">
      <c r="B8044" s="7">
        <v>8041</v>
      </c>
      <c r="C8044" s="6">
        <f t="shared" ca="1" si="1013"/>
        <v>0</v>
      </c>
      <c r="D8044" s="6">
        <f t="shared" ca="1" si="1013"/>
        <v>0</v>
      </c>
      <c r="E8044" s="6">
        <f t="shared" ca="1" si="1010"/>
        <v>10.770691171400818</v>
      </c>
      <c r="F8044" s="6">
        <f t="shared" ca="1" si="1011"/>
        <v>10.798814588182543</v>
      </c>
      <c r="G8044" s="6">
        <f t="shared" ca="1" si="1012"/>
        <v>-4.9067402260146533</v>
      </c>
      <c r="H8044" s="6">
        <f t="shared" ca="1" si="1007"/>
        <v>-4.9067402260146533</v>
      </c>
      <c r="I8044" s="6">
        <f t="shared" ca="1" si="1008"/>
        <v>7.3422527755460003E-3</v>
      </c>
      <c r="J8044" s="6">
        <f t="shared" ca="1" si="1006"/>
        <v>-7.3422527755460003E-3</v>
      </c>
      <c r="K8044" s="8">
        <f t="shared" ca="1" si="1009"/>
        <v>5.3908675820012948E-5</v>
      </c>
    </row>
    <row r="8045" spans="2:11">
      <c r="B8045" s="7">
        <v>8042</v>
      </c>
      <c r="C8045" s="6">
        <f t="shared" ca="1" si="1013"/>
        <v>1</v>
      </c>
      <c r="D8045" s="6">
        <f t="shared" ca="1" si="1013"/>
        <v>1</v>
      </c>
      <c r="E8045" s="6">
        <f t="shared" ca="1" si="1010"/>
        <v>10.770691171400818</v>
      </c>
      <c r="F8045" s="6">
        <f t="shared" ca="1" si="1011"/>
        <v>10.798814588182543</v>
      </c>
      <c r="G8045" s="6">
        <f t="shared" ca="1" si="1012"/>
        <v>-4.9093100144860946</v>
      </c>
      <c r="H8045" s="6">
        <f t="shared" ca="1" si="1007"/>
        <v>16.660195745097266</v>
      </c>
      <c r="I8045" s="6">
        <f t="shared" ca="1" si="1008"/>
        <v>0.99999994184743235</v>
      </c>
      <c r="J8045" s="6">
        <f t="shared" ca="1" si="1006"/>
        <v>5.8152567650182618E-8</v>
      </c>
      <c r="K8045" s="8">
        <f t="shared" ca="1" si="1009"/>
        <v>3.3817211243090658E-15</v>
      </c>
    </row>
    <row r="8046" spans="2:11">
      <c r="B8046" s="7">
        <v>8043</v>
      </c>
      <c r="C8046" s="6">
        <f t="shared" ca="1" si="1013"/>
        <v>1</v>
      </c>
      <c r="D8046" s="6">
        <f t="shared" ca="1" si="1013"/>
        <v>1</v>
      </c>
      <c r="E8046" s="6">
        <f t="shared" ca="1" si="1010"/>
        <v>10.770691191754217</v>
      </c>
      <c r="F8046" s="6">
        <f t="shared" ca="1" si="1011"/>
        <v>10.798814608535942</v>
      </c>
      <c r="G8046" s="6">
        <f t="shared" ca="1" si="1012"/>
        <v>-4.9093099941326956</v>
      </c>
      <c r="H8046" s="6">
        <f t="shared" ca="1" si="1007"/>
        <v>16.660195806157464</v>
      </c>
      <c r="I8046" s="6">
        <f t="shared" ca="1" si="1008"/>
        <v>0.9999999418474359</v>
      </c>
      <c r="J8046" s="6">
        <f t="shared" ca="1" si="1006"/>
        <v>5.815256409746894E-8</v>
      </c>
      <c r="K8046" s="8">
        <f t="shared" ca="1" si="1009"/>
        <v>3.3817207111102333E-15</v>
      </c>
    </row>
    <row r="8047" spans="2:11">
      <c r="B8047" s="7">
        <v>8044</v>
      </c>
      <c r="C8047" s="6">
        <f t="shared" ca="1" si="1013"/>
        <v>0</v>
      </c>
      <c r="D8047" s="6">
        <f t="shared" ca="1" si="1013"/>
        <v>0</v>
      </c>
      <c r="E8047" s="6">
        <f t="shared" ca="1" si="1010"/>
        <v>10.770691212107614</v>
      </c>
      <c r="F8047" s="6">
        <f t="shared" ca="1" si="1011"/>
        <v>10.798814628889339</v>
      </c>
      <c r="G8047" s="6">
        <f t="shared" ca="1" si="1012"/>
        <v>-4.9093099737792985</v>
      </c>
      <c r="H8047" s="6">
        <f t="shared" ca="1" si="1007"/>
        <v>-4.9093099737792985</v>
      </c>
      <c r="I8047" s="6">
        <f t="shared" ca="1" si="1008"/>
        <v>7.3235472611775428E-3</v>
      </c>
      <c r="J8047" s="6">
        <f t="shared" ca="1" si="1006"/>
        <v>-7.3235472611775428E-3</v>
      </c>
      <c r="K8047" s="8">
        <f t="shared" ca="1" si="1009"/>
        <v>5.3634344486701089E-5</v>
      </c>
    </row>
    <row r="8048" spans="2:11">
      <c r="B8048" s="7">
        <v>8045</v>
      </c>
      <c r="C8048" s="6">
        <f t="shared" ca="1" si="1013"/>
        <v>0</v>
      </c>
      <c r="D8048" s="6">
        <f t="shared" ca="1" si="1013"/>
        <v>1</v>
      </c>
      <c r="E8048" s="6">
        <f t="shared" ca="1" si="1010"/>
        <v>10.770691212107614</v>
      </c>
      <c r="F8048" s="6">
        <f t="shared" ca="1" si="1011"/>
        <v>10.798814628889339</v>
      </c>
      <c r="G8048" s="6">
        <f t="shared" ca="1" si="1012"/>
        <v>-4.9118732153207105</v>
      </c>
      <c r="H8048" s="6">
        <f t="shared" ca="1" si="1007"/>
        <v>5.8869414135686284</v>
      </c>
      <c r="I8048" s="6">
        <f t="shared" ca="1" si="1008"/>
        <v>0.99723222912714748</v>
      </c>
      <c r="J8048" s="6">
        <f t="shared" ca="1" si="1006"/>
        <v>2.7677708728525152E-3</v>
      </c>
      <c r="K8048" s="8">
        <f t="shared" ca="1" si="1009"/>
        <v>7.6605556046107737E-6</v>
      </c>
    </row>
    <row r="8049" spans="2:11">
      <c r="B8049" s="7">
        <v>8046</v>
      </c>
      <c r="C8049" s="6">
        <f t="shared" ca="1" si="1013"/>
        <v>0</v>
      </c>
      <c r="D8049" s="6">
        <f t="shared" ca="1" si="1013"/>
        <v>0</v>
      </c>
      <c r="E8049" s="6">
        <f t="shared" ca="1" si="1010"/>
        <v>10.770691212107614</v>
      </c>
      <c r="F8049" s="6">
        <f t="shared" ca="1" si="1011"/>
        <v>10.799783348694838</v>
      </c>
      <c r="G8049" s="6">
        <f t="shared" ca="1" si="1012"/>
        <v>-4.9109044955152124</v>
      </c>
      <c r="H8049" s="6">
        <f t="shared" ca="1" si="1007"/>
        <v>-4.9109044955152124</v>
      </c>
      <c r="I8049" s="6">
        <f t="shared" ca="1" si="1008"/>
        <v>7.311964328826177E-3</v>
      </c>
      <c r="J8049" s="6">
        <f t="shared" ca="1" si="1006"/>
        <v>-7.311964328826177E-3</v>
      </c>
      <c r="K8049" s="8">
        <f t="shared" ca="1" si="1009"/>
        <v>5.3464822346026447E-5</v>
      </c>
    </row>
    <row r="8050" spans="2:11">
      <c r="B8050" s="7">
        <v>8047</v>
      </c>
      <c r="C8050" s="6">
        <f t="shared" ca="1" si="1013"/>
        <v>0</v>
      </c>
      <c r="D8050" s="6">
        <f t="shared" ca="1" si="1013"/>
        <v>1</v>
      </c>
      <c r="E8050" s="6">
        <f t="shared" ca="1" si="1010"/>
        <v>10.770691212107614</v>
      </c>
      <c r="F8050" s="6">
        <f t="shared" ca="1" si="1011"/>
        <v>10.799783348694838</v>
      </c>
      <c r="G8050" s="6">
        <f t="shared" ca="1" si="1012"/>
        <v>-4.9134636830303018</v>
      </c>
      <c r="H8050" s="6">
        <f t="shared" ca="1" si="1007"/>
        <v>5.8863196656645362</v>
      </c>
      <c r="I8050" s="6">
        <f t="shared" ca="1" si="1008"/>
        <v>0.99723051250369843</v>
      </c>
      <c r="J8050" s="6">
        <f t="shared" ca="1" si="1006"/>
        <v>2.7694874963015703E-3</v>
      </c>
      <c r="K8050" s="8">
        <f t="shared" ca="1" si="1009"/>
        <v>7.6700609921707402E-6</v>
      </c>
    </row>
    <row r="8051" spans="2:11">
      <c r="B8051" s="7">
        <v>8048</v>
      </c>
      <c r="C8051" s="6">
        <f t="shared" ca="1" si="1013"/>
        <v>1</v>
      </c>
      <c r="D8051" s="6">
        <f t="shared" ca="1" si="1013"/>
        <v>1</v>
      </c>
      <c r="E8051" s="6">
        <f t="shared" ca="1" si="1010"/>
        <v>10.770691212107614</v>
      </c>
      <c r="F8051" s="6">
        <f t="shared" ca="1" si="1011"/>
        <v>10.800752669318543</v>
      </c>
      <c r="G8051" s="6">
        <f t="shared" ca="1" si="1012"/>
        <v>-4.912494362406596</v>
      </c>
      <c r="H8051" s="6">
        <f t="shared" ca="1" si="1007"/>
        <v>16.658949519019558</v>
      </c>
      <c r="I8051" s="6">
        <f t="shared" ca="1" si="1008"/>
        <v>0.99999994177491602</v>
      </c>
      <c r="J8051" s="6">
        <f t="shared" ca="1" si="1006"/>
        <v>5.8225083976459757E-8</v>
      </c>
      <c r="K8051" s="8">
        <f t="shared" ca="1" si="1009"/>
        <v>3.3901604040657909E-15</v>
      </c>
    </row>
    <row r="8052" spans="2:11">
      <c r="B8052" s="7">
        <v>8049</v>
      </c>
      <c r="C8052" s="6">
        <f t="shared" ca="1" si="1013"/>
        <v>0</v>
      </c>
      <c r="D8052" s="6">
        <f t="shared" ca="1" si="1013"/>
        <v>0</v>
      </c>
      <c r="E8052" s="6">
        <f t="shared" ca="1" si="1010"/>
        <v>10.770691232486394</v>
      </c>
      <c r="F8052" s="6">
        <f t="shared" ca="1" si="1011"/>
        <v>10.800752689697322</v>
      </c>
      <c r="G8052" s="6">
        <f t="shared" ca="1" si="1012"/>
        <v>-4.9124943420278164</v>
      </c>
      <c r="H8052" s="6">
        <f t="shared" ca="1" si="1007"/>
        <v>-4.9124943420278164</v>
      </c>
      <c r="I8052" s="6">
        <f t="shared" ca="1" si="1008"/>
        <v>7.30043346323591E-3</v>
      </c>
      <c r="J8052" s="6">
        <f t="shared" ca="1" si="1006"/>
        <v>-7.30043346323591E-3</v>
      </c>
      <c r="K8052" s="8">
        <f t="shared" ca="1" si="1009"/>
        <v>5.3296328751134665E-5</v>
      </c>
    </row>
    <row r="8053" spans="2:11">
      <c r="B8053" s="7">
        <v>8050</v>
      </c>
      <c r="C8053" s="6">
        <f t="shared" ca="1" si="1013"/>
        <v>0</v>
      </c>
      <c r="D8053" s="6">
        <f t="shared" ca="1" si="1013"/>
        <v>0</v>
      </c>
      <c r="E8053" s="6">
        <f t="shared" ca="1" si="1010"/>
        <v>10.770691232486394</v>
      </c>
      <c r="F8053" s="6">
        <f t="shared" ca="1" si="1011"/>
        <v>10.800752689697322</v>
      </c>
      <c r="G8053" s="6">
        <f t="shared" ca="1" si="1012"/>
        <v>-4.9150494937399491</v>
      </c>
      <c r="H8053" s="6">
        <f t="shared" ca="1" si="1007"/>
        <v>-4.9150494937399491</v>
      </c>
      <c r="I8053" s="6">
        <f t="shared" ca="1" si="1008"/>
        <v>7.2819392212514862E-3</v>
      </c>
      <c r="J8053" s="6">
        <f t="shared" ca="1" si="1006"/>
        <v>-7.2819392212514862E-3</v>
      </c>
      <c r="K8053" s="8">
        <f t="shared" ca="1" si="1009"/>
        <v>5.30266388220007E-5</v>
      </c>
    </row>
    <row r="8054" spans="2:11">
      <c r="B8054" s="7">
        <v>8051</v>
      </c>
      <c r="C8054" s="6">
        <f t="shared" ca="1" si="1013"/>
        <v>1</v>
      </c>
      <c r="D8054" s="6">
        <f t="shared" ca="1" si="1013"/>
        <v>1</v>
      </c>
      <c r="E8054" s="6">
        <f t="shared" ca="1" si="1010"/>
        <v>10.770691232486394</v>
      </c>
      <c r="F8054" s="6">
        <f t="shared" ca="1" si="1011"/>
        <v>10.800752689697322</v>
      </c>
      <c r="G8054" s="6">
        <f t="shared" ca="1" si="1012"/>
        <v>-4.917598172467387</v>
      </c>
      <c r="H8054" s="6">
        <f t="shared" ca="1" si="1007"/>
        <v>16.653845749716332</v>
      </c>
      <c r="I8054" s="6">
        <f t="shared" ca="1" si="1008"/>
        <v>0.99999994147698901</v>
      </c>
      <c r="J8054" s="6">
        <f t="shared" ca="1" si="1006"/>
        <v>5.8523010992850288E-8</v>
      </c>
      <c r="K8054" s="8">
        <f t="shared" ca="1" si="1009"/>
        <v>3.4249428156692758E-15</v>
      </c>
    </row>
    <row r="8055" spans="2:11">
      <c r="B8055" s="7">
        <v>8052</v>
      </c>
      <c r="C8055" s="6">
        <f t="shared" ca="1" si="1013"/>
        <v>0</v>
      </c>
      <c r="D8055" s="6">
        <f t="shared" ca="1" si="1013"/>
        <v>1</v>
      </c>
      <c r="E8055" s="6">
        <f t="shared" ca="1" si="1010"/>
        <v>10.770691252969447</v>
      </c>
      <c r="F8055" s="6">
        <f t="shared" ca="1" si="1011"/>
        <v>10.800752710180376</v>
      </c>
      <c r="G8055" s="6">
        <f t="shared" ca="1" si="1012"/>
        <v>-4.9175981519843335</v>
      </c>
      <c r="H8055" s="6">
        <f t="shared" ca="1" si="1007"/>
        <v>5.8831545581960425</v>
      </c>
      <c r="I8055" s="6">
        <f t="shared" ca="1" si="1008"/>
        <v>0.99722175728315532</v>
      </c>
      <c r="J8055" s="6">
        <f t="shared" ca="1" si="1006"/>
        <v>2.778242716844681E-3</v>
      </c>
      <c r="K8055" s="8">
        <f t="shared" ca="1" si="1009"/>
        <v>7.7186325937005141E-6</v>
      </c>
    </row>
    <row r="8056" spans="2:11">
      <c r="B8056" s="7">
        <v>8053</v>
      </c>
      <c r="C8056" s="6">
        <f t="shared" ca="1" si="1013"/>
        <v>0</v>
      </c>
      <c r="D8056" s="6">
        <f t="shared" ca="1" si="1013"/>
        <v>0</v>
      </c>
      <c r="E8056" s="6">
        <f t="shared" ca="1" si="1010"/>
        <v>10.770691252969447</v>
      </c>
      <c r="F8056" s="6">
        <f t="shared" ca="1" si="1011"/>
        <v>10.801725095131271</v>
      </c>
      <c r="G8056" s="6">
        <f t="shared" ca="1" si="1012"/>
        <v>-4.9166257670334375</v>
      </c>
      <c r="H8056" s="6">
        <f t="shared" ca="1" si="1007"/>
        <v>-4.9166257670334375</v>
      </c>
      <c r="I8056" s="6">
        <f t="shared" ca="1" si="1008"/>
        <v>7.2705533247156067E-3</v>
      </c>
      <c r="J8056" s="6">
        <f t="shared" ca="1" si="1006"/>
        <v>-7.2705533247156067E-3</v>
      </c>
      <c r="K8056" s="8">
        <f t="shared" ca="1" si="1009"/>
        <v>5.2860945647533165E-5</v>
      </c>
    </row>
    <row r="8057" spans="2:11">
      <c r="B8057" s="7">
        <v>8054</v>
      </c>
      <c r="C8057" s="6">
        <f t="shared" ca="1" si="1013"/>
        <v>0</v>
      </c>
      <c r="D8057" s="6">
        <f t="shared" ca="1" si="1013"/>
        <v>0</v>
      </c>
      <c r="E8057" s="6">
        <f t="shared" ca="1" si="1010"/>
        <v>10.770691252969447</v>
      </c>
      <c r="F8057" s="6">
        <f t="shared" ca="1" si="1011"/>
        <v>10.801725095131271</v>
      </c>
      <c r="G8057" s="6">
        <f t="shared" ca="1" si="1012"/>
        <v>-4.9191704606970879</v>
      </c>
      <c r="H8057" s="6">
        <f t="shared" ca="1" si="1007"/>
        <v>-4.9191704606970879</v>
      </c>
      <c r="I8057" s="6">
        <f t="shared" ca="1" si="1008"/>
        <v>7.2522095188495908E-3</v>
      </c>
      <c r="J8057" s="6">
        <f t="shared" ca="1" si="1006"/>
        <v>-7.2522095188495908E-3</v>
      </c>
      <c r="K8057" s="8">
        <f t="shared" ca="1" si="1009"/>
        <v>5.2594542905292613E-5</v>
      </c>
    </row>
    <row r="8058" spans="2:11">
      <c r="B8058" s="7">
        <v>8055</v>
      </c>
      <c r="C8058" s="6">
        <f t="shared" ca="1" si="1013"/>
        <v>0</v>
      </c>
      <c r="D8058" s="6">
        <f t="shared" ca="1" si="1013"/>
        <v>0</v>
      </c>
      <c r="E8058" s="6">
        <f t="shared" ca="1" si="1010"/>
        <v>10.770691252969447</v>
      </c>
      <c r="F8058" s="6">
        <f t="shared" ca="1" si="1011"/>
        <v>10.801725095131271</v>
      </c>
      <c r="G8058" s="6">
        <f t="shared" ca="1" si="1012"/>
        <v>-4.9217087340286856</v>
      </c>
      <c r="H8058" s="6">
        <f t="shared" ca="1" si="1007"/>
        <v>-4.9217087340286856</v>
      </c>
      <c r="I8058" s="6">
        <f t="shared" ca="1" si="1008"/>
        <v>7.2339577659467054E-3</v>
      </c>
      <c r="J8058" s="6">
        <f t="shared" ca="1" si="1006"/>
        <v>-7.2339577659467054E-3</v>
      </c>
      <c r="K8058" s="8">
        <f t="shared" ca="1" si="1009"/>
        <v>5.233014495950065E-5</v>
      </c>
    </row>
    <row r="8059" spans="2:11">
      <c r="B8059" s="7">
        <v>8056</v>
      </c>
      <c r="C8059" s="6">
        <f t="shared" ca="1" si="1013"/>
        <v>0</v>
      </c>
      <c r="D8059" s="6">
        <f t="shared" ca="1" si="1013"/>
        <v>0</v>
      </c>
      <c r="E8059" s="6">
        <f t="shared" ca="1" si="1010"/>
        <v>10.770691252969447</v>
      </c>
      <c r="F8059" s="6">
        <f t="shared" ca="1" si="1011"/>
        <v>10.801725095131271</v>
      </c>
      <c r="G8059" s="6">
        <f t="shared" ca="1" si="1012"/>
        <v>-4.9242406192467669</v>
      </c>
      <c r="H8059" s="6">
        <f t="shared" ca="1" si="1007"/>
        <v>-4.9242406192467669</v>
      </c>
      <c r="I8059" s="6">
        <f t="shared" ca="1" si="1008"/>
        <v>7.2157973762263126E-3</v>
      </c>
      <c r="J8059" s="6">
        <f t="shared" ca="1" si="1006"/>
        <v>-7.2157973762263126E-3</v>
      </c>
      <c r="K8059" s="8">
        <f t="shared" ca="1" si="1009"/>
        <v>5.2067731774754536E-5</v>
      </c>
    </row>
    <row r="8060" spans="2:11">
      <c r="B8060" s="7">
        <v>8057</v>
      </c>
      <c r="C8060" s="6">
        <f t="shared" ca="1" si="1013"/>
        <v>1</v>
      </c>
      <c r="D8060" s="6">
        <f t="shared" ca="1" si="1013"/>
        <v>0</v>
      </c>
      <c r="E8060" s="6">
        <f t="shared" ca="1" si="1010"/>
        <v>10.770691252969447</v>
      </c>
      <c r="F8060" s="6">
        <f t="shared" ca="1" si="1011"/>
        <v>10.801725095131271</v>
      </c>
      <c r="G8060" s="6">
        <f t="shared" ca="1" si="1012"/>
        <v>-4.9267661483284462</v>
      </c>
      <c r="H8060" s="6">
        <f t="shared" ca="1" si="1007"/>
        <v>5.8439251046410012</v>
      </c>
      <c r="I8060" s="6">
        <f t="shared" ca="1" si="1008"/>
        <v>0.99711092345529195</v>
      </c>
      <c r="J8060" s="6">
        <f t="shared" ca="1" si="1006"/>
        <v>2.8890765447080469E-3</v>
      </c>
      <c r="K8060" s="8">
        <f t="shared" ca="1" si="1009"/>
        <v>8.346763281182187E-6</v>
      </c>
    </row>
    <row r="8061" spans="2:11">
      <c r="B8061" s="7">
        <v>8058</v>
      </c>
      <c r="C8061" s="6">
        <f t="shared" ca="1" si="1013"/>
        <v>1</v>
      </c>
      <c r="D8061" s="6">
        <f t="shared" ca="1" si="1013"/>
        <v>0</v>
      </c>
      <c r="E8061" s="6">
        <f t="shared" ca="1" si="1010"/>
        <v>10.771702429760095</v>
      </c>
      <c r="F8061" s="6">
        <f t="shared" ca="1" si="1011"/>
        <v>10.801725095131271</v>
      </c>
      <c r="G8061" s="6">
        <f t="shared" ca="1" si="1012"/>
        <v>-4.9257549715377982</v>
      </c>
      <c r="H8061" s="6">
        <f t="shared" ca="1" si="1007"/>
        <v>5.8459474582222972</v>
      </c>
      <c r="I8061" s="6">
        <f t="shared" ca="1" si="1008"/>
        <v>0.99711674345645307</v>
      </c>
      <c r="J8061" s="6">
        <f t="shared" ca="1" si="1006"/>
        <v>2.8832565435469304E-3</v>
      </c>
      <c r="K8061" s="8">
        <f t="shared" ca="1" si="1009"/>
        <v>8.3131682959061924E-6</v>
      </c>
    </row>
    <row r="8062" spans="2:11">
      <c r="B8062" s="7">
        <v>8059</v>
      </c>
      <c r="C8062" s="6">
        <f t="shared" ca="1" si="1013"/>
        <v>0</v>
      </c>
      <c r="D8062" s="6">
        <f t="shared" ca="1" si="1013"/>
        <v>1</v>
      </c>
      <c r="E8062" s="6">
        <f t="shared" ca="1" si="1010"/>
        <v>10.772711569550337</v>
      </c>
      <c r="F8062" s="6">
        <f t="shared" ca="1" si="1011"/>
        <v>10.801725095131271</v>
      </c>
      <c r="G8062" s="6">
        <f t="shared" ca="1" si="1012"/>
        <v>-4.9247458317475568</v>
      </c>
      <c r="H8062" s="6">
        <f t="shared" ca="1" si="1007"/>
        <v>5.8769792633837143</v>
      </c>
      <c r="I8062" s="6">
        <f t="shared" ca="1" si="1008"/>
        <v>0.99720459584063303</v>
      </c>
      <c r="J8062" s="6">
        <f t="shared" ca="1" si="1006"/>
        <v>2.7954041593669654E-3</v>
      </c>
      <c r="K8062" s="8">
        <f t="shared" ca="1" si="1009"/>
        <v>7.81428441420613E-6</v>
      </c>
    </row>
    <row r="8063" spans="2:11">
      <c r="B8063" s="7">
        <v>8060</v>
      </c>
      <c r="C8063" s="6">
        <f t="shared" ca="1" si="1013"/>
        <v>1</v>
      </c>
      <c r="D8063" s="6">
        <f t="shared" ca="1" si="1013"/>
        <v>0</v>
      </c>
      <c r="E8063" s="6">
        <f t="shared" ca="1" si="1010"/>
        <v>10.772711569550337</v>
      </c>
      <c r="F8063" s="6">
        <f t="shared" ca="1" si="1011"/>
        <v>10.802703486587049</v>
      </c>
      <c r="G8063" s="6">
        <f t="shared" ca="1" si="1012"/>
        <v>-4.9237674402917779</v>
      </c>
      <c r="H8063" s="6">
        <f t="shared" ca="1" si="1007"/>
        <v>5.8489441292585589</v>
      </c>
      <c r="I8063" s="6">
        <f t="shared" ca="1" si="1008"/>
        <v>0.99712534589454693</v>
      </c>
      <c r="J8063" s="6">
        <f t="shared" ca="1" si="1006"/>
        <v>2.8746541054530672E-3</v>
      </c>
      <c r="K8063" s="8">
        <f t="shared" ca="1" si="1009"/>
        <v>8.2636362259981737E-6</v>
      </c>
    </row>
    <row r="8064" spans="2:11">
      <c r="B8064" s="7">
        <v>8061</v>
      </c>
      <c r="C8064" s="6">
        <f t="shared" ca="1" si="1013"/>
        <v>1</v>
      </c>
      <c r="D8064" s="6">
        <f t="shared" ca="1" si="1013"/>
        <v>1</v>
      </c>
      <c r="E8064" s="6">
        <f t="shared" ca="1" si="1010"/>
        <v>10.773717698487246</v>
      </c>
      <c r="F8064" s="6">
        <f t="shared" ca="1" si="1011"/>
        <v>10.802703486587049</v>
      </c>
      <c r="G8064" s="6">
        <f t="shared" ca="1" si="1012"/>
        <v>-4.9227613113548694</v>
      </c>
      <c r="H8064" s="6">
        <f t="shared" ca="1" si="1007"/>
        <v>16.653659873719427</v>
      </c>
      <c r="I8064" s="6">
        <f t="shared" ca="1" si="1008"/>
        <v>0.99999994146610993</v>
      </c>
      <c r="J8064" s="6">
        <f t="shared" ca="1" si="1006"/>
        <v>5.853389006826859E-8</v>
      </c>
      <c r="K8064" s="8">
        <f t="shared" ca="1" si="1009"/>
        <v>3.4262162865241524E-15</v>
      </c>
    </row>
    <row r="8065" spans="2:11">
      <c r="B8065" s="7">
        <v>8062</v>
      </c>
      <c r="C8065" s="6">
        <f t="shared" ca="1" si="1013"/>
        <v>1</v>
      </c>
      <c r="D8065" s="6">
        <f t="shared" ca="1" si="1013"/>
        <v>1</v>
      </c>
      <c r="E8065" s="6">
        <f t="shared" ca="1" si="1010"/>
        <v>10.773717718974108</v>
      </c>
      <c r="F8065" s="6">
        <f t="shared" ca="1" si="1011"/>
        <v>10.802703507073911</v>
      </c>
      <c r="G8065" s="6">
        <f t="shared" ca="1" si="1012"/>
        <v>-4.9227612908680083</v>
      </c>
      <c r="H8065" s="6">
        <f t="shared" ca="1" si="1007"/>
        <v>16.653659935180009</v>
      </c>
      <c r="I8065" s="6">
        <f t="shared" ca="1" si="1008"/>
        <v>0.99999994146611348</v>
      </c>
      <c r="J8065" s="6">
        <f t="shared" ca="1" si="1006"/>
        <v>5.8533886515554912E-8</v>
      </c>
      <c r="K8065" s="8">
        <f t="shared" ca="1" si="1009"/>
        <v>3.4262158706158612E-15</v>
      </c>
    </row>
    <row r="8066" spans="2:11">
      <c r="B8066" s="7">
        <v>8063</v>
      </c>
      <c r="C8066" s="6">
        <f t="shared" ca="1" si="1013"/>
        <v>1</v>
      </c>
      <c r="D8066" s="6">
        <f t="shared" ca="1" si="1013"/>
        <v>1</v>
      </c>
      <c r="E8066" s="6">
        <f t="shared" ca="1" si="1010"/>
        <v>10.773717739460968</v>
      </c>
      <c r="F8066" s="6">
        <f t="shared" ca="1" si="1011"/>
        <v>10.802703527560771</v>
      </c>
      <c r="G8066" s="6">
        <f t="shared" ca="1" si="1012"/>
        <v>-4.9227612703811481</v>
      </c>
      <c r="H8066" s="6">
        <f t="shared" ca="1" si="1007"/>
        <v>16.653659996640592</v>
      </c>
      <c r="I8066" s="6">
        <f t="shared" ca="1" si="1008"/>
        <v>0.99999994146611704</v>
      </c>
      <c r="J8066" s="6">
        <f t="shared" ca="1" si="1006"/>
        <v>5.8533882962841233E-8</v>
      </c>
      <c r="K8066" s="8">
        <f t="shared" ca="1" si="1009"/>
        <v>3.4262154547075952E-15</v>
      </c>
    </row>
    <row r="8067" spans="2:11">
      <c r="B8067" s="7">
        <v>8064</v>
      </c>
      <c r="C8067" s="6">
        <f t="shared" ca="1" si="1013"/>
        <v>0</v>
      </c>
      <c r="D8067" s="6">
        <f t="shared" ca="1" si="1013"/>
        <v>1</v>
      </c>
      <c r="E8067" s="6">
        <f t="shared" ca="1" si="1010"/>
        <v>10.773717759947827</v>
      </c>
      <c r="F8067" s="6">
        <f t="shared" ca="1" si="1011"/>
        <v>10.80270354804763</v>
      </c>
      <c r="G8067" s="6">
        <f t="shared" ca="1" si="1012"/>
        <v>-4.9227612498942888</v>
      </c>
      <c r="H8067" s="6">
        <f t="shared" ca="1" si="1007"/>
        <v>5.8799422981533409</v>
      </c>
      <c r="I8067" s="6">
        <f t="shared" ca="1" si="1008"/>
        <v>0.9972128434097185</v>
      </c>
      <c r="J8067" s="6">
        <f t="shared" ca="1" si="1006"/>
        <v>2.7871565902815032E-3</v>
      </c>
      <c r="K8067" s="8">
        <f t="shared" ca="1" si="1009"/>
        <v>7.7682418587496153E-6</v>
      </c>
    </row>
    <row r="8068" spans="2:11">
      <c r="B8068" s="7">
        <v>8065</v>
      </c>
      <c r="C8068" s="6">
        <f t="shared" ca="1" si="1013"/>
        <v>1</v>
      </c>
      <c r="D8068" s="6">
        <f t="shared" ca="1" si="1013"/>
        <v>1</v>
      </c>
      <c r="E8068" s="6">
        <f t="shared" ca="1" si="1010"/>
        <v>10.773717759947827</v>
      </c>
      <c r="F8068" s="6">
        <f t="shared" ca="1" si="1011"/>
        <v>10.803679052854228</v>
      </c>
      <c r="G8068" s="6">
        <f t="shared" ca="1" si="1012"/>
        <v>-4.9217857450876901</v>
      </c>
      <c r="H8068" s="6">
        <f t="shared" ca="1" si="1007"/>
        <v>16.655611067714368</v>
      </c>
      <c r="I8068" s="6">
        <f t="shared" ca="1" si="1008"/>
        <v>0.99999994158020955</v>
      </c>
      <c r="J8068" s="6">
        <f t="shared" ref="J8068:J8131" ca="1" si="1014">VLOOKUP("("&amp;C8068&amp;","&amp;D8068&amp;")",$M$8:$N$11,2,TRUE) - I8068</f>
        <v>5.8419790449626419E-8</v>
      </c>
      <c r="K8068" s="8">
        <f t="shared" ca="1" si="1009"/>
        <v>3.4128719161782622E-15</v>
      </c>
    </row>
    <row r="8069" spans="2:11">
      <c r="B8069" s="7">
        <v>8066</v>
      </c>
      <c r="C8069" s="6">
        <f t="shared" ca="1" si="1013"/>
        <v>1</v>
      </c>
      <c r="D8069" s="6">
        <f t="shared" ca="1" si="1013"/>
        <v>0</v>
      </c>
      <c r="E8069" s="6">
        <f t="shared" ca="1" si="1010"/>
        <v>10.773717780394753</v>
      </c>
      <c r="F8069" s="6">
        <f t="shared" ca="1" si="1011"/>
        <v>10.803679073301154</v>
      </c>
      <c r="G8069" s="6">
        <f t="shared" ca="1" si="1012"/>
        <v>-4.9217857246407632</v>
      </c>
      <c r="H8069" s="6">
        <f t="shared" ref="H8069:H8132" ca="1" si="1015">C8069*E8069+D8069*F8069+G8069</f>
        <v>5.8519320557539896</v>
      </c>
      <c r="I8069" s="6">
        <f t="shared" ref="I8069:I8132" ca="1" si="1016">1/(1+EXP(-H8069))</f>
        <v>0.99713389774951111</v>
      </c>
      <c r="J8069" s="6">
        <f t="shared" ca="1" si="1014"/>
        <v>2.8661022504888889E-3</v>
      </c>
      <c r="K8069" s="8">
        <f t="shared" ref="K8069:K8132" ca="1" si="1017">J8069*J8069</f>
        <v>8.214542110257473E-6</v>
      </c>
    </row>
    <row r="8070" spans="2:11">
      <c r="B8070" s="7">
        <v>8067</v>
      </c>
      <c r="C8070" s="6">
        <f t="shared" ca="1" si="1013"/>
        <v>1</v>
      </c>
      <c r="D8070" s="6">
        <f t="shared" ca="1" si="1013"/>
        <v>0</v>
      </c>
      <c r="E8070" s="6">
        <f t="shared" ref="E8070:E8133" ca="1" si="1018">E8069+$O$2*C8069*J8069</f>
        <v>10.774720916182424</v>
      </c>
      <c r="F8070" s="6">
        <f t="shared" ref="F8070:F8133" ca="1" si="1019">F8069+$O$2*D8069*J8069</f>
        <v>10.803679073301154</v>
      </c>
      <c r="G8070" s="6">
        <f t="shared" ref="G8070:G8133" ca="1" si="1020">G8069+$O$2*1*J8069</f>
        <v>-4.9207825888530925</v>
      </c>
      <c r="H8070" s="6">
        <f t="shared" ca="1" si="1015"/>
        <v>5.8539383273293319</v>
      </c>
      <c r="I8070" s="6">
        <f t="shared" ca="1" si="1016"/>
        <v>0.99713962573345583</v>
      </c>
      <c r="J8070" s="6">
        <f t="shared" ca="1" si="1014"/>
        <v>2.8603742665441745E-3</v>
      </c>
      <c r="K8070" s="8">
        <f t="shared" ca="1" si="1017"/>
        <v>8.181740944708124E-6</v>
      </c>
    </row>
    <row r="8071" spans="2:11">
      <c r="B8071" s="7">
        <v>8068</v>
      </c>
      <c r="C8071" s="6">
        <f t="shared" ca="1" si="1013"/>
        <v>0</v>
      </c>
      <c r="D8071" s="6">
        <f t="shared" ca="1" si="1013"/>
        <v>0</v>
      </c>
      <c r="E8071" s="6">
        <f t="shared" ca="1" si="1018"/>
        <v>10.775722047175714</v>
      </c>
      <c r="F8071" s="6">
        <f t="shared" ca="1" si="1019"/>
        <v>10.803679073301154</v>
      </c>
      <c r="G8071" s="6">
        <f t="shared" ca="1" si="1020"/>
        <v>-4.919781457859802</v>
      </c>
      <c r="H8071" s="6">
        <f t="shared" ca="1" si="1015"/>
        <v>-4.919781457859802</v>
      </c>
      <c r="I8071" s="6">
        <f t="shared" ca="1" si="1016"/>
        <v>7.2478118986439933E-3</v>
      </c>
      <c r="J8071" s="6">
        <f t="shared" ca="1" si="1014"/>
        <v>-7.2478118986439933E-3</v>
      </c>
      <c r="K8071" s="8">
        <f t="shared" ca="1" si="1017"/>
        <v>5.2530777318125448E-5</v>
      </c>
    </row>
    <row r="8072" spans="2:11">
      <c r="B8072" s="7">
        <v>8069</v>
      </c>
      <c r="C8072" s="6">
        <f t="shared" ca="1" si="1013"/>
        <v>0</v>
      </c>
      <c r="D8072" s="6">
        <f t="shared" ca="1" si="1013"/>
        <v>0</v>
      </c>
      <c r="E8072" s="6">
        <f t="shared" ca="1" si="1018"/>
        <v>10.775722047175714</v>
      </c>
      <c r="F8072" s="6">
        <f t="shared" ca="1" si="1019"/>
        <v>10.803679073301154</v>
      </c>
      <c r="G8072" s="6">
        <f t="shared" ca="1" si="1020"/>
        <v>-4.9223181920243277</v>
      </c>
      <c r="H8072" s="6">
        <f t="shared" ca="1" si="1015"/>
        <v>-4.9223181920243277</v>
      </c>
      <c r="I8072" s="6">
        <f t="shared" ca="1" si="1016"/>
        <v>7.22958217978374E-3</v>
      </c>
      <c r="J8072" s="6">
        <f t="shared" ca="1" si="1014"/>
        <v>-7.22958217978374E-3</v>
      </c>
      <c r="K8072" s="8">
        <f t="shared" ca="1" si="1017"/>
        <v>5.2266858494246616E-5</v>
      </c>
    </row>
    <row r="8073" spans="2:11">
      <c r="B8073" s="7">
        <v>8070</v>
      </c>
      <c r="C8073" s="6">
        <f t="shared" ca="1" si="1013"/>
        <v>0</v>
      </c>
      <c r="D8073" s="6">
        <f t="shared" ca="1" si="1013"/>
        <v>1</v>
      </c>
      <c r="E8073" s="6">
        <f t="shared" ca="1" si="1018"/>
        <v>10.775722047175714</v>
      </c>
      <c r="F8073" s="6">
        <f t="shared" ca="1" si="1019"/>
        <v>10.803679073301154</v>
      </c>
      <c r="G8073" s="6">
        <f t="shared" ca="1" si="1020"/>
        <v>-4.9248485457872517</v>
      </c>
      <c r="H8073" s="6">
        <f t="shared" ca="1" si="1015"/>
        <v>5.8788305275139026</v>
      </c>
      <c r="I8073" s="6">
        <f t="shared" ca="1" si="1016"/>
        <v>0.99720975165859693</v>
      </c>
      <c r="J8073" s="6">
        <f t="shared" ca="1" si="1014"/>
        <v>2.7902483414030677E-3</v>
      </c>
      <c r="K8073" s="8">
        <f t="shared" ca="1" si="1017"/>
        <v>7.7854858067025704E-6</v>
      </c>
    </row>
    <row r="8074" spans="2:11">
      <c r="B8074" s="7">
        <v>8071</v>
      </c>
      <c r="C8074" s="6">
        <f t="shared" ca="1" si="1013"/>
        <v>1</v>
      </c>
      <c r="D8074" s="6">
        <f t="shared" ca="1" si="1013"/>
        <v>0</v>
      </c>
      <c r="E8074" s="6">
        <f t="shared" ca="1" si="1018"/>
        <v>10.775722047175714</v>
      </c>
      <c r="F8074" s="6">
        <f t="shared" ca="1" si="1019"/>
        <v>10.804655660220645</v>
      </c>
      <c r="G8074" s="6">
        <f t="shared" ca="1" si="1020"/>
        <v>-4.9238719588677604</v>
      </c>
      <c r="H8074" s="6">
        <f t="shared" ca="1" si="1015"/>
        <v>5.8518500883079536</v>
      </c>
      <c r="I8074" s="6">
        <f t="shared" ca="1" si="1016"/>
        <v>0.99713366348620869</v>
      </c>
      <c r="J8074" s="6">
        <f t="shared" ca="1" si="1014"/>
        <v>2.8663365137913122E-3</v>
      </c>
      <c r="K8074" s="8">
        <f t="shared" ca="1" si="1017"/>
        <v>8.2158850102933335E-6</v>
      </c>
    </row>
    <row r="8075" spans="2:11">
      <c r="B8075" s="7">
        <v>8072</v>
      </c>
      <c r="C8075" s="6">
        <f t="shared" ca="1" si="1013"/>
        <v>0</v>
      </c>
      <c r="D8075" s="6">
        <f t="shared" ca="1" si="1013"/>
        <v>1</v>
      </c>
      <c r="E8075" s="6">
        <f t="shared" ca="1" si="1018"/>
        <v>10.776725264955541</v>
      </c>
      <c r="F8075" s="6">
        <f t="shared" ca="1" si="1019"/>
        <v>10.804655660220645</v>
      </c>
      <c r="G8075" s="6">
        <f t="shared" ca="1" si="1020"/>
        <v>-4.9228687410879335</v>
      </c>
      <c r="H8075" s="6">
        <f t="shared" ca="1" si="1015"/>
        <v>5.8817869191327112</v>
      </c>
      <c r="I8075" s="6">
        <f t="shared" ca="1" si="1016"/>
        <v>0.99721796562838205</v>
      </c>
      <c r="J8075" s="6">
        <f t="shared" ca="1" si="1014"/>
        <v>2.7820343716179474E-3</v>
      </c>
      <c r="K8075" s="8">
        <f t="shared" ca="1" si="1017"/>
        <v>7.7397152448636683E-6</v>
      </c>
    </row>
    <row r="8076" spans="2:11">
      <c r="B8076" s="7">
        <v>8073</v>
      </c>
      <c r="C8076" s="6">
        <f t="shared" ca="1" si="1013"/>
        <v>0</v>
      </c>
      <c r="D8076" s="6">
        <f t="shared" ca="1" si="1013"/>
        <v>0</v>
      </c>
      <c r="E8076" s="6">
        <f t="shared" ca="1" si="1018"/>
        <v>10.776725264955541</v>
      </c>
      <c r="F8076" s="6">
        <f t="shared" ca="1" si="1019"/>
        <v>10.805629372250712</v>
      </c>
      <c r="G8076" s="6">
        <f t="shared" ca="1" si="1020"/>
        <v>-4.9218950290578674</v>
      </c>
      <c r="H8076" s="6">
        <f t="shared" ca="1" si="1015"/>
        <v>-4.9218950290578674</v>
      </c>
      <c r="I8076" s="6">
        <f t="shared" ca="1" si="1016"/>
        <v>7.232619987231256E-3</v>
      </c>
      <c r="J8076" s="6">
        <f t="shared" ca="1" si="1014"/>
        <v>-7.232619987231256E-3</v>
      </c>
      <c r="K8076" s="8">
        <f t="shared" ca="1" si="1017"/>
        <v>5.2310791879697054E-5</v>
      </c>
    </row>
    <row r="8077" spans="2:11">
      <c r="B8077" s="7">
        <v>8074</v>
      </c>
      <c r="C8077" s="6">
        <f t="shared" ca="1" si="1013"/>
        <v>0</v>
      </c>
      <c r="D8077" s="6">
        <f t="shared" ca="1" si="1013"/>
        <v>1</v>
      </c>
      <c r="E8077" s="6">
        <f t="shared" ca="1" si="1018"/>
        <v>10.776725264955541</v>
      </c>
      <c r="F8077" s="6">
        <f t="shared" ca="1" si="1019"/>
        <v>10.805629372250712</v>
      </c>
      <c r="G8077" s="6">
        <f t="shared" ca="1" si="1020"/>
        <v>-4.9244264460533982</v>
      </c>
      <c r="H8077" s="6">
        <f t="shared" ca="1" si="1015"/>
        <v>5.8812029261973136</v>
      </c>
      <c r="I8077" s="6">
        <f t="shared" ca="1" si="1016"/>
        <v>0.99721634498936029</v>
      </c>
      <c r="J8077" s="6">
        <f t="shared" ca="1" si="1014"/>
        <v>2.7836550106397073E-3</v>
      </c>
      <c r="K8077" s="8">
        <f t="shared" ca="1" si="1017"/>
        <v>7.7487352182595484E-6</v>
      </c>
    </row>
    <row r="8078" spans="2:11">
      <c r="B8078" s="7">
        <v>8075</v>
      </c>
      <c r="C8078" s="6">
        <f t="shared" ca="1" si="1013"/>
        <v>0</v>
      </c>
      <c r="D8078" s="6">
        <f t="shared" ca="1" si="1013"/>
        <v>1</v>
      </c>
      <c r="E8078" s="6">
        <f t="shared" ca="1" si="1018"/>
        <v>10.776725264955541</v>
      </c>
      <c r="F8078" s="6">
        <f t="shared" ca="1" si="1019"/>
        <v>10.806603651504435</v>
      </c>
      <c r="G8078" s="6">
        <f t="shared" ca="1" si="1020"/>
        <v>-4.9234521667996747</v>
      </c>
      <c r="H8078" s="6">
        <f t="shared" ca="1" si="1015"/>
        <v>5.8831514847047606</v>
      </c>
      <c r="I8078" s="6">
        <f t="shared" ca="1" si="1016"/>
        <v>0.99722174876796066</v>
      </c>
      <c r="J8078" s="6">
        <f t="shared" ca="1" si="1014"/>
        <v>2.7782512320393415E-3</v>
      </c>
      <c r="K8078" s="8">
        <f t="shared" ca="1" si="1017"/>
        <v>7.7186799083281192E-6</v>
      </c>
    </row>
    <row r="8079" spans="2:11">
      <c r="B8079" s="7">
        <v>8076</v>
      </c>
      <c r="C8079" s="6">
        <f t="shared" ca="1" si="1013"/>
        <v>1</v>
      </c>
      <c r="D8079" s="6">
        <f t="shared" ca="1" si="1013"/>
        <v>1</v>
      </c>
      <c r="E8079" s="6">
        <f t="shared" ca="1" si="1018"/>
        <v>10.776725264955541</v>
      </c>
      <c r="F8079" s="6">
        <f t="shared" ca="1" si="1019"/>
        <v>10.807576039435649</v>
      </c>
      <c r="G8079" s="6">
        <f t="shared" ca="1" si="1020"/>
        <v>-4.9224797788684613</v>
      </c>
      <c r="H8079" s="6">
        <f t="shared" ca="1" si="1015"/>
        <v>16.661821525522729</v>
      </c>
      <c r="I8079" s="6">
        <f t="shared" ca="1" si="1016"/>
        <v>0.99999994194189878</v>
      </c>
      <c r="J8079" s="6">
        <f t="shared" ca="1" si="1014"/>
        <v>5.8058101215507918E-8</v>
      </c>
      <c r="K8079" s="8">
        <f t="shared" ca="1" si="1017"/>
        <v>3.3707431167501619E-15</v>
      </c>
    </row>
    <row r="8080" spans="2:11">
      <c r="B8080" s="7">
        <v>8077</v>
      </c>
      <c r="C8080" s="6">
        <f t="shared" ca="1" si="1013"/>
        <v>1</v>
      </c>
      <c r="D8080" s="6">
        <f t="shared" ca="1" si="1013"/>
        <v>1</v>
      </c>
      <c r="E8080" s="6">
        <f t="shared" ca="1" si="1018"/>
        <v>10.776725285275877</v>
      </c>
      <c r="F8080" s="6">
        <f t="shared" ca="1" si="1019"/>
        <v>10.807576059755984</v>
      </c>
      <c r="G8080" s="6">
        <f t="shared" ca="1" si="1020"/>
        <v>-4.9224797585481257</v>
      </c>
      <c r="H8080" s="6">
        <f t="shared" ca="1" si="1015"/>
        <v>16.661821586483736</v>
      </c>
      <c r="I8080" s="6">
        <f t="shared" ca="1" si="1016"/>
        <v>0.99999994194190234</v>
      </c>
      <c r="J8080" s="6">
        <f t="shared" ca="1" si="1014"/>
        <v>5.8058097662794239E-8</v>
      </c>
      <c r="K8080" s="8">
        <f t="shared" ca="1" si="1017"/>
        <v>3.3707427042225538E-15</v>
      </c>
    </row>
    <row r="8081" spans="2:11">
      <c r="B8081" s="7">
        <v>8078</v>
      </c>
      <c r="C8081" s="6">
        <f t="shared" ca="1" si="1013"/>
        <v>1</v>
      </c>
      <c r="D8081" s="6">
        <f t="shared" ca="1" si="1013"/>
        <v>1</v>
      </c>
      <c r="E8081" s="6">
        <f t="shared" ca="1" si="1018"/>
        <v>10.77672530559621</v>
      </c>
      <c r="F8081" s="6">
        <f t="shared" ca="1" si="1019"/>
        <v>10.807576080076318</v>
      </c>
      <c r="G8081" s="6">
        <f t="shared" ca="1" si="1020"/>
        <v>-4.9224797382277918</v>
      </c>
      <c r="H8081" s="6">
        <f t="shared" ca="1" si="1015"/>
        <v>16.661821647444736</v>
      </c>
      <c r="I8081" s="6">
        <f t="shared" ca="1" si="1016"/>
        <v>0.99999994194190589</v>
      </c>
      <c r="J8081" s="6">
        <f t="shared" ca="1" si="1014"/>
        <v>5.805809411008056E-8</v>
      </c>
      <c r="K8081" s="8">
        <f t="shared" ca="1" si="1017"/>
        <v>3.370742291694971E-15</v>
      </c>
    </row>
    <row r="8082" spans="2:11">
      <c r="B8082" s="7">
        <v>8079</v>
      </c>
      <c r="C8082" s="6">
        <f t="shared" ca="1" si="1013"/>
        <v>0</v>
      </c>
      <c r="D8082" s="6">
        <f t="shared" ca="1" si="1013"/>
        <v>1</v>
      </c>
      <c r="E8082" s="6">
        <f t="shared" ca="1" si="1018"/>
        <v>10.776725325916543</v>
      </c>
      <c r="F8082" s="6">
        <f t="shared" ca="1" si="1019"/>
        <v>10.80757610039665</v>
      </c>
      <c r="G8082" s="6">
        <f t="shared" ca="1" si="1020"/>
        <v>-4.9224797179074589</v>
      </c>
      <c r="H8082" s="6">
        <f t="shared" ca="1" si="1015"/>
        <v>5.8850963824891913</v>
      </c>
      <c r="I8082" s="6">
        <f t="shared" ca="1" si="1016"/>
        <v>0.99722713196309165</v>
      </c>
      <c r="J8082" s="6">
        <f t="shared" ca="1" si="1014"/>
        <v>2.7728680369083492E-3</v>
      </c>
      <c r="K8082" s="8">
        <f t="shared" ca="1" si="1017"/>
        <v>7.688797150107962E-6</v>
      </c>
    </row>
    <row r="8083" spans="2:11">
      <c r="B8083" s="7">
        <v>8080</v>
      </c>
      <c r="C8083" s="6">
        <f t="shared" ca="1" si="1013"/>
        <v>0</v>
      </c>
      <c r="D8083" s="6">
        <f t="shared" ca="1" si="1013"/>
        <v>1</v>
      </c>
      <c r="E8083" s="6">
        <f t="shared" ca="1" si="1018"/>
        <v>10.776725325916543</v>
      </c>
      <c r="F8083" s="6">
        <f t="shared" ca="1" si="1019"/>
        <v>10.808546604209567</v>
      </c>
      <c r="G8083" s="6">
        <f t="shared" ca="1" si="1020"/>
        <v>-4.9215092140945407</v>
      </c>
      <c r="H8083" s="6">
        <f t="shared" ca="1" si="1015"/>
        <v>5.8870373901150268</v>
      </c>
      <c r="I8083" s="6">
        <f t="shared" ca="1" si="1016"/>
        <v>0.99723249402036163</v>
      </c>
      <c r="J8083" s="6">
        <f t="shared" ca="1" si="1014"/>
        <v>2.7675059796383739E-3</v>
      </c>
      <c r="K8083" s="8">
        <f t="shared" ca="1" si="1017"/>
        <v>7.659089347334155E-6</v>
      </c>
    </row>
    <row r="8084" spans="2:11">
      <c r="B8084" s="7">
        <v>8081</v>
      </c>
      <c r="C8084" s="6">
        <f t="shared" ca="1" si="1013"/>
        <v>1</v>
      </c>
      <c r="D8084" s="6">
        <f t="shared" ca="1" si="1013"/>
        <v>0</v>
      </c>
      <c r="E8084" s="6">
        <f t="shared" ca="1" si="1018"/>
        <v>10.776725325916543</v>
      </c>
      <c r="F8084" s="6">
        <f t="shared" ca="1" si="1019"/>
        <v>10.809515231302441</v>
      </c>
      <c r="G8084" s="6">
        <f t="shared" ca="1" si="1020"/>
        <v>-4.9205405870016676</v>
      </c>
      <c r="H8084" s="6">
        <f t="shared" ca="1" si="1015"/>
        <v>5.8561847389148749</v>
      </c>
      <c r="I8084" s="6">
        <f t="shared" ca="1" si="1016"/>
        <v>0.9971460257816509</v>
      </c>
      <c r="J8084" s="6">
        <f t="shared" ca="1" si="1014"/>
        <v>2.8539742183490979E-3</v>
      </c>
      <c r="K8084" s="8">
        <f t="shared" ca="1" si="1017"/>
        <v>8.1451688390013439E-6</v>
      </c>
    </row>
    <row r="8085" spans="2:11">
      <c r="B8085" s="7">
        <v>8082</v>
      </c>
      <c r="C8085" s="6">
        <f t="shared" ca="1" si="1013"/>
        <v>0</v>
      </c>
      <c r="D8085" s="6">
        <f t="shared" ca="1" si="1013"/>
        <v>1</v>
      </c>
      <c r="E8085" s="6">
        <f t="shared" ca="1" si="1018"/>
        <v>10.777724216892965</v>
      </c>
      <c r="F8085" s="6">
        <f t="shared" ca="1" si="1019"/>
        <v>10.809515231302441</v>
      </c>
      <c r="G8085" s="6">
        <f t="shared" ca="1" si="1020"/>
        <v>-4.9195416960252452</v>
      </c>
      <c r="H8085" s="6">
        <f t="shared" ca="1" si="1015"/>
        <v>5.8899735352771962</v>
      </c>
      <c r="I8085" s="6">
        <f t="shared" ca="1" si="1016"/>
        <v>0.99724058551249606</v>
      </c>
      <c r="J8085" s="6">
        <f t="shared" ca="1" si="1014"/>
        <v>2.7594144875039417E-3</v>
      </c>
      <c r="K8085" s="8">
        <f t="shared" ca="1" si="1017"/>
        <v>7.6143683138466408E-6</v>
      </c>
    </row>
    <row r="8086" spans="2:11">
      <c r="B8086" s="7">
        <v>8083</v>
      </c>
      <c r="C8086" s="6">
        <f t="shared" ca="1" si="1013"/>
        <v>1</v>
      </c>
      <c r="D8086" s="6">
        <f t="shared" ca="1" si="1013"/>
        <v>0</v>
      </c>
      <c r="E8086" s="6">
        <f t="shared" ca="1" si="1018"/>
        <v>10.777724216892965</v>
      </c>
      <c r="F8086" s="6">
        <f t="shared" ca="1" si="1019"/>
        <v>10.810481026373068</v>
      </c>
      <c r="G8086" s="6">
        <f t="shared" ca="1" si="1020"/>
        <v>-4.9185759009546191</v>
      </c>
      <c r="H8086" s="6">
        <f t="shared" ca="1" si="1015"/>
        <v>5.859148315938346</v>
      </c>
      <c r="I8086" s="6">
        <f t="shared" ca="1" si="1016"/>
        <v>0.9971544472015359</v>
      </c>
      <c r="J8086" s="6">
        <f t="shared" ca="1" si="1014"/>
        <v>2.8455527984641016E-3</v>
      </c>
      <c r="K8086" s="8">
        <f t="shared" ca="1" si="1017"/>
        <v>8.0971707288468795E-6</v>
      </c>
    </row>
    <row r="8087" spans="2:11">
      <c r="B8087" s="7">
        <v>8084</v>
      </c>
      <c r="C8087" s="6">
        <f t="shared" ca="1" si="1013"/>
        <v>0</v>
      </c>
      <c r="D8087" s="6">
        <f t="shared" ca="1" si="1013"/>
        <v>1</v>
      </c>
      <c r="E8087" s="6">
        <f t="shared" ca="1" si="1018"/>
        <v>10.778720160372428</v>
      </c>
      <c r="F8087" s="6">
        <f t="shared" ca="1" si="1019"/>
        <v>10.810481026373068</v>
      </c>
      <c r="G8087" s="6">
        <f t="shared" ca="1" si="1020"/>
        <v>-4.9175799574751569</v>
      </c>
      <c r="H8087" s="6">
        <f t="shared" ca="1" si="1015"/>
        <v>5.8929010688979115</v>
      </c>
      <c r="I8087" s="6">
        <f t="shared" ca="1" si="1016"/>
        <v>0.99724862978416307</v>
      </c>
      <c r="J8087" s="6">
        <f t="shared" ca="1" si="1014"/>
        <v>2.7513702158369346E-3</v>
      </c>
      <c r="K8087" s="8">
        <f t="shared" ca="1" si="1017"/>
        <v>7.5700380645945802E-6</v>
      </c>
    </row>
    <row r="8088" spans="2:11">
      <c r="B8088" s="7">
        <v>8085</v>
      </c>
      <c r="C8088" s="6">
        <f t="shared" ca="1" si="1013"/>
        <v>0</v>
      </c>
      <c r="D8088" s="6">
        <f t="shared" ca="1" si="1013"/>
        <v>0</v>
      </c>
      <c r="E8088" s="6">
        <f t="shared" ca="1" si="1018"/>
        <v>10.778720160372428</v>
      </c>
      <c r="F8088" s="6">
        <f t="shared" ca="1" si="1019"/>
        <v>10.811444005948612</v>
      </c>
      <c r="G8088" s="6">
        <f t="shared" ca="1" si="1020"/>
        <v>-4.916616977899614</v>
      </c>
      <c r="H8088" s="6">
        <f t="shared" ca="1" si="1015"/>
        <v>-4.916616977899614</v>
      </c>
      <c r="I8088" s="6">
        <f t="shared" ca="1" si="1016"/>
        <v>7.2706167622545483E-3</v>
      </c>
      <c r="J8088" s="6">
        <f t="shared" ca="1" si="1014"/>
        <v>-7.2706167622545483E-3</v>
      </c>
      <c r="K8088" s="8">
        <f t="shared" ca="1" si="1017"/>
        <v>5.286186810357681E-5</v>
      </c>
    </row>
    <row r="8089" spans="2:11">
      <c r="B8089" s="7">
        <v>8086</v>
      </c>
      <c r="C8089" s="6">
        <f t="shared" ca="1" si="1013"/>
        <v>0</v>
      </c>
      <c r="D8089" s="6">
        <f t="shared" ca="1" si="1013"/>
        <v>1</v>
      </c>
      <c r="E8089" s="6">
        <f t="shared" ca="1" si="1018"/>
        <v>10.778720160372428</v>
      </c>
      <c r="F8089" s="6">
        <f t="shared" ca="1" si="1019"/>
        <v>10.811444005948612</v>
      </c>
      <c r="G8089" s="6">
        <f t="shared" ca="1" si="1020"/>
        <v>-4.9191616937664033</v>
      </c>
      <c r="H8089" s="6">
        <f t="shared" ca="1" si="1015"/>
        <v>5.8922823121822088</v>
      </c>
      <c r="I8089" s="6">
        <f t="shared" ca="1" si="1016"/>
        <v>0.99724693151691479</v>
      </c>
      <c r="J8089" s="6">
        <f t="shared" ca="1" si="1014"/>
        <v>2.7530684830852081E-3</v>
      </c>
      <c r="K8089" s="8">
        <f t="shared" ca="1" si="1017"/>
        <v>7.5793860725570886E-6</v>
      </c>
    </row>
    <row r="8090" spans="2:11">
      <c r="B8090" s="7">
        <v>8087</v>
      </c>
      <c r="C8090" s="6">
        <f t="shared" ca="1" si="1013"/>
        <v>0</v>
      </c>
      <c r="D8090" s="6">
        <f t="shared" ca="1" si="1013"/>
        <v>1</v>
      </c>
      <c r="E8090" s="6">
        <f t="shared" ca="1" si="1018"/>
        <v>10.778720160372428</v>
      </c>
      <c r="F8090" s="6">
        <f t="shared" ca="1" si="1019"/>
        <v>10.812407579917691</v>
      </c>
      <c r="G8090" s="6">
        <f t="shared" ca="1" si="1020"/>
        <v>-4.9181981197973235</v>
      </c>
      <c r="H8090" s="6">
        <f t="shared" ca="1" si="1015"/>
        <v>5.8942094601203676</v>
      </c>
      <c r="I8090" s="6">
        <f t="shared" ca="1" si="1016"/>
        <v>0.99725221741362369</v>
      </c>
      <c r="J8090" s="6">
        <f t="shared" ca="1" si="1014"/>
        <v>2.7477825863763128E-3</v>
      </c>
      <c r="K8090" s="8">
        <f t="shared" ca="1" si="1017"/>
        <v>7.5503091419928992E-6</v>
      </c>
    </row>
    <row r="8091" spans="2:11">
      <c r="B8091" s="7">
        <v>8088</v>
      </c>
      <c r="C8091" s="6">
        <f t="shared" ca="1" si="1013"/>
        <v>0</v>
      </c>
      <c r="D8091" s="6">
        <f t="shared" ca="1" si="1013"/>
        <v>0</v>
      </c>
      <c r="E8091" s="6">
        <f t="shared" ca="1" si="1018"/>
        <v>10.778720160372428</v>
      </c>
      <c r="F8091" s="6">
        <f t="shared" ca="1" si="1019"/>
        <v>10.813369303822922</v>
      </c>
      <c r="G8091" s="6">
        <f t="shared" ca="1" si="1020"/>
        <v>-4.9172363958920915</v>
      </c>
      <c r="H8091" s="6">
        <f t="shared" ca="1" si="1015"/>
        <v>-4.9172363958920915</v>
      </c>
      <c r="I8091" s="6">
        <f t="shared" ca="1" si="1016"/>
        <v>7.2661473192490644E-3</v>
      </c>
      <c r="J8091" s="6">
        <f t="shared" ca="1" si="1014"/>
        <v>-7.2661473192490644E-3</v>
      </c>
      <c r="K8091" s="8">
        <f t="shared" ca="1" si="1017"/>
        <v>5.2796896865030363E-5</v>
      </c>
    </row>
    <row r="8092" spans="2:11">
      <c r="B8092" s="7">
        <v>8089</v>
      </c>
      <c r="C8092" s="6">
        <f t="shared" ca="1" si="1013"/>
        <v>0</v>
      </c>
      <c r="D8092" s="6">
        <f t="shared" ca="1" si="1013"/>
        <v>0</v>
      </c>
      <c r="E8092" s="6">
        <f t="shared" ca="1" si="1018"/>
        <v>10.778720160372428</v>
      </c>
      <c r="F8092" s="6">
        <f t="shared" ca="1" si="1019"/>
        <v>10.813369303822922</v>
      </c>
      <c r="G8092" s="6">
        <f t="shared" ca="1" si="1020"/>
        <v>-4.9197795474538291</v>
      </c>
      <c r="H8092" s="6">
        <f t="shared" ca="1" si="1015"/>
        <v>-4.9197795474538291</v>
      </c>
      <c r="I8092" s="6">
        <f t="shared" ca="1" si="1016"/>
        <v>7.2478256445649642E-3</v>
      </c>
      <c r="J8092" s="6">
        <f t="shared" ca="1" si="1014"/>
        <v>-7.2478256445649642E-3</v>
      </c>
      <c r="K8092" s="8">
        <f t="shared" ca="1" si="1017"/>
        <v>5.2530976574013537E-5</v>
      </c>
    </row>
    <row r="8093" spans="2:11">
      <c r="B8093" s="7">
        <v>8090</v>
      </c>
      <c r="C8093" s="6">
        <f t="shared" ca="1" si="1013"/>
        <v>1</v>
      </c>
      <c r="D8093" s="6">
        <f t="shared" ca="1" si="1013"/>
        <v>0</v>
      </c>
      <c r="E8093" s="6">
        <f t="shared" ca="1" si="1018"/>
        <v>10.778720160372428</v>
      </c>
      <c r="F8093" s="6">
        <f t="shared" ca="1" si="1019"/>
        <v>10.813369303822922</v>
      </c>
      <c r="G8093" s="6">
        <f t="shared" ca="1" si="1020"/>
        <v>-4.9223162864294272</v>
      </c>
      <c r="H8093" s="6">
        <f t="shared" ca="1" si="1015"/>
        <v>5.8564038739430009</v>
      </c>
      <c r="I8093" s="6">
        <f t="shared" ca="1" si="1016"/>
        <v>0.99714664933454589</v>
      </c>
      <c r="J8093" s="6">
        <f t="shared" ca="1" si="1014"/>
        <v>2.853350665454113E-3</v>
      </c>
      <c r="K8093" s="8">
        <f t="shared" ca="1" si="1017"/>
        <v>8.1416100200474292E-6</v>
      </c>
    </row>
    <row r="8094" spans="2:11">
      <c r="B8094" s="7">
        <v>8091</v>
      </c>
      <c r="C8094" s="6">
        <f t="shared" ca="1" si="1013"/>
        <v>1</v>
      </c>
      <c r="D8094" s="6">
        <f t="shared" ca="1" si="1013"/>
        <v>1</v>
      </c>
      <c r="E8094" s="6">
        <f t="shared" ca="1" si="1018"/>
        <v>10.779718833105337</v>
      </c>
      <c r="F8094" s="6">
        <f t="shared" ca="1" si="1019"/>
        <v>10.813369303822922</v>
      </c>
      <c r="G8094" s="6">
        <f t="shared" ca="1" si="1020"/>
        <v>-4.9213176136965187</v>
      </c>
      <c r="H8094" s="6">
        <f t="shared" ca="1" si="1015"/>
        <v>16.671770523231739</v>
      </c>
      <c r="I8094" s="6">
        <f t="shared" ca="1" si="1016"/>
        <v>0.99999994251665481</v>
      </c>
      <c r="J8094" s="6">
        <f t="shared" ca="1" si="1014"/>
        <v>5.7483345194953017E-8</v>
      </c>
      <c r="K8094" s="8">
        <f t="shared" ca="1" si="1017"/>
        <v>3.3043349748021281E-15</v>
      </c>
    </row>
    <row r="8095" spans="2:11">
      <c r="B8095" s="7">
        <v>8092</v>
      </c>
      <c r="C8095" s="6">
        <f t="shared" ca="1" si="1013"/>
        <v>1</v>
      </c>
      <c r="D8095" s="6">
        <f t="shared" ca="1" si="1013"/>
        <v>0</v>
      </c>
      <c r="E8095" s="6">
        <f t="shared" ca="1" si="1018"/>
        <v>10.779718853224507</v>
      </c>
      <c r="F8095" s="6">
        <f t="shared" ca="1" si="1019"/>
        <v>10.813369323942092</v>
      </c>
      <c r="G8095" s="6">
        <f t="shared" ca="1" si="1020"/>
        <v>-4.9213175935773474</v>
      </c>
      <c r="H8095" s="6">
        <f t="shared" ca="1" si="1015"/>
        <v>5.8584012596471595</v>
      </c>
      <c r="I8095" s="6">
        <f t="shared" ca="1" si="1016"/>
        <v>0.99715232667498832</v>
      </c>
      <c r="J8095" s="6">
        <f t="shared" ca="1" si="1014"/>
        <v>2.8476733250116792E-3</v>
      </c>
      <c r="K8095" s="8">
        <f t="shared" ca="1" si="1017"/>
        <v>8.1092433659830731E-6</v>
      </c>
    </row>
    <row r="8096" spans="2:11">
      <c r="B8096" s="7">
        <v>8093</v>
      </c>
      <c r="C8096" s="6">
        <f t="shared" ca="1" si="1013"/>
        <v>0</v>
      </c>
      <c r="D8096" s="6">
        <f t="shared" ca="1" si="1013"/>
        <v>0</v>
      </c>
      <c r="E8096" s="6">
        <f t="shared" ca="1" si="1018"/>
        <v>10.780715538888261</v>
      </c>
      <c r="F8096" s="6">
        <f t="shared" ca="1" si="1019"/>
        <v>10.813369323942092</v>
      </c>
      <c r="G8096" s="6">
        <f t="shared" ca="1" si="1020"/>
        <v>-4.9203209079135934</v>
      </c>
      <c r="H8096" s="6">
        <f t="shared" ca="1" si="1015"/>
        <v>-4.9203209079135934</v>
      </c>
      <c r="I8096" s="6">
        <f t="shared" ca="1" si="1016"/>
        <v>7.2439314354362343E-3</v>
      </c>
      <c r="J8096" s="6">
        <f t="shared" ca="1" si="1014"/>
        <v>-7.2439314354362343E-3</v>
      </c>
      <c r="K8096" s="8">
        <f t="shared" ca="1" si="1017"/>
        <v>5.2474542641301264E-5</v>
      </c>
    </row>
    <row r="8097" spans="2:11">
      <c r="B8097" s="7">
        <v>8094</v>
      </c>
      <c r="C8097" s="6">
        <f t="shared" ca="1" si="1013"/>
        <v>0</v>
      </c>
      <c r="D8097" s="6">
        <f t="shared" ca="1" si="1013"/>
        <v>1</v>
      </c>
      <c r="E8097" s="6">
        <f t="shared" ca="1" si="1018"/>
        <v>10.780715538888261</v>
      </c>
      <c r="F8097" s="6">
        <f t="shared" ca="1" si="1019"/>
        <v>10.813369323942092</v>
      </c>
      <c r="G8097" s="6">
        <f t="shared" ca="1" si="1020"/>
        <v>-4.9228562839159959</v>
      </c>
      <c r="H8097" s="6">
        <f t="shared" ca="1" si="1015"/>
        <v>5.8905130400260965</v>
      </c>
      <c r="I8097" s="6">
        <f t="shared" ca="1" si="1016"/>
        <v>0.99724206972353258</v>
      </c>
      <c r="J8097" s="6">
        <f t="shared" ca="1" si="1014"/>
        <v>2.7579302764674241E-3</v>
      </c>
      <c r="K8097" s="8">
        <f t="shared" ca="1" si="1017"/>
        <v>7.6061794098556823E-6</v>
      </c>
    </row>
    <row r="8098" spans="2:11">
      <c r="B8098" s="7">
        <v>8095</v>
      </c>
      <c r="C8098" s="6">
        <f t="shared" ca="1" si="1013"/>
        <v>1</v>
      </c>
      <c r="D8098" s="6">
        <f t="shared" ca="1" si="1013"/>
        <v>0</v>
      </c>
      <c r="E8098" s="6">
        <f t="shared" ca="1" si="1018"/>
        <v>10.780715538888261</v>
      </c>
      <c r="F8098" s="6">
        <f t="shared" ca="1" si="1019"/>
        <v>10.814334599538856</v>
      </c>
      <c r="G8098" s="6">
        <f t="shared" ca="1" si="1020"/>
        <v>-4.921891008319232</v>
      </c>
      <c r="H8098" s="6">
        <f t="shared" ca="1" si="1015"/>
        <v>5.858824530569029</v>
      </c>
      <c r="I8098" s="6">
        <f t="shared" ca="1" si="1016"/>
        <v>0.99715352832701321</v>
      </c>
      <c r="J8098" s="6">
        <f t="shared" ca="1" si="1014"/>
        <v>2.8464716729867945E-3</v>
      </c>
      <c r="K8098" s="8">
        <f t="shared" ca="1" si="1017"/>
        <v>8.1024009851162402E-6</v>
      </c>
    </row>
    <row r="8099" spans="2:11">
      <c r="B8099" s="7">
        <v>8096</v>
      </c>
      <c r="C8099" s="6">
        <f t="shared" ca="1" si="1013"/>
        <v>1</v>
      </c>
      <c r="D8099" s="6">
        <f t="shared" ca="1" si="1013"/>
        <v>0</v>
      </c>
      <c r="E8099" s="6">
        <f t="shared" ca="1" si="1018"/>
        <v>10.781711803973806</v>
      </c>
      <c r="F8099" s="6">
        <f t="shared" ca="1" si="1019"/>
        <v>10.814334599538856</v>
      </c>
      <c r="G8099" s="6">
        <f t="shared" ca="1" si="1020"/>
        <v>-4.9208947432336867</v>
      </c>
      <c r="H8099" s="6">
        <f t="shared" ca="1" si="1015"/>
        <v>5.8608170607401195</v>
      </c>
      <c r="I8099" s="6">
        <f t="shared" ca="1" si="1016"/>
        <v>0.99715917826476408</v>
      </c>
      <c r="J8099" s="6">
        <f t="shared" ca="1" si="1014"/>
        <v>2.8408217352359211E-3</v>
      </c>
      <c r="K8099" s="8">
        <f t="shared" ca="1" si="1017"/>
        <v>8.070268131388829E-6</v>
      </c>
    </row>
    <row r="8100" spans="2:11">
      <c r="B8100" s="7">
        <v>8097</v>
      </c>
      <c r="C8100" s="6">
        <f t="shared" ca="1" si="1013"/>
        <v>1</v>
      </c>
      <c r="D8100" s="6">
        <f t="shared" ca="1" si="1013"/>
        <v>0</v>
      </c>
      <c r="E8100" s="6">
        <f t="shared" ca="1" si="1018"/>
        <v>10.782706091581138</v>
      </c>
      <c r="F8100" s="6">
        <f t="shared" ca="1" si="1019"/>
        <v>10.814334599538856</v>
      </c>
      <c r="G8100" s="6">
        <f t="shared" ca="1" si="1020"/>
        <v>-4.9199004556263537</v>
      </c>
      <c r="H8100" s="6">
        <f t="shared" ca="1" si="1015"/>
        <v>5.8628056359547847</v>
      </c>
      <c r="I8100" s="6">
        <f t="shared" ca="1" si="1016"/>
        <v>0.99716480583863054</v>
      </c>
      <c r="J8100" s="6">
        <f t="shared" ca="1" si="1014"/>
        <v>2.8351941613694587E-3</v>
      </c>
      <c r="K8100" s="8">
        <f t="shared" ca="1" si="1017"/>
        <v>8.0383259326634676E-6</v>
      </c>
    </row>
    <row r="8101" spans="2:11">
      <c r="B8101" s="7">
        <v>8098</v>
      </c>
      <c r="C8101" s="6">
        <f t="shared" ref="C8101:D8164" ca="1" si="1021">IF(RAND()&lt;0.5, 0, 1)</f>
        <v>1</v>
      </c>
      <c r="D8101" s="6">
        <f t="shared" ca="1" si="1021"/>
        <v>1</v>
      </c>
      <c r="E8101" s="6">
        <f t="shared" ca="1" si="1018"/>
        <v>10.783698409537617</v>
      </c>
      <c r="F8101" s="6">
        <f t="shared" ca="1" si="1019"/>
        <v>10.814334599538856</v>
      </c>
      <c r="G8101" s="6">
        <f t="shared" ca="1" si="1020"/>
        <v>-4.9189081376698747</v>
      </c>
      <c r="H8101" s="6">
        <f t="shared" ca="1" si="1015"/>
        <v>16.6791248714066</v>
      </c>
      <c r="I8101" s="6">
        <f t="shared" ca="1" si="1016"/>
        <v>0.99999994293785666</v>
      </c>
      <c r="J8101" s="6">
        <f t="shared" ca="1" si="1014"/>
        <v>5.7062143343777905E-8</v>
      </c>
      <c r="K8101" s="8">
        <f t="shared" ca="1" si="1017"/>
        <v>3.256088202985857E-15</v>
      </c>
    </row>
    <row r="8102" spans="2:11">
      <c r="B8102" s="7">
        <v>8099</v>
      </c>
      <c r="C8102" s="6">
        <f t="shared" ca="1" si="1021"/>
        <v>1</v>
      </c>
      <c r="D8102" s="6">
        <f t="shared" ca="1" si="1021"/>
        <v>1</v>
      </c>
      <c r="E8102" s="6">
        <f t="shared" ca="1" si="1018"/>
        <v>10.783698429509368</v>
      </c>
      <c r="F8102" s="6">
        <f t="shared" ca="1" si="1019"/>
        <v>10.814334619510607</v>
      </c>
      <c r="G8102" s="6">
        <f t="shared" ca="1" si="1020"/>
        <v>-4.9189081176981242</v>
      </c>
      <c r="H8102" s="6">
        <f t="shared" ca="1" si="1015"/>
        <v>16.679124931321851</v>
      </c>
      <c r="I8102" s="6">
        <f t="shared" ca="1" si="1016"/>
        <v>0.99999994293785999</v>
      </c>
      <c r="J8102" s="6">
        <f t="shared" ca="1" si="1014"/>
        <v>5.7062140013108831E-8</v>
      </c>
      <c r="K8102" s="8">
        <f t="shared" ca="1" si="1017"/>
        <v>3.2560878228756359E-15</v>
      </c>
    </row>
    <row r="8103" spans="2:11">
      <c r="B8103" s="7">
        <v>8100</v>
      </c>
      <c r="C8103" s="6">
        <f t="shared" ca="1" si="1021"/>
        <v>1</v>
      </c>
      <c r="D8103" s="6">
        <f t="shared" ca="1" si="1021"/>
        <v>1</v>
      </c>
      <c r="E8103" s="6">
        <f t="shared" ca="1" si="1018"/>
        <v>10.783698449481117</v>
      </c>
      <c r="F8103" s="6">
        <f t="shared" ca="1" si="1019"/>
        <v>10.814334639482356</v>
      </c>
      <c r="G8103" s="6">
        <f t="shared" ca="1" si="1020"/>
        <v>-4.9189080977263755</v>
      </c>
      <c r="H8103" s="6">
        <f t="shared" ca="1" si="1015"/>
        <v>16.679124991237096</v>
      </c>
      <c r="I8103" s="6">
        <f t="shared" ca="1" si="1016"/>
        <v>0.99999994293786354</v>
      </c>
      <c r="J8103" s="6">
        <f t="shared" ca="1" si="1014"/>
        <v>5.7062136460395152E-8</v>
      </c>
      <c r="K8103" s="8">
        <f t="shared" ca="1" si="1017"/>
        <v>3.2560874174247578E-15</v>
      </c>
    </row>
    <row r="8104" spans="2:11">
      <c r="B8104" s="7">
        <v>8101</v>
      </c>
      <c r="C8104" s="6">
        <f t="shared" ca="1" si="1021"/>
        <v>1</v>
      </c>
      <c r="D8104" s="6">
        <f t="shared" ca="1" si="1021"/>
        <v>0</v>
      </c>
      <c r="E8104" s="6">
        <f t="shared" ca="1" si="1018"/>
        <v>10.783698469452863</v>
      </c>
      <c r="F8104" s="6">
        <f t="shared" ca="1" si="1019"/>
        <v>10.814334659454103</v>
      </c>
      <c r="G8104" s="6">
        <f t="shared" ca="1" si="1020"/>
        <v>-4.9189080777546277</v>
      </c>
      <c r="H8104" s="6">
        <f t="shared" ca="1" si="1015"/>
        <v>5.8647903916982358</v>
      </c>
      <c r="I8104" s="6">
        <f t="shared" ca="1" si="1016"/>
        <v>0.99717041151916319</v>
      </c>
      <c r="J8104" s="6">
        <f t="shared" ca="1" si="1014"/>
        <v>2.8295884808368088E-3</v>
      </c>
      <c r="K8104" s="8">
        <f t="shared" ca="1" si="1017"/>
        <v>8.0065709708843601E-6</v>
      </c>
    </row>
    <row r="8105" spans="2:11">
      <c r="B8105" s="7">
        <v>8102</v>
      </c>
      <c r="C8105" s="6">
        <f t="shared" ca="1" si="1021"/>
        <v>0</v>
      </c>
      <c r="D8105" s="6">
        <f t="shared" ca="1" si="1021"/>
        <v>1</v>
      </c>
      <c r="E8105" s="6">
        <f t="shared" ca="1" si="1018"/>
        <v>10.784688825421156</v>
      </c>
      <c r="F8105" s="6">
        <f t="shared" ca="1" si="1019"/>
        <v>10.814334659454103</v>
      </c>
      <c r="G8105" s="6">
        <f t="shared" ca="1" si="1020"/>
        <v>-4.9179177217863348</v>
      </c>
      <c r="H8105" s="6">
        <f t="shared" ca="1" si="1015"/>
        <v>5.8964169376677678</v>
      </c>
      <c r="I8105" s="6">
        <f t="shared" ca="1" si="1016"/>
        <v>0.99725825977985383</v>
      </c>
      <c r="J8105" s="6">
        <f t="shared" ca="1" si="1014"/>
        <v>2.7417402201461716E-3</v>
      </c>
      <c r="K8105" s="8">
        <f t="shared" ca="1" si="1017"/>
        <v>7.5171394347671773E-6</v>
      </c>
    </row>
    <row r="8106" spans="2:11">
      <c r="B8106" s="7">
        <v>8103</v>
      </c>
      <c r="C8106" s="6">
        <f t="shared" ca="1" si="1021"/>
        <v>0</v>
      </c>
      <c r="D8106" s="6">
        <f t="shared" ca="1" si="1021"/>
        <v>0</v>
      </c>
      <c r="E8106" s="6">
        <f t="shared" ca="1" si="1018"/>
        <v>10.784688825421156</v>
      </c>
      <c r="F8106" s="6">
        <f t="shared" ca="1" si="1019"/>
        <v>10.815294268531154</v>
      </c>
      <c r="G8106" s="6">
        <f t="shared" ca="1" si="1020"/>
        <v>-4.9169581127092838</v>
      </c>
      <c r="H8106" s="6">
        <f t="shared" ca="1" si="1015"/>
        <v>-4.9169581127092838</v>
      </c>
      <c r="I8106" s="6">
        <f t="shared" ca="1" si="1016"/>
        <v>7.2681549486355839E-3</v>
      </c>
      <c r="J8106" s="6">
        <f t="shared" ca="1" si="1014"/>
        <v>-7.2681549486355839E-3</v>
      </c>
      <c r="K8106" s="8">
        <f t="shared" ca="1" si="1017"/>
        <v>5.2826076357375926E-5</v>
      </c>
    </row>
    <row r="8107" spans="2:11">
      <c r="B8107" s="7">
        <v>8104</v>
      </c>
      <c r="C8107" s="6">
        <f t="shared" ca="1" si="1021"/>
        <v>1</v>
      </c>
      <c r="D8107" s="6">
        <f t="shared" ca="1" si="1021"/>
        <v>1</v>
      </c>
      <c r="E8107" s="6">
        <f t="shared" ca="1" si="1018"/>
        <v>10.784688825421156</v>
      </c>
      <c r="F8107" s="6">
        <f t="shared" ca="1" si="1019"/>
        <v>10.815294268531154</v>
      </c>
      <c r="G8107" s="6">
        <f t="shared" ca="1" si="1020"/>
        <v>-4.919501966941306</v>
      </c>
      <c r="H8107" s="6">
        <f t="shared" ca="1" si="1015"/>
        <v>16.680481127011006</v>
      </c>
      <c r="I8107" s="6">
        <f t="shared" ca="1" si="1016"/>
        <v>0.99999994301519501</v>
      </c>
      <c r="J8107" s="6">
        <f t="shared" ca="1" si="1014"/>
        <v>5.6984804985837911E-8</v>
      </c>
      <c r="K8107" s="8">
        <f t="shared" ca="1" si="1017"/>
        <v>3.2472679992739774E-15</v>
      </c>
    </row>
    <row r="8108" spans="2:11">
      <c r="B8108" s="7">
        <v>8105</v>
      </c>
      <c r="C8108" s="6">
        <f t="shared" ca="1" si="1021"/>
        <v>0</v>
      </c>
      <c r="D8108" s="6">
        <f t="shared" ca="1" si="1021"/>
        <v>1</v>
      </c>
      <c r="E8108" s="6">
        <f t="shared" ca="1" si="1018"/>
        <v>10.784688845365839</v>
      </c>
      <c r="F8108" s="6">
        <f t="shared" ca="1" si="1019"/>
        <v>10.815294288475837</v>
      </c>
      <c r="G8108" s="6">
        <f t="shared" ca="1" si="1020"/>
        <v>-4.9195019469966246</v>
      </c>
      <c r="H8108" s="6">
        <f t="shared" ca="1" si="1015"/>
        <v>5.8957923414792122</v>
      </c>
      <c r="I8108" s="6">
        <f t="shared" ca="1" si="1016"/>
        <v>0.99725655146401615</v>
      </c>
      <c r="J8108" s="6">
        <f t="shared" ca="1" si="1014"/>
        <v>2.7434485359838501E-3</v>
      </c>
      <c r="K8108" s="8">
        <f t="shared" ca="1" si="1017"/>
        <v>7.5265098695919303E-6</v>
      </c>
    </row>
    <row r="8109" spans="2:11">
      <c r="B8109" s="7">
        <v>8106</v>
      </c>
      <c r="C8109" s="6">
        <f t="shared" ca="1" si="1021"/>
        <v>1</v>
      </c>
      <c r="D8109" s="6">
        <f t="shared" ca="1" si="1021"/>
        <v>0</v>
      </c>
      <c r="E8109" s="6">
        <f t="shared" ca="1" si="1018"/>
        <v>10.784688845365839</v>
      </c>
      <c r="F8109" s="6">
        <f t="shared" ca="1" si="1019"/>
        <v>10.816254495463431</v>
      </c>
      <c r="G8109" s="6">
        <f t="shared" ca="1" si="1020"/>
        <v>-4.9185417400090303</v>
      </c>
      <c r="H8109" s="6">
        <f t="shared" ca="1" si="1015"/>
        <v>5.8661471053568084</v>
      </c>
      <c r="I8109" s="6">
        <f t="shared" ca="1" si="1016"/>
        <v>0.99717423701692565</v>
      </c>
      <c r="J8109" s="6">
        <f t="shared" ca="1" si="1014"/>
        <v>2.8257629830743536E-3</v>
      </c>
      <c r="K8109" s="8">
        <f t="shared" ca="1" si="1017"/>
        <v>7.9849364365132698E-6</v>
      </c>
    </row>
    <row r="8110" spans="2:11">
      <c r="B8110" s="7">
        <v>8107</v>
      </c>
      <c r="C8110" s="6">
        <f t="shared" ca="1" si="1021"/>
        <v>1</v>
      </c>
      <c r="D8110" s="6">
        <f t="shared" ca="1" si="1021"/>
        <v>1</v>
      </c>
      <c r="E8110" s="6">
        <f t="shared" ca="1" si="1018"/>
        <v>10.785677862409914</v>
      </c>
      <c r="F8110" s="6">
        <f t="shared" ca="1" si="1019"/>
        <v>10.816254495463431</v>
      </c>
      <c r="G8110" s="6">
        <f t="shared" ca="1" si="1020"/>
        <v>-4.9175527229649543</v>
      </c>
      <c r="H8110" s="6">
        <f t="shared" ca="1" si="1015"/>
        <v>16.684379634908389</v>
      </c>
      <c r="I8110" s="6">
        <f t="shared" ca="1" si="1016"/>
        <v>0.99999994323691832</v>
      </c>
      <c r="J8110" s="6">
        <f t="shared" ca="1" si="1014"/>
        <v>5.6763081679456207E-8</v>
      </c>
      <c r="K8110" s="8">
        <f t="shared" ca="1" si="1017"/>
        <v>3.2220474417486167E-15</v>
      </c>
    </row>
    <row r="8111" spans="2:11">
      <c r="B8111" s="7">
        <v>8108</v>
      </c>
      <c r="C8111" s="6">
        <f t="shared" ca="1" si="1021"/>
        <v>1</v>
      </c>
      <c r="D8111" s="6">
        <f t="shared" ca="1" si="1021"/>
        <v>0</v>
      </c>
      <c r="E8111" s="6">
        <f t="shared" ca="1" si="1018"/>
        <v>10.785677882276993</v>
      </c>
      <c r="F8111" s="6">
        <f t="shared" ca="1" si="1019"/>
        <v>10.81625451533051</v>
      </c>
      <c r="G8111" s="6">
        <f t="shared" ca="1" si="1020"/>
        <v>-4.9175527030978756</v>
      </c>
      <c r="H8111" s="6">
        <f t="shared" ca="1" si="1015"/>
        <v>5.8681251791791169</v>
      </c>
      <c r="I8111" s="6">
        <f t="shared" ca="1" si="1016"/>
        <v>0.99717980531197625</v>
      </c>
      <c r="J8111" s="6">
        <f t="shared" ca="1" si="1014"/>
        <v>2.8201946880237472E-3</v>
      </c>
      <c r="K8111" s="8">
        <f t="shared" ca="1" si="1017"/>
        <v>7.95349807835736E-6</v>
      </c>
    </row>
    <row r="8112" spans="2:11">
      <c r="B8112" s="7">
        <v>8109</v>
      </c>
      <c r="C8112" s="6">
        <f t="shared" ca="1" si="1021"/>
        <v>1</v>
      </c>
      <c r="D8112" s="6">
        <f t="shared" ca="1" si="1021"/>
        <v>0</v>
      </c>
      <c r="E8112" s="6">
        <f t="shared" ca="1" si="1018"/>
        <v>10.786664950417801</v>
      </c>
      <c r="F8112" s="6">
        <f t="shared" ca="1" si="1019"/>
        <v>10.81625451533051</v>
      </c>
      <c r="G8112" s="6">
        <f t="shared" ca="1" si="1020"/>
        <v>-4.9165656349570677</v>
      </c>
      <c r="H8112" s="6">
        <f t="shared" ca="1" si="1015"/>
        <v>5.8700993154607337</v>
      </c>
      <c r="I8112" s="6">
        <f t="shared" ca="1" si="1016"/>
        <v>0.99718535161384159</v>
      </c>
      <c r="J8112" s="6">
        <f t="shared" ca="1" si="1014"/>
        <v>2.8146483861584137E-3</v>
      </c>
      <c r="K8112" s="8">
        <f t="shared" ca="1" si="1017"/>
        <v>7.9222455377041635E-6</v>
      </c>
    </row>
    <row r="8113" spans="2:11">
      <c r="B8113" s="7">
        <v>8110</v>
      </c>
      <c r="C8113" s="6">
        <f t="shared" ca="1" si="1021"/>
        <v>1</v>
      </c>
      <c r="D8113" s="6">
        <f t="shared" ca="1" si="1021"/>
        <v>0</v>
      </c>
      <c r="E8113" s="6">
        <f t="shared" ca="1" si="1018"/>
        <v>10.787650077352957</v>
      </c>
      <c r="F8113" s="6">
        <f t="shared" ca="1" si="1019"/>
        <v>10.81625451533051</v>
      </c>
      <c r="G8113" s="6">
        <f t="shared" ca="1" si="1020"/>
        <v>-4.9155805080219119</v>
      </c>
      <c r="H8113" s="6">
        <f t="shared" ca="1" si="1015"/>
        <v>5.8720695693310452</v>
      </c>
      <c r="I8113" s="6">
        <f t="shared" ca="1" si="1016"/>
        <v>0.99719087616335012</v>
      </c>
      <c r="J8113" s="6">
        <f t="shared" ca="1" si="1014"/>
        <v>2.809123836649885E-3</v>
      </c>
      <c r="K8113" s="8">
        <f t="shared" ca="1" si="1017"/>
        <v>7.8911767296345697E-6</v>
      </c>
    </row>
    <row r="8114" spans="2:11">
      <c r="B8114" s="7">
        <v>8111</v>
      </c>
      <c r="C8114" s="6">
        <f t="shared" ca="1" si="1021"/>
        <v>0</v>
      </c>
      <c r="D8114" s="6">
        <f t="shared" ca="1" si="1021"/>
        <v>1</v>
      </c>
      <c r="E8114" s="6">
        <f t="shared" ca="1" si="1018"/>
        <v>10.788633270695785</v>
      </c>
      <c r="F8114" s="6">
        <f t="shared" ca="1" si="1019"/>
        <v>10.81625451533051</v>
      </c>
      <c r="G8114" s="6">
        <f t="shared" ca="1" si="1020"/>
        <v>-4.9145973146790842</v>
      </c>
      <c r="H8114" s="6">
        <f t="shared" ca="1" si="1015"/>
        <v>5.9016572006514254</v>
      </c>
      <c r="I8114" s="6">
        <f t="shared" ca="1" si="1016"/>
        <v>0.99727255055675756</v>
      </c>
      <c r="J8114" s="6">
        <f t="shared" ca="1" si="1014"/>
        <v>2.7274494432424357E-3</v>
      </c>
      <c r="K8114" s="8">
        <f t="shared" ca="1" si="1017"/>
        <v>7.4389804654434726E-6</v>
      </c>
    </row>
    <row r="8115" spans="2:11">
      <c r="B8115" s="7">
        <v>8112</v>
      </c>
      <c r="C8115" s="6">
        <f t="shared" ca="1" si="1021"/>
        <v>1</v>
      </c>
      <c r="D8115" s="6">
        <f t="shared" ca="1" si="1021"/>
        <v>1</v>
      </c>
      <c r="E8115" s="6">
        <f t="shared" ca="1" si="1018"/>
        <v>10.788633270695785</v>
      </c>
      <c r="F8115" s="6">
        <f t="shared" ca="1" si="1019"/>
        <v>10.817209122635644</v>
      </c>
      <c r="G8115" s="6">
        <f t="shared" ca="1" si="1020"/>
        <v>-4.913642707373949</v>
      </c>
      <c r="H8115" s="6">
        <f t="shared" ca="1" si="1015"/>
        <v>16.69219968595748</v>
      </c>
      <c r="I8115" s="6">
        <f t="shared" ca="1" si="1016"/>
        <v>0.9999999436790773</v>
      </c>
      <c r="J8115" s="6">
        <f t="shared" ca="1" si="1014"/>
        <v>5.6320922703356757E-8</v>
      </c>
      <c r="K8115" s="8">
        <f t="shared" ca="1" si="1017"/>
        <v>3.1720463341574865E-15</v>
      </c>
    </row>
    <row r="8116" spans="2:11">
      <c r="B8116" s="7">
        <v>8113</v>
      </c>
      <c r="C8116" s="6">
        <f t="shared" ca="1" si="1021"/>
        <v>1</v>
      </c>
      <c r="D8116" s="6">
        <f t="shared" ca="1" si="1021"/>
        <v>1</v>
      </c>
      <c r="E8116" s="6">
        <f t="shared" ca="1" si="1018"/>
        <v>10.788633290408107</v>
      </c>
      <c r="F8116" s="6">
        <f t="shared" ca="1" si="1019"/>
        <v>10.817209142347966</v>
      </c>
      <c r="G8116" s="6">
        <f t="shared" ca="1" si="1020"/>
        <v>-4.9136426876616257</v>
      </c>
      <c r="H8116" s="6">
        <f t="shared" ca="1" si="1015"/>
        <v>16.692199745094449</v>
      </c>
      <c r="I8116" s="6">
        <f t="shared" ca="1" si="1016"/>
        <v>0.99999994367908063</v>
      </c>
      <c r="J8116" s="6">
        <f t="shared" ca="1" si="1014"/>
        <v>5.6320919372687683E-8</v>
      </c>
      <c r="K8116" s="8">
        <f t="shared" ca="1" si="1017"/>
        <v>3.1720459589847868E-15</v>
      </c>
    </row>
    <row r="8117" spans="2:11">
      <c r="B8117" s="7">
        <v>8114</v>
      </c>
      <c r="C8117" s="6">
        <f t="shared" ca="1" si="1021"/>
        <v>1</v>
      </c>
      <c r="D8117" s="6">
        <f t="shared" ca="1" si="1021"/>
        <v>0</v>
      </c>
      <c r="E8117" s="6">
        <f t="shared" ca="1" si="1018"/>
        <v>10.78863331012043</v>
      </c>
      <c r="F8117" s="6">
        <f t="shared" ca="1" si="1019"/>
        <v>10.817209162060289</v>
      </c>
      <c r="G8117" s="6">
        <f t="shared" ca="1" si="1020"/>
        <v>-4.9136426679493042</v>
      </c>
      <c r="H8117" s="6">
        <f t="shared" ca="1" si="1015"/>
        <v>5.8749906421711255</v>
      </c>
      <c r="I8117" s="6">
        <f t="shared" ca="1" si="1016"/>
        <v>0.99719904689557615</v>
      </c>
      <c r="J8117" s="6">
        <f t="shared" ca="1" si="1014"/>
        <v>2.8009531044238534E-3</v>
      </c>
      <c r="K8117" s="8">
        <f t="shared" ca="1" si="1017"/>
        <v>7.8453382931816216E-6</v>
      </c>
    </row>
    <row r="8118" spans="2:11">
      <c r="B8118" s="7">
        <v>8115</v>
      </c>
      <c r="C8118" s="6">
        <f t="shared" ca="1" si="1021"/>
        <v>1</v>
      </c>
      <c r="D8118" s="6">
        <f t="shared" ca="1" si="1021"/>
        <v>1</v>
      </c>
      <c r="E8118" s="6">
        <f t="shared" ca="1" si="1018"/>
        <v>10.789613643706979</v>
      </c>
      <c r="F8118" s="6">
        <f t="shared" ca="1" si="1019"/>
        <v>10.817209162060289</v>
      </c>
      <c r="G8118" s="6">
        <f t="shared" ca="1" si="1020"/>
        <v>-4.9126623343627562</v>
      </c>
      <c r="H8118" s="6">
        <f t="shared" ca="1" si="1015"/>
        <v>16.694160471404508</v>
      </c>
      <c r="I8118" s="6">
        <f t="shared" ca="1" si="1016"/>
        <v>0.99999994378940227</v>
      </c>
      <c r="J8118" s="6">
        <f t="shared" ca="1" si="1014"/>
        <v>5.6210597731976009E-8</v>
      </c>
      <c r="K8118" s="8">
        <f t="shared" ca="1" si="1017"/>
        <v>3.1596312973860264E-15</v>
      </c>
    </row>
    <row r="8119" spans="2:11">
      <c r="B8119" s="7">
        <v>8116</v>
      </c>
      <c r="C8119" s="6">
        <f t="shared" ca="1" si="1021"/>
        <v>0</v>
      </c>
      <c r="D8119" s="6">
        <f t="shared" ca="1" si="1021"/>
        <v>0</v>
      </c>
      <c r="E8119" s="6">
        <f t="shared" ca="1" si="1018"/>
        <v>10.789613663380688</v>
      </c>
      <c r="F8119" s="6">
        <f t="shared" ca="1" si="1019"/>
        <v>10.817209181733999</v>
      </c>
      <c r="G8119" s="6">
        <f t="shared" ca="1" si="1020"/>
        <v>-4.9126623146890473</v>
      </c>
      <c r="H8119" s="6">
        <f t="shared" ca="1" si="1015"/>
        <v>-4.9126623146890473</v>
      </c>
      <c r="I8119" s="6">
        <f t="shared" ca="1" si="1016"/>
        <v>7.299216243065198E-3</v>
      </c>
      <c r="J8119" s="6">
        <f t="shared" ca="1" si="1014"/>
        <v>-7.299216243065198E-3</v>
      </c>
      <c r="K8119" s="8">
        <f t="shared" ca="1" si="1017"/>
        <v>5.3278557763026826E-5</v>
      </c>
    </row>
    <row r="8120" spans="2:11">
      <c r="B8120" s="7">
        <v>8117</v>
      </c>
      <c r="C8120" s="6">
        <f t="shared" ca="1" si="1021"/>
        <v>1</v>
      </c>
      <c r="D8120" s="6">
        <f t="shared" ca="1" si="1021"/>
        <v>0</v>
      </c>
      <c r="E8120" s="6">
        <f t="shared" ca="1" si="1018"/>
        <v>10.789613663380688</v>
      </c>
      <c r="F8120" s="6">
        <f t="shared" ca="1" si="1019"/>
        <v>10.817209181733999</v>
      </c>
      <c r="G8120" s="6">
        <f t="shared" ca="1" si="1020"/>
        <v>-4.9152170403741202</v>
      </c>
      <c r="H8120" s="6">
        <f t="shared" ca="1" si="1015"/>
        <v>5.8743966230065681</v>
      </c>
      <c r="I8120" s="6">
        <f t="shared" ca="1" si="1016"/>
        <v>0.99719738724591267</v>
      </c>
      <c r="J8120" s="6">
        <f t="shared" ca="1" si="1014"/>
        <v>2.8026127540873302E-3</v>
      </c>
      <c r="K8120" s="8">
        <f t="shared" ca="1" si="1017"/>
        <v>7.8546382493729709E-6</v>
      </c>
    </row>
    <row r="8121" spans="2:11">
      <c r="B8121" s="7">
        <v>8118</v>
      </c>
      <c r="C8121" s="6">
        <f t="shared" ca="1" si="1021"/>
        <v>0</v>
      </c>
      <c r="D8121" s="6">
        <f t="shared" ca="1" si="1021"/>
        <v>0</v>
      </c>
      <c r="E8121" s="6">
        <f t="shared" ca="1" si="1018"/>
        <v>10.790594577844619</v>
      </c>
      <c r="F8121" s="6">
        <f t="shared" ca="1" si="1019"/>
        <v>10.817209181733999</v>
      </c>
      <c r="G8121" s="6">
        <f t="shared" ca="1" si="1020"/>
        <v>-4.9142361259101897</v>
      </c>
      <c r="H8121" s="6">
        <f t="shared" ca="1" si="1015"/>
        <v>-4.9142361259101897</v>
      </c>
      <c r="I8121" s="6">
        <f t="shared" ca="1" si="1016"/>
        <v>7.2878213431910796E-3</v>
      </c>
      <c r="J8121" s="6">
        <f t="shared" ca="1" si="1014"/>
        <v>-7.2878213431910796E-3</v>
      </c>
      <c r="K8121" s="8">
        <f t="shared" ca="1" si="1017"/>
        <v>5.3112339930271434E-5</v>
      </c>
    </row>
    <row r="8122" spans="2:11">
      <c r="B8122" s="7">
        <v>8119</v>
      </c>
      <c r="C8122" s="6">
        <f t="shared" ca="1" si="1021"/>
        <v>1</v>
      </c>
      <c r="D8122" s="6">
        <f t="shared" ca="1" si="1021"/>
        <v>1</v>
      </c>
      <c r="E8122" s="6">
        <f t="shared" ca="1" si="1018"/>
        <v>10.790594577844619</v>
      </c>
      <c r="F8122" s="6">
        <f t="shared" ca="1" si="1019"/>
        <v>10.817209181733999</v>
      </c>
      <c r="G8122" s="6">
        <f t="shared" ca="1" si="1020"/>
        <v>-4.9167868633803069</v>
      </c>
      <c r="H8122" s="6">
        <f t="shared" ca="1" si="1015"/>
        <v>16.69101689619831</v>
      </c>
      <c r="I8122" s="6">
        <f t="shared" ca="1" si="1016"/>
        <v>0.99999994361242217</v>
      </c>
      <c r="J8122" s="6">
        <f t="shared" ca="1" si="1014"/>
        <v>5.6387577829219993E-8</v>
      </c>
      <c r="K8122" s="8">
        <f t="shared" ca="1" si="1017"/>
        <v>3.1795589334463421E-15</v>
      </c>
    </row>
    <row r="8123" spans="2:11">
      <c r="B8123" s="7">
        <v>8120</v>
      </c>
      <c r="C8123" s="6">
        <f t="shared" ca="1" si="1021"/>
        <v>0</v>
      </c>
      <c r="D8123" s="6">
        <f t="shared" ca="1" si="1021"/>
        <v>0</v>
      </c>
      <c r="E8123" s="6">
        <f t="shared" ca="1" si="1018"/>
        <v>10.790594597580272</v>
      </c>
      <c r="F8123" s="6">
        <f t="shared" ca="1" si="1019"/>
        <v>10.817209201469652</v>
      </c>
      <c r="G8123" s="6">
        <f t="shared" ca="1" si="1020"/>
        <v>-4.9167868436446547</v>
      </c>
      <c r="H8123" s="6">
        <f t="shared" ca="1" si="1015"/>
        <v>-4.9167868436446547</v>
      </c>
      <c r="I8123" s="6">
        <f t="shared" ca="1" si="1016"/>
        <v>7.2693908155539765E-3</v>
      </c>
      <c r="J8123" s="6">
        <f t="shared" ca="1" si="1014"/>
        <v>-7.2693908155539765E-3</v>
      </c>
      <c r="K8123" s="8">
        <f t="shared" ca="1" si="1017"/>
        <v>5.2844042829260508E-5</v>
      </c>
    </row>
    <row r="8124" spans="2:11">
      <c r="B8124" s="7">
        <v>8121</v>
      </c>
      <c r="C8124" s="6">
        <f t="shared" ca="1" si="1021"/>
        <v>0</v>
      </c>
      <c r="D8124" s="6">
        <f t="shared" ca="1" si="1021"/>
        <v>1</v>
      </c>
      <c r="E8124" s="6">
        <f t="shared" ca="1" si="1018"/>
        <v>10.790594597580272</v>
      </c>
      <c r="F8124" s="6">
        <f t="shared" ca="1" si="1019"/>
        <v>10.817209201469652</v>
      </c>
      <c r="G8124" s="6">
        <f t="shared" ca="1" si="1020"/>
        <v>-4.9193311304300984</v>
      </c>
      <c r="H8124" s="6">
        <f t="shared" ca="1" si="1015"/>
        <v>5.8978780710395533</v>
      </c>
      <c r="I8124" s="6">
        <f t="shared" ca="1" si="1016"/>
        <v>0.99726225194318396</v>
      </c>
      <c r="J8124" s="6">
        <f t="shared" ca="1" si="1014"/>
        <v>2.7377480568160362E-3</v>
      </c>
      <c r="K8124" s="8">
        <f t="shared" ca="1" si="1017"/>
        <v>7.4952644225999822E-6</v>
      </c>
    </row>
    <row r="8125" spans="2:11">
      <c r="B8125" s="7">
        <v>8122</v>
      </c>
      <c r="C8125" s="6">
        <f t="shared" ca="1" si="1021"/>
        <v>1</v>
      </c>
      <c r="D8125" s="6">
        <f t="shared" ca="1" si="1021"/>
        <v>1</v>
      </c>
      <c r="E8125" s="6">
        <f t="shared" ca="1" si="1018"/>
        <v>10.790594597580272</v>
      </c>
      <c r="F8125" s="6">
        <f t="shared" ca="1" si="1019"/>
        <v>10.818167413289537</v>
      </c>
      <c r="G8125" s="6">
        <f t="shared" ca="1" si="1020"/>
        <v>-4.9183729186102125</v>
      </c>
      <c r="H8125" s="6">
        <f t="shared" ca="1" si="1015"/>
        <v>16.690389092259597</v>
      </c>
      <c r="I8125" s="6">
        <f t="shared" ca="1" si="1016"/>
        <v>0.99999994357701072</v>
      </c>
      <c r="J8125" s="6">
        <f t="shared" ca="1" si="1014"/>
        <v>5.6422989280768832E-8</v>
      </c>
      <c r="K8125" s="8">
        <f t="shared" ca="1" si="1017"/>
        <v>3.1835537193777544E-15</v>
      </c>
    </row>
    <row r="8126" spans="2:11">
      <c r="B8126" s="7">
        <v>8123</v>
      </c>
      <c r="C8126" s="6">
        <f t="shared" ca="1" si="1021"/>
        <v>0</v>
      </c>
      <c r="D8126" s="6">
        <f t="shared" ca="1" si="1021"/>
        <v>0</v>
      </c>
      <c r="E8126" s="6">
        <f t="shared" ca="1" si="1018"/>
        <v>10.790594617328319</v>
      </c>
      <c r="F8126" s="6">
        <f t="shared" ca="1" si="1019"/>
        <v>10.818167433037583</v>
      </c>
      <c r="G8126" s="6">
        <f t="shared" ca="1" si="1020"/>
        <v>-4.9183728988621667</v>
      </c>
      <c r="H8126" s="6">
        <f t="shared" ca="1" si="1015"/>
        <v>-4.9183728988621667</v>
      </c>
      <c r="I8126" s="6">
        <f t="shared" ca="1" si="1016"/>
        <v>7.2579539142052039E-3</v>
      </c>
      <c r="J8126" s="6">
        <f t="shared" ca="1" si="1014"/>
        <v>-7.2579539142052039E-3</v>
      </c>
      <c r="K8126" s="8">
        <f t="shared" ca="1" si="1017"/>
        <v>5.2677895020726638E-5</v>
      </c>
    </row>
    <row r="8127" spans="2:11">
      <c r="B8127" s="7">
        <v>8124</v>
      </c>
      <c r="C8127" s="6">
        <f t="shared" ca="1" si="1021"/>
        <v>1</v>
      </c>
      <c r="D8127" s="6">
        <f t="shared" ca="1" si="1021"/>
        <v>0</v>
      </c>
      <c r="E8127" s="6">
        <f t="shared" ca="1" si="1018"/>
        <v>10.790594617328319</v>
      </c>
      <c r="F8127" s="6">
        <f t="shared" ca="1" si="1019"/>
        <v>10.818167433037583</v>
      </c>
      <c r="G8127" s="6">
        <f t="shared" ca="1" si="1020"/>
        <v>-4.9209131827321384</v>
      </c>
      <c r="H8127" s="6">
        <f t="shared" ca="1" si="1015"/>
        <v>5.8696814345961803</v>
      </c>
      <c r="I8127" s="6">
        <f t="shared" ca="1" si="1016"/>
        <v>0.99718417849297991</v>
      </c>
      <c r="J8127" s="6">
        <f t="shared" ca="1" si="1014"/>
        <v>2.8158215070200887E-3</v>
      </c>
      <c r="K8127" s="8">
        <f t="shared" ca="1" si="1017"/>
        <v>7.9288507593968834E-6</v>
      </c>
    </row>
    <row r="8128" spans="2:11">
      <c r="B8128" s="7">
        <v>8125</v>
      </c>
      <c r="C8128" s="6">
        <f t="shared" ca="1" si="1021"/>
        <v>0</v>
      </c>
      <c r="D8128" s="6">
        <f t="shared" ca="1" si="1021"/>
        <v>1</v>
      </c>
      <c r="E8128" s="6">
        <f t="shared" ca="1" si="1018"/>
        <v>10.791580154855776</v>
      </c>
      <c r="F8128" s="6">
        <f t="shared" ca="1" si="1019"/>
        <v>10.818167433037583</v>
      </c>
      <c r="G8128" s="6">
        <f t="shared" ca="1" si="1020"/>
        <v>-4.9199276452046812</v>
      </c>
      <c r="H8128" s="6">
        <f t="shared" ca="1" si="1015"/>
        <v>5.8982397878329023</v>
      </c>
      <c r="I8128" s="6">
        <f t="shared" ca="1" si="1016"/>
        <v>0.9972632393438563</v>
      </c>
      <c r="J8128" s="6">
        <f t="shared" ca="1" si="1014"/>
        <v>2.7367606561436997E-3</v>
      </c>
      <c r="K8128" s="8">
        <f t="shared" ca="1" si="1017"/>
        <v>7.489858889016094E-6</v>
      </c>
    </row>
    <row r="8129" spans="2:11">
      <c r="B8129" s="7">
        <v>8126</v>
      </c>
      <c r="C8129" s="6">
        <f t="shared" ca="1" si="1021"/>
        <v>1</v>
      </c>
      <c r="D8129" s="6">
        <f t="shared" ca="1" si="1021"/>
        <v>1</v>
      </c>
      <c r="E8129" s="6">
        <f t="shared" ca="1" si="1018"/>
        <v>10.791580154855776</v>
      </c>
      <c r="F8129" s="6">
        <f t="shared" ca="1" si="1019"/>
        <v>10.819125299267233</v>
      </c>
      <c r="G8129" s="6">
        <f t="shared" ca="1" si="1020"/>
        <v>-4.9189697789750308</v>
      </c>
      <c r="H8129" s="6">
        <f t="shared" ca="1" si="1015"/>
        <v>16.691735675147974</v>
      </c>
      <c r="I8129" s="6">
        <f t="shared" ca="1" si="1016"/>
        <v>0.99999994365293776</v>
      </c>
      <c r="J8129" s="6">
        <f t="shared" ca="1" si="1014"/>
        <v>5.6347062238337742E-8</v>
      </c>
      <c r="K8129" s="8">
        <f t="shared" ca="1" si="1017"/>
        <v>3.1749914228911071E-15</v>
      </c>
    </row>
    <row r="8130" spans="2:11">
      <c r="B8130" s="7">
        <v>8127</v>
      </c>
      <c r="C8130" s="6">
        <f t="shared" ca="1" si="1021"/>
        <v>1</v>
      </c>
      <c r="D8130" s="6">
        <f t="shared" ca="1" si="1021"/>
        <v>0</v>
      </c>
      <c r="E8130" s="6">
        <f t="shared" ca="1" si="1018"/>
        <v>10.791580174577248</v>
      </c>
      <c r="F8130" s="6">
        <f t="shared" ca="1" si="1019"/>
        <v>10.819125318988705</v>
      </c>
      <c r="G8130" s="6">
        <f t="shared" ca="1" si="1020"/>
        <v>-4.9189697592535593</v>
      </c>
      <c r="H8130" s="6">
        <f t="shared" ca="1" si="1015"/>
        <v>5.8726104153236891</v>
      </c>
      <c r="I8130" s="6">
        <f t="shared" ca="1" si="1016"/>
        <v>0.9971923907914827</v>
      </c>
      <c r="J8130" s="6">
        <f t="shared" ca="1" si="1014"/>
        <v>2.8076092085173032E-3</v>
      </c>
      <c r="K8130" s="8">
        <f t="shared" ca="1" si="1017"/>
        <v>7.8826694677511584E-6</v>
      </c>
    </row>
    <row r="8131" spans="2:11">
      <c r="B8131" s="7">
        <v>8128</v>
      </c>
      <c r="C8131" s="6">
        <f t="shared" ca="1" si="1021"/>
        <v>0</v>
      </c>
      <c r="D8131" s="6">
        <f t="shared" ca="1" si="1021"/>
        <v>1</v>
      </c>
      <c r="E8131" s="6">
        <f t="shared" ca="1" si="1018"/>
        <v>10.792562837800229</v>
      </c>
      <c r="F8131" s="6">
        <f t="shared" ca="1" si="1019"/>
        <v>10.819125318988705</v>
      </c>
      <c r="G8131" s="6">
        <f t="shared" ca="1" si="1020"/>
        <v>-4.9179870960305783</v>
      </c>
      <c r="H8131" s="6">
        <f t="shared" ca="1" si="1015"/>
        <v>5.9011382229581271</v>
      </c>
      <c r="I8131" s="6">
        <f t="shared" ca="1" si="1016"/>
        <v>0.99727113856763672</v>
      </c>
      <c r="J8131" s="6">
        <f t="shared" ca="1" si="1014"/>
        <v>2.7288614323632832E-3</v>
      </c>
      <c r="K8131" s="8">
        <f t="shared" ca="1" si="1017"/>
        <v>7.4466847170397891E-6</v>
      </c>
    </row>
    <row r="8132" spans="2:11">
      <c r="B8132" s="7">
        <v>8129</v>
      </c>
      <c r="C8132" s="6">
        <f t="shared" ca="1" si="1021"/>
        <v>0</v>
      </c>
      <c r="D8132" s="6">
        <f t="shared" ca="1" si="1021"/>
        <v>0</v>
      </c>
      <c r="E8132" s="6">
        <f t="shared" ca="1" si="1018"/>
        <v>10.792562837800229</v>
      </c>
      <c r="F8132" s="6">
        <f t="shared" ca="1" si="1019"/>
        <v>10.820080420490033</v>
      </c>
      <c r="G8132" s="6">
        <f t="shared" ca="1" si="1020"/>
        <v>-4.9170319945292515</v>
      </c>
      <c r="H8132" s="6">
        <f t="shared" ca="1" si="1015"/>
        <v>-4.9170319945292515</v>
      </c>
      <c r="I8132" s="6">
        <f t="shared" ca="1" si="1016"/>
        <v>7.2676218864126344E-3</v>
      </c>
      <c r="J8132" s="6">
        <f t="shared" ref="J8132:J8195" ca="1" si="1022">VLOOKUP("("&amp;C8132&amp;","&amp;D8132&amp;")",$M$8:$N$11,2,TRUE) - I8132</f>
        <v>-7.2676218864126344E-3</v>
      </c>
      <c r="K8132" s="8">
        <f t="shared" ca="1" si="1017"/>
        <v>5.2818327883863941E-5</v>
      </c>
    </row>
    <row r="8133" spans="2:11">
      <c r="B8133" s="7">
        <v>8130</v>
      </c>
      <c r="C8133" s="6">
        <f t="shared" ca="1" si="1021"/>
        <v>0</v>
      </c>
      <c r="D8133" s="6">
        <f t="shared" ca="1" si="1021"/>
        <v>1</v>
      </c>
      <c r="E8133" s="6">
        <f t="shared" ca="1" si="1018"/>
        <v>10.792562837800229</v>
      </c>
      <c r="F8133" s="6">
        <f t="shared" ca="1" si="1019"/>
        <v>10.820080420490033</v>
      </c>
      <c r="G8133" s="6">
        <f t="shared" ca="1" si="1020"/>
        <v>-4.9195756621894962</v>
      </c>
      <c r="H8133" s="6">
        <f t="shared" ref="H8133:H8196" ca="1" si="1023">C8133*E8133+D8133*F8133+G8133</f>
        <v>5.9005047583005368</v>
      </c>
      <c r="I8133" s="6">
        <f t="shared" ref="I8133:I8196" ca="1" si="1024">1/(1+EXP(-H8133))</f>
        <v>0.99726941410442083</v>
      </c>
      <c r="J8133" s="6">
        <f t="shared" ca="1" si="1022"/>
        <v>2.730585895579174E-3</v>
      </c>
      <c r="K8133" s="8">
        <f t="shared" ref="K8133:K8196" ca="1" si="1025">J8133*J8133</f>
        <v>7.4560993331359196E-6</v>
      </c>
    </row>
    <row r="8134" spans="2:11">
      <c r="B8134" s="7">
        <v>8131</v>
      </c>
      <c r="C8134" s="6">
        <f t="shared" ca="1" si="1021"/>
        <v>1</v>
      </c>
      <c r="D8134" s="6">
        <f t="shared" ca="1" si="1021"/>
        <v>0</v>
      </c>
      <c r="E8134" s="6">
        <f t="shared" ref="E8134:E8197" ca="1" si="1026">E8133+$O$2*C8133*J8133</f>
        <v>10.792562837800229</v>
      </c>
      <c r="F8134" s="6">
        <f t="shared" ref="F8134:F8197" ca="1" si="1027">F8133+$O$2*D8133*J8133</f>
        <v>10.821036125553485</v>
      </c>
      <c r="G8134" s="6">
        <f t="shared" ref="G8134:G8197" ca="1" si="1028">G8133+$O$2*1*J8133</f>
        <v>-4.9186199571260438</v>
      </c>
      <c r="H8134" s="6">
        <f t="shared" ca="1" si="1023"/>
        <v>5.8739428806741856</v>
      </c>
      <c r="I8134" s="6">
        <f t="shared" ca="1" si="1024"/>
        <v>0.99719611885972115</v>
      </c>
      <c r="J8134" s="6">
        <f t="shared" ca="1" si="1022"/>
        <v>2.8038811402788522E-3</v>
      </c>
      <c r="K8134" s="8">
        <f t="shared" ca="1" si="1025"/>
        <v>7.8617494488114358E-6</v>
      </c>
    </row>
    <row r="8135" spans="2:11">
      <c r="B8135" s="7">
        <v>8132</v>
      </c>
      <c r="C8135" s="6">
        <f t="shared" ca="1" si="1021"/>
        <v>0</v>
      </c>
      <c r="D8135" s="6">
        <f t="shared" ca="1" si="1021"/>
        <v>1</v>
      </c>
      <c r="E8135" s="6">
        <f t="shared" ca="1" si="1026"/>
        <v>10.793544196199328</v>
      </c>
      <c r="F8135" s="6">
        <f t="shared" ca="1" si="1027"/>
        <v>10.821036125553485</v>
      </c>
      <c r="G8135" s="6">
        <f t="shared" ca="1" si="1028"/>
        <v>-4.9176385987269464</v>
      </c>
      <c r="H8135" s="6">
        <f t="shared" ca="1" si="1023"/>
        <v>5.9033975268265388</v>
      </c>
      <c r="I8135" s="6">
        <f t="shared" ca="1" si="1024"/>
        <v>0.99727728016788542</v>
      </c>
      <c r="J8135" s="6">
        <f t="shared" ca="1" si="1022"/>
        <v>2.722719832114584E-3</v>
      </c>
      <c r="K8135" s="8">
        <f t="shared" ca="1" si="1025"/>
        <v>7.4132032841900683E-6</v>
      </c>
    </row>
    <row r="8136" spans="2:11">
      <c r="B8136" s="7">
        <v>8133</v>
      </c>
      <c r="C8136" s="6">
        <f t="shared" ca="1" si="1021"/>
        <v>1</v>
      </c>
      <c r="D8136" s="6">
        <f t="shared" ca="1" si="1021"/>
        <v>1</v>
      </c>
      <c r="E8136" s="6">
        <f t="shared" ca="1" si="1026"/>
        <v>10.793544196199328</v>
      </c>
      <c r="F8136" s="6">
        <f t="shared" ca="1" si="1027"/>
        <v>10.821989077494726</v>
      </c>
      <c r="G8136" s="6">
        <f t="shared" ca="1" si="1028"/>
        <v>-4.9166856467857061</v>
      </c>
      <c r="H8136" s="6">
        <f t="shared" ca="1" si="1023"/>
        <v>16.69884762690835</v>
      </c>
      <c r="I8136" s="6">
        <f t="shared" ca="1" si="1024"/>
        <v>0.99999994405225356</v>
      </c>
      <c r="J8136" s="6">
        <f t="shared" ca="1" si="1022"/>
        <v>5.594774643569167E-8</v>
      </c>
      <c r="K8136" s="8">
        <f t="shared" ca="1" si="1025"/>
        <v>3.1301503312324497E-15</v>
      </c>
    </row>
    <row r="8137" spans="2:11">
      <c r="B8137" s="7">
        <v>8134</v>
      </c>
      <c r="C8137" s="6">
        <f t="shared" ca="1" si="1021"/>
        <v>0</v>
      </c>
      <c r="D8137" s="6">
        <f t="shared" ca="1" si="1021"/>
        <v>1</v>
      </c>
      <c r="E8137" s="6">
        <f t="shared" ca="1" si="1026"/>
        <v>10.793544215781038</v>
      </c>
      <c r="F8137" s="6">
        <f t="shared" ca="1" si="1027"/>
        <v>10.821989097076436</v>
      </c>
      <c r="G8137" s="6">
        <f t="shared" ca="1" si="1028"/>
        <v>-4.9166856272039947</v>
      </c>
      <c r="H8137" s="6">
        <f t="shared" ca="1" si="1023"/>
        <v>5.9053034698724414</v>
      </c>
      <c r="I8137" s="6">
        <f t="shared" ca="1" si="1024"/>
        <v>0.9972824504857718</v>
      </c>
      <c r="J8137" s="6">
        <f t="shared" ca="1" si="1022"/>
        <v>2.7175495142282013E-3</v>
      </c>
      <c r="K8137" s="8">
        <f t="shared" ca="1" si="1025"/>
        <v>7.3850753622819332E-6</v>
      </c>
    </row>
    <row r="8138" spans="2:11">
      <c r="B8138" s="7">
        <v>8135</v>
      </c>
      <c r="C8138" s="6">
        <f t="shared" ca="1" si="1021"/>
        <v>1</v>
      </c>
      <c r="D8138" s="6">
        <f t="shared" ca="1" si="1021"/>
        <v>0</v>
      </c>
      <c r="E8138" s="6">
        <f t="shared" ca="1" si="1026"/>
        <v>10.793544215781038</v>
      </c>
      <c r="F8138" s="6">
        <f t="shared" ca="1" si="1027"/>
        <v>10.822940239406416</v>
      </c>
      <c r="G8138" s="6">
        <f t="shared" ca="1" si="1028"/>
        <v>-4.9157344848740152</v>
      </c>
      <c r="H8138" s="6">
        <f t="shared" ca="1" si="1023"/>
        <v>5.877809730907023</v>
      </c>
      <c r="I8138" s="6">
        <f t="shared" ca="1" si="1024"/>
        <v>0.99720690988786109</v>
      </c>
      <c r="J8138" s="6">
        <f t="shared" ca="1" si="1022"/>
        <v>2.7930901121389073E-3</v>
      </c>
      <c r="K8138" s="8">
        <f t="shared" ca="1" si="1025"/>
        <v>7.8013523745281333E-6</v>
      </c>
    </row>
    <row r="8139" spans="2:11">
      <c r="B8139" s="7">
        <v>8136</v>
      </c>
      <c r="C8139" s="6">
        <f t="shared" ca="1" si="1021"/>
        <v>1</v>
      </c>
      <c r="D8139" s="6">
        <f t="shared" ca="1" si="1021"/>
        <v>0</v>
      </c>
      <c r="E8139" s="6">
        <f t="shared" ca="1" si="1026"/>
        <v>10.794521797320288</v>
      </c>
      <c r="F8139" s="6">
        <f t="shared" ca="1" si="1027"/>
        <v>10.822940239406416</v>
      </c>
      <c r="G8139" s="6">
        <f t="shared" ca="1" si="1028"/>
        <v>-4.9147569033347667</v>
      </c>
      <c r="H8139" s="6">
        <f t="shared" ca="1" si="1023"/>
        <v>5.8797648939855209</v>
      </c>
      <c r="I8139" s="6">
        <f t="shared" ca="1" si="1024"/>
        <v>0.99721235029114597</v>
      </c>
      <c r="J8139" s="6">
        <f t="shared" ca="1" si="1022"/>
        <v>2.7876497088540342E-3</v>
      </c>
      <c r="K8139" s="8">
        <f t="shared" ca="1" si="1025"/>
        <v>7.770990899273982E-6</v>
      </c>
    </row>
    <row r="8140" spans="2:11">
      <c r="B8140" s="7">
        <v>8137</v>
      </c>
      <c r="C8140" s="6">
        <f t="shared" ca="1" si="1021"/>
        <v>1</v>
      </c>
      <c r="D8140" s="6">
        <f t="shared" ca="1" si="1021"/>
        <v>1</v>
      </c>
      <c r="E8140" s="6">
        <f t="shared" ca="1" si="1026"/>
        <v>10.795497474718386</v>
      </c>
      <c r="F8140" s="6">
        <f t="shared" ca="1" si="1027"/>
        <v>10.822940239406416</v>
      </c>
      <c r="G8140" s="6">
        <f t="shared" ca="1" si="1028"/>
        <v>-4.9137812259366678</v>
      </c>
      <c r="H8140" s="6">
        <f t="shared" ca="1" si="1023"/>
        <v>16.704656488188135</v>
      </c>
      <c r="I8140" s="6">
        <f t="shared" ca="1" si="1024"/>
        <v>0.99999994437630435</v>
      </c>
      <c r="J8140" s="6">
        <f t="shared" ca="1" si="1022"/>
        <v>5.5623695649487104E-8</v>
      </c>
      <c r="K8140" s="8">
        <f t="shared" ca="1" si="1025"/>
        <v>3.0939955177067705E-15</v>
      </c>
    </row>
    <row r="8141" spans="2:11">
      <c r="B8141" s="7">
        <v>8138</v>
      </c>
      <c r="C8141" s="6">
        <f t="shared" ca="1" si="1021"/>
        <v>1</v>
      </c>
      <c r="D8141" s="6">
        <f t="shared" ca="1" si="1021"/>
        <v>0</v>
      </c>
      <c r="E8141" s="6">
        <f t="shared" ca="1" si="1026"/>
        <v>10.79549749418668</v>
      </c>
      <c r="F8141" s="6">
        <f t="shared" ca="1" si="1027"/>
        <v>10.822940258874709</v>
      </c>
      <c r="G8141" s="6">
        <f t="shared" ca="1" si="1028"/>
        <v>-4.9137812064683741</v>
      </c>
      <c r="H8141" s="6">
        <f t="shared" ca="1" si="1023"/>
        <v>5.881716287718306</v>
      </c>
      <c r="I8141" s="6">
        <f t="shared" ca="1" si="1024"/>
        <v>0.99721776966914466</v>
      </c>
      <c r="J8141" s="6">
        <f t="shared" ca="1" si="1022"/>
        <v>2.7822303308553398E-3</v>
      </c>
      <c r="K8141" s="8">
        <f t="shared" ca="1" si="1025"/>
        <v>7.7408056139314139E-6</v>
      </c>
    </row>
    <row r="8142" spans="2:11">
      <c r="B8142" s="7">
        <v>8139</v>
      </c>
      <c r="C8142" s="6">
        <f t="shared" ca="1" si="1021"/>
        <v>1</v>
      </c>
      <c r="D8142" s="6">
        <f t="shared" ca="1" si="1021"/>
        <v>1</v>
      </c>
      <c r="E8142" s="6">
        <f t="shared" ca="1" si="1026"/>
        <v>10.79647127480248</v>
      </c>
      <c r="F8142" s="6">
        <f t="shared" ca="1" si="1027"/>
        <v>10.822940258874709</v>
      </c>
      <c r="G8142" s="6">
        <f t="shared" ca="1" si="1028"/>
        <v>-4.9128074258525745</v>
      </c>
      <c r="H8142" s="6">
        <f t="shared" ca="1" si="1023"/>
        <v>16.706604107824614</v>
      </c>
      <c r="I8142" s="6">
        <f t="shared" ca="1" si="1024"/>
        <v>0.99999994448453267</v>
      </c>
      <c r="J8142" s="6">
        <f t="shared" ca="1" si="1022"/>
        <v>5.551546733428836E-8</v>
      </c>
      <c r="K8142" s="8">
        <f t="shared" ca="1" si="1025"/>
        <v>3.0819671133444377E-15</v>
      </c>
    </row>
    <row r="8143" spans="2:11">
      <c r="B8143" s="7">
        <v>8140</v>
      </c>
      <c r="C8143" s="6">
        <f t="shared" ca="1" si="1021"/>
        <v>1</v>
      </c>
      <c r="D8143" s="6">
        <f t="shared" ca="1" si="1021"/>
        <v>0</v>
      </c>
      <c r="E8143" s="6">
        <f t="shared" ca="1" si="1026"/>
        <v>10.796471294232893</v>
      </c>
      <c r="F8143" s="6">
        <f t="shared" ca="1" si="1027"/>
        <v>10.822940278305122</v>
      </c>
      <c r="G8143" s="6">
        <f t="shared" ca="1" si="1028"/>
        <v>-4.9128074064221607</v>
      </c>
      <c r="H8143" s="6">
        <f t="shared" ca="1" si="1023"/>
        <v>5.8836638878107319</v>
      </c>
      <c r="I8143" s="6">
        <f t="shared" ca="1" si="1024"/>
        <v>0.99722316803581634</v>
      </c>
      <c r="J8143" s="6">
        <f t="shared" ca="1" si="1022"/>
        <v>2.776831964183657E-3</v>
      </c>
      <c r="K8143" s="8">
        <f t="shared" ca="1" si="1025"/>
        <v>7.7107957573120669E-6</v>
      </c>
    </row>
    <row r="8144" spans="2:11">
      <c r="B8144" s="7">
        <v>8141</v>
      </c>
      <c r="C8144" s="6">
        <f t="shared" ca="1" si="1021"/>
        <v>0</v>
      </c>
      <c r="D8144" s="6">
        <f t="shared" ca="1" si="1021"/>
        <v>0</v>
      </c>
      <c r="E8144" s="6">
        <f t="shared" ca="1" si="1026"/>
        <v>10.797443185420358</v>
      </c>
      <c r="F8144" s="6">
        <f t="shared" ca="1" si="1027"/>
        <v>10.822940278305122</v>
      </c>
      <c r="G8144" s="6">
        <f t="shared" ca="1" si="1028"/>
        <v>-4.9118355152346966</v>
      </c>
      <c r="H8144" s="6">
        <f t="shared" ca="1" si="1023"/>
        <v>-4.9118355152346966</v>
      </c>
      <c r="I8144" s="6">
        <f t="shared" ca="1" si="1024"/>
        <v>7.3052096215393027E-3</v>
      </c>
      <c r="J8144" s="6">
        <f t="shared" ca="1" si="1022"/>
        <v>-7.3052096215393027E-3</v>
      </c>
      <c r="K8144" s="8">
        <f t="shared" ca="1" si="1025"/>
        <v>5.3366087614630405E-5</v>
      </c>
    </row>
    <row r="8145" spans="2:11">
      <c r="B8145" s="7">
        <v>8142</v>
      </c>
      <c r="C8145" s="6">
        <f t="shared" ca="1" si="1021"/>
        <v>1</v>
      </c>
      <c r="D8145" s="6">
        <f t="shared" ca="1" si="1021"/>
        <v>1</v>
      </c>
      <c r="E8145" s="6">
        <f t="shared" ca="1" si="1026"/>
        <v>10.797443185420358</v>
      </c>
      <c r="F8145" s="6">
        <f t="shared" ca="1" si="1027"/>
        <v>10.822940278305122</v>
      </c>
      <c r="G8145" s="6">
        <f t="shared" ca="1" si="1028"/>
        <v>-4.9143923386022355</v>
      </c>
      <c r="H8145" s="6">
        <f t="shared" ca="1" si="1023"/>
        <v>16.705991125123248</v>
      </c>
      <c r="I8145" s="6">
        <f t="shared" ca="1" si="1024"/>
        <v>0.99999994445049212</v>
      </c>
      <c r="J8145" s="6">
        <f t="shared" ca="1" si="1022"/>
        <v>5.5549507882446392E-8</v>
      </c>
      <c r="K8145" s="8">
        <f t="shared" ca="1" si="1025"/>
        <v>3.0857478259819738E-15</v>
      </c>
    </row>
    <row r="8146" spans="2:11">
      <c r="B8146" s="7">
        <v>8143</v>
      </c>
      <c r="C8146" s="6">
        <f t="shared" ca="1" si="1021"/>
        <v>0</v>
      </c>
      <c r="D8146" s="6">
        <f t="shared" ca="1" si="1021"/>
        <v>1</v>
      </c>
      <c r="E8146" s="6">
        <f t="shared" ca="1" si="1026"/>
        <v>10.797443204862686</v>
      </c>
      <c r="F8146" s="6">
        <f t="shared" ca="1" si="1027"/>
        <v>10.822940297747451</v>
      </c>
      <c r="G8146" s="6">
        <f t="shared" ca="1" si="1028"/>
        <v>-4.9143923191599077</v>
      </c>
      <c r="H8146" s="6">
        <f t="shared" ca="1" si="1023"/>
        <v>5.908547978587543</v>
      </c>
      <c r="I8146" s="6">
        <f t="shared" ca="1" si="1024"/>
        <v>0.99729122946587845</v>
      </c>
      <c r="J8146" s="6">
        <f t="shared" ca="1" si="1022"/>
        <v>2.7087705341215518E-3</v>
      </c>
      <c r="K8146" s="8">
        <f t="shared" ca="1" si="1025"/>
        <v>7.3374378065251566E-6</v>
      </c>
    </row>
    <row r="8147" spans="2:11">
      <c r="B8147" s="7">
        <v>8144</v>
      </c>
      <c r="C8147" s="6">
        <f t="shared" ca="1" si="1021"/>
        <v>1</v>
      </c>
      <c r="D8147" s="6">
        <f t="shared" ca="1" si="1021"/>
        <v>0</v>
      </c>
      <c r="E8147" s="6">
        <f t="shared" ca="1" si="1026"/>
        <v>10.797443204862686</v>
      </c>
      <c r="F8147" s="6">
        <f t="shared" ca="1" si="1027"/>
        <v>10.823888367434392</v>
      </c>
      <c r="G8147" s="6">
        <f t="shared" ca="1" si="1028"/>
        <v>-4.9134442494729651</v>
      </c>
      <c r="H8147" s="6">
        <f t="shared" ca="1" si="1023"/>
        <v>5.8839989553897212</v>
      </c>
      <c r="I8147" s="6">
        <f t="shared" ca="1" si="1024"/>
        <v>0.99722409572397752</v>
      </c>
      <c r="J8147" s="6">
        <f t="shared" ca="1" si="1022"/>
        <v>2.7759042760224784E-3</v>
      </c>
      <c r="K8147" s="8">
        <f t="shared" ca="1" si="1025"/>
        <v>7.7056445496398793E-6</v>
      </c>
    </row>
    <row r="8148" spans="2:11">
      <c r="B8148" s="7">
        <v>8145</v>
      </c>
      <c r="C8148" s="6">
        <f t="shared" ca="1" si="1021"/>
        <v>1</v>
      </c>
      <c r="D8148" s="6">
        <f t="shared" ca="1" si="1021"/>
        <v>1</v>
      </c>
      <c r="E8148" s="6">
        <f t="shared" ca="1" si="1026"/>
        <v>10.798414771359294</v>
      </c>
      <c r="F8148" s="6">
        <f t="shared" ca="1" si="1027"/>
        <v>10.823888367434392</v>
      </c>
      <c r="G8148" s="6">
        <f t="shared" ca="1" si="1028"/>
        <v>-4.9124726829763574</v>
      </c>
      <c r="H8148" s="6">
        <f t="shared" ca="1" si="1023"/>
        <v>16.709830455817329</v>
      </c>
      <c r="I8148" s="6">
        <f t="shared" ca="1" si="1024"/>
        <v>0.99999994466335629</v>
      </c>
      <c r="J8148" s="6">
        <f t="shared" ca="1" si="1022"/>
        <v>5.5336643711711986E-8</v>
      </c>
      <c r="K8148" s="8">
        <f t="shared" ca="1" si="1025"/>
        <v>3.0621441372769537E-15</v>
      </c>
    </row>
    <row r="8149" spans="2:11">
      <c r="B8149" s="7">
        <v>8146</v>
      </c>
      <c r="C8149" s="6">
        <f t="shared" ca="1" si="1021"/>
        <v>0</v>
      </c>
      <c r="D8149" s="6">
        <f t="shared" ca="1" si="1021"/>
        <v>0</v>
      </c>
      <c r="E8149" s="6">
        <f t="shared" ca="1" si="1026"/>
        <v>10.798414790727119</v>
      </c>
      <c r="F8149" s="6">
        <f t="shared" ca="1" si="1027"/>
        <v>10.823888386802217</v>
      </c>
      <c r="G8149" s="6">
        <f t="shared" ca="1" si="1028"/>
        <v>-4.9124726636085319</v>
      </c>
      <c r="H8149" s="6">
        <f t="shared" ca="1" si="1023"/>
        <v>-4.9124726636085319</v>
      </c>
      <c r="I8149" s="6">
        <f t="shared" ca="1" si="1024"/>
        <v>7.300590571391383E-3</v>
      </c>
      <c r="J8149" s="6">
        <f t="shared" ca="1" si="1022"/>
        <v>-7.300590571391383E-3</v>
      </c>
      <c r="K8149" s="8">
        <f t="shared" ca="1" si="1025"/>
        <v>5.3298622691088759E-5</v>
      </c>
    </row>
    <row r="8150" spans="2:11">
      <c r="B8150" s="7">
        <v>8147</v>
      </c>
      <c r="C8150" s="6">
        <f t="shared" ca="1" si="1021"/>
        <v>1</v>
      </c>
      <c r="D8150" s="6">
        <f t="shared" ca="1" si="1021"/>
        <v>0</v>
      </c>
      <c r="E8150" s="6">
        <f t="shared" ca="1" si="1026"/>
        <v>10.798414790727119</v>
      </c>
      <c r="F8150" s="6">
        <f t="shared" ca="1" si="1027"/>
        <v>10.823888386802217</v>
      </c>
      <c r="G8150" s="6">
        <f t="shared" ca="1" si="1028"/>
        <v>-4.9150278703085188</v>
      </c>
      <c r="H8150" s="6">
        <f t="shared" ca="1" si="1023"/>
        <v>5.8833869204185998</v>
      </c>
      <c r="I8150" s="6">
        <f t="shared" ca="1" si="1024"/>
        <v>0.99722240097391701</v>
      </c>
      <c r="J8150" s="6">
        <f t="shared" ca="1" si="1022"/>
        <v>2.7775990260829886E-3</v>
      </c>
      <c r="K8150" s="8">
        <f t="shared" ca="1" si="1025"/>
        <v>7.7150563496971674E-6</v>
      </c>
    </row>
    <row r="8151" spans="2:11">
      <c r="B8151" s="7">
        <v>8148</v>
      </c>
      <c r="C8151" s="6">
        <f t="shared" ca="1" si="1021"/>
        <v>1</v>
      </c>
      <c r="D8151" s="6">
        <f t="shared" ca="1" si="1021"/>
        <v>0</v>
      </c>
      <c r="E8151" s="6">
        <f t="shared" ca="1" si="1026"/>
        <v>10.799386950386248</v>
      </c>
      <c r="F8151" s="6">
        <f t="shared" ca="1" si="1027"/>
        <v>10.823888386802217</v>
      </c>
      <c r="G8151" s="6">
        <f t="shared" ca="1" si="1028"/>
        <v>-4.9140557106493894</v>
      </c>
      <c r="H8151" s="6">
        <f t="shared" ca="1" si="1023"/>
        <v>5.8853312397368587</v>
      </c>
      <c r="I8151" s="6">
        <f t="shared" ca="1" si="1024"/>
        <v>0.99722778130964507</v>
      </c>
      <c r="J8151" s="6">
        <f t="shared" ca="1" si="1022"/>
        <v>2.7722186903549328E-3</v>
      </c>
      <c r="K8151" s="8">
        <f t="shared" ca="1" si="1025"/>
        <v>7.6851964671532186E-6</v>
      </c>
    </row>
    <row r="8152" spans="2:11">
      <c r="B8152" s="7">
        <v>8149</v>
      </c>
      <c r="C8152" s="6">
        <f t="shared" ca="1" si="1021"/>
        <v>1</v>
      </c>
      <c r="D8152" s="6">
        <f t="shared" ca="1" si="1021"/>
        <v>0</v>
      </c>
      <c r="E8152" s="6">
        <f t="shared" ca="1" si="1026"/>
        <v>10.800357226927872</v>
      </c>
      <c r="F8152" s="6">
        <f t="shared" ca="1" si="1027"/>
        <v>10.823888386802217</v>
      </c>
      <c r="G8152" s="6">
        <f t="shared" ca="1" si="1028"/>
        <v>-4.9130854341077654</v>
      </c>
      <c r="H8152" s="6">
        <f t="shared" ca="1" si="1023"/>
        <v>5.8872717928201066</v>
      </c>
      <c r="I8152" s="6">
        <f t="shared" ca="1" si="1024"/>
        <v>0.9972331408605446</v>
      </c>
      <c r="J8152" s="6">
        <f t="shared" ca="1" si="1022"/>
        <v>2.7668591394554021E-3</v>
      </c>
      <c r="K8152" s="8">
        <f t="shared" ca="1" si="1025"/>
        <v>7.6555094975878881E-6</v>
      </c>
    </row>
    <row r="8153" spans="2:11">
      <c r="B8153" s="7">
        <v>8150</v>
      </c>
      <c r="C8153" s="6">
        <f t="shared" ca="1" si="1021"/>
        <v>1</v>
      </c>
      <c r="D8153" s="6">
        <f t="shared" ca="1" si="1021"/>
        <v>1</v>
      </c>
      <c r="E8153" s="6">
        <f t="shared" ca="1" si="1026"/>
        <v>10.801325627626682</v>
      </c>
      <c r="F8153" s="6">
        <f t="shared" ca="1" si="1027"/>
        <v>10.823888386802217</v>
      </c>
      <c r="G8153" s="6">
        <f t="shared" ca="1" si="1028"/>
        <v>-4.9121170334089559</v>
      </c>
      <c r="H8153" s="6">
        <f t="shared" ca="1" si="1023"/>
        <v>16.713096981019945</v>
      </c>
      <c r="I8153" s="6">
        <f t="shared" ca="1" si="1024"/>
        <v>0.99999994484381982</v>
      </c>
      <c r="J8153" s="6">
        <f t="shared" ca="1" si="1022"/>
        <v>5.5156180178705938E-8</v>
      </c>
      <c r="K8153" s="8">
        <f t="shared" ca="1" si="1025"/>
        <v>3.0422042119058738E-15</v>
      </c>
    </row>
    <row r="8154" spans="2:11">
      <c r="B8154" s="7">
        <v>8151</v>
      </c>
      <c r="C8154" s="6">
        <f t="shared" ca="1" si="1021"/>
        <v>0</v>
      </c>
      <c r="D8154" s="6">
        <f t="shared" ca="1" si="1021"/>
        <v>1</v>
      </c>
      <c r="E8154" s="6">
        <f t="shared" ca="1" si="1026"/>
        <v>10.801325646931344</v>
      </c>
      <c r="F8154" s="6">
        <f t="shared" ca="1" si="1027"/>
        <v>10.82388840610688</v>
      </c>
      <c r="G8154" s="6">
        <f t="shared" ca="1" si="1028"/>
        <v>-4.9121170141042931</v>
      </c>
      <c r="H8154" s="6">
        <f t="shared" ca="1" si="1023"/>
        <v>5.9117713920025867</v>
      </c>
      <c r="I8154" s="6">
        <f t="shared" ca="1" si="1024"/>
        <v>0.9972999233579396</v>
      </c>
      <c r="J8154" s="6">
        <f t="shared" ca="1" si="1022"/>
        <v>2.7000766420604005E-3</v>
      </c>
      <c r="K8154" s="8">
        <f t="shared" ca="1" si="1025"/>
        <v>7.2904138730001681E-6</v>
      </c>
    </row>
    <row r="8155" spans="2:11">
      <c r="B8155" s="7">
        <v>8152</v>
      </c>
      <c r="C8155" s="6">
        <f t="shared" ca="1" si="1021"/>
        <v>1</v>
      </c>
      <c r="D8155" s="6">
        <f t="shared" ca="1" si="1021"/>
        <v>1</v>
      </c>
      <c r="E8155" s="6">
        <f t="shared" ca="1" si="1026"/>
        <v>10.801325646931344</v>
      </c>
      <c r="F8155" s="6">
        <f t="shared" ca="1" si="1027"/>
        <v>10.824833432931602</v>
      </c>
      <c r="G8155" s="6">
        <f t="shared" ca="1" si="1028"/>
        <v>-4.9111719872795723</v>
      </c>
      <c r="H8155" s="6">
        <f t="shared" ca="1" si="1023"/>
        <v>16.714987092583371</v>
      </c>
      <c r="I8155" s="6">
        <f t="shared" ca="1" si="1024"/>
        <v>0.99999994494797273</v>
      </c>
      <c r="J8155" s="6">
        <f t="shared" ca="1" si="1022"/>
        <v>5.5052027270185988E-8</v>
      </c>
      <c r="K8155" s="8">
        <f t="shared" ca="1" si="1025"/>
        <v>3.0307257065573016E-15</v>
      </c>
    </row>
    <row r="8156" spans="2:11">
      <c r="B8156" s="7">
        <v>8153</v>
      </c>
      <c r="C8156" s="6">
        <f t="shared" ca="1" si="1021"/>
        <v>0</v>
      </c>
      <c r="D8156" s="6">
        <f t="shared" ca="1" si="1021"/>
        <v>1</v>
      </c>
      <c r="E8156" s="6">
        <f t="shared" ca="1" si="1026"/>
        <v>10.801325666199554</v>
      </c>
      <c r="F8156" s="6">
        <f t="shared" ca="1" si="1027"/>
        <v>10.824833452199812</v>
      </c>
      <c r="G8156" s="6">
        <f t="shared" ca="1" si="1028"/>
        <v>-4.911171968011363</v>
      </c>
      <c r="H8156" s="6">
        <f t="shared" ca="1" si="1023"/>
        <v>5.9136614841884487</v>
      </c>
      <c r="I8156" s="6">
        <f t="shared" ca="1" si="1024"/>
        <v>0.99730500819118206</v>
      </c>
      <c r="J8156" s="6">
        <f t="shared" ca="1" si="1022"/>
        <v>2.694991808817937E-3</v>
      </c>
      <c r="K8156" s="8">
        <f t="shared" ca="1" si="1025"/>
        <v>7.2629808495957759E-6</v>
      </c>
    </row>
    <row r="8157" spans="2:11">
      <c r="B8157" s="7">
        <v>8154</v>
      </c>
      <c r="C8157" s="6">
        <f t="shared" ca="1" si="1021"/>
        <v>1</v>
      </c>
      <c r="D8157" s="6">
        <f t="shared" ca="1" si="1021"/>
        <v>0</v>
      </c>
      <c r="E8157" s="6">
        <f t="shared" ca="1" si="1026"/>
        <v>10.801325666199554</v>
      </c>
      <c r="F8157" s="6">
        <f t="shared" ca="1" si="1027"/>
        <v>10.825776699332899</v>
      </c>
      <c r="G8157" s="6">
        <f t="shared" ca="1" si="1028"/>
        <v>-4.9102287208782771</v>
      </c>
      <c r="H8157" s="6">
        <f t="shared" ca="1" si="1023"/>
        <v>5.8910969453212774</v>
      </c>
      <c r="I8157" s="6">
        <f t="shared" ca="1" si="1024"/>
        <v>0.99724367518615697</v>
      </c>
      <c r="J8157" s="6">
        <f t="shared" ca="1" si="1022"/>
        <v>2.7563248138430252E-3</v>
      </c>
      <c r="K8157" s="8">
        <f t="shared" ca="1" si="1025"/>
        <v>7.5973264794067877E-6</v>
      </c>
    </row>
    <row r="8158" spans="2:11">
      <c r="B8158" s="7">
        <v>8155</v>
      </c>
      <c r="C8158" s="6">
        <f t="shared" ca="1" si="1021"/>
        <v>1</v>
      </c>
      <c r="D8158" s="6">
        <f t="shared" ca="1" si="1021"/>
        <v>1</v>
      </c>
      <c r="E8158" s="6">
        <f t="shared" ca="1" si="1026"/>
        <v>10.802290379884399</v>
      </c>
      <c r="F8158" s="6">
        <f t="shared" ca="1" si="1027"/>
        <v>10.825776699332899</v>
      </c>
      <c r="G8158" s="6">
        <f t="shared" ca="1" si="1028"/>
        <v>-4.9092640071934319</v>
      </c>
      <c r="H8158" s="6">
        <f t="shared" ca="1" si="1023"/>
        <v>16.718803072023864</v>
      </c>
      <c r="I8158" s="6">
        <f t="shared" ca="1" si="1024"/>
        <v>0.99999994515764967</v>
      </c>
      <c r="J8158" s="6">
        <f t="shared" ca="1" si="1022"/>
        <v>5.4842350327710676E-8</v>
      </c>
      <c r="K8158" s="8">
        <f t="shared" ca="1" si="1025"/>
        <v>3.0076833894673475E-15</v>
      </c>
    </row>
    <row r="8159" spans="2:11">
      <c r="B8159" s="7">
        <v>8156</v>
      </c>
      <c r="C8159" s="6">
        <f t="shared" ca="1" si="1021"/>
        <v>1</v>
      </c>
      <c r="D8159" s="6">
        <f t="shared" ca="1" si="1021"/>
        <v>1</v>
      </c>
      <c r="E8159" s="6">
        <f t="shared" ca="1" si="1026"/>
        <v>10.802290399079221</v>
      </c>
      <c r="F8159" s="6">
        <f t="shared" ca="1" si="1027"/>
        <v>10.82577671852772</v>
      </c>
      <c r="G8159" s="6">
        <f t="shared" ca="1" si="1028"/>
        <v>-4.9092639879986093</v>
      </c>
      <c r="H8159" s="6">
        <f t="shared" ca="1" si="1023"/>
        <v>16.718803129608329</v>
      </c>
      <c r="I8159" s="6">
        <f t="shared" ca="1" si="1024"/>
        <v>0.999999945157653</v>
      </c>
      <c r="J8159" s="6">
        <f t="shared" ca="1" si="1022"/>
        <v>5.4842346997041602E-8</v>
      </c>
      <c r="K8159" s="8">
        <f t="shared" ca="1" si="1025"/>
        <v>3.0076830241439181E-15</v>
      </c>
    </row>
    <row r="8160" spans="2:11">
      <c r="B8160" s="7">
        <v>8157</v>
      </c>
      <c r="C8160" s="6">
        <f t="shared" ca="1" si="1021"/>
        <v>1</v>
      </c>
      <c r="D8160" s="6">
        <f t="shared" ca="1" si="1021"/>
        <v>0</v>
      </c>
      <c r="E8160" s="6">
        <f t="shared" ca="1" si="1026"/>
        <v>10.802290418274042</v>
      </c>
      <c r="F8160" s="6">
        <f t="shared" ca="1" si="1027"/>
        <v>10.825776737722542</v>
      </c>
      <c r="G8160" s="6">
        <f t="shared" ca="1" si="1028"/>
        <v>-4.9092639688037876</v>
      </c>
      <c r="H8160" s="6">
        <f t="shared" ca="1" si="1023"/>
        <v>5.8930264494702547</v>
      </c>
      <c r="I8160" s="6">
        <f t="shared" ca="1" si="1024"/>
        <v>0.99724897378195276</v>
      </c>
      <c r="J8160" s="6">
        <f t="shared" ca="1" si="1022"/>
        <v>2.7510262180472367E-3</v>
      </c>
      <c r="K8160" s="8">
        <f t="shared" ca="1" si="1025"/>
        <v>7.5681452523832822E-6</v>
      </c>
    </row>
    <row r="8161" spans="2:11">
      <c r="B8161" s="7">
        <v>8158</v>
      </c>
      <c r="C8161" s="6">
        <f t="shared" ca="1" si="1021"/>
        <v>1</v>
      </c>
      <c r="D8161" s="6">
        <f t="shared" ca="1" si="1021"/>
        <v>0</v>
      </c>
      <c r="E8161" s="6">
        <f t="shared" ca="1" si="1026"/>
        <v>10.803253277450359</v>
      </c>
      <c r="F8161" s="6">
        <f t="shared" ca="1" si="1027"/>
        <v>10.825776737722542</v>
      </c>
      <c r="G8161" s="6">
        <f t="shared" ca="1" si="1028"/>
        <v>-4.9083011096274713</v>
      </c>
      <c r="H8161" s="6">
        <f t="shared" ca="1" si="1023"/>
        <v>5.894952167822888</v>
      </c>
      <c r="I8161" s="6">
        <f t="shared" ca="1" si="1024"/>
        <v>0.99725425185380379</v>
      </c>
      <c r="J8161" s="6">
        <f t="shared" ca="1" si="1022"/>
        <v>2.7457481461962141E-3</v>
      </c>
      <c r="K8161" s="8">
        <f t="shared" ca="1" si="1025"/>
        <v>7.5391328823399465E-6</v>
      </c>
    </row>
    <row r="8162" spans="2:11">
      <c r="B8162" s="7">
        <v>8159</v>
      </c>
      <c r="C8162" s="6">
        <f t="shared" ca="1" si="1021"/>
        <v>1</v>
      </c>
      <c r="D8162" s="6">
        <f t="shared" ca="1" si="1021"/>
        <v>1</v>
      </c>
      <c r="E8162" s="6">
        <f t="shared" ca="1" si="1026"/>
        <v>10.804214289301528</v>
      </c>
      <c r="F8162" s="6">
        <f t="shared" ca="1" si="1027"/>
        <v>10.825776737722542</v>
      </c>
      <c r="G8162" s="6">
        <f t="shared" ca="1" si="1028"/>
        <v>-4.9073400977763031</v>
      </c>
      <c r="H8162" s="6">
        <f t="shared" ca="1" si="1023"/>
        <v>16.722650929247767</v>
      </c>
      <c r="I8162" s="6">
        <f t="shared" ca="1" si="1024"/>
        <v>0.99999994536826986</v>
      </c>
      <c r="J8162" s="6">
        <f t="shared" ca="1" si="1022"/>
        <v>5.4631730139753643E-8</v>
      </c>
      <c r="K8162" s="8">
        <f t="shared" ca="1" si="1025"/>
        <v>2.9846259380628665E-15</v>
      </c>
    </row>
    <row r="8163" spans="2:11">
      <c r="B8163" s="7">
        <v>8160</v>
      </c>
      <c r="C8163" s="6">
        <f t="shared" ca="1" si="1021"/>
        <v>0</v>
      </c>
      <c r="D8163" s="6">
        <f t="shared" ca="1" si="1021"/>
        <v>1</v>
      </c>
      <c r="E8163" s="6">
        <f t="shared" ca="1" si="1026"/>
        <v>10.804214308422633</v>
      </c>
      <c r="F8163" s="6">
        <f t="shared" ca="1" si="1027"/>
        <v>10.825776756843647</v>
      </c>
      <c r="G8163" s="6">
        <f t="shared" ca="1" si="1028"/>
        <v>-4.9073400786551975</v>
      </c>
      <c r="H8163" s="6">
        <f t="shared" ca="1" si="1023"/>
        <v>5.9184366781884492</v>
      </c>
      <c r="I8163" s="6">
        <f t="shared" ca="1" si="1024"/>
        <v>0.99731781218741788</v>
      </c>
      <c r="J8163" s="6">
        <f t="shared" ca="1" si="1022"/>
        <v>2.6821878125821152E-3</v>
      </c>
      <c r="K8163" s="8">
        <f t="shared" ca="1" si="1025"/>
        <v>7.1941314619640319E-6</v>
      </c>
    </row>
    <row r="8164" spans="2:11">
      <c r="B8164" s="7">
        <v>8161</v>
      </c>
      <c r="C8164" s="6">
        <f t="shared" ca="1" si="1021"/>
        <v>1</v>
      </c>
      <c r="D8164" s="6">
        <f t="shared" ca="1" si="1021"/>
        <v>1</v>
      </c>
      <c r="E8164" s="6">
        <f t="shared" ca="1" si="1026"/>
        <v>10.804214308422633</v>
      </c>
      <c r="F8164" s="6">
        <f t="shared" ca="1" si="1027"/>
        <v>10.82671552257805</v>
      </c>
      <c r="G8164" s="6">
        <f t="shared" ca="1" si="1028"/>
        <v>-4.906401312920794</v>
      </c>
      <c r="H8164" s="6">
        <f t="shared" ca="1" si="1023"/>
        <v>16.724528518079893</v>
      </c>
      <c r="I8164" s="6">
        <f t="shared" ca="1" si="1024"/>
        <v>0.99999994547074944</v>
      </c>
      <c r="J8164" s="6">
        <f t="shared" ca="1" si="1022"/>
        <v>5.4529250559376408E-8</v>
      </c>
      <c r="K8164" s="8">
        <f t="shared" ca="1" si="1025"/>
        <v>2.9734391665672523E-15</v>
      </c>
    </row>
    <row r="8165" spans="2:11">
      <c r="B8165" s="7">
        <v>8162</v>
      </c>
      <c r="C8165" s="6">
        <f t="shared" ref="C8165:D8228" ca="1" si="1029">IF(RAND()&lt;0.5, 0, 1)</f>
        <v>0</v>
      </c>
      <c r="D8165" s="6">
        <f t="shared" ca="1" si="1029"/>
        <v>0</v>
      </c>
      <c r="E8165" s="6">
        <f t="shared" ca="1" si="1026"/>
        <v>10.804214327507871</v>
      </c>
      <c r="F8165" s="6">
        <f t="shared" ca="1" si="1027"/>
        <v>10.826715541663289</v>
      </c>
      <c r="G8165" s="6">
        <f t="shared" ca="1" si="1028"/>
        <v>-4.9064012938355566</v>
      </c>
      <c r="H8165" s="6">
        <f t="shared" ca="1" si="1023"/>
        <v>-4.9064012938355566</v>
      </c>
      <c r="I8165" s="6">
        <f t="shared" ca="1" si="1024"/>
        <v>7.3447234424160093E-3</v>
      </c>
      <c r="J8165" s="6">
        <f t="shared" ca="1" si="1022"/>
        <v>-7.3447234424160093E-3</v>
      </c>
      <c r="K8165" s="8">
        <f t="shared" ca="1" si="1025"/>
        <v>5.3944962445575274E-5</v>
      </c>
    </row>
    <row r="8166" spans="2:11">
      <c r="B8166" s="7">
        <v>8163</v>
      </c>
      <c r="C8166" s="6">
        <f t="shared" ca="1" si="1029"/>
        <v>1</v>
      </c>
      <c r="D8166" s="6">
        <f t="shared" ca="1" si="1029"/>
        <v>1</v>
      </c>
      <c r="E8166" s="6">
        <f t="shared" ca="1" si="1026"/>
        <v>10.804214327507871</v>
      </c>
      <c r="F8166" s="6">
        <f t="shared" ca="1" si="1027"/>
        <v>10.826715541663289</v>
      </c>
      <c r="G8166" s="6">
        <f t="shared" ca="1" si="1028"/>
        <v>-4.9089719470404019</v>
      </c>
      <c r="H8166" s="6">
        <f t="shared" ca="1" si="1023"/>
        <v>16.721957922130759</v>
      </c>
      <c r="I8166" s="6">
        <f t="shared" ca="1" si="1024"/>
        <v>0.9999999453303966</v>
      </c>
      <c r="J8166" s="6">
        <f t="shared" ca="1" si="1022"/>
        <v>5.4669603399837285E-8</v>
      </c>
      <c r="K8166" s="8">
        <f t="shared" ca="1" si="1025"/>
        <v>2.9887655358955006E-15</v>
      </c>
    </row>
    <row r="8167" spans="2:11">
      <c r="B8167" s="7">
        <v>8164</v>
      </c>
      <c r="C8167" s="6">
        <f t="shared" ca="1" si="1029"/>
        <v>1</v>
      </c>
      <c r="D8167" s="6">
        <f t="shared" ca="1" si="1029"/>
        <v>0</v>
      </c>
      <c r="E8167" s="6">
        <f t="shared" ca="1" si="1026"/>
        <v>10.804214346642233</v>
      </c>
      <c r="F8167" s="6">
        <f t="shared" ca="1" si="1027"/>
        <v>10.82671556079765</v>
      </c>
      <c r="G8167" s="6">
        <f t="shared" ca="1" si="1028"/>
        <v>-4.9089719279060411</v>
      </c>
      <c r="H8167" s="6">
        <f t="shared" ca="1" si="1023"/>
        <v>5.895242418736192</v>
      </c>
      <c r="I8167" s="6">
        <f t="shared" ca="1" si="1024"/>
        <v>0.99725504650677421</v>
      </c>
      <c r="J8167" s="6">
        <f t="shared" ca="1" si="1022"/>
        <v>2.744953493225788E-3</v>
      </c>
      <c r="K8167" s="8">
        <f t="shared" ca="1" si="1025"/>
        <v>7.5347696799724557E-6</v>
      </c>
    </row>
    <row r="8168" spans="2:11">
      <c r="B8168" s="7">
        <v>8165</v>
      </c>
      <c r="C8168" s="6">
        <f t="shared" ca="1" si="1029"/>
        <v>1</v>
      </c>
      <c r="D8168" s="6">
        <f t="shared" ca="1" si="1029"/>
        <v>1</v>
      </c>
      <c r="E8168" s="6">
        <f t="shared" ca="1" si="1026"/>
        <v>10.805175080364862</v>
      </c>
      <c r="F8168" s="6">
        <f t="shared" ca="1" si="1027"/>
        <v>10.82671556079765</v>
      </c>
      <c r="G8168" s="6">
        <f t="shared" ca="1" si="1028"/>
        <v>-4.9080111941834117</v>
      </c>
      <c r="H8168" s="6">
        <f t="shared" ca="1" si="1023"/>
        <v>16.723879446979101</v>
      </c>
      <c r="I8168" s="6">
        <f t="shared" ca="1" si="1024"/>
        <v>0.99999994543534465</v>
      </c>
      <c r="J8168" s="6">
        <f t="shared" ca="1" si="1022"/>
        <v>5.4564655349587099E-8</v>
      </c>
      <c r="K8168" s="8">
        <f t="shared" ca="1" si="1025"/>
        <v>2.9773016134192239E-15</v>
      </c>
    </row>
    <row r="8169" spans="2:11">
      <c r="B8169" s="7">
        <v>8166</v>
      </c>
      <c r="C8169" s="6">
        <f t="shared" ca="1" si="1029"/>
        <v>0</v>
      </c>
      <c r="D8169" s="6">
        <f t="shared" ca="1" si="1029"/>
        <v>1</v>
      </c>
      <c r="E8169" s="6">
        <f t="shared" ca="1" si="1026"/>
        <v>10.805175099462492</v>
      </c>
      <c r="F8169" s="6">
        <f t="shared" ca="1" si="1027"/>
        <v>10.82671557989528</v>
      </c>
      <c r="G8169" s="6">
        <f t="shared" ca="1" si="1028"/>
        <v>-4.9080111750857824</v>
      </c>
      <c r="H8169" s="6">
        <f t="shared" ca="1" si="1023"/>
        <v>5.9187044048094979</v>
      </c>
      <c r="I8169" s="6">
        <f t="shared" ca="1" si="1024"/>
        <v>0.99731852825909151</v>
      </c>
      <c r="J8169" s="6">
        <f t="shared" ca="1" si="1022"/>
        <v>2.6814717409084921E-3</v>
      </c>
      <c r="K8169" s="8">
        <f t="shared" ca="1" si="1025"/>
        <v>7.1902906972908195E-6</v>
      </c>
    </row>
    <row r="8170" spans="2:11">
      <c r="B8170" s="7">
        <v>8167</v>
      </c>
      <c r="C8170" s="6">
        <f t="shared" ca="1" si="1029"/>
        <v>1</v>
      </c>
      <c r="D8170" s="6">
        <f t="shared" ca="1" si="1029"/>
        <v>0</v>
      </c>
      <c r="E8170" s="6">
        <f t="shared" ca="1" si="1026"/>
        <v>10.805175099462492</v>
      </c>
      <c r="F8170" s="6">
        <f t="shared" ca="1" si="1027"/>
        <v>10.827654095004599</v>
      </c>
      <c r="G8170" s="6">
        <f t="shared" ca="1" si="1028"/>
        <v>-4.9070726599764649</v>
      </c>
      <c r="H8170" s="6">
        <f t="shared" ca="1" si="1023"/>
        <v>5.8981024394860269</v>
      </c>
      <c r="I8170" s="6">
        <f t="shared" ca="1" si="1024"/>
        <v>0.99726286445742074</v>
      </c>
      <c r="J8170" s="6">
        <f t="shared" ca="1" si="1022"/>
        <v>2.7371355425792609E-3</v>
      </c>
      <c r="K8170" s="8">
        <f t="shared" ca="1" si="1025"/>
        <v>7.4919109784506656E-6</v>
      </c>
    </row>
    <row r="8171" spans="2:11">
      <c r="B8171" s="7">
        <v>8168</v>
      </c>
      <c r="C8171" s="6">
        <f t="shared" ca="1" si="1029"/>
        <v>0</v>
      </c>
      <c r="D8171" s="6">
        <f t="shared" ca="1" si="1029"/>
        <v>1</v>
      </c>
      <c r="E8171" s="6">
        <f t="shared" ca="1" si="1026"/>
        <v>10.806133096902395</v>
      </c>
      <c r="F8171" s="6">
        <f t="shared" ca="1" si="1027"/>
        <v>10.827654095004599</v>
      </c>
      <c r="G8171" s="6">
        <f t="shared" ca="1" si="1028"/>
        <v>-4.9061146625365621</v>
      </c>
      <c r="H8171" s="6">
        <f t="shared" ca="1" si="1023"/>
        <v>5.9215394324680366</v>
      </c>
      <c r="I8171" s="6">
        <f t="shared" ca="1" si="1024"/>
        <v>0.99732609924148141</v>
      </c>
      <c r="J8171" s="6">
        <f t="shared" ca="1" si="1022"/>
        <v>2.6739007585185881E-3</v>
      </c>
      <c r="K8171" s="8">
        <f t="shared" ca="1" si="1025"/>
        <v>7.1497452664062811E-6</v>
      </c>
    </row>
    <row r="8172" spans="2:11">
      <c r="B8172" s="7">
        <v>8169</v>
      </c>
      <c r="C8172" s="6">
        <f t="shared" ca="1" si="1029"/>
        <v>0</v>
      </c>
      <c r="D8172" s="6">
        <f t="shared" ca="1" si="1029"/>
        <v>1</v>
      </c>
      <c r="E8172" s="6">
        <f t="shared" ca="1" si="1026"/>
        <v>10.806133096902395</v>
      </c>
      <c r="F8172" s="6">
        <f t="shared" ca="1" si="1027"/>
        <v>10.828589960270079</v>
      </c>
      <c r="G8172" s="6">
        <f t="shared" ca="1" si="1028"/>
        <v>-4.9051787972710805</v>
      </c>
      <c r="H8172" s="6">
        <f t="shared" ca="1" si="1023"/>
        <v>5.9234111629989989</v>
      </c>
      <c r="I8172" s="6">
        <f t="shared" ca="1" si="1024"/>
        <v>0.99733108603730458</v>
      </c>
      <c r="J8172" s="6">
        <f t="shared" ca="1" si="1022"/>
        <v>2.6689139626954184E-3</v>
      </c>
      <c r="K8172" s="8">
        <f t="shared" ca="1" si="1025"/>
        <v>7.1231017402705614E-6</v>
      </c>
    </row>
    <row r="8173" spans="2:11">
      <c r="B8173" s="7">
        <v>8170</v>
      </c>
      <c r="C8173" s="6">
        <f t="shared" ca="1" si="1029"/>
        <v>1</v>
      </c>
      <c r="D8173" s="6">
        <f t="shared" ca="1" si="1029"/>
        <v>0</v>
      </c>
      <c r="E8173" s="6">
        <f t="shared" ca="1" si="1026"/>
        <v>10.806133096902395</v>
      </c>
      <c r="F8173" s="6">
        <f t="shared" ca="1" si="1027"/>
        <v>10.829524080157023</v>
      </c>
      <c r="G8173" s="6">
        <f t="shared" ca="1" si="1028"/>
        <v>-4.9042446773841375</v>
      </c>
      <c r="H8173" s="6">
        <f t="shared" ca="1" si="1023"/>
        <v>5.901888419518257</v>
      </c>
      <c r="I8173" s="6">
        <f t="shared" ca="1" si="1024"/>
        <v>0.99727317940218774</v>
      </c>
      <c r="J8173" s="6">
        <f t="shared" ca="1" si="1022"/>
        <v>2.7268205978122628E-3</v>
      </c>
      <c r="K8173" s="8">
        <f t="shared" ca="1" si="1025"/>
        <v>7.4355505726532262E-6</v>
      </c>
    </row>
    <row r="8174" spans="2:11">
      <c r="B8174" s="7">
        <v>8171</v>
      </c>
      <c r="C8174" s="6">
        <f t="shared" ca="1" si="1029"/>
        <v>0</v>
      </c>
      <c r="D8174" s="6">
        <f t="shared" ca="1" si="1029"/>
        <v>0</v>
      </c>
      <c r="E8174" s="6">
        <f t="shared" ca="1" si="1026"/>
        <v>10.807087484111628</v>
      </c>
      <c r="F8174" s="6">
        <f t="shared" ca="1" si="1027"/>
        <v>10.829524080157023</v>
      </c>
      <c r="G8174" s="6">
        <f t="shared" ca="1" si="1028"/>
        <v>-4.9032902901749029</v>
      </c>
      <c r="H8174" s="6">
        <f t="shared" ca="1" si="1023"/>
        <v>-4.9032902901749029</v>
      </c>
      <c r="I8174" s="6">
        <f t="shared" ca="1" si="1024"/>
        <v>7.3674398790351545E-3</v>
      </c>
      <c r="J8174" s="6">
        <f t="shared" ca="1" si="1022"/>
        <v>-7.3674398790351545E-3</v>
      </c>
      <c r="K8174" s="8">
        <f t="shared" ca="1" si="1025"/>
        <v>5.427917037119753E-5</v>
      </c>
    </row>
    <row r="8175" spans="2:11">
      <c r="B8175" s="7">
        <v>8172</v>
      </c>
      <c r="C8175" s="6">
        <f t="shared" ca="1" si="1029"/>
        <v>1</v>
      </c>
      <c r="D8175" s="6">
        <f t="shared" ca="1" si="1029"/>
        <v>1</v>
      </c>
      <c r="E8175" s="6">
        <f t="shared" ca="1" si="1026"/>
        <v>10.807087484111628</v>
      </c>
      <c r="F8175" s="6">
        <f t="shared" ca="1" si="1027"/>
        <v>10.829524080157023</v>
      </c>
      <c r="G8175" s="6">
        <f t="shared" ca="1" si="1028"/>
        <v>-4.9058688941325652</v>
      </c>
      <c r="H8175" s="6">
        <f t="shared" ca="1" si="1023"/>
        <v>16.730742670136088</v>
      </c>
      <c r="I8175" s="6">
        <f t="shared" ca="1" si="1024"/>
        <v>0.99999994580855178</v>
      </c>
      <c r="J8175" s="6">
        <f t="shared" ca="1" si="1022"/>
        <v>5.4191448217721927E-8</v>
      </c>
      <c r="K8175" s="8">
        <f t="shared" ca="1" si="1025"/>
        <v>2.9367130599340368E-15</v>
      </c>
    </row>
    <row r="8176" spans="2:11">
      <c r="B8176" s="7">
        <v>8173</v>
      </c>
      <c r="C8176" s="6">
        <f t="shared" ca="1" si="1029"/>
        <v>1</v>
      </c>
      <c r="D8176" s="6">
        <f t="shared" ca="1" si="1029"/>
        <v>0</v>
      </c>
      <c r="E8176" s="6">
        <f t="shared" ca="1" si="1026"/>
        <v>10.807087503078636</v>
      </c>
      <c r="F8176" s="6">
        <f t="shared" ca="1" si="1027"/>
        <v>10.829524099124031</v>
      </c>
      <c r="G8176" s="6">
        <f t="shared" ca="1" si="1028"/>
        <v>-4.9058688751655586</v>
      </c>
      <c r="H8176" s="6">
        <f t="shared" ca="1" si="1023"/>
        <v>5.9012186279130772</v>
      </c>
      <c r="I8176" s="6">
        <f t="shared" ca="1" si="1024"/>
        <v>0.99727135737411809</v>
      </c>
      <c r="J8176" s="6">
        <f t="shared" ca="1" si="1022"/>
        <v>2.7286426258819052E-3</v>
      </c>
      <c r="K8176" s="8">
        <f t="shared" ca="1" si="1025"/>
        <v>7.4454905797796988E-6</v>
      </c>
    </row>
    <row r="8177" spans="2:11">
      <c r="B8177" s="7">
        <v>8174</v>
      </c>
      <c r="C8177" s="6">
        <f t="shared" ca="1" si="1029"/>
        <v>0</v>
      </c>
      <c r="D8177" s="6">
        <f t="shared" ca="1" si="1029"/>
        <v>0</v>
      </c>
      <c r="E8177" s="6">
        <f t="shared" ca="1" si="1026"/>
        <v>10.808042527997694</v>
      </c>
      <c r="F8177" s="6">
        <f t="shared" ca="1" si="1027"/>
        <v>10.829524099124031</v>
      </c>
      <c r="G8177" s="6">
        <f t="shared" ca="1" si="1028"/>
        <v>-4.9049138502464995</v>
      </c>
      <c r="H8177" s="6">
        <f t="shared" ca="1" si="1023"/>
        <v>-4.9049138502464995</v>
      </c>
      <c r="I8177" s="6">
        <f t="shared" ca="1" si="1024"/>
        <v>7.3555760148561406E-3</v>
      </c>
      <c r="J8177" s="6">
        <f t="shared" ca="1" si="1022"/>
        <v>-7.3555760148561406E-3</v>
      </c>
      <c r="K8177" s="8">
        <f t="shared" ca="1" si="1025"/>
        <v>5.410449851032694E-5</v>
      </c>
    </row>
    <row r="8178" spans="2:11">
      <c r="B8178" s="7">
        <v>8175</v>
      </c>
      <c r="C8178" s="6">
        <f t="shared" ca="1" si="1029"/>
        <v>1</v>
      </c>
      <c r="D8178" s="6">
        <f t="shared" ca="1" si="1029"/>
        <v>1</v>
      </c>
      <c r="E8178" s="6">
        <f t="shared" ca="1" si="1026"/>
        <v>10.808042527997694</v>
      </c>
      <c r="F8178" s="6">
        <f t="shared" ca="1" si="1027"/>
        <v>10.829524099124031</v>
      </c>
      <c r="G8178" s="6">
        <f t="shared" ca="1" si="1028"/>
        <v>-4.907488301851699</v>
      </c>
      <c r="H8178" s="6">
        <f t="shared" ca="1" si="1023"/>
        <v>16.730078325270025</v>
      </c>
      <c r="I8178" s="6">
        <f t="shared" ca="1" si="1024"/>
        <v>0.99999994577253815</v>
      </c>
      <c r="J8178" s="6">
        <f t="shared" ca="1" si="1022"/>
        <v>5.4227461854239323E-8</v>
      </c>
      <c r="K8178" s="8">
        <f t="shared" ca="1" si="1025"/>
        <v>2.9406176191529808E-15</v>
      </c>
    </row>
    <row r="8179" spans="2:11">
      <c r="B8179" s="7">
        <v>8176</v>
      </c>
      <c r="C8179" s="6">
        <f t="shared" ca="1" si="1029"/>
        <v>0</v>
      </c>
      <c r="D8179" s="6">
        <f t="shared" ca="1" si="1029"/>
        <v>1</v>
      </c>
      <c r="E8179" s="6">
        <f t="shared" ca="1" si="1026"/>
        <v>10.808042546977305</v>
      </c>
      <c r="F8179" s="6">
        <f t="shared" ca="1" si="1027"/>
        <v>10.829524118103642</v>
      </c>
      <c r="G8179" s="6">
        <f t="shared" ca="1" si="1028"/>
        <v>-4.9074882828720874</v>
      </c>
      <c r="H8179" s="6">
        <f t="shared" ca="1" si="1023"/>
        <v>5.9220358352315543</v>
      </c>
      <c r="I8179" s="6">
        <f t="shared" ca="1" si="1024"/>
        <v>0.9973274226972999</v>
      </c>
      <c r="J8179" s="6">
        <f t="shared" ca="1" si="1022"/>
        <v>2.6725773027000965E-3</v>
      </c>
      <c r="K8179" s="8">
        <f t="shared" ca="1" si="1025"/>
        <v>7.1426694389077234E-6</v>
      </c>
    </row>
    <row r="8180" spans="2:11">
      <c r="B8180" s="7">
        <v>8177</v>
      </c>
      <c r="C8180" s="6">
        <f t="shared" ca="1" si="1029"/>
        <v>1</v>
      </c>
      <c r="D8180" s="6">
        <f t="shared" ca="1" si="1029"/>
        <v>0</v>
      </c>
      <c r="E8180" s="6">
        <f t="shared" ca="1" si="1026"/>
        <v>10.808042546977305</v>
      </c>
      <c r="F8180" s="6">
        <f t="shared" ca="1" si="1027"/>
        <v>10.830459520159586</v>
      </c>
      <c r="G8180" s="6">
        <f t="shared" ca="1" si="1028"/>
        <v>-4.9065528808161423</v>
      </c>
      <c r="H8180" s="6">
        <f t="shared" ca="1" si="1023"/>
        <v>5.9014896661611624</v>
      </c>
      <c r="I8180" s="6">
        <f t="shared" ca="1" si="1024"/>
        <v>0.99727209482322476</v>
      </c>
      <c r="J8180" s="6">
        <f t="shared" ca="1" si="1022"/>
        <v>2.727905176775236E-3</v>
      </c>
      <c r="K8180" s="8">
        <f t="shared" ca="1" si="1025"/>
        <v>7.4414666534771318E-6</v>
      </c>
    </row>
    <row r="8181" spans="2:11">
      <c r="B8181" s="7">
        <v>8178</v>
      </c>
      <c r="C8181" s="6">
        <f t="shared" ca="1" si="1029"/>
        <v>0</v>
      </c>
      <c r="D8181" s="6">
        <f t="shared" ca="1" si="1029"/>
        <v>1</v>
      </c>
      <c r="E8181" s="6">
        <f t="shared" ca="1" si="1026"/>
        <v>10.808997313789176</v>
      </c>
      <c r="F8181" s="6">
        <f t="shared" ca="1" si="1027"/>
        <v>10.830459520159586</v>
      </c>
      <c r="G8181" s="6">
        <f t="shared" ca="1" si="1028"/>
        <v>-4.9055981140042713</v>
      </c>
      <c r="H8181" s="6">
        <f t="shared" ca="1" si="1023"/>
        <v>5.9248614061553146</v>
      </c>
      <c r="I8181" s="6">
        <f t="shared" ca="1" si="1024"/>
        <v>0.99733494349841056</v>
      </c>
      <c r="J8181" s="6">
        <f t="shared" ca="1" si="1022"/>
        <v>2.6650565015894356E-3</v>
      </c>
      <c r="K8181" s="8">
        <f t="shared" ca="1" si="1025"/>
        <v>7.1025261566641219E-6</v>
      </c>
    </row>
    <row r="8182" spans="2:11">
      <c r="B8182" s="7">
        <v>8179</v>
      </c>
      <c r="C8182" s="6">
        <f t="shared" ca="1" si="1029"/>
        <v>1</v>
      </c>
      <c r="D8182" s="6">
        <f t="shared" ca="1" si="1029"/>
        <v>0</v>
      </c>
      <c r="E8182" s="6">
        <f t="shared" ca="1" si="1026"/>
        <v>10.808997313789176</v>
      </c>
      <c r="F8182" s="6">
        <f t="shared" ca="1" si="1027"/>
        <v>10.831392289935142</v>
      </c>
      <c r="G8182" s="6">
        <f t="shared" ca="1" si="1028"/>
        <v>-4.9046653442287154</v>
      </c>
      <c r="H8182" s="6">
        <f t="shared" ca="1" si="1023"/>
        <v>5.9043319695604604</v>
      </c>
      <c r="I8182" s="6">
        <f t="shared" ca="1" si="1024"/>
        <v>0.99727981628777362</v>
      </c>
      <c r="J8182" s="6">
        <f t="shared" ca="1" si="1022"/>
        <v>2.7201837122263761E-3</v>
      </c>
      <c r="K8182" s="8">
        <f t="shared" ca="1" si="1025"/>
        <v>7.3993994282616678E-6</v>
      </c>
    </row>
    <row r="8183" spans="2:11">
      <c r="B8183" s="7">
        <v>8180</v>
      </c>
      <c r="C8183" s="6">
        <f t="shared" ca="1" si="1029"/>
        <v>0</v>
      </c>
      <c r="D8183" s="6">
        <f t="shared" ca="1" si="1029"/>
        <v>0</v>
      </c>
      <c r="E8183" s="6">
        <f t="shared" ca="1" si="1026"/>
        <v>10.809949378088454</v>
      </c>
      <c r="F8183" s="6">
        <f t="shared" ca="1" si="1027"/>
        <v>10.831392289935142</v>
      </c>
      <c r="G8183" s="6">
        <f t="shared" ca="1" si="1028"/>
        <v>-4.9037132799294358</v>
      </c>
      <c r="H8183" s="6">
        <f t="shared" ca="1" si="1023"/>
        <v>-4.9037132799294358</v>
      </c>
      <c r="I8183" s="6">
        <f t="shared" ca="1" si="1024"/>
        <v>7.3643471314904221E-3</v>
      </c>
      <c r="J8183" s="6">
        <f t="shared" ca="1" si="1022"/>
        <v>-7.3643471314904221E-3</v>
      </c>
      <c r="K8183" s="8">
        <f t="shared" ca="1" si="1025"/>
        <v>5.4233608673091205E-5</v>
      </c>
    </row>
    <row r="8184" spans="2:11">
      <c r="B8184" s="7">
        <v>8181</v>
      </c>
      <c r="C8184" s="6">
        <f t="shared" ca="1" si="1029"/>
        <v>0</v>
      </c>
      <c r="D8184" s="6">
        <f t="shared" ca="1" si="1029"/>
        <v>1</v>
      </c>
      <c r="E8184" s="6">
        <f t="shared" ca="1" si="1026"/>
        <v>10.809949378088454</v>
      </c>
      <c r="F8184" s="6">
        <f t="shared" ca="1" si="1027"/>
        <v>10.831392289935142</v>
      </c>
      <c r="G8184" s="6">
        <f t="shared" ca="1" si="1028"/>
        <v>-4.9062908014254578</v>
      </c>
      <c r="H8184" s="6">
        <f t="shared" ca="1" si="1023"/>
        <v>5.925101488509684</v>
      </c>
      <c r="I8184" s="6">
        <f t="shared" ca="1" si="1024"/>
        <v>0.99733558155007151</v>
      </c>
      <c r="J8184" s="6">
        <f t="shared" ca="1" si="1022"/>
        <v>2.6644184499284851E-3</v>
      </c>
      <c r="K8184" s="8">
        <f t="shared" ca="1" si="1025"/>
        <v>7.099125676319311E-6</v>
      </c>
    </row>
    <row r="8185" spans="2:11">
      <c r="B8185" s="7">
        <v>8182</v>
      </c>
      <c r="C8185" s="6">
        <f t="shared" ca="1" si="1029"/>
        <v>1</v>
      </c>
      <c r="D8185" s="6">
        <f t="shared" ca="1" si="1029"/>
        <v>1</v>
      </c>
      <c r="E8185" s="6">
        <f t="shared" ca="1" si="1026"/>
        <v>10.809949378088454</v>
      </c>
      <c r="F8185" s="6">
        <f t="shared" ca="1" si="1027"/>
        <v>10.832324836392617</v>
      </c>
      <c r="G8185" s="6">
        <f t="shared" ca="1" si="1028"/>
        <v>-4.9053582549679833</v>
      </c>
      <c r="H8185" s="6">
        <f t="shared" ca="1" si="1023"/>
        <v>16.736915959513087</v>
      </c>
      <c r="I8185" s="6">
        <f t="shared" ca="1" si="1024"/>
        <v>0.99999994614206078</v>
      </c>
      <c r="J8185" s="6">
        <f t="shared" ca="1" si="1022"/>
        <v>5.3857939219525974E-8</v>
      </c>
      <c r="K8185" s="8">
        <f t="shared" ca="1" si="1025"/>
        <v>2.9006776169741541E-15</v>
      </c>
    </row>
    <row r="8186" spans="2:11">
      <c r="B8186" s="7">
        <v>8183</v>
      </c>
      <c r="C8186" s="6">
        <f t="shared" ca="1" si="1029"/>
        <v>1</v>
      </c>
      <c r="D8186" s="6">
        <f t="shared" ca="1" si="1029"/>
        <v>1</v>
      </c>
      <c r="E8186" s="6">
        <f t="shared" ca="1" si="1026"/>
        <v>10.809949396938734</v>
      </c>
      <c r="F8186" s="6">
        <f t="shared" ca="1" si="1027"/>
        <v>10.832324855242897</v>
      </c>
      <c r="G8186" s="6">
        <f t="shared" ca="1" si="1028"/>
        <v>-4.9053582361177046</v>
      </c>
      <c r="H8186" s="6">
        <f t="shared" ca="1" si="1023"/>
        <v>16.736916016063923</v>
      </c>
      <c r="I8186" s="6">
        <f t="shared" ca="1" si="1024"/>
        <v>0.99999994614206389</v>
      </c>
      <c r="J8186" s="6">
        <f t="shared" ca="1" si="1022"/>
        <v>5.3857936110901505E-8</v>
      </c>
      <c r="K8186" s="8">
        <f t="shared" ca="1" si="1025"/>
        <v>2.9006772821259483E-15</v>
      </c>
    </row>
    <row r="8187" spans="2:11">
      <c r="B8187" s="7">
        <v>8184</v>
      </c>
      <c r="C8187" s="6">
        <f t="shared" ca="1" si="1029"/>
        <v>0</v>
      </c>
      <c r="D8187" s="6">
        <f t="shared" ca="1" si="1029"/>
        <v>0</v>
      </c>
      <c r="E8187" s="6">
        <f t="shared" ca="1" si="1026"/>
        <v>10.809949415789012</v>
      </c>
      <c r="F8187" s="6">
        <f t="shared" ca="1" si="1027"/>
        <v>10.832324874093175</v>
      </c>
      <c r="G8187" s="6">
        <f t="shared" ca="1" si="1028"/>
        <v>-4.9053582172674268</v>
      </c>
      <c r="H8187" s="6">
        <f t="shared" ca="1" si="1023"/>
        <v>-4.9053582172674268</v>
      </c>
      <c r="I8187" s="6">
        <f t="shared" ca="1" si="1024"/>
        <v>7.3523321918847091E-3</v>
      </c>
      <c r="J8187" s="6">
        <f t="shared" ca="1" si="1022"/>
        <v>-7.3523321918847091E-3</v>
      </c>
      <c r="K8187" s="8">
        <f t="shared" ca="1" si="1025"/>
        <v>5.4056788659824213E-5</v>
      </c>
    </row>
    <row r="8188" spans="2:11">
      <c r="B8188" s="7">
        <v>8185</v>
      </c>
      <c r="C8188" s="6">
        <f t="shared" ca="1" si="1029"/>
        <v>1</v>
      </c>
      <c r="D8188" s="6">
        <f t="shared" ca="1" si="1029"/>
        <v>0</v>
      </c>
      <c r="E8188" s="6">
        <f t="shared" ca="1" si="1026"/>
        <v>10.809949415789012</v>
      </c>
      <c r="F8188" s="6">
        <f t="shared" ca="1" si="1027"/>
        <v>10.832324874093175</v>
      </c>
      <c r="G8188" s="6">
        <f t="shared" ca="1" si="1028"/>
        <v>-4.9079315335345868</v>
      </c>
      <c r="H8188" s="6">
        <f t="shared" ca="1" si="1023"/>
        <v>5.9020178822544249</v>
      </c>
      <c r="I8188" s="6">
        <f t="shared" ca="1" si="1024"/>
        <v>0.99727353143855269</v>
      </c>
      <c r="J8188" s="6">
        <f t="shared" ca="1" si="1022"/>
        <v>2.726468561447315E-3</v>
      </c>
      <c r="K8188" s="8">
        <f t="shared" ca="1" si="1025"/>
        <v>7.4336308165605912E-6</v>
      </c>
    </row>
    <row r="8189" spans="2:11">
      <c r="B8189" s="7">
        <v>8186</v>
      </c>
      <c r="C8189" s="6">
        <f t="shared" ca="1" si="1029"/>
        <v>1</v>
      </c>
      <c r="D8189" s="6">
        <f t="shared" ca="1" si="1029"/>
        <v>0</v>
      </c>
      <c r="E8189" s="6">
        <f t="shared" ca="1" si="1026"/>
        <v>10.810903679785518</v>
      </c>
      <c r="F8189" s="6">
        <f t="shared" ca="1" si="1027"/>
        <v>10.832324874093175</v>
      </c>
      <c r="G8189" s="6">
        <f t="shared" ca="1" si="1028"/>
        <v>-4.9069772695380802</v>
      </c>
      <c r="H8189" s="6">
        <f t="shared" ca="1" si="1023"/>
        <v>5.903926410247438</v>
      </c>
      <c r="I8189" s="6">
        <f t="shared" ca="1" si="1024"/>
        <v>0.99727871587091821</v>
      </c>
      <c r="J8189" s="6">
        <f t="shared" ca="1" si="1022"/>
        <v>2.7212841290817913E-3</v>
      </c>
      <c r="K8189" s="8">
        <f t="shared" ca="1" si="1025"/>
        <v>7.405387311192443E-6</v>
      </c>
    </row>
    <row r="8190" spans="2:11">
      <c r="B8190" s="7">
        <v>8187</v>
      </c>
      <c r="C8190" s="6">
        <f t="shared" ca="1" si="1029"/>
        <v>1</v>
      </c>
      <c r="D8190" s="6">
        <f t="shared" ca="1" si="1029"/>
        <v>1</v>
      </c>
      <c r="E8190" s="6">
        <f t="shared" ca="1" si="1026"/>
        <v>10.811856129230696</v>
      </c>
      <c r="F8190" s="6">
        <f t="shared" ca="1" si="1027"/>
        <v>10.832324874093175</v>
      </c>
      <c r="G8190" s="6">
        <f t="shared" ca="1" si="1028"/>
        <v>-4.9060248200929015</v>
      </c>
      <c r="H8190" s="6">
        <f t="shared" ca="1" si="1023"/>
        <v>16.73815618323097</v>
      </c>
      <c r="I8190" s="6">
        <f t="shared" ca="1" si="1024"/>
        <v>0.99999994620881538</v>
      </c>
      <c r="J8190" s="6">
        <f t="shared" ca="1" si="1022"/>
        <v>5.3791184617679733E-8</v>
      </c>
      <c r="K8190" s="8">
        <f t="shared" ca="1" si="1025"/>
        <v>2.8934915425733046E-15</v>
      </c>
    </row>
    <row r="8191" spans="2:11">
      <c r="B8191" s="7">
        <v>8188</v>
      </c>
      <c r="C8191" s="6">
        <f t="shared" ca="1" si="1029"/>
        <v>0</v>
      </c>
      <c r="D8191" s="6">
        <f t="shared" ca="1" si="1029"/>
        <v>1</v>
      </c>
      <c r="E8191" s="6">
        <f t="shared" ca="1" si="1026"/>
        <v>10.811856148057611</v>
      </c>
      <c r="F8191" s="6">
        <f t="shared" ca="1" si="1027"/>
        <v>10.83232489292009</v>
      </c>
      <c r="G8191" s="6">
        <f t="shared" ca="1" si="1028"/>
        <v>-4.9060248012659873</v>
      </c>
      <c r="H8191" s="6">
        <f t="shared" ca="1" si="1023"/>
        <v>5.9263000916541024</v>
      </c>
      <c r="I8191" s="6">
        <f t="shared" ca="1" si="1024"/>
        <v>0.99733876472347305</v>
      </c>
      <c r="J8191" s="6">
        <f t="shared" ca="1" si="1022"/>
        <v>2.661235276526952E-3</v>
      </c>
      <c r="K8191" s="8">
        <f t="shared" ca="1" si="1025"/>
        <v>7.0821731970314832E-6</v>
      </c>
    </row>
    <row r="8192" spans="2:11">
      <c r="B8192" s="7">
        <v>8189</v>
      </c>
      <c r="C8192" s="6">
        <f t="shared" ca="1" si="1029"/>
        <v>0</v>
      </c>
      <c r="D8192" s="6">
        <f t="shared" ca="1" si="1029"/>
        <v>0</v>
      </c>
      <c r="E8192" s="6">
        <f t="shared" ca="1" si="1026"/>
        <v>10.811856148057611</v>
      </c>
      <c r="F8192" s="6">
        <f t="shared" ca="1" si="1027"/>
        <v>10.833256325266873</v>
      </c>
      <c r="G8192" s="6">
        <f t="shared" ca="1" si="1028"/>
        <v>-4.9050933689192027</v>
      </c>
      <c r="H8192" s="6">
        <f t="shared" ca="1" si="1023"/>
        <v>-4.9050933689192027</v>
      </c>
      <c r="I8192" s="6">
        <f t="shared" ca="1" si="1024"/>
        <v>7.3542653802953096E-3</v>
      </c>
      <c r="J8192" s="6">
        <f t="shared" ca="1" si="1022"/>
        <v>-7.3542653802953096E-3</v>
      </c>
      <c r="K8192" s="8">
        <f t="shared" ca="1" si="1025"/>
        <v>5.4085219283810112E-5</v>
      </c>
    </row>
    <row r="8193" spans="2:11">
      <c r="B8193" s="7">
        <v>8190</v>
      </c>
      <c r="C8193" s="6">
        <f t="shared" ca="1" si="1029"/>
        <v>0</v>
      </c>
      <c r="D8193" s="6">
        <f t="shared" ca="1" si="1029"/>
        <v>1</v>
      </c>
      <c r="E8193" s="6">
        <f t="shared" ca="1" si="1026"/>
        <v>10.811856148057611</v>
      </c>
      <c r="F8193" s="6">
        <f t="shared" ca="1" si="1027"/>
        <v>10.833256325266873</v>
      </c>
      <c r="G8193" s="6">
        <f t="shared" ca="1" si="1028"/>
        <v>-4.9076673618023063</v>
      </c>
      <c r="H8193" s="6">
        <f t="shared" ca="1" si="1023"/>
        <v>5.9255889634645671</v>
      </c>
      <c r="I8193" s="6">
        <f t="shared" ca="1" si="1024"/>
        <v>0.99733687661269022</v>
      </c>
      <c r="J8193" s="6">
        <f t="shared" ca="1" si="1022"/>
        <v>2.6631233873097848E-3</v>
      </c>
      <c r="K8193" s="8">
        <f t="shared" ca="1" si="1025"/>
        <v>7.0922261760363425E-6</v>
      </c>
    </row>
    <row r="8194" spans="2:11">
      <c r="B8194" s="7">
        <v>8191</v>
      </c>
      <c r="C8194" s="6">
        <f t="shared" ca="1" si="1029"/>
        <v>1</v>
      </c>
      <c r="D8194" s="6">
        <f t="shared" ca="1" si="1029"/>
        <v>1</v>
      </c>
      <c r="E8194" s="6">
        <f t="shared" ca="1" si="1026"/>
        <v>10.811856148057611</v>
      </c>
      <c r="F8194" s="6">
        <f t="shared" ca="1" si="1027"/>
        <v>10.834188418452431</v>
      </c>
      <c r="G8194" s="6">
        <f t="shared" ca="1" si="1028"/>
        <v>-4.9067352686167478</v>
      </c>
      <c r="H8194" s="6">
        <f t="shared" ca="1" si="1023"/>
        <v>16.739309297893293</v>
      </c>
      <c r="I8194" s="6">
        <f t="shared" ca="1" si="1024"/>
        <v>0.99999994627080691</v>
      </c>
      <c r="J8194" s="6">
        <f t="shared" ca="1" si="1022"/>
        <v>5.3729193094653738E-8</v>
      </c>
      <c r="K8194" s="8">
        <f t="shared" ca="1" si="1025"/>
        <v>2.8868261906025867E-15</v>
      </c>
    </row>
    <row r="8195" spans="2:11">
      <c r="B8195" s="7">
        <v>8192</v>
      </c>
      <c r="C8195" s="6">
        <f t="shared" ca="1" si="1029"/>
        <v>0</v>
      </c>
      <c r="D8195" s="6">
        <f t="shared" ca="1" si="1029"/>
        <v>1</v>
      </c>
      <c r="E8195" s="6">
        <f t="shared" ca="1" si="1026"/>
        <v>10.811856166862828</v>
      </c>
      <c r="F8195" s="6">
        <f t="shared" ca="1" si="1027"/>
        <v>10.834188437257648</v>
      </c>
      <c r="G8195" s="6">
        <f t="shared" ca="1" si="1028"/>
        <v>-4.90673524981153</v>
      </c>
      <c r="H8195" s="6">
        <f t="shared" ca="1" si="1023"/>
        <v>5.927453187446118</v>
      </c>
      <c r="I8195" s="6">
        <f t="shared" ca="1" si="1024"/>
        <v>0.99734182346178613</v>
      </c>
      <c r="J8195" s="6">
        <f t="shared" ca="1" si="1022"/>
        <v>2.6581765382138745E-3</v>
      </c>
      <c r="K8195" s="8">
        <f t="shared" ca="1" si="1025"/>
        <v>7.0659025083106974E-6</v>
      </c>
    </row>
    <row r="8196" spans="2:11">
      <c r="B8196" s="7">
        <v>8193</v>
      </c>
      <c r="C8196" s="6">
        <f t="shared" ca="1" si="1029"/>
        <v>0</v>
      </c>
      <c r="D8196" s="6">
        <f t="shared" ca="1" si="1029"/>
        <v>1</v>
      </c>
      <c r="E8196" s="6">
        <f t="shared" ca="1" si="1026"/>
        <v>10.811856166862828</v>
      </c>
      <c r="F8196" s="6">
        <f t="shared" ca="1" si="1027"/>
        <v>10.835118799046024</v>
      </c>
      <c r="G8196" s="6">
        <f t="shared" ca="1" si="1028"/>
        <v>-4.9058048880231553</v>
      </c>
      <c r="H8196" s="6">
        <f t="shared" ca="1" si="1023"/>
        <v>5.9293139110228683</v>
      </c>
      <c r="I8196" s="6">
        <f t="shared" ca="1" si="1024"/>
        <v>0.99734675188358979</v>
      </c>
      <c r="J8196" s="6">
        <f t="shared" ref="J8196:J8259" ca="1" si="1030">VLOOKUP("("&amp;C8196&amp;","&amp;D8196&amp;")",$M$8:$N$11,2,TRUE) - I8196</f>
        <v>2.6532481164102117E-3</v>
      </c>
      <c r="K8196" s="8">
        <f t="shared" ca="1" si="1025"/>
        <v>7.0397255672343365E-6</v>
      </c>
    </row>
    <row r="8197" spans="2:11">
      <c r="B8197" s="7">
        <v>8194</v>
      </c>
      <c r="C8197" s="6">
        <f t="shared" ca="1" si="1029"/>
        <v>1</v>
      </c>
      <c r="D8197" s="6">
        <f t="shared" ca="1" si="1029"/>
        <v>1</v>
      </c>
      <c r="E8197" s="6">
        <f t="shared" ca="1" si="1026"/>
        <v>10.811856166862828</v>
      </c>
      <c r="F8197" s="6">
        <f t="shared" ca="1" si="1027"/>
        <v>10.836047435886767</v>
      </c>
      <c r="G8197" s="6">
        <f t="shared" ca="1" si="1028"/>
        <v>-4.9048762511824116</v>
      </c>
      <c r="H8197" s="6">
        <f t="shared" ref="H8197:H8260" ca="1" si="1031">C8197*E8197+D8197*F8197+G8197</f>
        <v>16.743027351567182</v>
      </c>
      <c r="I8197" s="6">
        <f t="shared" ref="I8197:I8260" ca="1" si="1032">1/(1+EXP(-H8197))</f>
        <v>0.99999994647020407</v>
      </c>
      <c r="J8197" s="6">
        <f t="shared" ca="1" si="1030"/>
        <v>5.3529795929208035E-8</v>
      </c>
      <c r="K8197" s="8">
        <f t="shared" ref="K8197:K8260" ca="1" si="1033">J8197*J8197</f>
        <v>2.8654390522226571E-15</v>
      </c>
    </row>
    <row r="8198" spans="2:11">
      <c r="B8198" s="7">
        <v>8195</v>
      </c>
      <c r="C8198" s="6">
        <f t="shared" ca="1" si="1029"/>
        <v>1</v>
      </c>
      <c r="D8198" s="6">
        <f t="shared" ca="1" si="1029"/>
        <v>1</v>
      </c>
      <c r="E8198" s="6">
        <f t="shared" ref="E8198:E8261" ca="1" si="1034">E8197+$O$2*C8197*J8197</f>
        <v>10.811856185598257</v>
      </c>
      <c r="F8198" s="6">
        <f t="shared" ref="F8198:F8261" ca="1" si="1035">F8197+$O$2*D8197*J8197</f>
        <v>10.836047454622197</v>
      </c>
      <c r="G8198" s="6">
        <f t="shared" ref="G8198:G8261" ca="1" si="1036">G8197+$O$2*1*J8197</f>
        <v>-4.9048762324469832</v>
      </c>
      <c r="H8198" s="6">
        <f t="shared" ca="1" si="1031"/>
        <v>16.743027407773472</v>
      </c>
      <c r="I8198" s="6">
        <f t="shared" ca="1" si="1032"/>
        <v>0.99999994647020718</v>
      </c>
      <c r="J8198" s="6">
        <f t="shared" ca="1" si="1030"/>
        <v>5.3529792820583566E-8</v>
      </c>
      <c r="K8198" s="8">
        <f t="shared" ca="1" si="1033"/>
        <v>2.8654387194145998E-15</v>
      </c>
    </row>
    <row r="8199" spans="2:11">
      <c r="B8199" s="7">
        <v>8196</v>
      </c>
      <c r="C8199" s="6">
        <f t="shared" ca="1" si="1029"/>
        <v>1</v>
      </c>
      <c r="D8199" s="6">
        <f t="shared" ca="1" si="1029"/>
        <v>0</v>
      </c>
      <c r="E8199" s="6">
        <f t="shared" ca="1" si="1034"/>
        <v>10.811856204333685</v>
      </c>
      <c r="F8199" s="6">
        <f t="shared" ca="1" si="1035"/>
        <v>10.836047473357624</v>
      </c>
      <c r="G8199" s="6">
        <f t="shared" ca="1" si="1036"/>
        <v>-4.9048762137115558</v>
      </c>
      <c r="H8199" s="6">
        <f t="shared" ca="1" si="1031"/>
        <v>5.906979990622129</v>
      </c>
      <c r="I8199" s="6">
        <f t="shared" ca="1" si="1032"/>
        <v>0.99728699034672352</v>
      </c>
      <c r="J8199" s="6">
        <f t="shared" ca="1" si="1030"/>
        <v>2.7130096532764769E-3</v>
      </c>
      <c r="K8199" s="8">
        <f t="shared" ca="1" si="1033"/>
        <v>7.3604213787713498E-6</v>
      </c>
    </row>
    <row r="8200" spans="2:11">
      <c r="B8200" s="7">
        <v>8197</v>
      </c>
      <c r="C8200" s="6">
        <f t="shared" ca="1" si="1029"/>
        <v>0</v>
      </c>
      <c r="D8200" s="6">
        <f t="shared" ca="1" si="1029"/>
        <v>1</v>
      </c>
      <c r="E8200" s="6">
        <f t="shared" ca="1" si="1034"/>
        <v>10.812805757712331</v>
      </c>
      <c r="F8200" s="6">
        <f t="shared" ca="1" si="1035"/>
        <v>10.836047473357624</v>
      </c>
      <c r="G8200" s="6">
        <f t="shared" ca="1" si="1036"/>
        <v>-4.9039266603329095</v>
      </c>
      <c r="H8200" s="6">
        <f t="shared" ca="1" si="1031"/>
        <v>5.9321208130247145</v>
      </c>
      <c r="I8200" s="6">
        <f t="shared" ca="1" si="1032"/>
        <v>0.99735416917178854</v>
      </c>
      <c r="J8200" s="6">
        <f t="shared" ca="1" si="1030"/>
        <v>2.6458308282114595E-3</v>
      </c>
      <c r="K8200" s="8">
        <f t="shared" ca="1" si="1033"/>
        <v>7.000420771514138E-6</v>
      </c>
    </row>
    <row r="8201" spans="2:11">
      <c r="B8201" s="7">
        <v>8198</v>
      </c>
      <c r="C8201" s="6">
        <f t="shared" ca="1" si="1029"/>
        <v>0</v>
      </c>
      <c r="D8201" s="6">
        <f t="shared" ca="1" si="1029"/>
        <v>1</v>
      </c>
      <c r="E8201" s="6">
        <f t="shared" ca="1" si="1034"/>
        <v>10.812805757712331</v>
      </c>
      <c r="F8201" s="6">
        <f t="shared" ca="1" si="1035"/>
        <v>10.836973514147498</v>
      </c>
      <c r="G8201" s="6">
        <f t="shared" ca="1" si="1036"/>
        <v>-4.9030006195430351</v>
      </c>
      <c r="H8201" s="6">
        <f t="shared" ca="1" si="1031"/>
        <v>5.9339728946044632</v>
      </c>
      <c r="I8201" s="6">
        <f t="shared" ca="1" si="1032"/>
        <v>0.99735905200180996</v>
      </c>
      <c r="J8201" s="6">
        <f t="shared" ca="1" si="1030"/>
        <v>2.6409479981900352E-3</v>
      </c>
      <c r="K8201" s="8">
        <f t="shared" ca="1" si="1033"/>
        <v>6.9746063291439546E-6</v>
      </c>
    </row>
    <row r="8202" spans="2:11">
      <c r="B8202" s="7">
        <v>8199</v>
      </c>
      <c r="C8202" s="6">
        <f t="shared" ca="1" si="1029"/>
        <v>1</v>
      </c>
      <c r="D8202" s="6">
        <f t="shared" ca="1" si="1029"/>
        <v>1</v>
      </c>
      <c r="E8202" s="6">
        <f t="shared" ca="1" si="1034"/>
        <v>10.812805757712331</v>
      </c>
      <c r="F8202" s="6">
        <f t="shared" ca="1" si="1035"/>
        <v>10.837897845946864</v>
      </c>
      <c r="G8202" s="6">
        <f t="shared" ca="1" si="1036"/>
        <v>-4.902076287743669</v>
      </c>
      <c r="H8202" s="6">
        <f t="shared" ca="1" si="1031"/>
        <v>16.748627315915527</v>
      </c>
      <c r="I8202" s="6">
        <f t="shared" ca="1" si="1032"/>
        <v>0.9999999467691314</v>
      </c>
      <c r="J8202" s="6">
        <f t="shared" ca="1" si="1030"/>
        <v>5.3230868601872317E-8</v>
      </c>
      <c r="K8202" s="8">
        <f t="shared" ca="1" si="1033"/>
        <v>2.833525372109796E-15</v>
      </c>
    </row>
    <row r="8203" spans="2:11">
      <c r="B8203" s="7">
        <v>8200</v>
      </c>
      <c r="C8203" s="6">
        <f t="shared" ca="1" si="1029"/>
        <v>0</v>
      </c>
      <c r="D8203" s="6">
        <f t="shared" ca="1" si="1029"/>
        <v>0</v>
      </c>
      <c r="E8203" s="6">
        <f t="shared" ca="1" si="1034"/>
        <v>10.812805776343135</v>
      </c>
      <c r="F8203" s="6">
        <f t="shared" ca="1" si="1035"/>
        <v>10.837897864577668</v>
      </c>
      <c r="G8203" s="6">
        <f t="shared" ca="1" si="1036"/>
        <v>-4.9020762691128645</v>
      </c>
      <c r="H8203" s="6">
        <f t="shared" ca="1" si="1031"/>
        <v>-4.9020762691128645</v>
      </c>
      <c r="I8203" s="6">
        <f t="shared" ca="1" si="1032"/>
        <v>7.3763235220820102E-3</v>
      </c>
      <c r="J8203" s="6">
        <f t="shared" ca="1" si="1030"/>
        <v>-7.3763235220820102E-3</v>
      </c>
      <c r="K8203" s="8">
        <f t="shared" ca="1" si="1033"/>
        <v>5.4410148702420355E-5</v>
      </c>
    </row>
    <row r="8204" spans="2:11">
      <c r="B8204" s="7">
        <v>8201</v>
      </c>
      <c r="C8204" s="6">
        <f t="shared" ca="1" si="1029"/>
        <v>1</v>
      </c>
      <c r="D8204" s="6">
        <f t="shared" ca="1" si="1029"/>
        <v>1</v>
      </c>
      <c r="E8204" s="6">
        <f t="shared" ca="1" si="1034"/>
        <v>10.812805776343135</v>
      </c>
      <c r="F8204" s="6">
        <f t="shared" ca="1" si="1035"/>
        <v>10.837897864577668</v>
      </c>
      <c r="G8204" s="6">
        <f t="shared" ca="1" si="1036"/>
        <v>-4.9046579823455936</v>
      </c>
      <c r="H8204" s="6">
        <f t="shared" ca="1" si="1031"/>
        <v>16.746045658575209</v>
      </c>
      <c r="I8204" s="6">
        <f t="shared" ca="1" si="1032"/>
        <v>0.99999994663152991</v>
      </c>
      <c r="J8204" s="6">
        <f t="shared" ca="1" si="1030"/>
        <v>5.3368470087633568E-8</v>
      </c>
      <c r="K8204" s="8">
        <f t="shared" ca="1" si="1033"/>
        <v>2.8481935994946387E-15</v>
      </c>
    </row>
    <row r="8205" spans="2:11">
      <c r="B8205" s="7">
        <v>8202</v>
      </c>
      <c r="C8205" s="6">
        <f t="shared" ca="1" si="1029"/>
        <v>0</v>
      </c>
      <c r="D8205" s="6">
        <f t="shared" ca="1" si="1029"/>
        <v>1</v>
      </c>
      <c r="E8205" s="6">
        <f t="shared" ca="1" si="1034"/>
        <v>10.812805795022099</v>
      </c>
      <c r="F8205" s="6">
        <f t="shared" ca="1" si="1035"/>
        <v>10.837897883256632</v>
      </c>
      <c r="G8205" s="6">
        <f t="shared" ca="1" si="1036"/>
        <v>-4.9046579636666294</v>
      </c>
      <c r="H8205" s="6">
        <f t="shared" ca="1" si="1031"/>
        <v>5.9332399195900027</v>
      </c>
      <c r="I8205" s="6">
        <f t="shared" ca="1" si="1032"/>
        <v>0.9973571206611378</v>
      </c>
      <c r="J8205" s="6">
        <f t="shared" ca="1" si="1030"/>
        <v>2.6428793388622029E-3</v>
      </c>
      <c r="K8205" s="8">
        <f t="shared" ca="1" si="1033"/>
        <v>6.9848111997847151E-6</v>
      </c>
    </row>
    <row r="8206" spans="2:11">
      <c r="B8206" s="7">
        <v>8203</v>
      </c>
      <c r="C8206" s="6">
        <f t="shared" ca="1" si="1029"/>
        <v>0</v>
      </c>
      <c r="D8206" s="6">
        <f t="shared" ca="1" si="1029"/>
        <v>0</v>
      </c>
      <c r="E8206" s="6">
        <f t="shared" ca="1" si="1034"/>
        <v>10.812805795022099</v>
      </c>
      <c r="F8206" s="6">
        <f t="shared" ca="1" si="1035"/>
        <v>10.838822891025234</v>
      </c>
      <c r="G8206" s="6">
        <f t="shared" ca="1" si="1036"/>
        <v>-4.903732955898028</v>
      </c>
      <c r="H8206" s="6">
        <f t="shared" ca="1" si="1031"/>
        <v>-4.903732955898028</v>
      </c>
      <c r="I8206" s="6">
        <f t="shared" ca="1" si="1032"/>
        <v>7.3642032993205256E-3</v>
      </c>
      <c r="J8206" s="6">
        <f t="shared" ca="1" si="1030"/>
        <v>-7.3642032993205256E-3</v>
      </c>
      <c r="K8206" s="8">
        <f t="shared" ca="1" si="1033"/>
        <v>5.4231490233723316E-5</v>
      </c>
    </row>
    <row r="8207" spans="2:11">
      <c r="B8207" s="7">
        <v>8204</v>
      </c>
      <c r="C8207" s="6">
        <f t="shared" ca="1" si="1029"/>
        <v>1</v>
      </c>
      <c r="D8207" s="6">
        <f t="shared" ca="1" si="1029"/>
        <v>1</v>
      </c>
      <c r="E8207" s="6">
        <f t="shared" ca="1" si="1034"/>
        <v>10.812805795022099</v>
      </c>
      <c r="F8207" s="6">
        <f t="shared" ca="1" si="1035"/>
        <v>10.838822891025234</v>
      </c>
      <c r="G8207" s="6">
        <f t="shared" ca="1" si="1036"/>
        <v>-4.90631042705279</v>
      </c>
      <c r="H8207" s="6">
        <f t="shared" ca="1" si="1031"/>
        <v>16.745318258994541</v>
      </c>
      <c r="I8207" s="6">
        <f t="shared" ca="1" si="1032"/>
        <v>0.99999994659269564</v>
      </c>
      <c r="J8207" s="6">
        <f t="shared" ca="1" si="1030"/>
        <v>5.3407304356767327E-8</v>
      </c>
      <c r="K8207" s="8">
        <f t="shared" ca="1" si="1033"/>
        <v>2.8523401586563783E-15</v>
      </c>
    </row>
    <row r="8208" spans="2:11">
      <c r="B8208" s="7">
        <v>8205</v>
      </c>
      <c r="C8208" s="6">
        <f t="shared" ca="1" si="1029"/>
        <v>0</v>
      </c>
      <c r="D8208" s="6">
        <f t="shared" ca="1" si="1029"/>
        <v>1</v>
      </c>
      <c r="E8208" s="6">
        <f t="shared" ca="1" si="1034"/>
        <v>10.812805813714656</v>
      </c>
      <c r="F8208" s="6">
        <f t="shared" ca="1" si="1035"/>
        <v>10.838822909717791</v>
      </c>
      <c r="G8208" s="6">
        <f t="shared" ca="1" si="1036"/>
        <v>-4.9063104083602331</v>
      </c>
      <c r="H8208" s="6">
        <f t="shared" ca="1" si="1031"/>
        <v>5.9325125013575581</v>
      </c>
      <c r="I8208" s="6">
        <f t="shared" ca="1" si="1032"/>
        <v>0.99735520256954424</v>
      </c>
      <c r="J8208" s="6">
        <f t="shared" ca="1" si="1030"/>
        <v>2.6447974304557587E-3</v>
      </c>
      <c r="K8208" s="8">
        <f t="shared" ca="1" si="1033"/>
        <v>6.9949534481453835E-6</v>
      </c>
    </row>
    <row r="8209" spans="2:11">
      <c r="B8209" s="7">
        <v>8206</v>
      </c>
      <c r="C8209" s="6">
        <f t="shared" ca="1" si="1029"/>
        <v>1</v>
      </c>
      <c r="D8209" s="6">
        <f t="shared" ca="1" si="1029"/>
        <v>0</v>
      </c>
      <c r="E8209" s="6">
        <f t="shared" ca="1" si="1034"/>
        <v>10.812805813714656</v>
      </c>
      <c r="F8209" s="6">
        <f t="shared" ca="1" si="1035"/>
        <v>10.83974858881845</v>
      </c>
      <c r="G8209" s="6">
        <f t="shared" ca="1" si="1036"/>
        <v>-4.9053847292595734</v>
      </c>
      <c r="H8209" s="6">
        <f t="shared" ca="1" si="1031"/>
        <v>5.9074210844550823</v>
      </c>
      <c r="I8209" s="6">
        <f t="shared" ca="1" si="1032"/>
        <v>0.99728818353016946</v>
      </c>
      <c r="J8209" s="6">
        <f t="shared" ca="1" si="1030"/>
        <v>2.7118164698305414E-3</v>
      </c>
      <c r="K8209" s="8">
        <f t="shared" ca="1" si="1033"/>
        <v>7.3539485660441798E-6</v>
      </c>
    </row>
    <row r="8210" spans="2:11">
      <c r="B8210" s="7">
        <v>8207</v>
      </c>
      <c r="C8210" s="6">
        <f t="shared" ca="1" si="1029"/>
        <v>1</v>
      </c>
      <c r="D8210" s="6">
        <f t="shared" ca="1" si="1029"/>
        <v>0</v>
      </c>
      <c r="E8210" s="6">
        <f t="shared" ca="1" si="1034"/>
        <v>10.813754949479096</v>
      </c>
      <c r="F8210" s="6">
        <f t="shared" ca="1" si="1035"/>
        <v>10.83974858881845</v>
      </c>
      <c r="G8210" s="6">
        <f t="shared" ca="1" si="1036"/>
        <v>-4.9044355934951325</v>
      </c>
      <c r="H8210" s="6">
        <f t="shared" ca="1" si="1031"/>
        <v>5.9093193559839632</v>
      </c>
      <c r="I8210" s="6">
        <f t="shared" ca="1" si="1032"/>
        <v>0.99729331249115682</v>
      </c>
      <c r="J8210" s="6">
        <f t="shared" ca="1" si="1030"/>
        <v>2.7066875088431752E-3</v>
      </c>
      <c r="K8210" s="8">
        <f t="shared" ca="1" si="1033"/>
        <v>7.3261572705276741E-6</v>
      </c>
    </row>
    <row r="8211" spans="2:11">
      <c r="B8211" s="7">
        <v>8208</v>
      </c>
      <c r="C8211" s="6">
        <f t="shared" ca="1" si="1029"/>
        <v>0</v>
      </c>
      <c r="D8211" s="6">
        <f t="shared" ca="1" si="1029"/>
        <v>1</v>
      </c>
      <c r="E8211" s="6">
        <f t="shared" ca="1" si="1034"/>
        <v>10.81470229010719</v>
      </c>
      <c r="F8211" s="6">
        <f t="shared" ca="1" si="1035"/>
        <v>10.83974858881845</v>
      </c>
      <c r="G8211" s="6">
        <f t="shared" ca="1" si="1036"/>
        <v>-4.9034882528670369</v>
      </c>
      <c r="H8211" s="6">
        <f t="shared" ca="1" si="1031"/>
        <v>5.9362603359514132</v>
      </c>
      <c r="I8211" s="6">
        <f t="shared" ca="1" si="1032"/>
        <v>0.9973650702120338</v>
      </c>
      <c r="J8211" s="6">
        <f t="shared" ca="1" si="1030"/>
        <v>2.6349297879662004E-3</v>
      </c>
      <c r="K8211" s="8">
        <f t="shared" ca="1" si="1033"/>
        <v>6.9428549875116057E-6</v>
      </c>
    </row>
    <row r="8212" spans="2:11">
      <c r="B8212" s="7">
        <v>8209</v>
      </c>
      <c r="C8212" s="6">
        <f t="shared" ca="1" si="1029"/>
        <v>1</v>
      </c>
      <c r="D8212" s="6">
        <f t="shared" ca="1" si="1029"/>
        <v>0</v>
      </c>
      <c r="E8212" s="6">
        <f t="shared" ca="1" si="1034"/>
        <v>10.81470229010719</v>
      </c>
      <c r="F8212" s="6">
        <f t="shared" ca="1" si="1035"/>
        <v>10.840670814244238</v>
      </c>
      <c r="G8212" s="6">
        <f t="shared" ca="1" si="1036"/>
        <v>-4.9025660274412486</v>
      </c>
      <c r="H8212" s="6">
        <f t="shared" ca="1" si="1031"/>
        <v>5.9121362626659417</v>
      </c>
      <c r="I8212" s="6">
        <f t="shared" ca="1" si="1032"/>
        <v>0.99730090569838026</v>
      </c>
      <c r="J8212" s="6">
        <f t="shared" ca="1" si="1030"/>
        <v>2.6990943016197422E-3</v>
      </c>
      <c r="K8212" s="8">
        <f t="shared" ca="1" si="1033"/>
        <v>7.2851100490361635E-6</v>
      </c>
    </row>
    <row r="8213" spans="2:11">
      <c r="B8213" s="7">
        <v>8210</v>
      </c>
      <c r="C8213" s="6">
        <f t="shared" ca="1" si="1029"/>
        <v>1</v>
      </c>
      <c r="D8213" s="6">
        <f t="shared" ca="1" si="1029"/>
        <v>0</v>
      </c>
      <c r="E8213" s="6">
        <f t="shared" ca="1" si="1034"/>
        <v>10.815646973112758</v>
      </c>
      <c r="F8213" s="6">
        <f t="shared" ca="1" si="1035"/>
        <v>10.840670814244238</v>
      </c>
      <c r="G8213" s="6">
        <f t="shared" ca="1" si="1036"/>
        <v>-4.9016213444356813</v>
      </c>
      <c r="H8213" s="6">
        <f t="shared" ca="1" si="1031"/>
        <v>5.9140256286770763</v>
      </c>
      <c r="I8213" s="6">
        <f t="shared" ca="1" si="1032"/>
        <v>0.99730598673560544</v>
      </c>
      <c r="J8213" s="6">
        <f t="shared" ca="1" si="1030"/>
        <v>2.6940132643945569E-3</v>
      </c>
      <c r="K8213" s="8">
        <f t="shared" ca="1" si="1033"/>
        <v>7.2577074687338164E-6</v>
      </c>
    </row>
    <row r="8214" spans="2:11">
      <c r="B8214" s="7">
        <v>8211</v>
      </c>
      <c r="C8214" s="6">
        <f t="shared" ca="1" si="1029"/>
        <v>1</v>
      </c>
      <c r="D8214" s="6">
        <f t="shared" ca="1" si="1029"/>
        <v>1</v>
      </c>
      <c r="E8214" s="6">
        <f t="shared" ca="1" si="1034"/>
        <v>10.816589877755296</v>
      </c>
      <c r="F8214" s="6">
        <f t="shared" ca="1" si="1035"/>
        <v>10.840670814244238</v>
      </c>
      <c r="G8214" s="6">
        <f t="shared" ca="1" si="1036"/>
        <v>-4.9006784397931433</v>
      </c>
      <c r="H8214" s="6">
        <f t="shared" ca="1" si="1031"/>
        <v>16.756582252206389</v>
      </c>
      <c r="I8214" s="6">
        <f t="shared" ca="1" si="1032"/>
        <v>0.99999994719089969</v>
      </c>
      <c r="J8214" s="6">
        <f t="shared" ca="1" si="1030"/>
        <v>5.280910031491004E-8</v>
      </c>
      <c r="K8214" s="8">
        <f t="shared" ca="1" si="1033"/>
        <v>2.7888010760702319E-15</v>
      </c>
    </row>
    <row r="8215" spans="2:11">
      <c r="B8215" s="7">
        <v>8212</v>
      </c>
      <c r="C8215" s="6">
        <f t="shared" ca="1" si="1029"/>
        <v>1</v>
      </c>
      <c r="D8215" s="6">
        <f t="shared" ca="1" si="1029"/>
        <v>0</v>
      </c>
      <c r="E8215" s="6">
        <f t="shared" ca="1" si="1034"/>
        <v>10.816589896238481</v>
      </c>
      <c r="F8215" s="6">
        <f t="shared" ca="1" si="1035"/>
        <v>10.840670832727422</v>
      </c>
      <c r="G8215" s="6">
        <f t="shared" ca="1" si="1036"/>
        <v>-4.9006784213099586</v>
      </c>
      <c r="H8215" s="6">
        <f t="shared" ca="1" si="1031"/>
        <v>5.9159114749285227</v>
      </c>
      <c r="I8215" s="6">
        <f t="shared" ca="1" si="1032"/>
        <v>0.99731104879458599</v>
      </c>
      <c r="J8215" s="6">
        <f t="shared" ca="1" si="1030"/>
        <v>2.6889512054140141E-3</v>
      </c>
      <c r="K8215" s="8">
        <f t="shared" ca="1" si="1033"/>
        <v>7.2304585850974796E-6</v>
      </c>
    </row>
    <row r="8216" spans="2:11">
      <c r="B8216" s="7">
        <v>8213</v>
      </c>
      <c r="C8216" s="6">
        <f t="shared" ca="1" si="1029"/>
        <v>1</v>
      </c>
      <c r="D8216" s="6">
        <f t="shared" ca="1" si="1029"/>
        <v>0</v>
      </c>
      <c r="E8216" s="6">
        <f t="shared" ca="1" si="1034"/>
        <v>10.817531029160376</v>
      </c>
      <c r="F8216" s="6">
        <f t="shared" ca="1" si="1035"/>
        <v>10.840670832727422</v>
      </c>
      <c r="G8216" s="6">
        <f t="shared" ca="1" si="1036"/>
        <v>-4.8997372883880637</v>
      </c>
      <c r="H8216" s="6">
        <f t="shared" ca="1" si="1031"/>
        <v>5.9177937407723125</v>
      </c>
      <c r="I8216" s="6">
        <f t="shared" ca="1" si="1032"/>
        <v>0.99731609178386249</v>
      </c>
      <c r="J8216" s="6">
        <f t="shared" ca="1" si="1030"/>
        <v>2.6839082161375094E-3</v>
      </c>
      <c r="K8216" s="8">
        <f t="shared" ca="1" si="1033"/>
        <v>7.2033633126504275E-6</v>
      </c>
    </row>
    <row r="8217" spans="2:11">
      <c r="B8217" s="7">
        <v>8214</v>
      </c>
      <c r="C8217" s="6">
        <f t="shared" ca="1" si="1029"/>
        <v>0</v>
      </c>
      <c r="D8217" s="6">
        <f t="shared" ca="1" si="1029"/>
        <v>0</v>
      </c>
      <c r="E8217" s="6">
        <f t="shared" ca="1" si="1034"/>
        <v>10.818470397036025</v>
      </c>
      <c r="F8217" s="6">
        <f t="shared" ca="1" si="1035"/>
        <v>10.840670832727422</v>
      </c>
      <c r="G8217" s="6">
        <f t="shared" ca="1" si="1036"/>
        <v>-4.8987979205124157</v>
      </c>
      <c r="H8217" s="6">
        <f t="shared" ca="1" si="1031"/>
        <v>-4.8987979205124157</v>
      </c>
      <c r="I8217" s="6">
        <f t="shared" ca="1" si="1032"/>
        <v>7.400366113605299E-3</v>
      </c>
      <c r="J8217" s="6">
        <f t="shared" ca="1" si="1030"/>
        <v>-7.400366113605299E-3</v>
      </c>
      <c r="K8217" s="8">
        <f t="shared" ca="1" si="1033"/>
        <v>5.4765418615397597E-5</v>
      </c>
    </row>
    <row r="8218" spans="2:11">
      <c r="B8218" s="7">
        <v>8215</v>
      </c>
      <c r="C8218" s="6">
        <f t="shared" ca="1" si="1029"/>
        <v>1</v>
      </c>
      <c r="D8218" s="6">
        <f t="shared" ca="1" si="1029"/>
        <v>1</v>
      </c>
      <c r="E8218" s="6">
        <f t="shared" ca="1" si="1034"/>
        <v>10.818470397036025</v>
      </c>
      <c r="F8218" s="6">
        <f t="shared" ca="1" si="1035"/>
        <v>10.840670832727422</v>
      </c>
      <c r="G8218" s="6">
        <f t="shared" ca="1" si="1036"/>
        <v>-4.9013880486521773</v>
      </c>
      <c r="H8218" s="6">
        <f t="shared" ca="1" si="1031"/>
        <v>16.757753181111273</v>
      </c>
      <c r="I8218" s="6">
        <f t="shared" ca="1" si="1032"/>
        <v>0.99999994725269914</v>
      </c>
      <c r="J8218" s="6">
        <f t="shared" ca="1" si="1030"/>
        <v>5.2747300860467305E-8</v>
      </c>
      <c r="K8218" s="8">
        <f t="shared" ca="1" si="1033"/>
        <v>2.7822777480646551E-15</v>
      </c>
    </row>
    <row r="8219" spans="2:11">
      <c r="B8219" s="7">
        <v>8216</v>
      </c>
      <c r="C8219" s="6">
        <f t="shared" ca="1" si="1029"/>
        <v>1</v>
      </c>
      <c r="D8219" s="6">
        <f t="shared" ca="1" si="1029"/>
        <v>1</v>
      </c>
      <c r="E8219" s="6">
        <f t="shared" ca="1" si="1034"/>
        <v>10.818470415497581</v>
      </c>
      <c r="F8219" s="6">
        <f t="shared" ca="1" si="1035"/>
        <v>10.840670851188978</v>
      </c>
      <c r="G8219" s="6">
        <f t="shared" ca="1" si="1036"/>
        <v>-4.9013880301906223</v>
      </c>
      <c r="H8219" s="6">
        <f t="shared" ca="1" si="1031"/>
        <v>16.757753236495937</v>
      </c>
      <c r="I8219" s="6">
        <f t="shared" ca="1" si="1032"/>
        <v>0.99999994725270203</v>
      </c>
      <c r="J8219" s="6">
        <f t="shared" ca="1" si="1030"/>
        <v>5.2747297973887441E-8</v>
      </c>
      <c r="K8219" s="8">
        <f t="shared" ca="1" si="1033"/>
        <v>2.7822774435460702E-15</v>
      </c>
    </row>
    <row r="8220" spans="2:11">
      <c r="B8220" s="7">
        <v>8217</v>
      </c>
      <c r="C8220" s="6">
        <f t="shared" ca="1" si="1029"/>
        <v>1</v>
      </c>
      <c r="D8220" s="6">
        <f t="shared" ca="1" si="1029"/>
        <v>0</v>
      </c>
      <c r="E8220" s="6">
        <f t="shared" ca="1" si="1034"/>
        <v>10.818470433959135</v>
      </c>
      <c r="F8220" s="6">
        <f t="shared" ca="1" si="1035"/>
        <v>10.840670869650532</v>
      </c>
      <c r="G8220" s="6">
        <f t="shared" ca="1" si="1036"/>
        <v>-4.9013880117290682</v>
      </c>
      <c r="H8220" s="6">
        <f t="shared" ca="1" si="1031"/>
        <v>5.9170824222300666</v>
      </c>
      <c r="I8220" s="6">
        <f t="shared" ca="1" si="1032"/>
        <v>0.9973141871203739</v>
      </c>
      <c r="J8220" s="6">
        <f t="shared" ca="1" si="1030"/>
        <v>2.6858128796261038E-3</v>
      </c>
      <c r="K8220" s="8">
        <f t="shared" ca="1" si="1033"/>
        <v>7.2135908243654638E-6</v>
      </c>
    </row>
    <row r="8221" spans="2:11">
      <c r="B8221" s="7">
        <v>8218</v>
      </c>
      <c r="C8221" s="6">
        <f t="shared" ca="1" si="1029"/>
        <v>1</v>
      </c>
      <c r="D8221" s="6">
        <f t="shared" ca="1" si="1029"/>
        <v>1</v>
      </c>
      <c r="E8221" s="6">
        <f t="shared" ca="1" si="1034"/>
        <v>10.819410468467003</v>
      </c>
      <c r="F8221" s="6">
        <f t="shared" ca="1" si="1035"/>
        <v>10.840670869650532</v>
      </c>
      <c r="G8221" s="6">
        <f t="shared" ca="1" si="1036"/>
        <v>-4.9004479772211988</v>
      </c>
      <c r="H8221" s="6">
        <f t="shared" ca="1" si="1031"/>
        <v>16.759633360896338</v>
      </c>
      <c r="I8221" s="6">
        <f t="shared" ca="1" si="1032"/>
        <v>0.99999994735178033</v>
      </c>
      <c r="J8221" s="6">
        <f t="shared" ca="1" si="1030"/>
        <v>5.2648219672768448E-8</v>
      </c>
      <c r="K8221" s="8">
        <f t="shared" ca="1" si="1033"/>
        <v>2.7718350347120825E-15</v>
      </c>
    </row>
    <row r="8222" spans="2:11">
      <c r="B8222" s="7">
        <v>8219</v>
      </c>
      <c r="C8222" s="6">
        <f t="shared" ca="1" si="1029"/>
        <v>1</v>
      </c>
      <c r="D8222" s="6">
        <f t="shared" ca="1" si="1029"/>
        <v>0</v>
      </c>
      <c r="E8222" s="6">
        <f t="shared" ca="1" si="1034"/>
        <v>10.819410486893879</v>
      </c>
      <c r="F8222" s="6">
        <f t="shared" ca="1" si="1035"/>
        <v>10.840670888077408</v>
      </c>
      <c r="G8222" s="6">
        <f t="shared" ca="1" si="1036"/>
        <v>-4.9004479587943219</v>
      </c>
      <c r="H8222" s="6">
        <f t="shared" ca="1" si="1031"/>
        <v>5.9189625280995575</v>
      </c>
      <c r="I8222" s="6">
        <f t="shared" ca="1" si="1032"/>
        <v>0.99731921846481297</v>
      </c>
      <c r="J8222" s="6">
        <f t="shared" ca="1" si="1030"/>
        <v>2.6807815351870268E-3</v>
      </c>
      <c r="K8222" s="8">
        <f t="shared" ca="1" si="1033"/>
        <v>7.1865896393997125E-6</v>
      </c>
    </row>
    <row r="8223" spans="2:11">
      <c r="B8223" s="7">
        <v>8220</v>
      </c>
      <c r="C8223" s="6">
        <f t="shared" ca="1" si="1029"/>
        <v>1</v>
      </c>
      <c r="D8223" s="6">
        <f t="shared" ca="1" si="1029"/>
        <v>0</v>
      </c>
      <c r="E8223" s="6">
        <f t="shared" ca="1" si="1034"/>
        <v>10.820348760431195</v>
      </c>
      <c r="F8223" s="6">
        <f t="shared" ca="1" si="1035"/>
        <v>10.840670888077408</v>
      </c>
      <c r="G8223" s="6">
        <f t="shared" ca="1" si="1036"/>
        <v>-4.8995096852570068</v>
      </c>
      <c r="H8223" s="6">
        <f t="shared" ca="1" si="1031"/>
        <v>5.9208390751741877</v>
      </c>
      <c r="I8223" s="6">
        <f t="shared" ca="1" si="1032"/>
        <v>0.99732423091228461</v>
      </c>
      <c r="J8223" s="6">
        <f t="shared" ca="1" si="1030"/>
        <v>2.675769087715385E-3</v>
      </c>
      <c r="K8223" s="8">
        <f t="shared" ca="1" si="1033"/>
        <v>7.1597402107732235E-6</v>
      </c>
    </row>
    <row r="8224" spans="2:11">
      <c r="B8224" s="7">
        <v>8221</v>
      </c>
      <c r="C8224" s="6">
        <f t="shared" ca="1" si="1029"/>
        <v>0</v>
      </c>
      <c r="D8224" s="6">
        <f t="shared" ca="1" si="1029"/>
        <v>1</v>
      </c>
      <c r="E8224" s="6">
        <f t="shared" ca="1" si="1034"/>
        <v>10.821285279611894</v>
      </c>
      <c r="F8224" s="6">
        <f t="shared" ca="1" si="1035"/>
        <v>10.840670888077408</v>
      </c>
      <c r="G8224" s="6">
        <f t="shared" ca="1" si="1036"/>
        <v>-4.8985731660763063</v>
      </c>
      <c r="H8224" s="6">
        <f t="shared" ca="1" si="1031"/>
        <v>5.942097722001102</v>
      </c>
      <c r="I8224" s="6">
        <f t="shared" ca="1" si="1032"/>
        <v>0.99738036633344862</v>
      </c>
      <c r="J8224" s="6">
        <f t="shared" ca="1" si="1030"/>
        <v>2.6196336665513797E-3</v>
      </c>
      <c r="K8224" s="8">
        <f t="shared" ca="1" si="1033"/>
        <v>6.8624805469294258E-6</v>
      </c>
    </row>
    <row r="8225" spans="2:11">
      <c r="B8225" s="7">
        <v>8222</v>
      </c>
      <c r="C8225" s="6">
        <f t="shared" ca="1" si="1029"/>
        <v>1</v>
      </c>
      <c r="D8225" s="6">
        <f t="shared" ca="1" si="1029"/>
        <v>1</v>
      </c>
      <c r="E8225" s="6">
        <f t="shared" ca="1" si="1034"/>
        <v>10.821285279611894</v>
      </c>
      <c r="F8225" s="6">
        <f t="shared" ca="1" si="1035"/>
        <v>10.841587759860701</v>
      </c>
      <c r="G8225" s="6">
        <f t="shared" ca="1" si="1036"/>
        <v>-4.8976562942930135</v>
      </c>
      <c r="H8225" s="6">
        <f t="shared" ca="1" si="1031"/>
        <v>16.765216745179579</v>
      </c>
      <c r="I8225" s="6">
        <f t="shared" ca="1" si="1032"/>
        <v>0.99999994764491651</v>
      </c>
      <c r="J8225" s="6">
        <f t="shared" ca="1" si="1030"/>
        <v>5.2355083490773779E-8</v>
      </c>
      <c r="K8225" s="8">
        <f t="shared" ca="1" si="1033"/>
        <v>2.741054767325893E-15</v>
      </c>
    </row>
    <row r="8226" spans="2:11">
      <c r="B8226" s="7">
        <v>8223</v>
      </c>
      <c r="C8226" s="6">
        <f t="shared" ca="1" si="1029"/>
        <v>1</v>
      </c>
      <c r="D8226" s="6">
        <f t="shared" ca="1" si="1029"/>
        <v>0</v>
      </c>
      <c r="E8226" s="6">
        <f t="shared" ca="1" si="1034"/>
        <v>10.821285297936173</v>
      </c>
      <c r="F8226" s="6">
        <f t="shared" ca="1" si="1035"/>
        <v>10.84158777818498</v>
      </c>
      <c r="G8226" s="6">
        <f t="shared" ca="1" si="1036"/>
        <v>-4.8976562759687345</v>
      </c>
      <c r="H8226" s="6">
        <f t="shared" ca="1" si="1031"/>
        <v>5.9236290219674386</v>
      </c>
      <c r="I8226" s="6">
        <f t="shared" ca="1" si="1032"/>
        <v>0.99733166586948985</v>
      </c>
      <c r="J8226" s="6">
        <f t="shared" ca="1" si="1030"/>
        <v>2.6683341305101527E-3</v>
      </c>
      <c r="K8226" s="8">
        <f t="shared" ca="1" si="1033"/>
        <v>7.1200070320453727E-6</v>
      </c>
    </row>
    <row r="8227" spans="2:11">
      <c r="B8227" s="7">
        <v>8224</v>
      </c>
      <c r="C8227" s="6">
        <f t="shared" ca="1" si="1029"/>
        <v>0</v>
      </c>
      <c r="D8227" s="6">
        <f t="shared" ca="1" si="1029"/>
        <v>0</v>
      </c>
      <c r="E8227" s="6">
        <f t="shared" ca="1" si="1034"/>
        <v>10.822219214881851</v>
      </c>
      <c r="F8227" s="6">
        <f t="shared" ca="1" si="1035"/>
        <v>10.84158777818498</v>
      </c>
      <c r="G8227" s="6">
        <f t="shared" ca="1" si="1036"/>
        <v>-4.8967223590230562</v>
      </c>
      <c r="H8227" s="6">
        <f t="shared" ca="1" si="1031"/>
        <v>-4.8967223590230562</v>
      </c>
      <c r="I8227" s="6">
        <f t="shared" ca="1" si="1032"/>
        <v>7.4156279580727723E-3</v>
      </c>
      <c r="J8227" s="6">
        <f t="shared" ca="1" si="1030"/>
        <v>-7.4156279580727723E-3</v>
      </c>
      <c r="K8227" s="8">
        <f t="shared" ca="1" si="1033"/>
        <v>5.4991538012550556E-5</v>
      </c>
    </row>
    <row r="8228" spans="2:11">
      <c r="B8228" s="7">
        <v>8225</v>
      </c>
      <c r="C8228" s="6">
        <f t="shared" ca="1" si="1029"/>
        <v>1</v>
      </c>
      <c r="D8228" s="6">
        <f t="shared" ca="1" si="1029"/>
        <v>0</v>
      </c>
      <c r="E8228" s="6">
        <f t="shared" ca="1" si="1034"/>
        <v>10.822219214881851</v>
      </c>
      <c r="F8228" s="6">
        <f t="shared" ca="1" si="1035"/>
        <v>10.84158777818498</v>
      </c>
      <c r="G8228" s="6">
        <f t="shared" ca="1" si="1036"/>
        <v>-4.8993178288083818</v>
      </c>
      <c r="H8228" s="6">
        <f t="shared" ca="1" si="1031"/>
        <v>5.9229013860734696</v>
      </c>
      <c r="I8228" s="6">
        <f t="shared" ca="1" si="1032"/>
        <v>0.99732972877366832</v>
      </c>
      <c r="J8228" s="6">
        <f t="shared" ca="1" si="1030"/>
        <v>2.6702712263316775E-3</v>
      </c>
      <c r="K8228" s="8">
        <f t="shared" ca="1" si="1033"/>
        <v>7.1303484221748808E-6</v>
      </c>
    </row>
    <row r="8229" spans="2:11">
      <c r="B8229" s="7">
        <v>8226</v>
      </c>
      <c r="C8229" s="6">
        <f t="shared" ref="C8229:D8292" ca="1" si="1037">IF(RAND()&lt;0.5, 0, 1)</f>
        <v>1</v>
      </c>
      <c r="D8229" s="6">
        <f t="shared" ca="1" si="1037"/>
        <v>1</v>
      </c>
      <c r="E8229" s="6">
        <f t="shared" ca="1" si="1034"/>
        <v>10.823153809811068</v>
      </c>
      <c r="F8229" s="6">
        <f t="shared" ca="1" si="1035"/>
        <v>10.84158777818498</v>
      </c>
      <c r="G8229" s="6">
        <f t="shared" ca="1" si="1036"/>
        <v>-4.8983832338791657</v>
      </c>
      <c r="H8229" s="6">
        <f t="shared" ca="1" si="1031"/>
        <v>16.766358354116882</v>
      </c>
      <c r="I8229" s="6">
        <f t="shared" ca="1" si="1032"/>
        <v>0.99999994770465139</v>
      </c>
      <c r="J8229" s="6">
        <f t="shared" ca="1" si="1030"/>
        <v>5.2295348607067638E-8</v>
      </c>
      <c r="K8229" s="8">
        <f t="shared" ca="1" si="1033"/>
        <v>2.7348034859347311E-15</v>
      </c>
    </row>
    <row r="8230" spans="2:11">
      <c r="B8230" s="7">
        <v>8227</v>
      </c>
      <c r="C8230" s="6">
        <f t="shared" ca="1" si="1037"/>
        <v>0</v>
      </c>
      <c r="D8230" s="6">
        <f t="shared" ca="1" si="1037"/>
        <v>0</v>
      </c>
      <c r="E8230" s="6">
        <f t="shared" ca="1" si="1034"/>
        <v>10.823153828114439</v>
      </c>
      <c r="F8230" s="6">
        <f t="shared" ca="1" si="1035"/>
        <v>10.841587796488351</v>
      </c>
      <c r="G8230" s="6">
        <f t="shared" ca="1" si="1036"/>
        <v>-4.8983832155757936</v>
      </c>
      <c r="H8230" s="6">
        <f t="shared" ca="1" si="1031"/>
        <v>-4.8983832155757936</v>
      </c>
      <c r="I8230" s="6">
        <f t="shared" ca="1" si="1032"/>
        <v>7.4034129928594586E-3</v>
      </c>
      <c r="J8230" s="6">
        <f t="shared" ca="1" si="1030"/>
        <v>-7.4034129928594586E-3</v>
      </c>
      <c r="K8230" s="8">
        <f t="shared" ca="1" si="1033"/>
        <v>5.4810523942840244E-5</v>
      </c>
    </row>
    <row r="8231" spans="2:11">
      <c r="B8231" s="7">
        <v>8228</v>
      </c>
      <c r="C8231" s="6">
        <f t="shared" ca="1" si="1037"/>
        <v>0</v>
      </c>
      <c r="D8231" s="6">
        <f t="shared" ca="1" si="1037"/>
        <v>0</v>
      </c>
      <c r="E8231" s="6">
        <f t="shared" ca="1" si="1034"/>
        <v>10.823153828114439</v>
      </c>
      <c r="F8231" s="6">
        <f t="shared" ca="1" si="1035"/>
        <v>10.841587796488351</v>
      </c>
      <c r="G8231" s="6">
        <f t="shared" ca="1" si="1036"/>
        <v>-4.9009744101232942</v>
      </c>
      <c r="H8231" s="6">
        <f t="shared" ca="1" si="1031"/>
        <v>-4.9009744101232942</v>
      </c>
      <c r="I8231" s="6">
        <f t="shared" ca="1" si="1032"/>
        <v>7.3843956188855238E-3</v>
      </c>
      <c r="J8231" s="6">
        <f t="shared" ca="1" si="1030"/>
        <v>-7.3843956188855238E-3</v>
      </c>
      <c r="K8231" s="8">
        <f t="shared" ca="1" si="1033"/>
        <v>5.4529298656215717E-5</v>
      </c>
    </row>
    <row r="8232" spans="2:11">
      <c r="B8232" s="7">
        <v>8229</v>
      </c>
      <c r="C8232" s="6">
        <f t="shared" ca="1" si="1037"/>
        <v>1</v>
      </c>
      <c r="D8232" s="6">
        <f t="shared" ca="1" si="1037"/>
        <v>0</v>
      </c>
      <c r="E8232" s="6">
        <f t="shared" ca="1" si="1034"/>
        <v>10.823153828114439</v>
      </c>
      <c r="F8232" s="6">
        <f t="shared" ca="1" si="1035"/>
        <v>10.841587796488351</v>
      </c>
      <c r="G8232" s="6">
        <f t="shared" ca="1" si="1036"/>
        <v>-4.9035589485899038</v>
      </c>
      <c r="H8232" s="6">
        <f t="shared" ca="1" si="1031"/>
        <v>5.919594879524535</v>
      </c>
      <c r="I8232" s="6">
        <f t="shared" ca="1" si="1032"/>
        <v>0.99732090858482048</v>
      </c>
      <c r="J8232" s="6">
        <f t="shared" ca="1" si="1030"/>
        <v>2.6790914151795242E-3</v>
      </c>
      <c r="K8232" s="8">
        <f t="shared" ca="1" si="1033"/>
        <v>7.1775308108886257E-6</v>
      </c>
    </row>
    <row r="8233" spans="2:11">
      <c r="B8233" s="7">
        <v>8230</v>
      </c>
      <c r="C8233" s="6">
        <f t="shared" ca="1" si="1037"/>
        <v>1</v>
      </c>
      <c r="D8233" s="6">
        <f t="shared" ca="1" si="1037"/>
        <v>0</v>
      </c>
      <c r="E8233" s="6">
        <f t="shared" ca="1" si="1034"/>
        <v>10.824091510109751</v>
      </c>
      <c r="F8233" s="6">
        <f t="shared" ca="1" si="1035"/>
        <v>10.841587796488351</v>
      </c>
      <c r="G8233" s="6">
        <f t="shared" ca="1" si="1036"/>
        <v>-4.9026212665945907</v>
      </c>
      <c r="H8233" s="6">
        <f t="shared" ca="1" si="1031"/>
        <v>5.9214702435151603</v>
      </c>
      <c r="I8233" s="6">
        <f t="shared" ca="1" si="1032"/>
        <v>0.99732591472542231</v>
      </c>
      <c r="J8233" s="6">
        <f t="shared" ca="1" si="1030"/>
        <v>2.6740852745776866E-3</v>
      </c>
      <c r="K8233" s="8">
        <f t="shared" ca="1" si="1033"/>
        <v>7.150732055713222E-6</v>
      </c>
    </row>
    <row r="8234" spans="2:11">
      <c r="B8234" s="7">
        <v>8231</v>
      </c>
      <c r="C8234" s="6">
        <f t="shared" ca="1" si="1037"/>
        <v>0</v>
      </c>
      <c r="D8234" s="6">
        <f t="shared" ca="1" si="1037"/>
        <v>0</v>
      </c>
      <c r="E8234" s="6">
        <f t="shared" ca="1" si="1034"/>
        <v>10.825027439955853</v>
      </c>
      <c r="F8234" s="6">
        <f t="shared" ca="1" si="1035"/>
        <v>10.841587796488351</v>
      </c>
      <c r="G8234" s="6">
        <f t="shared" ca="1" si="1036"/>
        <v>-4.9016853367484883</v>
      </c>
      <c r="H8234" s="6">
        <f t="shared" ca="1" si="1031"/>
        <v>-4.9016853367484883</v>
      </c>
      <c r="I8234" s="6">
        <f t="shared" ca="1" si="1032"/>
        <v>7.3791864463015775E-3</v>
      </c>
      <c r="J8234" s="6">
        <f t="shared" ca="1" si="1030"/>
        <v>-7.3791864463015775E-3</v>
      </c>
      <c r="K8234" s="8">
        <f t="shared" ca="1" si="1033"/>
        <v>5.4452392609280908E-5</v>
      </c>
    </row>
    <row r="8235" spans="2:11">
      <c r="B8235" s="7">
        <v>8232</v>
      </c>
      <c r="C8235" s="6">
        <f t="shared" ca="1" si="1037"/>
        <v>1</v>
      </c>
      <c r="D8235" s="6">
        <f t="shared" ca="1" si="1037"/>
        <v>0</v>
      </c>
      <c r="E8235" s="6">
        <f t="shared" ca="1" si="1034"/>
        <v>10.825027439955853</v>
      </c>
      <c r="F8235" s="6">
        <f t="shared" ca="1" si="1035"/>
        <v>10.841587796488351</v>
      </c>
      <c r="G8235" s="6">
        <f t="shared" ca="1" si="1036"/>
        <v>-4.904268052004694</v>
      </c>
      <c r="H8235" s="6">
        <f t="shared" ca="1" si="1031"/>
        <v>5.9207593879511595</v>
      </c>
      <c r="I8235" s="6">
        <f t="shared" ca="1" si="1032"/>
        <v>0.99732401824978856</v>
      </c>
      <c r="J8235" s="6">
        <f t="shared" ca="1" si="1030"/>
        <v>2.6759817502114425E-3</v>
      </c>
      <c r="K8235" s="8">
        <f t="shared" ca="1" si="1033"/>
        <v>7.1608783274646952E-6</v>
      </c>
    </row>
    <row r="8236" spans="2:11">
      <c r="B8236" s="7">
        <v>8233</v>
      </c>
      <c r="C8236" s="6">
        <f t="shared" ca="1" si="1037"/>
        <v>1</v>
      </c>
      <c r="D8236" s="6">
        <f t="shared" ca="1" si="1037"/>
        <v>0</v>
      </c>
      <c r="E8236" s="6">
        <f t="shared" ca="1" si="1034"/>
        <v>10.825964033568427</v>
      </c>
      <c r="F8236" s="6">
        <f t="shared" ca="1" si="1035"/>
        <v>10.841587796488351</v>
      </c>
      <c r="G8236" s="6">
        <f t="shared" ca="1" si="1036"/>
        <v>-4.9033314583921204</v>
      </c>
      <c r="H8236" s="6">
        <f t="shared" ca="1" si="1031"/>
        <v>5.9226325751763067</v>
      </c>
      <c r="I8236" s="6">
        <f t="shared" ca="1" si="1032"/>
        <v>0.99732901279666675</v>
      </c>
      <c r="J8236" s="6">
        <f t="shared" ca="1" si="1030"/>
        <v>2.6709872033332527E-3</v>
      </c>
      <c r="K8236" s="8">
        <f t="shared" ca="1" si="1033"/>
        <v>7.1341726403699909E-6</v>
      </c>
    </row>
    <row r="8237" spans="2:11">
      <c r="B8237" s="7">
        <v>8234</v>
      </c>
      <c r="C8237" s="6">
        <f t="shared" ca="1" si="1037"/>
        <v>1</v>
      </c>
      <c r="D8237" s="6">
        <f t="shared" ca="1" si="1037"/>
        <v>0</v>
      </c>
      <c r="E8237" s="6">
        <f t="shared" ca="1" si="1034"/>
        <v>10.826898879089594</v>
      </c>
      <c r="F8237" s="6">
        <f t="shared" ca="1" si="1035"/>
        <v>10.841587796488351</v>
      </c>
      <c r="G8237" s="6">
        <f t="shared" ca="1" si="1036"/>
        <v>-4.9023966128709535</v>
      </c>
      <c r="H8237" s="6">
        <f t="shared" ca="1" si="1031"/>
        <v>5.9245022662186404</v>
      </c>
      <c r="I8237" s="6">
        <f t="shared" ca="1" si="1032"/>
        <v>0.99733398875046819</v>
      </c>
      <c r="J8237" s="6">
        <f t="shared" ca="1" si="1030"/>
        <v>2.6660112495318078E-3</v>
      </c>
      <c r="K8237" s="8">
        <f t="shared" ca="1" si="1033"/>
        <v>7.1076159826301511E-6</v>
      </c>
    </row>
    <row r="8238" spans="2:11">
      <c r="B8238" s="7">
        <v>8235</v>
      </c>
      <c r="C8238" s="6">
        <f t="shared" ca="1" si="1037"/>
        <v>0</v>
      </c>
      <c r="D8238" s="6">
        <f t="shared" ca="1" si="1037"/>
        <v>1</v>
      </c>
      <c r="E8238" s="6">
        <f t="shared" ca="1" si="1034"/>
        <v>10.827831983026931</v>
      </c>
      <c r="F8238" s="6">
        <f t="shared" ca="1" si="1035"/>
        <v>10.841587796488351</v>
      </c>
      <c r="G8238" s="6">
        <f t="shared" ca="1" si="1036"/>
        <v>-4.9014635089336176</v>
      </c>
      <c r="H8238" s="6">
        <f t="shared" ca="1" si="1031"/>
        <v>5.9401242875547338</v>
      </c>
      <c r="I8238" s="6">
        <f t="shared" ca="1" si="1032"/>
        <v>0.99737520513650468</v>
      </c>
      <c r="J8238" s="6">
        <f t="shared" ca="1" si="1030"/>
        <v>2.6247948634953167E-3</v>
      </c>
      <c r="K8238" s="8">
        <f t="shared" ca="1" si="1033"/>
        <v>6.889548075431398E-6</v>
      </c>
    </row>
    <row r="8239" spans="2:11">
      <c r="B8239" s="7">
        <v>8236</v>
      </c>
      <c r="C8239" s="6">
        <f t="shared" ca="1" si="1037"/>
        <v>0</v>
      </c>
      <c r="D8239" s="6">
        <f t="shared" ca="1" si="1037"/>
        <v>0</v>
      </c>
      <c r="E8239" s="6">
        <f t="shared" ca="1" si="1034"/>
        <v>10.827831983026931</v>
      </c>
      <c r="F8239" s="6">
        <f t="shared" ca="1" si="1035"/>
        <v>10.842506474690575</v>
      </c>
      <c r="G8239" s="6">
        <f t="shared" ca="1" si="1036"/>
        <v>-4.9005448307313939</v>
      </c>
      <c r="H8239" s="6">
        <f t="shared" ca="1" si="1031"/>
        <v>-4.9005448307313939</v>
      </c>
      <c r="I8239" s="6">
        <f t="shared" ca="1" si="1032"/>
        <v>7.3875450448273256E-3</v>
      </c>
      <c r="J8239" s="6">
        <f t="shared" ca="1" si="1030"/>
        <v>-7.3875450448273256E-3</v>
      </c>
      <c r="K8239" s="8">
        <f t="shared" ca="1" si="1033"/>
        <v>5.4575821789352773E-5</v>
      </c>
    </row>
    <row r="8240" spans="2:11">
      <c r="B8240" s="7">
        <v>8237</v>
      </c>
      <c r="C8240" s="6">
        <f t="shared" ca="1" si="1037"/>
        <v>0</v>
      </c>
      <c r="D8240" s="6">
        <f t="shared" ca="1" si="1037"/>
        <v>1</v>
      </c>
      <c r="E8240" s="6">
        <f t="shared" ca="1" si="1034"/>
        <v>10.827831983026931</v>
      </c>
      <c r="F8240" s="6">
        <f t="shared" ca="1" si="1035"/>
        <v>10.842506474690575</v>
      </c>
      <c r="G8240" s="6">
        <f t="shared" ca="1" si="1036"/>
        <v>-4.9031304714970831</v>
      </c>
      <c r="H8240" s="6">
        <f t="shared" ca="1" si="1031"/>
        <v>5.9393760031934919</v>
      </c>
      <c r="I8240" s="6">
        <f t="shared" ca="1" si="1032"/>
        <v>0.99737324546964412</v>
      </c>
      <c r="J8240" s="6">
        <f t="shared" ca="1" si="1030"/>
        <v>2.6267545303558792E-3</v>
      </c>
      <c r="K8240" s="8">
        <f t="shared" ca="1" si="1033"/>
        <v>6.8998393627451356E-6</v>
      </c>
    </row>
    <row r="8241" spans="2:11">
      <c r="B8241" s="7">
        <v>8238</v>
      </c>
      <c r="C8241" s="6">
        <f t="shared" ca="1" si="1037"/>
        <v>1</v>
      </c>
      <c r="D8241" s="6">
        <f t="shared" ca="1" si="1037"/>
        <v>1</v>
      </c>
      <c r="E8241" s="6">
        <f t="shared" ca="1" si="1034"/>
        <v>10.827831983026931</v>
      </c>
      <c r="F8241" s="6">
        <f t="shared" ca="1" si="1035"/>
        <v>10.8434258387762</v>
      </c>
      <c r="G8241" s="6">
        <f t="shared" ca="1" si="1036"/>
        <v>-4.9022111074114587</v>
      </c>
      <c r="H8241" s="6">
        <f t="shared" ca="1" si="1031"/>
        <v>16.769046714391671</v>
      </c>
      <c r="I8241" s="6">
        <f t="shared" ca="1" si="1032"/>
        <v>0.99999994784505131</v>
      </c>
      <c r="J8241" s="6">
        <f t="shared" ca="1" si="1030"/>
        <v>5.2154948693150516E-8</v>
      </c>
      <c r="K8241" s="8">
        <f t="shared" ca="1" si="1033"/>
        <v>2.7201386731851627E-15</v>
      </c>
    </row>
    <row r="8242" spans="2:11">
      <c r="B8242" s="7">
        <v>8239</v>
      </c>
      <c r="C8242" s="6">
        <f t="shared" ca="1" si="1037"/>
        <v>0</v>
      </c>
      <c r="D8242" s="6">
        <f t="shared" ca="1" si="1037"/>
        <v>0</v>
      </c>
      <c r="E8242" s="6">
        <f t="shared" ca="1" si="1034"/>
        <v>10.827832001281163</v>
      </c>
      <c r="F8242" s="6">
        <f t="shared" ca="1" si="1035"/>
        <v>10.843425857030432</v>
      </c>
      <c r="G8242" s="6">
        <f t="shared" ca="1" si="1036"/>
        <v>-4.9022110891572268</v>
      </c>
      <c r="H8242" s="6">
        <f t="shared" ca="1" si="1031"/>
        <v>-4.9022110891572268</v>
      </c>
      <c r="I8242" s="6">
        <f t="shared" ca="1" si="1032"/>
        <v>7.3753364469548244E-3</v>
      </c>
      <c r="J8242" s="6">
        <f t="shared" ca="1" si="1030"/>
        <v>-7.3753364469548244E-3</v>
      </c>
      <c r="K8242" s="8">
        <f t="shared" ca="1" si="1033"/>
        <v>5.4395587705780211E-5</v>
      </c>
    </row>
    <row r="8243" spans="2:11">
      <c r="B8243" s="7">
        <v>8240</v>
      </c>
      <c r="C8243" s="6">
        <f t="shared" ca="1" si="1037"/>
        <v>1</v>
      </c>
      <c r="D8243" s="6">
        <f t="shared" ca="1" si="1037"/>
        <v>1</v>
      </c>
      <c r="E8243" s="6">
        <f t="shared" ca="1" si="1034"/>
        <v>10.827832001281163</v>
      </c>
      <c r="F8243" s="6">
        <f t="shared" ca="1" si="1035"/>
        <v>10.843425857030432</v>
      </c>
      <c r="G8243" s="6">
        <f t="shared" ca="1" si="1036"/>
        <v>-4.9047924569136612</v>
      </c>
      <c r="H8243" s="6">
        <f t="shared" ca="1" si="1031"/>
        <v>16.766465401397934</v>
      </c>
      <c r="I8243" s="6">
        <f t="shared" ca="1" si="1032"/>
        <v>0.99999994771024914</v>
      </c>
      <c r="J8243" s="6">
        <f t="shared" ca="1" si="1030"/>
        <v>5.2289750862577478E-8</v>
      </c>
      <c r="K8243" s="8">
        <f t="shared" ca="1" si="1033"/>
        <v>2.734218045270422E-15</v>
      </c>
    </row>
    <row r="8244" spans="2:11">
      <c r="B8244" s="7">
        <v>8241</v>
      </c>
      <c r="C8244" s="6">
        <f t="shared" ca="1" si="1037"/>
        <v>0</v>
      </c>
      <c r="D8244" s="6">
        <f t="shared" ca="1" si="1037"/>
        <v>0</v>
      </c>
      <c r="E8244" s="6">
        <f t="shared" ca="1" si="1034"/>
        <v>10.827832019582575</v>
      </c>
      <c r="F8244" s="6">
        <f t="shared" ca="1" si="1035"/>
        <v>10.843425875331844</v>
      </c>
      <c r="G8244" s="6">
        <f t="shared" ca="1" si="1036"/>
        <v>-4.9047924386122483</v>
      </c>
      <c r="H8244" s="6">
        <f t="shared" ca="1" si="1031"/>
        <v>-4.9047924386122483</v>
      </c>
      <c r="I8244" s="6">
        <f t="shared" ca="1" si="1032"/>
        <v>7.3564625514704962E-3</v>
      </c>
      <c r="J8244" s="6">
        <f t="shared" ca="1" si="1030"/>
        <v>-7.3564625514704962E-3</v>
      </c>
      <c r="K8244" s="8">
        <f t="shared" ca="1" si="1033"/>
        <v>5.4117541271187807E-5</v>
      </c>
    </row>
    <row r="8245" spans="2:11">
      <c r="B8245" s="7">
        <v>8242</v>
      </c>
      <c r="C8245" s="6">
        <f t="shared" ca="1" si="1037"/>
        <v>1</v>
      </c>
      <c r="D8245" s="6">
        <f t="shared" ca="1" si="1037"/>
        <v>1</v>
      </c>
      <c r="E8245" s="6">
        <f t="shared" ca="1" si="1034"/>
        <v>10.827832019582575</v>
      </c>
      <c r="F8245" s="6">
        <f t="shared" ca="1" si="1035"/>
        <v>10.843425875331844</v>
      </c>
      <c r="G8245" s="6">
        <f t="shared" ca="1" si="1036"/>
        <v>-4.9073672005052629</v>
      </c>
      <c r="H8245" s="6">
        <f t="shared" ca="1" si="1031"/>
        <v>16.763890694409156</v>
      </c>
      <c r="I8245" s="6">
        <f t="shared" ca="1" si="1032"/>
        <v>0.99999994757544497</v>
      </c>
      <c r="J8245" s="6">
        <f t="shared" ca="1" si="1030"/>
        <v>5.2424555030405884E-8</v>
      </c>
      <c r="K8245" s="8">
        <f t="shared" ca="1" si="1033"/>
        <v>2.7483339701360547E-15</v>
      </c>
    </row>
    <row r="8246" spans="2:11">
      <c r="B8246" s="7">
        <v>8243</v>
      </c>
      <c r="C8246" s="6">
        <f t="shared" ca="1" si="1037"/>
        <v>1</v>
      </c>
      <c r="D8246" s="6">
        <f t="shared" ca="1" si="1037"/>
        <v>1</v>
      </c>
      <c r="E8246" s="6">
        <f t="shared" ca="1" si="1034"/>
        <v>10.827832037931168</v>
      </c>
      <c r="F8246" s="6">
        <f t="shared" ca="1" si="1035"/>
        <v>10.843425893680438</v>
      </c>
      <c r="G8246" s="6">
        <f t="shared" ca="1" si="1036"/>
        <v>-4.9073671821566682</v>
      </c>
      <c r="H8246" s="6">
        <f t="shared" ca="1" si="1031"/>
        <v>16.763890749454937</v>
      </c>
      <c r="I8246" s="6">
        <f t="shared" ca="1" si="1032"/>
        <v>0.99999994757544786</v>
      </c>
      <c r="J8246" s="6">
        <f t="shared" ca="1" si="1030"/>
        <v>5.242455214382602E-8</v>
      </c>
      <c r="K8246" s="8">
        <f t="shared" ca="1" si="1033"/>
        <v>2.7483336674807332E-15</v>
      </c>
    </row>
    <row r="8247" spans="2:11">
      <c r="B8247" s="7">
        <v>8244</v>
      </c>
      <c r="C8247" s="6">
        <f t="shared" ca="1" si="1037"/>
        <v>0</v>
      </c>
      <c r="D8247" s="6">
        <f t="shared" ca="1" si="1037"/>
        <v>0</v>
      </c>
      <c r="E8247" s="6">
        <f t="shared" ca="1" si="1034"/>
        <v>10.827832056279762</v>
      </c>
      <c r="F8247" s="6">
        <f t="shared" ca="1" si="1035"/>
        <v>10.843425912029032</v>
      </c>
      <c r="G8247" s="6">
        <f t="shared" ca="1" si="1036"/>
        <v>-4.9073671638080754</v>
      </c>
      <c r="H8247" s="6">
        <f t="shared" ca="1" si="1031"/>
        <v>-4.9073671638080754</v>
      </c>
      <c r="I8247" s="6">
        <f t="shared" ca="1" si="1032"/>
        <v>7.3376848482043901E-3</v>
      </c>
      <c r="J8247" s="6">
        <f t="shared" ca="1" si="1030"/>
        <v>-7.3376848482043901E-3</v>
      </c>
      <c r="K8247" s="8">
        <f t="shared" ca="1" si="1033"/>
        <v>5.3841618931568284E-5</v>
      </c>
    </row>
    <row r="8248" spans="2:11">
      <c r="B8248" s="7">
        <v>8245</v>
      </c>
      <c r="C8248" s="6">
        <f t="shared" ca="1" si="1037"/>
        <v>0</v>
      </c>
      <c r="D8248" s="6">
        <f t="shared" ca="1" si="1037"/>
        <v>0</v>
      </c>
      <c r="E8248" s="6">
        <f t="shared" ca="1" si="1034"/>
        <v>10.827832056279762</v>
      </c>
      <c r="F8248" s="6">
        <f t="shared" ca="1" si="1035"/>
        <v>10.843425912029032</v>
      </c>
      <c r="G8248" s="6">
        <f t="shared" ca="1" si="1036"/>
        <v>-4.909935353504947</v>
      </c>
      <c r="H8248" s="6">
        <f t="shared" ca="1" si="1031"/>
        <v>-4.909935353504947</v>
      </c>
      <c r="I8248" s="6">
        <f t="shared" ca="1" si="1032"/>
        <v>7.3190022055568162E-3</v>
      </c>
      <c r="J8248" s="6">
        <f t="shared" ca="1" si="1030"/>
        <v>-7.3190022055568162E-3</v>
      </c>
      <c r="K8248" s="8">
        <f t="shared" ca="1" si="1033"/>
        <v>5.3567793284945542E-5</v>
      </c>
    </row>
    <row r="8249" spans="2:11">
      <c r="B8249" s="7">
        <v>8246</v>
      </c>
      <c r="C8249" s="6">
        <f t="shared" ca="1" si="1037"/>
        <v>0</v>
      </c>
      <c r="D8249" s="6">
        <f t="shared" ca="1" si="1037"/>
        <v>0</v>
      </c>
      <c r="E8249" s="6">
        <f t="shared" ca="1" si="1034"/>
        <v>10.827832056279762</v>
      </c>
      <c r="F8249" s="6">
        <f t="shared" ca="1" si="1035"/>
        <v>10.843425912029032</v>
      </c>
      <c r="G8249" s="6">
        <f t="shared" ca="1" si="1036"/>
        <v>-4.9124970042768918</v>
      </c>
      <c r="H8249" s="6">
        <f t="shared" ca="1" si="1031"/>
        <v>-4.9124970042768918</v>
      </c>
      <c r="I8249" s="6">
        <f t="shared" ca="1" si="1032"/>
        <v>7.3004141695770823E-3</v>
      </c>
      <c r="J8249" s="6">
        <f t="shared" ca="1" si="1030"/>
        <v>-7.3004141695770823E-3</v>
      </c>
      <c r="K8249" s="8">
        <f t="shared" ca="1" si="1033"/>
        <v>5.3296047047361842E-5</v>
      </c>
    </row>
    <row r="8250" spans="2:11">
      <c r="B8250" s="7">
        <v>8247</v>
      </c>
      <c r="C8250" s="6">
        <f t="shared" ca="1" si="1037"/>
        <v>1</v>
      </c>
      <c r="D8250" s="6">
        <f t="shared" ca="1" si="1037"/>
        <v>1</v>
      </c>
      <c r="E8250" s="6">
        <f t="shared" ca="1" si="1034"/>
        <v>10.827832056279762</v>
      </c>
      <c r="F8250" s="6">
        <f t="shared" ca="1" si="1035"/>
        <v>10.843425912029032</v>
      </c>
      <c r="G8250" s="6">
        <f t="shared" ca="1" si="1036"/>
        <v>-4.915052149236244</v>
      </c>
      <c r="H8250" s="6">
        <f t="shared" ca="1" si="1031"/>
        <v>16.756205819072548</v>
      </c>
      <c r="I8250" s="6">
        <f t="shared" ca="1" si="1032"/>
        <v>0.9999999471710167</v>
      </c>
      <c r="J8250" s="6">
        <f t="shared" ca="1" si="1030"/>
        <v>5.2828983299058052E-8</v>
      </c>
      <c r="K8250" s="8">
        <f t="shared" ca="1" si="1033"/>
        <v>2.7909014764121547E-15</v>
      </c>
    </row>
    <row r="8251" spans="2:11">
      <c r="B8251" s="7">
        <v>8248</v>
      </c>
      <c r="C8251" s="6">
        <f t="shared" ca="1" si="1037"/>
        <v>1</v>
      </c>
      <c r="D8251" s="6">
        <f t="shared" ca="1" si="1037"/>
        <v>1</v>
      </c>
      <c r="E8251" s="6">
        <f t="shared" ca="1" si="1034"/>
        <v>10.827832074769907</v>
      </c>
      <c r="F8251" s="6">
        <f t="shared" ca="1" si="1035"/>
        <v>10.843425930519176</v>
      </c>
      <c r="G8251" s="6">
        <f t="shared" ca="1" si="1036"/>
        <v>-4.9150521307460995</v>
      </c>
      <c r="H8251" s="6">
        <f t="shared" ca="1" si="1031"/>
        <v>16.756205874542985</v>
      </c>
      <c r="I8251" s="6">
        <f t="shared" ca="1" si="1032"/>
        <v>0.99999994717101959</v>
      </c>
      <c r="J8251" s="6">
        <f t="shared" ca="1" si="1030"/>
        <v>5.2828980412478188E-8</v>
      </c>
      <c r="K8251" s="8">
        <f t="shared" ca="1" si="1033"/>
        <v>2.7909011714220041E-15</v>
      </c>
    </row>
    <row r="8252" spans="2:11">
      <c r="B8252" s="7">
        <v>8249</v>
      </c>
      <c r="C8252" s="6">
        <f t="shared" ca="1" si="1037"/>
        <v>1</v>
      </c>
      <c r="D8252" s="6">
        <f t="shared" ca="1" si="1037"/>
        <v>0</v>
      </c>
      <c r="E8252" s="6">
        <f t="shared" ca="1" si="1034"/>
        <v>10.827832093260049</v>
      </c>
      <c r="F8252" s="6">
        <f t="shared" ca="1" si="1035"/>
        <v>10.843425949009319</v>
      </c>
      <c r="G8252" s="6">
        <f t="shared" ca="1" si="1036"/>
        <v>-4.9150521122559567</v>
      </c>
      <c r="H8252" s="6">
        <f t="shared" ca="1" si="1031"/>
        <v>5.9127799810040926</v>
      </c>
      <c r="I8252" s="6">
        <f t="shared" ca="1" si="1032"/>
        <v>0.99730263791074114</v>
      </c>
      <c r="J8252" s="6">
        <f t="shared" ca="1" si="1030"/>
        <v>2.697362089258859E-3</v>
      </c>
      <c r="K8252" s="8">
        <f t="shared" ca="1" si="1033"/>
        <v>7.2757622405709173E-6</v>
      </c>
    </row>
    <row r="8253" spans="2:11">
      <c r="B8253" s="7">
        <v>8250</v>
      </c>
      <c r="C8253" s="6">
        <f t="shared" ca="1" si="1037"/>
        <v>1</v>
      </c>
      <c r="D8253" s="6">
        <f t="shared" ca="1" si="1037"/>
        <v>1</v>
      </c>
      <c r="E8253" s="6">
        <f t="shared" ca="1" si="1034"/>
        <v>10.82877616999129</v>
      </c>
      <c r="F8253" s="6">
        <f t="shared" ca="1" si="1035"/>
        <v>10.843425949009319</v>
      </c>
      <c r="G8253" s="6">
        <f t="shared" ca="1" si="1036"/>
        <v>-4.9141080355247162</v>
      </c>
      <c r="H8253" s="6">
        <f t="shared" ca="1" si="1031"/>
        <v>16.758094083475893</v>
      </c>
      <c r="I8253" s="6">
        <f t="shared" ca="1" si="1032"/>
        <v>0.99999994727067765</v>
      </c>
      <c r="J8253" s="6">
        <f t="shared" ca="1" si="1030"/>
        <v>5.2729322352895736E-8</v>
      </c>
      <c r="K8253" s="8">
        <f t="shared" ca="1" si="1033"/>
        <v>2.7803814357955901E-15</v>
      </c>
    </row>
    <row r="8254" spans="2:11">
      <c r="B8254" s="7">
        <v>8251</v>
      </c>
      <c r="C8254" s="6">
        <f t="shared" ca="1" si="1037"/>
        <v>0</v>
      </c>
      <c r="D8254" s="6">
        <f t="shared" ca="1" si="1037"/>
        <v>0</v>
      </c>
      <c r="E8254" s="6">
        <f t="shared" ca="1" si="1034"/>
        <v>10.828776188446552</v>
      </c>
      <c r="F8254" s="6">
        <f t="shared" ca="1" si="1035"/>
        <v>10.843425967464581</v>
      </c>
      <c r="G8254" s="6">
        <f t="shared" ca="1" si="1036"/>
        <v>-4.9141080170694531</v>
      </c>
      <c r="H8254" s="6">
        <f t="shared" ca="1" si="1031"/>
        <v>-4.9141080170694531</v>
      </c>
      <c r="I8254" s="6">
        <f t="shared" ca="1" si="1032"/>
        <v>7.2887482318792288E-3</v>
      </c>
      <c r="J8254" s="6">
        <f t="shared" ca="1" si="1030"/>
        <v>-7.2887482318792288E-3</v>
      </c>
      <c r="K8254" s="8">
        <f t="shared" ca="1" si="1033"/>
        <v>5.3125850787722584E-5</v>
      </c>
    </row>
    <row r="8255" spans="2:11">
      <c r="B8255" s="7">
        <v>8252</v>
      </c>
      <c r="C8255" s="6">
        <f t="shared" ca="1" si="1037"/>
        <v>0</v>
      </c>
      <c r="D8255" s="6">
        <f t="shared" ca="1" si="1037"/>
        <v>1</v>
      </c>
      <c r="E8255" s="6">
        <f t="shared" ca="1" si="1034"/>
        <v>10.828776188446552</v>
      </c>
      <c r="F8255" s="6">
        <f t="shared" ca="1" si="1035"/>
        <v>10.843425967464581</v>
      </c>
      <c r="G8255" s="6">
        <f t="shared" ca="1" si="1036"/>
        <v>-4.9166590789506106</v>
      </c>
      <c r="H8255" s="6">
        <f t="shared" ca="1" si="1031"/>
        <v>5.9267668885139706</v>
      </c>
      <c r="I8255" s="6">
        <f t="shared" ca="1" si="1032"/>
        <v>0.99734000338622153</v>
      </c>
      <c r="J8255" s="6">
        <f t="shared" ca="1" si="1030"/>
        <v>2.6599966137784703E-3</v>
      </c>
      <c r="K8255" s="8">
        <f t="shared" ca="1" si="1033"/>
        <v>7.0755819853129285E-6</v>
      </c>
    </row>
    <row r="8256" spans="2:11">
      <c r="B8256" s="7">
        <v>8253</v>
      </c>
      <c r="C8256" s="6">
        <f t="shared" ca="1" si="1037"/>
        <v>1</v>
      </c>
      <c r="D8256" s="6">
        <f t="shared" ca="1" si="1037"/>
        <v>0</v>
      </c>
      <c r="E8256" s="6">
        <f t="shared" ca="1" si="1034"/>
        <v>10.828776188446552</v>
      </c>
      <c r="F8256" s="6">
        <f t="shared" ca="1" si="1035"/>
        <v>10.844356966279404</v>
      </c>
      <c r="G8256" s="6">
        <f t="shared" ca="1" si="1036"/>
        <v>-4.9157280801357883</v>
      </c>
      <c r="H8256" s="6">
        <f t="shared" ca="1" si="1031"/>
        <v>5.9130481083107638</v>
      </c>
      <c r="I8256" s="6">
        <f t="shared" ca="1" si="1032"/>
        <v>0.99730335910017454</v>
      </c>
      <c r="J8256" s="6">
        <f t="shared" ca="1" si="1030"/>
        <v>2.6966408998254643E-3</v>
      </c>
      <c r="K8256" s="8">
        <f t="shared" ca="1" si="1033"/>
        <v>7.2718721426114898E-6</v>
      </c>
    </row>
    <row r="8257" spans="2:11">
      <c r="B8257" s="7">
        <v>8254</v>
      </c>
      <c r="C8257" s="6">
        <f t="shared" ca="1" si="1037"/>
        <v>1</v>
      </c>
      <c r="D8257" s="6">
        <f t="shared" ca="1" si="1037"/>
        <v>0</v>
      </c>
      <c r="E8257" s="6">
        <f t="shared" ca="1" si="1034"/>
        <v>10.829720012761491</v>
      </c>
      <c r="F8257" s="6">
        <f t="shared" ca="1" si="1035"/>
        <v>10.844356966279404</v>
      </c>
      <c r="G8257" s="6">
        <f t="shared" ca="1" si="1036"/>
        <v>-4.914784255820849</v>
      </c>
      <c r="H8257" s="6">
        <f t="shared" ca="1" si="1031"/>
        <v>5.9149357569406424</v>
      </c>
      <c r="I8257" s="6">
        <f t="shared" ca="1" si="1032"/>
        <v>0.99730843092133803</v>
      </c>
      <c r="J8257" s="6">
        <f t="shared" ca="1" si="1030"/>
        <v>2.6915690786619706E-3</v>
      </c>
      <c r="K8257" s="8">
        <f t="shared" ca="1" si="1033"/>
        <v>7.2445441052092494E-6</v>
      </c>
    </row>
    <row r="8258" spans="2:11">
      <c r="B8258" s="7">
        <v>8255</v>
      </c>
      <c r="C8258" s="6">
        <f t="shared" ca="1" si="1037"/>
        <v>1</v>
      </c>
      <c r="D8258" s="6">
        <f t="shared" ca="1" si="1037"/>
        <v>1</v>
      </c>
      <c r="E8258" s="6">
        <f t="shared" ca="1" si="1034"/>
        <v>10.830662061939023</v>
      </c>
      <c r="F8258" s="6">
        <f t="shared" ca="1" si="1035"/>
        <v>10.844356966279404</v>
      </c>
      <c r="G8258" s="6">
        <f t="shared" ca="1" si="1036"/>
        <v>-4.9138422066433174</v>
      </c>
      <c r="H8258" s="6">
        <f t="shared" ca="1" si="1031"/>
        <v>16.761176821575113</v>
      </c>
      <c r="I8258" s="6">
        <f t="shared" ca="1" si="1032"/>
        <v>0.99999994743297804</v>
      </c>
      <c r="J8258" s="6">
        <f t="shared" ca="1" si="1030"/>
        <v>5.2567021957550253E-8</v>
      </c>
      <c r="K8258" s="8">
        <f t="shared" ca="1" si="1033"/>
        <v>2.7632917974855706E-15</v>
      </c>
    </row>
    <row r="8259" spans="2:11">
      <c r="B8259" s="7">
        <v>8256</v>
      </c>
      <c r="C8259" s="6">
        <f t="shared" ca="1" si="1037"/>
        <v>0</v>
      </c>
      <c r="D8259" s="6">
        <f t="shared" ca="1" si="1037"/>
        <v>0</v>
      </c>
      <c r="E8259" s="6">
        <f t="shared" ca="1" si="1034"/>
        <v>10.830662080337481</v>
      </c>
      <c r="F8259" s="6">
        <f t="shared" ca="1" si="1035"/>
        <v>10.844356984677862</v>
      </c>
      <c r="G8259" s="6">
        <f t="shared" ca="1" si="1036"/>
        <v>-4.9138421882448595</v>
      </c>
      <c r="H8259" s="6">
        <f t="shared" ca="1" si="1031"/>
        <v>-4.9138421882448595</v>
      </c>
      <c r="I8259" s="6">
        <f t="shared" ca="1" si="1032"/>
        <v>7.2906719208193933E-3</v>
      </c>
      <c r="J8259" s="6">
        <f t="shared" ca="1" si="1030"/>
        <v>-7.2906719208193933E-3</v>
      </c>
      <c r="K8259" s="8">
        <f t="shared" ca="1" si="1033"/>
        <v>5.3153897057024343E-5</v>
      </c>
    </row>
    <row r="8260" spans="2:11">
      <c r="B8260" s="7">
        <v>8257</v>
      </c>
      <c r="C8260" s="6">
        <f t="shared" ca="1" si="1037"/>
        <v>0</v>
      </c>
      <c r="D8260" s="6">
        <f t="shared" ca="1" si="1037"/>
        <v>1</v>
      </c>
      <c r="E8260" s="6">
        <f t="shared" ca="1" si="1034"/>
        <v>10.830662080337481</v>
      </c>
      <c r="F8260" s="6">
        <f t="shared" ca="1" si="1035"/>
        <v>10.844356984677862</v>
      </c>
      <c r="G8260" s="6">
        <f t="shared" ca="1" si="1036"/>
        <v>-4.9163939234171465</v>
      </c>
      <c r="H8260" s="6">
        <f t="shared" ca="1" si="1031"/>
        <v>5.9279630612607157</v>
      </c>
      <c r="I8260" s="6">
        <f t="shared" ca="1" si="1032"/>
        <v>0.99734317485096213</v>
      </c>
      <c r="J8260" s="6">
        <f t="shared" ref="J8260:J8323" ca="1" si="1038">VLOOKUP("("&amp;C8260&amp;","&amp;D8260&amp;")",$M$8:$N$11,2,TRUE) - I8260</f>
        <v>2.6568251490378669E-3</v>
      </c>
      <c r="K8260" s="8">
        <f t="shared" ca="1" si="1033"/>
        <v>7.0587198725600835E-6</v>
      </c>
    </row>
    <row r="8261" spans="2:11">
      <c r="B8261" s="7">
        <v>8258</v>
      </c>
      <c r="C8261" s="6">
        <f t="shared" ca="1" si="1037"/>
        <v>0</v>
      </c>
      <c r="D8261" s="6">
        <f t="shared" ca="1" si="1037"/>
        <v>1</v>
      </c>
      <c r="E8261" s="6">
        <f t="shared" ca="1" si="1034"/>
        <v>10.830662080337481</v>
      </c>
      <c r="F8261" s="6">
        <f t="shared" ca="1" si="1035"/>
        <v>10.845286873480026</v>
      </c>
      <c r="G8261" s="6">
        <f t="shared" ca="1" si="1036"/>
        <v>-4.9154640346149829</v>
      </c>
      <c r="H8261" s="6">
        <f t="shared" ref="H8261:H8324" ca="1" si="1039">C8261*E8261+D8261*F8261+G8261</f>
        <v>5.9298228388650429</v>
      </c>
      <c r="I8261" s="6">
        <f t="shared" ref="I8261:I8324" ca="1" si="1040">1/(1+EXP(-H8261))</f>
        <v>0.99734809827189785</v>
      </c>
      <c r="J8261" s="6">
        <f t="shared" ca="1" si="1038"/>
        <v>2.6519017281021462E-3</v>
      </c>
      <c r="K8261" s="8">
        <f t="shared" ref="K8261:K8324" ca="1" si="1041">J8261*J8261</f>
        <v>7.0325827755111489E-6</v>
      </c>
    </row>
    <row r="8262" spans="2:11">
      <c r="B8262" s="7">
        <v>8259</v>
      </c>
      <c r="C8262" s="6">
        <f t="shared" ca="1" si="1037"/>
        <v>1</v>
      </c>
      <c r="D8262" s="6">
        <f t="shared" ca="1" si="1037"/>
        <v>0</v>
      </c>
      <c r="E8262" s="6">
        <f t="shared" ref="E8262:E8325" ca="1" si="1042">E8261+$O$2*C8261*J8261</f>
        <v>10.830662080337481</v>
      </c>
      <c r="F8262" s="6">
        <f t="shared" ref="F8262:F8325" ca="1" si="1043">F8261+$O$2*D8261*J8261</f>
        <v>10.846215039084862</v>
      </c>
      <c r="G8262" s="6">
        <f t="shared" ref="G8262:G8325" ca="1" si="1044">G8261+$O$2*1*J8261</f>
        <v>-4.9145358690101473</v>
      </c>
      <c r="H8262" s="6">
        <f t="shared" ca="1" si="1039"/>
        <v>5.9161262113273336</v>
      </c>
      <c r="I8262" s="6">
        <f t="shared" ca="1" si="1040"/>
        <v>0.9973116245961493</v>
      </c>
      <c r="J8262" s="6">
        <f t="shared" ca="1" si="1038"/>
        <v>2.6883754038506957E-3</v>
      </c>
      <c r="K8262" s="8">
        <f t="shared" ca="1" si="1041"/>
        <v>7.2273623120293913E-6</v>
      </c>
    </row>
    <row r="8263" spans="2:11">
      <c r="B8263" s="7">
        <v>8260</v>
      </c>
      <c r="C8263" s="6">
        <f t="shared" ca="1" si="1037"/>
        <v>0</v>
      </c>
      <c r="D8263" s="6">
        <f t="shared" ca="1" si="1037"/>
        <v>0</v>
      </c>
      <c r="E8263" s="6">
        <f t="shared" ca="1" si="1042"/>
        <v>10.831603011728829</v>
      </c>
      <c r="F8263" s="6">
        <f t="shared" ca="1" si="1043"/>
        <v>10.846215039084862</v>
      </c>
      <c r="G8263" s="6">
        <f t="shared" ca="1" si="1044"/>
        <v>-4.9135949376187993</v>
      </c>
      <c r="H8263" s="6">
        <f t="shared" ca="1" si="1039"/>
        <v>-4.9135949376187993</v>
      </c>
      <c r="I8263" s="6">
        <f t="shared" ca="1" si="1040"/>
        <v>7.2924616196987039E-3</v>
      </c>
      <c r="J8263" s="6">
        <f t="shared" ca="1" si="1038"/>
        <v>-7.2924616196987039E-3</v>
      </c>
      <c r="K8263" s="8">
        <f t="shared" ca="1" si="1041"/>
        <v>5.3179996474778641E-5</v>
      </c>
    </row>
    <row r="8264" spans="2:11">
      <c r="B8264" s="7">
        <v>8261</v>
      </c>
      <c r="C8264" s="6">
        <f t="shared" ca="1" si="1037"/>
        <v>1</v>
      </c>
      <c r="D8264" s="6">
        <f t="shared" ca="1" si="1037"/>
        <v>1</v>
      </c>
      <c r="E8264" s="6">
        <f t="shared" ca="1" si="1042"/>
        <v>10.831603011728829</v>
      </c>
      <c r="F8264" s="6">
        <f t="shared" ca="1" si="1043"/>
        <v>10.846215039084862</v>
      </c>
      <c r="G8264" s="6">
        <f t="shared" ca="1" si="1044"/>
        <v>-4.9161472991856936</v>
      </c>
      <c r="H8264" s="6">
        <f t="shared" ca="1" si="1039"/>
        <v>16.761670751627996</v>
      </c>
      <c r="I8264" s="6">
        <f t="shared" ca="1" si="1040"/>
        <v>0.99999994745893617</v>
      </c>
      <c r="J8264" s="6">
        <f t="shared" ca="1" si="1038"/>
        <v>5.2541063833011492E-8</v>
      </c>
      <c r="K8264" s="8">
        <f t="shared" ca="1" si="1041"/>
        <v>2.7605633887045884E-15</v>
      </c>
    </row>
    <row r="8265" spans="2:11">
      <c r="B8265" s="7">
        <v>8262</v>
      </c>
      <c r="C8265" s="6">
        <f t="shared" ca="1" si="1037"/>
        <v>1</v>
      </c>
      <c r="D8265" s="6">
        <f t="shared" ca="1" si="1037"/>
        <v>1</v>
      </c>
      <c r="E8265" s="6">
        <f t="shared" ca="1" si="1042"/>
        <v>10.831603030118201</v>
      </c>
      <c r="F8265" s="6">
        <f t="shared" ca="1" si="1043"/>
        <v>10.846215057474234</v>
      </c>
      <c r="G8265" s="6">
        <f t="shared" ca="1" si="1044"/>
        <v>-4.9161472807963209</v>
      </c>
      <c r="H8265" s="6">
        <f t="shared" ca="1" si="1039"/>
        <v>16.761670806796115</v>
      </c>
      <c r="I8265" s="6">
        <f t="shared" ca="1" si="1040"/>
        <v>0.99999994745893905</v>
      </c>
      <c r="J8265" s="6">
        <f t="shared" ca="1" si="1038"/>
        <v>5.2541060946431628E-8</v>
      </c>
      <c r="K8265" s="8">
        <f t="shared" ca="1" si="1041"/>
        <v>2.7605630853766427E-15</v>
      </c>
    </row>
    <row r="8266" spans="2:11">
      <c r="B8266" s="7">
        <v>8263</v>
      </c>
      <c r="C8266" s="6">
        <f t="shared" ca="1" si="1037"/>
        <v>0</v>
      </c>
      <c r="D8266" s="6">
        <f t="shared" ca="1" si="1037"/>
        <v>1</v>
      </c>
      <c r="E8266" s="6">
        <f t="shared" ca="1" si="1042"/>
        <v>10.831603048507572</v>
      </c>
      <c r="F8266" s="6">
        <f t="shared" ca="1" si="1043"/>
        <v>10.846215075863606</v>
      </c>
      <c r="G8266" s="6">
        <f t="shared" ca="1" si="1044"/>
        <v>-4.91614726240695</v>
      </c>
      <c r="H8266" s="6">
        <f t="shared" ca="1" si="1039"/>
        <v>5.930067813456656</v>
      </c>
      <c r="I8266" s="6">
        <f t="shared" ca="1" si="1040"/>
        <v>0.99734874611870117</v>
      </c>
      <c r="J8266" s="6">
        <f t="shared" ca="1" si="1038"/>
        <v>2.6512538812988318E-3</v>
      </c>
      <c r="K8266" s="8">
        <f t="shared" ca="1" si="1041"/>
        <v>7.0291471431021198E-6</v>
      </c>
    </row>
    <row r="8267" spans="2:11">
      <c r="B8267" s="7">
        <v>8264</v>
      </c>
      <c r="C8267" s="6">
        <f t="shared" ca="1" si="1037"/>
        <v>1</v>
      </c>
      <c r="D8267" s="6">
        <f t="shared" ca="1" si="1037"/>
        <v>1</v>
      </c>
      <c r="E8267" s="6">
        <f t="shared" ca="1" si="1042"/>
        <v>10.831603048507572</v>
      </c>
      <c r="F8267" s="6">
        <f t="shared" ca="1" si="1043"/>
        <v>10.847143014722061</v>
      </c>
      <c r="G8267" s="6">
        <f t="shared" ca="1" si="1044"/>
        <v>-4.9152193235484951</v>
      </c>
      <c r="H8267" s="6">
        <f t="shared" ca="1" si="1039"/>
        <v>16.763526739681136</v>
      </c>
      <c r="I8267" s="6">
        <f t="shared" ca="1" si="1040"/>
        <v>0.99999994755636135</v>
      </c>
      <c r="J8267" s="6">
        <f t="shared" ca="1" si="1038"/>
        <v>5.2443638653976166E-8</v>
      </c>
      <c r="K8267" s="8">
        <f t="shared" ca="1" si="1041"/>
        <v>2.750335235268823E-15</v>
      </c>
    </row>
    <row r="8268" spans="2:11">
      <c r="B8268" s="7">
        <v>8265</v>
      </c>
      <c r="C8268" s="6">
        <f t="shared" ca="1" si="1037"/>
        <v>1</v>
      </c>
      <c r="D8268" s="6">
        <f t="shared" ca="1" si="1037"/>
        <v>1</v>
      </c>
      <c r="E8268" s="6">
        <f t="shared" ca="1" si="1042"/>
        <v>10.831603066862845</v>
      </c>
      <c r="F8268" s="6">
        <f t="shared" ca="1" si="1043"/>
        <v>10.847143033077334</v>
      </c>
      <c r="G8268" s="6">
        <f t="shared" ca="1" si="1044"/>
        <v>-4.9152193051932214</v>
      </c>
      <c r="H8268" s="6">
        <f t="shared" ca="1" si="1039"/>
        <v>16.763526794746955</v>
      </c>
      <c r="I8268" s="6">
        <f t="shared" ca="1" si="1040"/>
        <v>0.99999994755636423</v>
      </c>
      <c r="J8268" s="6">
        <f t="shared" ca="1" si="1038"/>
        <v>5.2443635767396302E-8</v>
      </c>
      <c r="K8268" s="8">
        <f t="shared" ca="1" si="1041"/>
        <v>2.7503349325033288E-15</v>
      </c>
    </row>
    <row r="8269" spans="2:11">
      <c r="B8269" s="7">
        <v>8266</v>
      </c>
      <c r="C8269" s="6">
        <f t="shared" ca="1" si="1037"/>
        <v>0</v>
      </c>
      <c r="D8269" s="6">
        <f t="shared" ca="1" si="1037"/>
        <v>0</v>
      </c>
      <c r="E8269" s="6">
        <f t="shared" ca="1" si="1042"/>
        <v>10.831603085218118</v>
      </c>
      <c r="F8269" s="6">
        <f t="shared" ca="1" si="1043"/>
        <v>10.847143051432607</v>
      </c>
      <c r="G8269" s="6">
        <f t="shared" ca="1" si="1044"/>
        <v>-4.9152192868379485</v>
      </c>
      <c r="H8269" s="6">
        <f t="shared" ca="1" si="1039"/>
        <v>-4.9152192868379485</v>
      </c>
      <c r="I8269" s="6">
        <f t="shared" ca="1" si="1040"/>
        <v>7.2807119044693749E-3</v>
      </c>
      <c r="J8269" s="6">
        <f t="shared" ca="1" si="1038"/>
        <v>-7.2807119044693749E-3</v>
      </c>
      <c r="K8269" s="8">
        <f t="shared" ca="1" si="1041"/>
        <v>5.3008765835882074E-5</v>
      </c>
    </row>
    <row r="8270" spans="2:11">
      <c r="B8270" s="7">
        <v>8267</v>
      </c>
      <c r="C8270" s="6">
        <f t="shared" ca="1" si="1037"/>
        <v>1</v>
      </c>
      <c r="D8270" s="6">
        <f t="shared" ca="1" si="1037"/>
        <v>0</v>
      </c>
      <c r="E8270" s="6">
        <f t="shared" ca="1" si="1042"/>
        <v>10.831603085218118</v>
      </c>
      <c r="F8270" s="6">
        <f t="shared" ca="1" si="1043"/>
        <v>10.847143051432607</v>
      </c>
      <c r="G8270" s="6">
        <f t="shared" ca="1" si="1044"/>
        <v>-4.9177675360045132</v>
      </c>
      <c r="H8270" s="6">
        <f t="shared" ca="1" si="1039"/>
        <v>5.913835549213605</v>
      </c>
      <c r="I8270" s="6">
        <f t="shared" ca="1" si="1040"/>
        <v>0.99730547599027264</v>
      </c>
      <c r="J8270" s="6">
        <f t="shared" ca="1" si="1038"/>
        <v>2.6945240097273615E-3</v>
      </c>
      <c r="K8270" s="8">
        <f t="shared" ca="1" si="1041"/>
        <v>7.2604596389972183E-6</v>
      </c>
    </row>
    <row r="8271" spans="2:11">
      <c r="B8271" s="7">
        <v>8268</v>
      </c>
      <c r="C8271" s="6">
        <f t="shared" ca="1" si="1037"/>
        <v>1</v>
      </c>
      <c r="D8271" s="6">
        <f t="shared" ca="1" si="1037"/>
        <v>0</v>
      </c>
      <c r="E8271" s="6">
        <f t="shared" ca="1" si="1042"/>
        <v>10.832546168621523</v>
      </c>
      <c r="F8271" s="6">
        <f t="shared" ca="1" si="1043"/>
        <v>10.847143051432607</v>
      </c>
      <c r="G8271" s="6">
        <f t="shared" ca="1" si="1044"/>
        <v>-4.9168244526011087</v>
      </c>
      <c r="H8271" s="6">
        <f t="shared" ca="1" si="1039"/>
        <v>5.9157217160204141</v>
      </c>
      <c r="I8271" s="6">
        <f t="shared" ca="1" si="1040"/>
        <v>0.9973105398661597</v>
      </c>
      <c r="J8271" s="6">
        <f t="shared" ca="1" si="1038"/>
        <v>2.6894601338403046E-3</v>
      </c>
      <c r="K8271" s="8">
        <f t="shared" ca="1" si="1041"/>
        <v>7.2331958115163087E-6</v>
      </c>
    </row>
    <row r="8272" spans="2:11">
      <c r="B8272" s="7">
        <v>8269</v>
      </c>
      <c r="C8272" s="6">
        <f t="shared" ca="1" si="1037"/>
        <v>0</v>
      </c>
      <c r="D8272" s="6">
        <f t="shared" ca="1" si="1037"/>
        <v>0</v>
      </c>
      <c r="E8272" s="6">
        <f t="shared" ca="1" si="1042"/>
        <v>10.833487479668367</v>
      </c>
      <c r="F8272" s="6">
        <f t="shared" ca="1" si="1043"/>
        <v>10.847143051432607</v>
      </c>
      <c r="G8272" s="6">
        <f t="shared" ca="1" si="1044"/>
        <v>-4.9158831415542643</v>
      </c>
      <c r="H8272" s="6">
        <f t="shared" ca="1" si="1039"/>
        <v>-4.9158831415542643</v>
      </c>
      <c r="I8272" s="6">
        <f t="shared" ca="1" si="1040"/>
        <v>7.2759153287600634E-3</v>
      </c>
      <c r="J8272" s="6">
        <f t="shared" ca="1" si="1038"/>
        <v>-7.2759153287600634E-3</v>
      </c>
      <c r="K8272" s="8">
        <f t="shared" ca="1" si="1041"/>
        <v>5.2938943871285662E-5</v>
      </c>
    </row>
    <row r="8273" spans="2:11">
      <c r="B8273" s="7">
        <v>8270</v>
      </c>
      <c r="C8273" s="6">
        <f t="shared" ca="1" si="1037"/>
        <v>1</v>
      </c>
      <c r="D8273" s="6">
        <f t="shared" ca="1" si="1037"/>
        <v>1</v>
      </c>
      <c r="E8273" s="6">
        <f t="shared" ca="1" si="1042"/>
        <v>10.833487479668367</v>
      </c>
      <c r="F8273" s="6">
        <f t="shared" ca="1" si="1043"/>
        <v>10.847143051432607</v>
      </c>
      <c r="G8273" s="6">
        <f t="shared" ca="1" si="1044"/>
        <v>-4.9184297119193303</v>
      </c>
      <c r="H8273" s="6">
        <f t="shared" ca="1" si="1039"/>
        <v>16.762200819181643</v>
      </c>
      <c r="I8273" s="6">
        <f t="shared" ca="1" si="1040"/>
        <v>0.99999994748677901</v>
      </c>
      <c r="J8273" s="6">
        <f t="shared" ca="1" si="1038"/>
        <v>5.2513220993866128E-8</v>
      </c>
      <c r="K8273" s="8">
        <f t="shared" ca="1" si="1041"/>
        <v>2.7576383791506223E-15</v>
      </c>
    </row>
    <row r="8274" spans="2:11">
      <c r="B8274" s="7">
        <v>8271</v>
      </c>
      <c r="C8274" s="6">
        <f t="shared" ca="1" si="1037"/>
        <v>0</v>
      </c>
      <c r="D8274" s="6">
        <f t="shared" ca="1" si="1037"/>
        <v>1</v>
      </c>
      <c r="E8274" s="6">
        <f t="shared" ca="1" si="1042"/>
        <v>10.833487498047994</v>
      </c>
      <c r="F8274" s="6">
        <f t="shared" ca="1" si="1043"/>
        <v>10.847143069812233</v>
      </c>
      <c r="G8274" s="6">
        <f t="shared" ca="1" si="1044"/>
        <v>-4.9184296935397027</v>
      </c>
      <c r="H8274" s="6">
        <f t="shared" ca="1" si="1039"/>
        <v>5.9287133762725306</v>
      </c>
      <c r="I8274" s="6">
        <f t="shared" ca="1" si="1040"/>
        <v>0.99734516226876568</v>
      </c>
      <c r="J8274" s="6">
        <f t="shared" ca="1" si="1038"/>
        <v>2.6548377312343163E-3</v>
      </c>
      <c r="K8274" s="8">
        <f t="shared" ca="1" si="1041"/>
        <v>7.0481633791853723E-6</v>
      </c>
    </row>
    <row r="8275" spans="2:11">
      <c r="B8275" s="7">
        <v>8272</v>
      </c>
      <c r="C8275" s="6">
        <f t="shared" ca="1" si="1037"/>
        <v>0</v>
      </c>
      <c r="D8275" s="6">
        <f t="shared" ca="1" si="1037"/>
        <v>0</v>
      </c>
      <c r="E8275" s="6">
        <f t="shared" ca="1" si="1042"/>
        <v>10.833487498047994</v>
      </c>
      <c r="F8275" s="6">
        <f t="shared" ca="1" si="1043"/>
        <v>10.848072263018166</v>
      </c>
      <c r="G8275" s="6">
        <f t="shared" ca="1" si="1044"/>
        <v>-4.9175005003337704</v>
      </c>
      <c r="H8275" s="6">
        <f t="shared" ca="1" si="1039"/>
        <v>-4.9175005003337704</v>
      </c>
      <c r="I8275" s="6">
        <f t="shared" ca="1" si="1040"/>
        <v>7.2642424892558188E-3</v>
      </c>
      <c r="J8275" s="6">
        <f t="shared" ca="1" si="1038"/>
        <v>-7.2642424892558188E-3</v>
      </c>
      <c r="K8275" s="8">
        <f t="shared" ca="1" si="1041"/>
        <v>5.2769218942709573E-5</v>
      </c>
    </row>
    <row r="8276" spans="2:11">
      <c r="B8276" s="7">
        <v>8273</v>
      </c>
      <c r="C8276" s="6">
        <f t="shared" ca="1" si="1037"/>
        <v>1</v>
      </c>
      <c r="D8276" s="6">
        <f t="shared" ca="1" si="1037"/>
        <v>1</v>
      </c>
      <c r="E8276" s="6">
        <f t="shared" ca="1" si="1042"/>
        <v>10.833487498047994</v>
      </c>
      <c r="F8276" s="6">
        <f t="shared" ca="1" si="1043"/>
        <v>10.848072263018166</v>
      </c>
      <c r="G8276" s="6">
        <f t="shared" ca="1" si="1044"/>
        <v>-4.9200429852050096</v>
      </c>
      <c r="H8276" s="6">
        <f t="shared" ca="1" si="1039"/>
        <v>16.761516775861153</v>
      </c>
      <c r="I8276" s="6">
        <f t="shared" ca="1" si="1040"/>
        <v>0.99999994745084553</v>
      </c>
      <c r="J8276" s="6">
        <f t="shared" ca="1" si="1038"/>
        <v>5.2549154472281145E-8</v>
      </c>
      <c r="K8276" s="8">
        <f t="shared" ca="1" si="1041"/>
        <v>2.7614136357516655E-15</v>
      </c>
    </row>
    <row r="8277" spans="2:11">
      <c r="B8277" s="7">
        <v>8274</v>
      </c>
      <c r="C8277" s="6">
        <f t="shared" ca="1" si="1037"/>
        <v>1</v>
      </c>
      <c r="D8277" s="6">
        <f t="shared" ca="1" si="1037"/>
        <v>1</v>
      </c>
      <c r="E8277" s="6">
        <f t="shared" ca="1" si="1042"/>
        <v>10.833487516440197</v>
      </c>
      <c r="F8277" s="6">
        <f t="shared" ca="1" si="1043"/>
        <v>10.848072281410369</v>
      </c>
      <c r="G8277" s="6">
        <f t="shared" ca="1" si="1044"/>
        <v>-4.9200429668128054</v>
      </c>
      <c r="H8277" s="6">
        <f t="shared" ca="1" si="1039"/>
        <v>16.761516831037763</v>
      </c>
      <c r="I8277" s="6">
        <f t="shared" ca="1" si="1040"/>
        <v>0.99999994745084841</v>
      </c>
      <c r="J8277" s="6">
        <f t="shared" ca="1" si="1038"/>
        <v>5.2549151585701281E-8</v>
      </c>
      <c r="K8277" s="8">
        <f t="shared" ca="1" si="1041"/>
        <v>2.7614133323770117E-15</v>
      </c>
    </row>
    <row r="8278" spans="2:11">
      <c r="B8278" s="7">
        <v>8275</v>
      </c>
      <c r="C8278" s="6">
        <f t="shared" ca="1" si="1037"/>
        <v>1</v>
      </c>
      <c r="D8278" s="6">
        <f t="shared" ca="1" si="1037"/>
        <v>1</v>
      </c>
      <c r="E8278" s="6">
        <f t="shared" ca="1" si="1042"/>
        <v>10.8334875348324</v>
      </c>
      <c r="F8278" s="6">
        <f t="shared" ca="1" si="1043"/>
        <v>10.848072299802572</v>
      </c>
      <c r="G8278" s="6">
        <f t="shared" ca="1" si="1044"/>
        <v>-4.9200429484206021</v>
      </c>
      <c r="H8278" s="6">
        <f t="shared" ca="1" si="1039"/>
        <v>16.761516886214373</v>
      </c>
      <c r="I8278" s="6">
        <f t="shared" ca="1" si="1040"/>
        <v>0.9999999474508513</v>
      </c>
      <c r="J8278" s="6">
        <f t="shared" ca="1" si="1038"/>
        <v>5.2549148699121417E-8</v>
      </c>
      <c r="K8278" s="8">
        <f t="shared" ca="1" si="1041"/>
        <v>2.761413029002374E-15</v>
      </c>
    </row>
    <row r="8279" spans="2:11">
      <c r="B8279" s="7">
        <v>8276</v>
      </c>
      <c r="C8279" s="6">
        <f t="shared" ca="1" si="1037"/>
        <v>1</v>
      </c>
      <c r="D8279" s="6">
        <f t="shared" ca="1" si="1037"/>
        <v>1</v>
      </c>
      <c r="E8279" s="6">
        <f t="shared" ca="1" si="1042"/>
        <v>10.833487553224602</v>
      </c>
      <c r="F8279" s="6">
        <f t="shared" ca="1" si="1043"/>
        <v>10.848072318194774</v>
      </c>
      <c r="G8279" s="6">
        <f t="shared" ca="1" si="1044"/>
        <v>-4.9200429300283997</v>
      </c>
      <c r="H8279" s="6">
        <f t="shared" ca="1" si="1039"/>
        <v>16.761516941390973</v>
      </c>
      <c r="I8279" s="6">
        <f t="shared" ca="1" si="1040"/>
        <v>0.99999994745085419</v>
      </c>
      <c r="J8279" s="6">
        <f t="shared" ca="1" si="1038"/>
        <v>5.2549145812541553E-8</v>
      </c>
      <c r="K8279" s="8">
        <f t="shared" ca="1" si="1041"/>
        <v>2.7614127256277534E-15</v>
      </c>
    </row>
    <row r="8280" spans="2:11">
      <c r="B8280" s="7">
        <v>8277</v>
      </c>
      <c r="C8280" s="6">
        <f t="shared" ca="1" si="1037"/>
        <v>0</v>
      </c>
      <c r="D8280" s="6">
        <f t="shared" ca="1" si="1037"/>
        <v>1</v>
      </c>
      <c r="E8280" s="6">
        <f t="shared" ca="1" si="1042"/>
        <v>10.833487571616804</v>
      </c>
      <c r="F8280" s="6">
        <f t="shared" ca="1" si="1043"/>
        <v>10.848072336586975</v>
      </c>
      <c r="G8280" s="6">
        <f t="shared" ca="1" si="1044"/>
        <v>-4.920042911636199</v>
      </c>
      <c r="H8280" s="6">
        <f t="shared" ca="1" si="1039"/>
        <v>5.9280294249507763</v>
      </c>
      <c r="I8280" s="6">
        <f t="shared" ca="1" si="1040"/>
        <v>0.99734335069343627</v>
      </c>
      <c r="J8280" s="6">
        <f t="shared" ca="1" si="1038"/>
        <v>2.6566493065637298E-3</v>
      </c>
      <c r="K8280" s="8">
        <f t="shared" ca="1" si="1041"/>
        <v>7.0577855380655462E-6</v>
      </c>
    </row>
    <row r="8281" spans="2:11">
      <c r="B8281" s="7">
        <v>8278</v>
      </c>
      <c r="C8281" s="6">
        <f t="shared" ca="1" si="1037"/>
        <v>1</v>
      </c>
      <c r="D8281" s="6">
        <f t="shared" ca="1" si="1037"/>
        <v>0</v>
      </c>
      <c r="E8281" s="6">
        <f t="shared" ca="1" si="1042"/>
        <v>10.833487571616804</v>
      </c>
      <c r="F8281" s="6">
        <f t="shared" ca="1" si="1043"/>
        <v>10.849002163844272</v>
      </c>
      <c r="G8281" s="6">
        <f t="shared" ca="1" si="1044"/>
        <v>-4.9191130843789015</v>
      </c>
      <c r="H8281" s="6">
        <f t="shared" ca="1" si="1039"/>
        <v>5.914374487237902</v>
      </c>
      <c r="I8281" s="6">
        <f t="shared" ca="1" si="1040"/>
        <v>0.99730692387068975</v>
      </c>
      <c r="J8281" s="6">
        <f t="shared" ca="1" si="1038"/>
        <v>2.6930761293102456E-3</v>
      </c>
      <c r="K8281" s="8">
        <f t="shared" ca="1" si="1041"/>
        <v>7.2526590382606548E-6</v>
      </c>
    </row>
    <row r="8282" spans="2:11">
      <c r="B8282" s="7">
        <v>8279</v>
      </c>
      <c r="C8282" s="6">
        <f t="shared" ca="1" si="1037"/>
        <v>0</v>
      </c>
      <c r="D8282" s="6">
        <f t="shared" ca="1" si="1037"/>
        <v>1</v>
      </c>
      <c r="E8282" s="6">
        <f t="shared" ca="1" si="1042"/>
        <v>10.834430148262062</v>
      </c>
      <c r="F8282" s="6">
        <f t="shared" ca="1" si="1043"/>
        <v>10.849002163844272</v>
      </c>
      <c r="G8282" s="6">
        <f t="shared" ca="1" si="1044"/>
        <v>-4.9181705077336426</v>
      </c>
      <c r="H8282" s="6">
        <f t="shared" ca="1" si="1039"/>
        <v>5.9308316561106293</v>
      </c>
      <c r="I8282" s="6">
        <f t="shared" ca="1" si="1040"/>
        <v>0.99735076512322951</v>
      </c>
      <c r="J8282" s="6">
        <f t="shared" ca="1" si="1038"/>
        <v>2.6492348767704899E-3</v>
      </c>
      <c r="K8282" s="8">
        <f t="shared" ca="1" si="1041"/>
        <v>7.0184454322971528E-6</v>
      </c>
    </row>
    <row r="8283" spans="2:11">
      <c r="B8283" s="7">
        <v>8280</v>
      </c>
      <c r="C8283" s="6">
        <f t="shared" ca="1" si="1037"/>
        <v>1</v>
      </c>
      <c r="D8283" s="6">
        <f t="shared" ca="1" si="1037"/>
        <v>0</v>
      </c>
      <c r="E8283" s="6">
        <f t="shared" ca="1" si="1042"/>
        <v>10.834430148262062</v>
      </c>
      <c r="F8283" s="6">
        <f t="shared" ca="1" si="1043"/>
        <v>10.849929396051142</v>
      </c>
      <c r="G8283" s="6">
        <f t="shared" ca="1" si="1044"/>
        <v>-4.917243275526773</v>
      </c>
      <c r="H8283" s="6">
        <f t="shared" ca="1" si="1039"/>
        <v>5.9171868727352885</v>
      </c>
      <c r="I8283" s="6">
        <f t="shared" ca="1" si="1040"/>
        <v>0.99731446688689029</v>
      </c>
      <c r="J8283" s="6">
        <f t="shared" ca="1" si="1038"/>
        <v>2.685533113109706E-3</v>
      </c>
      <c r="K8283" s="8">
        <f t="shared" ca="1" si="1041"/>
        <v>7.2120881016087091E-6</v>
      </c>
    </row>
    <row r="8284" spans="2:11">
      <c r="B8284" s="7">
        <v>8281</v>
      </c>
      <c r="C8284" s="6">
        <f t="shared" ca="1" si="1037"/>
        <v>0</v>
      </c>
      <c r="D8284" s="6">
        <f t="shared" ca="1" si="1037"/>
        <v>0</v>
      </c>
      <c r="E8284" s="6">
        <f t="shared" ca="1" si="1042"/>
        <v>10.83537008485165</v>
      </c>
      <c r="F8284" s="6">
        <f t="shared" ca="1" si="1043"/>
        <v>10.849929396051142</v>
      </c>
      <c r="G8284" s="6">
        <f t="shared" ca="1" si="1044"/>
        <v>-4.9163033389371842</v>
      </c>
      <c r="H8284" s="6">
        <f t="shared" ca="1" si="1039"/>
        <v>-4.9163033389371842</v>
      </c>
      <c r="I8284" s="6">
        <f t="shared" ca="1" si="1040"/>
        <v>7.2728808812870544E-3</v>
      </c>
      <c r="J8284" s="6">
        <f t="shared" ca="1" si="1038"/>
        <v>-7.2728808812870544E-3</v>
      </c>
      <c r="K8284" s="8">
        <f t="shared" ca="1" si="1041"/>
        <v>5.2894796313390762E-5</v>
      </c>
    </row>
    <row r="8285" spans="2:11">
      <c r="B8285" s="7">
        <v>8282</v>
      </c>
      <c r="C8285" s="6">
        <f t="shared" ca="1" si="1037"/>
        <v>1</v>
      </c>
      <c r="D8285" s="6">
        <f t="shared" ca="1" si="1037"/>
        <v>1</v>
      </c>
      <c r="E8285" s="6">
        <f t="shared" ca="1" si="1042"/>
        <v>10.83537008485165</v>
      </c>
      <c r="F8285" s="6">
        <f t="shared" ca="1" si="1043"/>
        <v>10.849929396051142</v>
      </c>
      <c r="G8285" s="6">
        <f t="shared" ca="1" si="1044"/>
        <v>-4.9188488472456351</v>
      </c>
      <c r="H8285" s="6">
        <f t="shared" ca="1" si="1039"/>
        <v>16.766450633657158</v>
      </c>
      <c r="I8285" s="6">
        <f t="shared" ca="1" si="1040"/>
        <v>0.99999994770947709</v>
      </c>
      <c r="J8285" s="6">
        <f t="shared" ca="1" si="1038"/>
        <v>5.2290522911668802E-8</v>
      </c>
      <c r="K8285" s="8">
        <f t="shared" ca="1" si="1041"/>
        <v>2.7342987863757601E-15</v>
      </c>
    </row>
    <row r="8286" spans="2:11">
      <c r="B8286" s="7">
        <v>8283</v>
      </c>
      <c r="C8286" s="6">
        <f t="shared" ca="1" si="1037"/>
        <v>1</v>
      </c>
      <c r="D8286" s="6">
        <f t="shared" ca="1" si="1037"/>
        <v>1</v>
      </c>
      <c r="E8286" s="6">
        <f t="shared" ca="1" si="1042"/>
        <v>10.835370103153334</v>
      </c>
      <c r="F8286" s="6">
        <f t="shared" ca="1" si="1043"/>
        <v>10.849929414352825</v>
      </c>
      <c r="G8286" s="6">
        <f t="shared" ca="1" si="1044"/>
        <v>-4.9188488289439523</v>
      </c>
      <c r="H8286" s="6">
        <f t="shared" ca="1" si="1039"/>
        <v>16.766450688562209</v>
      </c>
      <c r="I8286" s="6">
        <f t="shared" ca="1" si="1040"/>
        <v>0.99999994770947975</v>
      </c>
      <c r="J8286" s="6">
        <f t="shared" ca="1" si="1038"/>
        <v>5.2290520247133543E-8</v>
      </c>
      <c r="K8286" s="8">
        <f t="shared" ca="1" si="1041"/>
        <v>2.734298507715883E-15</v>
      </c>
    </row>
    <row r="8287" spans="2:11">
      <c r="B8287" s="7">
        <v>8284</v>
      </c>
      <c r="C8287" s="6">
        <f t="shared" ca="1" si="1037"/>
        <v>1</v>
      </c>
      <c r="D8287" s="6">
        <f t="shared" ca="1" si="1037"/>
        <v>0</v>
      </c>
      <c r="E8287" s="6">
        <f t="shared" ca="1" si="1042"/>
        <v>10.835370121455016</v>
      </c>
      <c r="F8287" s="6">
        <f t="shared" ca="1" si="1043"/>
        <v>10.849929432654507</v>
      </c>
      <c r="G8287" s="6">
        <f t="shared" ca="1" si="1044"/>
        <v>-4.9188488106422703</v>
      </c>
      <c r="H8287" s="6">
        <f t="shared" ca="1" si="1039"/>
        <v>5.9165213108127457</v>
      </c>
      <c r="I8287" s="6">
        <f t="shared" ca="1" si="1040"/>
        <v>0.99731268370824477</v>
      </c>
      <c r="J8287" s="6">
        <f t="shared" ca="1" si="1038"/>
        <v>2.6873162917552262E-3</v>
      </c>
      <c r="K8287" s="8">
        <f t="shared" ca="1" si="1041"/>
        <v>7.2216688519330606E-6</v>
      </c>
    </row>
    <row r="8288" spans="2:11">
      <c r="B8288" s="7">
        <v>8285</v>
      </c>
      <c r="C8288" s="6">
        <f t="shared" ca="1" si="1037"/>
        <v>0</v>
      </c>
      <c r="D8288" s="6">
        <f t="shared" ca="1" si="1037"/>
        <v>1</v>
      </c>
      <c r="E8288" s="6">
        <f t="shared" ca="1" si="1042"/>
        <v>10.83631068215713</v>
      </c>
      <c r="F8288" s="6">
        <f t="shared" ca="1" si="1043"/>
        <v>10.849929432654507</v>
      </c>
      <c r="G8288" s="6">
        <f t="shared" ca="1" si="1044"/>
        <v>-4.9179082499401563</v>
      </c>
      <c r="H8288" s="6">
        <f t="shared" ca="1" si="1039"/>
        <v>5.932021182714351</v>
      </c>
      <c r="I8288" s="6">
        <f t="shared" ca="1" si="1040"/>
        <v>0.99735390625126807</v>
      </c>
      <c r="J8288" s="6">
        <f t="shared" ca="1" si="1038"/>
        <v>2.6460937487319258E-3</v>
      </c>
      <c r="K8288" s="8">
        <f t="shared" ca="1" si="1041"/>
        <v>7.0018121270781761E-6</v>
      </c>
    </row>
    <row r="8289" spans="2:11">
      <c r="B8289" s="7">
        <v>8286</v>
      </c>
      <c r="C8289" s="6">
        <f t="shared" ca="1" si="1037"/>
        <v>0</v>
      </c>
      <c r="D8289" s="6">
        <f t="shared" ca="1" si="1037"/>
        <v>1</v>
      </c>
      <c r="E8289" s="6">
        <f t="shared" ca="1" si="1042"/>
        <v>10.83631068215713</v>
      </c>
      <c r="F8289" s="6">
        <f t="shared" ca="1" si="1043"/>
        <v>10.850855565466563</v>
      </c>
      <c r="G8289" s="6">
        <f t="shared" ca="1" si="1044"/>
        <v>-4.9169821171281001</v>
      </c>
      <c r="H8289" s="6">
        <f t="shared" ca="1" si="1039"/>
        <v>5.9338734483384634</v>
      </c>
      <c r="I8289" s="6">
        <f t="shared" ca="1" si="1040"/>
        <v>0.99735879005003525</v>
      </c>
      <c r="J8289" s="6">
        <f t="shared" ca="1" si="1038"/>
        <v>2.6412099499647512E-3</v>
      </c>
      <c r="K8289" s="8">
        <f t="shared" ca="1" si="1041"/>
        <v>6.9759899997928038E-6</v>
      </c>
    </row>
    <row r="8290" spans="2:11">
      <c r="B8290" s="7">
        <v>8287</v>
      </c>
      <c r="C8290" s="6">
        <f t="shared" ca="1" si="1037"/>
        <v>1</v>
      </c>
      <c r="D8290" s="6">
        <f t="shared" ca="1" si="1037"/>
        <v>0</v>
      </c>
      <c r="E8290" s="6">
        <f t="shared" ca="1" si="1042"/>
        <v>10.83631068215713</v>
      </c>
      <c r="F8290" s="6">
        <f t="shared" ca="1" si="1043"/>
        <v>10.851779988949051</v>
      </c>
      <c r="G8290" s="6">
        <f t="shared" ca="1" si="1044"/>
        <v>-4.9160576936456124</v>
      </c>
      <c r="H8290" s="6">
        <f t="shared" ca="1" si="1039"/>
        <v>5.9202529885115176</v>
      </c>
      <c r="I8290" s="6">
        <f t="shared" ca="1" si="1040"/>
        <v>0.99732266641997236</v>
      </c>
      <c r="J8290" s="6">
        <f t="shared" ca="1" si="1038"/>
        <v>2.677333580027641E-3</v>
      </c>
      <c r="K8290" s="8">
        <f t="shared" ca="1" si="1041"/>
        <v>7.168115098743625E-6</v>
      </c>
    </row>
    <row r="8291" spans="2:11">
      <c r="B8291" s="7">
        <v>8288</v>
      </c>
      <c r="C8291" s="6">
        <f t="shared" ca="1" si="1037"/>
        <v>0</v>
      </c>
      <c r="D8291" s="6">
        <f t="shared" ca="1" si="1037"/>
        <v>0</v>
      </c>
      <c r="E8291" s="6">
        <f t="shared" ca="1" si="1042"/>
        <v>10.837247748910139</v>
      </c>
      <c r="F8291" s="6">
        <f t="shared" ca="1" si="1043"/>
        <v>10.851779988949051</v>
      </c>
      <c r="G8291" s="6">
        <f t="shared" ca="1" si="1044"/>
        <v>-4.9151206268926027</v>
      </c>
      <c r="H8291" s="6">
        <f t="shared" ca="1" si="1039"/>
        <v>-4.9151206268926027</v>
      </c>
      <c r="I8291" s="6">
        <f t="shared" ca="1" si="1040"/>
        <v>7.2814250239313484E-3</v>
      </c>
      <c r="J8291" s="6">
        <f t="shared" ca="1" si="1038"/>
        <v>-7.2814250239313484E-3</v>
      </c>
      <c r="K8291" s="8">
        <f t="shared" ca="1" si="1041"/>
        <v>5.301915037913364E-5</v>
      </c>
    </row>
    <row r="8292" spans="2:11">
      <c r="B8292" s="7">
        <v>8289</v>
      </c>
      <c r="C8292" s="6">
        <f t="shared" ca="1" si="1037"/>
        <v>1</v>
      </c>
      <c r="D8292" s="6">
        <f t="shared" ca="1" si="1037"/>
        <v>1</v>
      </c>
      <c r="E8292" s="6">
        <f t="shared" ca="1" si="1042"/>
        <v>10.837247748910139</v>
      </c>
      <c r="F8292" s="6">
        <f t="shared" ca="1" si="1043"/>
        <v>10.851779988949051</v>
      </c>
      <c r="G8292" s="6">
        <f t="shared" ca="1" si="1044"/>
        <v>-4.9176691256509786</v>
      </c>
      <c r="H8292" s="6">
        <f t="shared" ca="1" si="1039"/>
        <v>16.771358612208214</v>
      </c>
      <c r="I8292" s="6">
        <f t="shared" ca="1" si="1040"/>
        <v>0.99999994796548886</v>
      </c>
      <c r="J8292" s="6">
        <f t="shared" ca="1" si="1038"/>
        <v>5.2034511144327666E-8</v>
      </c>
      <c r="K8292" s="8">
        <f t="shared" ca="1" si="1041"/>
        <v>2.7075903500291601E-15</v>
      </c>
    </row>
    <row r="8293" spans="2:11">
      <c r="B8293" s="7">
        <v>8290</v>
      </c>
      <c r="C8293" s="6">
        <f t="shared" ref="C8293:D8356" ca="1" si="1045">IF(RAND()&lt;0.5, 0, 1)</f>
        <v>1</v>
      </c>
      <c r="D8293" s="6">
        <f t="shared" ca="1" si="1045"/>
        <v>1</v>
      </c>
      <c r="E8293" s="6">
        <f t="shared" ca="1" si="1042"/>
        <v>10.837247767122218</v>
      </c>
      <c r="F8293" s="6">
        <f t="shared" ca="1" si="1043"/>
        <v>10.85178000716113</v>
      </c>
      <c r="G8293" s="6">
        <f t="shared" ca="1" si="1044"/>
        <v>-4.9176691074388996</v>
      </c>
      <c r="H8293" s="6">
        <f t="shared" ca="1" si="1039"/>
        <v>16.771358666844446</v>
      </c>
      <c r="I8293" s="6">
        <f t="shared" ca="1" si="1040"/>
        <v>0.99999994796549174</v>
      </c>
      <c r="J8293" s="6">
        <f t="shared" ca="1" si="1038"/>
        <v>5.2034508257747802E-8</v>
      </c>
      <c r="K8293" s="8">
        <f t="shared" ca="1" si="1041"/>
        <v>2.7075900496256242E-15</v>
      </c>
    </row>
    <row r="8294" spans="2:11">
      <c r="B8294" s="7">
        <v>8291</v>
      </c>
      <c r="C8294" s="6">
        <f t="shared" ca="1" si="1045"/>
        <v>0</v>
      </c>
      <c r="D8294" s="6">
        <f t="shared" ca="1" si="1045"/>
        <v>1</v>
      </c>
      <c r="E8294" s="6">
        <f t="shared" ca="1" si="1042"/>
        <v>10.837247785334295</v>
      </c>
      <c r="F8294" s="6">
        <f t="shared" ca="1" si="1043"/>
        <v>10.851780025373207</v>
      </c>
      <c r="G8294" s="6">
        <f t="shared" ca="1" si="1044"/>
        <v>-4.9176690892268216</v>
      </c>
      <c r="H8294" s="6">
        <f t="shared" ca="1" si="1039"/>
        <v>5.9341109361463857</v>
      </c>
      <c r="I8294" s="6">
        <f t="shared" ca="1" si="1040"/>
        <v>0.99735941557459629</v>
      </c>
      <c r="J8294" s="6">
        <f t="shared" ca="1" si="1038"/>
        <v>2.6405844254037136E-3</v>
      </c>
      <c r="K8294" s="8">
        <f t="shared" ca="1" si="1041"/>
        <v>6.9726861076846608E-6</v>
      </c>
    </row>
    <row r="8295" spans="2:11">
      <c r="B8295" s="7">
        <v>8292</v>
      </c>
      <c r="C8295" s="6">
        <f t="shared" ca="1" si="1045"/>
        <v>0</v>
      </c>
      <c r="D8295" s="6">
        <f t="shared" ca="1" si="1045"/>
        <v>0</v>
      </c>
      <c r="E8295" s="6">
        <f t="shared" ca="1" si="1042"/>
        <v>10.837247785334295</v>
      </c>
      <c r="F8295" s="6">
        <f t="shared" ca="1" si="1043"/>
        <v>10.852704229922098</v>
      </c>
      <c r="G8295" s="6">
        <f t="shared" ca="1" si="1044"/>
        <v>-4.9167448846779305</v>
      </c>
      <c r="H8295" s="6">
        <f t="shared" ca="1" si="1039"/>
        <v>-4.9167448846779305</v>
      </c>
      <c r="I8295" s="6">
        <f t="shared" ca="1" si="1040"/>
        <v>7.2696936206601672E-3</v>
      </c>
      <c r="J8295" s="6">
        <f t="shared" ca="1" si="1038"/>
        <v>-7.2696936206601672E-3</v>
      </c>
      <c r="K8295" s="8">
        <f t="shared" ca="1" si="1041"/>
        <v>5.2848445338267131E-5</v>
      </c>
    </row>
    <row r="8296" spans="2:11">
      <c r="B8296" s="7">
        <v>8293</v>
      </c>
      <c r="C8296" s="6">
        <f t="shared" ca="1" si="1045"/>
        <v>1</v>
      </c>
      <c r="D8296" s="6">
        <f t="shared" ca="1" si="1045"/>
        <v>1</v>
      </c>
      <c r="E8296" s="6">
        <f t="shared" ca="1" si="1042"/>
        <v>10.837247785334295</v>
      </c>
      <c r="F8296" s="6">
        <f t="shared" ca="1" si="1043"/>
        <v>10.852704229922098</v>
      </c>
      <c r="G8296" s="6">
        <f t="shared" ca="1" si="1044"/>
        <v>-4.9192892774451611</v>
      </c>
      <c r="H8296" s="6">
        <f t="shared" ca="1" si="1039"/>
        <v>16.770662737811236</v>
      </c>
      <c r="I8296" s="6">
        <f t="shared" ca="1" si="1040"/>
        <v>0.99999994792926672</v>
      </c>
      <c r="J8296" s="6">
        <f t="shared" ca="1" si="1038"/>
        <v>5.2070733280729087E-8</v>
      </c>
      <c r="K8296" s="8">
        <f t="shared" ca="1" si="1041"/>
        <v>2.7113612643928277E-15</v>
      </c>
    </row>
    <row r="8297" spans="2:11">
      <c r="B8297" s="7">
        <v>8294</v>
      </c>
      <c r="C8297" s="6">
        <f t="shared" ca="1" si="1045"/>
        <v>0</v>
      </c>
      <c r="D8297" s="6">
        <f t="shared" ca="1" si="1045"/>
        <v>0</v>
      </c>
      <c r="E8297" s="6">
        <f t="shared" ca="1" si="1042"/>
        <v>10.837247803559052</v>
      </c>
      <c r="F8297" s="6">
        <f t="shared" ca="1" si="1043"/>
        <v>10.852704248146855</v>
      </c>
      <c r="G8297" s="6">
        <f t="shared" ca="1" si="1044"/>
        <v>-4.9192892592204043</v>
      </c>
      <c r="H8297" s="6">
        <f t="shared" ca="1" si="1039"/>
        <v>-4.9192892592204043</v>
      </c>
      <c r="I8297" s="6">
        <f t="shared" ca="1" si="1040"/>
        <v>7.2513542652875929E-3</v>
      </c>
      <c r="J8297" s="6">
        <f t="shared" ca="1" si="1038"/>
        <v>-7.2513542652875929E-3</v>
      </c>
      <c r="K8297" s="8">
        <f t="shared" ca="1" si="1041"/>
        <v>5.2582138680704567E-5</v>
      </c>
    </row>
    <row r="8298" spans="2:11">
      <c r="B8298" s="7">
        <v>8295</v>
      </c>
      <c r="C8298" s="6">
        <f t="shared" ca="1" si="1045"/>
        <v>0</v>
      </c>
      <c r="D8298" s="6">
        <f t="shared" ca="1" si="1045"/>
        <v>1</v>
      </c>
      <c r="E8298" s="6">
        <f t="shared" ca="1" si="1042"/>
        <v>10.837247803559052</v>
      </c>
      <c r="F8298" s="6">
        <f t="shared" ca="1" si="1043"/>
        <v>10.852704248146855</v>
      </c>
      <c r="G8298" s="6">
        <f t="shared" ca="1" si="1044"/>
        <v>-4.9218272332132553</v>
      </c>
      <c r="H8298" s="6">
        <f t="shared" ca="1" si="1039"/>
        <v>5.9308770149335999</v>
      </c>
      <c r="I8298" s="6">
        <f t="shared" ca="1" si="1040"/>
        <v>0.99735088496835334</v>
      </c>
      <c r="J8298" s="6">
        <f t="shared" ca="1" si="1038"/>
        <v>2.649115031646665E-3</v>
      </c>
      <c r="K8298" s="8">
        <f t="shared" ca="1" si="1041"/>
        <v>7.0178104508963103E-6</v>
      </c>
    </row>
    <row r="8299" spans="2:11">
      <c r="B8299" s="7">
        <v>8296</v>
      </c>
      <c r="C8299" s="6">
        <f t="shared" ca="1" si="1045"/>
        <v>0</v>
      </c>
      <c r="D8299" s="6">
        <f t="shared" ca="1" si="1045"/>
        <v>1</v>
      </c>
      <c r="E8299" s="6">
        <f t="shared" ca="1" si="1042"/>
        <v>10.837247803559052</v>
      </c>
      <c r="F8299" s="6">
        <f t="shared" ca="1" si="1043"/>
        <v>10.853631438407932</v>
      </c>
      <c r="G8299" s="6">
        <f t="shared" ca="1" si="1044"/>
        <v>-4.9209000429521792</v>
      </c>
      <c r="H8299" s="6">
        <f t="shared" ca="1" si="1039"/>
        <v>5.932731395455753</v>
      </c>
      <c r="I8299" s="6">
        <f t="shared" ca="1" si="1040"/>
        <v>0.99735577990608282</v>
      </c>
      <c r="J8299" s="6">
        <f t="shared" ca="1" si="1038"/>
        <v>2.6442200939171823E-3</v>
      </c>
      <c r="K8299" s="8">
        <f t="shared" ca="1" si="1041"/>
        <v>6.9918999050753926E-6</v>
      </c>
    </row>
    <row r="8300" spans="2:11">
      <c r="B8300" s="7">
        <v>8297</v>
      </c>
      <c r="C8300" s="6">
        <f t="shared" ca="1" si="1045"/>
        <v>0</v>
      </c>
      <c r="D8300" s="6">
        <f t="shared" ca="1" si="1045"/>
        <v>0</v>
      </c>
      <c r="E8300" s="6">
        <f t="shared" ca="1" si="1042"/>
        <v>10.837247803559052</v>
      </c>
      <c r="F8300" s="6">
        <f t="shared" ca="1" si="1043"/>
        <v>10.854556915440803</v>
      </c>
      <c r="G8300" s="6">
        <f t="shared" ca="1" si="1044"/>
        <v>-4.9199745659193086</v>
      </c>
      <c r="H8300" s="6">
        <f t="shared" ca="1" si="1039"/>
        <v>-4.9199745659193086</v>
      </c>
      <c r="I8300" s="6">
        <f t="shared" ca="1" si="1040"/>
        <v>7.2464225640746912E-3</v>
      </c>
      <c r="J8300" s="6">
        <f t="shared" ca="1" si="1038"/>
        <v>-7.2464225640746912E-3</v>
      </c>
      <c r="K8300" s="8">
        <f t="shared" ca="1" si="1041"/>
        <v>5.2510639977130823E-5</v>
      </c>
    </row>
    <row r="8301" spans="2:11">
      <c r="B8301" s="7">
        <v>8298</v>
      </c>
      <c r="C8301" s="6">
        <f t="shared" ca="1" si="1045"/>
        <v>1</v>
      </c>
      <c r="D8301" s="6">
        <f t="shared" ca="1" si="1045"/>
        <v>1</v>
      </c>
      <c r="E8301" s="6">
        <f t="shared" ca="1" si="1042"/>
        <v>10.837247803559052</v>
      </c>
      <c r="F8301" s="6">
        <f t="shared" ca="1" si="1043"/>
        <v>10.854556915440803</v>
      </c>
      <c r="G8301" s="6">
        <f t="shared" ca="1" si="1044"/>
        <v>-4.9225108138167348</v>
      </c>
      <c r="H8301" s="6">
        <f t="shared" ca="1" si="1039"/>
        <v>16.769293905183119</v>
      </c>
      <c r="I8301" s="6">
        <f t="shared" ca="1" si="1040"/>
        <v>0.99999994785794177</v>
      </c>
      <c r="J8301" s="6">
        <f t="shared" ca="1" si="1038"/>
        <v>5.21420582266785E-8</v>
      </c>
      <c r="K8301" s="8">
        <f t="shared" ca="1" si="1041"/>
        <v>2.7187942361143309E-15</v>
      </c>
    </row>
    <row r="8302" spans="2:11">
      <c r="B8302" s="7">
        <v>8299</v>
      </c>
      <c r="C8302" s="6">
        <f t="shared" ca="1" si="1045"/>
        <v>1</v>
      </c>
      <c r="D8302" s="6">
        <f t="shared" ca="1" si="1045"/>
        <v>1</v>
      </c>
      <c r="E8302" s="6">
        <f t="shared" ca="1" si="1042"/>
        <v>10.837247821808772</v>
      </c>
      <c r="F8302" s="6">
        <f t="shared" ca="1" si="1043"/>
        <v>10.854556933690523</v>
      </c>
      <c r="G8302" s="6">
        <f t="shared" ca="1" si="1044"/>
        <v>-4.9225107955670149</v>
      </c>
      <c r="H8302" s="6">
        <f t="shared" ca="1" si="1039"/>
        <v>16.769293959932281</v>
      </c>
      <c r="I8302" s="6">
        <f t="shared" ca="1" si="1040"/>
        <v>0.99999994785794466</v>
      </c>
      <c r="J8302" s="6">
        <f t="shared" ca="1" si="1038"/>
        <v>5.2142055340098636E-8</v>
      </c>
      <c r="K8302" s="8">
        <f t="shared" ca="1" si="1041"/>
        <v>2.7187939350899087E-15</v>
      </c>
    </row>
    <row r="8303" spans="2:11">
      <c r="B8303" s="7">
        <v>8300</v>
      </c>
      <c r="C8303" s="6">
        <f t="shared" ca="1" si="1045"/>
        <v>0</v>
      </c>
      <c r="D8303" s="6">
        <f t="shared" ca="1" si="1045"/>
        <v>0</v>
      </c>
      <c r="E8303" s="6">
        <f t="shared" ca="1" si="1042"/>
        <v>10.837247840058492</v>
      </c>
      <c r="F8303" s="6">
        <f t="shared" ca="1" si="1043"/>
        <v>10.854556951940243</v>
      </c>
      <c r="G8303" s="6">
        <f t="shared" ca="1" si="1044"/>
        <v>-4.9225107773172958</v>
      </c>
      <c r="H8303" s="6">
        <f t="shared" ca="1" si="1039"/>
        <v>-4.9225107773172958</v>
      </c>
      <c r="I8303" s="6">
        <f t="shared" ca="1" si="1040"/>
        <v>7.2282000655772387E-3</v>
      </c>
      <c r="J8303" s="6">
        <f t="shared" ca="1" si="1038"/>
        <v>-7.2282000655772387E-3</v>
      </c>
      <c r="K8303" s="8">
        <f t="shared" ca="1" si="1041"/>
        <v>5.2246876188010798E-5</v>
      </c>
    </row>
    <row r="8304" spans="2:11">
      <c r="B8304" s="7">
        <v>8301</v>
      </c>
      <c r="C8304" s="6">
        <f t="shared" ca="1" si="1045"/>
        <v>1</v>
      </c>
      <c r="D8304" s="6">
        <f t="shared" ca="1" si="1045"/>
        <v>0</v>
      </c>
      <c r="E8304" s="6">
        <f t="shared" ca="1" si="1042"/>
        <v>10.837247840058492</v>
      </c>
      <c r="F8304" s="6">
        <f t="shared" ca="1" si="1043"/>
        <v>10.854556951940243</v>
      </c>
      <c r="G8304" s="6">
        <f t="shared" ca="1" si="1044"/>
        <v>-4.9250406473402482</v>
      </c>
      <c r="H8304" s="6">
        <f t="shared" ca="1" si="1039"/>
        <v>5.9122071927182436</v>
      </c>
      <c r="I8304" s="6">
        <f t="shared" ca="1" si="1040"/>
        <v>0.99730109662181232</v>
      </c>
      <c r="J8304" s="6">
        <f t="shared" ca="1" si="1038"/>
        <v>2.6989033781876781E-3</v>
      </c>
      <c r="K8304" s="8">
        <f t="shared" ca="1" si="1041"/>
        <v>7.2840794447928608E-6</v>
      </c>
    </row>
    <row r="8305" spans="2:11">
      <c r="B8305" s="7">
        <v>8302</v>
      </c>
      <c r="C8305" s="6">
        <f t="shared" ca="1" si="1045"/>
        <v>0</v>
      </c>
      <c r="D8305" s="6">
        <f t="shared" ca="1" si="1045"/>
        <v>0</v>
      </c>
      <c r="E8305" s="6">
        <f t="shared" ca="1" si="1042"/>
        <v>10.838192456240858</v>
      </c>
      <c r="F8305" s="6">
        <f t="shared" ca="1" si="1043"/>
        <v>10.854556951940243</v>
      </c>
      <c r="G8305" s="6">
        <f t="shared" ca="1" si="1044"/>
        <v>-4.9240960311578821</v>
      </c>
      <c r="H8305" s="6">
        <f t="shared" ca="1" si="1039"/>
        <v>-4.9240960311578821</v>
      </c>
      <c r="I8305" s="6">
        <f t="shared" ca="1" si="1040"/>
        <v>7.2168332400091338E-3</v>
      </c>
      <c r="J8305" s="6">
        <f t="shared" ca="1" si="1038"/>
        <v>-7.2168332400091338E-3</v>
      </c>
      <c r="K8305" s="8">
        <f t="shared" ca="1" si="1041"/>
        <v>5.2082682014100733E-5</v>
      </c>
    </row>
    <row r="8306" spans="2:11">
      <c r="B8306" s="7">
        <v>8303</v>
      </c>
      <c r="C8306" s="6">
        <f t="shared" ca="1" si="1045"/>
        <v>0</v>
      </c>
      <c r="D8306" s="6">
        <f t="shared" ca="1" si="1045"/>
        <v>1</v>
      </c>
      <c r="E8306" s="6">
        <f t="shared" ca="1" si="1042"/>
        <v>10.838192456240858</v>
      </c>
      <c r="F8306" s="6">
        <f t="shared" ca="1" si="1043"/>
        <v>10.854556951940243</v>
      </c>
      <c r="G8306" s="6">
        <f t="shared" ca="1" si="1044"/>
        <v>-4.9266219227918855</v>
      </c>
      <c r="H8306" s="6">
        <f t="shared" ca="1" si="1039"/>
        <v>5.9279350291483572</v>
      </c>
      <c r="I8306" s="6">
        <f t="shared" ca="1" si="1040"/>
        <v>0.99734310057137632</v>
      </c>
      <c r="J8306" s="6">
        <f t="shared" ca="1" si="1038"/>
        <v>2.6568994286236824E-3</v>
      </c>
      <c r="K8306" s="8">
        <f t="shared" ca="1" si="1041"/>
        <v>7.0591145738208504E-6</v>
      </c>
    </row>
    <row r="8307" spans="2:11">
      <c r="B8307" s="7">
        <v>8304</v>
      </c>
      <c r="C8307" s="6">
        <f t="shared" ca="1" si="1045"/>
        <v>1</v>
      </c>
      <c r="D8307" s="6">
        <f t="shared" ca="1" si="1045"/>
        <v>0</v>
      </c>
      <c r="E8307" s="6">
        <f t="shared" ca="1" si="1042"/>
        <v>10.838192456240858</v>
      </c>
      <c r="F8307" s="6">
        <f t="shared" ca="1" si="1043"/>
        <v>10.855486866740261</v>
      </c>
      <c r="G8307" s="6">
        <f t="shared" ca="1" si="1044"/>
        <v>-4.9256920079918673</v>
      </c>
      <c r="H8307" s="6">
        <f t="shared" ca="1" si="1039"/>
        <v>5.9125004482489905</v>
      </c>
      <c r="I8307" s="6">
        <f t="shared" ca="1" si="1040"/>
        <v>0.9973018858389564</v>
      </c>
      <c r="J8307" s="6">
        <f t="shared" ca="1" si="1038"/>
        <v>2.6981141610435966E-3</v>
      </c>
      <c r="K8307" s="8">
        <f t="shared" ca="1" si="1041"/>
        <v>7.2798200260239911E-6</v>
      </c>
    </row>
    <row r="8308" spans="2:11">
      <c r="B8308" s="7">
        <v>8305</v>
      </c>
      <c r="C8308" s="6">
        <f t="shared" ca="1" si="1045"/>
        <v>1</v>
      </c>
      <c r="D8308" s="6">
        <f t="shared" ca="1" si="1045"/>
        <v>1</v>
      </c>
      <c r="E8308" s="6">
        <f t="shared" ca="1" si="1042"/>
        <v>10.839136796197224</v>
      </c>
      <c r="F8308" s="6">
        <f t="shared" ca="1" si="1043"/>
        <v>10.855486866740261</v>
      </c>
      <c r="G8308" s="6">
        <f t="shared" ca="1" si="1044"/>
        <v>-4.9247476680355025</v>
      </c>
      <c r="H8308" s="6">
        <f t="shared" ca="1" si="1039"/>
        <v>16.76987599490198</v>
      </c>
      <c r="I8308" s="6">
        <f t="shared" ca="1" si="1040"/>
        <v>0.99999994788828439</v>
      </c>
      <c r="J8308" s="6">
        <f t="shared" ca="1" si="1038"/>
        <v>5.211171560937089E-8</v>
      </c>
      <c r="K8308" s="8">
        <f t="shared" ca="1" si="1041"/>
        <v>2.7156309037519496E-15</v>
      </c>
    </row>
    <row r="8309" spans="2:11">
      <c r="B8309" s="7">
        <v>8306</v>
      </c>
      <c r="C8309" s="6">
        <f t="shared" ca="1" si="1045"/>
        <v>1</v>
      </c>
      <c r="D8309" s="6">
        <f t="shared" ca="1" si="1045"/>
        <v>0</v>
      </c>
      <c r="E8309" s="6">
        <f t="shared" ca="1" si="1042"/>
        <v>10.839136814436324</v>
      </c>
      <c r="F8309" s="6">
        <f t="shared" ca="1" si="1043"/>
        <v>10.855486884979362</v>
      </c>
      <c r="G8309" s="6">
        <f t="shared" ca="1" si="1044"/>
        <v>-4.9247476497964016</v>
      </c>
      <c r="H8309" s="6">
        <f t="shared" ca="1" si="1039"/>
        <v>5.9143891646399229</v>
      </c>
      <c r="I8309" s="6">
        <f t="shared" ca="1" si="1040"/>
        <v>0.99730696329131285</v>
      </c>
      <c r="J8309" s="6">
        <f t="shared" ca="1" si="1038"/>
        <v>2.6930367086871465E-3</v>
      </c>
      <c r="K8309" s="8">
        <f t="shared" ca="1" si="1041"/>
        <v>7.2524467143364991E-6</v>
      </c>
    </row>
    <row r="8310" spans="2:11">
      <c r="B8310" s="7">
        <v>8307</v>
      </c>
      <c r="C8310" s="6">
        <f t="shared" ca="1" si="1045"/>
        <v>0</v>
      </c>
      <c r="D8310" s="6">
        <f t="shared" ca="1" si="1045"/>
        <v>1</v>
      </c>
      <c r="E8310" s="6">
        <f t="shared" ca="1" si="1042"/>
        <v>10.840079377284365</v>
      </c>
      <c r="F8310" s="6">
        <f t="shared" ca="1" si="1043"/>
        <v>10.855486884979362</v>
      </c>
      <c r="G8310" s="6">
        <f t="shared" ca="1" si="1044"/>
        <v>-4.9238050869483612</v>
      </c>
      <c r="H8310" s="6">
        <f t="shared" ca="1" si="1039"/>
        <v>5.9316817980310006</v>
      </c>
      <c r="I8310" s="6">
        <f t="shared" ca="1" si="1040"/>
        <v>0.99735301043268643</v>
      </c>
      <c r="J8310" s="6">
        <f t="shared" ca="1" si="1038"/>
        <v>2.6469895673135735E-3</v>
      </c>
      <c r="K8310" s="8">
        <f t="shared" ca="1" si="1041"/>
        <v>7.0065537694668993E-6</v>
      </c>
    </row>
    <row r="8311" spans="2:11">
      <c r="B8311" s="7">
        <v>8308</v>
      </c>
      <c r="C8311" s="6">
        <f t="shared" ca="1" si="1045"/>
        <v>0</v>
      </c>
      <c r="D8311" s="6">
        <f t="shared" ca="1" si="1045"/>
        <v>0</v>
      </c>
      <c r="E8311" s="6">
        <f t="shared" ca="1" si="1042"/>
        <v>10.840079377284365</v>
      </c>
      <c r="F8311" s="6">
        <f t="shared" ca="1" si="1043"/>
        <v>10.856413331327921</v>
      </c>
      <c r="G8311" s="6">
        <f t="shared" ca="1" si="1044"/>
        <v>-4.9228786405998015</v>
      </c>
      <c r="H8311" s="6">
        <f t="shared" ca="1" si="1039"/>
        <v>-4.9228786405998015</v>
      </c>
      <c r="I8311" s="6">
        <f t="shared" ca="1" si="1040"/>
        <v>7.2255607743429671E-3</v>
      </c>
      <c r="J8311" s="6">
        <f t="shared" ca="1" si="1038"/>
        <v>-7.2255607743429671E-3</v>
      </c>
      <c r="K8311" s="8">
        <f t="shared" ca="1" si="1041"/>
        <v>5.2208728503723742E-5</v>
      </c>
    </row>
    <row r="8312" spans="2:11">
      <c r="B8312" s="7">
        <v>8309</v>
      </c>
      <c r="C8312" s="6">
        <f t="shared" ca="1" si="1045"/>
        <v>0</v>
      </c>
      <c r="D8312" s="6">
        <f t="shared" ca="1" si="1045"/>
        <v>0</v>
      </c>
      <c r="E8312" s="6">
        <f t="shared" ca="1" si="1042"/>
        <v>10.840079377284365</v>
      </c>
      <c r="F8312" s="6">
        <f t="shared" ca="1" si="1043"/>
        <v>10.856413331327921</v>
      </c>
      <c r="G8312" s="6">
        <f t="shared" ca="1" si="1044"/>
        <v>-4.9254075868708211</v>
      </c>
      <c r="H8312" s="6">
        <f t="shared" ca="1" si="1039"/>
        <v>-4.9254075868708211</v>
      </c>
      <c r="I8312" s="6">
        <f t="shared" ca="1" si="1040"/>
        <v>7.2074423412851404E-3</v>
      </c>
      <c r="J8312" s="6">
        <f t="shared" ca="1" si="1038"/>
        <v>-7.2074423412851404E-3</v>
      </c>
      <c r="K8312" s="8">
        <f t="shared" ca="1" si="1041"/>
        <v>5.1947225102949826E-5</v>
      </c>
    </row>
    <row r="8313" spans="2:11">
      <c r="B8313" s="7">
        <v>8310</v>
      </c>
      <c r="C8313" s="6">
        <f t="shared" ca="1" si="1045"/>
        <v>1</v>
      </c>
      <c r="D8313" s="6">
        <f t="shared" ca="1" si="1045"/>
        <v>0</v>
      </c>
      <c r="E8313" s="6">
        <f t="shared" ca="1" si="1042"/>
        <v>10.840079377284365</v>
      </c>
      <c r="F8313" s="6">
        <f t="shared" ca="1" si="1043"/>
        <v>10.856413331327921</v>
      </c>
      <c r="G8313" s="6">
        <f t="shared" ca="1" si="1044"/>
        <v>-4.9279301916902707</v>
      </c>
      <c r="H8313" s="6">
        <f t="shared" ca="1" si="1039"/>
        <v>5.9121491855940942</v>
      </c>
      <c r="I8313" s="6">
        <f t="shared" ca="1" si="1040"/>
        <v>0.99730094048421358</v>
      </c>
      <c r="J8313" s="6">
        <f t="shared" ca="1" si="1038"/>
        <v>2.6990595157864172E-3</v>
      </c>
      <c r="K8313" s="8">
        <f t="shared" ca="1" si="1041"/>
        <v>7.284922269757209E-6</v>
      </c>
    </row>
    <row r="8314" spans="2:11">
      <c r="B8314" s="7">
        <v>8311</v>
      </c>
      <c r="C8314" s="6">
        <f t="shared" ca="1" si="1045"/>
        <v>1</v>
      </c>
      <c r="D8314" s="6">
        <f t="shared" ca="1" si="1045"/>
        <v>1</v>
      </c>
      <c r="E8314" s="6">
        <f t="shared" ca="1" si="1042"/>
        <v>10.841024048114891</v>
      </c>
      <c r="F8314" s="6">
        <f t="shared" ca="1" si="1043"/>
        <v>10.856413331327921</v>
      </c>
      <c r="G8314" s="6">
        <f t="shared" ca="1" si="1044"/>
        <v>-4.9269855208597457</v>
      </c>
      <c r="H8314" s="6">
        <f t="shared" ca="1" si="1039"/>
        <v>16.770451858583066</v>
      </c>
      <c r="I8314" s="6">
        <f t="shared" ca="1" si="1040"/>
        <v>0.99999994791828506</v>
      </c>
      <c r="J8314" s="6">
        <f t="shared" ca="1" si="1038"/>
        <v>5.2081714940754864E-8</v>
      </c>
      <c r="K8314" s="8">
        <f t="shared" ca="1" si="1041"/>
        <v>2.7125050311700484E-15</v>
      </c>
    </row>
    <row r="8315" spans="2:11">
      <c r="B8315" s="7">
        <v>8312</v>
      </c>
      <c r="C8315" s="6">
        <f t="shared" ca="1" si="1045"/>
        <v>1</v>
      </c>
      <c r="D8315" s="6">
        <f t="shared" ca="1" si="1045"/>
        <v>1</v>
      </c>
      <c r="E8315" s="6">
        <f t="shared" ca="1" si="1042"/>
        <v>10.841024066343492</v>
      </c>
      <c r="F8315" s="6">
        <f t="shared" ca="1" si="1043"/>
        <v>10.856413349556522</v>
      </c>
      <c r="G8315" s="6">
        <f t="shared" ca="1" si="1044"/>
        <v>-4.9269855026311458</v>
      </c>
      <c r="H8315" s="6">
        <f t="shared" ca="1" si="1039"/>
        <v>16.770451913268865</v>
      </c>
      <c r="I8315" s="6">
        <f t="shared" ca="1" si="1040"/>
        <v>0.99999994791828795</v>
      </c>
      <c r="J8315" s="6">
        <f t="shared" ca="1" si="1038"/>
        <v>5.2081712054175E-8</v>
      </c>
      <c r="K8315" s="8">
        <f t="shared" ca="1" si="1041"/>
        <v>2.7125047304939975E-15</v>
      </c>
    </row>
    <row r="8316" spans="2:11">
      <c r="B8316" s="7">
        <v>8313</v>
      </c>
      <c r="C8316" s="6">
        <f t="shared" ca="1" si="1045"/>
        <v>0</v>
      </c>
      <c r="D8316" s="6">
        <f t="shared" ca="1" si="1045"/>
        <v>0</v>
      </c>
      <c r="E8316" s="6">
        <f t="shared" ca="1" si="1042"/>
        <v>10.841024084572091</v>
      </c>
      <c r="F8316" s="6">
        <f t="shared" ca="1" si="1043"/>
        <v>10.856413367785121</v>
      </c>
      <c r="G8316" s="6">
        <f t="shared" ca="1" si="1044"/>
        <v>-4.9269854844025467</v>
      </c>
      <c r="H8316" s="6">
        <f t="shared" ca="1" si="1039"/>
        <v>-4.9269854844025467</v>
      </c>
      <c r="I8316" s="6">
        <f t="shared" ca="1" si="1040"/>
        <v>7.196160478051699E-3</v>
      </c>
      <c r="J8316" s="6">
        <f t="shared" ca="1" si="1038"/>
        <v>-7.196160478051699E-3</v>
      </c>
      <c r="K8316" s="8">
        <f t="shared" ca="1" si="1041"/>
        <v>5.1784725625873255E-5</v>
      </c>
    </row>
    <row r="8317" spans="2:11">
      <c r="B8317" s="7">
        <v>8314</v>
      </c>
      <c r="C8317" s="6">
        <f t="shared" ca="1" si="1045"/>
        <v>0</v>
      </c>
      <c r="D8317" s="6">
        <f t="shared" ca="1" si="1045"/>
        <v>0</v>
      </c>
      <c r="E8317" s="6">
        <f t="shared" ca="1" si="1042"/>
        <v>10.841024084572091</v>
      </c>
      <c r="F8317" s="6">
        <f t="shared" ca="1" si="1043"/>
        <v>10.856413367785121</v>
      </c>
      <c r="G8317" s="6">
        <f t="shared" ca="1" si="1044"/>
        <v>-4.9295041405698647</v>
      </c>
      <c r="H8317" s="6">
        <f t="shared" ca="1" si="1039"/>
        <v>-4.9295041405698647</v>
      </c>
      <c r="I8317" s="6">
        <f t="shared" ca="1" si="1040"/>
        <v>7.1781885682978318E-3</v>
      </c>
      <c r="J8317" s="6">
        <f t="shared" ca="1" si="1038"/>
        <v>-7.1781885682978318E-3</v>
      </c>
      <c r="K8317" s="8">
        <f t="shared" ca="1" si="1041"/>
        <v>5.1526391122041677E-5</v>
      </c>
    </row>
    <row r="8318" spans="2:11">
      <c r="B8318" s="7">
        <v>8315</v>
      </c>
      <c r="C8318" s="6">
        <f t="shared" ca="1" si="1045"/>
        <v>0</v>
      </c>
      <c r="D8318" s="6">
        <f t="shared" ca="1" si="1045"/>
        <v>0</v>
      </c>
      <c r="E8318" s="6">
        <f t="shared" ca="1" si="1042"/>
        <v>10.841024084572091</v>
      </c>
      <c r="F8318" s="6">
        <f t="shared" ca="1" si="1043"/>
        <v>10.856413367785121</v>
      </c>
      <c r="G8318" s="6">
        <f t="shared" ca="1" si="1044"/>
        <v>-4.9320165065687691</v>
      </c>
      <c r="H8318" s="6">
        <f t="shared" ca="1" si="1039"/>
        <v>-4.9320165065687691</v>
      </c>
      <c r="I8318" s="6">
        <f t="shared" ca="1" si="1040"/>
        <v>7.1603059353243428E-3</v>
      </c>
      <c r="J8318" s="6">
        <f t="shared" ca="1" si="1038"/>
        <v>-7.1603059353243428E-3</v>
      </c>
      <c r="K8318" s="8">
        <f t="shared" ca="1" si="1041"/>
        <v>5.126998108744101E-5</v>
      </c>
    </row>
    <row r="8319" spans="2:11">
      <c r="B8319" s="7">
        <v>8316</v>
      </c>
      <c r="C8319" s="6">
        <f t="shared" ca="1" si="1045"/>
        <v>1</v>
      </c>
      <c r="D8319" s="6">
        <f t="shared" ca="1" si="1045"/>
        <v>1</v>
      </c>
      <c r="E8319" s="6">
        <f t="shared" ca="1" si="1042"/>
        <v>10.841024084572091</v>
      </c>
      <c r="F8319" s="6">
        <f t="shared" ca="1" si="1043"/>
        <v>10.856413367785121</v>
      </c>
      <c r="G8319" s="6">
        <f t="shared" ca="1" si="1044"/>
        <v>-4.9345226136461324</v>
      </c>
      <c r="H8319" s="6">
        <f t="shared" ca="1" si="1039"/>
        <v>16.762914838711083</v>
      </c>
      <c r="I8319" s="6">
        <f t="shared" ca="1" si="1040"/>
        <v>0.99999994752426125</v>
      </c>
      <c r="J8319" s="6">
        <f t="shared" ca="1" si="1038"/>
        <v>5.2475738754331758E-8</v>
      </c>
      <c r="K8319" s="8">
        <f t="shared" ca="1" si="1041"/>
        <v>2.753703157812876E-15</v>
      </c>
    </row>
    <row r="8320" spans="2:11">
      <c r="B8320" s="7">
        <v>8317</v>
      </c>
      <c r="C8320" s="6">
        <f t="shared" ca="1" si="1045"/>
        <v>1</v>
      </c>
      <c r="D8320" s="6">
        <f t="shared" ca="1" si="1045"/>
        <v>0</v>
      </c>
      <c r="E8320" s="6">
        <f t="shared" ca="1" si="1042"/>
        <v>10.841024102938599</v>
      </c>
      <c r="F8320" s="6">
        <f t="shared" ca="1" si="1043"/>
        <v>10.85641338615163</v>
      </c>
      <c r="G8320" s="6">
        <f t="shared" ca="1" si="1044"/>
        <v>-4.9345225952796241</v>
      </c>
      <c r="H8320" s="6">
        <f t="shared" ca="1" si="1039"/>
        <v>5.9065015076589749</v>
      </c>
      <c r="I8320" s="6">
        <f t="shared" ca="1" si="1040"/>
        <v>0.99728569543157009</v>
      </c>
      <c r="J8320" s="6">
        <f t="shared" ca="1" si="1038"/>
        <v>2.714304568429915E-3</v>
      </c>
      <c r="K8320" s="8">
        <f t="shared" ca="1" si="1041"/>
        <v>7.3674492901995066E-6</v>
      </c>
    </row>
    <row r="8321" spans="2:11">
      <c r="B8321" s="7">
        <v>8318</v>
      </c>
      <c r="C8321" s="6">
        <f t="shared" ca="1" si="1045"/>
        <v>1</v>
      </c>
      <c r="D8321" s="6">
        <f t="shared" ca="1" si="1045"/>
        <v>0</v>
      </c>
      <c r="E8321" s="6">
        <f t="shared" ca="1" si="1042"/>
        <v>10.841974109537549</v>
      </c>
      <c r="F8321" s="6">
        <f t="shared" ca="1" si="1043"/>
        <v>10.85641338615163</v>
      </c>
      <c r="G8321" s="6">
        <f t="shared" ca="1" si="1044"/>
        <v>-4.9335725886806738</v>
      </c>
      <c r="H8321" s="6">
        <f t="shared" ca="1" si="1039"/>
        <v>5.9084015208568754</v>
      </c>
      <c r="I8321" s="6">
        <f t="shared" ca="1" si="1040"/>
        <v>0.99729083379130057</v>
      </c>
      <c r="J8321" s="6">
        <f t="shared" ca="1" si="1038"/>
        <v>2.7091662086994317E-3</v>
      </c>
      <c r="K8321" s="8">
        <f t="shared" ca="1" si="1041"/>
        <v>7.3395815463588529E-6</v>
      </c>
    </row>
    <row r="8322" spans="2:11">
      <c r="B8322" s="7">
        <v>8319</v>
      </c>
      <c r="C8322" s="6">
        <f t="shared" ca="1" si="1045"/>
        <v>1</v>
      </c>
      <c r="D8322" s="6">
        <f t="shared" ca="1" si="1045"/>
        <v>0</v>
      </c>
      <c r="E8322" s="6">
        <f t="shared" ca="1" si="1042"/>
        <v>10.842922317710594</v>
      </c>
      <c r="F8322" s="6">
        <f t="shared" ca="1" si="1043"/>
        <v>10.85641338615163</v>
      </c>
      <c r="G8322" s="6">
        <f t="shared" ca="1" si="1044"/>
        <v>-4.9326243805076286</v>
      </c>
      <c r="H8322" s="6">
        <f t="shared" ca="1" si="1039"/>
        <v>5.9102979372029649</v>
      </c>
      <c r="I8322" s="6">
        <f t="shared" ca="1" si="1040"/>
        <v>0.99729595275040728</v>
      </c>
      <c r="J8322" s="6">
        <f t="shared" ca="1" si="1038"/>
        <v>2.7040472495927226E-3</v>
      </c>
      <c r="K8322" s="8">
        <f t="shared" ca="1" si="1041"/>
        <v>7.3118715280299675E-6</v>
      </c>
    </row>
    <row r="8323" spans="2:11">
      <c r="B8323" s="7">
        <v>8320</v>
      </c>
      <c r="C8323" s="6">
        <f t="shared" ca="1" si="1045"/>
        <v>0</v>
      </c>
      <c r="D8323" s="6">
        <f t="shared" ca="1" si="1045"/>
        <v>0</v>
      </c>
      <c r="E8323" s="6">
        <f t="shared" ca="1" si="1042"/>
        <v>10.843868734247952</v>
      </c>
      <c r="F8323" s="6">
        <f t="shared" ca="1" si="1043"/>
        <v>10.85641338615163</v>
      </c>
      <c r="G8323" s="6">
        <f t="shared" ca="1" si="1044"/>
        <v>-4.9316779639702713</v>
      </c>
      <c r="H8323" s="6">
        <f t="shared" ca="1" si="1039"/>
        <v>-4.9316779639702713</v>
      </c>
      <c r="I8323" s="6">
        <f t="shared" ca="1" si="1040"/>
        <v>7.1627130484262702E-3</v>
      </c>
      <c r="J8323" s="6">
        <f t="shared" ca="1" si="1038"/>
        <v>-7.1627130484262702E-3</v>
      </c>
      <c r="K8323" s="8">
        <f t="shared" ca="1" si="1041"/>
        <v>5.1304458214095955E-5</v>
      </c>
    </row>
    <row r="8324" spans="2:11">
      <c r="B8324" s="7">
        <v>8321</v>
      </c>
      <c r="C8324" s="6">
        <f t="shared" ca="1" si="1045"/>
        <v>1</v>
      </c>
      <c r="D8324" s="6">
        <f t="shared" ca="1" si="1045"/>
        <v>1</v>
      </c>
      <c r="E8324" s="6">
        <f t="shared" ca="1" si="1042"/>
        <v>10.843868734247952</v>
      </c>
      <c r="F8324" s="6">
        <f t="shared" ca="1" si="1043"/>
        <v>10.85641338615163</v>
      </c>
      <c r="G8324" s="6">
        <f t="shared" ca="1" si="1044"/>
        <v>-4.9341849135372202</v>
      </c>
      <c r="H8324" s="6">
        <f t="shared" ca="1" si="1039"/>
        <v>16.766097206862362</v>
      </c>
      <c r="I8324" s="6">
        <f t="shared" ca="1" si="1040"/>
        <v>0.99999994769099276</v>
      </c>
      <c r="J8324" s="6">
        <f t="shared" ref="J8324:J8387" ca="1" si="1046">VLOOKUP("("&amp;C8324&amp;","&amp;D8324&amp;")",$M$8:$N$11,2,TRUE) - I8324</f>
        <v>5.2309007236850391E-8</v>
      </c>
      <c r="K8324" s="8">
        <f t="shared" ca="1" si="1041"/>
        <v>2.7362322381048665E-15</v>
      </c>
    </row>
    <row r="8325" spans="2:11">
      <c r="B8325" s="7">
        <v>8322</v>
      </c>
      <c r="C8325" s="6">
        <f t="shared" ca="1" si="1045"/>
        <v>0</v>
      </c>
      <c r="D8325" s="6">
        <f t="shared" ca="1" si="1045"/>
        <v>0</v>
      </c>
      <c r="E8325" s="6">
        <f t="shared" ca="1" si="1042"/>
        <v>10.843868752556105</v>
      </c>
      <c r="F8325" s="6">
        <f t="shared" ca="1" si="1043"/>
        <v>10.856413404459783</v>
      </c>
      <c r="G8325" s="6">
        <f t="shared" ca="1" si="1044"/>
        <v>-4.9341848952290679</v>
      </c>
      <c r="H8325" s="6">
        <f t="shared" ref="H8325:H8388" ca="1" si="1047">C8325*E8325+D8325*F8325+G8325</f>
        <v>-4.9341848952290679</v>
      </c>
      <c r="I8325" s="6">
        <f t="shared" ref="I8325:I8388" ca="1" si="1048">1/(1+EXP(-H8325))</f>
        <v>7.1449072444973137E-3</v>
      </c>
      <c r="J8325" s="6">
        <f t="shared" ca="1" si="1046"/>
        <v>-7.1449072444973137E-3</v>
      </c>
      <c r="K8325" s="8">
        <f t="shared" ref="K8325:K8388" ca="1" si="1049">J8325*J8325</f>
        <v>5.1049699532470197E-5</v>
      </c>
    </row>
    <row r="8326" spans="2:11">
      <c r="B8326" s="7">
        <v>8323</v>
      </c>
      <c r="C8326" s="6">
        <f t="shared" ca="1" si="1045"/>
        <v>1</v>
      </c>
      <c r="D8326" s="6">
        <f t="shared" ca="1" si="1045"/>
        <v>0</v>
      </c>
      <c r="E8326" s="6">
        <f t="shared" ref="E8326:E8389" ca="1" si="1050">E8325+$O$2*C8325*J8325</f>
        <v>10.843868752556105</v>
      </c>
      <c r="F8326" s="6">
        <f t="shared" ref="F8326:F8389" ca="1" si="1051">F8325+$O$2*D8325*J8325</f>
        <v>10.856413404459783</v>
      </c>
      <c r="G8326" s="6">
        <f t="shared" ref="G8326:G8389" ca="1" si="1052">G8325+$O$2*1*J8325</f>
        <v>-4.9366856127646424</v>
      </c>
      <c r="H8326" s="6">
        <f t="shared" ca="1" si="1047"/>
        <v>5.9071831397914627</v>
      </c>
      <c r="I8326" s="6">
        <f t="shared" ca="1" si="1048"/>
        <v>0.99728753994159358</v>
      </c>
      <c r="J8326" s="6">
        <f t="shared" ca="1" si="1046"/>
        <v>2.7124600584064185E-3</v>
      </c>
      <c r="K8326" s="8">
        <f t="shared" ca="1" si="1049"/>
        <v>7.357439568450151E-6</v>
      </c>
    </row>
    <row r="8327" spans="2:11">
      <c r="B8327" s="7">
        <v>8324</v>
      </c>
      <c r="C8327" s="6">
        <f t="shared" ca="1" si="1045"/>
        <v>1</v>
      </c>
      <c r="D8327" s="6">
        <f t="shared" ca="1" si="1045"/>
        <v>0</v>
      </c>
      <c r="E8327" s="6">
        <f t="shared" ca="1" si="1050"/>
        <v>10.844818113576547</v>
      </c>
      <c r="F8327" s="6">
        <f t="shared" ca="1" si="1051"/>
        <v>10.856413404459783</v>
      </c>
      <c r="G8327" s="6">
        <f t="shared" ca="1" si="1052"/>
        <v>-4.9357362517442001</v>
      </c>
      <c r="H8327" s="6">
        <f t="shared" ca="1" si="1047"/>
        <v>5.9090818618323473</v>
      </c>
      <c r="I8327" s="6">
        <f t="shared" ca="1" si="1048"/>
        <v>0.99729267133290223</v>
      </c>
      <c r="J8327" s="6">
        <f t="shared" ca="1" si="1046"/>
        <v>2.7073286670977748E-3</v>
      </c>
      <c r="K8327" s="8">
        <f t="shared" ca="1" si="1049"/>
        <v>7.3296285116894135E-6</v>
      </c>
    </row>
    <row r="8328" spans="2:11">
      <c r="B8328" s="7">
        <v>8325</v>
      </c>
      <c r="C8328" s="6">
        <f t="shared" ca="1" si="1045"/>
        <v>0</v>
      </c>
      <c r="D8328" s="6">
        <f t="shared" ca="1" si="1045"/>
        <v>0</v>
      </c>
      <c r="E8328" s="6">
        <f t="shared" ca="1" si="1050"/>
        <v>10.845765678610032</v>
      </c>
      <c r="F8328" s="6">
        <f t="shared" ca="1" si="1051"/>
        <v>10.856413404459783</v>
      </c>
      <c r="G8328" s="6">
        <f t="shared" ca="1" si="1052"/>
        <v>-4.934788686710716</v>
      </c>
      <c r="H8328" s="6">
        <f t="shared" ca="1" si="1047"/>
        <v>-4.934788686710716</v>
      </c>
      <c r="I8328" s="6">
        <f t="shared" ca="1" si="1048"/>
        <v>7.1406253080956664E-3</v>
      </c>
      <c r="J8328" s="6">
        <f t="shared" ca="1" si="1046"/>
        <v>-7.1406253080956664E-3</v>
      </c>
      <c r="K8328" s="8">
        <f t="shared" ca="1" si="1049"/>
        <v>5.0988529790616332E-5</v>
      </c>
    </row>
    <row r="8329" spans="2:11">
      <c r="B8329" s="7">
        <v>8326</v>
      </c>
      <c r="C8329" s="6">
        <f t="shared" ca="1" si="1045"/>
        <v>0</v>
      </c>
      <c r="D8329" s="6">
        <f t="shared" ca="1" si="1045"/>
        <v>1</v>
      </c>
      <c r="E8329" s="6">
        <f t="shared" ca="1" si="1050"/>
        <v>10.845765678610032</v>
      </c>
      <c r="F8329" s="6">
        <f t="shared" ca="1" si="1051"/>
        <v>10.856413404459783</v>
      </c>
      <c r="G8329" s="6">
        <f t="shared" ca="1" si="1052"/>
        <v>-4.9372879055685495</v>
      </c>
      <c r="H8329" s="6">
        <f t="shared" ca="1" si="1047"/>
        <v>5.9191254988912334</v>
      </c>
      <c r="I8329" s="6">
        <f t="shared" ca="1" si="1048"/>
        <v>0.99731965414738544</v>
      </c>
      <c r="J8329" s="6">
        <f t="shared" ca="1" si="1046"/>
        <v>2.6803458526145629E-3</v>
      </c>
      <c r="K8329" s="8">
        <f t="shared" ca="1" si="1049"/>
        <v>7.1842538896280884E-6</v>
      </c>
    </row>
    <row r="8330" spans="2:11">
      <c r="B8330" s="7">
        <v>8327</v>
      </c>
      <c r="C8330" s="6">
        <f t="shared" ca="1" si="1045"/>
        <v>1</v>
      </c>
      <c r="D8330" s="6">
        <f t="shared" ca="1" si="1045"/>
        <v>0</v>
      </c>
      <c r="E8330" s="6">
        <f t="shared" ca="1" si="1050"/>
        <v>10.845765678610032</v>
      </c>
      <c r="F8330" s="6">
        <f t="shared" ca="1" si="1051"/>
        <v>10.857351525508198</v>
      </c>
      <c r="G8330" s="6">
        <f t="shared" ca="1" si="1052"/>
        <v>-4.9363497845201341</v>
      </c>
      <c r="H8330" s="6">
        <f t="shared" ca="1" si="1047"/>
        <v>5.9094158940898982</v>
      </c>
      <c r="I8330" s="6">
        <f t="shared" ca="1" si="1048"/>
        <v>0.99729357306987898</v>
      </c>
      <c r="J8330" s="6">
        <f t="shared" ca="1" si="1046"/>
        <v>2.7064269301210198E-3</v>
      </c>
      <c r="K8330" s="8">
        <f t="shared" ca="1" si="1049"/>
        <v>7.324746728084287E-6</v>
      </c>
    </row>
    <row r="8331" spans="2:11">
      <c r="B8331" s="7">
        <v>8328</v>
      </c>
      <c r="C8331" s="6">
        <f t="shared" ca="1" si="1045"/>
        <v>0</v>
      </c>
      <c r="D8331" s="6">
        <f t="shared" ca="1" si="1045"/>
        <v>0</v>
      </c>
      <c r="E8331" s="6">
        <f t="shared" ca="1" si="1050"/>
        <v>10.846712928035574</v>
      </c>
      <c r="F8331" s="6">
        <f t="shared" ca="1" si="1051"/>
        <v>10.857351525508198</v>
      </c>
      <c r="G8331" s="6">
        <f t="shared" ca="1" si="1052"/>
        <v>-4.9354025350945916</v>
      </c>
      <c r="H8331" s="6">
        <f t="shared" ca="1" si="1047"/>
        <v>-4.9354025350945916</v>
      </c>
      <c r="I8331" s="6">
        <f t="shared" ca="1" si="1048"/>
        <v>7.1362746624020505E-3</v>
      </c>
      <c r="J8331" s="6">
        <f t="shared" ca="1" si="1046"/>
        <v>-7.1362746624020505E-3</v>
      </c>
      <c r="K8331" s="8">
        <f t="shared" ca="1" si="1049"/>
        <v>5.0926416057241502E-5</v>
      </c>
    </row>
    <row r="8332" spans="2:11">
      <c r="B8332" s="7">
        <v>8329</v>
      </c>
      <c r="C8332" s="6">
        <f t="shared" ca="1" si="1045"/>
        <v>1</v>
      </c>
      <c r="D8332" s="6">
        <f t="shared" ca="1" si="1045"/>
        <v>1</v>
      </c>
      <c r="E8332" s="6">
        <f t="shared" ca="1" si="1050"/>
        <v>10.846712928035574</v>
      </c>
      <c r="F8332" s="6">
        <f t="shared" ca="1" si="1051"/>
        <v>10.857351525508198</v>
      </c>
      <c r="G8332" s="6">
        <f t="shared" ca="1" si="1052"/>
        <v>-4.9379002312264326</v>
      </c>
      <c r="H8332" s="6">
        <f t="shared" ca="1" si="1047"/>
        <v>16.766164222317339</v>
      </c>
      <c r="I8332" s="6">
        <f t="shared" ca="1" si="1048"/>
        <v>0.99999994769449818</v>
      </c>
      <c r="J8332" s="6">
        <f t="shared" ca="1" si="1046"/>
        <v>5.230550181867244E-8</v>
      </c>
      <c r="K8332" s="8">
        <f t="shared" ca="1" si="1049"/>
        <v>2.7358655205031458E-15</v>
      </c>
    </row>
    <row r="8333" spans="2:11">
      <c r="B8333" s="7">
        <v>8330</v>
      </c>
      <c r="C8333" s="6">
        <f t="shared" ca="1" si="1045"/>
        <v>0</v>
      </c>
      <c r="D8333" s="6">
        <f t="shared" ca="1" si="1045"/>
        <v>1</v>
      </c>
      <c r="E8333" s="6">
        <f t="shared" ca="1" si="1050"/>
        <v>10.8467129463425</v>
      </c>
      <c r="F8333" s="6">
        <f t="shared" ca="1" si="1051"/>
        <v>10.857351543815124</v>
      </c>
      <c r="G8333" s="6">
        <f t="shared" ca="1" si="1052"/>
        <v>-4.9379002129195069</v>
      </c>
      <c r="H8333" s="6">
        <f t="shared" ca="1" si="1047"/>
        <v>5.9194513308956171</v>
      </c>
      <c r="I8333" s="6">
        <f t="shared" ca="1" si="1048"/>
        <v>0.99732052500786295</v>
      </c>
      <c r="J8333" s="6">
        <f t="shared" ca="1" si="1046"/>
        <v>2.6794749921370542E-3</v>
      </c>
      <c r="K8333" s="8">
        <f t="shared" ca="1" si="1049"/>
        <v>7.1795862334878666E-6</v>
      </c>
    </row>
    <row r="8334" spans="2:11">
      <c r="B8334" s="7">
        <v>8331</v>
      </c>
      <c r="C8334" s="6">
        <f t="shared" ca="1" si="1045"/>
        <v>0</v>
      </c>
      <c r="D8334" s="6">
        <f t="shared" ca="1" si="1045"/>
        <v>1</v>
      </c>
      <c r="E8334" s="6">
        <f t="shared" ca="1" si="1050"/>
        <v>10.8467129463425</v>
      </c>
      <c r="F8334" s="6">
        <f t="shared" ca="1" si="1051"/>
        <v>10.858289360062372</v>
      </c>
      <c r="G8334" s="6">
        <f t="shared" ca="1" si="1052"/>
        <v>-4.9369623966722589</v>
      </c>
      <c r="H8334" s="6">
        <f t="shared" ca="1" si="1047"/>
        <v>5.9213269633901131</v>
      </c>
      <c r="I8334" s="6">
        <f t="shared" ca="1" si="1048"/>
        <v>0.99732553257947776</v>
      </c>
      <c r="J8334" s="6">
        <f t="shared" ca="1" si="1046"/>
        <v>2.6744674205222418E-3</v>
      </c>
      <c r="K8334" s="8">
        <f t="shared" ca="1" si="1049"/>
        <v>7.152775983434894E-6</v>
      </c>
    </row>
    <row r="8335" spans="2:11">
      <c r="B8335" s="7">
        <v>8332</v>
      </c>
      <c r="C8335" s="6">
        <f t="shared" ca="1" si="1045"/>
        <v>0</v>
      </c>
      <c r="D8335" s="6">
        <f t="shared" ca="1" si="1045"/>
        <v>0</v>
      </c>
      <c r="E8335" s="6">
        <f t="shared" ca="1" si="1050"/>
        <v>10.8467129463425</v>
      </c>
      <c r="F8335" s="6">
        <f t="shared" ca="1" si="1051"/>
        <v>10.859225423659554</v>
      </c>
      <c r="G8335" s="6">
        <f t="shared" ca="1" si="1052"/>
        <v>-4.936026333075076</v>
      </c>
      <c r="H8335" s="6">
        <f t="shared" ca="1" si="1047"/>
        <v>-4.936026333075076</v>
      </c>
      <c r="I8335" s="6">
        <f t="shared" ca="1" si="1048"/>
        <v>7.1318561950645095E-3</v>
      </c>
      <c r="J8335" s="6">
        <f t="shared" ca="1" si="1046"/>
        <v>-7.1318561950645095E-3</v>
      </c>
      <c r="K8335" s="8">
        <f t="shared" ca="1" si="1049"/>
        <v>5.0863372787080025E-5</v>
      </c>
    </row>
    <row r="8336" spans="2:11">
      <c r="B8336" s="7">
        <v>8333</v>
      </c>
      <c r="C8336" s="6">
        <f t="shared" ca="1" si="1045"/>
        <v>0</v>
      </c>
      <c r="D8336" s="6">
        <f t="shared" ca="1" si="1045"/>
        <v>0</v>
      </c>
      <c r="E8336" s="6">
        <f t="shared" ca="1" si="1050"/>
        <v>10.8467129463425</v>
      </c>
      <c r="F8336" s="6">
        <f t="shared" ca="1" si="1051"/>
        <v>10.859225423659554</v>
      </c>
      <c r="G8336" s="6">
        <f t="shared" ca="1" si="1052"/>
        <v>-4.9385224827433483</v>
      </c>
      <c r="H8336" s="6">
        <f t="shared" ca="1" si="1047"/>
        <v>-4.9385224827433483</v>
      </c>
      <c r="I8336" s="6">
        <f t="shared" ca="1" si="1048"/>
        <v>7.114202704952494E-3</v>
      </c>
      <c r="J8336" s="6">
        <f t="shared" ca="1" si="1046"/>
        <v>-7.114202704952494E-3</v>
      </c>
      <c r="K8336" s="8">
        <f t="shared" ca="1" si="1049"/>
        <v>5.0611880127153382E-5</v>
      </c>
    </row>
    <row r="8337" spans="2:11">
      <c r="B8337" s="7">
        <v>8334</v>
      </c>
      <c r="C8337" s="6">
        <f t="shared" ca="1" si="1045"/>
        <v>1</v>
      </c>
      <c r="D8337" s="6">
        <f t="shared" ca="1" si="1045"/>
        <v>0</v>
      </c>
      <c r="E8337" s="6">
        <f t="shared" ca="1" si="1050"/>
        <v>10.8467129463425</v>
      </c>
      <c r="F8337" s="6">
        <f t="shared" ca="1" si="1051"/>
        <v>10.859225423659554</v>
      </c>
      <c r="G8337" s="6">
        <f t="shared" ca="1" si="1052"/>
        <v>-4.9410124536900817</v>
      </c>
      <c r="H8337" s="6">
        <f t="shared" ca="1" si="1047"/>
        <v>5.9057004926524179</v>
      </c>
      <c r="I8337" s="6">
        <f t="shared" ca="1" si="1048"/>
        <v>0.99728352627038264</v>
      </c>
      <c r="J8337" s="6">
        <f t="shared" ca="1" si="1046"/>
        <v>2.7164737296173636E-3</v>
      </c>
      <c r="K8337" s="8">
        <f t="shared" ca="1" si="1049"/>
        <v>7.3792295237012688E-6</v>
      </c>
    </row>
    <row r="8338" spans="2:11">
      <c r="B8338" s="7">
        <v>8335</v>
      </c>
      <c r="C8338" s="6">
        <f t="shared" ca="1" si="1045"/>
        <v>0</v>
      </c>
      <c r="D8338" s="6">
        <f t="shared" ca="1" si="1045"/>
        <v>1</v>
      </c>
      <c r="E8338" s="6">
        <f t="shared" ca="1" si="1050"/>
        <v>10.847663712147865</v>
      </c>
      <c r="F8338" s="6">
        <f t="shared" ca="1" si="1051"/>
        <v>10.859225423659554</v>
      </c>
      <c r="G8338" s="6">
        <f t="shared" ca="1" si="1052"/>
        <v>-4.9400616878847154</v>
      </c>
      <c r="H8338" s="6">
        <f t="shared" ca="1" si="1047"/>
        <v>5.9191637357748386</v>
      </c>
      <c r="I8338" s="6">
        <f t="shared" ca="1" si="1048"/>
        <v>0.99731975635881065</v>
      </c>
      <c r="J8338" s="6">
        <f t="shared" ca="1" si="1046"/>
        <v>2.6802436411893504E-3</v>
      </c>
      <c r="K8338" s="8">
        <f t="shared" ca="1" si="1049"/>
        <v>7.1837059761359471E-6</v>
      </c>
    </row>
    <row r="8339" spans="2:11">
      <c r="B8339" s="7">
        <v>8336</v>
      </c>
      <c r="C8339" s="6">
        <f t="shared" ca="1" si="1045"/>
        <v>0</v>
      </c>
      <c r="D8339" s="6">
        <f t="shared" ca="1" si="1045"/>
        <v>0</v>
      </c>
      <c r="E8339" s="6">
        <f t="shared" ca="1" si="1050"/>
        <v>10.847663712147865</v>
      </c>
      <c r="F8339" s="6">
        <f t="shared" ca="1" si="1051"/>
        <v>10.860163508933971</v>
      </c>
      <c r="G8339" s="6">
        <f t="shared" ca="1" si="1052"/>
        <v>-4.9391236026102989</v>
      </c>
      <c r="H8339" s="6">
        <f t="shared" ca="1" si="1047"/>
        <v>-4.9391236026102989</v>
      </c>
      <c r="I8339" s="6">
        <f t="shared" ca="1" si="1048"/>
        <v>7.1099578979695365E-3</v>
      </c>
      <c r="J8339" s="6">
        <f t="shared" ca="1" si="1046"/>
        <v>-7.1099578979695365E-3</v>
      </c>
      <c r="K8339" s="8">
        <f t="shared" ca="1" si="1049"/>
        <v>5.0551501310899393E-5</v>
      </c>
    </row>
    <row r="8340" spans="2:11">
      <c r="B8340" s="7">
        <v>8337</v>
      </c>
      <c r="C8340" s="6">
        <f t="shared" ca="1" si="1045"/>
        <v>1</v>
      </c>
      <c r="D8340" s="6">
        <f t="shared" ca="1" si="1045"/>
        <v>1</v>
      </c>
      <c r="E8340" s="6">
        <f t="shared" ca="1" si="1050"/>
        <v>10.847663712147865</v>
      </c>
      <c r="F8340" s="6">
        <f t="shared" ca="1" si="1051"/>
        <v>10.860163508933971</v>
      </c>
      <c r="G8340" s="6">
        <f t="shared" ca="1" si="1052"/>
        <v>-4.9416120878745886</v>
      </c>
      <c r="H8340" s="6">
        <f t="shared" ca="1" si="1047"/>
        <v>16.766215133207247</v>
      </c>
      <c r="I8340" s="6">
        <f t="shared" ca="1" si="1048"/>
        <v>0.99999994769716116</v>
      </c>
      <c r="J8340" s="6">
        <f t="shared" ca="1" si="1046"/>
        <v>5.2302838837725574E-8</v>
      </c>
      <c r="K8340" s="8">
        <f t="shared" ca="1" si="1049"/>
        <v>2.7355869504850947E-15</v>
      </c>
    </row>
    <row r="8341" spans="2:11">
      <c r="B8341" s="7">
        <v>8338</v>
      </c>
      <c r="C8341" s="6">
        <f t="shared" ca="1" si="1045"/>
        <v>0</v>
      </c>
      <c r="D8341" s="6">
        <f t="shared" ca="1" si="1045"/>
        <v>1</v>
      </c>
      <c r="E8341" s="6">
        <f t="shared" ca="1" si="1050"/>
        <v>10.847663730453858</v>
      </c>
      <c r="F8341" s="6">
        <f t="shared" ca="1" si="1051"/>
        <v>10.860163527239964</v>
      </c>
      <c r="G8341" s="6">
        <f t="shared" ca="1" si="1052"/>
        <v>-4.9416120695685954</v>
      </c>
      <c r="H8341" s="6">
        <f t="shared" ca="1" si="1047"/>
        <v>5.9185514576713683</v>
      </c>
      <c r="I8341" s="6">
        <f t="shared" ca="1" si="1048"/>
        <v>0.99731811920428404</v>
      </c>
      <c r="J8341" s="6">
        <f t="shared" ca="1" si="1046"/>
        <v>2.6818807957159629E-3</v>
      </c>
      <c r="K8341" s="8">
        <f t="shared" ca="1" si="1049"/>
        <v>7.1924846024300869E-6</v>
      </c>
    </row>
    <row r="8342" spans="2:11">
      <c r="B8342" s="7">
        <v>8339</v>
      </c>
      <c r="C8342" s="6">
        <f t="shared" ca="1" si="1045"/>
        <v>1</v>
      </c>
      <c r="D8342" s="6">
        <f t="shared" ca="1" si="1045"/>
        <v>1</v>
      </c>
      <c r="E8342" s="6">
        <f t="shared" ca="1" si="1050"/>
        <v>10.847663730453858</v>
      </c>
      <c r="F8342" s="6">
        <f t="shared" ca="1" si="1051"/>
        <v>10.861102185518464</v>
      </c>
      <c r="G8342" s="6">
        <f t="shared" ca="1" si="1052"/>
        <v>-4.9406734112900947</v>
      </c>
      <c r="H8342" s="6">
        <f t="shared" ca="1" si="1047"/>
        <v>16.768092504682226</v>
      </c>
      <c r="I8342" s="6">
        <f t="shared" ca="1" si="1048"/>
        <v>0.99999994779526091</v>
      </c>
      <c r="J8342" s="6">
        <f t="shared" ca="1" si="1046"/>
        <v>5.2204739087180485E-8</v>
      </c>
      <c r="K8342" s="8">
        <f t="shared" ca="1" si="1049"/>
        <v>2.7253347831605901E-15</v>
      </c>
    </row>
    <row r="8343" spans="2:11">
      <c r="B8343" s="7">
        <v>8340</v>
      </c>
      <c r="C8343" s="6">
        <f t="shared" ca="1" si="1045"/>
        <v>0</v>
      </c>
      <c r="D8343" s="6">
        <f t="shared" ca="1" si="1045"/>
        <v>0</v>
      </c>
      <c r="E8343" s="6">
        <f t="shared" ca="1" si="1050"/>
        <v>10.847663748725516</v>
      </c>
      <c r="F8343" s="6">
        <f t="shared" ca="1" si="1051"/>
        <v>10.861102203790121</v>
      </c>
      <c r="G8343" s="6">
        <f t="shared" ca="1" si="1052"/>
        <v>-4.9406733930184359</v>
      </c>
      <c r="H8343" s="6">
        <f t="shared" ca="1" si="1047"/>
        <v>-4.9406733930184359</v>
      </c>
      <c r="I8343" s="6">
        <f t="shared" ca="1" si="1048"/>
        <v>7.0990256507211264E-3</v>
      </c>
      <c r="J8343" s="6">
        <f t="shared" ca="1" si="1046"/>
        <v>-7.0990256507211264E-3</v>
      </c>
      <c r="K8343" s="8">
        <f t="shared" ca="1" si="1049"/>
        <v>5.0396165189596516E-5</v>
      </c>
    </row>
    <row r="8344" spans="2:11">
      <c r="B8344" s="7">
        <v>8341</v>
      </c>
      <c r="C8344" s="6">
        <f t="shared" ca="1" si="1045"/>
        <v>1</v>
      </c>
      <c r="D8344" s="6">
        <f t="shared" ca="1" si="1045"/>
        <v>1</v>
      </c>
      <c r="E8344" s="6">
        <f t="shared" ca="1" si="1050"/>
        <v>10.847663748725516</v>
      </c>
      <c r="F8344" s="6">
        <f t="shared" ca="1" si="1051"/>
        <v>10.861102203790121</v>
      </c>
      <c r="G8344" s="6">
        <f t="shared" ca="1" si="1052"/>
        <v>-4.9431580519961882</v>
      </c>
      <c r="H8344" s="6">
        <f t="shared" ca="1" si="1047"/>
        <v>16.765607900519448</v>
      </c>
      <c r="I8344" s="6">
        <f t="shared" ca="1" si="1048"/>
        <v>0.99999994766539146</v>
      </c>
      <c r="J8344" s="6">
        <f t="shared" ca="1" si="1046"/>
        <v>5.2334608535709037E-8</v>
      </c>
      <c r="K8344" s="8">
        <f t="shared" ca="1" si="1049"/>
        <v>2.7389112505859094E-15</v>
      </c>
    </row>
    <row r="8345" spans="2:11">
      <c r="B8345" s="7">
        <v>8342</v>
      </c>
      <c r="C8345" s="6">
        <f t="shared" ca="1" si="1045"/>
        <v>1</v>
      </c>
      <c r="D8345" s="6">
        <f t="shared" ca="1" si="1045"/>
        <v>0</v>
      </c>
      <c r="E8345" s="6">
        <f t="shared" ca="1" si="1050"/>
        <v>10.847663767042629</v>
      </c>
      <c r="F8345" s="6">
        <f t="shared" ca="1" si="1051"/>
        <v>10.861102222107235</v>
      </c>
      <c r="G8345" s="6">
        <f t="shared" ca="1" si="1052"/>
        <v>-4.943158033679075</v>
      </c>
      <c r="H8345" s="6">
        <f t="shared" ca="1" si="1047"/>
        <v>5.9045057333635542</v>
      </c>
      <c r="I8345" s="6">
        <f t="shared" ca="1" si="1048"/>
        <v>0.99728028763076315</v>
      </c>
      <c r="J8345" s="6">
        <f t="shared" ca="1" si="1046"/>
        <v>2.7197123692368486E-3</v>
      </c>
      <c r="K8345" s="8">
        <f t="shared" ca="1" si="1049"/>
        <v>7.3968353713799118E-6</v>
      </c>
    </row>
    <row r="8346" spans="2:11">
      <c r="B8346" s="7">
        <v>8343</v>
      </c>
      <c r="C8346" s="6">
        <f t="shared" ca="1" si="1045"/>
        <v>0</v>
      </c>
      <c r="D8346" s="6">
        <f t="shared" ca="1" si="1045"/>
        <v>1</v>
      </c>
      <c r="E8346" s="6">
        <f t="shared" ca="1" si="1050"/>
        <v>10.848615666371861</v>
      </c>
      <c r="F8346" s="6">
        <f t="shared" ca="1" si="1051"/>
        <v>10.861102222107235</v>
      </c>
      <c r="G8346" s="6">
        <f t="shared" ca="1" si="1052"/>
        <v>-4.942206134349842</v>
      </c>
      <c r="H8346" s="6">
        <f t="shared" ca="1" si="1047"/>
        <v>5.9188960877573926</v>
      </c>
      <c r="I8346" s="6">
        <f t="shared" ca="1" si="1048"/>
        <v>0.9973190408243805</v>
      </c>
      <c r="J8346" s="6">
        <f t="shared" ca="1" si="1046"/>
        <v>2.6809591756195017E-3</v>
      </c>
      <c r="K8346" s="8">
        <f t="shared" ca="1" si="1049"/>
        <v>7.1875421013383985E-6</v>
      </c>
    </row>
    <row r="8347" spans="2:11">
      <c r="B8347" s="7">
        <v>8344</v>
      </c>
      <c r="C8347" s="6">
        <f t="shared" ca="1" si="1045"/>
        <v>1</v>
      </c>
      <c r="D8347" s="6">
        <f t="shared" ca="1" si="1045"/>
        <v>1</v>
      </c>
      <c r="E8347" s="6">
        <f t="shared" ca="1" si="1050"/>
        <v>10.848615666371861</v>
      </c>
      <c r="F8347" s="6">
        <f t="shared" ca="1" si="1051"/>
        <v>10.862040557818702</v>
      </c>
      <c r="G8347" s="6">
        <f t="shared" ca="1" si="1052"/>
        <v>-4.9412677986383748</v>
      </c>
      <c r="H8347" s="6">
        <f t="shared" ca="1" si="1047"/>
        <v>16.76938842555219</v>
      </c>
      <c r="I8347" s="6">
        <f t="shared" ca="1" si="1048"/>
        <v>0.99999994786287005</v>
      </c>
      <c r="J8347" s="6">
        <f t="shared" ca="1" si="1046"/>
        <v>5.2137129946672189E-8</v>
      </c>
      <c r="K8347" s="8">
        <f t="shared" ca="1" si="1049"/>
        <v>2.718280319076182E-15</v>
      </c>
    </row>
    <row r="8348" spans="2:11">
      <c r="B8348" s="7">
        <v>8345</v>
      </c>
      <c r="C8348" s="6">
        <f t="shared" ca="1" si="1045"/>
        <v>1</v>
      </c>
      <c r="D8348" s="6">
        <f t="shared" ca="1" si="1045"/>
        <v>0</v>
      </c>
      <c r="E8348" s="6">
        <f t="shared" ca="1" si="1050"/>
        <v>10.848615684619856</v>
      </c>
      <c r="F8348" s="6">
        <f t="shared" ca="1" si="1051"/>
        <v>10.862040576066697</v>
      </c>
      <c r="G8348" s="6">
        <f t="shared" ca="1" si="1052"/>
        <v>-4.9412677803903797</v>
      </c>
      <c r="H8348" s="6">
        <f t="shared" ca="1" si="1047"/>
        <v>5.9073479042294768</v>
      </c>
      <c r="I8348" s="6">
        <f t="shared" ca="1" si="1048"/>
        <v>0.99728798560978948</v>
      </c>
      <c r="J8348" s="6">
        <f t="shared" ca="1" si="1046"/>
        <v>2.7120143902105154E-3</v>
      </c>
      <c r="K8348" s="8">
        <f t="shared" ca="1" si="1049"/>
        <v>7.3550220527089139E-6</v>
      </c>
    </row>
    <row r="8349" spans="2:11">
      <c r="B8349" s="7">
        <v>8346</v>
      </c>
      <c r="C8349" s="6">
        <f t="shared" ca="1" si="1045"/>
        <v>1</v>
      </c>
      <c r="D8349" s="6">
        <f t="shared" ca="1" si="1045"/>
        <v>1</v>
      </c>
      <c r="E8349" s="6">
        <f t="shared" ca="1" si="1050"/>
        <v>10.849564889656429</v>
      </c>
      <c r="F8349" s="6">
        <f t="shared" ca="1" si="1051"/>
        <v>10.862040576066697</v>
      </c>
      <c r="G8349" s="6">
        <f t="shared" ca="1" si="1052"/>
        <v>-4.9403185753538059</v>
      </c>
      <c r="H8349" s="6">
        <f t="shared" ca="1" si="1047"/>
        <v>16.771286890369318</v>
      </c>
      <c r="I8349" s="6">
        <f t="shared" ca="1" si="1048"/>
        <v>0.99999994796175673</v>
      </c>
      <c r="J8349" s="6">
        <f t="shared" ca="1" si="1046"/>
        <v>5.2038243270047246E-8</v>
      </c>
      <c r="K8349" s="8">
        <f t="shared" ca="1" si="1049"/>
        <v>2.7079787626326175E-15</v>
      </c>
    </row>
    <row r="8350" spans="2:11">
      <c r="B8350" s="7">
        <v>8347</v>
      </c>
      <c r="C8350" s="6">
        <f t="shared" ca="1" si="1045"/>
        <v>1</v>
      </c>
      <c r="D8350" s="6">
        <f t="shared" ca="1" si="1045"/>
        <v>1</v>
      </c>
      <c r="E8350" s="6">
        <f t="shared" ca="1" si="1050"/>
        <v>10.849564907869814</v>
      </c>
      <c r="F8350" s="6">
        <f t="shared" ca="1" si="1051"/>
        <v>10.862040594280082</v>
      </c>
      <c r="G8350" s="6">
        <f t="shared" ca="1" si="1052"/>
        <v>-4.9403185571404205</v>
      </c>
      <c r="H8350" s="6">
        <f t="shared" ca="1" si="1047"/>
        <v>16.771286945009471</v>
      </c>
      <c r="I8350" s="6">
        <f t="shared" ca="1" si="1048"/>
        <v>0.99999994796175962</v>
      </c>
      <c r="J8350" s="6">
        <f t="shared" ca="1" si="1046"/>
        <v>5.2038240383467382E-8</v>
      </c>
      <c r="K8350" s="8">
        <f t="shared" ca="1" si="1049"/>
        <v>2.7079784622075355E-15</v>
      </c>
    </row>
    <row r="8351" spans="2:11">
      <c r="B8351" s="7">
        <v>8348</v>
      </c>
      <c r="C8351" s="6">
        <f t="shared" ca="1" si="1045"/>
        <v>1</v>
      </c>
      <c r="D8351" s="6">
        <f t="shared" ca="1" si="1045"/>
        <v>1</v>
      </c>
      <c r="E8351" s="6">
        <f t="shared" ca="1" si="1050"/>
        <v>10.849564926083199</v>
      </c>
      <c r="F8351" s="6">
        <f t="shared" ca="1" si="1051"/>
        <v>10.862040612493466</v>
      </c>
      <c r="G8351" s="6">
        <f t="shared" ca="1" si="1052"/>
        <v>-4.9403185389270359</v>
      </c>
      <c r="H8351" s="6">
        <f t="shared" ca="1" si="1047"/>
        <v>16.771286999649625</v>
      </c>
      <c r="I8351" s="6">
        <f t="shared" ca="1" si="1048"/>
        <v>0.9999999479617625</v>
      </c>
      <c r="J8351" s="6">
        <f t="shared" ca="1" si="1046"/>
        <v>5.2038237496887518E-8</v>
      </c>
      <c r="K8351" s="8">
        <f t="shared" ca="1" si="1049"/>
        <v>2.7079781617824701E-15</v>
      </c>
    </row>
    <row r="8352" spans="2:11">
      <c r="B8352" s="7">
        <v>8349</v>
      </c>
      <c r="C8352" s="6">
        <f t="shared" ca="1" si="1045"/>
        <v>0</v>
      </c>
      <c r="D8352" s="6">
        <f t="shared" ca="1" si="1045"/>
        <v>0</v>
      </c>
      <c r="E8352" s="6">
        <f t="shared" ca="1" si="1050"/>
        <v>10.849564944296581</v>
      </c>
      <c r="F8352" s="6">
        <f t="shared" ca="1" si="1051"/>
        <v>10.862040630706849</v>
      </c>
      <c r="G8352" s="6">
        <f t="shared" ca="1" si="1052"/>
        <v>-4.9403185207136531</v>
      </c>
      <c r="H8352" s="6">
        <f t="shared" ca="1" si="1047"/>
        <v>-4.9403185207136531</v>
      </c>
      <c r="I8352" s="6">
        <f t="shared" ca="1" si="1048"/>
        <v>7.1015274516932443E-3</v>
      </c>
      <c r="J8352" s="6">
        <f t="shared" ca="1" si="1046"/>
        <v>-7.1015274516932443E-3</v>
      </c>
      <c r="K8352" s="8">
        <f t="shared" ca="1" si="1049"/>
        <v>5.0431692147152742E-5</v>
      </c>
    </row>
    <row r="8353" spans="2:11">
      <c r="B8353" s="7">
        <v>8350</v>
      </c>
      <c r="C8353" s="6">
        <f t="shared" ca="1" si="1045"/>
        <v>1</v>
      </c>
      <c r="D8353" s="6">
        <f t="shared" ca="1" si="1045"/>
        <v>1</v>
      </c>
      <c r="E8353" s="6">
        <f t="shared" ca="1" si="1050"/>
        <v>10.849564944296581</v>
      </c>
      <c r="F8353" s="6">
        <f t="shared" ca="1" si="1051"/>
        <v>10.862040630706849</v>
      </c>
      <c r="G8353" s="6">
        <f t="shared" ca="1" si="1052"/>
        <v>-4.942804055321746</v>
      </c>
      <c r="H8353" s="6">
        <f t="shared" ca="1" si="1047"/>
        <v>16.768801519681688</v>
      </c>
      <c r="I8353" s="6">
        <f t="shared" ca="1" si="1048"/>
        <v>0.99999994783226176</v>
      </c>
      <c r="J8353" s="6">
        <f t="shared" ca="1" si="1046"/>
        <v>5.2167738240349593E-8</v>
      </c>
      <c r="K8353" s="8">
        <f t="shared" ca="1" si="1049"/>
        <v>2.7214729131136331E-15</v>
      </c>
    </row>
    <row r="8354" spans="2:11">
      <c r="B8354" s="7">
        <v>8351</v>
      </c>
      <c r="C8354" s="6">
        <f t="shared" ca="1" si="1045"/>
        <v>0</v>
      </c>
      <c r="D8354" s="6">
        <f t="shared" ca="1" si="1045"/>
        <v>0</v>
      </c>
      <c r="E8354" s="6">
        <f t="shared" ca="1" si="1050"/>
        <v>10.84956496255529</v>
      </c>
      <c r="F8354" s="6">
        <f t="shared" ca="1" si="1051"/>
        <v>10.862040648965557</v>
      </c>
      <c r="G8354" s="6">
        <f t="shared" ca="1" si="1052"/>
        <v>-4.9428040370630377</v>
      </c>
      <c r="H8354" s="6">
        <f t="shared" ca="1" si="1047"/>
        <v>-4.9428040370630377</v>
      </c>
      <c r="I8354" s="6">
        <f t="shared" ca="1" si="1048"/>
        <v>7.0840232913862693E-3</v>
      </c>
      <c r="J8354" s="6">
        <f t="shared" ca="1" si="1046"/>
        <v>-7.0840232913862693E-3</v>
      </c>
      <c r="K8354" s="8">
        <f t="shared" ca="1" si="1049"/>
        <v>5.0183385992903151E-5</v>
      </c>
    </row>
    <row r="8355" spans="2:11">
      <c r="B8355" s="7">
        <v>8352</v>
      </c>
      <c r="C8355" s="6">
        <f t="shared" ca="1" si="1045"/>
        <v>1</v>
      </c>
      <c r="D8355" s="6">
        <f t="shared" ca="1" si="1045"/>
        <v>0</v>
      </c>
      <c r="E8355" s="6">
        <f t="shared" ca="1" si="1050"/>
        <v>10.84956496255529</v>
      </c>
      <c r="F8355" s="6">
        <f t="shared" ca="1" si="1051"/>
        <v>10.862040648965557</v>
      </c>
      <c r="G8355" s="6">
        <f t="shared" ca="1" si="1052"/>
        <v>-4.9452834452150229</v>
      </c>
      <c r="H8355" s="6">
        <f t="shared" ca="1" si="1047"/>
        <v>5.9042815173402667</v>
      </c>
      <c r="I8355" s="6">
        <f t="shared" ca="1" si="1048"/>
        <v>0.99727967941834827</v>
      </c>
      <c r="J8355" s="6">
        <f t="shared" ca="1" si="1046"/>
        <v>2.7203205816517251E-3</v>
      </c>
      <c r="K8355" s="8">
        <f t="shared" ca="1" si="1049"/>
        <v>7.4001440669579799E-6</v>
      </c>
    </row>
    <row r="8356" spans="2:11">
      <c r="B8356" s="7">
        <v>8353</v>
      </c>
      <c r="C8356" s="6">
        <f t="shared" ca="1" si="1045"/>
        <v>1</v>
      </c>
      <c r="D8356" s="6">
        <f t="shared" ca="1" si="1045"/>
        <v>0</v>
      </c>
      <c r="E8356" s="6">
        <f t="shared" ca="1" si="1050"/>
        <v>10.850517074758868</v>
      </c>
      <c r="F8356" s="6">
        <f t="shared" ca="1" si="1051"/>
        <v>10.862040648965557</v>
      </c>
      <c r="G8356" s="6">
        <f t="shared" ca="1" si="1052"/>
        <v>-4.9443313330114451</v>
      </c>
      <c r="H8356" s="6">
        <f t="shared" ca="1" si="1047"/>
        <v>5.9061857417474224</v>
      </c>
      <c r="I8356" s="6">
        <f t="shared" ca="1" si="1048"/>
        <v>0.99728484053887001</v>
      </c>
      <c r="J8356" s="6">
        <f t="shared" ca="1" si="1046"/>
        <v>2.7151594611299901E-3</v>
      </c>
      <c r="K8356" s="8">
        <f t="shared" ca="1" si="1049"/>
        <v>7.3720908993636984E-6</v>
      </c>
    </row>
    <row r="8357" spans="2:11">
      <c r="B8357" s="7">
        <v>8354</v>
      </c>
      <c r="C8357" s="6">
        <f t="shared" ref="C8357:D8420" ca="1" si="1053">IF(RAND()&lt;0.5, 0, 1)</f>
        <v>1</v>
      </c>
      <c r="D8357" s="6">
        <f t="shared" ca="1" si="1053"/>
        <v>0</v>
      </c>
      <c r="E8357" s="6">
        <f t="shared" ca="1" si="1050"/>
        <v>10.851467380570263</v>
      </c>
      <c r="F8357" s="6">
        <f t="shared" ca="1" si="1051"/>
        <v>10.862040648965557</v>
      </c>
      <c r="G8357" s="6">
        <f t="shared" ca="1" si="1052"/>
        <v>-4.9433810272000498</v>
      </c>
      <c r="H8357" s="6">
        <f t="shared" ca="1" si="1047"/>
        <v>5.908086353370213</v>
      </c>
      <c r="I8357" s="6">
        <f t="shared" ca="1" si="1048"/>
        <v>0.99728998212991926</v>
      </c>
      <c r="J8357" s="6">
        <f t="shared" ca="1" si="1046"/>
        <v>2.7100178700807387E-3</v>
      </c>
      <c r="K8357" s="8">
        <f t="shared" ca="1" si="1049"/>
        <v>7.3441968561569437E-6</v>
      </c>
    </row>
    <row r="8358" spans="2:11">
      <c r="B8358" s="7">
        <v>8355</v>
      </c>
      <c r="C8358" s="6">
        <f t="shared" ca="1" si="1053"/>
        <v>0</v>
      </c>
      <c r="D8358" s="6">
        <f t="shared" ca="1" si="1053"/>
        <v>1</v>
      </c>
      <c r="E8358" s="6">
        <f t="shared" ca="1" si="1050"/>
        <v>10.852415886824792</v>
      </c>
      <c r="F8358" s="6">
        <f t="shared" ca="1" si="1051"/>
        <v>10.862040648965557</v>
      </c>
      <c r="G8358" s="6">
        <f t="shared" ca="1" si="1052"/>
        <v>-4.9424325209455215</v>
      </c>
      <c r="H8358" s="6">
        <f t="shared" ca="1" si="1047"/>
        <v>5.9196081280200357</v>
      </c>
      <c r="I8358" s="6">
        <f t="shared" ca="1" si="1048"/>
        <v>0.9973209439834263</v>
      </c>
      <c r="J8358" s="6">
        <f t="shared" ca="1" si="1046"/>
        <v>2.6790560165736998E-3</v>
      </c>
      <c r="K8358" s="8">
        <f t="shared" ca="1" si="1049"/>
        <v>7.17734113993974E-6</v>
      </c>
    </row>
    <row r="8359" spans="2:11">
      <c r="B8359" s="7">
        <v>8356</v>
      </c>
      <c r="C8359" s="6">
        <f t="shared" ca="1" si="1053"/>
        <v>1</v>
      </c>
      <c r="D8359" s="6">
        <f t="shared" ca="1" si="1053"/>
        <v>0</v>
      </c>
      <c r="E8359" s="6">
        <f t="shared" ca="1" si="1050"/>
        <v>10.852415886824792</v>
      </c>
      <c r="F8359" s="6">
        <f t="shared" ca="1" si="1051"/>
        <v>10.862978318571358</v>
      </c>
      <c r="G8359" s="6">
        <f t="shared" ca="1" si="1052"/>
        <v>-4.941494851339721</v>
      </c>
      <c r="H8359" s="6">
        <f t="shared" ca="1" si="1047"/>
        <v>5.910921035485071</v>
      </c>
      <c r="I8359" s="6">
        <f t="shared" ca="1" si="1048"/>
        <v>0.99729763256102089</v>
      </c>
      <c r="J8359" s="6">
        <f t="shared" ca="1" si="1046"/>
        <v>2.7023674389791141E-3</v>
      </c>
      <c r="K8359" s="8">
        <f t="shared" ca="1" si="1049"/>
        <v>7.3027897752545364E-6</v>
      </c>
    </row>
    <row r="8360" spans="2:11">
      <c r="B8360" s="7">
        <v>8357</v>
      </c>
      <c r="C8360" s="6">
        <f t="shared" ca="1" si="1053"/>
        <v>1</v>
      </c>
      <c r="D8360" s="6">
        <f t="shared" ca="1" si="1053"/>
        <v>0</v>
      </c>
      <c r="E8360" s="6">
        <f t="shared" ca="1" si="1050"/>
        <v>10.853361715428434</v>
      </c>
      <c r="F8360" s="6">
        <f t="shared" ca="1" si="1051"/>
        <v>10.862978318571358</v>
      </c>
      <c r="G8360" s="6">
        <f t="shared" ca="1" si="1052"/>
        <v>-4.9405490227360787</v>
      </c>
      <c r="H8360" s="6">
        <f t="shared" ca="1" si="1047"/>
        <v>5.9128126926923557</v>
      </c>
      <c r="I8360" s="6">
        <f t="shared" ca="1" si="1048"/>
        <v>0.99730272590657498</v>
      </c>
      <c r="J8360" s="6">
        <f t="shared" ca="1" si="1046"/>
        <v>2.6972740934250172E-3</v>
      </c>
      <c r="K8360" s="8">
        <f t="shared" ca="1" si="1049"/>
        <v>7.2752875350617485E-6</v>
      </c>
    </row>
    <row r="8361" spans="2:11">
      <c r="B8361" s="7">
        <v>8358</v>
      </c>
      <c r="C8361" s="6">
        <f t="shared" ca="1" si="1053"/>
        <v>0</v>
      </c>
      <c r="D8361" s="6">
        <f t="shared" ca="1" si="1053"/>
        <v>0</v>
      </c>
      <c r="E8361" s="6">
        <f t="shared" ca="1" si="1050"/>
        <v>10.854305761361132</v>
      </c>
      <c r="F8361" s="6">
        <f t="shared" ca="1" si="1051"/>
        <v>10.862978318571358</v>
      </c>
      <c r="G8361" s="6">
        <f t="shared" ca="1" si="1052"/>
        <v>-4.9396049768033796</v>
      </c>
      <c r="H8361" s="6">
        <f t="shared" ca="1" si="1047"/>
        <v>-4.9396049768033796</v>
      </c>
      <c r="I8361" s="6">
        <f t="shared" ca="1" si="1048"/>
        <v>7.1065604880622421E-3</v>
      </c>
      <c r="J8361" s="6">
        <f t="shared" ca="1" si="1046"/>
        <v>-7.1065604880622421E-3</v>
      </c>
      <c r="K8361" s="8">
        <f t="shared" ca="1" si="1049"/>
        <v>5.0503201970487454E-5</v>
      </c>
    </row>
    <row r="8362" spans="2:11">
      <c r="B8362" s="7">
        <v>8359</v>
      </c>
      <c r="C8362" s="6">
        <f t="shared" ca="1" si="1053"/>
        <v>1</v>
      </c>
      <c r="D8362" s="6">
        <f t="shared" ca="1" si="1053"/>
        <v>1</v>
      </c>
      <c r="E8362" s="6">
        <f t="shared" ca="1" si="1050"/>
        <v>10.854305761361132</v>
      </c>
      <c r="F8362" s="6">
        <f t="shared" ca="1" si="1051"/>
        <v>10.862978318571358</v>
      </c>
      <c r="G8362" s="6">
        <f t="shared" ca="1" si="1052"/>
        <v>-4.9420922729742012</v>
      </c>
      <c r="H8362" s="6">
        <f t="shared" ca="1" si="1047"/>
        <v>16.77519180695829</v>
      </c>
      <c r="I8362" s="6">
        <f t="shared" ca="1" si="1048"/>
        <v>0.99999994816456561</v>
      </c>
      <c r="J8362" s="6">
        <f t="shared" ca="1" si="1046"/>
        <v>5.1835434389246871E-8</v>
      </c>
      <c r="K8362" s="8">
        <f t="shared" ca="1" si="1049"/>
        <v>2.686912258321917E-15</v>
      </c>
    </row>
    <row r="8363" spans="2:11">
      <c r="B8363" s="7">
        <v>8360</v>
      </c>
      <c r="C8363" s="6">
        <f t="shared" ca="1" si="1053"/>
        <v>1</v>
      </c>
      <c r="D8363" s="6">
        <f t="shared" ca="1" si="1053"/>
        <v>0</v>
      </c>
      <c r="E8363" s="6">
        <f t="shared" ca="1" si="1050"/>
        <v>10.854305779503534</v>
      </c>
      <c r="F8363" s="6">
        <f t="shared" ca="1" si="1051"/>
        <v>10.862978336713759</v>
      </c>
      <c r="G8363" s="6">
        <f t="shared" ca="1" si="1052"/>
        <v>-4.9420922548317989</v>
      </c>
      <c r="H8363" s="6">
        <f t="shared" ca="1" si="1047"/>
        <v>5.9122135246717349</v>
      </c>
      <c r="I8363" s="6">
        <f t="shared" ca="1" si="1048"/>
        <v>0.99730111366496688</v>
      </c>
      <c r="J8363" s="6">
        <f t="shared" ca="1" si="1046"/>
        <v>2.6988863350331238E-3</v>
      </c>
      <c r="K8363" s="8">
        <f t="shared" ca="1" si="1049"/>
        <v>7.2839874494285273E-6</v>
      </c>
    </row>
    <row r="8364" spans="2:11">
      <c r="B8364" s="7">
        <v>8361</v>
      </c>
      <c r="C8364" s="6">
        <f t="shared" ca="1" si="1053"/>
        <v>1</v>
      </c>
      <c r="D8364" s="6">
        <f t="shared" ca="1" si="1053"/>
        <v>0</v>
      </c>
      <c r="E8364" s="6">
        <f t="shared" ca="1" si="1050"/>
        <v>10.855250389720796</v>
      </c>
      <c r="F8364" s="6">
        <f t="shared" ca="1" si="1051"/>
        <v>10.862978336713759</v>
      </c>
      <c r="G8364" s="6">
        <f t="shared" ca="1" si="1052"/>
        <v>-4.9411476446145377</v>
      </c>
      <c r="H8364" s="6">
        <f t="shared" ca="1" si="1047"/>
        <v>5.9141027451062582</v>
      </c>
      <c r="I8364" s="6">
        <f t="shared" ca="1" si="1048"/>
        <v>0.99730619392065434</v>
      </c>
      <c r="J8364" s="6">
        <f t="shared" ca="1" si="1046"/>
        <v>2.693806079345662E-3</v>
      </c>
      <c r="K8364" s="8">
        <f t="shared" ca="1" si="1049"/>
        <v>7.2565911931196466E-6</v>
      </c>
    </row>
    <row r="8365" spans="2:11">
      <c r="B8365" s="7">
        <v>8362</v>
      </c>
      <c r="C8365" s="6">
        <f t="shared" ca="1" si="1053"/>
        <v>1</v>
      </c>
      <c r="D8365" s="6">
        <f t="shared" ca="1" si="1053"/>
        <v>1</v>
      </c>
      <c r="E8365" s="6">
        <f t="shared" ca="1" si="1050"/>
        <v>10.856193221848567</v>
      </c>
      <c r="F8365" s="6">
        <f t="shared" ca="1" si="1051"/>
        <v>10.862978336713759</v>
      </c>
      <c r="G8365" s="6">
        <f t="shared" ca="1" si="1052"/>
        <v>-4.9402048124867664</v>
      </c>
      <c r="H8365" s="6">
        <f t="shared" ca="1" si="1047"/>
        <v>16.778966746075561</v>
      </c>
      <c r="I8365" s="6">
        <f t="shared" ca="1" si="1048"/>
        <v>0.99999994835987227</v>
      </c>
      <c r="J8365" s="6">
        <f t="shared" ca="1" si="1046"/>
        <v>5.1640127729513097E-8</v>
      </c>
      <c r="K8365" s="8">
        <f t="shared" ca="1" si="1049"/>
        <v>2.6667027919204275E-15</v>
      </c>
    </row>
    <row r="8366" spans="2:11">
      <c r="B8366" s="7">
        <v>8363</v>
      </c>
      <c r="C8366" s="6">
        <f t="shared" ca="1" si="1053"/>
        <v>0</v>
      </c>
      <c r="D8366" s="6">
        <f t="shared" ca="1" si="1053"/>
        <v>1</v>
      </c>
      <c r="E8366" s="6">
        <f t="shared" ca="1" si="1050"/>
        <v>10.856193239922613</v>
      </c>
      <c r="F8366" s="6">
        <f t="shared" ca="1" si="1051"/>
        <v>10.862978354787804</v>
      </c>
      <c r="G8366" s="6">
        <f t="shared" ca="1" si="1052"/>
        <v>-4.9402047944127219</v>
      </c>
      <c r="H8366" s="6">
        <f t="shared" ca="1" si="1047"/>
        <v>5.9227735603750826</v>
      </c>
      <c r="I8366" s="6">
        <f t="shared" ca="1" si="1048"/>
        <v>0.99732938833418383</v>
      </c>
      <c r="J8366" s="6">
        <f t="shared" ca="1" si="1046"/>
        <v>2.6706116658161694E-3</v>
      </c>
      <c r="K8366" s="8">
        <f t="shared" ca="1" si="1049"/>
        <v>7.1321666695934154E-6</v>
      </c>
    </row>
    <row r="8367" spans="2:11">
      <c r="B8367" s="7">
        <v>8364</v>
      </c>
      <c r="C8367" s="6">
        <f t="shared" ca="1" si="1053"/>
        <v>1</v>
      </c>
      <c r="D8367" s="6">
        <f t="shared" ca="1" si="1053"/>
        <v>0</v>
      </c>
      <c r="E8367" s="6">
        <f t="shared" ca="1" si="1050"/>
        <v>10.856193239922613</v>
      </c>
      <c r="F8367" s="6">
        <f t="shared" ca="1" si="1051"/>
        <v>10.86391306887084</v>
      </c>
      <c r="G8367" s="6">
        <f t="shared" ca="1" si="1052"/>
        <v>-4.9392700803296865</v>
      </c>
      <c r="H8367" s="6">
        <f t="shared" ca="1" si="1047"/>
        <v>5.9169231595929261</v>
      </c>
      <c r="I8367" s="6">
        <f t="shared" ca="1" si="1048"/>
        <v>0.99731376048579723</v>
      </c>
      <c r="J8367" s="6">
        <f t="shared" ca="1" si="1046"/>
        <v>2.6862395142027706E-3</v>
      </c>
      <c r="K8367" s="8">
        <f t="shared" ca="1" si="1049"/>
        <v>7.2158827276643368E-6</v>
      </c>
    </row>
    <row r="8368" spans="2:11">
      <c r="B8368" s="7">
        <v>8365</v>
      </c>
      <c r="C8368" s="6">
        <f t="shared" ca="1" si="1053"/>
        <v>0</v>
      </c>
      <c r="D8368" s="6">
        <f t="shared" ca="1" si="1053"/>
        <v>0</v>
      </c>
      <c r="E8368" s="6">
        <f t="shared" ca="1" si="1050"/>
        <v>10.857133423752584</v>
      </c>
      <c r="F8368" s="6">
        <f t="shared" ca="1" si="1051"/>
        <v>10.86391306887084</v>
      </c>
      <c r="G8368" s="6">
        <f t="shared" ca="1" si="1052"/>
        <v>-4.9383298964997158</v>
      </c>
      <c r="H8368" s="6">
        <f t="shared" ca="1" si="1047"/>
        <v>-4.9383298964997158</v>
      </c>
      <c r="I8368" s="6">
        <f t="shared" ca="1" si="1048"/>
        <v>7.1155631845126344E-3</v>
      </c>
      <c r="J8368" s="6">
        <f t="shared" ca="1" si="1046"/>
        <v>-7.1155631845126344E-3</v>
      </c>
      <c r="K8368" s="8">
        <f t="shared" ca="1" si="1049"/>
        <v>5.0631239432791583E-5</v>
      </c>
    </row>
    <row r="8369" spans="2:11">
      <c r="B8369" s="7">
        <v>8366</v>
      </c>
      <c r="C8369" s="6">
        <f t="shared" ca="1" si="1053"/>
        <v>0</v>
      </c>
      <c r="D8369" s="6">
        <f t="shared" ca="1" si="1053"/>
        <v>0</v>
      </c>
      <c r="E8369" s="6">
        <f t="shared" ca="1" si="1050"/>
        <v>10.857133423752584</v>
      </c>
      <c r="F8369" s="6">
        <f t="shared" ca="1" si="1051"/>
        <v>10.86391306887084</v>
      </c>
      <c r="G8369" s="6">
        <f t="shared" ca="1" si="1052"/>
        <v>-4.9408203436142948</v>
      </c>
      <c r="H8369" s="6">
        <f t="shared" ca="1" si="1047"/>
        <v>-4.9408203436142948</v>
      </c>
      <c r="I8369" s="6">
        <f t="shared" ca="1" si="1048"/>
        <v>7.0979899254398513E-3</v>
      </c>
      <c r="J8369" s="6">
        <f t="shared" ca="1" si="1046"/>
        <v>-7.0979899254398513E-3</v>
      </c>
      <c r="K8369" s="8">
        <f t="shared" ca="1" si="1049"/>
        <v>5.0381460981645628E-5</v>
      </c>
    </row>
    <row r="8370" spans="2:11">
      <c r="B8370" s="7">
        <v>8367</v>
      </c>
      <c r="C8370" s="6">
        <f t="shared" ca="1" si="1053"/>
        <v>1</v>
      </c>
      <c r="D8370" s="6">
        <f t="shared" ca="1" si="1053"/>
        <v>1</v>
      </c>
      <c r="E8370" s="6">
        <f t="shared" ca="1" si="1050"/>
        <v>10.857133423752584</v>
      </c>
      <c r="F8370" s="6">
        <f t="shared" ca="1" si="1051"/>
        <v>10.86391306887084</v>
      </c>
      <c r="G8370" s="6">
        <f t="shared" ca="1" si="1052"/>
        <v>-4.9433046400881988</v>
      </c>
      <c r="H8370" s="6">
        <f t="shared" ca="1" si="1047"/>
        <v>16.777741852535222</v>
      </c>
      <c r="I8370" s="6">
        <f t="shared" ca="1" si="1048"/>
        <v>0.99999994829657979</v>
      </c>
      <c r="J8370" s="6">
        <f t="shared" ca="1" si="1046"/>
        <v>5.1703420211879347E-8</v>
      </c>
      <c r="K8370" s="8">
        <f t="shared" ca="1" si="1049"/>
        <v>2.6732436616061738E-15</v>
      </c>
    </row>
    <row r="8371" spans="2:11">
      <c r="B8371" s="7">
        <v>8368</v>
      </c>
      <c r="C8371" s="6">
        <f t="shared" ca="1" si="1053"/>
        <v>0</v>
      </c>
      <c r="D8371" s="6">
        <f t="shared" ca="1" si="1053"/>
        <v>0</v>
      </c>
      <c r="E8371" s="6">
        <f t="shared" ca="1" si="1050"/>
        <v>10.857133441848781</v>
      </c>
      <c r="F8371" s="6">
        <f t="shared" ca="1" si="1051"/>
        <v>10.863913086967036</v>
      </c>
      <c r="G8371" s="6">
        <f t="shared" ca="1" si="1052"/>
        <v>-4.9433046219920014</v>
      </c>
      <c r="H8371" s="6">
        <f t="shared" ca="1" si="1047"/>
        <v>-4.9433046219920014</v>
      </c>
      <c r="I8371" s="6">
        <f t="shared" ca="1" si="1048"/>
        <v>7.0805031257982617E-3</v>
      </c>
      <c r="J8371" s="6">
        <f t="shared" ca="1" si="1046"/>
        <v>-7.0805031257982617E-3</v>
      </c>
      <c r="K8371" s="8">
        <f t="shared" ca="1" si="1049"/>
        <v>5.0133524514438958E-5</v>
      </c>
    </row>
    <row r="8372" spans="2:11">
      <c r="B8372" s="7">
        <v>8369</v>
      </c>
      <c r="C8372" s="6">
        <f t="shared" ca="1" si="1053"/>
        <v>1</v>
      </c>
      <c r="D8372" s="6">
        <f t="shared" ca="1" si="1053"/>
        <v>1</v>
      </c>
      <c r="E8372" s="6">
        <f t="shared" ca="1" si="1050"/>
        <v>10.857133441848781</v>
      </c>
      <c r="F8372" s="6">
        <f t="shared" ca="1" si="1051"/>
        <v>10.863913086967036</v>
      </c>
      <c r="G8372" s="6">
        <f t="shared" ca="1" si="1052"/>
        <v>-4.9457827980860305</v>
      </c>
      <c r="H8372" s="6">
        <f t="shared" ca="1" si="1047"/>
        <v>16.77526373072979</v>
      </c>
      <c r="I8372" s="6">
        <f t="shared" ca="1" si="1048"/>
        <v>0.99999994816829352</v>
      </c>
      <c r="J8372" s="6">
        <f t="shared" ca="1" si="1046"/>
        <v>5.1831706482374784E-8</v>
      </c>
      <c r="K8372" s="8">
        <f t="shared" ca="1" si="1049"/>
        <v>2.686525796875052E-15</v>
      </c>
    </row>
    <row r="8373" spans="2:11">
      <c r="B8373" s="7">
        <v>8370</v>
      </c>
      <c r="C8373" s="6">
        <f t="shared" ca="1" si="1053"/>
        <v>0</v>
      </c>
      <c r="D8373" s="6">
        <f t="shared" ca="1" si="1053"/>
        <v>0</v>
      </c>
      <c r="E8373" s="6">
        <f t="shared" ca="1" si="1050"/>
        <v>10.857133459989878</v>
      </c>
      <c r="F8373" s="6">
        <f t="shared" ca="1" si="1051"/>
        <v>10.863913105108134</v>
      </c>
      <c r="G8373" s="6">
        <f t="shared" ca="1" si="1052"/>
        <v>-4.945782779944933</v>
      </c>
      <c r="H8373" s="6">
        <f t="shared" ca="1" si="1047"/>
        <v>-4.945782779944933</v>
      </c>
      <c r="I8373" s="6">
        <f t="shared" ca="1" si="1048"/>
        <v>7.0631020243728786E-3</v>
      </c>
      <c r="J8373" s="6">
        <f t="shared" ca="1" si="1046"/>
        <v>-7.0631020243728786E-3</v>
      </c>
      <c r="K8373" s="8">
        <f t="shared" ca="1" si="1049"/>
        <v>4.9887410206700258E-5</v>
      </c>
    </row>
    <row r="8374" spans="2:11">
      <c r="B8374" s="7">
        <v>8371</v>
      </c>
      <c r="C8374" s="6">
        <f t="shared" ca="1" si="1053"/>
        <v>0</v>
      </c>
      <c r="D8374" s="6">
        <f t="shared" ca="1" si="1053"/>
        <v>1</v>
      </c>
      <c r="E8374" s="6">
        <f t="shared" ca="1" si="1050"/>
        <v>10.857133459989878</v>
      </c>
      <c r="F8374" s="6">
        <f t="shared" ca="1" si="1051"/>
        <v>10.863913105108134</v>
      </c>
      <c r="G8374" s="6">
        <f t="shared" ca="1" si="1052"/>
        <v>-4.9482548656534631</v>
      </c>
      <c r="H8374" s="6">
        <f t="shared" ca="1" si="1047"/>
        <v>5.9156582394546708</v>
      </c>
      <c r="I8374" s="6">
        <f t="shared" ca="1" si="1048"/>
        <v>0.9973103696022303</v>
      </c>
      <c r="J8374" s="6">
        <f t="shared" ca="1" si="1046"/>
        <v>2.6896303977697045E-3</v>
      </c>
      <c r="K8374" s="8">
        <f t="shared" ca="1" si="1049"/>
        <v>7.234111676606819E-6</v>
      </c>
    </row>
    <row r="8375" spans="2:11">
      <c r="B8375" s="7">
        <v>8372</v>
      </c>
      <c r="C8375" s="6">
        <f t="shared" ca="1" si="1053"/>
        <v>0</v>
      </c>
      <c r="D8375" s="6">
        <f t="shared" ca="1" si="1053"/>
        <v>0</v>
      </c>
      <c r="E8375" s="6">
        <f t="shared" ca="1" si="1050"/>
        <v>10.857133459989878</v>
      </c>
      <c r="F8375" s="6">
        <f t="shared" ca="1" si="1051"/>
        <v>10.864854475747354</v>
      </c>
      <c r="G8375" s="6">
        <f t="shared" ca="1" si="1052"/>
        <v>-4.9473134950142441</v>
      </c>
      <c r="H8375" s="6">
        <f t="shared" ca="1" si="1047"/>
        <v>-4.9473134950142441</v>
      </c>
      <c r="I8375" s="6">
        <f t="shared" ca="1" si="1048"/>
        <v>7.0523748872909258E-3</v>
      </c>
      <c r="J8375" s="6">
        <f t="shared" ca="1" si="1046"/>
        <v>-7.0523748872909258E-3</v>
      </c>
      <c r="K8375" s="8">
        <f t="shared" ca="1" si="1049"/>
        <v>4.9735991550891697E-5</v>
      </c>
    </row>
    <row r="8376" spans="2:11">
      <c r="B8376" s="7">
        <v>8373</v>
      </c>
      <c r="C8376" s="6">
        <f t="shared" ca="1" si="1053"/>
        <v>1</v>
      </c>
      <c r="D8376" s="6">
        <f t="shared" ca="1" si="1053"/>
        <v>1</v>
      </c>
      <c r="E8376" s="6">
        <f t="shared" ca="1" si="1050"/>
        <v>10.857133459989878</v>
      </c>
      <c r="F8376" s="6">
        <f t="shared" ca="1" si="1051"/>
        <v>10.864854475747354</v>
      </c>
      <c r="G8376" s="6">
        <f t="shared" ca="1" si="1052"/>
        <v>-4.9497818262247959</v>
      </c>
      <c r="H8376" s="6">
        <f t="shared" ca="1" si="1047"/>
        <v>16.772206109512435</v>
      </c>
      <c r="I8376" s="6">
        <f t="shared" ca="1" si="1048"/>
        <v>0.99999994800956937</v>
      </c>
      <c r="J8376" s="6">
        <f t="shared" ca="1" si="1046"/>
        <v>5.1990430627313344E-8</v>
      </c>
      <c r="K8376" s="8">
        <f t="shared" ca="1" si="1049"/>
        <v>2.7030048768134814E-15</v>
      </c>
    </row>
    <row r="8377" spans="2:11">
      <c r="B8377" s="7">
        <v>8374</v>
      </c>
      <c r="C8377" s="6">
        <f t="shared" ca="1" si="1053"/>
        <v>1</v>
      </c>
      <c r="D8377" s="6">
        <f t="shared" ca="1" si="1053"/>
        <v>1</v>
      </c>
      <c r="E8377" s="6">
        <f t="shared" ca="1" si="1050"/>
        <v>10.85713347818653</v>
      </c>
      <c r="F8377" s="6">
        <f t="shared" ca="1" si="1051"/>
        <v>10.864854493944005</v>
      </c>
      <c r="G8377" s="6">
        <f t="shared" ca="1" si="1052"/>
        <v>-4.9497818080281455</v>
      </c>
      <c r="H8377" s="6">
        <f t="shared" ca="1" si="1047"/>
        <v>16.772206164102389</v>
      </c>
      <c r="I8377" s="6">
        <f t="shared" ca="1" si="1048"/>
        <v>0.99999994800957226</v>
      </c>
      <c r="J8377" s="6">
        <f t="shared" ca="1" si="1046"/>
        <v>5.199042774073348E-8</v>
      </c>
      <c r="K8377" s="8">
        <f t="shared" ca="1" si="1049"/>
        <v>2.7030045766644294E-15</v>
      </c>
    </row>
    <row r="8378" spans="2:11">
      <c r="B8378" s="7">
        <v>8375</v>
      </c>
      <c r="C8378" s="6">
        <f t="shared" ca="1" si="1053"/>
        <v>1</v>
      </c>
      <c r="D8378" s="6">
        <f t="shared" ca="1" si="1053"/>
        <v>0</v>
      </c>
      <c r="E8378" s="6">
        <f t="shared" ca="1" si="1050"/>
        <v>10.857133496383179</v>
      </c>
      <c r="F8378" s="6">
        <f t="shared" ca="1" si="1051"/>
        <v>10.864854512140655</v>
      </c>
      <c r="G8378" s="6">
        <f t="shared" ca="1" si="1052"/>
        <v>-4.949781789831496</v>
      </c>
      <c r="H8378" s="6">
        <f t="shared" ca="1" si="1047"/>
        <v>5.9073517065516832</v>
      </c>
      <c r="I8378" s="6">
        <f t="shared" ca="1" si="1048"/>
        <v>0.9972879958937565</v>
      </c>
      <c r="J8378" s="6">
        <f t="shared" ca="1" si="1046"/>
        <v>2.7120041062435041E-3</v>
      </c>
      <c r="K8378" s="8">
        <f t="shared" ca="1" si="1049"/>
        <v>7.354966272281627E-6</v>
      </c>
    </row>
    <row r="8379" spans="2:11">
      <c r="B8379" s="7">
        <v>8376</v>
      </c>
      <c r="C8379" s="6">
        <f t="shared" ca="1" si="1053"/>
        <v>1</v>
      </c>
      <c r="D8379" s="6">
        <f t="shared" ca="1" si="1053"/>
        <v>0</v>
      </c>
      <c r="E8379" s="6">
        <f t="shared" ca="1" si="1050"/>
        <v>10.858082697820365</v>
      </c>
      <c r="F8379" s="6">
        <f t="shared" ca="1" si="1051"/>
        <v>10.864854512140655</v>
      </c>
      <c r="G8379" s="6">
        <f t="shared" ca="1" si="1052"/>
        <v>-4.9488325883943105</v>
      </c>
      <c r="H8379" s="6">
        <f t="shared" ca="1" si="1047"/>
        <v>5.9092501094260541</v>
      </c>
      <c r="I8379" s="6">
        <f t="shared" ca="1" si="1048"/>
        <v>0.99729312556323757</v>
      </c>
      <c r="J8379" s="6">
        <f t="shared" ca="1" si="1046"/>
        <v>2.7068744367624298E-3</v>
      </c>
      <c r="K8379" s="8">
        <f t="shared" ca="1" si="1049"/>
        <v>7.3271692163979217E-6</v>
      </c>
    </row>
    <row r="8380" spans="2:11">
      <c r="B8380" s="7">
        <v>8377</v>
      </c>
      <c r="C8380" s="6">
        <f t="shared" ca="1" si="1053"/>
        <v>1</v>
      </c>
      <c r="D8380" s="6">
        <f t="shared" ca="1" si="1053"/>
        <v>1</v>
      </c>
      <c r="E8380" s="6">
        <f t="shared" ca="1" si="1050"/>
        <v>10.859030103873231</v>
      </c>
      <c r="F8380" s="6">
        <f t="shared" ca="1" si="1051"/>
        <v>10.864854512140655</v>
      </c>
      <c r="G8380" s="6">
        <f t="shared" ca="1" si="1052"/>
        <v>-4.9478851823414436</v>
      </c>
      <c r="H8380" s="6">
        <f t="shared" ca="1" si="1047"/>
        <v>16.775999433672439</v>
      </c>
      <c r="I8380" s="6">
        <f t="shared" ca="1" si="1048"/>
        <v>0.99999994820641236</v>
      </c>
      <c r="J8380" s="6">
        <f t="shared" ca="1" si="1046"/>
        <v>5.1793587640958094E-8</v>
      </c>
      <c r="K8380" s="8">
        <f t="shared" ca="1" si="1049"/>
        <v>2.6825757207216068E-15</v>
      </c>
    </row>
    <row r="8381" spans="2:11">
      <c r="B8381" s="7">
        <v>8378</v>
      </c>
      <c r="C8381" s="6">
        <f t="shared" ca="1" si="1053"/>
        <v>1</v>
      </c>
      <c r="D8381" s="6">
        <f t="shared" ca="1" si="1053"/>
        <v>0</v>
      </c>
      <c r="E8381" s="6">
        <f t="shared" ca="1" si="1050"/>
        <v>10.859030122000986</v>
      </c>
      <c r="F8381" s="6">
        <f t="shared" ca="1" si="1051"/>
        <v>10.86485453026841</v>
      </c>
      <c r="G8381" s="6">
        <f t="shared" ca="1" si="1052"/>
        <v>-4.9478851642136883</v>
      </c>
      <c r="H8381" s="6">
        <f t="shared" ca="1" si="1047"/>
        <v>5.9111449577872976</v>
      </c>
      <c r="I8381" s="6">
        <f t="shared" ca="1" si="1048"/>
        <v>0.99729823597890521</v>
      </c>
      <c r="J8381" s="6">
        <f t="shared" ca="1" si="1046"/>
        <v>2.701764021094788E-3</v>
      </c>
      <c r="K8381" s="8">
        <f t="shared" ca="1" si="1049"/>
        <v>7.2995288256822783E-6</v>
      </c>
    </row>
    <row r="8382" spans="2:11">
      <c r="B8382" s="7">
        <v>8379</v>
      </c>
      <c r="C8382" s="6">
        <f t="shared" ca="1" si="1053"/>
        <v>1</v>
      </c>
      <c r="D8382" s="6">
        <f t="shared" ca="1" si="1053"/>
        <v>0</v>
      </c>
      <c r="E8382" s="6">
        <f t="shared" ca="1" si="1050"/>
        <v>10.85997573940837</v>
      </c>
      <c r="F8382" s="6">
        <f t="shared" ca="1" si="1051"/>
        <v>10.86485453026841</v>
      </c>
      <c r="G8382" s="6">
        <f t="shared" ca="1" si="1052"/>
        <v>-4.9469395468063055</v>
      </c>
      <c r="H8382" s="6">
        <f t="shared" ca="1" si="1047"/>
        <v>5.913036192602064</v>
      </c>
      <c r="I8382" s="6">
        <f t="shared" ca="1" si="1048"/>
        <v>0.99730332705424685</v>
      </c>
      <c r="J8382" s="6">
        <f t="shared" ca="1" si="1046"/>
        <v>2.6966729457531535E-3</v>
      </c>
      <c r="K8382" s="8">
        <f t="shared" ca="1" si="1049"/>
        <v>7.2720449763569902E-6</v>
      </c>
    </row>
    <row r="8383" spans="2:11">
      <c r="B8383" s="7">
        <v>8380</v>
      </c>
      <c r="C8383" s="6">
        <f t="shared" ca="1" si="1053"/>
        <v>1</v>
      </c>
      <c r="D8383" s="6">
        <f t="shared" ca="1" si="1053"/>
        <v>1</v>
      </c>
      <c r="E8383" s="6">
        <f t="shared" ca="1" si="1050"/>
        <v>10.860919574939382</v>
      </c>
      <c r="F8383" s="6">
        <f t="shared" ca="1" si="1051"/>
        <v>10.86485453026841</v>
      </c>
      <c r="G8383" s="6">
        <f t="shared" ca="1" si="1052"/>
        <v>-4.9459957112752919</v>
      </c>
      <c r="H8383" s="6">
        <f t="shared" ca="1" si="1047"/>
        <v>16.779778393932499</v>
      </c>
      <c r="I8383" s="6">
        <f t="shared" ca="1" si="1048"/>
        <v>0.99999994840176898</v>
      </c>
      <c r="J8383" s="6">
        <f t="shared" ca="1" si="1046"/>
        <v>5.1598231021188212E-8</v>
      </c>
      <c r="K8383" s="8">
        <f t="shared" ca="1" si="1049"/>
        <v>2.6623774445159093E-15</v>
      </c>
    </row>
    <row r="8384" spans="2:11">
      <c r="B8384" s="7">
        <v>8381</v>
      </c>
      <c r="C8384" s="6">
        <f t="shared" ca="1" si="1053"/>
        <v>1</v>
      </c>
      <c r="D8384" s="6">
        <f t="shared" ca="1" si="1053"/>
        <v>0</v>
      </c>
      <c r="E8384" s="6">
        <f t="shared" ca="1" si="1050"/>
        <v>10.860919592998764</v>
      </c>
      <c r="F8384" s="6">
        <f t="shared" ca="1" si="1051"/>
        <v>10.864854548327791</v>
      </c>
      <c r="G8384" s="6">
        <f t="shared" ca="1" si="1052"/>
        <v>-4.9459956932159113</v>
      </c>
      <c r="H8384" s="6">
        <f t="shared" ca="1" si="1047"/>
        <v>5.9149238997828526</v>
      </c>
      <c r="I8384" s="6">
        <f t="shared" ca="1" si="1048"/>
        <v>0.99730839909269076</v>
      </c>
      <c r="J8384" s="6">
        <f t="shared" ca="1" si="1046"/>
        <v>2.691600907309244E-3</v>
      </c>
      <c r="K8384" s="8">
        <f t="shared" ca="1" si="1049"/>
        <v>7.244715444227945E-6</v>
      </c>
    </row>
    <row r="8385" spans="2:11">
      <c r="B8385" s="7">
        <v>8382</v>
      </c>
      <c r="C8385" s="6">
        <f t="shared" ca="1" si="1053"/>
        <v>0</v>
      </c>
      <c r="D8385" s="6">
        <f t="shared" ca="1" si="1053"/>
        <v>0</v>
      </c>
      <c r="E8385" s="6">
        <f t="shared" ca="1" si="1050"/>
        <v>10.861861653316321</v>
      </c>
      <c r="F8385" s="6">
        <f t="shared" ca="1" si="1051"/>
        <v>10.864854548327791</v>
      </c>
      <c r="G8385" s="6">
        <f t="shared" ca="1" si="1052"/>
        <v>-4.945053632898353</v>
      </c>
      <c r="H8385" s="6">
        <f t="shared" ca="1" si="1047"/>
        <v>-4.945053632898353</v>
      </c>
      <c r="I8385" s="6">
        <f t="shared" ca="1" si="1048"/>
        <v>7.0682175275011425E-3</v>
      </c>
      <c r="J8385" s="6">
        <f t="shared" ca="1" si="1046"/>
        <v>-7.0682175275011425E-3</v>
      </c>
      <c r="K8385" s="8">
        <f t="shared" ca="1" si="1049"/>
        <v>4.9959699016074367E-5</v>
      </c>
    </row>
    <row r="8386" spans="2:11">
      <c r="B8386" s="7">
        <v>8383</v>
      </c>
      <c r="C8386" s="6">
        <f t="shared" ca="1" si="1053"/>
        <v>0</v>
      </c>
      <c r="D8386" s="6">
        <f t="shared" ca="1" si="1053"/>
        <v>1</v>
      </c>
      <c r="E8386" s="6">
        <f t="shared" ca="1" si="1050"/>
        <v>10.861861653316321</v>
      </c>
      <c r="F8386" s="6">
        <f t="shared" ca="1" si="1051"/>
        <v>10.864854548327791</v>
      </c>
      <c r="G8386" s="6">
        <f t="shared" ca="1" si="1052"/>
        <v>-4.9475275090329784</v>
      </c>
      <c r="H8386" s="6">
        <f t="shared" ca="1" si="1047"/>
        <v>5.917327039294813</v>
      </c>
      <c r="I8386" s="6">
        <f t="shared" ca="1" si="1048"/>
        <v>0.99731484227176592</v>
      </c>
      <c r="J8386" s="6">
        <f t="shared" ca="1" si="1046"/>
        <v>2.6851577282340777E-3</v>
      </c>
      <c r="K8386" s="8">
        <f t="shared" ca="1" si="1049"/>
        <v>7.2100720254951935E-6</v>
      </c>
    </row>
    <row r="8387" spans="2:11">
      <c r="B8387" s="7">
        <v>8384</v>
      </c>
      <c r="C8387" s="6">
        <f t="shared" ca="1" si="1053"/>
        <v>0</v>
      </c>
      <c r="D8387" s="6">
        <f t="shared" ca="1" si="1053"/>
        <v>0</v>
      </c>
      <c r="E8387" s="6">
        <f t="shared" ca="1" si="1050"/>
        <v>10.861861653316321</v>
      </c>
      <c r="F8387" s="6">
        <f t="shared" ca="1" si="1051"/>
        <v>10.865794353532673</v>
      </c>
      <c r="G8387" s="6">
        <f t="shared" ca="1" si="1052"/>
        <v>-4.9465877038280963</v>
      </c>
      <c r="H8387" s="6">
        <f t="shared" ca="1" si="1047"/>
        <v>-4.9465877038280963</v>
      </c>
      <c r="I8387" s="6">
        <f t="shared" ca="1" si="1048"/>
        <v>7.0574591596939806E-3</v>
      </c>
      <c r="J8387" s="6">
        <f t="shared" ca="1" si="1046"/>
        <v>-7.0574591596939806E-3</v>
      </c>
      <c r="K8387" s="8">
        <f t="shared" ca="1" si="1049"/>
        <v>4.9807729790748469E-5</v>
      </c>
    </row>
    <row r="8388" spans="2:11">
      <c r="B8388" s="7">
        <v>8385</v>
      </c>
      <c r="C8388" s="6">
        <f t="shared" ca="1" si="1053"/>
        <v>1</v>
      </c>
      <c r="D8388" s="6">
        <f t="shared" ca="1" si="1053"/>
        <v>0</v>
      </c>
      <c r="E8388" s="6">
        <f t="shared" ca="1" si="1050"/>
        <v>10.861861653316321</v>
      </c>
      <c r="F8388" s="6">
        <f t="shared" ca="1" si="1051"/>
        <v>10.865794353532673</v>
      </c>
      <c r="G8388" s="6">
        <f t="shared" ca="1" si="1052"/>
        <v>-4.9490578145339894</v>
      </c>
      <c r="H8388" s="6">
        <f t="shared" ca="1" si="1047"/>
        <v>5.9128038387823318</v>
      </c>
      <c r="I8388" s="6">
        <f t="shared" ca="1" si="1048"/>
        <v>0.9973027020894627</v>
      </c>
      <c r="J8388" s="6">
        <f t="shared" ref="J8388:J8451" ca="1" si="1054">VLOOKUP("("&amp;C8388&amp;","&amp;D8388&amp;")",$M$8:$N$11,2,TRUE) - I8388</f>
        <v>2.6972979105372996E-3</v>
      </c>
      <c r="K8388" s="8">
        <f t="shared" ca="1" si="1049"/>
        <v>7.2754160181888825E-6</v>
      </c>
    </row>
    <row r="8389" spans="2:11">
      <c r="B8389" s="7">
        <v>8386</v>
      </c>
      <c r="C8389" s="6">
        <f t="shared" ca="1" si="1053"/>
        <v>0</v>
      </c>
      <c r="D8389" s="6">
        <f t="shared" ca="1" si="1053"/>
        <v>1</v>
      </c>
      <c r="E8389" s="6">
        <f t="shared" ca="1" si="1050"/>
        <v>10.862805707585009</v>
      </c>
      <c r="F8389" s="6">
        <f t="shared" ca="1" si="1051"/>
        <v>10.865794353532673</v>
      </c>
      <c r="G8389" s="6">
        <f t="shared" ca="1" si="1052"/>
        <v>-4.9481137602653016</v>
      </c>
      <c r="H8389" s="6">
        <f t="shared" ref="H8389:H8452" ca="1" si="1055">C8389*E8389+D8389*F8389+G8389</f>
        <v>5.9176805932673711</v>
      </c>
      <c r="I8389" s="6">
        <f t="shared" ref="I8389:I8452" ca="1" si="1056">1/(1+EXP(-H8389))</f>
        <v>0.99731578890434414</v>
      </c>
      <c r="J8389" s="6">
        <f t="shared" ca="1" si="1054"/>
        <v>2.684211095655864E-3</v>
      </c>
      <c r="K8389" s="8">
        <f t="shared" ref="K8389:K8452" ca="1" si="1057">J8389*J8389</f>
        <v>7.204989206042054E-6</v>
      </c>
    </row>
    <row r="8390" spans="2:11">
      <c r="B8390" s="7">
        <v>8387</v>
      </c>
      <c r="C8390" s="6">
        <f t="shared" ca="1" si="1053"/>
        <v>1</v>
      </c>
      <c r="D8390" s="6">
        <f t="shared" ca="1" si="1053"/>
        <v>1</v>
      </c>
      <c r="E8390" s="6">
        <f t="shared" ref="E8390:E8453" ca="1" si="1058">E8389+$O$2*C8389*J8389</f>
        <v>10.862805707585009</v>
      </c>
      <c r="F8390" s="6">
        <f t="shared" ref="F8390:F8453" ca="1" si="1059">F8389+$O$2*D8389*J8389</f>
        <v>10.866733827416152</v>
      </c>
      <c r="G8390" s="6">
        <f t="shared" ref="G8390:G8453" ca="1" si="1060">G8389+$O$2*1*J8389</f>
        <v>-4.9471742863818218</v>
      </c>
      <c r="H8390" s="6">
        <f t="shared" ca="1" si="1055"/>
        <v>16.782365248619335</v>
      </c>
      <c r="I8390" s="6">
        <f t="shared" ca="1" si="1056"/>
        <v>0.99999994853507346</v>
      </c>
      <c r="J8390" s="6">
        <f t="shared" ca="1" si="1054"/>
        <v>5.146492654262147E-8</v>
      </c>
      <c r="K8390" s="8">
        <f t="shared" ca="1" si="1057"/>
        <v>2.6486386640374239E-15</v>
      </c>
    </row>
    <row r="8391" spans="2:11">
      <c r="B8391" s="7">
        <v>8388</v>
      </c>
      <c r="C8391" s="6">
        <f t="shared" ca="1" si="1053"/>
        <v>0</v>
      </c>
      <c r="D8391" s="6">
        <f t="shared" ca="1" si="1053"/>
        <v>0</v>
      </c>
      <c r="E8391" s="6">
        <f t="shared" ca="1" si="1058"/>
        <v>10.862805725597733</v>
      </c>
      <c r="F8391" s="6">
        <f t="shared" ca="1" si="1059"/>
        <v>10.866733845428875</v>
      </c>
      <c r="G8391" s="6">
        <f t="shared" ca="1" si="1060"/>
        <v>-4.9471742683690971</v>
      </c>
      <c r="H8391" s="6">
        <f t="shared" ca="1" si="1055"/>
        <v>-4.9471742683690971</v>
      </c>
      <c r="I8391" s="6">
        <f t="shared" ca="1" si="1056"/>
        <v>7.0533499081270688E-3</v>
      </c>
      <c r="J8391" s="6">
        <f t="shared" ca="1" si="1054"/>
        <v>-7.0533499081270688E-3</v>
      </c>
      <c r="K8391" s="8">
        <f t="shared" ca="1" si="1057"/>
        <v>4.974974492647613E-5</v>
      </c>
    </row>
    <row r="8392" spans="2:11">
      <c r="B8392" s="7">
        <v>8389</v>
      </c>
      <c r="C8392" s="6">
        <f t="shared" ca="1" si="1053"/>
        <v>1</v>
      </c>
      <c r="D8392" s="6">
        <f t="shared" ca="1" si="1053"/>
        <v>0</v>
      </c>
      <c r="E8392" s="6">
        <f t="shared" ca="1" si="1058"/>
        <v>10.862805725597733</v>
      </c>
      <c r="F8392" s="6">
        <f t="shared" ca="1" si="1059"/>
        <v>10.866733845428875</v>
      </c>
      <c r="G8392" s="6">
        <f t="shared" ca="1" si="1060"/>
        <v>-4.9496429408369416</v>
      </c>
      <c r="H8392" s="6">
        <f t="shared" ca="1" si="1055"/>
        <v>5.9131627847607913</v>
      </c>
      <c r="I8392" s="6">
        <f t="shared" ca="1" si="1056"/>
        <v>0.99730366748988009</v>
      </c>
      <c r="J8392" s="6">
        <f t="shared" ca="1" si="1054"/>
        <v>2.6963325101199143E-3</v>
      </c>
      <c r="K8392" s="8">
        <f t="shared" ca="1" si="1057"/>
        <v>7.2702090051295577E-6</v>
      </c>
    </row>
    <row r="8393" spans="2:11">
      <c r="B8393" s="7">
        <v>8390</v>
      </c>
      <c r="C8393" s="6">
        <f t="shared" ca="1" si="1053"/>
        <v>0</v>
      </c>
      <c r="D8393" s="6">
        <f t="shared" ca="1" si="1053"/>
        <v>0</v>
      </c>
      <c r="E8393" s="6">
        <f t="shared" ca="1" si="1058"/>
        <v>10.863749441976275</v>
      </c>
      <c r="F8393" s="6">
        <f t="shared" ca="1" si="1059"/>
        <v>10.866733845428875</v>
      </c>
      <c r="G8393" s="6">
        <f t="shared" ca="1" si="1060"/>
        <v>-4.9486992244583998</v>
      </c>
      <c r="H8393" s="6">
        <f t="shared" ca="1" si="1055"/>
        <v>-4.9486992244583998</v>
      </c>
      <c r="I8393" s="6">
        <f t="shared" ca="1" si="1056"/>
        <v>7.0426777499753464E-3</v>
      </c>
      <c r="J8393" s="6">
        <f t="shared" ca="1" si="1054"/>
        <v>-7.0426777499753464E-3</v>
      </c>
      <c r="K8393" s="8">
        <f t="shared" ca="1" si="1057"/>
        <v>4.9599309889997808E-5</v>
      </c>
    </row>
    <row r="8394" spans="2:11">
      <c r="B8394" s="7">
        <v>8391</v>
      </c>
      <c r="C8394" s="6">
        <f t="shared" ca="1" si="1053"/>
        <v>0</v>
      </c>
      <c r="D8394" s="6">
        <f t="shared" ca="1" si="1053"/>
        <v>1</v>
      </c>
      <c r="E8394" s="6">
        <f t="shared" ca="1" si="1058"/>
        <v>10.863749441976275</v>
      </c>
      <c r="F8394" s="6">
        <f t="shared" ca="1" si="1059"/>
        <v>10.866733845428875</v>
      </c>
      <c r="G8394" s="6">
        <f t="shared" ca="1" si="1060"/>
        <v>-4.9511641616708912</v>
      </c>
      <c r="H8394" s="6">
        <f t="shared" ca="1" si="1055"/>
        <v>5.9155696837579841</v>
      </c>
      <c r="I8394" s="6">
        <f t="shared" ca="1" si="1056"/>
        <v>0.99731013205029695</v>
      </c>
      <c r="J8394" s="6">
        <f t="shared" ca="1" si="1054"/>
        <v>2.6898679497030509E-3</v>
      </c>
      <c r="K8394" s="8">
        <f t="shared" ca="1" si="1057"/>
        <v>7.2353895868396946E-6</v>
      </c>
    </row>
    <row r="8395" spans="2:11">
      <c r="B8395" s="7">
        <v>8392</v>
      </c>
      <c r="C8395" s="6">
        <f t="shared" ca="1" si="1053"/>
        <v>0</v>
      </c>
      <c r="D8395" s="6">
        <f t="shared" ca="1" si="1053"/>
        <v>1</v>
      </c>
      <c r="E8395" s="6">
        <f t="shared" ca="1" si="1058"/>
        <v>10.863749441976275</v>
      </c>
      <c r="F8395" s="6">
        <f t="shared" ca="1" si="1059"/>
        <v>10.867675299211271</v>
      </c>
      <c r="G8395" s="6">
        <f t="shared" ca="1" si="1060"/>
        <v>-4.9502227078884955</v>
      </c>
      <c r="H8395" s="6">
        <f t="shared" ca="1" si="1055"/>
        <v>5.9174525913227756</v>
      </c>
      <c r="I8395" s="6">
        <f t="shared" ca="1" si="1056"/>
        <v>0.9973151784725327</v>
      </c>
      <c r="J8395" s="6">
        <f t="shared" ca="1" si="1054"/>
        <v>2.684821527467296E-3</v>
      </c>
      <c r="K8395" s="8">
        <f t="shared" ca="1" si="1057"/>
        <v>7.2082666343518244E-6</v>
      </c>
    </row>
    <row r="8396" spans="2:11">
      <c r="B8396" s="7">
        <v>8393</v>
      </c>
      <c r="C8396" s="6">
        <f t="shared" ca="1" si="1053"/>
        <v>1</v>
      </c>
      <c r="D8396" s="6">
        <f t="shared" ca="1" si="1053"/>
        <v>0</v>
      </c>
      <c r="E8396" s="6">
        <f t="shared" ca="1" si="1058"/>
        <v>10.863749441976275</v>
      </c>
      <c r="F8396" s="6">
        <f t="shared" ca="1" si="1059"/>
        <v>10.868614986745884</v>
      </c>
      <c r="G8396" s="6">
        <f t="shared" ca="1" si="1060"/>
        <v>-4.9492830203538816</v>
      </c>
      <c r="H8396" s="6">
        <f t="shared" ca="1" si="1055"/>
        <v>5.914466421622393</v>
      </c>
      <c r="I8396" s="6">
        <f t="shared" ca="1" si="1056"/>
        <v>0.99730717077892872</v>
      </c>
      <c r="J8396" s="6">
        <f t="shared" ca="1" si="1054"/>
        <v>2.6928292210712801E-3</v>
      </c>
      <c r="K8396" s="8">
        <f t="shared" ca="1" si="1057"/>
        <v>7.2513292138553571E-6</v>
      </c>
    </row>
    <row r="8397" spans="2:11">
      <c r="B8397" s="7">
        <v>8394</v>
      </c>
      <c r="C8397" s="6">
        <f t="shared" ca="1" si="1053"/>
        <v>1</v>
      </c>
      <c r="D8397" s="6">
        <f t="shared" ca="1" si="1053"/>
        <v>1</v>
      </c>
      <c r="E8397" s="6">
        <f t="shared" ca="1" si="1058"/>
        <v>10.86469193220365</v>
      </c>
      <c r="F8397" s="6">
        <f t="shared" ca="1" si="1059"/>
        <v>10.868614986745884</v>
      </c>
      <c r="G8397" s="6">
        <f t="shared" ca="1" si="1060"/>
        <v>-4.9483405301265062</v>
      </c>
      <c r="H8397" s="6">
        <f t="shared" ca="1" si="1055"/>
        <v>16.78496638882303</v>
      </c>
      <c r="I8397" s="6">
        <f t="shared" ca="1" si="1056"/>
        <v>0.99999994866876696</v>
      </c>
      <c r="J8397" s="6">
        <f t="shared" ca="1" si="1054"/>
        <v>5.1331233041906899E-8</v>
      </c>
      <c r="K8397" s="8">
        <f t="shared" ca="1" si="1057"/>
        <v>2.6348954856025543E-15</v>
      </c>
    </row>
    <row r="8398" spans="2:11">
      <c r="B8398" s="7">
        <v>8395</v>
      </c>
      <c r="C8398" s="6">
        <f t="shared" ca="1" si="1053"/>
        <v>0</v>
      </c>
      <c r="D8398" s="6">
        <f t="shared" ca="1" si="1053"/>
        <v>1</v>
      </c>
      <c r="E8398" s="6">
        <f t="shared" ca="1" si="1058"/>
        <v>10.864691950169581</v>
      </c>
      <c r="F8398" s="6">
        <f t="shared" ca="1" si="1059"/>
        <v>10.868615004711815</v>
      </c>
      <c r="G8398" s="6">
        <f t="shared" ca="1" si="1060"/>
        <v>-4.9483405121605744</v>
      </c>
      <c r="H8398" s="6">
        <f t="shared" ca="1" si="1055"/>
        <v>5.9202744925512407</v>
      </c>
      <c r="I8398" s="6">
        <f t="shared" ca="1" si="1056"/>
        <v>0.99732272383870268</v>
      </c>
      <c r="J8398" s="6">
        <f t="shared" ca="1" si="1054"/>
        <v>2.677276161297315E-3</v>
      </c>
      <c r="K8398" s="8">
        <f t="shared" ca="1" si="1057"/>
        <v>7.167807643850887E-6</v>
      </c>
    </row>
    <row r="8399" spans="2:11">
      <c r="B8399" s="7">
        <v>8396</v>
      </c>
      <c r="C8399" s="6">
        <f t="shared" ca="1" si="1053"/>
        <v>1</v>
      </c>
      <c r="D8399" s="6">
        <f t="shared" ca="1" si="1053"/>
        <v>0</v>
      </c>
      <c r="E8399" s="6">
        <f t="shared" ca="1" si="1058"/>
        <v>10.864691950169581</v>
      </c>
      <c r="F8399" s="6">
        <f t="shared" ca="1" si="1059"/>
        <v>10.869552051368268</v>
      </c>
      <c r="G8399" s="6">
        <f t="shared" ca="1" si="1060"/>
        <v>-4.9474034655041201</v>
      </c>
      <c r="H8399" s="6">
        <f t="shared" ca="1" si="1055"/>
        <v>5.9172884846654608</v>
      </c>
      <c r="I8399" s="6">
        <f t="shared" ca="1" si="1056"/>
        <v>0.99731473902250711</v>
      </c>
      <c r="J8399" s="6">
        <f t="shared" ca="1" si="1054"/>
        <v>2.6852609774928871E-3</v>
      </c>
      <c r="K8399" s="8">
        <f t="shared" ca="1" si="1057"/>
        <v>7.210626517246055E-6</v>
      </c>
    </row>
    <row r="8400" spans="2:11">
      <c r="B8400" s="7">
        <v>8397</v>
      </c>
      <c r="C8400" s="6">
        <f t="shared" ca="1" si="1053"/>
        <v>1</v>
      </c>
      <c r="D8400" s="6">
        <f t="shared" ca="1" si="1053"/>
        <v>1</v>
      </c>
      <c r="E8400" s="6">
        <f t="shared" ca="1" si="1058"/>
        <v>10.865631791511703</v>
      </c>
      <c r="F8400" s="6">
        <f t="shared" ca="1" si="1059"/>
        <v>10.869552051368268</v>
      </c>
      <c r="G8400" s="6">
        <f t="shared" ca="1" si="1060"/>
        <v>-4.9464636241619973</v>
      </c>
      <c r="H8400" s="6">
        <f t="shared" ca="1" si="1055"/>
        <v>16.788720218717973</v>
      </c>
      <c r="I8400" s="6">
        <f t="shared" ca="1" si="1056"/>
        <v>0.99999994886109467</v>
      </c>
      <c r="J8400" s="6">
        <f t="shared" ca="1" si="1054"/>
        <v>5.1138905332592799E-8</v>
      </c>
      <c r="K8400" s="8">
        <f t="shared" ca="1" si="1057"/>
        <v>2.6151876386158882E-15</v>
      </c>
    </row>
    <row r="8401" spans="2:11">
      <c r="B8401" s="7">
        <v>8398</v>
      </c>
      <c r="C8401" s="6">
        <f t="shared" ca="1" si="1053"/>
        <v>1</v>
      </c>
      <c r="D8401" s="6">
        <f t="shared" ca="1" si="1053"/>
        <v>0</v>
      </c>
      <c r="E8401" s="6">
        <f t="shared" ca="1" si="1058"/>
        <v>10.865631809410321</v>
      </c>
      <c r="F8401" s="6">
        <f t="shared" ca="1" si="1059"/>
        <v>10.869552069266886</v>
      </c>
      <c r="G8401" s="6">
        <f t="shared" ca="1" si="1060"/>
        <v>-4.9464636062633804</v>
      </c>
      <c r="H8401" s="6">
        <f t="shared" ca="1" si="1055"/>
        <v>5.9191682031469401</v>
      </c>
      <c r="I8401" s="6">
        <f t="shared" ca="1" si="1056"/>
        <v>0.99731976830033764</v>
      </c>
      <c r="J8401" s="6">
        <f t="shared" ca="1" si="1054"/>
        <v>2.680231699662361E-3</v>
      </c>
      <c r="K8401" s="8">
        <f t="shared" ca="1" si="1057"/>
        <v>7.1836419638749884E-6</v>
      </c>
    </row>
    <row r="8402" spans="2:11">
      <c r="B8402" s="7">
        <v>8399</v>
      </c>
      <c r="C8402" s="6">
        <f t="shared" ca="1" si="1053"/>
        <v>1</v>
      </c>
      <c r="D8402" s="6">
        <f t="shared" ca="1" si="1053"/>
        <v>1</v>
      </c>
      <c r="E8402" s="6">
        <f t="shared" ca="1" si="1058"/>
        <v>10.866569890505202</v>
      </c>
      <c r="F8402" s="6">
        <f t="shared" ca="1" si="1059"/>
        <v>10.869552069266886</v>
      </c>
      <c r="G8402" s="6">
        <f t="shared" ca="1" si="1060"/>
        <v>-4.9455255251684989</v>
      </c>
      <c r="H8402" s="6">
        <f t="shared" ca="1" si="1055"/>
        <v>16.790596434603589</v>
      </c>
      <c r="I8402" s="6">
        <f t="shared" ca="1" si="1056"/>
        <v>0.9999999489569521</v>
      </c>
      <c r="J8402" s="6">
        <f t="shared" ca="1" si="1054"/>
        <v>5.1043047899490546E-8</v>
      </c>
      <c r="K8402" s="8">
        <f t="shared" ca="1" si="1057"/>
        <v>2.6053927388696864E-15</v>
      </c>
    </row>
    <row r="8403" spans="2:11">
      <c r="B8403" s="7">
        <v>8400</v>
      </c>
      <c r="C8403" s="6">
        <f t="shared" ca="1" si="1053"/>
        <v>1</v>
      </c>
      <c r="D8403" s="6">
        <f t="shared" ca="1" si="1053"/>
        <v>1</v>
      </c>
      <c r="E8403" s="6">
        <f t="shared" ca="1" si="1058"/>
        <v>10.86656990837027</v>
      </c>
      <c r="F8403" s="6">
        <f t="shared" ca="1" si="1059"/>
        <v>10.869552087131954</v>
      </c>
      <c r="G8403" s="6">
        <f t="shared" ca="1" si="1060"/>
        <v>-4.9455255073034321</v>
      </c>
      <c r="H8403" s="6">
        <f t="shared" ca="1" si="1055"/>
        <v>16.790596488198791</v>
      </c>
      <c r="I8403" s="6">
        <f t="shared" ca="1" si="1056"/>
        <v>0.99999994895695499</v>
      </c>
      <c r="J8403" s="6">
        <f t="shared" ca="1" si="1054"/>
        <v>5.1043045012910682E-8</v>
      </c>
      <c r="K8403" s="8">
        <f t="shared" ca="1" si="1057"/>
        <v>2.6053924441900259E-15</v>
      </c>
    </row>
    <row r="8404" spans="2:11">
      <c r="B8404" s="7">
        <v>8401</v>
      </c>
      <c r="C8404" s="6">
        <f t="shared" ca="1" si="1053"/>
        <v>1</v>
      </c>
      <c r="D8404" s="6">
        <f t="shared" ca="1" si="1053"/>
        <v>1</v>
      </c>
      <c r="E8404" s="6">
        <f t="shared" ca="1" si="1058"/>
        <v>10.866569926235336</v>
      </c>
      <c r="F8404" s="6">
        <f t="shared" ca="1" si="1059"/>
        <v>10.86955210499702</v>
      </c>
      <c r="G8404" s="6">
        <f t="shared" ca="1" si="1060"/>
        <v>-4.9455254894383662</v>
      </c>
      <c r="H8404" s="6">
        <f t="shared" ca="1" si="1055"/>
        <v>16.790596541793988</v>
      </c>
      <c r="I8404" s="6">
        <f t="shared" ca="1" si="1056"/>
        <v>0.99999994895695765</v>
      </c>
      <c r="J8404" s="6">
        <f t="shared" ca="1" si="1054"/>
        <v>5.1043042348375423E-8</v>
      </c>
      <c r="K8404" s="8">
        <f t="shared" ca="1" si="1057"/>
        <v>2.6053921721780469E-15</v>
      </c>
    </row>
    <row r="8405" spans="2:11">
      <c r="B8405" s="7">
        <v>8402</v>
      </c>
      <c r="C8405" s="6">
        <f t="shared" ca="1" si="1053"/>
        <v>1</v>
      </c>
      <c r="D8405" s="6">
        <f t="shared" ca="1" si="1053"/>
        <v>0</v>
      </c>
      <c r="E8405" s="6">
        <f t="shared" ca="1" si="1058"/>
        <v>10.8665699441004</v>
      </c>
      <c r="F8405" s="6">
        <f t="shared" ca="1" si="1059"/>
        <v>10.869552122862084</v>
      </c>
      <c r="G8405" s="6">
        <f t="shared" ca="1" si="1060"/>
        <v>-4.9455254715733012</v>
      </c>
      <c r="H8405" s="6">
        <f t="shared" ca="1" si="1055"/>
        <v>5.9210444725270985</v>
      </c>
      <c r="I8405" s="6">
        <f t="shared" ca="1" si="1056"/>
        <v>0.99732477898159388</v>
      </c>
      <c r="J8405" s="6">
        <f t="shared" ca="1" si="1054"/>
        <v>2.6752210184061154E-3</v>
      </c>
      <c r="K8405" s="8">
        <f t="shared" ca="1" si="1057"/>
        <v>7.1568074973218533E-6</v>
      </c>
    </row>
    <row r="8406" spans="2:11">
      <c r="B8406" s="7">
        <v>8403</v>
      </c>
      <c r="C8406" s="6">
        <f t="shared" ca="1" si="1053"/>
        <v>0</v>
      </c>
      <c r="D8406" s="6">
        <f t="shared" ca="1" si="1053"/>
        <v>0</v>
      </c>
      <c r="E8406" s="6">
        <f t="shared" ca="1" si="1058"/>
        <v>10.867506271456842</v>
      </c>
      <c r="F8406" s="6">
        <f t="shared" ca="1" si="1059"/>
        <v>10.869552122862084</v>
      </c>
      <c r="G8406" s="6">
        <f t="shared" ca="1" si="1060"/>
        <v>-4.9445891442168595</v>
      </c>
      <c r="H8406" s="6">
        <f t="shared" ca="1" si="1055"/>
        <v>-4.9445891442168595</v>
      </c>
      <c r="I8406" s="6">
        <f t="shared" ca="1" si="1056"/>
        <v>7.0714781753296032E-3</v>
      </c>
      <c r="J8406" s="6">
        <f t="shared" ca="1" si="1054"/>
        <v>-7.0714781753296032E-3</v>
      </c>
      <c r="K8406" s="8">
        <f t="shared" ca="1" si="1057"/>
        <v>5.0005803584162896E-5</v>
      </c>
    </row>
    <row r="8407" spans="2:11">
      <c r="B8407" s="7">
        <v>8404</v>
      </c>
      <c r="C8407" s="6">
        <f t="shared" ca="1" si="1053"/>
        <v>1</v>
      </c>
      <c r="D8407" s="6">
        <f t="shared" ca="1" si="1053"/>
        <v>0</v>
      </c>
      <c r="E8407" s="6">
        <f t="shared" ca="1" si="1058"/>
        <v>10.867506271456842</v>
      </c>
      <c r="F8407" s="6">
        <f t="shared" ca="1" si="1059"/>
        <v>10.869552122862084</v>
      </c>
      <c r="G8407" s="6">
        <f t="shared" ca="1" si="1060"/>
        <v>-4.9470641615782247</v>
      </c>
      <c r="H8407" s="6">
        <f t="shared" ca="1" si="1055"/>
        <v>5.9204421098786169</v>
      </c>
      <c r="I8407" s="6">
        <f t="shared" ca="1" si="1056"/>
        <v>0.99732317135782245</v>
      </c>
      <c r="J8407" s="6">
        <f t="shared" ca="1" si="1054"/>
        <v>2.6768286421775533E-3</v>
      </c>
      <c r="K8407" s="8">
        <f t="shared" ca="1" si="1057"/>
        <v>7.165411579582124E-6</v>
      </c>
    </row>
    <row r="8408" spans="2:11">
      <c r="B8408" s="7">
        <v>8405</v>
      </c>
      <c r="C8408" s="6">
        <f t="shared" ca="1" si="1053"/>
        <v>0</v>
      </c>
      <c r="D8408" s="6">
        <f t="shared" ca="1" si="1053"/>
        <v>0</v>
      </c>
      <c r="E8408" s="6">
        <f t="shared" ca="1" si="1058"/>
        <v>10.868443161481604</v>
      </c>
      <c r="F8408" s="6">
        <f t="shared" ca="1" si="1059"/>
        <v>10.869552122862084</v>
      </c>
      <c r="G8408" s="6">
        <f t="shared" ca="1" si="1060"/>
        <v>-4.946127271553463</v>
      </c>
      <c r="H8408" s="6">
        <f t="shared" ca="1" si="1055"/>
        <v>-4.946127271553463</v>
      </c>
      <c r="I8408" s="6">
        <f t="shared" ca="1" si="1056"/>
        <v>7.0606864410099187E-3</v>
      </c>
      <c r="J8408" s="6">
        <f t="shared" ca="1" si="1054"/>
        <v>-7.0606864410099187E-3</v>
      </c>
      <c r="K8408" s="8">
        <f t="shared" ca="1" si="1057"/>
        <v>4.9853293018261312E-5</v>
      </c>
    </row>
    <row r="8409" spans="2:11">
      <c r="B8409" s="7">
        <v>8406</v>
      </c>
      <c r="C8409" s="6">
        <f t="shared" ca="1" si="1053"/>
        <v>1</v>
      </c>
      <c r="D8409" s="6">
        <f t="shared" ca="1" si="1053"/>
        <v>0</v>
      </c>
      <c r="E8409" s="6">
        <f t="shared" ca="1" si="1058"/>
        <v>10.868443161481604</v>
      </c>
      <c r="F8409" s="6">
        <f t="shared" ca="1" si="1059"/>
        <v>10.869552122862084</v>
      </c>
      <c r="G8409" s="6">
        <f t="shared" ca="1" si="1060"/>
        <v>-4.9485985118078162</v>
      </c>
      <c r="H8409" s="6">
        <f t="shared" ca="1" si="1055"/>
        <v>5.919844649673788</v>
      </c>
      <c r="I8409" s="6">
        <f t="shared" ca="1" si="1056"/>
        <v>0.99732157586625958</v>
      </c>
      <c r="J8409" s="6">
        <f t="shared" ca="1" si="1054"/>
        <v>2.6784241337404202E-3</v>
      </c>
      <c r="K8409" s="8">
        <f t="shared" ca="1" si="1057"/>
        <v>7.1739558402031204E-6</v>
      </c>
    </row>
    <row r="8410" spans="2:11">
      <c r="B8410" s="7">
        <v>8407</v>
      </c>
      <c r="C8410" s="6">
        <f t="shared" ca="1" si="1053"/>
        <v>0</v>
      </c>
      <c r="D8410" s="6">
        <f t="shared" ca="1" si="1053"/>
        <v>0</v>
      </c>
      <c r="E8410" s="6">
        <f t="shared" ca="1" si="1058"/>
        <v>10.869380609928413</v>
      </c>
      <c r="F8410" s="6">
        <f t="shared" ca="1" si="1059"/>
        <v>10.869552122862084</v>
      </c>
      <c r="G8410" s="6">
        <f t="shared" ca="1" si="1060"/>
        <v>-4.9476610633610072</v>
      </c>
      <c r="H8410" s="6">
        <f t="shared" ca="1" si="1055"/>
        <v>-4.9476610633610072</v>
      </c>
      <c r="I8410" s="6">
        <f t="shared" ca="1" si="1056"/>
        <v>7.0499414086266305E-3</v>
      </c>
      <c r="J8410" s="6">
        <f t="shared" ca="1" si="1054"/>
        <v>-7.0499414086266305E-3</v>
      </c>
      <c r="K8410" s="8">
        <f t="shared" ca="1" si="1057"/>
        <v>4.9701673865068439E-5</v>
      </c>
    </row>
    <row r="8411" spans="2:11">
      <c r="B8411" s="7">
        <v>8408</v>
      </c>
      <c r="C8411" s="6">
        <f t="shared" ca="1" si="1053"/>
        <v>1</v>
      </c>
      <c r="D8411" s="6">
        <f t="shared" ca="1" si="1053"/>
        <v>1</v>
      </c>
      <c r="E8411" s="6">
        <f t="shared" ca="1" si="1058"/>
        <v>10.869380609928413</v>
      </c>
      <c r="F8411" s="6">
        <f t="shared" ca="1" si="1059"/>
        <v>10.869552122862084</v>
      </c>
      <c r="G8411" s="6">
        <f t="shared" ca="1" si="1060"/>
        <v>-4.9501285428540269</v>
      </c>
      <c r="H8411" s="6">
        <f t="shared" ca="1" si="1055"/>
        <v>16.788804189936467</v>
      </c>
      <c r="I8411" s="6">
        <f t="shared" ca="1" si="1056"/>
        <v>0.99999994886538857</v>
      </c>
      <c r="J8411" s="6">
        <f t="shared" ca="1" si="1054"/>
        <v>5.1134611434022759E-8</v>
      </c>
      <c r="K8411" s="8">
        <f t="shared" ca="1" si="1057"/>
        <v>2.614748486508491E-15</v>
      </c>
    </row>
    <row r="8412" spans="2:11">
      <c r="B8412" s="7">
        <v>8409</v>
      </c>
      <c r="C8412" s="6">
        <f t="shared" ca="1" si="1053"/>
        <v>1</v>
      </c>
      <c r="D8412" s="6">
        <f t="shared" ca="1" si="1053"/>
        <v>0</v>
      </c>
      <c r="E8412" s="6">
        <f t="shared" ca="1" si="1058"/>
        <v>10.869380627825526</v>
      </c>
      <c r="F8412" s="6">
        <f t="shared" ca="1" si="1059"/>
        <v>10.869552140759197</v>
      </c>
      <c r="G8412" s="6">
        <f t="shared" ca="1" si="1060"/>
        <v>-4.9501285249569129</v>
      </c>
      <c r="H8412" s="6">
        <f t="shared" ca="1" si="1055"/>
        <v>5.9192521028686134</v>
      </c>
      <c r="I8412" s="6">
        <f t="shared" ca="1" si="1056"/>
        <v>0.9973199925589683</v>
      </c>
      <c r="J8412" s="6">
        <f t="shared" ca="1" si="1054"/>
        <v>2.6800074410316954E-3</v>
      </c>
      <c r="K8412" s="8">
        <f t="shared" ca="1" si="1057"/>
        <v>7.182439883985256E-6</v>
      </c>
    </row>
    <row r="8413" spans="2:11">
      <c r="B8413" s="7">
        <v>8410</v>
      </c>
      <c r="C8413" s="6">
        <f t="shared" ca="1" si="1053"/>
        <v>1</v>
      </c>
      <c r="D8413" s="6">
        <f t="shared" ca="1" si="1053"/>
        <v>1</v>
      </c>
      <c r="E8413" s="6">
        <f t="shared" ca="1" si="1058"/>
        <v>10.870318630429887</v>
      </c>
      <c r="F8413" s="6">
        <f t="shared" ca="1" si="1059"/>
        <v>10.869552140759197</v>
      </c>
      <c r="G8413" s="6">
        <f t="shared" ca="1" si="1060"/>
        <v>-4.9491905223525521</v>
      </c>
      <c r="H8413" s="6">
        <f t="shared" ca="1" si="1055"/>
        <v>16.79068024883653</v>
      </c>
      <c r="I8413" s="6">
        <f t="shared" ca="1" si="1056"/>
        <v>0.99999994896123001</v>
      </c>
      <c r="J8413" s="6">
        <f t="shared" ca="1" si="1054"/>
        <v>5.103876998813206E-8</v>
      </c>
      <c r="K8413" s="8">
        <f t="shared" ca="1" si="1057"/>
        <v>2.6049560419014498E-15</v>
      </c>
    </row>
    <row r="8414" spans="2:11">
      <c r="B8414" s="7">
        <v>8411</v>
      </c>
      <c r="C8414" s="6">
        <f t="shared" ca="1" si="1053"/>
        <v>0</v>
      </c>
      <c r="D8414" s="6">
        <f t="shared" ca="1" si="1053"/>
        <v>0</v>
      </c>
      <c r="E8414" s="6">
        <f t="shared" ca="1" si="1058"/>
        <v>10.870318648293457</v>
      </c>
      <c r="F8414" s="6">
        <f t="shared" ca="1" si="1059"/>
        <v>10.869552158622767</v>
      </c>
      <c r="G8414" s="6">
        <f t="shared" ca="1" si="1060"/>
        <v>-4.9491905044889828</v>
      </c>
      <c r="H8414" s="6">
        <f t="shared" ca="1" si="1055"/>
        <v>-4.9491905044889828</v>
      </c>
      <c r="I8414" s="6">
        <f t="shared" ca="1" si="1056"/>
        <v>7.0392430220772208E-3</v>
      </c>
      <c r="J8414" s="6">
        <f t="shared" ca="1" si="1054"/>
        <v>-7.0392430220772208E-3</v>
      </c>
      <c r="K8414" s="8">
        <f t="shared" ca="1" si="1057"/>
        <v>4.9550942323862846E-5</v>
      </c>
    </row>
    <row r="8415" spans="2:11">
      <c r="B8415" s="7">
        <v>8412</v>
      </c>
      <c r="C8415" s="6">
        <f t="shared" ca="1" si="1053"/>
        <v>0</v>
      </c>
      <c r="D8415" s="6">
        <f t="shared" ca="1" si="1053"/>
        <v>1</v>
      </c>
      <c r="E8415" s="6">
        <f t="shared" ca="1" si="1058"/>
        <v>10.870318648293457</v>
      </c>
      <c r="F8415" s="6">
        <f t="shared" ca="1" si="1059"/>
        <v>10.869552158622767</v>
      </c>
      <c r="G8415" s="6">
        <f t="shared" ca="1" si="1060"/>
        <v>-4.95165423954671</v>
      </c>
      <c r="H8415" s="6">
        <f t="shared" ca="1" si="1055"/>
        <v>5.917897919076057</v>
      </c>
      <c r="I8415" s="6">
        <f t="shared" ca="1" si="1056"/>
        <v>0.99731637062398693</v>
      </c>
      <c r="J8415" s="6">
        <f t="shared" ca="1" si="1054"/>
        <v>2.6836293760130747E-3</v>
      </c>
      <c r="K8415" s="8">
        <f t="shared" ca="1" si="1057"/>
        <v>7.2018666278003248E-6</v>
      </c>
    </row>
    <row r="8416" spans="2:11">
      <c r="B8416" s="7">
        <v>8413</v>
      </c>
      <c r="C8416" s="6">
        <f t="shared" ca="1" si="1053"/>
        <v>1</v>
      </c>
      <c r="D8416" s="6">
        <f t="shared" ca="1" si="1053"/>
        <v>0</v>
      </c>
      <c r="E8416" s="6">
        <f t="shared" ca="1" si="1058"/>
        <v>10.870318648293457</v>
      </c>
      <c r="F8416" s="6">
        <f t="shared" ca="1" si="1059"/>
        <v>10.870491428904371</v>
      </c>
      <c r="G8416" s="6">
        <f t="shared" ca="1" si="1060"/>
        <v>-4.9507149692651051</v>
      </c>
      <c r="H8416" s="6">
        <f t="shared" ca="1" si="1055"/>
        <v>5.9196036790283522</v>
      </c>
      <c r="I8416" s="6">
        <f t="shared" ca="1" si="1056"/>
        <v>0.99732093209623385</v>
      </c>
      <c r="J8416" s="6">
        <f t="shared" ca="1" si="1054"/>
        <v>2.6790679037661524E-3</v>
      </c>
      <c r="K8416" s="8">
        <f t="shared" ca="1" si="1057"/>
        <v>7.1774048329899662E-6</v>
      </c>
    </row>
    <row r="8417" spans="2:11">
      <c r="B8417" s="7">
        <v>8414</v>
      </c>
      <c r="C8417" s="6">
        <f t="shared" ca="1" si="1053"/>
        <v>0</v>
      </c>
      <c r="D8417" s="6">
        <f t="shared" ca="1" si="1053"/>
        <v>1</v>
      </c>
      <c r="E8417" s="6">
        <f t="shared" ca="1" si="1058"/>
        <v>10.871256322059775</v>
      </c>
      <c r="F8417" s="6">
        <f t="shared" ca="1" si="1059"/>
        <v>10.870491428904371</v>
      </c>
      <c r="G8417" s="6">
        <f t="shared" ca="1" si="1060"/>
        <v>-4.9497772954987873</v>
      </c>
      <c r="H8417" s="6">
        <f t="shared" ca="1" si="1055"/>
        <v>5.9207141334055837</v>
      </c>
      <c r="I8417" s="6">
        <f t="shared" ca="1" si="1056"/>
        <v>0.99732389747079453</v>
      </c>
      <c r="J8417" s="6">
        <f t="shared" ca="1" si="1054"/>
        <v>2.6761025292054708E-3</v>
      </c>
      <c r="K8417" s="8">
        <f t="shared" ca="1" si="1057"/>
        <v>7.1615247468199175E-6</v>
      </c>
    </row>
    <row r="8418" spans="2:11">
      <c r="B8418" s="7">
        <v>8415</v>
      </c>
      <c r="C8418" s="6">
        <f t="shared" ca="1" si="1053"/>
        <v>1</v>
      </c>
      <c r="D8418" s="6">
        <f t="shared" ca="1" si="1053"/>
        <v>1</v>
      </c>
      <c r="E8418" s="6">
        <f t="shared" ca="1" si="1058"/>
        <v>10.871256322059775</v>
      </c>
      <c r="F8418" s="6">
        <f t="shared" ca="1" si="1059"/>
        <v>10.871428064789592</v>
      </c>
      <c r="G8418" s="6">
        <f t="shared" ca="1" si="1060"/>
        <v>-4.9488406596135652</v>
      </c>
      <c r="H8418" s="6">
        <f t="shared" ca="1" si="1055"/>
        <v>16.793843727235803</v>
      </c>
      <c r="I8418" s="6">
        <f t="shared" ca="1" si="1056"/>
        <v>0.99999994912243506</v>
      </c>
      <c r="J8418" s="6">
        <f t="shared" ca="1" si="1054"/>
        <v>5.0877564938822673E-8</v>
      </c>
      <c r="K8418" s="8">
        <f t="shared" ca="1" si="1057"/>
        <v>2.588526614104118E-15</v>
      </c>
    </row>
    <row r="8419" spans="2:11">
      <c r="B8419" s="7">
        <v>8416</v>
      </c>
      <c r="C8419" s="6">
        <f t="shared" ca="1" si="1053"/>
        <v>1</v>
      </c>
      <c r="D8419" s="6">
        <f t="shared" ca="1" si="1053"/>
        <v>0</v>
      </c>
      <c r="E8419" s="6">
        <f t="shared" ca="1" si="1058"/>
        <v>10.871256339866923</v>
      </c>
      <c r="F8419" s="6">
        <f t="shared" ca="1" si="1059"/>
        <v>10.87142808259674</v>
      </c>
      <c r="G8419" s="6">
        <f t="shared" ca="1" si="1060"/>
        <v>-4.9488406418064175</v>
      </c>
      <c r="H8419" s="6">
        <f t="shared" ca="1" si="1055"/>
        <v>5.9224156980605054</v>
      </c>
      <c r="I8419" s="6">
        <f t="shared" ca="1" si="1056"/>
        <v>0.99732843500558654</v>
      </c>
      <c r="J8419" s="6">
        <f t="shared" ca="1" si="1054"/>
        <v>2.6715649944134556E-3</v>
      </c>
      <c r="K8419" s="8">
        <f t="shared" ca="1" si="1057"/>
        <v>7.1372595193753674E-6</v>
      </c>
    </row>
    <row r="8420" spans="2:11">
      <c r="B8420" s="7">
        <v>8417</v>
      </c>
      <c r="C8420" s="6">
        <f t="shared" ca="1" si="1053"/>
        <v>1</v>
      </c>
      <c r="D8420" s="6">
        <f t="shared" ca="1" si="1053"/>
        <v>0</v>
      </c>
      <c r="E8420" s="6">
        <f t="shared" ca="1" si="1058"/>
        <v>10.872191387614967</v>
      </c>
      <c r="F8420" s="6">
        <f t="shared" ca="1" si="1059"/>
        <v>10.87142808259674</v>
      </c>
      <c r="G8420" s="6">
        <f t="shared" ca="1" si="1060"/>
        <v>-4.9479055940583727</v>
      </c>
      <c r="H8420" s="6">
        <f t="shared" ca="1" si="1055"/>
        <v>5.924285793556594</v>
      </c>
      <c r="I8420" s="6">
        <f t="shared" ca="1" si="1056"/>
        <v>0.99733341310854962</v>
      </c>
      <c r="J8420" s="6">
        <f t="shared" ca="1" si="1054"/>
        <v>2.6665868914503843E-3</v>
      </c>
      <c r="K8420" s="8">
        <f t="shared" ca="1" si="1057"/>
        <v>7.1106856496550236E-6</v>
      </c>
    </row>
    <row r="8421" spans="2:11">
      <c r="B8421" s="7">
        <v>8418</v>
      </c>
      <c r="C8421" s="6">
        <f t="shared" ref="C8421:D8484" ca="1" si="1061">IF(RAND()&lt;0.5, 0, 1)</f>
        <v>1</v>
      </c>
      <c r="D8421" s="6">
        <f t="shared" ca="1" si="1061"/>
        <v>0</v>
      </c>
      <c r="E8421" s="6">
        <f t="shared" ca="1" si="1058"/>
        <v>10.873124693026975</v>
      </c>
      <c r="F8421" s="6">
        <f t="shared" ca="1" si="1059"/>
        <v>10.87142808259674</v>
      </c>
      <c r="G8421" s="6">
        <f t="shared" ca="1" si="1060"/>
        <v>-4.9469722886463652</v>
      </c>
      <c r="H8421" s="6">
        <f t="shared" ca="1" si="1055"/>
        <v>5.92615240438061</v>
      </c>
      <c r="I8421" s="6">
        <f t="shared" ca="1" si="1056"/>
        <v>0.99733837271004488</v>
      </c>
      <c r="J8421" s="6">
        <f t="shared" ca="1" si="1054"/>
        <v>2.6616272899551152E-3</v>
      </c>
      <c r="K8421" s="8">
        <f t="shared" ca="1" si="1057"/>
        <v>7.0842598306338113E-6</v>
      </c>
    </row>
    <row r="8422" spans="2:11">
      <c r="B8422" s="7">
        <v>8419</v>
      </c>
      <c r="C8422" s="6">
        <f t="shared" ca="1" si="1061"/>
        <v>1</v>
      </c>
      <c r="D8422" s="6">
        <f t="shared" ca="1" si="1061"/>
        <v>0</v>
      </c>
      <c r="E8422" s="6">
        <f t="shared" ca="1" si="1058"/>
        <v>10.87405626257846</v>
      </c>
      <c r="F8422" s="6">
        <f t="shared" ca="1" si="1059"/>
        <v>10.87142808259674</v>
      </c>
      <c r="G8422" s="6">
        <f t="shared" ca="1" si="1060"/>
        <v>-4.9460407190948805</v>
      </c>
      <c r="H8422" s="6">
        <f t="shared" ca="1" si="1055"/>
        <v>5.9280155434835793</v>
      </c>
      <c r="I8422" s="6">
        <f t="shared" ca="1" si="1056"/>
        <v>0.99734331391296449</v>
      </c>
      <c r="J8422" s="6">
        <f t="shared" ca="1" si="1054"/>
        <v>2.6566860870355091E-3</v>
      </c>
      <c r="K8422" s="8">
        <f t="shared" ca="1" si="1057"/>
        <v>7.0579809650480449E-6</v>
      </c>
    </row>
    <row r="8423" spans="2:11">
      <c r="B8423" s="7">
        <v>8420</v>
      </c>
      <c r="C8423" s="6">
        <f t="shared" ca="1" si="1061"/>
        <v>0</v>
      </c>
      <c r="D8423" s="6">
        <f t="shared" ca="1" si="1061"/>
        <v>0</v>
      </c>
      <c r="E8423" s="6">
        <f t="shared" ca="1" si="1058"/>
        <v>10.874986102708922</v>
      </c>
      <c r="F8423" s="6">
        <f t="shared" ca="1" si="1059"/>
        <v>10.87142808259674</v>
      </c>
      <c r="G8423" s="6">
        <f t="shared" ca="1" si="1060"/>
        <v>-4.9451108789644183</v>
      </c>
      <c r="H8423" s="6">
        <f t="shared" ca="1" si="1055"/>
        <v>-4.9451108789644183</v>
      </c>
      <c r="I8423" s="6">
        <f t="shared" ca="1" si="1056"/>
        <v>7.0678157711868634E-3</v>
      </c>
      <c r="J8423" s="6">
        <f t="shared" ca="1" si="1054"/>
        <v>-7.0678157711868634E-3</v>
      </c>
      <c r="K8423" s="8">
        <f t="shared" ca="1" si="1057"/>
        <v>4.9954019775437753E-5</v>
      </c>
    </row>
    <row r="8424" spans="2:11">
      <c r="B8424" s="7">
        <v>8421</v>
      </c>
      <c r="C8424" s="6">
        <f t="shared" ca="1" si="1061"/>
        <v>1</v>
      </c>
      <c r="D8424" s="6">
        <f t="shared" ca="1" si="1061"/>
        <v>1</v>
      </c>
      <c r="E8424" s="6">
        <f t="shared" ca="1" si="1058"/>
        <v>10.874986102708922</v>
      </c>
      <c r="F8424" s="6">
        <f t="shared" ca="1" si="1059"/>
        <v>10.87142808259674</v>
      </c>
      <c r="G8424" s="6">
        <f t="shared" ca="1" si="1060"/>
        <v>-4.9475846144843336</v>
      </c>
      <c r="H8424" s="6">
        <f t="shared" ca="1" si="1055"/>
        <v>16.798829570821326</v>
      </c>
      <c r="I8424" s="6">
        <f t="shared" ca="1" si="1056"/>
        <v>0.99999994937547132</v>
      </c>
      <c r="J8424" s="6">
        <f t="shared" ca="1" si="1054"/>
        <v>5.0624528680209835E-8</v>
      </c>
      <c r="K8424" s="8">
        <f t="shared" ca="1" si="1057"/>
        <v>2.5628429040933881E-15</v>
      </c>
    </row>
    <row r="8425" spans="2:11">
      <c r="B8425" s="7">
        <v>8422</v>
      </c>
      <c r="C8425" s="6">
        <f t="shared" ca="1" si="1061"/>
        <v>1</v>
      </c>
      <c r="D8425" s="6">
        <f t="shared" ca="1" si="1061"/>
        <v>1</v>
      </c>
      <c r="E8425" s="6">
        <f t="shared" ca="1" si="1058"/>
        <v>10.874986120427508</v>
      </c>
      <c r="F8425" s="6">
        <f t="shared" ca="1" si="1059"/>
        <v>10.871428100315326</v>
      </c>
      <c r="G8425" s="6">
        <f t="shared" ca="1" si="1060"/>
        <v>-4.9475845967657488</v>
      </c>
      <c r="H8425" s="6">
        <f t="shared" ca="1" si="1055"/>
        <v>16.798829623977085</v>
      </c>
      <c r="I8425" s="6">
        <f t="shared" ca="1" si="1056"/>
        <v>0.99999994937547398</v>
      </c>
      <c r="J8425" s="6">
        <f t="shared" ca="1" si="1054"/>
        <v>5.0624526015674576E-8</v>
      </c>
      <c r="K8425" s="8">
        <f t="shared" ca="1" si="1057"/>
        <v>2.5628426343117121E-15</v>
      </c>
    </row>
    <row r="8426" spans="2:11">
      <c r="B8426" s="7">
        <v>8423</v>
      </c>
      <c r="C8426" s="6">
        <f t="shared" ca="1" si="1061"/>
        <v>1</v>
      </c>
      <c r="D8426" s="6">
        <f t="shared" ca="1" si="1061"/>
        <v>0</v>
      </c>
      <c r="E8426" s="6">
        <f t="shared" ca="1" si="1058"/>
        <v>10.874986138146092</v>
      </c>
      <c r="F8426" s="6">
        <f t="shared" ca="1" si="1059"/>
        <v>10.87142811803391</v>
      </c>
      <c r="G8426" s="6">
        <f t="shared" ca="1" si="1060"/>
        <v>-4.9475845790471649</v>
      </c>
      <c r="H8426" s="6">
        <f t="shared" ca="1" si="1055"/>
        <v>5.9274015590989269</v>
      </c>
      <c r="I8426" s="6">
        <f t="shared" ca="1" si="1056"/>
        <v>0.99734168658581113</v>
      </c>
      <c r="J8426" s="6">
        <f t="shared" ca="1" si="1054"/>
        <v>2.6583134141888731E-3</v>
      </c>
      <c r="K8426" s="8">
        <f t="shared" ca="1" si="1057"/>
        <v>7.0666302080565036E-6</v>
      </c>
    </row>
    <row r="8427" spans="2:11">
      <c r="B8427" s="7">
        <v>8424</v>
      </c>
      <c r="C8427" s="6">
        <f t="shared" ca="1" si="1061"/>
        <v>0</v>
      </c>
      <c r="D8427" s="6">
        <f t="shared" ca="1" si="1061"/>
        <v>0</v>
      </c>
      <c r="E8427" s="6">
        <f t="shared" ca="1" si="1058"/>
        <v>10.875916547841058</v>
      </c>
      <c r="F8427" s="6">
        <f t="shared" ca="1" si="1059"/>
        <v>10.87142811803391</v>
      </c>
      <c r="G8427" s="6">
        <f t="shared" ca="1" si="1060"/>
        <v>-4.9466541693521986</v>
      </c>
      <c r="H8427" s="6">
        <f t="shared" ca="1" si="1055"/>
        <v>-4.9466541693521986</v>
      </c>
      <c r="I8427" s="6">
        <f t="shared" ca="1" si="1056"/>
        <v>7.0569934077288872E-3</v>
      </c>
      <c r="J8427" s="6">
        <f t="shared" ca="1" si="1054"/>
        <v>-7.0569934077288872E-3</v>
      </c>
      <c r="K8427" s="8">
        <f t="shared" ca="1" si="1057"/>
        <v>4.9801155956728969E-5</v>
      </c>
    </row>
    <row r="8428" spans="2:11">
      <c r="B8428" s="7">
        <v>8425</v>
      </c>
      <c r="C8428" s="6">
        <f t="shared" ca="1" si="1061"/>
        <v>1</v>
      </c>
      <c r="D8428" s="6">
        <f t="shared" ca="1" si="1061"/>
        <v>1</v>
      </c>
      <c r="E8428" s="6">
        <f t="shared" ca="1" si="1058"/>
        <v>10.875916547841058</v>
      </c>
      <c r="F8428" s="6">
        <f t="shared" ca="1" si="1059"/>
        <v>10.87142811803391</v>
      </c>
      <c r="G8428" s="6">
        <f t="shared" ca="1" si="1060"/>
        <v>-4.9491241170449038</v>
      </c>
      <c r="H8428" s="6">
        <f t="shared" ca="1" si="1055"/>
        <v>16.798220548830066</v>
      </c>
      <c r="I8428" s="6">
        <f t="shared" ca="1" si="1056"/>
        <v>0.99999994934463043</v>
      </c>
      <c r="J8428" s="6">
        <f t="shared" ca="1" si="1054"/>
        <v>5.0655369565610897E-8</v>
      </c>
      <c r="K8428" s="8">
        <f t="shared" ca="1" si="1057"/>
        <v>2.5659664658286187E-15</v>
      </c>
    </row>
    <row r="8429" spans="2:11">
      <c r="B8429" s="7">
        <v>8426</v>
      </c>
      <c r="C8429" s="6">
        <f t="shared" ca="1" si="1061"/>
        <v>0</v>
      </c>
      <c r="D8429" s="6">
        <f t="shared" ca="1" si="1061"/>
        <v>0</v>
      </c>
      <c r="E8429" s="6">
        <f t="shared" ca="1" si="1058"/>
        <v>10.875916565570437</v>
      </c>
      <c r="F8429" s="6">
        <f t="shared" ca="1" si="1059"/>
        <v>10.871428135763288</v>
      </c>
      <c r="G8429" s="6">
        <f t="shared" ca="1" si="1060"/>
        <v>-4.9491240993155241</v>
      </c>
      <c r="H8429" s="6">
        <f t="shared" ca="1" si="1055"/>
        <v>-4.9491240993155241</v>
      </c>
      <c r="I8429" s="6">
        <f t="shared" ca="1" si="1056"/>
        <v>7.0397071889865999E-3</v>
      </c>
      <c r="J8429" s="6">
        <f t="shared" ca="1" si="1054"/>
        <v>-7.0397071889865999E-3</v>
      </c>
      <c r="K8429" s="8">
        <f t="shared" ca="1" si="1057"/>
        <v>4.9557477306669618E-5</v>
      </c>
    </row>
    <row r="8430" spans="2:11">
      <c r="B8430" s="7">
        <v>8427</v>
      </c>
      <c r="C8430" s="6">
        <f t="shared" ca="1" si="1061"/>
        <v>0</v>
      </c>
      <c r="D8430" s="6">
        <f t="shared" ca="1" si="1061"/>
        <v>1</v>
      </c>
      <c r="E8430" s="6">
        <f t="shared" ca="1" si="1058"/>
        <v>10.875916565570437</v>
      </c>
      <c r="F8430" s="6">
        <f t="shared" ca="1" si="1059"/>
        <v>10.871428135763288</v>
      </c>
      <c r="G8430" s="6">
        <f t="shared" ca="1" si="1060"/>
        <v>-4.9515879968316696</v>
      </c>
      <c r="H8430" s="6">
        <f t="shared" ca="1" si="1055"/>
        <v>5.9198401389316189</v>
      </c>
      <c r="I8430" s="6">
        <f t="shared" ca="1" si="1056"/>
        <v>0.99732156381691173</v>
      </c>
      <c r="J8430" s="6">
        <f t="shared" ca="1" si="1054"/>
        <v>2.678436183088273E-3</v>
      </c>
      <c r="K8430" s="8">
        <f t="shared" ca="1" si="1057"/>
        <v>7.174020386876477E-6</v>
      </c>
    </row>
    <row r="8431" spans="2:11">
      <c r="B8431" s="7">
        <v>8428</v>
      </c>
      <c r="C8431" s="6">
        <f t="shared" ca="1" si="1061"/>
        <v>0</v>
      </c>
      <c r="D8431" s="6">
        <f t="shared" ca="1" si="1061"/>
        <v>1</v>
      </c>
      <c r="E8431" s="6">
        <f t="shared" ca="1" si="1058"/>
        <v>10.875916565570437</v>
      </c>
      <c r="F8431" s="6">
        <f t="shared" ca="1" si="1059"/>
        <v>10.872365588427369</v>
      </c>
      <c r="G8431" s="6">
        <f t="shared" ca="1" si="1060"/>
        <v>-4.9506505441675888</v>
      </c>
      <c r="H8431" s="6">
        <f t="shared" ca="1" si="1055"/>
        <v>5.9217150442597806</v>
      </c>
      <c r="I8431" s="6">
        <f t="shared" ca="1" si="1056"/>
        <v>0.99732656751350668</v>
      </c>
      <c r="J8431" s="6">
        <f t="shared" ca="1" si="1054"/>
        <v>2.6734324864933212E-3</v>
      </c>
      <c r="K8431" s="8">
        <f t="shared" ca="1" si="1057"/>
        <v>7.1472412598378619E-6</v>
      </c>
    </row>
    <row r="8432" spans="2:11">
      <c r="B8432" s="7">
        <v>8429</v>
      </c>
      <c r="C8432" s="6">
        <f t="shared" ca="1" si="1061"/>
        <v>1</v>
      </c>
      <c r="D8432" s="6">
        <f t="shared" ca="1" si="1061"/>
        <v>0</v>
      </c>
      <c r="E8432" s="6">
        <f t="shared" ca="1" si="1058"/>
        <v>10.875916565570437</v>
      </c>
      <c r="F8432" s="6">
        <f t="shared" ca="1" si="1059"/>
        <v>10.873301289797642</v>
      </c>
      <c r="G8432" s="6">
        <f t="shared" ca="1" si="1060"/>
        <v>-4.9497148427973157</v>
      </c>
      <c r="H8432" s="6">
        <f t="shared" ca="1" si="1055"/>
        <v>5.9262017227731212</v>
      </c>
      <c r="I8432" s="6">
        <f t="shared" ca="1" si="1056"/>
        <v>0.99733850362462884</v>
      </c>
      <c r="J8432" s="6">
        <f t="shared" ca="1" si="1054"/>
        <v>2.661496375371164E-3</v>
      </c>
      <c r="K8432" s="8">
        <f t="shared" ca="1" si="1057"/>
        <v>7.0835629561138439E-6</v>
      </c>
    </row>
    <row r="8433" spans="2:11">
      <c r="B8433" s="7">
        <v>8430</v>
      </c>
      <c r="C8433" s="6">
        <f t="shared" ca="1" si="1061"/>
        <v>1</v>
      </c>
      <c r="D8433" s="6">
        <f t="shared" ca="1" si="1061"/>
        <v>1</v>
      </c>
      <c r="E8433" s="6">
        <f t="shared" ca="1" si="1058"/>
        <v>10.876848089301816</v>
      </c>
      <c r="F8433" s="6">
        <f t="shared" ca="1" si="1059"/>
        <v>10.873301289797642</v>
      </c>
      <c r="G8433" s="6">
        <f t="shared" ca="1" si="1060"/>
        <v>-4.948783319065936</v>
      </c>
      <c r="H8433" s="6">
        <f t="shared" ca="1" si="1055"/>
        <v>16.801366060033523</v>
      </c>
      <c r="I8433" s="6">
        <f t="shared" ca="1" si="1056"/>
        <v>0.99999994950371718</v>
      </c>
      <c r="J8433" s="6">
        <f t="shared" ca="1" si="1054"/>
        <v>5.0496282821832494E-8</v>
      </c>
      <c r="K8433" s="8">
        <f t="shared" ca="1" si="1057"/>
        <v>2.5498745788224955E-15</v>
      </c>
    </row>
    <row r="8434" spans="2:11">
      <c r="B8434" s="7">
        <v>8431</v>
      </c>
      <c r="C8434" s="6">
        <f t="shared" ca="1" si="1061"/>
        <v>0</v>
      </c>
      <c r="D8434" s="6">
        <f t="shared" ca="1" si="1061"/>
        <v>0</v>
      </c>
      <c r="E8434" s="6">
        <f t="shared" ca="1" si="1058"/>
        <v>10.876848106975515</v>
      </c>
      <c r="F8434" s="6">
        <f t="shared" ca="1" si="1059"/>
        <v>10.87330130747134</v>
      </c>
      <c r="G8434" s="6">
        <f t="shared" ca="1" si="1060"/>
        <v>-4.9487833013922371</v>
      </c>
      <c r="H8434" s="6">
        <f t="shared" ca="1" si="1055"/>
        <v>-4.9487833013922371</v>
      </c>
      <c r="I8434" s="6">
        <f t="shared" ca="1" si="1056"/>
        <v>7.0420898177500062E-3</v>
      </c>
      <c r="J8434" s="6">
        <f t="shared" ca="1" si="1054"/>
        <v>-7.0420898177500062E-3</v>
      </c>
      <c r="K8434" s="8">
        <f t="shared" ca="1" si="1057"/>
        <v>4.9591029001258318E-5</v>
      </c>
    </row>
    <row r="8435" spans="2:11">
      <c r="B8435" s="7">
        <v>8432</v>
      </c>
      <c r="C8435" s="6">
        <f t="shared" ca="1" si="1061"/>
        <v>1</v>
      </c>
      <c r="D8435" s="6">
        <f t="shared" ca="1" si="1061"/>
        <v>0</v>
      </c>
      <c r="E8435" s="6">
        <f t="shared" ca="1" si="1058"/>
        <v>10.876848106975515</v>
      </c>
      <c r="F8435" s="6">
        <f t="shared" ca="1" si="1059"/>
        <v>10.87330130747134</v>
      </c>
      <c r="G8435" s="6">
        <f t="shared" ca="1" si="1060"/>
        <v>-4.9512480328284498</v>
      </c>
      <c r="H8435" s="6">
        <f t="shared" ca="1" si="1055"/>
        <v>5.9256000741470656</v>
      </c>
      <c r="I8435" s="6">
        <f t="shared" ca="1" si="1056"/>
        <v>0.99733690612284609</v>
      </c>
      <c r="J8435" s="6">
        <f t="shared" ca="1" si="1054"/>
        <v>2.6630938771539103E-3</v>
      </c>
      <c r="K8435" s="8">
        <f t="shared" ca="1" si="1057"/>
        <v>7.0920689985346462E-6</v>
      </c>
    </row>
    <row r="8436" spans="2:11">
      <c r="B8436" s="7">
        <v>8433</v>
      </c>
      <c r="C8436" s="6">
        <f t="shared" ca="1" si="1061"/>
        <v>1</v>
      </c>
      <c r="D8436" s="6">
        <f t="shared" ca="1" si="1061"/>
        <v>0</v>
      </c>
      <c r="E8436" s="6">
        <f t="shared" ca="1" si="1058"/>
        <v>10.877780189832519</v>
      </c>
      <c r="F8436" s="6">
        <f t="shared" ca="1" si="1059"/>
        <v>10.87330130747134</v>
      </c>
      <c r="G8436" s="6">
        <f t="shared" ca="1" si="1060"/>
        <v>-4.9503159499714462</v>
      </c>
      <c r="H8436" s="6">
        <f t="shared" ca="1" si="1055"/>
        <v>5.9274642398610728</v>
      </c>
      <c r="I8436" s="6">
        <f t="shared" ca="1" si="1056"/>
        <v>0.99734185276279985</v>
      </c>
      <c r="J8436" s="6">
        <f t="shared" ca="1" si="1054"/>
        <v>2.658147237200148E-3</v>
      </c>
      <c r="K8436" s="8">
        <f t="shared" ca="1" si="1057"/>
        <v>7.0657467346347795E-6</v>
      </c>
    </row>
    <row r="8437" spans="2:11">
      <c r="B8437" s="7">
        <v>8434</v>
      </c>
      <c r="C8437" s="6">
        <f t="shared" ca="1" si="1061"/>
        <v>0</v>
      </c>
      <c r="D8437" s="6">
        <f t="shared" ca="1" si="1061"/>
        <v>1</v>
      </c>
      <c r="E8437" s="6">
        <f t="shared" ca="1" si="1058"/>
        <v>10.878710541365539</v>
      </c>
      <c r="F8437" s="6">
        <f t="shared" ca="1" si="1059"/>
        <v>10.87330130747134</v>
      </c>
      <c r="G8437" s="6">
        <f t="shared" ca="1" si="1060"/>
        <v>-4.9493855984384263</v>
      </c>
      <c r="H8437" s="6">
        <f t="shared" ca="1" si="1055"/>
        <v>5.9239157090329142</v>
      </c>
      <c r="I8437" s="6">
        <f t="shared" ca="1" si="1056"/>
        <v>0.99733242869638949</v>
      </c>
      <c r="J8437" s="6">
        <f t="shared" ca="1" si="1054"/>
        <v>2.6675713036105053E-3</v>
      </c>
      <c r="K8437" s="8">
        <f t="shared" ca="1" si="1057"/>
        <v>7.1159366598462512E-6</v>
      </c>
    </row>
    <row r="8438" spans="2:11">
      <c r="B8438" s="7">
        <v>8435</v>
      </c>
      <c r="C8438" s="6">
        <f t="shared" ca="1" si="1061"/>
        <v>0</v>
      </c>
      <c r="D8438" s="6">
        <f t="shared" ca="1" si="1061"/>
        <v>0</v>
      </c>
      <c r="E8438" s="6">
        <f t="shared" ca="1" si="1058"/>
        <v>10.878710541365539</v>
      </c>
      <c r="F8438" s="6">
        <f t="shared" ca="1" si="1059"/>
        <v>10.874234957427603</v>
      </c>
      <c r="G8438" s="6">
        <f t="shared" ca="1" si="1060"/>
        <v>-4.9484519484821625</v>
      </c>
      <c r="H8438" s="6">
        <f t="shared" ca="1" si="1055"/>
        <v>-4.9484519484821625</v>
      </c>
      <c r="I8438" s="6">
        <f t="shared" ca="1" si="1056"/>
        <v>7.0444071810763136E-3</v>
      </c>
      <c r="J8438" s="6">
        <f t="shared" ca="1" si="1054"/>
        <v>-7.0444071810763136E-3</v>
      </c>
      <c r="K8438" s="8">
        <f t="shared" ca="1" si="1057"/>
        <v>4.9623672532799534E-5</v>
      </c>
    </row>
    <row r="8439" spans="2:11">
      <c r="B8439" s="7">
        <v>8436</v>
      </c>
      <c r="C8439" s="6">
        <f t="shared" ca="1" si="1061"/>
        <v>0</v>
      </c>
      <c r="D8439" s="6">
        <f t="shared" ca="1" si="1061"/>
        <v>0</v>
      </c>
      <c r="E8439" s="6">
        <f t="shared" ca="1" si="1058"/>
        <v>10.878710541365539</v>
      </c>
      <c r="F8439" s="6">
        <f t="shared" ca="1" si="1059"/>
        <v>10.874234957427603</v>
      </c>
      <c r="G8439" s="6">
        <f t="shared" ca="1" si="1060"/>
        <v>-4.9509174909955389</v>
      </c>
      <c r="H8439" s="6">
        <f t="shared" ca="1" si="1055"/>
        <v>-4.9509174909955389</v>
      </c>
      <c r="I8439" s="6">
        <f t="shared" ca="1" si="1056"/>
        <v>7.0271821889964399E-3</v>
      </c>
      <c r="J8439" s="6">
        <f t="shared" ca="1" si="1054"/>
        <v>-7.0271821889964399E-3</v>
      </c>
      <c r="K8439" s="8">
        <f t="shared" ca="1" si="1057"/>
        <v>4.9381289517348796E-5</v>
      </c>
    </row>
    <row r="8440" spans="2:11">
      <c r="B8440" s="7">
        <v>8437</v>
      </c>
      <c r="C8440" s="6">
        <f t="shared" ca="1" si="1061"/>
        <v>0</v>
      </c>
      <c r="D8440" s="6">
        <f t="shared" ca="1" si="1061"/>
        <v>0</v>
      </c>
      <c r="E8440" s="6">
        <f t="shared" ca="1" si="1058"/>
        <v>10.878710541365539</v>
      </c>
      <c r="F8440" s="6">
        <f t="shared" ca="1" si="1059"/>
        <v>10.874234957427603</v>
      </c>
      <c r="G8440" s="6">
        <f t="shared" ca="1" si="1060"/>
        <v>-4.9533770047616876</v>
      </c>
      <c r="H8440" s="6">
        <f t="shared" ca="1" si="1055"/>
        <v>-4.9533770047616876</v>
      </c>
      <c r="I8440" s="6">
        <f t="shared" ca="1" si="1056"/>
        <v>7.0100409835238417E-3</v>
      </c>
      <c r="J8440" s="6">
        <f t="shared" ca="1" si="1054"/>
        <v>-7.0100409835238417E-3</v>
      </c>
      <c r="K8440" s="8">
        <f t="shared" ca="1" si="1057"/>
        <v>4.9140674590683912E-5</v>
      </c>
    </row>
    <row r="8441" spans="2:11">
      <c r="B8441" s="7">
        <v>8438</v>
      </c>
      <c r="C8441" s="6">
        <f t="shared" ca="1" si="1061"/>
        <v>0</v>
      </c>
      <c r="D8441" s="6">
        <f t="shared" ca="1" si="1061"/>
        <v>0</v>
      </c>
      <c r="E8441" s="6">
        <f t="shared" ca="1" si="1058"/>
        <v>10.878710541365539</v>
      </c>
      <c r="F8441" s="6">
        <f t="shared" ca="1" si="1059"/>
        <v>10.874234957427603</v>
      </c>
      <c r="G8441" s="6">
        <f t="shared" ca="1" si="1060"/>
        <v>-4.9558305191059207</v>
      </c>
      <c r="H8441" s="6">
        <f t="shared" ca="1" si="1055"/>
        <v>-4.9558305191059207</v>
      </c>
      <c r="I8441" s="6">
        <f t="shared" ca="1" si="1056"/>
        <v>6.9929829559967288E-3</v>
      </c>
      <c r="J8441" s="6">
        <f t="shared" ca="1" si="1054"/>
        <v>-6.9929829559967288E-3</v>
      </c>
      <c r="K8441" s="8">
        <f t="shared" ca="1" si="1057"/>
        <v>4.8901810622860745E-5</v>
      </c>
    </row>
    <row r="8442" spans="2:11">
      <c r="B8442" s="7">
        <v>8439</v>
      </c>
      <c r="C8442" s="6">
        <f t="shared" ca="1" si="1061"/>
        <v>0</v>
      </c>
      <c r="D8442" s="6">
        <f t="shared" ca="1" si="1061"/>
        <v>0</v>
      </c>
      <c r="E8442" s="6">
        <f t="shared" ca="1" si="1058"/>
        <v>10.878710541365539</v>
      </c>
      <c r="F8442" s="6">
        <f t="shared" ca="1" si="1059"/>
        <v>10.874234957427603</v>
      </c>
      <c r="G8442" s="6">
        <f t="shared" ca="1" si="1060"/>
        <v>-4.9582780631405194</v>
      </c>
      <c r="H8442" s="6">
        <f t="shared" ca="1" si="1055"/>
        <v>-4.9582780631405194</v>
      </c>
      <c r="I8442" s="6">
        <f t="shared" ca="1" si="1056"/>
        <v>6.976007503625814E-3</v>
      </c>
      <c r="J8442" s="6">
        <f t="shared" ca="1" si="1054"/>
        <v>-6.976007503625814E-3</v>
      </c>
      <c r="K8442" s="8">
        <f t="shared" ca="1" si="1057"/>
        <v>4.8664680690643662E-5</v>
      </c>
    </row>
    <row r="8443" spans="2:11">
      <c r="B8443" s="7">
        <v>8440</v>
      </c>
      <c r="C8443" s="6">
        <f t="shared" ca="1" si="1061"/>
        <v>0</v>
      </c>
      <c r="D8443" s="6">
        <f t="shared" ca="1" si="1061"/>
        <v>0</v>
      </c>
      <c r="E8443" s="6">
        <f t="shared" ca="1" si="1058"/>
        <v>10.878710541365539</v>
      </c>
      <c r="F8443" s="6">
        <f t="shared" ca="1" si="1059"/>
        <v>10.874234957427603</v>
      </c>
      <c r="G8443" s="6">
        <f t="shared" ca="1" si="1060"/>
        <v>-4.9607196657667885</v>
      </c>
      <c r="H8443" s="6">
        <f t="shared" ca="1" si="1055"/>
        <v>-4.9607196657667885</v>
      </c>
      <c r="I8443" s="6">
        <f t="shared" ca="1" si="1056"/>
        <v>6.9591140294237522E-3</v>
      </c>
      <c r="J8443" s="6">
        <f t="shared" ca="1" si="1054"/>
        <v>-6.9591140294237522E-3</v>
      </c>
      <c r="K8443" s="8">
        <f t="shared" ca="1" si="1057"/>
        <v>4.8429268074522494E-5</v>
      </c>
    </row>
    <row r="8444" spans="2:11">
      <c r="B8444" s="7">
        <v>8441</v>
      </c>
      <c r="C8444" s="6">
        <f t="shared" ca="1" si="1061"/>
        <v>1</v>
      </c>
      <c r="D8444" s="6">
        <f t="shared" ca="1" si="1061"/>
        <v>0</v>
      </c>
      <c r="E8444" s="6">
        <f t="shared" ca="1" si="1058"/>
        <v>10.878710541365539</v>
      </c>
      <c r="F8444" s="6">
        <f t="shared" ca="1" si="1059"/>
        <v>10.874234957427603</v>
      </c>
      <c r="G8444" s="6">
        <f t="shared" ca="1" si="1060"/>
        <v>-4.9631553556770864</v>
      </c>
      <c r="H8444" s="6">
        <f t="shared" ca="1" si="1055"/>
        <v>5.9155551856884525</v>
      </c>
      <c r="I8444" s="6">
        <f t="shared" ca="1" si="1056"/>
        <v>0.99731009315702301</v>
      </c>
      <c r="J8444" s="6">
        <f t="shared" ca="1" si="1054"/>
        <v>2.6899068429769857E-3</v>
      </c>
      <c r="K8444" s="8">
        <f t="shared" ca="1" si="1057"/>
        <v>7.2355988238944137E-6</v>
      </c>
    </row>
    <row r="8445" spans="2:11">
      <c r="B8445" s="7">
        <v>8442</v>
      </c>
      <c r="C8445" s="6">
        <f t="shared" ca="1" si="1061"/>
        <v>0</v>
      </c>
      <c r="D8445" s="6">
        <f t="shared" ca="1" si="1061"/>
        <v>1</v>
      </c>
      <c r="E8445" s="6">
        <f t="shared" ca="1" si="1058"/>
        <v>10.879652008760582</v>
      </c>
      <c r="F8445" s="6">
        <f t="shared" ca="1" si="1059"/>
        <v>10.874234957427603</v>
      </c>
      <c r="G8445" s="6">
        <f t="shared" ca="1" si="1060"/>
        <v>-4.9622138882820446</v>
      </c>
      <c r="H8445" s="6">
        <f t="shared" ca="1" si="1055"/>
        <v>5.9120210691455588</v>
      </c>
      <c r="I8445" s="6">
        <f t="shared" ca="1" si="1056"/>
        <v>0.99730059560163953</v>
      </c>
      <c r="J8445" s="6">
        <f t="shared" ca="1" si="1054"/>
        <v>2.6994043983604721E-3</v>
      </c>
      <c r="K8445" s="8">
        <f t="shared" ca="1" si="1057"/>
        <v>7.2867841058878622E-6</v>
      </c>
    </row>
    <row r="8446" spans="2:11">
      <c r="B8446" s="7">
        <v>8443</v>
      </c>
      <c r="C8446" s="6">
        <f t="shared" ca="1" si="1061"/>
        <v>0</v>
      </c>
      <c r="D8446" s="6">
        <f t="shared" ca="1" si="1061"/>
        <v>1</v>
      </c>
      <c r="E8446" s="6">
        <f t="shared" ca="1" si="1058"/>
        <v>10.879652008760582</v>
      </c>
      <c r="F8446" s="6">
        <f t="shared" ca="1" si="1059"/>
        <v>10.87517974896703</v>
      </c>
      <c r="G8446" s="6">
        <f t="shared" ca="1" si="1060"/>
        <v>-4.9612690967426181</v>
      </c>
      <c r="H8446" s="6">
        <f t="shared" ca="1" si="1055"/>
        <v>5.9139106522244118</v>
      </c>
      <c r="I8446" s="6">
        <f t="shared" ca="1" si="1056"/>
        <v>0.99730567780431845</v>
      </c>
      <c r="J8446" s="6">
        <f t="shared" ca="1" si="1054"/>
        <v>2.6943221956815533E-3</v>
      </c>
      <c r="K8446" s="8">
        <f t="shared" ca="1" si="1057"/>
        <v>7.2593720941422661E-6</v>
      </c>
    </row>
    <row r="8447" spans="2:11">
      <c r="B8447" s="7">
        <v>8444</v>
      </c>
      <c r="C8447" s="6">
        <f t="shared" ca="1" si="1061"/>
        <v>1</v>
      </c>
      <c r="D8447" s="6">
        <f t="shared" ca="1" si="1061"/>
        <v>1</v>
      </c>
      <c r="E8447" s="6">
        <f t="shared" ca="1" si="1058"/>
        <v>10.879652008760582</v>
      </c>
      <c r="F8447" s="6">
        <f t="shared" ca="1" si="1059"/>
        <v>10.876122761735518</v>
      </c>
      <c r="G8447" s="6">
        <f t="shared" ca="1" si="1060"/>
        <v>-4.9603260839741292</v>
      </c>
      <c r="H8447" s="6">
        <f t="shared" ca="1" si="1055"/>
        <v>16.795448686521972</v>
      </c>
      <c r="I8447" s="6">
        <f t="shared" ca="1" si="1056"/>
        <v>0.99999994920402602</v>
      </c>
      <c r="J8447" s="6">
        <f t="shared" ca="1" si="1054"/>
        <v>5.0795973982609155E-8</v>
      </c>
      <c r="K8447" s="8">
        <f t="shared" ca="1" si="1057"/>
        <v>2.5802309728419061E-15</v>
      </c>
    </row>
    <row r="8448" spans="2:11">
      <c r="B8448" s="7">
        <v>8445</v>
      </c>
      <c r="C8448" s="6">
        <f t="shared" ca="1" si="1061"/>
        <v>1</v>
      </c>
      <c r="D8448" s="6">
        <f t="shared" ca="1" si="1061"/>
        <v>1</v>
      </c>
      <c r="E8448" s="6">
        <f t="shared" ca="1" si="1058"/>
        <v>10.879652026539173</v>
      </c>
      <c r="F8448" s="6">
        <f t="shared" ca="1" si="1059"/>
        <v>10.876122779514109</v>
      </c>
      <c r="G8448" s="6">
        <f t="shared" ca="1" si="1060"/>
        <v>-4.9603260661955382</v>
      </c>
      <c r="H8448" s="6">
        <f t="shared" ca="1" si="1055"/>
        <v>16.795448739857743</v>
      </c>
      <c r="I8448" s="6">
        <f t="shared" ca="1" si="1056"/>
        <v>0.99999994920402868</v>
      </c>
      <c r="J8448" s="6">
        <f t="shared" ca="1" si="1054"/>
        <v>5.0795971318073896E-8</v>
      </c>
      <c r="K8448" s="8">
        <f t="shared" ca="1" si="1057"/>
        <v>2.580230702146586E-15</v>
      </c>
    </row>
    <row r="8449" spans="2:11">
      <c r="B8449" s="7">
        <v>8446</v>
      </c>
      <c r="C8449" s="6">
        <f t="shared" ca="1" si="1061"/>
        <v>0</v>
      </c>
      <c r="D8449" s="6">
        <f t="shared" ca="1" si="1061"/>
        <v>1</v>
      </c>
      <c r="E8449" s="6">
        <f t="shared" ca="1" si="1058"/>
        <v>10.879652044317762</v>
      </c>
      <c r="F8449" s="6">
        <f t="shared" ca="1" si="1059"/>
        <v>10.876122797292698</v>
      </c>
      <c r="G8449" s="6">
        <f t="shared" ca="1" si="1060"/>
        <v>-4.960326048416948</v>
      </c>
      <c r="H8449" s="6">
        <f t="shared" ca="1" si="1055"/>
        <v>5.9157967488757501</v>
      </c>
      <c r="I8449" s="6">
        <f t="shared" ca="1" si="1056"/>
        <v>0.99731074111379581</v>
      </c>
      <c r="J8449" s="6">
        <f t="shared" ca="1" si="1054"/>
        <v>2.6892588862041933E-3</v>
      </c>
      <c r="K8449" s="8">
        <f t="shared" ca="1" si="1057"/>
        <v>7.2321133570282179E-6</v>
      </c>
    </row>
    <row r="8450" spans="2:11">
      <c r="B8450" s="7">
        <v>8447</v>
      </c>
      <c r="C8450" s="6">
        <f t="shared" ca="1" si="1061"/>
        <v>1</v>
      </c>
      <c r="D8450" s="6">
        <f t="shared" ca="1" si="1061"/>
        <v>1</v>
      </c>
      <c r="E8450" s="6">
        <f t="shared" ca="1" si="1058"/>
        <v>10.879652044317762</v>
      </c>
      <c r="F8450" s="6">
        <f t="shared" ca="1" si="1059"/>
        <v>10.877064037902869</v>
      </c>
      <c r="G8450" s="6">
        <f t="shared" ca="1" si="1060"/>
        <v>-4.9593848078067762</v>
      </c>
      <c r="H8450" s="6">
        <f t="shared" ca="1" si="1055"/>
        <v>16.797331274413857</v>
      </c>
      <c r="I8450" s="6">
        <f t="shared" ca="1" si="1056"/>
        <v>0.99999994929956382</v>
      </c>
      <c r="J8450" s="6">
        <f t="shared" ca="1" si="1054"/>
        <v>5.0700436182715691E-8</v>
      </c>
      <c r="K8450" s="8">
        <f t="shared" ca="1" si="1057"/>
        <v>2.5705342291176263E-15</v>
      </c>
    </row>
    <row r="8451" spans="2:11">
      <c r="B8451" s="7">
        <v>8448</v>
      </c>
      <c r="C8451" s="6">
        <f t="shared" ca="1" si="1061"/>
        <v>0</v>
      </c>
      <c r="D8451" s="6">
        <f t="shared" ca="1" si="1061"/>
        <v>1</v>
      </c>
      <c r="E8451" s="6">
        <f t="shared" ca="1" si="1058"/>
        <v>10.879652062062915</v>
      </c>
      <c r="F8451" s="6">
        <f t="shared" ca="1" si="1059"/>
        <v>10.877064055648022</v>
      </c>
      <c r="G8451" s="6">
        <f t="shared" ca="1" si="1060"/>
        <v>-4.9593847900616232</v>
      </c>
      <c r="H8451" s="6">
        <f t="shared" ca="1" si="1055"/>
        <v>5.9176792655863988</v>
      </c>
      <c r="I8451" s="6">
        <f t="shared" ca="1" si="1056"/>
        <v>0.99731578535013177</v>
      </c>
      <c r="J8451" s="6">
        <f t="shared" ca="1" si="1054"/>
        <v>2.6842146498682329E-3</v>
      </c>
      <c r="K8451" s="8">
        <f t="shared" ca="1" si="1057"/>
        <v>7.2050082865672404E-6</v>
      </c>
    </row>
    <row r="8452" spans="2:11">
      <c r="B8452" s="7">
        <v>8449</v>
      </c>
      <c r="C8452" s="6">
        <f t="shared" ca="1" si="1061"/>
        <v>0</v>
      </c>
      <c r="D8452" s="6">
        <f t="shared" ca="1" si="1061"/>
        <v>1</v>
      </c>
      <c r="E8452" s="6">
        <f t="shared" ca="1" si="1058"/>
        <v>10.879652062062915</v>
      </c>
      <c r="F8452" s="6">
        <f t="shared" ca="1" si="1059"/>
        <v>10.878003530775477</v>
      </c>
      <c r="G8452" s="6">
        <f t="shared" ca="1" si="1060"/>
        <v>-4.9584453149341696</v>
      </c>
      <c r="H8452" s="6">
        <f t="shared" ca="1" si="1055"/>
        <v>5.9195582158413069</v>
      </c>
      <c r="I8452" s="6">
        <f t="shared" ca="1" si="1056"/>
        <v>0.99732081062082978</v>
      </c>
      <c r="J8452" s="6">
        <f t="shared" ref="J8452:J8515" ca="1" si="1062">VLOOKUP("("&amp;C8452&amp;","&amp;D8452&amp;")",$M$8:$N$11,2,TRUE) - I8452</f>
        <v>2.6791893791702215E-3</v>
      </c>
      <c r="K8452" s="8">
        <f t="shared" ca="1" si="1057"/>
        <v>7.1780557294585165E-6</v>
      </c>
    </row>
    <row r="8453" spans="2:11">
      <c r="B8453" s="7">
        <v>8450</v>
      </c>
      <c r="C8453" s="6">
        <f t="shared" ca="1" si="1061"/>
        <v>0</v>
      </c>
      <c r="D8453" s="6">
        <f t="shared" ca="1" si="1061"/>
        <v>0</v>
      </c>
      <c r="E8453" s="6">
        <f t="shared" ca="1" si="1058"/>
        <v>10.879652062062915</v>
      </c>
      <c r="F8453" s="6">
        <f t="shared" ca="1" si="1059"/>
        <v>10.878941247058187</v>
      </c>
      <c r="G8453" s="6">
        <f t="shared" ca="1" si="1060"/>
        <v>-4.9575075986514596</v>
      </c>
      <c r="H8453" s="6">
        <f t="shared" ref="H8453:H8516" ca="1" si="1063">C8453*E8453+D8453*F8453+G8453</f>
        <v>-4.9575075986514596</v>
      </c>
      <c r="I8453" s="6">
        <f t="shared" ref="I8453:I8516" ca="1" si="1064">1/(1+EXP(-H8453))</f>
        <v>6.9813468031831713E-3</v>
      </c>
      <c r="J8453" s="6">
        <f t="shared" ca="1" si="1062"/>
        <v>-6.9813468031831713E-3</v>
      </c>
      <c r="K8453" s="8">
        <f t="shared" ref="K8453:K8516" ca="1" si="1065">J8453*J8453</f>
        <v>4.8739203186315885E-5</v>
      </c>
    </row>
    <row r="8454" spans="2:11">
      <c r="B8454" s="7">
        <v>8451</v>
      </c>
      <c r="C8454" s="6">
        <f t="shared" ca="1" si="1061"/>
        <v>1</v>
      </c>
      <c r="D8454" s="6">
        <f t="shared" ca="1" si="1061"/>
        <v>1</v>
      </c>
      <c r="E8454" s="6">
        <f t="shared" ref="E8454:E8517" ca="1" si="1066">E8453+$O$2*C8453*J8453</f>
        <v>10.879652062062915</v>
      </c>
      <c r="F8454" s="6">
        <f t="shared" ref="F8454:F8517" ca="1" si="1067">F8453+$O$2*D8453*J8453</f>
        <v>10.878941247058187</v>
      </c>
      <c r="G8454" s="6">
        <f t="shared" ref="G8454:G8517" ca="1" si="1068">G8453+$O$2*1*J8453</f>
        <v>-4.9599510700325737</v>
      </c>
      <c r="H8454" s="6">
        <f t="shared" ca="1" si="1063"/>
        <v>16.798642239088529</v>
      </c>
      <c r="I8454" s="6">
        <f t="shared" ca="1" si="1064"/>
        <v>0.99999994936598691</v>
      </c>
      <c r="J8454" s="6">
        <f t="shared" ca="1" si="1062"/>
        <v>5.0634013093464603E-8</v>
      </c>
      <c r="K8454" s="8">
        <f t="shared" ca="1" si="1065"/>
        <v>2.5638032819491449E-15</v>
      </c>
    </row>
    <row r="8455" spans="2:11">
      <c r="B8455" s="7">
        <v>8452</v>
      </c>
      <c r="C8455" s="6">
        <f t="shared" ca="1" si="1061"/>
        <v>1</v>
      </c>
      <c r="D8455" s="6">
        <f t="shared" ca="1" si="1061"/>
        <v>0</v>
      </c>
      <c r="E8455" s="6">
        <f t="shared" ca="1" si="1066"/>
        <v>10.879652079784819</v>
      </c>
      <c r="F8455" s="6">
        <f t="shared" ca="1" si="1067"/>
        <v>10.87894126478009</v>
      </c>
      <c r="G8455" s="6">
        <f t="shared" ca="1" si="1068"/>
        <v>-4.9599510523106689</v>
      </c>
      <c r="H8455" s="6">
        <f t="shared" ca="1" si="1063"/>
        <v>5.9197010274741499</v>
      </c>
      <c r="I8455" s="6">
        <f t="shared" ca="1" si="1064"/>
        <v>0.99732119218802917</v>
      </c>
      <c r="J8455" s="6">
        <f t="shared" ca="1" si="1062"/>
        <v>2.6788078119708292E-3</v>
      </c>
      <c r="K8455" s="8">
        <f t="shared" ca="1" si="1065"/>
        <v>7.1760112934759417E-6</v>
      </c>
    </row>
    <row r="8456" spans="2:11">
      <c r="B8456" s="7">
        <v>8453</v>
      </c>
      <c r="C8456" s="6">
        <f t="shared" ca="1" si="1061"/>
        <v>1</v>
      </c>
      <c r="D8456" s="6">
        <f t="shared" ca="1" si="1061"/>
        <v>0</v>
      </c>
      <c r="E8456" s="6">
        <f t="shared" ca="1" si="1066"/>
        <v>10.880589662519009</v>
      </c>
      <c r="F8456" s="6">
        <f t="shared" ca="1" si="1067"/>
        <v>10.87894126478009</v>
      </c>
      <c r="G8456" s="6">
        <f t="shared" ca="1" si="1068"/>
        <v>-4.9590134695764787</v>
      </c>
      <c r="H8456" s="6">
        <f t="shared" ca="1" si="1063"/>
        <v>5.9215761929425303</v>
      </c>
      <c r="I8456" s="6">
        <f t="shared" ca="1" si="1064"/>
        <v>0.99732619727072191</v>
      </c>
      <c r="J8456" s="6">
        <f t="shared" ca="1" si="1062"/>
        <v>2.6738027292780853E-3</v>
      </c>
      <c r="K8456" s="8">
        <f t="shared" ca="1" si="1065"/>
        <v>7.1492210350949374E-6</v>
      </c>
    </row>
    <row r="8457" spans="2:11">
      <c r="B8457" s="7">
        <v>8454</v>
      </c>
      <c r="C8457" s="6">
        <f t="shared" ca="1" si="1061"/>
        <v>0</v>
      </c>
      <c r="D8457" s="6">
        <f t="shared" ca="1" si="1061"/>
        <v>0</v>
      </c>
      <c r="E8457" s="6">
        <f t="shared" ca="1" si="1066"/>
        <v>10.881525493474257</v>
      </c>
      <c r="F8457" s="6">
        <f t="shared" ca="1" si="1067"/>
        <v>10.87894126478009</v>
      </c>
      <c r="G8457" s="6">
        <f t="shared" ca="1" si="1068"/>
        <v>-4.9580776386212317</v>
      </c>
      <c r="H8457" s="6">
        <f t="shared" ca="1" si="1063"/>
        <v>-4.9580776386212317</v>
      </c>
      <c r="I8457" s="6">
        <f t="shared" ca="1" si="1064"/>
        <v>6.9773960501843665E-3</v>
      </c>
      <c r="J8457" s="6">
        <f t="shared" ca="1" si="1062"/>
        <v>-6.9773960501843665E-3</v>
      </c>
      <c r="K8457" s="8">
        <f t="shared" ca="1" si="1065"/>
        <v>4.86840556411284E-5</v>
      </c>
    </row>
    <row r="8458" spans="2:11">
      <c r="B8458" s="7">
        <v>8455</v>
      </c>
      <c r="C8458" s="6">
        <f t="shared" ca="1" si="1061"/>
        <v>1</v>
      </c>
      <c r="D8458" s="6">
        <f t="shared" ca="1" si="1061"/>
        <v>1</v>
      </c>
      <c r="E8458" s="6">
        <f t="shared" ca="1" si="1066"/>
        <v>10.881525493474257</v>
      </c>
      <c r="F8458" s="6">
        <f t="shared" ca="1" si="1067"/>
        <v>10.87894126478009</v>
      </c>
      <c r="G8458" s="6">
        <f t="shared" ca="1" si="1068"/>
        <v>-4.960519727238796</v>
      </c>
      <c r="H8458" s="6">
        <f t="shared" ca="1" si="1063"/>
        <v>16.799947031015549</v>
      </c>
      <c r="I8458" s="6">
        <f t="shared" ca="1" si="1064"/>
        <v>0.99999994943201054</v>
      </c>
      <c r="J8458" s="6">
        <f t="shared" ca="1" si="1062"/>
        <v>5.0567989462457774E-8</v>
      </c>
      <c r="K8458" s="8">
        <f t="shared" ca="1" si="1065"/>
        <v>2.5571215582752406E-15</v>
      </c>
    </row>
    <row r="8459" spans="2:11">
      <c r="B8459" s="7">
        <v>8456</v>
      </c>
      <c r="C8459" s="6">
        <f t="shared" ca="1" si="1061"/>
        <v>1</v>
      </c>
      <c r="D8459" s="6">
        <f t="shared" ca="1" si="1061"/>
        <v>0</v>
      </c>
      <c r="E8459" s="6">
        <f t="shared" ca="1" si="1066"/>
        <v>10.881525511173054</v>
      </c>
      <c r="F8459" s="6">
        <f t="shared" ca="1" si="1067"/>
        <v>10.878941282478888</v>
      </c>
      <c r="G8459" s="6">
        <f t="shared" ca="1" si="1068"/>
        <v>-4.9605197095399998</v>
      </c>
      <c r="H8459" s="6">
        <f t="shared" ca="1" si="1063"/>
        <v>5.9210058016330542</v>
      </c>
      <c r="I8459" s="6">
        <f t="shared" ca="1" si="1064"/>
        <v>0.99732467580318107</v>
      </c>
      <c r="J8459" s="6">
        <f t="shared" ca="1" si="1062"/>
        <v>2.675324196818929E-3</v>
      </c>
      <c r="K8459" s="8">
        <f t="shared" ca="1" si="1065"/>
        <v>7.1573595580848476E-6</v>
      </c>
    </row>
    <row r="8460" spans="2:11">
      <c r="B8460" s="7">
        <v>8457</v>
      </c>
      <c r="C8460" s="6">
        <f t="shared" ca="1" si="1061"/>
        <v>1</v>
      </c>
      <c r="D8460" s="6">
        <f t="shared" ca="1" si="1061"/>
        <v>1</v>
      </c>
      <c r="E8460" s="6">
        <f t="shared" ca="1" si="1066"/>
        <v>10.88246187464194</v>
      </c>
      <c r="F8460" s="6">
        <f t="shared" ca="1" si="1067"/>
        <v>10.878941282478888</v>
      </c>
      <c r="G8460" s="6">
        <f t="shared" ca="1" si="1068"/>
        <v>-4.9595833460711134</v>
      </c>
      <c r="H8460" s="6">
        <f t="shared" ca="1" si="1063"/>
        <v>16.801819811049715</v>
      </c>
      <c r="I8460" s="6">
        <f t="shared" ca="1" si="1064"/>
        <v>0.99999994952662463</v>
      </c>
      <c r="J8460" s="6">
        <f t="shared" ca="1" si="1062"/>
        <v>5.0473375368120799E-8</v>
      </c>
      <c r="K8460" s="8">
        <f t="shared" ca="1" si="1065"/>
        <v>2.5475616210512234E-15</v>
      </c>
    </row>
    <row r="8461" spans="2:11">
      <c r="B8461" s="7">
        <v>8458</v>
      </c>
      <c r="C8461" s="6">
        <f t="shared" ca="1" si="1061"/>
        <v>1</v>
      </c>
      <c r="D8461" s="6">
        <f t="shared" ca="1" si="1061"/>
        <v>1</v>
      </c>
      <c r="E8461" s="6">
        <f t="shared" ca="1" si="1066"/>
        <v>10.882461892307623</v>
      </c>
      <c r="F8461" s="6">
        <f t="shared" ca="1" si="1067"/>
        <v>10.87894130014457</v>
      </c>
      <c r="G8461" s="6">
        <f t="shared" ca="1" si="1068"/>
        <v>-4.959583328405432</v>
      </c>
      <c r="H8461" s="6">
        <f t="shared" ca="1" si="1063"/>
        <v>16.80181986404676</v>
      </c>
      <c r="I8461" s="6">
        <f t="shared" ca="1" si="1064"/>
        <v>0.9999999495266273</v>
      </c>
      <c r="J8461" s="6">
        <f t="shared" ca="1" si="1062"/>
        <v>5.047337270358554E-8</v>
      </c>
      <c r="K8461" s="8">
        <f t="shared" ca="1" si="1065"/>
        <v>2.5475613520750537E-15</v>
      </c>
    </row>
    <row r="8462" spans="2:11">
      <c r="B8462" s="7">
        <v>8459</v>
      </c>
      <c r="C8462" s="6">
        <f t="shared" ca="1" si="1061"/>
        <v>0</v>
      </c>
      <c r="D8462" s="6">
        <f t="shared" ca="1" si="1061"/>
        <v>0</v>
      </c>
      <c r="E8462" s="6">
        <f t="shared" ca="1" si="1066"/>
        <v>10.882461909973303</v>
      </c>
      <c r="F8462" s="6">
        <f t="shared" ca="1" si="1067"/>
        <v>10.87894131781025</v>
      </c>
      <c r="G8462" s="6">
        <f t="shared" ca="1" si="1068"/>
        <v>-4.9595833107397516</v>
      </c>
      <c r="H8462" s="6">
        <f t="shared" ca="1" si="1063"/>
        <v>-4.9595833107397516</v>
      </c>
      <c r="I8462" s="6">
        <f t="shared" ca="1" si="1064"/>
        <v>6.9669714222044959E-3</v>
      </c>
      <c r="J8462" s="6">
        <f t="shared" ca="1" si="1062"/>
        <v>-6.9669714222044959E-3</v>
      </c>
      <c r="K8462" s="8">
        <f t="shared" ca="1" si="1065"/>
        <v>4.8538690797814135E-5</v>
      </c>
    </row>
    <row r="8463" spans="2:11">
      <c r="B8463" s="7">
        <v>8460</v>
      </c>
      <c r="C8463" s="6">
        <f t="shared" ca="1" si="1061"/>
        <v>0</v>
      </c>
      <c r="D8463" s="6">
        <f t="shared" ca="1" si="1061"/>
        <v>1</v>
      </c>
      <c r="E8463" s="6">
        <f t="shared" ca="1" si="1066"/>
        <v>10.882461909973303</v>
      </c>
      <c r="F8463" s="6">
        <f t="shared" ca="1" si="1067"/>
        <v>10.87894131781025</v>
      </c>
      <c r="G8463" s="6">
        <f t="shared" ca="1" si="1068"/>
        <v>-4.9620217507375228</v>
      </c>
      <c r="H8463" s="6">
        <f t="shared" ca="1" si="1063"/>
        <v>5.9169195670727275</v>
      </c>
      <c r="I8463" s="6">
        <f t="shared" ca="1" si="1064"/>
        <v>0.99731375086133345</v>
      </c>
      <c r="J8463" s="6">
        <f t="shared" ca="1" si="1062"/>
        <v>2.6862491386665521E-3</v>
      </c>
      <c r="K8463" s="8">
        <f t="shared" ca="1" si="1065"/>
        <v>7.2159344349867934E-6</v>
      </c>
    </row>
    <row r="8464" spans="2:11">
      <c r="B8464" s="7">
        <v>8461</v>
      </c>
      <c r="C8464" s="6">
        <f t="shared" ca="1" si="1061"/>
        <v>0</v>
      </c>
      <c r="D8464" s="6">
        <f t="shared" ca="1" si="1061"/>
        <v>1</v>
      </c>
      <c r="E8464" s="6">
        <f t="shared" ca="1" si="1066"/>
        <v>10.882461909973303</v>
      </c>
      <c r="F8464" s="6">
        <f t="shared" ca="1" si="1067"/>
        <v>10.879881505008784</v>
      </c>
      <c r="G8464" s="6">
        <f t="shared" ca="1" si="1068"/>
        <v>-4.9610815635389898</v>
      </c>
      <c r="H8464" s="6">
        <f t="shared" ca="1" si="1063"/>
        <v>5.9187999414697945</v>
      </c>
      <c r="I8464" s="6">
        <f t="shared" ca="1" si="1064"/>
        <v>0.99731878373887151</v>
      </c>
      <c r="J8464" s="6">
        <f t="shared" ca="1" si="1062"/>
        <v>2.681216261128494E-3</v>
      </c>
      <c r="K8464" s="8">
        <f t="shared" ca="1" si="1065"/>
        <v>7.1889206389398606E-6</v>
      </c>
    </row>
    <row r="8465" spans="2:11">
      <c r="B8465" s="7">
        <v>8462</v>
      </c>
      <c r="C8465" s="6">
        <f t="shared" ca="1" si="1061"/>
        <v>1</v>
      </c>
      <c r="D8465" s="6">
        <f t="shared" ca="1" si="1061"/>
        <v>0</v>
      </c>
      <c r="E8465" s="6">
        <f t="shared" ca="1" si="1066"/>
        <v>10.882461909973303</v>
      </c>
      <c r="F8465" s="6">
        <f t="shared" ca="1" si="1067"/>
        <v>10.880819930700179</v>
      </c>
      <c r="G8465" s="6">
        <f t="shared" ca="1" si="1068"/>
        <v>-4.9601431378475951</v>
      </c>
      <c r="H8465" s="6">
        <f t="shared" ca="1" si="1063"/>
        <v>5.922318772125708</v>
      </c>
      <c r="I8465" s="6">
        <f t="shared" ca="1" si="1064"/>
        <v>0.9973281767409885</v>
      </c>
      <c r="J8465" s="6">
        <f t="shared" ca="1" si="1062"/>
        <v>2.6718232590114965E-3</v>
      </c>
      <c r="K8465" s="8">
        <f t="shared" ca="1" si="1065"/>
        <v>7.1386395273948144E-6</v>
      </c>
    </row>
    <row r="8466" spans="2:11">
      <c r="B8466" s="7">
        <v>8463</v>
      </c>
      <c r="C8466" s="6">
        <f t="shared" ca="1" si="1061"/>
        <v>0</v>
      </c>
      <c r="D8466" s="6">
        <f t="shared" ca="1" si="1061"/>
        <v>0</v>
      </c>
      <c r="E8466" s="6">
        <f t="shared" ca="1" si="1066"/>
        <v>10.883397048113958</v>
      </c>
      <c r="F8466" s="6">
        <f t="shared" ca="1" si="1067"/>
        <v>10.880819930700179</v>
      </c>
      <c r="G8466" s="6">
        <f t="shared" ca="1" si="1068"/>
        <v>-4.9592079997069414</v>
      </c>
      <c r="H8466" s="6">
        <f t="shared" ca="1" si="1063"/>
        <v>-4.9592079997069414</v>
      </c>
      <c r="I8466" s="6">
        <f t="shared" ca="1" si="1064"/>
        <v>6.9695684668669173E-3</v>
      </c>
      <c r="J8466" s="6">
        <f t="shared" ca="1" si="1062"/>
        <v>-6.9695684668669173E-3</v>
      </c>
      <c r="K8466" s="8">
        <f t="shared" ca="1" si="1065"/>
        <v>4.8574884614345669E-5</v>
      </c>
    </row>
    <row r="8467" spans="2:11">
      <c r="B8467" s="7">
        <v>8464</v>
      </c>
      <c r="C8467" s="6">
        <f t="shared" ca="1" si="1061"/>
        <v>1</v>
      </c>
      <c r="D8467" s="6">
        <f t="shared" ca="1" si="1061"/>
        <v>0</v>
      </c>
      <c r="E8467" s="6">
        <f t="shared" ca="1" si="1066"/>
        <v>10.883397048113958</v>
      </c>
      <c r="F8467" s="6">
        <f t="shared" ca="1" si="1067"/>
        <v>10.880819930700179</v>
      </c>
      <c r="G8467" s="6">
        <f t="shared" ca="1" si="1068"/>
        <v>-4.9616473486703452</v>
      </c>
      <c r="H8467" s="6">
        <f t="shared" ca="1" si="1063"/>
        <v>5.9217496994436125</v>
      </c>
      <c r="I8467" s="6">
        <f t="shared" ca="1" si="1064"/>
        <v>0.99732665991251945</v>
      </c>
      <c r="J8467" s="6">
        <f t="shared" ca="1" si="1062"/>
        <v>2.6733400874805469E-3</v>
      </c>
      <c r="K8467" s="8">
        <f t="shared" ca="1" si="1065"/>
        <v>7.1467472233304983E-6</v>
      </c>
    </row>
    <row r="8468" spans="2:11">
      <c r="B8468" s="7">
        <v>8465</v>
      </c>
      <c r="C8468" s="6">
        <f t="shared" ca="1" si="1061"/>
        <v>0</v>
      </c>
      <c r="D8468" s="6">
        <f t="shared" ca="1" si="1061"/>
        <v>1</v>
      </c>
      <c r="E8468" s="6">
        <f t="shared" ca="1" si="1066"/>
        <v>10.884332717144575</v>
      </c>
      <c r="F8468" s="6">
        <f t="shared" ca="1" si="1067"/>
        <v>10.880819930700179</v>
      </c>
      <c r="G8468" s="6">
        <f t="shared" ca="1" si="1068"/>
        <v>-4.9607116796397266</v>
      </c>
      <c r="H8468" s="6">
        <f t="shared" ca="1" si="1063"/>
        <v>5.9201082510604524</v>
      </c>
      <c r="I8468" s="6">
        <f t="shared" ca="1" si="1064"/>
        <v>0.99732227991920908</v>
      </c>
      <c r="J8468" s="6">
        <f t="shared" ca="1" si="1062"/>
        <v>2.6777200807909241E-3</v>
      </c>
      <c r="K8468" s="8">
        <f t="shared" ca="1" si="1065"/>
        <v>7.1701848310709527E-6</v>
      </c>
    </row>
    <row r="8469" spans="2:11">
      <c r="B8469" s="7">
        <v>8466</v>
      </c>
      <c r="C8469" s="6">
        <f t="shared" ca="1" si="1061"/>
        <v>0</v>
      </c>
      <c r="D8469" s="6">
        <f t="shared" ca="1" si="1061"/>
        <v>0</v>
      </c>
      <c r="E8469" s="6">
        <f t="shared" ca="1" si="1066"/>
        <v>10.884332717144575</v>
      </c>
      <c r="F8469" s="6">
        <f t="shared" ca="1" si="1067"/>
        <v>10.881757132728456</v>
      </c>
      <c r="G8469" s="6">
        <f t="shared" ca="1" si="1068"/>
        <v>-4.9597744776114494</v>
      </c>
      <c r="H8469" s="6">
        <f t="shared" ca="1" si="1063"/>
        <v>-4.9597744776114494</v>
      </c>
      <c r="I8469" s="6">
        <f t="shared" ca="1" si="1064"/>
        <v>6.9656489717092596E-3</v>
      </c>
      <c r="J8469" s="6">
        <f t="shared" ca="1" si="1062"/>
        <v>-6.9656489717092596E-3</v>
      </c>
      <c r="K8469" s="8">
        <f t="shared" ca="1" si="1065"/>
        <v>4.8520265597074264E-5</v>
      </c>
    </row>
    <row r="8470" spans="2:11">
      <c r="B8470" s="7">
        <v>8467</v>
      </c>
      <c r="C8470" s="6">
        <f t="shared" ca="1" si="1061"/>
        <v>0</v>
      </c>
      <c r="D8470" s="6">
        <f t="shared" ca="1" si="1061"/>
        <v>1</v>
      </c>
      <c r="E8470" s="6">
        <f t="shared" ca="1" si="1066"/>
        <v>10.884332717144575</v>
      </c>
      <c r="F8470" s="6">
        <f t="shared" ca="1" si="1067"/>
        <v>10.881757132728456</v>
      </c>
      <c r="G8470" s="6">
        <f t="shared" ca="1" si="1068"/>
        <v>-4.9622124547515476</v>
      </c>
      <c r="H8470" s="6">
        <f t="shared" ca="1" si="1063"/>
        <v>5.9195446779769085</v>
      </c>
      <c r="I8470" s="6">
        <f t="shared" ca="1" si="1064"/>
        <v>0.99732077444725942</v>
      </c>
      <c r="J8470" s="6">
        <f t="shared" ca="1" si="1062"/>
        <v>2.6792255527405828E-3</v>
      </c>
      <c r="K8470" s="8">
        <f t="shared" ca="1" si="1065"/>
        <v>7.1782495624580815E-6</v>
      </c>
    </row>
    <row r="8471" spans="2:11">
      <c r="B8471" s="7">
        <v>8468</v>
      </c>
      <c r="C8471" s="6">
        <f t="shared" ca="1" si="1061"/>
        <v>0</v>
      </c>
      <c r="D8471" s="6">
        <f t="shared" ca="1" si="1061"/>
        <v>0</v>
      </c>
      <c r="E8471" s="6">
        <f t="shared" ca="1" si="1066"/>
        <v>10.884332717144575</v>
      </c>
      <c r="F8471" s="6">
        <f t="shared" ca="1" si="1067"/>
        <v>10.882694861671915</v>
      </c>
      <c r="G8471" s="6">
        <f t="shared" ca="1" si="1068"/>
        <v>-4.9612747258080887</v>
      </c>
      <c r="H8471" s="6">
        <f t="shared" ca="1" si="1063"/>
        <v>-4.9612747258080887</v>
      </c>
      <c r="I8471" s="6">
        <f t="shared" ca="1" si="1064"/>
        <v>6.9552792340112461E-3</v>
      </c>
      <c r="J8471" s="6">
        <f t="shared" ca="1" si="1062"/>
        <v>-6.9552792340112461E-3</v>
      </c>
      <c r="K8471" s="8">
        <f t="shared" ca="1" si="1065"/>
        <v>4.8375909223068068E-5</v>
      </c>
    </row>
    <row r="8472" spans="2:11">
      <c r="B8472" s="7">
        <v>8469</v>
      </c>
      <c r="C8472" s="6">
        <f t="shared" ca="1" si="1061"/>
        <v>0</v>
      </c>
      <c r="D8472" s="6">
        <f t="shared" ca="1" si="1061"/>
        <v>1</v>
      </c>
      <c r="E8472" s="6">
        <f t="shared" ca="1" si="1066"/>
        <v>10.884332717144575</v>
      </c>
      <c r="F8472" s="6">
        <f t="shared" ca="1" si="1067"/>
        <v>10.882694861671915</v>
      </c>
      <c r="G8472" s="6">
        <f t="shared" ca="1" si="1068"/>
        <v>-4.9637090735399925</v>
      </c>
      <c r="H8472" s="6">
        <f t="shared" ca="1" si="1063"/>
        <v>5.9189857881319226</v>
      </c>
      <c r="I8472" s="6">
        <f t="shared" ca="1" si="1064"/>
        <v>0.99731928065199837</v>
      </c>
      <c r="J8472" s="6">
        <f t="shared" ca="1" si="1062"/>
        <v>2.6807193480016256E-3</v>
      </c>
      <c r="K8472" s="8">
        <f t="shared" ca="1" si="1065"/>
        <v>7.1862562227502602E-6</v>
      </c>
    </row>
    <row r="8473" spans="2:11">
      <c r="B8473" s="7">
        <v>8470</v>
      </c>
      <c r="C8473" s="6">
        <f t="shared" ca="1" si="1061"/>
        <v>0</v>
      </c>
      <c r="D8473" s="6">
        <f t="shared" ca="1" si="1061"/>
        <v>1</v>
      </c>
      <c r="E8473" s="6">
        <f t="shared" ca="1" si="1066"/>
        <v>10.884332717144575</v>
      </c>
      <c r="F8473" s="6">
        <f t="shared" ca="1" si="1067"/>
        <v>10.883633113443716</v>
      </c>
      <c r="G8473" s="6">
        <f t="shared" ca="1" si="1068"/>
        <v>-4.9627708217681921</v>
      </c>
      <c r="H8473" s="6">
        <f t="shared" ca="1" si="1063"/>
        <v>5.9208622916755242</v>
      </c>
      <c r="I8473" s="6">
        <f t="shared" ca="1" si="1064"/>
        <v>0.99732429286734181</v>
      </c>
      <c r="J8473" s="6">
        <f t="shared" ca="1" si="1062"/>
        <v>2.6757071326581894E-3</v>
      </c>
      <c r="K8473" s="8">
        <f t="shared" ca="1" si="1065"/>
        <v>7.1594086597579096E-6</v>
      </c>
    </row>
    <row r="8474" spans="2:11">
      <c r="B8474" s="7">
        <v>8471</v>
      </c>
      <c r="C8474" s="6">
        <f t="shared" ca="1" si="1061"/>
        <v>0</v>
      </c>
      <c r="D8474" s="6">
        <f t="shared" ca="1" si="1061"/>
        <v>1</v>
      </c>
      <c r="E8474" s="6">
        <f t="shared" ca="1" si="1066"/>
        <v>10.884332717144575</v>
      </c>
      <c r="F8474" s="6">
        <f t="shared" ca="1" si="1067"/>
        <v>10.884569610940147</v>
      </c>
      <c r="G8474" s="6">
        <f t="shared" ca="1" si="1068"/>
        <v>-4.961834324271762</v>
      </c>
      <c r="H8474" s="6">
        <f t="shared" ca="1" si="1063"/>
        <v>5.9227352866683853</v>
      </c>
      <c r="I8474" s="6">
        <f t="shared" ca="1" si="1064"/>
        <v>0.99732928639101026</v>
      </c>
      <c r="J8474" s="6">
        <f t="shared" ca="1" si="1062"/>
        <v>2.6707136089897388E-3</v>
      </c>
      <c r="K8474" s="8">
        <f t="shared" ca="1" si="1065"/>
        <v>7.1327111812429952E-6</v>
      </c>
    </row>
    <row r="8475" spans="2:11">
      <c r="B8475" s="7">
        <v>8472</v>
      </c>
      <c r="C8475" s="6">
        <f t="shared" ca="1" si="1061"/>
        <v>0</v>
      </c>
      <c r="D8475" s="6">
        <f t="shared" ca="1" si="1061"/>
        <v>0</v>
      </c>
      <c r="E8475" s="6">
        <f t="shared" ca="1" si="1066"/>
        <v>10.884332717144575</v>
      </c>
      <c r="F8475" s="6">
        <f t="shared" ca="1" si="1067"/>
        <v>10.885504360703294</v>
      </c>
      <c r="G8475" s="6">
        <f t="shared" ca="1" si="1068"/>
        <v>-4.9608995745086153</v>
      </c>
      <c r="H8475" s="6">
        <f t="shared" ca="1" si="1063"/>
        <v>-4.9608995745086153</v>
      </c>
      <c r="I8475" s="6">
        <f t="shared" ca="1" si="1064"/>
        <v>6.9578708470997425E-3</v>
      </c>
      <c r="J8475" s="6">
        <f t="shared" ca="1" si="1062"/>
        <v>-6.9578708470997425E-3</v>
      </c>
      <c r="K8475" s="8">
        <f t="shared" ca="1" si="1065"/>
        <v>4.8411966724920487E-5</v>
      </c>
    </row>
    <row r="8476" spans="2:11">
      <c r="B8476" s="7">
        <v>8473</v>
      </c>
      <c r="C8476" s="6">
        <f t="shared" ca="1" si="1061"/>
        <v>0</v>
      </c>
      <c r="D8476" s="6">
        <f t="shared" ca="1" si="1061"/>
        <v>0</v>
      </c>
      <c r="E8476" s="6">
        <f t="shared" ca="1" si="1066"/>
        <v>10.884332717144575</v>
      </c>
      <c r="F8476" s="6">
        <f t="shared" ca="1" si="1067"/>
        <v>10.885504360703294</v>
      </c>
      <c r="G8476" s="6">
        <f t="shared" ca="1" si="1068"/>
        <v>-4.9633348293050998</v>
      </c>
      <c r="H8476" s="6">
        <f t="shared" ca="1" si="1063"/>
        <v>-4.9633348293050998</v>
      </c>
      <c r="I8476" s="6">
        <f t="shared" ca="1" si="1064"/>
        <v>6.9410647413348818E-3</v>
      </c>
      <c r="J8476" s="6">
        <f t="shared" ca="1" si="1062"/>
        <v>-6.9410647413348818E-3</v>
      </c>
      <c r="K8476" s="8">
        <f t="shared" ca="1" si="1065"/>
        <v>4.817837974340227E-5</v>
      </c>
    </row>
    <row r="8477" spans="2:11">
      <c r="B8477" s="7">
        <v>8474</v>
      </c>
      <c r="C8477" s="6">
        <f t="shared" ca="1" si="1061"/>
        <v>0</v>
      </c>
      <c r="D8477" s="6">
        <f t="shared" ca="1" si="1061"/>
        <v>0</v>
      </c>
      <c r="E8477" s="6">
        <f t="shared" ca="1" si="1066"/>
        <v>10.884332717144575</v>
      </c>
      <c r="F8477" s="6">
        <f t="shared" ca="1" si="1067"/>
        <v>10.885504360703294</v>
      </c>
      <c r="G8477" s="6">
        <f t="shared" ca="1" si="1068"/>
        <v>-4.9657642019645669</v>
      </c>
      <c r="H8477" s="6">
        <f t="shared" ca="1" si="1063"/>
        <v>-4.9657642019645669</v>
      </c>
      <c r="I8477" s="6">
        <f t="shared" ca="1" si="1064"/>
        <v>6.9243393939099219E-3</v>
      </c>
      <c r="J8477" s="6">
        <f t="shared" ca="1" si="1062"/>
        <v>-6.9243393939099219E-3</v>
      </c>
      <c r="K8477" s="8">
        <f t="shared" ca="1" si="1065"/>
        <v>4.7946476042052821E-5</v>
      </c>
    </row>
    <row r="8478" spans="2:11">
      <c r="B8478" s="7">
        <v>8475</v>
      </c>
      <c r="C8478" s="6">
        <f t="shared" ca="1" si="1061"/>
        <v>0</v>
      </c>
      <c r="D8478" s="6">
        <f t="shared" ca="1" si="1061"/>
        <v>0</v>
      </c>
      <c r="E8478" s="6">
        <f t="shared" ca="1" si="1066"/>
        <v>10.884332717144575</v>
      </c>
      <c r="F8478" s="6">
        <f t="shared" ca="1" si="1067"/>
        <v>10.885504360703294</v>
      </c>
      <c r="G8478" s="6">
        <f t="shared" ca="1" si="1068"/>
        <v>-4.968187720752435</v>
      </c>
      <c r="H8478" s="6">
        <f t="shared" ca="1" si="1063"/>
        <v>-4.968187720752435</v>
      </c>
      <c r="I8478" s="6">
        <f t="shared" ca="1" si="1064"/>
        <v>6.9076942252402273E-3</v>
      </c>
      <c r="J8478" s="6">
        <f t="shared" ca="1" si="1062"/>
        <v>-6.9076942252402273E-3</v>
      </c>
      <c r="K8478" s="8">
        <f t="shared" ca="1" si="1065"/>
        <v>4.7716239509417184E-5</v>
      </c>
    </row>
    <row r="8479" spans="2:11">
      <c r="B8479" s="7">
        <v>8476</v>
      </c>
      <c r="C8479" s="6">
        <f t="shared" ca="1" si="1061"/>
        <v>1</v>
      </c>
      <c r="D8479" s="6">
        <f t="shared" ca="1" si="1061"/>
        <v>0</v>
      </c>
      <c r="E8479" s="6">
        <f t="shared" ca="1" si="1066"/>
        <v>10.884332717144575</v>
      </c>
      <c r="F8479" s="6">
        <f t="shared" ca="1" si="1067"/>
        <v>10.885504360703294</v>
      </c>
      <c r="G8479" s="6">
        <f t="shared" ca="1" si="1068"/>
        <v>-4.9706054137312687</v>
      </c>
      <c r="H8479" s="6">
        <f t="shared" ca="1" si="1063"/>
        <v>5.9137273034133067</v>
      </c>
      <c r="I8479" s="6">
        <f t="shared" ca="1" si="1064"/>
        <v>0.99730518508961974</v>
      </c>
      <c r="J8479" s="6">
        <f t="shared" ca="1" si="1062"/>
        <v>2.694814910380261E-3</v>
      </c>
      <c r="K8479" s="8">
        <f t="shared" ca="1" si="1065"/>
        <v>7.2620274012077745E-6</v>
      </c>
    </row>
    <row r="8480" spans="2:11">
      <c r="B8480" s="7">
        <v>8477</v>
      </c>
      <c r="C8480" s="6">
        <f t="shared" ca="1" si="1061"/>
        <v>1</v>
      </c>
      <c r="D8480" s="6">
        <f t="shared" ca="1" si="1061"/>
        <v>1</v>
      </c>
      <c r="E8480" s="6">
        <f t="shared" ca="1" si="1066"/>
        <v>10.885275902363208</v>
      </c>
      <c r="F8480" s="6">
        <f t="shared" ca="1" si="1067"/>
        <v>10.885504360703294</v>
      </c>
      <c r="G8480" s="6">
        <f t="shared" ca="1" si="1068"/>
        <v>-4.9696622285126359</v>
      </c>
      <c r="H8480" s="6">
        <f t="shared" ca="1" si="1063"/>
        <v>16.801118034553866</v>
      </c>
      <c r="I8480" s="6">
        <f t="shared" ca="1" si="1064"/>
        <v>0.9999999494911912</v>
      </c>
      <c r="J8480" s="6">
        <f t="shared" ca="1" si="1062"/>
        <v>5.0508808802085525E-8</v>
      </c>
      <c r="K8480" s="8">
        <f t="shared" ca="1" si="1065"/>
        <v>2.5511397666056324E-15</v>
      </c>
    </row>
    <row r="8481" spans="2:11">
      <c r="B8481" s="7">
        <v>8478</v>
      </c>
      <c r="C8481" s="6">
        <f t="shared" ca="1" si="1061"/>
        <v>0</v>
      </c>
      <c r="D8481" s="6">
        <f t="shared" ca="1" si="1061"/>
        <v>1</v>
      </c>
      <c r="E8481" s="6">
        <f t="shared" ca="1" si="1066"/>
        <v>10.885275920041291</v>
      </c>
      <c r="F8481" s="6">
        <f t="shared" ca="1" si="1067"/>
        <v>10.885504378381377</v>
      </c>
      <c r="G8481" s="6">
        <f t="shared" ca="1" si="1068"/>
        <v>-4.969662210834553</v>
      </c>
      <c r="H8481" s="6">
        <f t="shared" ca="1" si="1063"/>
        <v>5.915842167546824</v>
      </c>
      <c r="I8481" s="6">
        <f t="shared" ca="1" si="1064"/>
        <v>0.99731086292513638</v>
      </c>
      <c r="J8481" s="6">
        <f t="shared" ca="1" si="1062"/>
        <v>2.6891370748636234E-3</v>
      </c>
      <c r="K8481" s="8">
        <f t="shared" ca="1" si="1065"/>
        <v>7.2314582074060852E-6</v>
      </c>
    </row>
    <row r="8482" spans="2:11">
      <c r="B8482" s="7">
        <v>8479</v>
      </c>
      <c r="C8482" s="6">
        <f t="shared" ca="1" si="1061"/>
        <v>1</v>
      </c>
      <c r="D8482" s="6">
        <f t="shared" ca="1" si="1061"/>
        <v>0</v>
      </c>
      <c r="E8482" s="6">
        <f t="shared" ca="1" si="1066"/>
        <v>10.885275920041291</v>
      </c>
      <c r="F8482" s="6">
        <f t="shared" ca="1" si="1067"/>
        <v>10.886445576357579</v>
      </c>
      <c r="G8482" s="6">
        <f t="shared" ca="1" si="1068"/>
        <v>-4.9687210128583503</v>
      </c>
      <c r="H8482" s="6">
        <f t="shared" ca="1" si="1063"/>
        <v>5.9165549071829409</v>
      </c>
      <c r="I8482" s="6">
        <f t="shared" ca="1" si="1064"/>
        <v>0.99731277374819161</v>
      </c>
      <c r="J8482" s="6">
        <f t="shared" ca="1" si="1062"/>
        <v>2.6872262518083945E-3</v>
      </c>
      <c r="K8482" s="8">
        <f t="shared" ca="1" si="1065"/>
        <v>7.2211849284081928E-6</v>
      </c>
    </row>
    <row r="8483" spans="2:11">
      <c r="B8483" s="7">
        <v>8480</v>
      </c>
      <c r="C8483" s="6">
        <f t="shared" ca="1" si="1061"/>
        <v>1</v>
      </c>
      <c r="D8483" s="6">
        <f t="shared" ca="1" si="1061"/>
        <v>1</v>
      </c>
      <c r="E8483" s="6">
        <f t="shared" ca="1" si="1066"/>
        <v>10.886216449229424</v>
      </c>
      <c r="F8483" s="6">
        <f t="shared" ca="1" si="1067"/>
        <v>10.886445576357579</v>
      </c>
      <c r="G8483" s="6">
        <f t="shared" ca="1" si="1068"/>
        <v>-4.9677804836702171</v>
      </c>
      <c r="H8483" s="6">
        <f t="shared" ca="1" si="1063"/>
        <v>16.804881541916785</v>
      </c>
      <c r="I8483" s="6">
        <f t="shared" ca="1" si="1064"/>
        <v>0.99999994968092432</v>
      </c>
      <c r="J8483" s="6">
        <f t="shared" ca="1" si="1062"/>
        <v>5.0319075683979975E-8</v>
      </c>
      <c r="K8483" s="8">
        <f t="shared" ca="1" si="1065"/>
        <v>2.5320093776901048E-15</v>
      </c>
    </row>
    <row r="8484" spans="2:11">
      <c r="B8484" s="7">
        <v>8481</v>
      </c>
      <c r="C8484" s="6">
        <f t="shared" ca="1" si="1061"/>
        <v>0</v>
      </c>
      <c r="D8484" s="6">
        <f t="shared" ca="1" si="1061"/>
        <v>0</v>
      </c>
      <c r="E8484" s="6">
        <f t="shared" ca="1" si="1066"/>
        <v>10.8862164668411</v>
      </c>
      <c r="F8484" s="6">
        <f t="shared" ca="1" si="1067"/>
        <v>10.886445593969254</v>
      </c>
      <c r="G8484" s="6">
        <f t="shared" ca="1" si="1068"/>
        <v>-4.9677804660585405</v>
      </c>
      <c r="H8484" s="6">
        <f t="shared" ca="1" si="1063"/>
        <v>-4.9677804660585405</v>
      </c>
      <c r="I8484" s="6">
        <f t="shared" ca="1" si="1064"/>
        <v>6.9104885445751872E-3</v>
      </c>
      <c r="J8484" s="6">
        <f t="shared" ca="1" si="1062"/>
        <v>-6.9104885445751872E-3</v>
      </c>
      <c r="K8484" s="8">
        <f t="shared" ca="1" si="1065"/>
        <v>4.7754851924704891E-5</v>
      </c>
    </row>
    <row r="8485" spans="2:11">
      <c r="B8485" s="7">
        <v>8482</v>
      </c>
      <c r="C8485" s="6">
        <f t="shared" ref="C8485:D8548" ca="1" si="1069">IF(RAND()&lt;0.5, 0, 1)</f>
        <v>0</v>
      </c>
      <c r="D8485" s="6">
        <f t="shared" ca="1" si="1069"/>
        <v>0</v>
      </c>
      <c r="E8485" s="6">
        <f t="shared" ca="1" si="1066"/>
        <v>10.8862164668411</v>
      </c>
      <c r="F8485" s="6">
        <f t="shared" ca="1" si="1067"/>
        <v>10.886445593969254</v>
      </c>
      <c r="G8485" s="6">
        <f t="shared" ca="1" si="1068"/>
        <v>-4.9701991370491418</v>
      </c>
      <c r="H8485" s="6">
        <f t="shared" ca="1" si="1063"/>
        <v>-4.9701991370491418</v>
      </c>
      <c r="I8485" s="6">
        <f t="shared" ca="1" si="1064"/>
        <v>6.8939096301251866E-3</v>
      </c>
      <c r="J8485" s="6">
        <f t="shared" ca="1" si="1062"/>
        <v>-6.8939096301251866E-3</v>
      </c>
      <c r="K8485" s="8">
        <f t="shared" ca="1" si="1065"/>
        <v>4.7525989988332783E-5</v>
      </c>
    </row>
    <row r="8486" spans="2:11">
      <c r="B8486" s="7">
        <v>8483</v>
      </c>
      <c r="C8486" s="6">
        <f t="shared" ca="1" si="1069"/>
        <v>0</v>
      </c>
      <c r="D8486" s="6">
        <f t="shared" ca="1" si="1069"/>
        <v>1</v>
      </c>
      <c r="E8486" s="6">
        <f t="shared" ca="1" si="1066"/>
        <v>10.8862164668411</v>
      </c>
      <c r="F8486" s="6">
        <f t="shared" ca="1" si="1067"/>
        <v>10.886445593969254</v>
      </c>
      <c r="G8486" s="6">
        <f t="shared" ca="1" si="1068"/>
        <v>-4.9726120054196858</v>
      </c>
      <c r="H8486" s="6">
        <f t="shared" ca="1" si="1063"/>
        <v>5.9138335885495685</v>
      </c>
      <c r="I8486" s="6">
        <f t="shared" ca="1" si="1064"/>
        <v>0.9973054707214466</v>
      </c>
      <c r="J8486" s="6">
        <f t="shared" ca="1" si="1062"/>
        <v>2.6945292785534036E-3</v>
      </c>
      <c r="K8486" s="8">
        <f t="shared" ca="1" si="1065"/>
        <v>7.2604880329815257E-6</v>
      </c>
    </row>
    <row r="8487" spans="2:11">
      <c r="B8487" s="7">
        <v>8484</v>
      </c>
      <c r="C8487" s="6">
        <f t="shared" ca="1" si="1069"/>
        <v>0</v>
      </c>
      <c r="D8487" s="6">
        <f t="shared" ca="1" si="1069"/>
        <v>1</v>
      </c>
      <c r="E8487" s="6">
        <f t="shared" ca="1" si="1066"/>
        <v>10.8862164668411</v>
      </c>
      <c r="F8487" s="6">
        <f t="shared" ca="1" si="1067"/>
        <v>10.887388679216748</v>
      </c>
      <c r="G8487" s="6">
        <f t="shared" ca="1" si="1068"/>
        <v>-4.971668920172192</v>
      </c>
      <c r="H8487" s="6">
        <f t="shared" ca="1" si="1063"/>
        <v>5.9157197590445563</v>
      </c>
      <c r="I8487" s="6">
        <f t="shared" ca="1" si="1064"/>
        <v>0.99731053461710117</v>
      </c>
      <c r="J8487" s="6">
        <f t="shared" ca="1" si="1062"/>
        <v>2.6894653828988258E-3</v>
      </c>
      <c r="K8487" s="8">
        <f t="shared" ca="1" si="1065"/>
        <v>7.2332240458111276E-6</v>
      </c>
    </row>
    <row r="8488" spans="2:11">
      <c r="B8488" s="7">
        <v>8485</v>
      </c>
      <c r="C8488" s="6">
        <f t="shared" ca="1" si="1069"/>
        <v>0</v>
      </c>
      <c r="D8488" s="6">
        <f t="shared" ca="1" si="1069"/>
        <v>1</v>
      </c>
      <c r="E8488" s="6">
        <f t="shared" ca="1" si="1066"/>
        <v>10.8862164668411</v>
      </c>
      <c r="F8488" s="6">
        <f t="shared" ca="1" si="1067"/>
        <v>10.888329992100763</v>
      </c>
      <c r="G8488" s="6">
        <f t="shared" ca="1" si="1068"/>
        <v>-4.9707276072881772</v>
      </c>
      <c r="H8488" s="6">
        <f t="shared" ca="1" si="1063"/>
        <v>5.9176023848125858</v>
      </c>
      <c r="I8488" s="6">
        <f t="shared" ca="1" si="1064"/>
        <v>0.99731557953168992</v>
      </c>
      <c r="J8488" s="6">
        <f t="shared" ca="1" si="1062"/>
        <v>2.6844204683100781E-3</v>
      </c>
      <c r="K8488" s="8">
        <f t="shared" ca="1" si="1065"/>
        <v>7.2061132506820986E-6</v>
      </c>
    </row>
    <row r="8489" spans="2:11">
      <c r="B8489" s="7">
        <v>8486</v>
      </c>
      <c r="C8489" s="6">
        <f t="shared" ca="1" si="1069"/>
        <v>0</v>
      </c>
      <c r="D8489" s="6">
        <f t="shared" ca="1" si="1069"/>
        <v>1</v>
      </c>
      <c r="E8489" s="6">
        <f t="shared" ca="1" si="1066"/>
        <v>10.8862164668411</v>
      </c>
      <c r="F8489" s="6">
        <f t="shared" ca="1" si="1067"/>
        <v>10.889269539264671</v>
      </c>
      <c r="G8489" s="6">
        <f t="shared" ca="1" si="1068"/>
        <v>-4.9697880601242685</v>
      </c>
      <c r="H8489" s="6">
        <f t="shared" ca="1" si="1063"/>
        <v>5.9194814791404022</v>
      </c>
      <c r="I8489" s="6">
        <f t="shared" ca="1" si="1064"/>
        <v>0.99732060557167101</v>
      </c>
      <c r="J8489" s="6">
        <f t="shared" ca="1" si="1062"/>
        <v>2.679394428328985E-3</v>
      </c>
      <c r="K8489" s="8">
        <f t="shared" ca="1" si="1065"/>
        <v>7.1791545025604082E-6</v>
      </c>
    </row>
    <row r="8490" spans="2:11">
      <c r="B8490" s="7">
        <v>8487</v>
      </c>
      <c r="C8490" s="6">
        <f t="shared" ca="1" si="1069"/>
        <v>1</v>
      </c>
      <c r="D8490" s="6">
        <f t="shared" ca="1" si="1069"/>
        <v>0</v>
      </c>
      <c r="E8490" s="6">
        <f t="shared" ca="1" si="1066"/>
        <v>10.8862164668411</v>
      </c>
      <c r="F8490" s="6">
        <f t="shared" ca="1" si="1067"/>
        <v>10.890207327314586</v>
      </c>
      <c r="G8490" s="6">
        <f t="shared" ca="1" si="1068"/>
        <v>-4.968850272074353</v>
      </c>
      <c r="H8490" s="6">
        <f t="shared" ca="1" si="1063"/>
        <v>5.9173661947667471</v>
      </c>
      <c r="I8490" s="6">
        <f t="shared" ca="1" si="1064"/>
        <v>0.99731494712602853</v>
      </c>
      <c r="J8490" s="6">
        <f t="shared" ca="1" si="1062"/>
        <v>2.6850528739714719E-3</v>
      </c>
      <c r="K8490" s="8">
        <f t="shared" ca="1" si="1065"/>
        <v>7.2095089360224603E-6</v>
      </c>
    </row>
    <row r="8491" spans="2:11">
      <c r="B8491" s="7">
        <v>8488</v>
      </c>
      <c r="C8491" s="6">
        <f t="shared" ca="1" si="1069"/>
        <v>0</v>
      </c>
      <c r="D8491" s="6">
        <f t="shared" ca="1" si="1069"/>
        <v>0</v>
      </c>
      <c r="E8491" s="6">
        <f t="shared" ca="1" si="1066"/>
        <v>10.887156235346991</v>
      </c>
      <c r="F8491" s="6">
        <f t="shared" ca="1" si="1067"/>
        <v>10.890207327314586</v>
      </c>
      <c r="G8491" s="6">
        <f t="shared" ca="1" si="1068"/>
        <v>-4.9679105035684632</v>
      </c>
      <c r="H8491" s="6">
        <f t="shared" ca="1" si="1063"/>
        <v>-4.9679105035684632</v>
      </c>
      <c r="I8491" s="6">
        <f t="shared" ca="1" si="1064"/>
        <v>6.9095961889937482E-3</v>
      </c>
      <c r="J8491" s="6">
        <f t="shared" ca="1" si="1062"/>
        <v>-6.9095961889937482E-3</v>
      </c>
      <c r="K8491" s="8">
        <f t="shared" ca="1" si="1065"/>
        <v>4.7742519494956931E-5</v>
      </c>
    </row>
    <row r="8492" spans="2:11">
      <c r="B8492" s="7">
        <v>8489</v>
      </c>
      <c r="C8492" s="6">
        <f t="shared" ca="1" si="1069"/>
        <v>0</v>
      </c>
      <c r="D8492" s="6">
        <f t="shared" ca="1" si="1069"/>
        <v>0</v>
      </c>
      <c r="E8492" s="6">
        <f t="shared" ca="1" si="1066"/>
        <v>10.887156235346991</v>
      </c>
      <c r="F8492" s="6">
        <f t="shared" ca="1" si="1067"/>
        <v>10.890207327314586</v>
      </c>
      <c r="G8492" s="6">
        <f t="shared" ca="1" si="1068"/>
        <v>-4.9703288622346111</v>
      </c>
      <c r="H8492" s="6">
        <f t="shared" ca="1" si="1063"/>
        <v>-4.9703288622346111</v>
      </c>
      <c r="I8492" s="6">
        <f t="shared" ca="1" si="1064"/>
        <v>6.8930215385486103E-3</v>
      </c>
      <c r="J8492" s="6">
        <f t="shared" ca="1" si="1062"/>
        <v>-6.8930215385486103E-3</v>
      </c>
      <c r="K8492" s="8">
        <f t="shared" ca="1" si="1065"/>
        <v>4.7513745930895052E-5</v>
      </c>
    </row>
    <row r="8493" spans="2:11">
      <c r="B8493" s="7">
        <v>8490</v>
      </c>
      <c r="C8493" s="6">
        <f t="shared" ca="1" si="1069"/>
        <v>0</v>
      </c>
      <c r="D8493" s="6">
        <f t="shared" ca="1" si="1069"/>
        <v>0</v>
      </c>
      <c r="E8493" s="6">
        <f t="shared" ca="1" si="1066"/>
        <v>10.887156235346991</v>
      </c>
      <c r="F8493" s="6">
        <f t="shared" ca="1" si="1067"/>
        <v>10.890207327314586</v>
      </c>
      <c r="G8493" s="6">
        <f t="shared" ca="1" si="1068"/>
        <v>-4.9727414197731035</v>
      </c>
      <c r="H8493" s="6">
        <f t="shared" ca="1" si="1063"/>
        <v>-4.9727414197731035</v>
      </c>
      <c r="I8493" s="6">
        <f t="shared" ca="1" si="1064"/>
        <v>6.8765259890329559E-3</v>
      </c>
      <c r="J8493" s="6">
        <f t="shared" ca="1" si="1062"/>
        <v>-6.8765259890329559E-3</v>
      </c>
      <c r="K8493" s="8">
        <f t="shared" ca="1" si="1065"/>
        <v>4.7286609677845672E-5</v>
      </c>
    </row>
    <row r="8494" spans="2:11">
      <c r="B8494" s="7">
        <v>8491</v>
      </c>
      <c r="C8494" s="6">
        <f t="shared" ca="1" si="1069"/>
        <v>1</v>
      </c>
      <c r="D8494" s="6">
        <f t="shared" ca="1" si="1069"/>
        <v>0</v>
      </c>
      <c r="E8494" s="6">
        <f t="shared" ca="1" si="1066"/>
        <v>10.887156235346991</v>
      </c>
      <c r="F8494" s="6">
        <f t="shared" ca="1" si="1067"/>
        <v>10.890207327314586</v>
      </c>
      <c r="G8494" s="6">
        <f t="shared" ca="1" si="1068"/>
        <v>-4.9751482038692654</v>
      </c>
      <c r="H8494" s="6">
        <f t="shared" ca="1" si="1063"/>
        <v>5.9120080314777255</v>
      </c>
      <c r="I8494" s="6">
        <f t="shared" ca="1" si="1064"/>
        <v>0.99730056050247684</v>
      </c>
      <c r="J8494" s="6">
        <f t="shared" ca="1" si="1062"/>
        <v>2.6994394975231595E-3</v>
      </c>
      <c r="K8494" s="8">
        <f t="shared" ca="1" si="1065"/>
        <v>7.2869736007880877E-6</v>
      </c>
    </row>
    <row r="8495" spans="2:11">
      <c r="B8495" s="7">
        <v>8492</v>
      </c>
      <c r="C8495" s="6">
        <f t="shared" ca="1" si="1069"/>
        <v>1</v>
      </c>
      <c r="D8495" s="6">
        <f t="shared" ca="1" si="1069"/>
        <v>1</v>
      </c>
      <c r="E8495" s="6">
        <f t="shared" ca="1" si="1066"/>
        <v>10.888101039171124</v>
      </c>
      <c r="F8495" s="6">
        <f t="shared" ca="1" si="1067"/>
        <v>10.890207327314586</v>
      </c>
      <c r="G8495" s="6">
        <f t="shared" ca="1" si="1068"/>
        <v>-4.9742034000451323</v>
      </c>
      <c r="H8495" s="6">
        <f t="shared" ca="1" si="1063"/>
        <v>16.804104966440576</v>
      </c>
      <c r="I8495" s="6">
        <f t="shared" ca="1" si="1064"/>
        <v>0.99999994964183248</v>
      </c>
      <c r="J8495" s="6">
        <f t="shared" ca="1" si="1062"/>
        <v>5.0358167524855446E-8</v>
      </c>
      <c r="K8495" s="8">
        <f t="shared" ca="1" si="1065"/>
        <v>2.5359450364614057E-15</v>
      </c>
    </row>
    <row r="8496" spans="2:11">
      <c r="B8496" s="7">
        <v>8493</v>
      </c>
      <c r="C8496" s="6">
        <f t="shared" ca="1" si="1069"/>
        <v>1</v>
      </c>
      <c r="D8496" s="6">
        <f t="shared" ca="1" si="1069"/>
        <v>0</v>
      </c>
      <c r="E8496" s="6">
        <f t="shared" ca="1" si="1066"/>
        <v>10.888101056796483</v>
      </c>
      <c r="F8496" s="6">
        <f t="shared" ca="1" si="1067"/>
        <v>10.890207344939945</v>
      </c>
      <c r="G8496" s="6">
        <f t="shared" ca="1" si="1068"/>
        <v>-4.9742033824197733</v>
      </c>
      <c r="H8496" s="6">
        <f t="shared" ca="1" si="1063"/>
        <v>5.9138976743767095</v>
      </c>
      <c r="I8496" s="6">
        <f t="shared" ca="1" si="1064"/>
        <v>0.99730564293180135</v>
      </c>
      <c r="J8496" s="6">
        <f t="shared" ca="1" si="1062"/>
        <v>2.6943570681986495E-3</v>
      </c>
      <c r="K8496" s="8">
        <f t="shared" ca="1" si="1065"/>
        <v>7.2595600109520222E-6</v>
      </c>
    </row>
    <row r="8497" spans="2:11">
      <c r="B8497" s="7">
        <v>8494</v>
      </c>
      <c r="C8497" s="6">
        <f t="shared" ca="1" si="1069"/>
        <v>1</v>
      </c>
      <c r="D8497" s="6">
        <f t="shared" ca="1" si="1069"/>
        <v>1</v>
      </c>
      <c r="E8497" s="6">
        <f t="shared" ca="1" si="1066"/>
        <v>10.889044081770352</v>
      </c>
      <c r="F8497" s="6">
        <f t="shared" ca="1" si="1067"/>
        <v>10.890207344939945</v>
      </c>
      <c r="G8497" s="6">
        <f t="shared" ca="1" si="1068"/>
        <v>-4.9732603574459038</v>
      </c>
      <c r="H8497" s="6">
        <f t="shared" ca="1" si="1063"/>
        <v>16.805991069264394</v>
      </c>
      <c r="I8497" s="6">
        <f t="shared" ca="1" si="1064"/>
        <v>0.99999994973672368</v>
      </c>
      <c r="J8497" s="6">
        <f t="shared" ca="1" si="1062"/>
        <v>5.0263276318851524E-8</v>
      </c>
      <c r="K8497" s="8">
        <f t="shared" ca="1" si="1065"/>
        <v>2.5263969463052204E-15</v>
      </c>
    </row>
    <row r="8498" spans="2:11">
      <c r="B8498" s="7">
        <v>8495</v>
      </c>
      <c r="C8498" s="6">
        <f t="shared" ca="1" si="1069"/>
        <v>1</v>
      </c>
      <c r="D8498" s="6">
        <f t="shared" ca="1" si="1069"/>
        <v>0</v>
      </c>
      <c r="E8498" s="6">
        <f t="shared" ca="1" si="1066"/>
        <v>10.889044099362499</v>
      </c>
      <c r="F8498" s="6">
        <f t="shared" ca="1" si="1067"/>
        <v>10.890207362532092</v>
      </c>
      <c r="G8498" s="6">
        <f t="shared" ca="1" si="1068"/>
        <v>-4.9732603398537574</v>
      </c>
      <c r="H8498" s="6">
        <f t="shared" ca="1" si="1063"/>
        <v>5.9157837595087415</v>
      </c>
      <c r="I8498" s="6">
        <f t="shared" ca="1" si="1064"/>
        <v>0.99731070627574081</v>
      </c>
      <c r="J8498" s="6">
        <f t="shared" ca="1" si="1062"/>
        <v>2.6892937242591897E-3</v>
      </c>
      <c r="K8498" s="8">
        <f t="shared" ca="1" si="1065"/>
        <v>7.2323007353398627E-6</v>
      </c>
    </row>
    <row r="8499" spans="2:11">
      <c r="B8499" s="7">
        <v>8496</v>
      </c>
      <c r="C8499" s="6">
        <f t="shared" ca="1" si="1069"/>
        <v>0</v>
      </c>
      <c r="D8499" s="6">
        <f t="shared" ca="1" si="1069"/>
        <v>1</v>
      </c>
      <c r="E8499" s="6">
        <f t="shared" ca="1" si="1066"/>
        <v>10.88998535216599</v>
      </c>
      <c r="F8499" s="6">
        <f t="shared" ca="1" si="1067"/>
        <v>10.890207362532092</v>
      </c>
      <c r="G8499" s="6">
        <f t="shared" ca="1" si="1068"/>
        <v>-4.9723190870502663</v>
      </c>
      <c r="H8499" s="6">
        <f t="shared" ca="1" si="1063"/>
        <v>5.9178882754818254</v>
      </c>
      <c r="I8499" s="6">
        <f t="shared" ca="1" si="1064"/>
        <v>0.99731634481348219</v>
      </c>
      <c r="J8499" s="6">
        <f t="shared" ca="1" si="1062"/>
        <v>2.6836551865178082E-3</v>
      </c>
      <c r="K8499" s="8">
        <f t="shared" ca="1" si="1065"/>
        <v>7.2020051601239318E-6</v>
      </c>
    </row>
    <row r="8500" spans="2:11">
      <c r="B8500" s="7">
        <v>8497</v>
      </c>
      <c r="C8500" s="6">
        <f t="shared" ca="1" si="1069"/>
        <v>0</v>
      </c>
      <c r="D8500" s="6">
        <f t="shared" ca="1" si="1069"/>
        <v>0</v>
      </c>
      <c r="E8500" s="6">
        <f t="shared" ca="1" si="1066"/>
        <v>10.88998535216599</v>
      </c>
      <c r="F8500" s="6">
        <f t="shared" ca="1" si="1067"/>
        <v>10.891146641847373</v>
      </c>
      <c r="G8500" s="6">
        <f t="shared" ca="1" si="1068"/>
        <v>-4.9713798077349853</v>
      </c>
      <c r="H8500" s="6">
        <f t="shared" ca="1" si="1063"/>
        <v>-4.9713798077349853</v>
      </c>
      <c r="I8500" s="6">
        <f t="shared" ca="1" si="1064"/>
        <v>6.8858310099352924E-3</v>
      </c>
      <c r="J8500" s="6">
        <f t="shared" ca="1" si="1062"/>
        <v>-6.8858310099352924E-3</v>
      </c>
      <c r="K8500" s="8">
        <f t="shared" ca="1" si="1065"/>
        <v>4.7414668697386489E-5</v>
      </c>
    </row>
    <row r="8501" spans="2:11">
      <c r="B8501" s="7">
        <v>8498</v>
      </c>
      <c r="C8501" s="6">
        <f t="shared" ca="1" si="1069"/>
        <v>1</v>
      </c>
      <c r="D8501" s="6">
        <f t="shared" ca="1" si="1069"/>
        <v>0</v>
      </c>
      <c r="E8501" s="6">
        <f t="shared" ca="1" si="1066"/>
        <v>10.88998535216599</v>
      </c>
      <c r="F8501" s="6">
        <f t="shared" ca="1" si="1067"/>
        <v>10.891146641847373</v>
      </c>
      <c r="G8501" s="6">
        <f t="shared" ca="1" si="1068"/>
        <v>-4.9737898485884626</v>
      </c>
      <c r="H8501" s="6">
        <f t="shared" ca="1" si="1063"/>
        <v>5.9161955035775273</v>
      </c>
      <c r="I8501" s="6">
        <f t="shared" ca="1" si="1064"/>
        <v>0.99731181037252836</v>
      </c>
      <c r="J8501" s="6">
        <f t="shared" ca="1" si="1062"/>
        <v>2.6881896274716377E-3</v>
      </c>
      <c r="K8501" s="8">
        <f t="shared" ca="1" si="1065"/>
        <v>7.226363473246102E-6</v>
      </c>
    </row>
    <row r="8502" spans="2:11">
      <c r="B8502" s="7">
        <v>8499</v>
      </c>
      <c r="C8502" s="6">
        <f t="shared" ca="1" si="1069"/>
        <v>0</v>
      </c>
      <c r="D8502" s="6">
        <f t="shared" ca="1" si="1069"/>
        <v>0</v>
      </c>
      <c r="E8502" s="6">
        <f t="shared" ca="1" si="1066"/>
        <v>10.890926218535604</v>
      </c>
      <c r="F8502" s="6">
        <f t="shared" ca="1" si="1067"/>
        <v>10.891146641847373</v>
      </c>
      <c r="G8502" s="6">
        <f t="shared" ca="1" si="1068"/>
        <v>-4.9728489822188475</v>
      </c>
      <c r="H8502" s="6">
        <f t="shared" ca="1" si="1063"/>
        <v>-4.9728489822188475</v>
      </c>
      <c r="I8502" s="6">
        <f t="shared" ca="1" si="1064"/>
        <v>6.8757914583041082E-3</v>
      </c>
      <c r="J8502" s="6">
        <f t="shared" ca="1" si="1062"/>
        <v>-6.8757914583041082E-3</v>
      </c>
      <c r="K8502" s="8">
        <f t="shared" ca="1" si="1065"/>
        <v>4.7276508178087738E-5</v>
      </c>
    </row>
    <row r="8503" spans="2:11">
      <c r="B8503" s="7">
        <v>8500</v>
      </c>
      <c r="C8503" s="6">
        <f t="shared" ca="1" si="1069"/>
        <v>0</v>
      </c>
      <c r="D8503" s="6">
        <f t="shared" ca="1" si="1069"/>
        <v>0</v>
      </c>
      <c r="E8503" s="6">
        <f t="shared" ca="1" si="1066"/>
        <v>10.890926218535604</v>
      </c>
      <c r="F8503" s="6">
        <f t="shared" ca="1" si="1067"/>
        <v>10.891146641847373</v>
      </c>
      <c r="G8503" s="6">
        <f t="shared" ca="1" si="1068"/>
        <v>-4.9752555092292541</v>
      </c>
      <c r="H8503" s="6">
        <f t="shared" ca="1" si="1063"/>
        <v>-4.9752555092292541</v>
      </c>
      <c r="I8503" s="6">
        <f t="shared" ca="1" si="1064"/>
        <v>6.8593779387552678E-3</v>
      </c>
      <c r="J8503" s="6">
        <f t="shared" ca="1" si="1062"/>
        <v>-6.8593779387552678E-3</v>
      </c>
      <c r="K8503" s="8">
        <f t="shared" ca="1" si="1065"/>
        <v>4.7051065706682466E-5</v>
      </c>
    </row>
    <row r="8504" spans="2:11">
      <c r="B8504" s="7">
        <v>8501</v>
      </c>
      <c r="C8504" s="6">
        <f t="shared" ca="1" si="1069"/>
        <v>1</v>
      </c>
      <c r="D8504" s="6">
        <f t="shared" ca="1" si="1069"/>
        <v>1</v>
      </c>
      <c r="E8504" s="6">
        <f t="shared" ca="1" si="1066"/>
        <v>10.890926218535604</v>
      </c>
      <c r="F8504" s="6">
        <f t="shared" ca="1" si="1067"/>
        <v>10.891146641847373</v>
      </c>
      <c r="G8504" s="6">
        <f t="shared" ca="1" si="1068"/>
        <v>-4.9776562915078184</v>
      </c>
      <c r="H8504" s="6">
        <f t="shared" ca="1" si="1063"/>
        <v>16.804416568875155</v>
      </c>
      <c r="I8504" s="6">
        <f t="shared" ca="1" si="1064"/>
        <v>0.99999994965752192</v>
      </c>
      <c r="J8504" s="6">
        <f t="shared" ca="1" si="1062"/>
        <v>5.0342478075116048E-8</v>
      </c>
      <c r="K8504" s="8">
        <f t="shared" ca="1" si="1065"/>
        <v>2.5343650987435401E-15</v>
      </c>
    </row>
    <row r="8505" spans="2:11">
      <c r="B8505" s="7">
        <v>8502</v>
      </c>
      <c r="C8505" s="6">
        <f t="shared" ca="1" si="1069"/>
        <v>1</v>
      </c>
      <c r="D8505" s="6">
        <f t="shared" ca="1" si="1069"/>
        <v>1</v>
      </c>
      <c r="E8505" s="6">
        <f t="shared" ca="1" si="1066"/>
        <v>10.890926236155471</v>
      </c>
      <c r="F8505" s="6">
        <f t="shared" ca="1" si="1067"/>
        <v>10.891146659467239</v>
      </c>
      <c r="G8505" s="6">
        <f t="shared" ca="1" si="1068"/>
        <v>-4.9776562738879511</v>
      </c>
      <c r="H8505" s="6">
        <f t="shared" ca="1" si="1063"/>
        <v>16.804416621734759</v>
      </c>
      <c r="I8505" s="6">
        <f t="shared" ca="1" si="1064"/>
        <v>0.99999994965752459</v>
      </c>
      <c r="J8505" s="6">
        <f t="shared" ca="1" si="1062"/>
        <v>5.0342475410580789E-8</v>
      </c>
      <c r="K8505" s="8">
        <f t="shared" ca="1" si="1065"/>
        <v>2.5343648304649313E-15</v>
      </c>
    </row>
    <row r="8506" spans="2:11">
      <c r="B8506" s="7">
        <v>8503</v>
      </c>
      <c r="C8506" s="6">
        <f t="shared" ca="1" si="1069"/>
        <v>1</v>
      </c>
      <c r="D8506" s="6">
        <f t="shared" ca="1" si="1069"/>
        <v>1</v>
      </c>
      <c r="E8506" s="6">
        <f t="shared" ca="1" si="1066"/>
        <v>10.890926253775337</v>
      </c>
      <c r="F8506" s="6">
        <f t="shared" ca="1" si="1067"/>
        <v>10.891146677087105</v>
      </c>
      <c r="G8506" s="6">
        <f t="shared" ca="1" si="1068"/>
        <v>-4.9776562562680846</v>
      </c>
      <c r="H8506" s="6">
        <f t="shared" ca="1" si="1063"/>
        <v>16.804416674594357</v>
      </c>
      <c r="I8506" s="6">
        <f t="shared" ca="1" si="1064"/>
        <v>0.99999994965752703</v>
      </c>
      <c r="J8506" s="6">
        <f t="shared" ca="1" si="1062"/>
        <v>5.0342472968090135E-8</v>
      </c>
      <c r="K8506" s="8">
        <f t="shared" ca="1" si="1065"/>
        <v>2.5343645845428859E-15</v>
      </c>
    </row>
    <row r="8507" spans="2:11">
      <c r="B8507" s="7">
        <v>8504</v>
      </c>
      <c r="C8507" s="6">
        <f t="shared" ca="1" si="1069"/>
        <v>1</v>
      </c>
      <c r="D8507" s="6">
        <f t="shared" ca="1" si="1069"/>
        <v>0</v>
      </c>
      <c r="E8507" s="6">
        <f t="shared" ca="1" si="1066"/>
        <v>10.890926271395202</v>
      </c>
      <c r="F8507" s="6">
        <f t="shared" ca="1" si="1067"/>
        <v>10.89114669470697</v>
      </c>
      <c r="G8507" s="6">
        <f t="shared" ca="1" si="1068"/>
        <v>-4.977656238648219</v>
      </c>
      <c r="H8507" s="6">
        <f t="shared" ca="1" si="1063"/>
        <v>5.9132700327469827</v>
      </c>
      <c r="I8507" s="6">
        <f t="shared" ca="1" si="1064"/>
        <v>0.9973039558710155</v>
      </c>
      <c r="J8507" s="6">
        <f t="shared" ca="1" si="1062"/>
        <v>2.6960441289844983E-3</v>
      </c>
      <c r="K8507" s="8">
        <f t="shared" ca="1" si="1065"/>
        <v>7.2686539454317823E-6</v>
      </c>
    </row>
    <row r="8508" spans="2:11">
      <c r="B8508" s="7">
        <v>8505</v>
      </c>
      <c r="C8508" s="6">
        <f t="shared" ca="1" si="1069"/>
        <v>0</v>
      </c>
      <c r="D8508" s="6">
        <f t="shared" ca="1" si="1069"/>
        <v>0</v>
      </c>
      <c r="E8508" s="6">
        <f t="shared" ca="1" si="1066"/>
        <v>10.891869886840347</v>
      </c>
      <c r="F8508" s="6">
        <f t="shared" ca="1" si="1067"/>
        <v>10.89114669470697</v>
      </c>
      <c r="G8508" s="6">
        <f t="shared" ca="1" si="1068"/>
        <v>-4.9767126232030741</v>
      </c>
      <c r="H8508" s="6">
        <f t="shared" ca="1" si="1063"/>
        <v>-4.9767126232030741</v>
      </c>
      <c r="I8508" s="6">
        <f t="shared" ca="1" si="1064"/>
        <v>6.8494587313957288E-3</v>
      </c>
      <c r="J8508" s="6">
        <f t="shared" ca="1" si="1062"/>
        <v>-6.8494587313957288E-3</v>
      </c>
      <c r="K8508" s="8">
        <f t="shared" ca="1" si="1065"/>
        <v>4.6915084913093186E-5</v>
      </c>
    </row>
    <row r="8509" spans="2:11">
      <c r="B8509" s="7">
        <v>8506</v>
      </c>
      <c r="C8509" s="6">
        <f t="shared" ca="1" si="1069"/>
        <v>1</v>
      </c>
      <c r="D8509" s="6">
        <f t="shared" ca="1" si="1069"/>
        <v>1</v>
      </c>
      <c r="E8509" s="6">
        <f t="shared" ca="1" si="1066"/>
        <v>10.891869886840347</v>
      </c>
      <c r="F8509" s="6">
        <f t="shared" ca="1" si="1067"/>
        <v>10.89114669470697</v>
      </c>
      <c r="G8509" s="6">
        <f t="shared" ca="1" si="1068"/>
        <v>-4.9791099337590623</v>
      </c>
      <c r="H8509" s="6">
        <f t="shared" ca="1" si="1063"/>
        <v>16.803906647788253</v>
      </c>
      <c r="I8509" s="6">
        <f t="shared" ca="1" si="1064"/>
        <v>0.99999994963184469</v>
      </c>
      <c r="J8509" s="6">
        <f t="shared" ca="1" si="1062"/>
        <v>5.0368155313229579E-8</v>
      </c>
      <c r="K8509" s="8">
        <f t="shared" ca="1" si="1065"/>
        <v>2.5369510696576172E-15</v>
      </c>
    </row>
    <row r="8510" spans="2:11">
      <c r="B8510" s="7">
        <v>8507</v>
      </c>
      <c r="C8510" s="6">
        <f t="shared" ca="1" si="1069"/>
        <v>1</v>
      </c>
      <c r="D8510" s="6">
        <f t="shared" ca="1" si="1069"/>
        <v>1</v>
      </c>
      <c r="E8510" s="6">
        <f t="shared" ca="1" si="1066"/>
        <v>10.891869904469202</v>
      </c>
      <c r="F8510" s="6">
        <f t="shared" ca="1" si="1067"/>
        <v>10.891146712335825</v>
      </c>
      <c r="G8510" s="6">
        <f t="shared" ca="1" si="1068"/>
        <v>-4.9791099161302084</v>
      </c>
      <c r="H8510" s="6">
        <f t="shared" ca="1" si="1063"/>
        <v>16.803906700674819</v>
      </c>
      <c r="I8510" s="6">
        <f t="shared" ca="1" si="1064"/>
        <v>0.99999994963184735</v>
      </c>
      <c r="J8510" s="6">
        <f t="shared" ca="1" si="1062"/>
        <v>5.036815264869432E-8</v>
      </c>
      <c r="K8510" s="8">
        <f t="shared" ca="1" si="1065"/>
        <v>2.5369508012421725E-15</v>
      </c>
    </row>
    <row r="8511" spans="2:11">
      <c r="B8511" s="7">
        <v>8508</v>
      </c>
      <c r="C8511" s="6">
        <f t="shared" ca="1" si="1069"/>
        <v>1</v>
      </c>
      <c r="D8511" s="6">
        <f t="shared" ca="1" si="1069"/>
        <v>0</v>
      </c>
      <c r="E8511" s="6">
        <f t="shared" ca="1" si="1066"/>
        <v>10.891869922098055</v>
      </c>
      <c r="F8511" s="6">
        <f t="shared" ca="1" si="1067"/>
        <v>10.891146729964678</v>
      </c>
      <c r="G8511" s="6">
        <f t="shared" ca="1" si="1068"/>
        <v>-4.9791098985013553</v>
      </c>
      <c r="H8511" s="6">
        <f t="shared" ca="1" si="1063"/>
        <v>5.9127600235966993</v>
      </c>
      <c r="I8511" s="6">
        <f t="shared" ca="1" si="1064"/>
        <v>0.99730258422305962</v>
      </c>
      <c r="J8511" s="6">
        <f t="shared" ca="1" si="1062"/>
        <v>2.6974157769403817E-3</v>
      </c>
      <c r="K8511" s="8">
        <f t="shared" ca="1" si="1065"/>
        <v>7.2760518736868835E-6</v>
      </c>
    </row>
    <row r="8512" spans="2:11">
      <c r="B8512" s="7">
        <v>8509</v>
      </c>
      <c r="C8512" s="6">
        <f t="shared" ca="1" si="1069"/>
        <v>0</v>
      </c>
      <c r="D8512" s="6">
        <f t="shared" ca="1" si="1069"/>
        <v>1</v>
      </c>
      <c r="E8512" s="6">
        <f t="shared" ca="1" si="1066"/>
        <v>10.892814017619983</v>
      </c>
      <c r="F8512" s="6">
        <f t="shared" ca="1" si="1067"/>
        <v>10.891146729964678</v>
      </c>
      <c r="G8512" s="6">
        <f t="shared" ca="1" si="1068"/>
        <v>-4.9781658029794258</v>
      </c>
      <c r="H8512" s="6">
        <f t="shared" ca="1" si="1063"/>
        <v>5.9129809269852522</v>
      </c>
      <c r="I8512" s="6">
        <f t="shared" ca="1" si="1064"/>
        <v>0.99730317841876226</v>
      </c>
      <c r="J8512" s="6">
        <f t="shared" ca="1" si="1062"/>
        <v>2.6968215812377405E-3</v>
      </c>
      <c r="K8512" s="8">
        <f t="shared" ca="1" si="1065"/>
        <v>7.2728466410296268E-6</v>
      </c>
    </row>
    <row r="8513" spans="2:11">
      <c r="B8513" s="7">
        <v>8510</v>
      </c>
      <c r="C8513" s="6">
        <f t="shared" ca="1" si="1069"/>
        <v>0</v>
      </c>
      <c r="D8513" s="6">
        <f t="shared" ca="1" si="1069"/>
        <v>0</v>
      </c>
      <c r="E8513" s="6">
        <f t="shared" ca="1" si="1066"/>
        <v>10.892814017619983</v>
      </c>
      <c r="F8513" s="6">
        <f t="shared" ca="1" si="1067"/>
        <v>10.892090617518111</v>
      </c>
      <c r="G8513" s="6">
        <f t="shared" ca="1" si="1068"/>
        <v>-4.9772219154259929</v>
      </c>
      <c r="H8513" s="6">
        <f t="shared" ca="1" si="1063"/>
        <v>-4.9772219154259929</v>
      </c>
      <c r="I8513" s="6">
        <f t="shared" ca="1" si="1064"/>
        <v>6.8459951188084688E-3</v>
      </c>
      <c r="J8513" s="6">
        <f t="shared" ca="1" si="1062"/>
        <v>-6.8459951188084688E-3</v>
      </c>
      <c r="K8513" s="8">
        <f t="shared" ca="1" si="1065"/>
        <v>4.6867649166749378E-5</v>
      </c>
    </row>
    <row r="8514" spans="2:11">
      <c r="B8514" s="7">
        <v>8511</v>
      </c>
      <c r="C8514" s="6">
        <f t="shared" ca="1" si="1069"/>
        <v>1</v>
      </c>
      <c r="D8514" s="6">
        <f t="shared" ca="1" si="1069"/>
        <v>0</v>
      </c>
      <c r="E8514" s="6">
        <f t="shared" ca="1" si="1066"/>
        <v>10.892814017619983</v>
      </c>
      <c r="F8514" s="6">
        <f t="shared" ca="1" si="1067"/>
        <v>10.892090617518111</v>
      </c>
      <c r="G8514" s="6">
        <f t="shared" ca="1" si="1068"/>
        <v>-4.9796180137175758</v>
      </c>
      <c r="H8514" s="6">
        <f t="shared" ca="1" si="1063"/>
        <v>5.9131960039024074</v>
      </c>
      <c r="I8514" s="6">
        <f t="shared" ca="1" si="1064"/>
        <v>0.99730375681674577</v>
      </c>
      <c r="J8514" s="6">
        <f t="shared" ca="1" si="1062"/>
        <v>2.6962431832542322E-3</v>
      </c>
      <c r="K8514" s="8">
        <f t="shared" ca="1" si="1065"/>
        <v>7.269727303244915E-6</v>
      </c>
    </row>
    <row r="8515" spans="2:11">
      <c r="B8515" s="7">
        <v>8512</v>
      </c>
      <c r="C8515" s="6">
        <f t="shared" ca="1" si="1069"/>
        <v>0</v>
      </c>
      <c r="D8515" s="6">
        <f t="shared" ca="1" si="1069"/>
        <v>1</v>
      </c>
      <c r="E8515" s="6">
        <f t="shared" ca="1" si="1066"/>
        <v>10.893757702734122</v>
      </c>
      <c r="F8515" s="6">
        <f t="shared" ca="1" si="1067"/>
        <v>10.892090617518111</v>
      </c>
      <c r="G8515" s="6">
        <f t="shared" ca="1" si="1068"/>
        <v>-4.9786743286034367</v>
      </c>
      <c r="H8515" s="6">
        <f t="shared" ca="1" si="1063"/>
        <v>5.9134162889146742</v>
      </c>
      <c r="I8515" s="6">
        <f t="shared" ca="1" si="1064"/>
        <v>0.99730434909241117</v>
      </c>
      <c r="J8515" s="6">
        <f t="shared" ca="1" si="1062"/>
        <v>2.6956509075888313E-3</v>
      </c>
      <c r="K8515" s="8">
        <f t="shared" ca="1" si="1065"/>
        <v>7.2665338155844902E-6</v>
      </c>
    </row>
    <row r="8516" spans="2:11">
      <c r="B8516" s="7">
        <v>8513</v>
      </c>
      <c r="C8516" s="6">
        <f t="shared" ca="1" si="1069"/>
        <v>0</v>
      </c>
      <c r="D8516" s="6">
        <f t="shared" ca="1" si="1069"/>
        <v>0</v>
      </c>
      <c r="E8516" s="6">
        <f t="shared" ca="1" si="1066"/>
        <v>10.893757702734122</v>
      </c>
      <c r="F8516" s="6">
        <f t="shared" ca="1" si="1067"/>
        <v>10.893034095335768</v>
      </c>
      <c r="G8516" s="6">
        <f t="shared" ca="1" si="1068"/>
        <v>-4.9777308507857807</v>
      </c>
      <c r="H8516" s="6">
        <f t="shared" ca="1" si="1063"/>
        <v>-4.9777308507857807</v>
      </c>
      <c r="I8516" s="6">
        <f t="shared" ca="1" si="1064"/>
        <v>6.84253567076255E-3</v>
      </c>
      <c r="J8516" s="6">
        <f t="shared" ref="J8516:J8579" ca="1" si="1070">VLOOKUP("("&amp;C8516&amp;","&amp;D8516&amp;")",$M$8:$N$11,2,TRUE) - I8516</f>
        <v>-6.84253567076255E-3</v>
      </c>
      <c r="K8516" s="8">
        <f t="shared" ca="1" si="1065"/>
        <v>4.6820294405657902E-5</v>
      </c>
    </row>
    <row r="8517" spans="2:11">
      <c r="B8517" s="7">
        <v>8514</v>
      </c>
      <c r="C8517" s="6">
        <f t="shared" ca="1" si="1069"/>
        <v>0</v>
      </c>
      <c r="D8517" s="6">
        <f t="shared" ca="1" si="1069"/>
        <v>1</v>
      </c>
      <c r="E8517" s="6">
        <f t="shared" ca="1" si="1066"/>
        <v>10.893757702734122</v>
      </c>
      <c r="F8517" s="6">
        <f t="shared" ca="1" si="1067"/>
        <v>10.893034095335768</v>
      </c>
      <c r="G8517" s="6">
        <f t="shared" ca="1" si="1068"/>
        <v>-4.9801257382705479</v>
      </c>
      <c r="H8517" s="6">
        <f t="shared" ref="H8517:H8580" ca="1" si="1071">C8517*E8517+D8517*F8517+G8517</f>
        <v>5.9129083570652199</v>
      </c>
      <c r="I8517" s="6">
        <f t="shared" ref="I8517:I8580" ca="1" si="1072">1/(1+EXP(-H8517))</f>
        <v>0.99730298323138156</v>
      </c>
      <c r="J8517" s="6">
        <f t="shared" ca="1" si="1070"/>
        <v>2.6970167686184432E-3</v>
      </c>
      <c r="K8517" s="8">
        <f t="shared" ref="K8517:K8580" ca="1" si="1073">J8517*J8517</f>
        <v>7.2738994502090692E-6</v>
      </c>
    </row>
    <row r="8518" spans="2:11">
      <c r="B8518" s="7">
        <v>8515</v>
      </c>
      <c r="C8518" s="6">
        <f t="shared" ca="1" si="1069"/>
        <v>1</v>
      </c>
      <c r="D8518" s="6">
        <f t="shared" ca="1" si="1069"/>
        <v>0</v>
      </c>
      <c r="E8518" s="6">
        <f t="shared" ref="E8518:E8581" ca="1" si="1074">E8517+$O$2*C8517*J8517</f>
        <v>10.893757702734122</v>
      </c>
      <c r="F8518" s="6">
        <f t="shared" ref="F8518:F8581" ca="1" si="1075">F8517+$O$2*D8517*J8517</f>
        <v>10.893978051204785</v>
      </c>
      <c r="G8518" s="6">
        <f t="shared" ref="G8518:G8581" ca="1" si="1076">G8517+$O$2*1*J8517</f>
        <v>-4.9791817824015316</v>
      </c>
      <c r="H8518" s="6">
        <f t="shared" ca="1" si="1071"/>
        <v>5.9145759203325907</v>
      </c>
      <c r="I8518" s="6">
        <f t="shared" ca="1" si="1072"/>
        <v>0.99730746483023114</v>
      </c>
      <c r="J8518" s="6">
        <f t="shared" ca="1" si="1070"/>
        <v>2.6925351697688615E-3</v>
      </c>
      <c r="K8518" s="8">
        <f t="shared" ca="1" si="1073"/>
        <v>7.2497456404422323E-6</v>
      </c>
    </row>
    <row r="8519" spans="2:11">
      <c r="B8519" s="7">
        <v>8516</v>
      </c>
      <c r="C8519" s="6">
        <f t="shared" ca="1" si="1069"/>
        <v>1</v>
      </c>
      <c r="D8519" s="6">
        <f t="shared" ca="1" si="1069"/>
        <v>1</v>
      </c>
      <c r="E8519" s="6">
        <f t="shared" ca="1" si="1074"/>
        <v>10.894700090043541</v>
      </c>
      <c r="F8519" s="6">
        <f t="shared" ca="1" si="1075"/>
        <v>10.893978051204785</v>
      </c>
      <c r="G8519" s="6">
        <f t="shared" ca="1" si="1076"/>
        <v>-4.9782393950921122</v>
      </c>
      <c r="H8519" s="6">
        <f t="shared" ca="1" si="1071"/>
        <v>16.810438746156215</v>
      </c>
      <c r="I8519" s="6">
        <f t="shared" ca="1" si="1072"/>
        <v>0.99999994995978214</v>
      </c>
      <c r="J8519" s="6">
        <f t="shared" ca="1" si="1070"/>
        <v>5.0040217858260405E-8</v>
      </c>
      <c r="K8519" s="8">
        <f t="shared" ca="1" si="1073"/>
        <v>2.5040234033021637E-15</v>
      </c>
    </row>
    <row r="8520" spans="2:11">
      <c r="B8520" s="7">
        <v>8517</v>
      </c>
      <c r="C8520" s="6">
        <f t="shared" ca="1" si="1069"/>
        <v>1</v>
      </c>
      <c r="D8520" s="6">
        <f t="shared" ca="1" si="1069"/>
        <v>1</v>
      </c>
      <c r="E8520" s="6">
        <f t="shared" ca="1" si="1074"/>
        <v>10.894700107557616</v>
      </c>
      <c r="F8520" s="6">
        <f t="shared" ca="1" si="1075"/>
        <v>10.893978068718861</v>
      </c>
      <c r="G8520" s="6">
        <f t="shared" ca="1" si="1076"/>
        <v>-4.9782393775780358</v>
      </c>
      <c r="H8520" s="6">
        <f t="shared" ca="1" si="1071"/>
        <v>16.810438798698442</v>
      </c>
      <c r="I8520" s="6">
        <f t="shared" ca="1" si="1072"/>
        <v>0.99999994995978481</v>
      </c>
      <c r="J8520" s="6">
        <f t="shared" ca="1" si="1070"/>
        <v>5.0040215193725146E-8</v>
      </c>
      <c r="K8520" s="8">
        <f t="shared" ca="1" si="1073"/>
        <v>2.5040231366343208E-15</v>
      </c>
    </row>
    <row r="8521" spans="2:11">
      <c r="B8521" s="7">
        <v>8518</v>
      </c>
      <c r="C8521" s="6">
        <f t="shared" ca="1" si="1069"/>
        <v>1</v>
      </c>
      <c r="D8521" s="6">
        <f t="shared" ca="1" si="1069"/>
        <v>0</v>
      </c>
      <c r="E8521" s="6">
        <f t="shared" ca="1" si="1074"/>
        <v>10.894700125071692</v>
      </c>
      <c r="F8521" s="6">
        <f t="shared" ca="1" si="1075"/>
        <v>10.893978086232936</v>
      </c>
      <c r="G8521" s="6">
        <f t="shared" ca="1" si="1076"/>
        <v>-4.9782393600639603</v>
      </c>
      <c r="H8521" s="6">
        <f t="shared" ca="1" si="1071"/>
        <v>5.9164607650077317</v>
      </c>
      <c r="I8521" s="6">
        <f t="shared" ca="1" si="1072"/>
        <v>0.99731252143487226</v>
      </c>
      <c r="J8521" s="6">
        <f t="shared" ca="1" si="1070"/>
        <v>2.6874785651277433E-3</v>
      </c>
      <c r="K8521" s="8">
        <f t="shared" ca="1" si="1073"/>
        <v>7.2225410380210741E-6</v>
      </c>
    </row>
    <row r="8522" spans="2:11">
      <c r="B8522" s="7">
        <v>8519</v>
      </c>
      <c r="C8522" s="6">
        <f t="shared" ca="1" si="1069"/>
        <v>1</v>
      </c>
      <c r="D8522" s="6">
        <f t="shared" ca="1" si="1069"/>
        <v>0</v>
      </c>
      <c r="E8522" s="6">
        <f t="shared" ca="1" si="1074"/>
        <v>10.895640742569487</v>
      </c>
      <c r="F8522" s="6">
        <f t="shared" ca="1" si="1075"/>
        <v>10.893978086232936</v>
      </c>
      <c r="G8522" s="6">
        <f t="shared" ca="1" si="1076"/>
        <v>-4.9772987425661652</v>
      </c>
      <c r="H8522" s="6">
        <f t="shared" ca="1" si="1071"/>
        <v>5.9183420000033218</v>
      </c>
      <c r="I8522" s="6">
        <f t="shared" ca="1" si="1072"/>
        <v>0.99731755891194551</v>
      </c>
      <c r="J8522" s="6">
        <f t="shared" ca="1" si="1070"/>
        <v>2.682441088054488E-3</v>
      </c>
      <c r="K8522" s="8">
        <f t="shared" ca="1" si="1073"/>
        <v>7.1954901908829456E-6</v>
      </c>
    </row>
    <row r="8523" spans="2:11">
      <c r="B8523" s="7">
        <v>8520</v>
      </c>
      <c r="C8523" s="6">
        <f t="shared" ca="1" si="1069"/>
        <v>0</v>
      </c>
      <c r="D8523" s="6">
        <f t="shared" ca="1" si="1069"/>
        <v>0</v>
      </c>
      <c r="E8523" s="6">
        <f t="shared" ca="1" si="1074"/>
        <v>10.896579596950305</v>
      </c>
      <c r="F8523" s="6">
        <f t="shared" ca="1" si="1075"/>
        <v>10.893978086232936</v>
      </c>
      <c r="G8523" s="6">
        <f t="shared" ca="1" si="1076"/>
        <v>-4.9763598881853461</v>
      </c>
      <c r="H8523" s="6">
        <f t="shared" ca="1" si="1071"/>
        <v>-4.9763598881853461</v>
      </c>
      <c r="I8523" s="6">
        <f t="shared" ca="1" si="1072"/>
        <v>6.8518586441929296E-3</v>
      </c>
      <c r="J8523" s="6">
        <f t="shared" ca="1" si="1070"/>
        <v>-6.8518586441929296E-3</v>
      </c>
      <c r="K8523" s="8">
        <f t="shared" ca="1" si="1073"/>
        <v>4.6947966880001372E-5</v>
      </c>
    </row>
    <row r="8524" spans="2:11">
      <c r="B8524" s="7">
        <v>8521</v>
      </c>
      <c r="C8524" s="6">
        <f t="shared" ca="1" si="1069"/>
        <v>0</v>
      </c>
      <c r="D8524" s="6">
        <f t="shared" ca="1" si="1069"/>
        <v>1</v>
      </c>
      <c r="E8524" s="6">
        <f t="shared" ca="1" si="1074"/>
        <v>10.896579596950305</v>
      </c>
      <c r="F8524" s="6">
        <f t="shared" ca="1" si="1075"/>
        <v>10.893978086232936</v>
      </c>
      <c r="G8524" s="6">
        <f t="shared" ca="1" si="1076"/>
        <v>-4.9787580387108132</v>
      </c>
      <c r="H8524" s="6">
        <f t="shared" ca="1" si="1071"/>
        <v>5.9152200475221228</v>
      </c>
      <c r="I8524" s="6">
        <f t="shared" ca="1" si="1072"/>
        <v>0.99730919394163986</v>
      </c>
      <c r="J8524" s="6">
        <f t="shared" ca="1" si="1070"/>
        <v>2.6908060583601401E-3</v>
      </c>
      <c r="K8524" s="8">
        <f t="shared" ca="1" si="1073"/>
        <v>7.2404372437076332E-6</v>
      </c>
    </row>
    <row r="8525" spans="2:11">
      <c r="B8525" s="7">
        <v>8522</v>
      </c>
      <c r="C8525" s="6">
        <f t="shared" ca="1" si="1069"/>
        <v>1</v>
      </c>
      <c r="D8525" s="6">
        <f t="shared" ca="1" si="1069"/>
        <v>1</v>
      </c>
      <c r="E8525" s="6">
        <f t="shared" ca="1" si="1074"/>
        <v>10.896579596950305</v>
      </c>
      <c r="F8525" s="6">
        <f t="shared" ca="1" si="1075"/>
        <v>10.894919868353362</v>
      </c>
      <c r="G8525" s="6">
        <f t="shared" ca="1" si="1076"/>
        <v>-4.977816256590387</v>
      </c>
      <c r="H8525" s="6">
        <f t="shared" ca="1" si="1071"/>
        <v>16.813683208713279</v>
      </c>
      <c r="I8525" s="6">
        <f t="shared" ca="1" si="1072"/>
        <v>0.99999995012187259</v>
      </c>
      <c r="J8525" s="6">
        <f t="shared" ca="1" si="1070"/>
        <v>4.9878127406088879E-8</v>
      </c>
      <c r="K8525" s="8">
        <f t="shared" ca="1" si="1073"/>
        <v>2.4878275935380345E-15</v>
      </c>
    </row>
    <row r="8526" spans="2:11">
      <c r="B8526" s="7">
        <v>8523</v>
      </c>
      <c r="C8526" s="6">
        <f t="shared" ca="1" si="1069"/>
        <v>1</v>
      </c>
      <c r="D8526" s="6">
        <f t="shared" ca="1" si="1069"/>
        <v>1</v>
      </c>
      <c r="E8526" s="6">
        <f t="shared" ca="1" si="1074"/>
        <v>10.896579614407649</v>
      </c>
      <c r="F8526" s="6">
        <f t="shared" ca="1" si="1075"/>
        <v>10.894919885810706</v>
      </c>
      <c r="G8526" s="6">
        <f t="shared" ca="1" si="1076"/>
        <v>-4.9778162391330421</v>
      </c>
      <c r="H8526" s="6">
        <f t="shared" ca="1" si="1071"/>
        <v>16.813683261085316</v>
      </c>
      <c r="I8526" s="6">
        <f t="shared" ca="1" si="1072"/>
        <v>0.99999995012187526</v>
      </c>
      <c r="J8526" s="6">
        <f t="shared" ca="1" si="1070"/>
        <v>4.987812474155362E-8</v>
      </c>
      <c r="K8526" s="8">
        <f t="shared" ca="1" si="1073"/>
        <v>2.4878273277339834E-15</v>
      </c>
    </row>
    <row r="8527" spans="2:11">
      <c r="B8527" s="7">
        <v>8524</v>
      </c>
      <c r="C8527" s="6">
        <f t="shared" ca="1" si="1069"/>
        <v>0</v>
      </c>
      <c r="D8527" s="6">
        <f t="shared" ca="1" si="1069"/>
        <v>1</v>
      </c>
      <c r="E8527" s="6">
        <f t="shared" ca="1" si="1074"/>
        <v>10.896579631864993</v>
      </c>
      <c r="F8527" s="6">
        <f t="shared" ca="1" si="1075"/>
        <v>10.89491990326805</v>
      </c>
      <c r="G8527" s="6">
        <f t="shared" ca="1" si="1076"/>
        <v>-4.977816221675698</v>
      </c>
      <c r="H8527" s="6">
        <f t="shared" ca="1" si="1071"/>
        <v>5.9171036815923523</v>
      </c>
      <c r="I8527" s="6">
        <f t="shared" ca="1" si="1072"/>
        <v>0.99731424406508451</v>
      </c>
      <c r="J8527" s="6">
        <f t="shared" ca="1" si="1070"/>
        <v>2.6857559349154903E-3</v>
      </c>
      <c r="K8527" s="8">
        <f t="shared" ca="1" si="1073"/>
        <v>7.2132849419337788E-6</v>
      </c>
    </row>
    <row r="8528" spans="2:11">
      <c r="B8528" s="7">
        <v>8525</v>
      </c>
      <c r="C8528" s="6">
        <f t="shared" ca="1" si="1069"/>
        <v>1</v>
      </c>
      <c r="D8528" s="6">
        <f t="shared" ca="1" si="1069"/>
        <v>1</v>
      </c>
      <c r="E8528" s="6">
        <f t="shared" ca="1" si="1074"/>
        <v>10.896579631864993</v>
      </c>
      <c r="F8528" s="6">
        <f t="shared" ca="1" si="1075"/>
        <v>10.895859917845272</v>
      </c>
      <c r="G8528" s="6">
        <f t="shared" ca="1" si="1076"/>
        <v>-4.9768762070984778</v>
      </c>
      <c r="H8528" s="6">
        <f t="shared" ca="1" si="1071"/>
        <v>16.815563342611789</v>
      </c>
      <c r="I8528" s="6">
        <f t="shared" ca="1" si="1072"/>
        <v>0.99999995021556209</v>
      </c>
      <c r="J8528" s="6">
        <f t="shared" ca="1" si="1070"/>
        <v>4.9784437905486811E-8</v>
      </c>
      <c r="K8528" s="8">
        <f t="shared" ca="1" si="1073"/>
        <v>2.478490257565272E-15</v>
      </c>
    </row>
    <row r="8529" spans="2:11">
      <c r="B8529" s="7">
        <v>8526</v>
      </c>
      <c r="C8529" s="6">
        <f t="shared" ca="1" si="1069"/>
        <v>0</v>
      </c>
      <c r="D8529" s="6">
        <f t="shared" ca="1" si="1069"/>
        <v>0</v>
      </c>
      <c r="E8529" s="6">
        <f t="shared" ca="1" si="1074"/>
        <v>10.896579649289546</v>
      </c>
      <c r="F8529" s="6">
        <f t="shared" ca="1" si="1075"/>
        <v>10.895859935269824</v>
      </c>
      <c r="G8529" s="6">
        <f t="shared" ca="1" si="1076"/>
        <v>-4.9768761896739244</v>
      </c>
      <c r="H8529" s="6">
        <f t="shared" ca="1" si="1071"/>
        <v>-4.9768761896739244</v>
      </c>
      <c r="I8529" s="6">
        <f t="shared" ca="1" si="1072"/>
        <v>6.8483461530849344E-3</v>
      </c>
      <c r="J8529" s="6">
        <f t="shared" ca="1" si="1070"/>
        <v>-6.8483461530849344E-3</v>
      </c>
      <c r="K8529" s="8">
        <f t="shared" ca="1" si="1073"/>
        <v>4.6899845032473221E-5</v>
      </c>
    </row>
    <row r="8530" spans="2:11">
      <c r="B8530" s="7">
        <v>8527</v>
      </c>
      <c r="C8530" s="6">
        <f t="shared" ca="1" si="1069"/>
        <v>0</v>
      </c>
      <c r="D8530" s="6">
        <f t="shared" ca="1" si="1069"/>
        <v>0</v>
      </c>
      <c r="E8530" s="6">
        <f t="shared" ca="1" si="1074"/>
        <v>10.896579649289546</v>
      </c>
      <c r="F8530" s="6">
        <f t="shared" ca="1" si="1075"/>
        <v>10.895859935269824</v>
      </c>
      <c r="G8530" s="6">
        <f t="shared" ca="1" si="1076"/>
        <v>-4.9792731108275046</v>
      </c>
      <c r="H8530" s="6">
        <f t="shared" ca="1" si="1071"/>
        <v>-4.9792731108275046</v>
      </c>
      <c r="I8530" s="6">
        <f t="shared" ca="1" si="1072"/>
        <v>6.8320628779244162E-3</v>
      </c>
      <c r="J8530" s="6">
        <f t="shared" ca="1" si="1070"/>
        <v>-6.8320628779244162E-3</v>
      </c>
      <c r="K8530" s="8">
        <f t="shared" ca="1" si="1073"/>
        <v>4.6677083167912858E-5</v>
      </c>
    </row>
    <row r="8531" spans="2:11">
      <c r="B8531" s="7">
        <v>8528</v>
      </c>
      <c r="C8531" s="6">
        <f t="shared" ca="1" si="1069"/>
        <v>1</v>
      </c>
      <c r="D8531" s="6">
        <f t="shared" ca="1" si="1069"/>
        <v>0</v>
      </c>
      <c r="E8531" s="6">
        <f t="shared" ca="1" si="1074"/>
        <v>10.896579649289546</v>
      </c>
      <c r="F8531" s="6">
        <f t="shared" ca="1" si="1075"/>
        <v>10.895859935269824</v>
      </c>
      <c r="G8531" s="6">
        <f t="shared" ca="1" si="1076"/>
        <v>-4.9816643328347778</v>
      </c>
      <c r="H8531" s="6">
        <f t="shared" ca="1" si="1071"/>
        <v>5.9149153164547679</v>
      </c>
      <c r="I8531" s="6">
        <f t="shared" ca="1" si="1072"/>
        <v>0.99730837605188261</v>
      </c>
      <c r="J8531" s="6">
        <f t="shared" ca="1" si="1070"/>
        <v>2.6916239481173942E-3</v>
      </c>
      <c r="K8531" s="8">
        <f t="shared" ca="1" si="1073"/>
        <v>7.2448394780790688E-6</v>
      </c>
    </row>
    <row r="8532" spans="2:11">
      <c r="B8532" s="7">
        <v>8529</v>
      </c>
      <c r="C8532" s="6">
        <f t="shared" ca="1" si="1069"/>
        <v>0</v>
      </c>
      <c r="D8532" s="6">
        <f t="shared" ca="1" si="1069"/>
        <v>1</v>
      </c>
      <c r="E8532" s="6">
        <f t="shared" ca="1" si="1074"/>
        <v>10.897521717671387</v>
      </c>
      <c r="F8532" s="6">
        <f t="shared" ca="1" si="1075"/>
        <v>10.895859935269824</v>
      </c>
      <c r="G8532" s="6">
        <f t="shared" ca="1" si="1076"/>
        <v>-4.980722264452937</v>
      </c>
      <c r="H8532" s="6">
        <f t="shared" ca="1" si="1071"/>
        <v>5.915137670816887</v>
      </c>
      <c r="I8532" s="6">
        <f t="shared" ca="1" si="1072"/>
        <v>0.99730897286928921</v>
      </c>
      <c r="J8532" s="6">
        <f t="shared" ca="1" si="1070"/>
        <v>2.691027130710788E-3</v>
      </c>
      <c r="K8532" s="8">
        <f t="shared" ca="1" si="1073"/>
        <v>7.241627018221537E-6</v>
      </c>
    </row>
    <row r="8533" spans="2:11">
      <c r="B8533" s="7">
        <v>8530</v>
      </c>
      <c r="C8533" s="6">
        <f t="shared" ca="1" si="1069"/>
        <v>1</v>
      </c>
      <c r="D8533" s="6">
        <f t="shared" ca="1" si="1069"/>
        <v>1</v>
      </c>
      <c r="E8533" s="6">
        <f t="shared" ca="1" si="1074"/>
        <v>10.897521717671387</v>
      </c>
      <c r="F8533" s="6">
        <f t="shared" ca="1" si="1075"/>
        <v>10.896801794765572</v>
      </c>
      <c r="G8533" s="6">
        <f t="shared" ca="1" si="1076"/>
        <v>-4.9797804049571885</v>
      </c>
      <c r="H8533" s="6">
        <f t="shared" ca="1" si="1071"/>
        <v>16.814543107479771</v>
      </c>
      <c r="I8533" s="6">
        <f t="shared" ca="1" si="1072"/>
        <v>0.9999999501647443</v>
      </c>
      <c r="J8533" s="6">
        <f t="shared" ca="1" si="1070"/>
        <v>4.9835255699903769E-8</v>
      </c>
      <c r="K8533" s="8">
        <f t="shared" ca="1" si="1073"/>
        <v>2.483552710674791E-15</v>
      </c>
    </row>
    <row r="8534" spans="2:11">
      <c r="B8534" s="7">
        <v>8531</v>
      </c>
      <c r="C8534" s="6">
        <f t="shared" ca="1" si="1069"/>
        <v>0</v>
      </c>
      <c r="D8534" s="6">
        <f t="shared" ca="1" si="1069"/>
        <v>1</v>
      </c>
      <c r="E8534" s="6">
        <f t="shared" ca="1" si="1074"/>
        <v>10.897521735113726</v>
      </c>
      <c r="F8534" s="6">
        <f t="shared" ca="1" si="1075"/>
        <v>10.896801812207912</v>
      </c>
      <c r="G8534" s="6">
        <f t="shared" ca="1" si="1076"/>
        <v>-4.9797803875148494</v>
      </c>
      <c r="H8534" s="6">
        <f t="shared" ca="1" si="1071"/>
        <v>5.9170214246930621</v>
      </c>
      <c r="I8534" s="6">
        <f t="shared" ca="1" si="1072"/>
        <v>0.99731402372745814</v>
      </c>
      <c r="J8534" s="6">
        <f t="shared" ca="1" si="1070"/>
        <v>2.6859762725418568E-3</v>
      </c>
      <c r="K8534" s="8">
        <f t="shared" ca="1" si="1073"/>
        <v>7.2144685366578468E-6</v>
      </c>
    </row>
    <row r="8535" spans="2:11">
      <c r="B8535" s="7">
        <v>8532</v>
      </c>
      <c r="C8535" s="6">
        <f t="shared" ca="1" si="1069"/>
        <v>1</v>
      </c>
      <c r="D8535" s="6">
        <f t="shared" ca="1" si="1069"/>
        <v>1</v>
      </c>
      <c r="E8535" s="6">
        <f t="shared" ca="1" si="1074"/>
        <v>10.897521735113726</v>
      </c>
      <c r="F8535" s="6">
        <f t="shared" ca="1" si="1075"/>
        <v>10.897741903903301</v>
      </c>
      <c r="G8535" s="6">
        <f t="shared" ca="1" si="1076"/>
        <v>-4.9788402958194595</v>
      </c>
      <c r="H8535" s="6">
        <f t="shared" ca="1" si="1071"/>
        <v>16.816423343197567</v>
      </c>
      <c r="I8535" s="6">
        <f t="shared" ca="1" si="1072"/>
        <v>0.99999995025835831</v>
      </c>
      <c r="J8535" s="6">
        <f t="shared" ca="1" si="1070"/>
        <v>4.9741641694467376E-8</v>
      </c>
      <c r="K8535" s="8">
        <f t="shared" ca="1" si="1073"/>
        <v>2.4742309184607752E-15</v>
      </c>
    </row>
    <row r="8536" spans="2:11">
      <c r="B8536" s="7">
        <v>8533</v>
      </c>
      <c r="C8536" s="6">
        <f t="shared" ca="1" si="1069"/>
        <v>1</v>
      </c>
      <c r="D8536" s="6">
        <f t="shared" ca="1" si="1069"/>
        <v>1</v>
      </c>
      <c r="E8536" s="6">
        <f t="shared" ca="1" si="1074"/>
        <v>10.8975217525233</v>
      </c>
      <c r="F8536" s="6">
        <f t="shared" ca="1" si="1075"/>
        <v>10.897741921312875</v>
      </c>
      <c r="G8536" s="6">
        <f t="shared" ca="1" si="1076"/>
        <v>-4.9788402784098853</v>
      </c>
      <c r="H8536" s="6">
        <f t="shared" ca="1" si="1071"/>
        <v>16.816423395426291</v>
      </c>
      <c r="I8536" s="6">
        <f t="shared" ca="1" si="1072"/>
        <v>0.99999995025836075</v>
      </c>
      <c r="J8536" s="6">
        <f t="shared" ca="1" si="1070"/>
        <v>4.9741639251976721E-8</v>
      </c>
      <c r="K8536" s="8">
        <f t="shared" ca="1" si="1073"/>
        <v>2.4742306754737913E-15</v>
      </c>
    </row>
    <row r="8537" spans="2:11">
      <c r="B8537" s="7">
        <v>8534</v>
      </c>
      <c r="C8537" s="6">
        <f t="shared" ca="1" si="1069"/>
        <v>1</v>
      </c>
      <c r="D8537" s="6">
        <f t="shared" ca="1" si="1069"/>
        <v>0</v>
      </c>
      <c r="E8537" s="6">
        <f t="shared" ca="1" si="1074"/>
        <v>10.897521769932874</v>
      </c>
      <c r="F8537" s="6">
        <f t="shared" ca="1" si="1075"/>
        <v>10.897741938722449</v>
      </c>
      <c r="G8537" s="6">
        <f t="shared" ca="1" si="1076"/>
        <v>-4.978840261000312</v>
      </c>
      <c r="H8537" s="6">
        <f t="shared" ca="1" si="1071"/>
        <v>5.9186815089325622</v>
      </c>
      <c r="I8537" s="6">
        <f t="shared" ca="1" si="1072"/>
        <v>0.99731846702837545</v>
      </c>
      <c r="J8537" s="6">
        <f t="shared" ca="1" si="1070"/>
        <v>2.6815329716245451E-3</v>
      </c>
      <c r="K8537" s="8">
        <f t="shared" ca="1" si="1073"/>
        <v>7.1906190779095633E-6</v>
      </c>
    </row>
    <row r="8538" spans="2:11">
      <c r="B8538" s="7">
        <v>8535</v>
      </c>
      <c r="C8538" s="6">
        <f t="shared" ca="1" si="1069"/>
        <v>0</v>
      </c>
      <c r="D8538" s="6">
        <f t="shared" ca="1" si="1069"/>
        <v>1</v>
      </c>
      <c r="E8538" s="6">
        <f t="shared" ca="1" si="1074"/>
        <v>10.898460306472943</v>
      </c>
      <c r="F8538" s="6">
        <f t="shared" ca="1" si="1075"/>
        <v>10.897741938722449</v>
      </c>
      <c r="G8538" s="6">
        <f t="shared" ca="1" si="1076"/>
        <v>-4.977901724460243</v>
      </c>
      <c r="H8538" s="6">
        <f t="shared" ca="1" si="1071"/>
        <v>5.919840214262206</v>
      </c>
      <c r="I8538" s="6">
        <f t="shared" ca="1" si="1072"/>
        <v>0.99732156401813954</v>
      </c>
      <c r="J8538" s="6">
        <f t="shared" ca="1" si="1070"/>
        <v>2.6784359818604608E-3</v>
      </c>
      <c r="K8538" s="8">
        <f t="shared" ca="1" si="1073"/>
        <v>7.1740193089248105E-6</v>
      </c>
    </row>
    <row r="8539" spans="2:11">
      <c r="B8539" s="7">
        <v>8536</v>
      </c>
      <c r="C8539" s="6">
        <f t="shared" ca="1" si="1069"/>
        <v>0</v>
      </c>
      <c r="D8539" s="6">
        <f t="shared" ca="1" si="1069"/>
        <v>1</v>
      </c>
      <c r="E8539" s="6">
        <f t="shared" ca="1" si="1074"/>
        <v>10.898460306472943</v>
      </c>
      <c r="F8539" s="6">
        <f t="shared" ca="1" si="1075"/>
        <v>10.898679391316101</v>
      </c>
      <c r="G8539" s="6">
        <f t="shared" ca="1" si="1076"/>
        <v>-4.9769642718665921</v>
      </c>
      <c r="H8539" s="6">
        <f t="shared" ca="1" si="1071"/>
        <v>5.9217151194495088</v>
      </c>
      <c r="I8539" s="6">
        <f t="shared" ca="1" si="1072"/>
        <v>0.99732656771398398</v>
      </c>
      <c r="J8539" s="6">
        <f t="shared" ca="1" si="1070"/>
        <v>2.6734322860160198E-3</v>
      </c>
      <c r="K8539" s="8">
        <f t="shared" ca="1" si="1073"/>
        <v>7.1472401879128416E-6</v>
      </c>
    </row>
    <row r="8540" spans="2:11">
      <c r="B8540" s="7">
        <v>8537</v>
      </c>
      <c r="C8540" s="6">
        <f t="shared" ca="1" si="1069"/>
        <v>1</v>
      </c>
      <c r="D8540" s="6">
        <f t="shared" ca="1" si="1069"/>
        <v>1</v>
      </c>
      <c r="E8540" s="6">
        <f t="shared" ca="1" si="1074"/>
        <v>10.898460306472943</v>
      </c>
      <c r="F8540" s="6">
        <f t="shared" ca="1" si="1075"/>
        <v>10.899615092616207</v>
      </c>
      <c r="G8540" s="6">
        <f t="shared" ca="1" si="1076"/>
        <v>-4.9760285705664868</v>
      </c>
      <c r="H8540" s="6">
        <f t="shared" ca="1" si="1071"/>
        <v>16.822046828522662</v>
      </c>
      <c r="I8540" s="6">
        <f t="shared" ca="1" si="1072"/>
        <v>0.99999995053729451</v>
      </c>
      <c r="J8540" s="6">
        <f t="shared" ca="1" si="1070"/>
        <v>4.9462705487002268E-8</v>
      </c>
      <c r="K8540" s="8">
        <f t="shared" ca="1" si="1073"/>
        <v>2.446559234093924E-15</v>
      </c>
    </row>
    <row r="8541" spans="2:11">
      <c r="B8541" s="7">
        <v>8538</v>
      </c>
      <c r="C8541" s="6">
        <f t="shared" ca="1" si="1069"/>
        <v>1</v>
      </c>
      <c r="D8541" s="6">
        <f t="shared" ca="1" si="1069"/>
        <v>1</v>
      </c>
      <c r="E8541" s="6">
        <f t="shared" ca="1" si="1074"/>
        <v>10.89846032378489</v>
      </c>
      <c r="F8541" s="6">
        <f t="shared" ca="1" si="1075"/>
        <v>10.899615109928154</v>
      </c>
      <c r="G8541" s="6">
        <f t="shared" ca="1" si="1076"/>
        <v>-4.9760285532545403</v>
      </c>
      <c r="H8541" s="6">
        <f t="shared" ca="1" si="1071"/>
        <v>16.822046880458505</v>
      </c>
      <c r="I8541" s="6">
        <f t="shared" ca="1" si="1072"/>
        <v>0.99999995053729718</v>
      </c>
      <c r="J8541" s="6">
        <f t="shared" ca="1" si="1070"/>
        <v>4.9462702822467008E-8</v>
      </c>
      <c r="K8541" s="8">
        <f t="shared" ca="1" si="1073"/>
        <v>2.4465589705036856E-15</v>
      </c>
    </row>
    <row r="8542" spans="2:11">
      <c r="B8542" s="7">
        <v>8539</v>
      </c>
      <c r="C8542" s="6">
        <f t="shared" ca="1" si="1069"/>
        <v>0</v>
      </c>
      <c r="D8542" s="6">
        <f t="shared" ca="1" si="1069"/>
        <v>1</v>
      </c>
      <c r="E8542" s="6">
        <f t="shared" ca="1" si="1074"/>
        <v>10.898460341096836</v>
      </c>
      <c r="F8542" s="6">
        <f t="shared" ca="1" si="1075"/>
        <v>10.8996151272401</v>
      </c>
      <c r="G8542" s="6">
        <f t="shared" ca="1" si="1076"/>
        <v>-4.9760285359425946</v>
      </c>
      <c r="H8542" s="6">
        <f t="shared" ca="1" si="1071"/>
        <v>5.9235865912975054</v>
      </c>
      <c r="I8542" s="6">
        <f t="shared" ca="1" si="1072"/>
        <v>0.99733155295000886</v>
      </c>
      <c r="J8542" s="6">
        <f t="shared" ca="1" si="1070"/>
        <v>2.6684470499911406E-3</v>
      </c>
      <c r="K8542" s="8">
        <f t="shared" ca="1" si="1073"/>
        <v>7.1206096586064207E-6</v>
      </c>
    </row>
    <row r="8543" spans="2:11">
      <c r="B8543" s="7">
        <v>8540</v>
      </c>
      <c r="C8543" s="6">
        <f t="shared" ca="1" si="1069"/>
        <v>0</v>
      </c>
      <c r="D8543" s="6">
        <f t="shared" ca="1" si="1069"/>
        <v>0</v>
      </c>
      <c r="E8543" s="6">
        <f t="shared" ca="1" si="1074"/>
        <v>10.898460341096836</v>
      </c>
      <c r="F8543" s="6">
        <f t="shared" ca="1" si="1075"/>
        <v>10.900549083707597</v>
      </c>
      <c r="G8543" s="6">
        <f t="shared" ca="1" si="1076"/>
        <v>-4.9750945794750976</v>
      </c>
      <c r="H8543" s="6">
        <f t="shared" ca="1" si="1071"/>
        <v>-4.9750945794750976</v>
      </c>
      <c r="I8543" s="6">
        <f t="shared" ca="1" si="1072"/>
        <v>6.860474331852667E-3</v>
      </c>
      <c r="J8543" s="6">
        <f t="shared" ca="1" si="1070"/>
        <v>-6.860474331852667E-3</v>
      </c>
      <c r="K8543" s="8">
        <f t="shared" ca="1" si="1073"/>
        <v>4.7066108058009297E-5</v>
      </c>
    </row>
    <row r="8544" spans="2:11">
      <c r="B8544" s="7">
        <v>8541</v>
      </c>
      <c r="C8544" s="6">
        <f t="shared" ca="1" si="1069"/>
        <v>0</v>
      </c>
      <c r="D8544" s="6">
        <f t="shared" ca="1" si="1069"/>
        <v>0</v>
      </c>
      <c r="E8544" s="6">
        <f t="shared" ca="1" si="1074"/>
        <v>10.898460341096836</v>
      </c>
      <c r="F8544" s="6">
        <f t="shared" ca="1" si="1075"/>
        <v>10.900549083707597</v>
      </c>
      <c r="G8544" s="6">
        <f t="shared" ca="1" si="1076"/>
        <v>-4.9774957454912458</v>
      </c>
      <c r="H8544" s="6">
        <f t="shared" ca="1" si="1071"/>
        <v>-4.9774957454912458</v>
      </c>
      <c r="I8544" s="6">
        <f t="shared" ca="1" si="1072"/>
        <v>6.8441335646864257E-3</v>
      </c>
      <c r="J8544" s="6">
        <f t="shared" ca="1" si="1070"/>
        <v>-6.8441335646864257E-3</v>
      </c>
      <c r="K8544" s="8">
        <f t="shared" ca="1" si="1073"/>
        <v>4.6842164251267321E-5</v>
      </c>
    </row>
    <row r="8545" spans="2:11">
      <c r="B8545" s="7">
        <v>8542</v>
      </c>
      <c r="C8545" s="6">
        <f t="shared" ca="1" si="1069"/>
        <v>1</v>
      </c>
      <c r="D8545" s="6">
        <f t="shared" ca="1" si="1069"/>
        <v>1</v>
      </c>
      <c r="E8545" s="6">
        <f t="shared" ca="1" si="1074"/>
        <v>10.898460341096836</v>
      </c>
      <c r="F8545" s="6">
        <f t="shared" ca="1" si="1075"/>
        <v>10.900549083707597</v>
      </c>
      <c r="G8545" s="6">
        <f t="shared" ca="1" si="1076"/>
        <v>-4.9798911922388864</v>
      </c>
      <c r="H8545" s="6">
        <f t="shared" ca="1" si="1071"/>
        <v>16.819118232565543</v>
      </c>
      <c r="I8545" s="6">
        <f t="shared" ca="1" si="1072"/>
        <v>0.99999995039222611</v>
      </c>
      <c r="J8545" s="6">
        <f t="shared" ca="1" si="1070"/>
        <v>4.9607773888737938E-8</v>
      </c>
      <c r="K8545" s="8">
        <f t="shared" ca="1" si="1073"/>
        <v>2.4609312301961496E-15</v>
      </c>
    </row>
    <row r="8546" spans="2:11">
      <c r="B8546" s="7">
        <v>8543</v>
      </c>
      <c r="C8546" s="6">
        <f t="shared" ca="1" si="1069"/>
        <v>1</v>
      </c>
      <c r="D8546" s="6">
        <f t="shared" ca="1" si="1069"/>
        <v>1</v>
      </c>
      <c r="E8546" s="6">
        <f t="shared" ca="1" si="1074"/>
        <v>10.898460358459557</v>
      </c>
      <c r="F8546" s="6">
        <f t="shared" ca="1" si="1075"/>
        <v>10.900549101070318</v>
      </c>
      <c r="G8546" s="6">
        <f t="shared" ca="1" si="1076"/>
        <v>-4.9798911748761654</v>
      </c>
      <c r="H8546" s="6">
        <f t="shared" ca="1" si="1071"/>
        <v>16.819118284653712</v>
      </c>
      <c r="I8546" s="6">
        <f t="shared" ca="1" si="1072"/>
        <v>0.99999995039222855</v>
      </c>
      <c r="J8546" s="6">
        <f t="shared" ca="1" si="1070"/>
        <v>4.9607771446247284E-8</v>
      </c>
      <c r="K8546" s="8">
        <f t="shared" ca="1" si="1073"/>
        <v>2.4609309878631073E-15</v>
      </c>
    </row>
    <row r="8547" spans="2:11">
      <c r="B8547" s="7">
        <v>8544</v>
      </c>
      <c r="C8547" s="6">
        <f t="shared" ca="1" si="1069"/>
        <v>0</v>
      </c>
      <c r="D8547" s="6">
        <f t="shared" ca="1" si="1069"/>
        <v>0</v>
      </c>
      <c r="E8547" s="6">
        <f t="shared" ca="1" si="1074"/>
        <v>10.898460375822276</v>
      </c>
      <c r="F8547" s="6">
        <f t="shared" ca="1" si="1075"/>
        <v>10.900549118433037</v>
      </c>
      <c r="G8547" s="6">
        <f t="shared" ca="1" si="1076"/>
        <v>-4.9798911575134452</v>
      </c>
      <c r="H8547" s="6">
        <f t="shared" ca="1" si="1071"/>
        <v>-4.9798911575134452</v>
      </c>
      <c r="I8547" s="6">
        <f t="shared" ca="1" si="1072"/>
        <v>6.8278704707037041E-3</v>
      </c>
      <c r="J8547" s="6">
        <f t="shared" ca="1" si="1070"/>
        <v>-6.8278704707037041E-3</v>
      </c>
      <c r="K8547" s="8">
        <f t="shared" ca="1" si="1073"/>
        <v>4.6619815164707621E-5</v>
      </c>
    </row>
    <row r="8548" spans="2:11">
      <c r="B8548" s="7">
        <v>8545</v>
      </c>
      <c r="C8548" s="6">
        <f t="shared" ca="1" si="1069"/>
        <v>0</v>
      </c>
      <c r="D8548" s="6">
        <f t="shared" ca="1" si="1069"/>
        <v>1</v>
      </c>
      <c r="E8548" s="6">
        <f t="shared" ca="1" si="1074"/>
        <v>10.898460375822276</v>
      </c>
      <c r="F8548" s="6">
        <f t="shared" ca="1" si="1075"/>
        <v>10.900549118433037</v>
      </c>
      <c r="G8548" s="6">
        <f t="shared" ca="1" si="1076"/>
        <v>-4.9822809121781919</v>
      </c>
      <c r="H8548" s="6">
        <f t="shared" ca="1" si="1071"/>
        <v>5.9182682062548455</v>
      </c>
      <c r="I8548" s="6">
        <f t="shared" ca="1" si="1072"/>
        <v>0.99731736148829964</v>
      </c>
      <c r="J8548" s="6">
        <f t="shared" ca="1" si="1070"/>
        <v>2.6826385117003637E-3</v>
      </c>
      <c r="K8548" s="8">
        <f t="shared" ca="1" si="1073"/>
        <v>7.1965493844579425E-6</v>
      </c>
    </row>
    <row r="8549" spans="2:11">
      <c r="B8549" s="7">
        <v>8546</v>
      </c>
      <c r="C8549" s="6">
        <f t="shared" ref="C8549:D8612" ca="1" si="1077">IF(RAND()&lt;0.5, 0, 1)</f>
        <v>1</v>
      </c>
      <c r="D8549" s="6">
        <f t="shared" ca="1" si="1077"/>
        <v>0</v>
      </c>
      <c r="E8549" s="6">
        <f t="shared" ca="1" si="1074"/>
        <v>10.898460375822276</v>
      </c>
      <c r="F8549" s="6">
        <f t="shared" ca="1" si="1075"/>
        <v>10.901488041912133</v>
      </c>
      <c r="G8549" s="6">
        <f t="shared" ca="1" si="1076"/>
        <v>-4.9813419886990964</v>
      </c>
      <c r="H8549" s="6">
        <f t="shared" ca="1" si="1071"/>
        <v>5.9171183871231801</v>
      </c>
      <c r="I8549" s="6">
        <f t="shared" ca="1" si="1072"/>
        <v>0.99731428345418782</v>
      </c>
      <c r="J8549" s="6">
        <f t="shared" ca="1" si="1070"/>
        <v>2.6857165458121779E-3</v>
      </c>
      <c r="K8549" s="8">
        <f t="shared" ca="1" si="1073"/>
        <v>7.2130733644492959E-6</v>
      </c>
    </row>
    <row r="8550" spans="2:11">
      <c r="B8550" s="7">
        <v>8547</v>
      </c>
      <c r="C8550" s="6">
        <f t="shared" ca="1" si="1077"/>
        <v>0</v>
      </c>
      <c r="D8550" s="6">
        <f t="shared" ca="1" si="1077"/>
        <v>1</v>
      </c>
      <c r="E8550" s="6">
        <f t="shared" ca="1" si="1074"/>
        <v>10.899400376613311</v>
      </c>
      <c r="F8550" s="6">
        <f t="shared" ca="1" si="1075"/>
        <v>10.901488041912133</v>
      </c>
      <c r="G8550" s="6">
        <f t="shared" ca="1" si="1076"/>
        <v>-4.9804019879080625</v>
      </c>
      <c r="H8550" s="6">
        <f t="shared" ca="1" si="1071"/>
        <v>5.9210860540040704</v>
      </c>
      <c r="I8550" s="6">
        <f t="shared" ca="1" si="1072"/>
        <v>0.99732488992135027</v>
      </c>
      <c r="J8550" s="6">
        <f t="shared" ca="1" si="1070"/>
        <v>2.6751100786497339E-3</v>
      </c>
      <c r="K8550" s="8">
        <f t="shared" ca="1" si="1073"/>
        <v>7.1562139328933855E-6</v>
      </c>
    </row>
    <row r="8551" spans="2:11">
      <c r="B8551" s="7">
        <v>8548</v>
      </c>
      <c r="C8551" s="6">
        <f t="shared" ca="1" si="1077"/>
        <v>0</v>
      </c>
      <c r="D8551" s="6">
        <f t="shared" ca="1" si="1077"/>
        <v>0</v>
      </c>
      <c r="E8551" s="6">
        <f t="shared" ca="1" si="1074"/>
        <v>10.899400376613311</v>
      </c>
      <c r="F8551" s="6">
        <f t="shared" ca="1" si="1075"/>
        <v>10.90242433043966</v>
      </c>
      <c r="G8551" s="6">
        <f t="shared" ca="1" si="1076"/>
        <v>-4.9794656993805351</v>
      </c>
      <c r="H8551" s="6">
        <f t="shared" ca="1" si="1071"/>
        <v>-4.9794656993805351</v>
      </c>
      <c r="I8551" s="6">
        <f t="shared" ca="1" si="1072"/>
        <v>6.830756214401431E-3</v>
      </c>
      <c r="J8551" s="6">
        <f t="shared" ca="1" si="1070"/>
        <v>-6.830756214401431E-3</v>
      </c>
      <c r="K8551" s="8">
        <f t="shared" ca="1" si="1073"/>
        <v>4.6659230460583771E-5</v>
      </c>
    </row>
    <row r="8552" spans="2:11">
      <c r="B8552" s="7">
        <v>8549</v>
      </c>
      <c r="C8552" s="6">
        <f t="shared" ca="1" si="1077"/>
        <v>0</v>
      </c>
      <c r="D8552" s="6">
        <f t="shared" ca="1" si="1077"/>
        <v>1</v>
      </c>
      <c r="E8552" s="6">
        <f t="shared" ca="1" si="1074"/>
        <v>10.899400376613311</v>
      </c>
      <c r="F8552" s="6">
        <f t="shared" ca="1" si="1075"/>
        <v>10.90242433043966</v>
      </c>
      <c r="G8552" s="6">
        <f t="shared" ca="1" si="1076"/>
        <v>-4.9818564640555758</v>
      </c>
      <c r="H8552" s="6">
        <f t="shared" ca="1" si="1071"/>
        <v>5.9205678663840837</v>
      </c>
      <c r="I8552" s="6">
        <f t="shared" ca="1" si="1072"/>
        <v>0.99732350706434514</v>
      </c>
      <c r="J8552" s="6">
        <f t="shared" ca="1" si="1070"/>
        <v>2.6764929356548617E-3</v>
      </c>
      <c r="K8552" s="8">
        <f t="shared" ca="1" si="1073"/>
        <v>7.1636144346103795E-6</v>
      </c>
    </row>
    <row r="8553" spans="2:11">
      <c r="B8553" s="7">
        <v>8550</v>
      </c>
      <c r="C8553" s="6">
        <f t="shared" ca="1" si="1077"/>
        <v>0</v>
      </c>
      <c r="D8553" s="6">
        <f t="shared" ca="1" si="1077"/>
        <v>1</v>
      </c>
      <c r="E8553" s="6">
        <f t="shared" ca="1" si="1074"/>
        <v>10.899400376613311</v>
      </c>
      <c r="F8553" s="6">
        <f t="shared" ca="1" si="1075"/>
        <v>10.903361102967139</v>
      </c>
      <c r="G8553" s="6">
        <f t="shared" ca="1" si="1076"/>
        <v>-4.9809196915280962</v>
      </c>
      <c r="H8553" s="6">
        <f t="shared" ca="1" si="1071"/>
        <v>5.9224414114390429</v>
      </c>
      <c r="I8553" s="6">
        <f t="shared" ca="1" si="1072"/>
        <v>0.99732850351614943</v>
      </c>
      <c r="J8553" s="6">
        <f t="shared" ca="1" si="1070"/>
        <v>2.6714964838505662E-3</v>
      </c>
      <c r="K8553" s="8">
        <f t="shared" ca="1" si="1073"/>
        <v>7.1368934632259383E-6</v>
      </c>
    </row>
    <row r="8554" spans="2:11">
      <c r="B8554" s="7">
        <v>8551</v>
      </c>
      <c r="C8554" s="6">
        <f t="shared" ca="1" si="1077"/>
        <v>0</v>
      </c>
      <c r="D8554" s="6">
        <f t="shared" ca="1" si="1077"/>
        <v>1</v>
      </c>
      <c r="E8554" s="6">
        <f t="shared" ca="1" si="1074"/>
        <v>10.899400376613311</v>
      </c>
      <c r="F8554" s="6">
        <f t="shared" ca="1" si="1075"/>
        <v>10.904296126736487</v>
      </c>
      <c r="G8554" s="6">
        <f t="shared" ca="1" si="1076"/>
        <v>-4.9799846677587487</v>
      </c>
      <c r="H8554" s="6">
        <f t="shared" ca="1" si="1071"/>
        <v>5.9243114589777379</v>
      </c>
      <c r="I8554" s="6">
        <f t="shared" ca="1" si="1072"/>
        <v>0.99733348136425515</v>
      </c>
      <c r="J8554" s="6">
        <f t="shared" ca="1" si="1070"/>
        <v>2.6665186357448523E-3</v>
      </c>
      <c r="K8554" s="8">
        <f t="shared" ca="1" si="1073"/>
        <v>7.1103216347745878E-6</v>
      </c>
    </row>
    <row r="8555" spans="2:11">
      <c r="B8555" s="7">
        <v>8552</v>
      </c>
      <c r="C8555" s="6">
        <f t="shared" ca="1" si="1077"/>
        <v>1</v>
      </c>
      <c r="D8555" s="6">
        <f t="shared" ca="1" si="1077"/>
        <v>1</v>
      </c>
      <c r="E8555" s="6">
        <f t="shared" ca="1" si="1074"/>
        <v>10.899400376613311</v>
      </c>
      <c r="F8555" s="6">
        <f t="shared" ca="1" si="1075"/>
        <v>10.905229408258997</v>
      </c>
      <c r="G8555" s="6">
        <f t="shared" ca="1" si="1076"/>
        <v>-4.9790513862362378</v>
      </c>
      <c r="H8555" s="6">
        <f t="shared" ca="1" si="1071"/>
        <v>16.825578398636068</v>
      </c>
      <c r="I8555" s="6">
        <f t="shared" ca="1" si="1072"/>
        <v>0.99999995071166747</v>
      </c>
      <c r="J8555" s="6">
        <f t="shared" ca="1" si="1070"/>
        <v>4.9288332526487011E-8</v>
      </c>
      <c r="K8555" s="8">
        <f t="shared" ca="1" si="1073"/>
        <v>2.4293397232415575E-15</v>
      </c>
    </row>
    <row r="8556" spans="2:11">
      <c r="B8556" s="7">
        <v>8553</v>
      </c>
      <c r="C8556" s="6">
        <f t="shared" ca="1" si="1077"/>
        <v>1</v>
      </c>
      <c r="D8556" s="6">
        <f t="shared" ca="1" si="1077"/>
        <v>1</v>
      </c>
      <c r="E8556" s="6">
        <f t="shared" ca="1" si="1074"/>
        <v>10.899400393864228</v>
      </c>
      <c r="F8556" s="6">
        <f t="shared" ca="1" si="1075"/>
        <v>10.905229425509914</v>
      </c>
      <c r="G8556" s="6">
        <f t="shared" ca="1" si="1076"/>
        <v>-4.9790513689853215</v>
      </c>
      <c r="H8556" s="6">
        <f t="shared" ca="1" si="1071"/>
        <v>16.825578450388821</v>
      </c>
      <c r="I8556" s="6">
        <f t="shared" ca="1" si="1072"/>
        <v>0.99999995071167014</v>
      </c>
      <c r="J8556" s="6">
        <f t="shared" ca="1" si="1070"/>
        <v>4.9288329861951752E-8</v>
      </c>
      <c r="K8556" s="8">
        <f t="shared" ca="1" si="1073"/>
        <v>2.4293394605805648E-15</v>
      </c>
    </row>
    <row r="8557" spans="2:11">
      <c r="B8557" s="7">
        <v>8554</v>
      </c>
      <c r="C8557" s="6">
        <f t="shared" ca="1" si="1077"/>
        <v>1</v>
      </c>
      <c r="D8557" s="6">
        <f t="shared" ca="1" si="1077"/>
        <v>0</v>
      </c>
      <c r="E8557" s="6">
        <f t="shared" ca="1" si="1074"/>
        <v>10.899400411115144</v>
      </c>
      <c r="F8557" s="6">
        <f t="shared" ca="1" si="1075"/>
        <v>10.905229442760829</v>
      </c>
      <c r="G8557" s="6">
        <f t="shared" ca="1" si="1076"/>
        <v>-4.9790513517344062</v>
      </c>
      <c r="H8557" s="6">
        <f t="shared" ca="1" si="1071"/>
        <v>5.9203490593807375</v>
      </c>
      <c r="I8557" s="6">
        <f t="shared" ca="1" si="1072"/>
        <v>0.99732292293283364</v>
      </c>
      <c r="J8557" s="6">
        <f t="shared" ca="1" si="1070"/>
        <v>2.6770770671663557E-3</v>
      </c>
      <c r="K8557" s="8">
        <f t="shared" ca="1" si="1073"/>
        <v>7.166741623548017E-6</v>
      </c>
    </row>
    <row r="8558" spans="2:11">
      <c r="B8558" s="7">
        <v>8555</v>
      </c>
      <c r="C8558" s="6">
        <f t="shared" ca="1" si="1077"/>
        <v>0</v>
      </c>
      <c r="D8558" s="6">
        <f t="shared" ca="1" si="1077"/>
        <v>1</v>
      </c>
      <c r="E8558" s="6">
        <f t="shared" ca="1" si="1074"/>
        <v>10.900337388088651</v>
      </c>
      <c r="F8558" s="6">
        <f t="shared" ca="1" si="1075"/>
        <v>10.905229442760829</v>
      </c>
      <c r="G8558" s="6">
        <f t="shared" ca="1" si="1076"/>
        <v>-4.9781143747608976</v>
      </c>
      <c r="H8558" s="6">
        <f t="shared" ca="1" si="1071"/>
        <v>5.9271150679999316</v>
      </c>
      <c r="I8558" s="6">
        <f t="shared" ca="1" si="1072"/>
        <v>0.99734092691897103</v>
      </c>
      <c r="J8558" s="6">
        <f t="shared" ca="1" si="1070"/>
        <v>2.6590730810289731E-3</v>
      </c>
      <c r="K8558" s="8">
        <f t="shared" ca="1" si="1073"/>
        <v>7.0706696502529161E-6</v>
      </c>
    </row>
    <row r="8559" spans="2:11">
      <c r="B8559" s="7">
        <v>8556</v>
      </c>
      <c r="C8559" s="6">
        <f t="shared" ca="1" si="1077"/>
        <v>0</v>
      </c>
      <c r="D8559" s="6">
        <f t="shared" ca="1" si="1077"/>
        <v>1</v>
      </c>
      <c r="E8559" s="6">
        <f t="shared" ca="1" si="1074"/>
        <v>10.900337388088651</v>
      </c>
      <c r="F8559" s="6">
        <f t="shared" ca="1" si="1075"/>
        <v>10.906160118339189</v>
      </c>
      <c r="G8559" s="6">
        <f t="shared" ca="1" si="1076"/>
        <v>-4.9771836991825378</v>
      </c>
      <c r="H8559" s="6">
        <f t="shared" ca="1" si="1071"/>
        <v>5.9289764191566512</v>
      </c>
      <c r="I8559" s="6">
        <f t="shared" ca="1" si="1072"/>
        <v>0.99734585865986203</v>
      </c>
      <c r="J8559" s="6">
        <f t="shared" ca="1" si="1070"/>
        <v>2.6541413401379721E-3</v>
      </c>
      <c r="K8559" s="8">
        <f t="shared" ca="1" si="1073"/>
        <v>7.0444662534293902E-6</v>
      </c>
    </row>
    <row r="8560" spans="2:11">
      <c r="B8560" s="7">
        <v>8557</v>
      </c>
      <c r="C8560" s="6">
        <f t="shared" ca="1" si="1077"/>
        <v>1</v>
      </c>
      <c r="D8560" s="6">
        <f t="shared" ca="1" si="1077"/>
        <v>0</v>
      </c>
      <c r="E8560" s="6">
        <f t="shared" ca="1" si="1074"/>
        <v>10.900337388088651</v>
      </c>
      <c r="F8560" s="6">
        <f t="shared" ca="1" si="1075"/>
        <v>10.907089067808236</v>
      </c>
      <c r="G8560" s="6">
        <f t="shared" ca="1" si="1076"/>
        <v>-4.9762547497134895</v>
      </c>
      <c r="H8560" s="6">
        <f t="shared" ca="1" si="1071"/>
        <v>5.9240826383751619</v>
      </c>
      <c r="I8560" s="6">
        <f t="shared" ca="1" si="1072"/>
        <v>0.99733287276758653</v>
      </c>
      <c r="J8560" s="6">
        <f t="shared" ca="1" si="1070"/>
        <v>2.6671272324134687E-3</v>
      </c>
      <c r="K8560" s="8">
        <f t="shared" ca="1" si="1073"/>
        <v>7.1135676738815291E-6</v>
      </c>
    </row>
    <row r="8561" spans="2:11">
      <c r="B8561" s="7">
        <v>8558</v>
      </c>
      <c r="C8561" s="6">
        <f t="shared" ca="1" si="1077"/>
        <v>1</v>
      </c>
      <c r="D8561" s="6">
        <f t="shared" ca="1" si="1077"/>
        <v>0</v>
      </c>
      <c r="E8561" s="6">
        <f t="shared" ca="1" si="1074"/>
        <v>10.901270882619997</v>
      </c>
      <c r="F8561" s="6">
        <f t="shared" ca="1" si="1075"/>
        <v>10.907089067808236</v>
      </c>
      <c r="G8561" s="6">
        <f t="shared" ca="1" si="1076"/>
        <v>-4.9753212551821449</v>
      </c>
      <c r="H8561" s="6">
        <f t="shared" ca="1" si="1071"/>
        <v>5.925949627437852</v>
      </c>
      <c r="I8561" s="6">
        <f t="shared" ca="1" si="1072"/>
        <v>0.99733783437563617</v>
      </c>
      <c r="J8561" s="6">
        <f t="shared" ca="1" si="1070"/>
        <v>2.6621656243638325E-3</v>
      </c>
      <c r="K8561" s="8">
        <f t="shared" ca="1" si="1073"/>
        <v>7.0871258115444745E-6</v>
      </c>
    </row>
    <row r="8562" spans="2:11">
      <c r="B8562" s="7">
        <v>8559</v>
      </c>
      <c r="C8562" s="6">
        <f t="shared" ca="1" si="1077"/>
        <v>0</v>
      </c>
      <c r="D8562" s="6">
        <f t="shared" ca="1" si="1077"/>
        <v>1</v>
      </c>
      <c r="E8562" s="6">
        <f t="shared" ca="1" si="1074"/>
        <v>10.902202640588524</v>
      </c>
      <c r="F8562" s="6">
        <f t="shared" ca="1" si="1075"/>
        <v>10.907089067808236</v>
      </c>
      <c r="G8562" s="6">
        <f t="shared" ca="1" si="1076"/>
        <v>-4.9743894972136173</v>
      </c>
      <c r="H8562" s="6">
        <f t="shared" ca="1" si="1071"/>
        <v>5.9326995705946191</v>
      </c>
      <c r="I8562" s="6">
        <f t="shared" ca="1" si="1072"/>
        <v>0.99735569597533336</v>
      </c>
      <c r="J8562" s="6">
        <f t="shared" ca="1" si="1070"/>
        <v>2.6443040246666438E-3</v>
      </c>
      <c r="K8562" s="8">
        <f t="shared" ca="1" si="1073"/>
        <v>6.9923437748682102E-6</v>
      </c>
    </row>
    <row r="8563" spans="2:11">
      <c r="B8563" s="7">
        <v>8560</v>
      </c>
      <c r="C8563" s="6">
        <f t="shared" ca="1" si="1077"/>
        <v>1</v>
      </c>
      <c r="D8563" s="6">
        <f t="shared" ca="1" si="1077"/>
        <v>0</v>
      </c>
      <c r="E8563" s="6">
        <f t="shared" ca="1" si="1074"/>
        <v>10.902202640588524</v>
      </c>
      <c r="F8563" s="6">
        <f t="shared" ca="1" si="1075"/>
        <v>10.908014574216869</v>
      </c>
      <c r="G8563" s="6">
        <f t="shared" ca="1" si="1076"/>
        <v>-4.9734639908049836</v>
      </c>
      <c r="H8563" s="6">
        <f t="shared" ca="1" si="1071"/>
        <v>5.9287386497835399</v>
      </c>
      <c r="I8563" s="6">
        <f t="shared" ca="1" si="1072"/>
        <v>0.99734522918686319</v>
      </c>
      <c r="J8563" s="6">
        <f t="shared" ca="1" si="1070"/>
        <v>2.6547708131368086E-3</v>
      </c>
      <c r="K8563" s="8">
        <f t="shared" ca="1" si="1073"/>
        <v>7.047808070283072E-6</v>
      </c>
    </row>
    <row r="8564" spans="2:11">
      <c r="B8564" s="7">
        <v>8561</v>
      </c>
      <c r="C8564" s="6">
        <f t="shared" ca="1" si="1077"/>
        <v>0</v>
      </c>
      <c r="D8564" s="6">
        <f t="shared" ca="1" si="1077"/>
        <v>1</v>
      </c>
      <c r="E8564" s="6">
        <f t="shared" ca="1" si="1074"/>
        <v>10.903131810373122</v>
      </c>
      <c r="F8564" s="6">
        <f t="shared" ca="1" si="1075"/>
        <v>10.908014574216869</v>
      </c>
      <c r="G8564" s="6">
        <f t="shared" ca="1" si="1076"/>
        <v>-4.9725348210203855</v>
      </c>
      <c r="H8564" s="6">
        <f t="shared" ca="1" si="1071"/>
        <v>5.9354797531964838</v>
      </c>
      <c r="I8564" s="6">
        <f t="shared" ca="1" si="1072"/>
        <v>0.99736301805413918</v>
      </c>
      <c r="J8564" s="6">
        <f t="shared" ca="1" si="1070"/>
        <v>2.6369819458608168E-3</v>
      </c>
      <c r="K8564" s="8">
        <f t="shared" ca="1" si="1073"/>
        <v>6.9536737827959001E-6</v>
      </c>
    </row>
    <row r="8565" spans="2:11">
      <c r="B8565" s="7">
        <v>8562</v>
      </c>
      <c r="C8565" s="6">
        <f t="shared" ca="1" si="1077"/>
        <v>0</v>
      </c>
      <c r="D8565" s="6">
        <f t="shared" ca="1" si="1077"/>
        <v>1</v>
      </c>
      <c r="E8565" s="6">
        <f t="shared" ca="1" si="1074"/>
        <v>10.903131810373122</v>
      </c>
      <c r="F8565" s="6">
        <f t="shared" ca="1" si="1075"/>
        <v>10.90893751789792</v>
      </c>
      <c r="G8565" s="6">
        <f t="shared" ca="1" si="1076"/>
        <v>-4.9716118773393339</v>
      </c>
      <c r="H8565" s="6">
        <f t="shared" ca="1" si="1071"/>
        <v>5.9373256405585861</v>
      </c>
      <c r="I8565" s="6">
        <f t="shared" ca="1" si="1072"/>
        <v>0.99736786833578372</v>
      </c>
      <c r="J8565" s="6">
        <f t="shared" ca="1" si="1070"/>
        <v>2.6321316642162751E-3</v>
      </c>
      <c r="K8565" s="8">
        <f t="shared" ca="1" si="1073"/>
        <v>6.928117097769938E-6</v>
      </c>
    </row>
    <row r="8566" spans="2:11">
      <c r="B8566" s="7">
        <v>8563</v>
      </c>
      <c r="C8566" s="6">
        <f t="shared" ca="1" si="1077"/>
        <v>1</v>
      </c>
      <c r="D8566" s="6">
        <f t="shared" ca="1" si="1077"/>
        <v>1</v>
      </c>
      <c r="E8566" s="6">
        <f t="shared" ca="1" si="1074"/>
        <v>10.903131810373122</v>
      </c>
      <c r="F8566" s="6">
        <f t="shared" ca="1" si="1075"/>
        <v>10.909858763980395</v>
      </c>
      <c r="G8566" s="6">
        <f t="shared" ca="1" si="1076"/>
        <v>-4.9706906312568577</v>
      </c>
      <c r="H8566" s="6">
        <f t="shared" ca="1" si="1071"/>
        <v>16.842299943096659</v>
      </c>
      <c r="I8566" s="6">
        <f t="shared" ca="1" si="1072"/>
        <v>0.99999995152899201</v>
      </c>
      <c r="J8566" s="6">
        <f t="shared" ca="1" si="1070"/>
        <v>4.8471007985106951E-8</v>
      </c>
      <c r="K8566" s="8">
        <f t="shared" ca="1" si="1073"/>
        <v>2.3494386150923019E-15</v>
      </c>
    </row>
    <row r="8567" spans="2:11">
      <c r="B8567" s="7">
        <v>8564</v>
      </c>
      <c r="C8567" s="6">
        <f t="shared" ca="1" si="1077"/>
        <v>1</v>
      </c>
      <c r="D8567" s="6">
        <f t="shared" ca="1" si="1077"/>
        <v>0</v>
      </c>
      <c r="E8567" s="6">
        <f t="shared" ca="1" si="1074"/>
        <v>10.903131827337974</v>
      </c>
      <c r="F8567" s="6">
        <f t="shared" ca="1" si="1075"/>
        <v>10.909858780945248</v>
      </c>
      <c r="G8567" s="6">
        <f t="shared" ca="1" si="1076"/>
        <v>-4.9706906142920051</v>
      </c>
      <c r="H8567" s="6">
        <f t="shared" ca="1" si="1071"/>
        <v>5.9324412130459692</v>
      </c>
      <c r="I8567" s="6">
        <f t="shared" ca="1" si="1072"/>
        <v>0.99735501451839192</v>
      </c>
      <c r="J8567" s="6">
        <f t="shared" ca="1" si="1070"/>
        <v>2.6449854816080753E-3</v>
      </c>
      <c r="K8567" s="8">
        <f t="shared" ca="1" si="1073"/>
        <v>6.9959481979175023E-6</v>
      </c>
    </row>
    <row r="8568" spans="2:11">
      <c r="B8568" s="7">
        <v>8565</v>
      </c>
      <c r="C8568" s="6">
        <f t="shared" ca="1" si="1077"/>
        <v>1</v>
      </c>
      <c r="D8568" s="6">
        <f t="shared" ca="1" si="1077"/>
        <v>0</v>
      </c>
      <c r="E8568" s="6">
        <f t="shared" ca="1" si="1074"/>
        <v>10.904057572256537</v>
      </c>
      <c r="F8568" s="6">
        <f t="shared" ca="1" si="1075"/>
        <v>10.909858780945248</v>
      </c>
      <c r="G8568" s="6">
        <f t="shared" ca="1" si="1076"/>
        <v>-4.9697648693734422</v>
      </c>
      <c r="H8568" s="6">
        <f t="shared" ca="1" si="1071"/>
        <v>5.934292702883095</v>
      </c>
      <c r="I8568" s="6">
        <f t="shared" ca="1" si="1072"/>
        <v>0.99735989423433402</v>
      </c>
      <c r="J8568" s="6">
        <f t="shared" ca="1" si="1070"/>
        <v>2.6401057656659788E-3</v>
      </c>
      <c r="K8568" s="8">
        <f t="shared" ca="1" si="1073"/>
        <v>6.9701584539027437E-6</v>
      </c>
    </row>
    <row r="8569" spans="2:11">
      <c r="B8569" s="7">
        <v>8566</v>
      </c>
      <c r="C8569" s="6">
        <f t="shared" ca="1" si="1077"/>
        <v>1</v>
      </c>
      <c r="D8569" s="6">
        <f t="shared" ca="1" si="1077"/>
        <v>0</v>
      </c>
      <c r="E8569" s="6">
        <f t="shared" ca="1" si="1074"/>
        <v>10.90498160927452</v>
      </c>
      <c r="F8569" s="6">
        <f t="shared" ca="1" si="1075"/>
        <v>10.909858780945248</v>
      </c>
      <c r="G8569" s="6">
        <f t="shared" ca="1" si="1076"/>
        <v>-4.9688408323554594</v>
      </c>
      <c r="H8569" s="6">
        <f t="shared" ca="1" si="1071"/>
        <v>5.9361407769190606</v>
      </c>
      <c r="I8569" s="6">
        <f t="shared" ca="1" si="1072"/>
        <v>0.99736475599377461</v>
      </c>
      <c r="J8569" s="6">
        <f t="shared" ca="1" si="1070"/>
        <v>2.6352440062253901E-3</v>
      </c>
      <c r="K8569" s="8">
        <f t="shared" ca="1" si="1073"/>
        <v>6.9445109723468436E-6</v>
      </c>
    </row>
    <row r="8570" spans="2:11">
      <c r="B8570" s="7">
        <v>8567</v>
      </c>
      <c r="C8570" s="6">
        <f t="shared" ca="1" si="1077"/>
        <v>0</v>
      </c>
      <c r="D8570" s="6">
        <f t="shared" ca="1" si="1077"/>
        <v>1</v>
      </c>
      <c r="E8570" s="6">
        <f t="shared" ca="1" si="1074"/>
        <v>10.905903944676698</v>
      </c>
      <c r="F8570" s="6">
        <f t="shared" ca="1" si="1075"/>
        <v>10.909858780945248</v>
      </c>
      <c r="G8570" s="6">
        <f t="shared" ca="1" si="1076"/>
        <v>-4.9679184969532804</v>
      </c>
      <c r="H8570" s="6">
        <f t="shared" ca="1" si="1071"/>
        <v>5.9419402839919675</v>
      </c>
      <c r="I8570" s="6">
        <f t="shared" ca="1" si="1072"/>
        <v>0.99737995495174192</v>
      </c>
      <c r="J8570" s="6">
        <f t="shared" ca="1" si="1070"/>
        <v>2.6200450482580795E-3</v>
      </c>
      <c r="K8570" s="8">
        <f t="shared" ca="1" si="1073"/>
        <v>6.8646360549016818E-6</v>
      </c>
    </row>
    <row r="8571" spans="2:11">
      <c r="B8571" s="7">
        <v>8568</v>
      </c>
      <c r="C8571" s="6">
        <f t="shared" ca="1" si="1077"/>
        <v>0</v>
      </c>
      <c r="D8571" s="6">
        <f t="shared" ca="1" si="1077"/>
        <v>1</v>
      </c>
      <c r="E8571" s="6">
        <f t="shared" ca="1" si="1074"/>
        <v>10.905903944676698</v>
      </c>
      <c r="F8571" s="6">
        <f t="shared" ca="1" si="1075"/>
        <v>10.910775796712139</v>
      </c>
      <c r="G8571" s="6">
        <f t="shared" ca="1" si="1076"/>
        <v>-4.9670014811863901</v>
      </c>
      <c r="H8571" s="6">
        <f t="shared" ca="1" si="1071"/>
        <v>5.943774315525749</v>
      </c>
      <c r="I8571" s="6">
        <f t="shared" ca="1" si="1072"/>
        <v>0.99738474323775428</v>
      </c>
      <c r="J8571" s="6">
        <f t="shared" ca="1" si="1070"/>
        <v>2.6152567622457212E-3</v>
      </c>
      <c r="K8571" s="8">
        <f t="shared" ca="1" si="1073"/>
        <v>6.8395679324719725E-6</v>
      </c>
    </row>
    <row r="8572" spans="2:11">
      <c r="B8572" s="7">
        <v>8569</v>
      </c>
      <c r="C8572" s="6">
        <f t="shared" ca="1" si="1077"/>
        <v>1</v>
      </c>
      <c r="D8572" s="6">
        <f t="shared" ca="1" si="1077"/>
        <v>0</v>
      </c>
      <c r="E8572" s="6">
        <f t="shared" ca="1" si="1074"/>
        <v>10.905903944676698</v>
      </c>
      <c r="F8572" s="6">
        <f t="shared" ca="1" si="1075"/>
        <v>10.911691136578925</v>
      </c>
      <c r="G8572" s="6">
        <f t="shared" ca="1" si="1076"/>
        <v>-4.9660861413196038</v>
      </c>
      <c r="H8572" s="6">
        <f t="shared" ca="1" si="1071"/>
        <v>5.9398178033570943</v>
      </c>
      <c r="I8572" s="6">
        <f t="shared" ca="1" si="1072"/>
        <v>0.99737440266757438</v>
      </c>
      <c r="J8572" s="6">
        <f t="shared" ca="1" si="1070"/>
        <v>2.6255973324256221E-3</v>
      </c>
      <c r="K8572" s="8">
        <f t="shared" ca="1" si="1073"/>
        <v>6.8937613520405428E-6</v>
      </c>
    </row>
    <row r="8573" spans="2:11">
      <c r="B8573" s="7">
        <v>8570</v>
      </c>
      <c r="C8573" s="6">
        <f t="shared" ca="1" si="1077"/>
        <v>1</v>
      </c>
      <c r="D8573" s="6">
        <f t="shared" ca="1" si="1077"/>
        <v>1</v>
      </c>
      <c r="E8573" s="6">
        <f t="shared" ca="1" si="1074"/>
        <v>10.906822903743047</v>
      </c>
      <c r="F8573" s="6">
        <f t="shared" ca="1" si="1075"/>
        <v>10.911691136578925</v>
      </c>
      <c r="G8573" s="6">
        <f t="shared" ca="1" si="1076"/>
        <v>-4.9651671822532553</v>
      </c>
      <c r="H8573" s="6">
        <f t="shared" ca="1" si="1071"/>
        <v>16.853346858068718</v>
      </c>
      <c r="I8573" s="6">
        <f t="shared" ca="1" si="1072"/>
        <v>0.9999999520615005</v>
      </c>
      <c r="J8573" s="6">
        <f t="shared" ca="1" si="1070"/>
        <v>4.7938499503352716E-8</v>
      </c>
      <c r="K8573" s="8">
        <f t="shared" ca="1" si="1073"/>
        <v>2.2980997346329486E-15</v>
      </c>
    </row>
    <row r="8574" spans="2:11">
      <c r="B8574" s="7">
        <v>8571</v>
      </c>
      <c r="C8574" s="6">
        <f t="shared" ca="1" si="1077"/>
        <v>0</v>
      </c>
      <c r="D8574" s="6">
        <f t="shared" ca="1" si="1077"/>
        <v>0</v>
      </c>
      <c r="E8574" s="6">
        <f t="shared" ca="1" si="1074"/>
        <v>10.906822920521522</v>
      </c>
      <c r="F8574" s="6">
        <f t="shared" ca="1" si="1075"/>
        <v>10.911691153357401</v>
      </c>
      <c r="G8574" s="6">
        <f t="shared" ca="1" si="1076"/>
        <v>-4.9651671654747807</v>
      </c>
      <c r="H8574" s="6">
        <f t="shared" ca="1" si="1071"/>
        <v>-4.9651671654747807</v>
      </c>
      <c r="I8574" s="6">
        <f t="shared" ca="1" si="1072"/>
        <v>6.9284460602155274E-3</v>
      </c>
      <c r="J8574" s="6">
        <f t="shared" ca="1" si="1070"/>
        <v>-6.9284460602155274E-3</v>
      </c>
      <c r="K8574" s="8">
        <f t="shared" ca="1" si="1073"/>
        <v>4.8003364809316064E-5</v>
      </c>
    </row>
    <row r="8575" spans="2:11">
      <c r="B8575" s="7">
        <v>8572</v>
      </c>
      <c r="C8575" s="6">
        <f t="shared" ca="1" si="1077"/>
        <v>1</v>
      </c>
      <c r="D8575" s="6">
        <f t="shared" ca="1" si="1077"/>
        <v>0</v>
      </c>
      <c r="E8575" s="6">
        <f t="shared" ca="1" si="1074"/>
        <v>10.906822920521522</v>
      </c>
      <c r="F8575" s="6">
        <f t="shared" ca="1" si="1075"/>
        <v>10.911691153357401</v>
      </c>
      <c r="G8575" s="6">
        <f t="shared" ca="1" si="1076"/>
        <v>-4.9675921215958558</v>
      </c>
      <c r="H8575" s="6">
        <f t="shared" ca="1" si="1071"/>
        <v>5.9392307989256663</v>
      </c>
      <c r="I8575" s="6">
        <f t="shared" ca="1" si="1072"/>
        <v>0.99737286502808675</v>
      </c>
      <c r="J8575" s="6">
        <f t="shared" ca="1" si="1070"/>
        <v>2.6271349719132475E-3</v>
      </c>
      <c r="K8575" s="8">
        <f t="shared" ca="1" si="1073"/>
        <v>6.9018381606496201E-6</v>
      </c>
    </row>
    <row r="8576" spans="2:11">
      <c r="B8576" s="7">
        <v>8573</v>
      </c>
      <c r="C8576" s="6">
        <f t="shared" ca="1" si="1077"/>
        <v>1</v>
      </c>
      <c r="D8576" s="6">
        <f t="shared" ca="1" si="1077"/>
        <v>1</v>
      </c>
      <c r="E8576" s="6">
        <f t="shared" ca="1" si="1074"/>
        <v>10.907742417761693</v>
      </c>
      <c r="F8576" s="6">
        <f t="shared" ca="1" si="1075"/>
        <v>10.911691153357401</v>
      </c>
      <c r="G8576" s="6">
        <f t="shared" ca="1" si="1076"/>
        <v>-4.9666726243556862</v>
      </c>
      <c r="H8576" s="6">
        <f t="shared" ca="1" si="1071"/>
        <v>16.852760946763404</v>
      </c>
      <c r="I8576" s="6">
        <f t="shared" ca="1" si="1072"/>
        <v>0.99999995203340453</v>
      </c>
      <c r="J8576" s="6">
        <f t="shared" ca="1" si="1070"/>
        <v>4.7966595473347695E-8</v>
      </c>
      <c r="K8576" s="8">
        <f t="shared" ca="1" si="1073"/>
        <v>2.3007942813037797E-15</v>
      </c>
    </row>
    <row r="8577" spans="2:11">
      <c r="B8577" s="7">
        <v>8574</v>
      </c>
      <c r="C8577" s="6">
        <f t="shared" ca="1" si="1077"/>
        <v>1</v>
      </c>
      <c r="D8577" s="6">
        <f t="shared" ca="1" si="1077"/>
        <v>0</v>
      </c>
      <c r="E8577" s="6">
        <f t="shared" ca="1" si="1074"/>
        <v>10.90774243455</v>
      </c>
      <c r="F8577" s="6">
        <f t="shared" ca="1" si="1075"/>
        <v>10.911691170145708</v>
      </c>
      <c r="G8577" s="6">
        <f t="shared" ca="1" si="1076"/>
        <v>-4.9666726075673777</v>
      </c>
      <c r="H8577" s="6">
        <f t="shared" ca="1" si="1071"/>
        <v>5.9410698269826225</v>
      </c>
      <c r="I8577" s="6">
        <f t="shared" ca="1" si="1072"/>
        <v>0.99737767930544285</v>
      </c>
      <c r="J8577" s="6">
        <f t="shared" ca="1" si="1070"/>
        <v>2.6223206945571453E-3</v>
      </c>
      <c r="K8577" s="8">
        <f t="shared" ca="1" si="1073"/>
        <v>6.8765658251026692E-6</v>
      </c>
    </row>
    <row r="8578" spans="2:11">
      <c r="B8578" s="7">
        <v>8575</v>
      </c>
      <c r="C8578" s="6">
        <f t="shared" ca="1" si="1077"/>
        <v>0</v>
      </c>
      <c r="D8578" s="6">
        <f t="shared" ca="1" si="1077"/>
        <v>0</v>
      </c>
      <c r="E8578" s="6">
        <f t="shared" ca="1" si="1074"/>
        <v>10.908660246793096</v>
      </c>
      <c r="F8578" s="6">
        <f t="shared" ca="1" si="1075"/>
        <v>10.911691170145708</v>
      </c>
      <c r="G8578" s="6">
        <f t="shared" ca="1" si="1076"/>
        <v>-4.9657547953242824</v>
      </c>
      <c r="H8578" s="6">
        <f t="shared" ca="1" si="1071"/>
        <v>-4.9657547953242824</v>
      </c>
      <c r="I8578" s="6">
        <f t="shared" ca="1" si="1072"/>
        <v>6.9244040779645709E-3</v>
      </c>
      <c r="J8578" s="6">
        <f t="shared" ca="1" si="1070"/>
        <v>-6.9244040779645709E-3</v>
      </c>
      <c r="K8578" s="8">
        <f t="shared" ca="1" si="1073"/>
        <v>4.7947371834932379E-5</v>
      </c>
    </row>
    <row r="8579" spans="2:11">
      <c r="B8579" s="7">
        <v>8576</v>
      </c>
      <c r="C8579" s="6">
        <f t="shared" ca="1" si="1077"/>
        <v>1</v>
      </c>
      <c r="D8579" s="6">
        <f t="shared" ca="1" si="1077"/>
        <v>0</v>
      </c>
      <c r="E8579" s="6">
        <f t="shared" ca="1" si="1074"/>
        <v>10.908660246793096</v>
      </c>
      <c r="F8579" s="6">
        <f t="shared" ca="1" si="1075"/>
        <v>10.911691170145708</v>
      </c>
      <c r="G8579" s="6">
        <f t="shared" ca="1" si="1076"/>
        <v>-4.9681783367515697</v>
      </c>
      <c r="H8579" s="6">
        <f t="shared" ca="1" si="1071"/>
        <v>5.9404819100415258</v>
      </c>
      <c r="I8579" s="6">
        <f t="shared" ca="1" si="1072"/>
        <v>0.99737614119180518</v>
      </c>
      <c r="J8579" s="6">
        <f t="shared" ca="1" si="1070"/>
        <v>2.6238588081948233E-3</v>
      </c>
      <c r="K8579" s="8">
        <f t="shared" ca="1" si="1073"/>
        <v>6.8846350453415585E-6</v>
      </c>
    </row>
    <row r="8580" spans="2:11">
      <c r="B8580" s="7">
        <v>8577</v>
      </c>
      <c r="C8580" s="6">
        <f t="shared" ca="1" si="1077"/>
        <v>1</v>
      </c>
      <c r="D8580" s="6">
        <f t="shared" ca="1" si="1077"/>
        <v>0</v>
      </c>
      <c r="E8580" s="6">
        <f t="shared" ca="1" si="1074"/>
        <v>10.909578597375964</v>
      </c>
      <c r="F8580" s="6">
        <f t="shared" ca="1" si="1075"/>
        <v>10.911691170145708</v>
      </c>
      <c r="G8580" s="6">
        <f t="shared" ca="1" si="1076"/>
        <v>-4.9672599861687017</v>
      </c>
      <c r="H8580" s="6">
        <f t="shared" ca="1" si="1071"/>
        <v>5.9423186112072619</v>
      </c>
      <c r="I8580" s="6">
        <f t="shared" ca="1" si="1072"/>
        <v>0.99738094340299921</v>
      </c>
      <c r="J8580" s="6">
        <f t="shared" ref="J8580:J8643" ca="1" si="1078">VLOOKUP("("&amp;C8580&amp;","&amp;D8580&amp;")",$M$8:$N$11,2,TRUE) - I8580</f>
        <v>2.6190565970007906E-3</v>
      </c>
      <c r="K8580" s="8">
        <f t="shared" ca="1" si="1073"/>
        <v>6.859457458293362E-6</v>
      </c>
    </row>
    <row r="8581" spans="2:11">
      <c r="B8581" s="7">
        <v>8578</v>
      </c>
      <c r="C8581" s="6">
        <f t="shared" ca="1" si="1077"/>
        <v>0</v>
      </c>
      <c r="D8581" s="6">
        <f t="shared" ca="1" si="1077"/>
        <v>1</v>
      </c>
      <c r="E8581" s="6">
        <f t="shared" ca="1" si="1074"/>
        <v>10.910495267184913</v>
      </c>
      <c r="F8581" s="6">
        <f t="shared" ca="1" si="1075"/>
        <v>10.911691170145708</v>
      </c>
      <c r="G8581" s="6">
        <f t="shared" ca="1" si="1076"/>
        <v>-4.966343316359751</v>
      </c>
      <c r="H8581" s="6">
        <f t="shared" ref="H8581:H8644" ca="1" si="1079">C8581*E8581+D8581*F8581+G8581</f>
        <v>5.9453478537859574</v>
      </c>
      <c r="I8581" s="6">
        <f t="shared" ref="I8581:I8644" ca="1" si="1080">1/(1+EXP(-H8581))</f>
        <v>0.99738884447131515</v>
      </c>
      <c r="J8581" s="6">
        <f t="shared" ca="1" si="1078"/>
        <v>2.6111555286848498E-3</v>
      </c>
      <c r="K8581" s="8">
        <f t="shared" ref="K8581:K8644" ca="1" si="1081">J8581*J8581</f>
        <v>6.8181331949814578E-6</v>
      </c>
    </row>
    <row r="8582" spans="2:11">
      <c r="B8582" s="7">
        <v>8579</v>
      </c>
      <c r="C8582" s="6">
        <f t="shared" ca="1" si="1077"/>
        <v>0</v>
      </c>
      <c r="D8582" s="6">
        <f t="shared" ca="1" si="1077"/>
        <v>1</v>
      </c>
      <c r="E8582" s="6">
        <f t="shared" ref="E8582:E8645" ca="1" si="1082">E8581+$O$2*C8581*J8581</f>
        <v>10.910495267184913</v>
      </c>
      <c r="F8582" s="6">
        <f t="shared" ref="F8582:F8645" ca="1" si="1083">F8581+$O$2*D8581*J8581</f>
        <v>10.912605074580748</v>
      </c>
      <c r="G8582" s="6">
        <f t="shared" ref="G8582:G8645" ca="1" si="1084">G8581+$O$2*1*J8581</f>
        <v>-4.9654294119247115</v>
      </c>
      <c r="H8582" s="6">
        <f t="shared" ca="1" si="1079"/>
        <v>5.9471756626560364</v>
      </c>
      <c r="I8582" s="6">
        <f t="shared" ca="1" si="1080"/>
        <v>0.99739360037723834</v>
      </c>
      <c r="J8582" s="6">
        <f t="shared" ca="1" si="1078"/>
        <v>2.606399622761657E-3</v>
      </c>
      <c r="K8582" s="8">
        <f t="shared" ca="1" si="1081"/>
        <v>6.7933189935321082E-6</v>
      </c>
    </row>
    <row r="8583" spans="2:11">
      <c r="B8583" s="7">
        <v>8580</v>
      </c>
      <c r="C8583" s="6">
        <f t="shared" ca="1" si="1077"/>
        <v>1</v>
      </c>
      <c r="D8583" s="6">
        <f t="shared" ca="1" si="1077"/>
        <v>1</v>
      </c>
      <c r="E8583" s="6">
        <f t="shared" ca="1" si="1082"/>
        <v>10.910495267184913</v>
      </c>
      <c r="F8583" s="6">
        <f t="shared" ca="1" si="1083"/>
        <v>10.913517314448715</v>
      </c>
      <c r="G8583" s="6">
        <f t="shared" ca="1" si="1084"/>
        <v>-4.9645171720567447</v>
      </c>
      <c r="H8583" s="6">
        <f t="shared" ca="1" si="1079"/>
        <v>16.859495409576883</v>
      </c>
      <c r="I8583" s="6">
        <f t="shared" ca="1" si="1080"/>
        <v>0.99999995235534844</v>
      </c>
      <c r="J8583" s="6">
        <f t="shared" ca="1" si="1078"/>
        <v>4.764465155737696E-8</v>
      </c>
      <c r="K8583" s="8">
        <f t="shared" ca="1" si="1081"/>
        <v>2.2700128220238628E-15</v>
      </c>
    </row>
    <row r="8584" spans="2:11">
      <c r="B8584" s="7">
        <v>8581</v>
      </c>
      <c r="C8584" s="6">
        <f t="shared" ca="1" si="1077"/>
        <v>0</v>
      </c>
      <c r="D8584" s="6">
        <f t="shared" ca="1" si="1077"/>
        <v>0</v>
      </c>
      <c r="E8584" s="6">
        <f t="shared" ca="1" si="1082"/>
        <v>10.910495283860541</v>
      </c>
      <c r="F8584" s="6">
        <f t="shared" ca="1" si="1083"/>
        <v>10.913517331124343</v>
      </c>
      <c r="G8584" s="6">
        <f t="shared" ca="1" si="1084"/>
        <v>-4.9645171553811167</v>
      </c>
      <c r="H8584" s="6">
        <f t="shared" ca="1" si="1079"/>
        <v>-4.9645171553811167</v>
      </c>
      <c r="I8584" s="6">
        <f t="shared" ca="1" si="1080"/>
        <v>6.9329198511155331E-3</v>
      </c>
      <c r="J8584" s="6">
        <f t="shared" ca="1" si="1078"/>
        <v>-6.9329198511155331E-3</v>
      </c>
      <c r="K8584" s="8">
        <f t="shared" ca="1" si="1081"/>
        <v>4.8065377661991823E-5</v>
      </c>
    </row>
    <row r="8585" spans="2:11">
      <c r="B8585" s="7">
        <v>8582</v>
      </c>
      <c r="C8585" s="6">
        <f t="shared" ca="1" si="1077"/>
        <v>0</v>
      </c>
      <c r="D8585" s="6">
        <f t="shared" ca="1" si="1077"/>
        <v>0</v>
      </c>
      <c r="E8585" s="6">
        <f t="shared" ca="1" si="1082"/>
        <v>10.910495283860541</v>
      </c>
      <c r="F8585" s="6">
        <f t="shared" ca="1" si="1083"/>
        <v>10.913517331124343</v>
      </c>
      <c r="G8585" s="6">
        <f t="shared" ca="1" si="1084"/>
        <v>-4.9669436773290068</v>
      </c>
      <c r="H8585" s="6">
        <f t="shared" ca="1" si="1079"/>
        <v>-4.9669436773290068</v>
      </c>
      <c r="I8585" s="6">
        <f t="shared" ca="1" si="1080"/>
        <v>6.9162335729139324E-3</v>
      </c>
      <c r="J8585" s="6">
        <f t="shared" ca="1" si="1078"/>
        <v>-6.9162335729139324E-3</v>
      </c>
      <c r="K8585" s="8">
        <f t="shared" ca="1" si="1081"/>
        <v>4.7834286835101816E-5</v>
      </c>
    </row>
    <row r="8586" spans="2:11">
      <c r="B8586" s="7">
        <v>8583</v>
      </c>
      <c r="C8586" s="6">
        <f t="shared" ca="1" si="1077"/>
        <v>0</v>
      </c>
      <c r="D8586" s="6">
        <f t="shared" ca="1" si="1077"/>
        <v>1</v>
      </c>
      <c r="E8586" s="6">
        <f t="shared" ca="1" si="1082"/>
        <v>10.910495283860541</v>
      </c>
      <c r="F8586" s="6">
        <f t="shared" ca="1" si="1083"/>
        <v>10.913517331124343</v>
      </c>
      <c r="G8586" s="6">
        <f t="shared" ca="1" si="1084"/>
        <v>-4.9693643590795267</v>
      </c>
      <c r="H8586" s="6">
        <f t="shared" ca="1" si="1079"/>
        <v>5.9441529720448161</v>
      </c>
      <c r="I8586" s="6">
        <f t="shared" ca="1" si="1080"/>
        <v>0.99738573074593218</v>
      </c>
      <c r="J8586" s="6">
        <f t="shared" ca="1" si="1078"/>
        <v>2.6142692540678247E-3</v>
      </c>
      <c r="K8586" s="8">
        <f t="shared" ca="1" si="1081"/>
        <v>6.8344037327643411E-6</v>
      </c>
    </row>
    <row r="8587" spans="2:11">
      <c r="B8587" s="7">
        <v>8584</v>
      </c>
      <c r="C8587" s="6">
        <f t="shared" ca="1" si="1077"/>
        <v>0</v>
      </c>
      <c r="D8587" s="6">
        <f t="shared" ca="1" si="1077"/>
        <v>0</v>
      </c>
      <c r="E8587" s="6">
        <f t="shared" ca="1" si="1082"/>
        <v>10.910495283860541</v>
      </c>
      <c r="F8587" s="6">
        <f t="shared" ca="1" si="1083"/>
        <v>10.914432325363267</v>
      </c>
      <c r="G8587" s="6">
        <f t="shared" ca="1" si="1084"/>
        <v>-4.9684493648406027</v>
      </c>
      <c r="H8587" s="6">
        <f t="shared" ca="1" si="1079"/>
        <v>-4.9684493648406027</v>
      </c>
      <c r="I8587" s="6">
        <f t="shared" ca="1" si="1080"/>
        <v>6.905899584100603E-3</v>
      </c>
      <c r="J8587" s="6">
        <f t="shared" ca="1" si="1078"/>
        <v>-6.905899584100603E-3</v>
      </c>
      <c r="K8587" s="8">
        <f t="shared" ca="1" si="1081"/>
        <v>4.7691449065680882E-5</v>
      </c>
    </row>
    <row r="8588" spans="2:11">
      <c r="B8588" s="7">
        <v>8585</v>
      </c>
      <c r="C8588" s="6">
        <f t="shared" ca="1" si="1077"/>
        <v>0</v>
      </c>
      <c r="D8588" s="6">
        <f t="shared" ca="1" si="1077"/>
        <v>0</v>
      </c>
      <c r="E8588" s="6">
        <f t="shared" ca="1" si="1082"/>
        <v>10.910495283860541</v>
      </c>
      <c r="F8588" s="6">
        <f t="shared" ca="1" si="1083"/>
        <v>10.914432325363267</v>
      </c>
      <c r="G8588" s="6">
        <f t="shared" ca="1" si="1084"/>
        <v>-4.9708664296950378</v>
      </c>
      <c r="H8588" s="6">
        <f t="shared" ca="1" si="1079"/>
        <v>-4.9708664296950378</v>
      </c>
      <c r="I8588" s="6">
        <f t="shared" ca="1" si="1080"/>
        <v>6.8893425916066739E-3</v>
      </c>
      <c r="J8588" s="6">
        <f t="shared" ca="1" si="1078"/>
        <v>-6.8893425916066739E-3</v>
      </c>
      <c r="K8588" s="8">
        <f t="shared" ca="1" si="1081"/>
        <v>4.746304134452576E-5</v>
      </c>
    </row>
    <row r="8589" spans="2:11">
      <c r="B8589" s="7">
        <v>8586</v>
      </c>
      <c r="C8589" s="6">
        <f t="shared" ca="1" si="1077"/>
        <v>0</v>
      </c>
      <c r="D8589" s="6">
        <f t="shared" ca="1" si="1077"/>
        <v>0</v>
      </c>
      <c r="E8589" s="6">
        <f t="shared" ca="1" si="1082"/>
        <v>10.910495283860541</v>
      </c>
      <c r="F8589" s="6">
        <f t="shared" ca="1" si="1083"/>
        <v>10.914432325363267</v>
      </c>
      <c r="G8589" s="6">
        <f t="shared" ca="1" si="1084"/>
        <v>-4.9732776996021002</v>
      </c>
      <c r="H8589" s="6">
        <f t="shared" ca="1" si="1079"/>
        <v>-4.9732776996021002</v>
      </c>
      <c r="I8589" s="6">
        <f t="shared" ca="1" si="1080"/>
        <v>6.8728645740633101E-3</v>
      </c>
      <c r="J8589" s="6">
        <f t="shared" ca="1" si="1078"/>
        <v>-6.8728645740633101E-3</v>
      </c>
      <c r="K8589" s="8">
        <f t="shared" ca="1" si="1081"/>
        <v>4.7236267453414443E-5</v>
      </c>
    </row>
    <row r="8590" spans="2:11">
      <c r="B8590" s="7">
        <v>8587</v>
      </c>
      <c r="C8590" s="6">
        <f t="shared" ca="1" si="1077"/>
        <v>0</v>
      </c>
      <c r="D8590" s="6">
        <f t="shared" ca="1" si="1077"/>
        <v>1</v>
      </c>
      <c r="E8590" s="6">
        <f t="shared" ca="1" si="1082"/>
        <v>10.910495283860541</v>
      </c>
      <c r="F8590" s="6">
        <f t="shared" ca="1" si="1083"/>
        <v>10.914432325363267</v>
      </c>
      <c r="G8590" s="6">
        <f t="shared" ca="1" si="1084"/>
        <v>-4.9756832022030224</v>
      </c>
      <c r="H8590" s="6">
        <f t="shared" ca="1" si="1079"/>
        <v>5.9387491231602443</v>
      </c>
      <c r="I8590" s="6">
        <f t="shared" ca="1" si="1080"/>
        <v>0.9973716026228735</v>
      </c>
      <c r="J8590" s="6">
        <f t="shared" ca="1" si="1078"/>
        <v>2.6283973771265012E-3</v>
      </c>
      <c r="K8590" s="8">
        <f t="shared" ca="1" si="1081"/>
        <v>6.9084727720854715E-6</v>
      </c>
    </row>
    <row r="8591" spans="2:11">
      <c r="B8591" s="7">
        <v>8588</v>
      </c>
      <c r="C8591" s="6">
        <f t="shared" ca="1" si="1077"/>
        <v>1</v>
      </c>
      <c r="D8591" s="6">
        <f t="shared" ca="1" si="1077"/>
        <v>1</v>
      </c>
      <c r="E8591" s="6">
        <f t="shared" ca="1" si="1082"/>
        <v>10.910495283860541</v>
      </c>
      <c r="F8591" s="6">
        <f t="shared" ca="1" si="1083"/>
        <v>10.915352264445261</v>
      </c>
      <c r="G8591" s="6">
        <f t="shared" ca="1" si="1084"/>
        <v>-4.9747632631210283</v>
      </c>
      <c r="H8591" s="6">
        <f t="shared" ca="1" si="1079"/>
        <v>16.851084285184776</v>
      </c>
      <c r="I8591" s="6">
        <f t="shared" ca="1" si="1080"/>
        <v>0.99999995195291336</v>
      </c>
      <c r="J8591" s="6">
        <f t="shared" ca="1" si="1078"/>
        <v>4.8047086642633019E-8</v>
      </c>
      <c r="K8591" s="8">
        <f t="shared" ca="1" si="1081"/>
        <v>2.3085225348446842E-15</v>
      </c>
    </row>
    <row r="8592" spans="2:11">
      <c r="B8592" s="7">
        <v>8589</v>
      </c>
      <c r="C8592" s="6">
        <f t="shared" ca="1" si="1077"/>
        <v>0</v>
      </c>
      <c r="D8592" s="6">
        <f t="shared" ca="1" si="1077"/>
        <v>0</v>
      </c>
      <c r="E8592" s="6">
        <f t="shared" ca="1" si="1082"/>
        <v>10.910495300677022</v>
      </c>
      <c r="F8592" s="6">
        <f t="shared" ca="1" si="1083"/>
        <v>10.915352281261741</v>
      </c>
      <c r="G8592" s="6">
        <f t="shared" ca="1" si="1084"/>
        <v>-4.9747632463045477</v>
      </c>
      <c r="H8592" s="6">
        <f t="shared" ca="1" si="1079"/>
        <v>-4.9747632463045477</v>
      </c>
      <c r="I8592" s="6">
        <f t="shared" ca="1" si="1080"/>
        <v>6.8627322089034456E-3</v>
      </c>
      <c r="J8592" s="6">
        <f t="shared" ca="1" si="1078"/>
        <v>-6.8627322089034456E-3</v>
      </c>
      <c r="K8592" s="8">
        <f t="shared" ca="1" si="1081"/>
        <v>4.7097093371120765E-5</v>
      </c>
    </row>
    <row r="8593" spans="2:11">
      <c r="B8593" s="7">
        <v>8590</v>
      </c>
      <c r="C8593" s="6">
        <f t="shared" ca="1" si="1077"/>
        <v>0</v>
      </c>
      <c r="D8593" s="6">
        <f t="shared" ca="1" si="1077"/>
        <v>0</v>
      </c>
      <c r="E8593" s="6">
        <f t="shared" ca="1" si="1082"/>
        <v>10.910495300677022</v>
      </c>
      <c r="F8593" s="6">
        <f t="shared" ca="1" si="1083"/>
        <v>10.915352281261741</v>
      </c>
      <c r="G8593" s="6">
        <f t="shared" ca="1" si="1084"/>
        <v>-4.9771652025776643</v>
      </c>
      <c r="H8593" s="6">
        <f t="shared" ca="1" si="1079"/>
        <v>-4.9771652025776643</v>
      </c>
      <c r="I8593" s="6">
        <f t="shared" ca="1" si="1080"/>
        <v>6.8463807274780856E-3</v>
      </c>
      <c r="J8593" s="6">
        <f t="shared" ca="1" si="1078"/>
        <v>-6.8463807274780856E-3</v>
      </c>
      <c r="K8593" s="8">
        <f t="shared" ca="1" si="1081"/>
        <v>4.6872929065583358E-5</v>
      </c>
    </row>
    <row r="8594" spans="2:11">
      <c r="B8594" s="7">
        <v>8591</v>
      </c>
      <c r="C8594" s="6">
        <f t="shared" ca="1" si="1077"/>
        <v>0</v>
      </c>
      <c r="D8594" s="6">
        <f t="shared" ca="1" si="1077"/>
        <v>1</v>
      </c>
      <c r="E8594" s="6">
        <f t="shared" ca="1" si="1082"/>
        <v>10.910495300677022</v>
      </c>
      <c r="F8594" s="6">
        <f t="shared" ca="1" si="1083"/>
        <v>10.915352281261741</v>
      </c>
      <c r="G8594" s="6">
        <f t="shared" ca="1" si="1084"/>
        <v>-4.9795614358322817</v>
      </c>
      <c r="H8594" s="6">
        <f t="shared" ca="1" si="1079"/>
        <v>5.9357908454294597</v>
      </c>
      <c r="I8594" s="6">
        <f t="shared" ca="1" si="1080"/>
        <v>0.99736383610892643</v>
      </c>
      <c r="J8594" s="6">
        <f t="shared" ca="1" si="1078"/>
        <v>2.636163891073573E-3</v>
      </c>
      <c r="K8594" s="8">
        <f t="shared" ca="1" si="1081"/>
        <v>6.9493600606001604E-6</v>
      </c>
    </row>
    <row r="8595" spans="2:11">
      <c r="B8595" s="7">
        <v>8592</v>
      </c>
      <c r="C8595" s="6">
        <f t="shared" ca="1" si="1077"/>
        <v>0</v>
      </c>
      <c r="D8595" s="6">
        <f t="shared" ca="1" si="1077"/>
        <v>1</v>
      </c>
      <c r="E8595" s="6">
        <f t="shared" ca="1" si="1082"/>
        <v>10.910495300677022</v>
      </c>
      <c r="F8595" s="6">
        <f t="shared" ca="1" si="1083"/>
        <v>10.916274938623618</v>
      </c>
      <c r="G8595" s="6">
        <f t="shared" ca="1" si="1084"/>
        <v>-4.9786387784704056</v>
      </c>
      <c r="H8595" s="6">
        <f t="shared" ca="1" si="1079"/>
        <v>5.9376361601532119</v>
      </c>
      <c r="I8595" s="6">
        <f t="shared" ca="1" si="1080"/>
        <v>0.99736868338703988</v>
      </c>
      <c r="J8595" s="6">
        <f t="shared" ca="1" si="1078"/>
        <v>2.6313166129601218E-3</v>
      </c>
      <c r="K8595" s="8">
        <f t="shared" ca="1" si="1081"/>
        <v>6.9238271176399271E-6</v>
      </c>
    </row>
    <row r="8596" spans="2:11">
      <c r="B8596" s="7">
        <v>8593</v>
      </c>
      <c r="C8596" s="6">
        <f t="shared" ca="1" si="1077"/>
        <v>0</v>
      </c>
      <c r="D8596" s="6">
        <f t="shared" ca="1" si="1077"/>
        <v>0</v>
      </c>
      <c r="E8596" s="6">
        <f t="shared" ca="1" si="1082"/>
        <v>10.910495300677022</v>
      </c>
      <c r="F8596" s="6">
        <f t="shared" ca="1" si="1083"/>
        <v>10.917195899438154</v>
      </c>
      <c r="G8596" s="6">
        <f t="shared" ca="1" si="1084"/>
        <v>-4.9777178176558694</v>
      </c>
      <c r="H8596" s="6">
        <f t="shared" ca="1" si="1079"/>
        <v>-4.9777178176558694</v>
      </c>
      <c r="I8596" s="6">
        <f t="shared" ca="1" si="1080"/>
        <v>6.842624240773163E-3</v>
      </c>
      <c r="J8596" s="6">
        <f t="shared" ca="1" si="1078"/>
        <v>-6.842624240773163E-3</v>
      </c>
      <c r="K8596" s="8">
        <f t="shared" ca="1" si="1081"/>
        <v>4.6821506500416503E-5</v>
      </c>
    </row>
    <row r="8597" spans="2:11">
      <c r="B8597" s="7">
        <v>8594</v>
      </c>
      <c r="C8597" s="6">
        <f t="shared" ca="1" si="1077"/>
        <v>0</v>
      </c>
      <c r="D8597" s="6">
        <f t="shared" ca="1" si="1077"/>
        <v>1</v>
      </c>
      <c r="E8597" s="6">
        <f t="shared" ca="1" si="1082"/>
        <v>10.910495300677022</v>
      </c>
      <c r="F8597" s="6">
        <f t="shared" ca="1" si="1083"/>
        <v>10.917195899438154</v>
      </c>
      <c r="G8597" s="6">
        <f t="shared" ca="1" si="1084"/>
        <v>-4.9801127361401401</v>
      </c>
      <c r="H8597" s="6">
        <f t="shared" ca="1" si="1079"/>
        <v>5.9370831632980137</v>
      </c>
      <c r="I8597" s="6">
        <f t="shared" ca="1" si="1080"/>
        <v>0.9973672317068446</v>
      </c>
      <c r="J8597" s="6">
        <f t="shared" ca="1" si="1078"/>
        <v>2.6327682931553964E-3</v>
      </c>
      <c r="K8597" s="8">
        <f t="shared" ca="1" si="1081"/>
        <v>6.931468885444379E-6</v>
      </c>
    </row>
    <row r="8598" spans="2:11">
      <c r="B8598" s="7">
        <v>8595</v>
      </c>
      <c r="C8598" s="6">
        <f t="shared" ca="1" si="1077"/>
        <v>0</v>
      </c>
      <c r="D8598" s="6">
        <f t="shared" ca="1" si="1077"/>
        <v>1</v>
      </c>
      <c r="E8598" s="6">
        <f t="shared" ca="1" si="1082"/>
        <v>10.910495300677022</v>
      </c>
      <c r="F8598" s="6">
        <f t="shared" ca="1" si="1083"/>
        <v>10.918117368340758</v>
      </c>
      <c r="G8598" s="6">
        <f t="shared" ca="1" si="1084"/>
        <v>-4.9791912672375354</v>
      </c>
      <c r="H8598" s="6">
        <f t="shared" ca="1" si="1079"/>
        <v>5.9389261011032222</v>
      </c>
      <c r="I8598" s="6">
        <f t="shared" ca="1" si="1080"/>
        <v>0.99737206652775146</v>
      </c>
      <c r="J8598" s="6">
        <f t="shared" ca="1" si="1078"/>
        <v>2.6279334722485448E-3</v>
      </c>
      <c r="K8598" s="8">
        <f t="shared" ca="1" si="1081"/>
        <v>6.9060343345642932E-6</v>
      </c>
    </row>
    <row r="8599" spans="2:11">
      <c r="B8599" s="7">
        <v>8596</v>
      </c>
      <c r="C8599" s="6">
        <f t="shared" ca="1" si="1077"/>
        <v>1</v>
      </c>
      <c r="D8599" s="6">
        <f t="shared" ca="1" si="1077"/>
        <v>1</v>
      </c>
      <c r="E8599" s="6">
        <f t="shared" ca="1" si="1082"/>
        <v>10.910495300677022</v>
      </c>
      <c r="F8599" s="6">
        <f t="shared" ca="1" si="1083"/>
        <v>10.919037145056045</v>
      </c>
      <c r="G8599" s="6">
        <f t="shared" ca="1" si="1084"/>
        <v>-4.978271490522248</v>
      </c>
      <c r="H8599" s="6">
        <f t="shared" ca="1" si="1079"/>
        <v>16.851260955210819</v>
      </c>
      <c r="I8599" s="6">
        <f t="shared" ca="1" si="1080"/>
        <v>0.99999995196140101</v>
      </c>
      <c r="J8599" s="6">
        <f t="shared" ca="1" si="1078"/>
        <v>4.803859898760976E-8</v>
      </c>
      <c r="K8599" s="8">
        <f t="shared" ca="1" si="1081"/>
        <v>2.3077069926923814E-15</v>
      </c>
    </row>
    <row r="8600" spans="2:11">
      <c r="B8600" s="7">
        <v>8597</v>
      </c>
      <c r="C8600" s="6">
        <f t="shared" ca="1" si="1077"/>
        <v>1</v>
      </c>
      <c r="D8600" s="6">
        <f t="shared" ca="1" si="1077"/>
        <v>0</v>
      </c>
      <c r="E8600" s="6">
        <f t="shared" ca="1" si="1082"/>
        <v>10.910495317490531</v>
      </c>
      <c r="F8600" s="6">
        <f t="shared" ca="1" si="1083"/>
        <v>10.919037161869554</v>
      </c>
      <c r="G8600" s="6">
        <f t="shared" ca="1" si="1084"/>
        <v>-4.9782714737087383</v>
      </c>
      <c r="H8600" s="6">
        <f t="shared" ca="1" si="1079"/>
        <v>5.9322238437817925</v>
      </c>
      <c r="I8600" s="6">
        <f t="shared" ca="1" si="1080"/>
        <v>0.99735444103855164</v>
      </c>
      <c r="J8600" s="6">
        <f t="shared" ca="1" si="1078"/>
        <v>2.6455589614483577E-3</v>
      </c>
      <c r="K8600" s="8">
        <f t="shared" ca="1" si="1081"/>
        <v>6.9989822184997129E-6</v>
      </c>
    </row>
    <row r="8601" spans="2:11">
      <c r="B8601" s="7">
        <v>8598</v>
      </c>
      <c r="C8601" s="6">
        <f t="shared" ca="1" si="1077"/>
        <v>0</v>
      </c>
      <c r="D8601" s="6">
        <f t="shared" ca="1" si="1077"/>
        <v>1</v>
      </c>
      <c r="E8601" s="6">
        <f t="shared" ca="1" si="1082"/>
        <v>10.911421263127037</v>
      </c>
      <c r="F8601" s="6">
        <f t="shared" ca="1" si="1083"/>
        <v>10.919037161869554</v>
      </c>
      <c r="G8601" s="6">
        <f t="shared" ca="1" si="1084"/>
        <v>-4.9773455280722319</v>
      </c>
      <c r="H8601" s="6">
        <f t="shared" ca="1" si="1079"/>
        <v>5.9416916337973218</v>
      </c>
      <c r="I8601" s="6">
        <f t="shared" ca="1" si="1080"/>
        <v>0.99737930510355788</v>
      </c>
      <c r="J8601" s="6">
        <f t="shared" ca="1" si="1078"/>
        <v>2.6206948964421217E-3</v>
      </c>
      <c r="K8601" s="8">
        <f t="shared" ca="1" si="1081"/>
        <v>6.8680417402377828E-6</v>
      </c>
    </row>
    <row r="8602" spans="2:11">
      <c r="B8602" s="7">
        <v>8599</v>
      </c>
      <c r="C8602" s="6">
        <f t="shared" ca="1" si="1077"/>
        <v>1</v>
      </c>
      <c r="D8602" s="6">
        <f t="shared" ca="1" si="1077"/>
        <v>0</v>
      </c>
      <c r="E8602" s="6">
        <f t="shared" ca="1" si="1082"/>
        <v>10.911421263127037</v>
      </c>
      <c r="F8602" s="6">
        <f t="shared" ca="1" si="1083"/>
        <v>10.919954405083308</v>
      </c>
      <c r="G8602" s="6">
        <f t="shared" ca="1" si="1084"/>
        <v>-4.9764282848584775</v>
      </c>
      <c r="H8602" s="6">
        <f t="shared" ca="1" si="1079"/>
        <v>5.9349929782685598</v>
      </c>
      <c r="I8602" s="6">
        <f t="shared" ca="1" si="1080"/>
        <v>0.99736173751231783</v>
      </c>
      <c r="J8602" s="6">
        <f t="shared" ca="1" si="1078"/>
        <v>2.6382624876821748E-3</v>
      </c>
      <c r="K8602" s="8">
        <f t="shared" ca="1" si="1081"/>
        <v>6.9604289539109371E-6</v>
      </c>
    </row>
    <row r="8603" spans="2:11">
      <c r="B8603" s="7">
        <v>8600</v>
      </c>
      <c r="C8603" s="6">
        <f t="shared" ca="1" si="1077"/>
        <v>0</v>
      </c>
      <c r="D8603" s="6">
        <f t="shared" ca="1" si="1077"/>
        <v>1</v>
      </c>
      <c r="E8603" s="6">
        <f t="shared" ca="1" si="1082"/>
        <v>10.912344654997726</v>
      </c>
      <c r="F8603" s="6">
        <f t="shared" ca="1" si="1083"/>
        <v>10.919954405083308</v>
      </c>
      <c r="G8603" s="6">
        <f t="shared" ca="1" si="1084"/>
        <v>-4.9755048929877885</v>
      </c>
      <c r="H8603" s="6">
        <f t="shared" ca="1" si="1079"/>
        <v>5.9444495120955194</v>
      </c>
      <c r="I8603" s="6">
        <f t="shared" ca="1" si="1080"/>
        <v>0.99738650384076177</v>
      </c>
      <c r="J8603" s="6">
        <f t="shared" ca="1" si="1078"/>
        <v>2.6134961592382266E-3</v>
      </c>
      <c r="K8603" s="8">
        <f t="shared" ca="1" si="1081"/>
        <v>6.8303621743529621E-6</v>
      </c>
    </row>
    <row r="8604" spans="2:11">
      <c r="B8604" s="7">
        <v>8601</v>
      </c>
      <c r="C8604" s="6">
        <f t="shared" ca="1" si="1077"/>
        <v>0</v>
      </c>
      <c r="D8604" s="6">
        <f t="shared" ca="1" si="1077"/>
        <v>1</v>
      </c>
      <c r="E8604" s="6">
        <f t="shared" ca="1" si="1082"/>
        <v>10.912344654997726</v>
      </c>
      <c r="F8604" s="6">
        <f t="shared" ca="1" si="1083"/>
        <v>10.92086912873904</v>
      </c>
      <c r="G8604" s="6">
        <f t="shared" ca="1" si="1084"/>
        <v>-4.9745901693320551</v>
      </c>
      <c r="H8604" s="6">
        <f t="shared" ca="1" si="1079"/>
        <v>5.9462789594069854</v>
      </c>
      <c r="I8604" s="6">
        <f t="shared" ca="1" si="1080"/>
        <v>0.99739126826181868</v>
      </c>
      <c r="J8604" s="6">
        <f t="shared" ca="1" si="1078"/>
        <v>2.6087317381813246E-3</v>
      </c>
      <c r="K8604" s="8">
        <f t="shared" ca="1" si="1081"/>
        <v>6.8054812817945555E-6</v>
      </c>
    </row>
    <row r="8605" spans="2:11">
      <c r="B8605" s="7">
        <v>8602</v>
      </c>
      <c r="C8605" s="6">
        <f t="shared" ca="1" si="1077"/>
        <v>0</v>
      </c>
      <c r="D8605" s="6">
        <f t="shared" ca="1" si="1077"/>
        <v>0</v>
      </c>
      <c r="E8605" s="6">
        <f t="shared" ca="1" si="1082"/>
        <v>10.912344654997726</v>
      </c>
      <c r="F8605" s="6">
        <f t="shared" ca="1" si="1083"/>
        <v>10.921782184847403</v>
      </c>
      <c r="G8605" s="6">
        <f t="shared" ca="1" si="1084"/>
        <v>-4.9736771132236912</v>
      </c>
      <c r="H8605" s="6">
        <f t="shared" ca="1" si="1079"/>
        <v>-4.9736771132236912</v>
      </c>
      <c r="I8605" s="6">
        <f t="shared" ca="1" si="1080"/>
        <v>6.8701388620388297E-3</v>
      </c>
      <c r="J8605" s="6">
        <f t="shared" ca="1" si="1078"/>
        <v>-6.8701388620388297E-3</v>
      </c>
      <c r="K8605" s="8">
        <f t="shared" ca="1" si="1081"/>
        <v>4.7198807983696182E-5</v>
      </c>
    </row>
    <row r="8606" spans="2:11">
      <c r="B8606" s="7">
        <v>8603</v>
      </c>
      <c r="C8606" s="6">
        <f t="shared" ca="1" si="1077"/>
        <v>0</v>
      </c>
      <c r="D8606" s="6">
        <f t="shared" ca="1" si="1077"/>
        <v>1</v>
      </c>
      <c r="E8606" s="6">
        <f t="shared" ca="1" si="1082"/>
        <v>10.912344654997726</v>
      </c>
      <c r="F8606" s="6">
        <f t="shared" ca="1" si="1083"/>
        <v>10.921782184847403</v>
      </c>
      <c r="G8606" s="6">
        <f t="shared" ca="1" si="1084"/>
        <v>-4.9760816618254049</v>
      </c>
      <c r="H8606" s="6">
        <f t="shared" ca="1" si="1079"/>
        <v>5.9457005230219986</v>
      </c>
      <c r="I8606" s="6">
        <f t="shared" ca="1" si="1080"/>
        <v>0.99738976277990132</v>
      </c>
      <c r="J8606" s="6">
        <f t="shared" ca="1" si="1078"/>
        <v>2.6102372200986768E-3</v>
      </c>
      <c r="K8606" s="8">
        <f t="shared" ca="1" si="1081"/>
        <v>6.8133383451884675E-6</v>
      </c>
    </row>
    <row r="8607" spans="2:11">
      <c r="B8607" s="7">
        <v>8604</v>
      </c>
      <c r="C8607" s="6">
        <f t="shared" ca="1" si="1077"/>
        <v>0</v>
      </c>
      <c r="D8607" s="6">
        <f t="shared" ca="1" si="1077"/>
        <v>0</v>
      </c>
      <c r="E8607" s="6">
        <f t="shared" ca="1" si="1082"/>
        <v>10.912344654997726</v>
      </c>
      <c r="F8607" s="6">
        <f t="shared" ca="1" si="1083"/>
        <v>10.922695767874439</v>
      </c>
      <c r="G8607" s="6">
        <f t="shared" ca="1" si="1084"/>
        <v>-4.9751680787983705</v>
      </c>
      <c r="H8607" s="6">
        <f t="shared" ca="1" si="1079"/>
        <v>-4.9751680787983705</v>
      </c>
      <c r="I8607" s="6">
        <f t="shared" ca="1" si="1080"/>
        <v>6.8599735691096189E-3</v>
      </c>
      <c r="J8607" s="6">
        <f t="shared" ca="1" si="1078"/>
        <v>-6.8599735691096189E-3</v>
      </c>
      <c r="K8607" s="8">
        <f t="shared" ca="1" si="1081"/>
        <v>4.7059237368882563E-5</v>
      </c>
    </row>
    <row r="8608" spans="2:11">
      <c r="B8608" s="7">
        <v>8605</v>
      </c>
      <c r="C8608" s="6">
        <f t="shared" ca="1" si="1077"/>
        <v>1</v>
      </c>
      <c r="D8608" s="6">
        <f t="shared" ca="1" si="1077"/>
        <v>0</v>
      </c>
      <c r="E8608" s="6">
        <f t="shared" ca="1" si="1082"/>
        <v>10.912344654997726</v>
      </c>
      <c r="F8608" s="6">
        <f t="shared" ca="1" si="1083"/>
        <v>10.922695767874439</v>
      </c>
      <c r="G8608" s="6">
        <f t="shared" ca="1" si="1084"/>
        <v>-4.9775690695475587</v>
      </c>
      <c r="H8608" s="6">
        <f t="shared" ca="1" si="1079"/>
        <v>5.9347755854501676</v>
      </c>
      <c r="I8608" s="6">
        <f t="shared" ca="1" si="1080"/>
        <v>0.99736116542429365</v>
      </c>
      <c r="J8608" s="6">
        <f t="shared" ca="1" si="1078"/>
        <v>2.6388345757063503E-3</v>
      </c>
      <c r="K8608" s="8">
        <f t="shared" ca="1" si="1081"/>
        <v>6.9634479179433137E-6</v>
      </c>
    </row>
    <row r="8609" spans="2:11">
      <c r="B8609" s="7">
        <v>8606</v>
      </c>
      <c r="C8609" s="6">
        <f t="shared" ca="1" si="1077"/>
        <v>0</v>
      </c>
      <c r="D8609" s="6">
        <f t="shared" ca="1" si="1077"/>
        <v>1</v>
      </c>
      <c r="E8609" s="6">
        <f t="shared" ca="1" si="1082"/>
        <v>10.913268247099223</v>
      </c>
      <c r="F8609" s="6">
        <f t="shared" ca="1" si="1083"/>
        <v>10.922695767874439</v>
      </c>
      <c r="G8609" s="6">
        <f t="shared" ca="1" si="1084"/>
        <v>-4.9766454774460618</v>
      </c>
      <c r="H8609" s="6">
        <f t="shared" ca="1" si="1079"/>
        <v>5.946050290428377</v>
      </c>
      <c r="I8609" s="6">
        <f t="shared" ca="1" si="1080"/>
        <v>0.99739067321432207</v>
      </c>
      <c r="J8609" s="6">
        <f t="shared" ca="1" si="1078"/>
        <v>2.6093267856779345E-3</v>
      </c>
      <c r="K8609" s="8">
        <f t="shared" ca="1" si="1081"/>
        <v>6.8085862744563419E-6</v>
      </c>
    </row>
    <row r="8610" spans="2:11">
      <c r="B8610" s="7">
        <v>8607</v>
      </c>
      <c r="C8610" s="6">
        <f t="shared" ca="1" si="1077"/>
        <v>1</v>
      </c>
      <c r="D8610" s="6">
        <f t="shared" ca="1" si="1077"/>
        <v>1</v>
      </c>
      <c r="E8610" s="6">
        <f t="shared" ca="1" si="1082"/>
        <v>10.913268247099223</v>
      </c>
      <c r="F8610" s="6">
        <f t="shared" ca="1" si="1083"/>
        <v>10.923609032249425</v>
      </c>
      <c r="G8610" s="6">
        <f t="shared" ca="1" si="1084"/>
        <v>-4.9757322130710744</v>
      </c>
      <c r="H8610" s="6">
        <f t="shared" ca="1" si="1079"/>
        <v>16.861145066277572</v>
      </c>
      <c r="I8610" s="6">
        <f t="shared" ca="1" si="1080"/>
        <v>0.99999995243388096</v>
      </c>
      <c r="J8610" s="6">
        <f t="shared" ca="1" si="1078"/>
        <v>4.756611904355168E-8</v>
      </c>
      <c r="K8610" s="8">
        <f t="shared" ca="1" si="1081"/>
        <v>2.2625356808653298E-15</v>
      </c>
    </row>
    <row r="8611" spans="2:11">
      <c r="B8611" s="7">
        <v>8608</v>
      </c>
      <c r="C8611" s="6">
        <f t="shared" ca="1" si="1077"/>
        <v>1</v>
      </c>
      <c r="D8611" s="6">
        <f t="shared" ca="1" si="1077"/>
        <v>0</v>
      </c>
      <c r="E8611" s="6">
        <f t="shared" ca="1" si="1082"/>
        <v>10.913268263747366</v>
      </c>
      <c r="F8611" s="6">
        <f t="shared" ca="1" si="1083"/>
        <v>10.923609048897568</v>
      </c>
      <c r="G8611" s="6">
        <f t="shared" ca="1" si="1084"/>
        <v>-4.9757321964229329</v>
      </c>
      <c r="H8611" s="6">
        <f t="shared" ca="1" si="1079"/>
        <v>5.9375360673244328</v>
      </c>
      <c r="I8611" s="6">
        <f t="shared" ca="1" si="1080"/>
        <v>0.99736842069106446</v>
      </c>
      <c r="J8611" s="6">
        <f t="shared" ca="1" si="1078"/>
        <v>2.6315793089355388E-3</v>
      </c>
      <c r="K8611" s="8">
        <f t="shared" ca="1" si="1081"/>
        <v>6.9252096592176483E-6</v>
      </c>
    </row>
    <row r="8612" spans="2:11">
      <c r="B8612" s="7">
        <v>8609</v>
      </c>
      <c r="C8612" s="6">
        <f t="shared" ca="1" si="1077"/>
        <v>0</v>
      </c>
      <c r="D8612" s="6">
        <f t="shared" ca="1" si="1077"/>
        <v>1</v>
      </c>
      <c r="E8612" s="6">
        <f t="shared" ca="1" si="1082"/>
        <v>10.914189316505492</v>
      </c>
      <c r="F8612" s="6">
        <f t="shared" ca="1" si="1083"/>
        <v>10.923609048897568</v>
      </c>
      <c r="G8612" s="6">
        <f t="shared" ca="1" si="1084"/>
        <v>-4.9748111436648053</v>
      </c>
      <c r="H8612" s="6">
        <f t="shared" ca="1" si="1079"/>
        <v>5.9487979052327624</v>
      </c>
      <c r="I8612" s="6">
        <f t="shared" ca="1" si="1080"/>
        <v>0.99739781416826412</v>
      </c>
      <c r="J8612" s="6">
        <f t="shared" ca="1" si="1078"/>
        <v>2.6021858317358815E-3</v>
      </c>
      <c r="K8612" s="8">
        <f t="shared" ca="1" si="1081"/>
        <v>6.7713711028869609E-6</v>
      </c>
    </row>
    <row r="8613" spans="2:11">
      <c r="B8613" s="7">
        <v>8610</v>
      </c>
      <c r="C8613" s="6">
        <f t="shared" ref="C8613:D8676" ca="1" si="1085">IF(RAND()&lt;0.5, 0, 1)</f>
        <v>1</v>
      </c>
      <c r="D8613" s="6">
        <f t="shared" ca="1" si="1085"/>
        <v>0</v>
      </c>
      <c r="E8613" s="6">
        <f t="shared" ca="1" si="1082"/>
        <v>10.914189316505492</v>
      </c>
      <c r="F8613" s="6">
        <f t="shared" ca="1" si="1083"/>
        <v>10.924519813938675</v>
      </c>
      <c r="G8613" s="6">
        <f t="shared" ca="1" si="1084"/>
        <v>-4.9739003786236973</v>
      </c>
      <c r="H8613" s="6">
        <f t="shared" ca="1" si="1079"/>
        <v>5.9402889378817951</v>
      </c>
      <c r="I8613" s="6">
        <f t="shared" ca="1" si="1080"/>
        <v>0.99737563614017377</v>
      </c>
      <c r="J8613" s="6">
        <f t="shared" ca="1" si="1078"/>
        <v>2.6243638598262287E-3</v>
      </c>
      <c r="K8613" s="8">
        <f t="shared" ca="1" si="1081"/>
        <v>6.8872856687620215E-6</v>
      </c>
    </row>
    <row r="8614" spans="2:11">
      <c r="B8614" s="7">
        <v>8611</v>
      </c>
      <c r="C8614" s="6">
        <f t="shared" ca="1" si="1085"/>
        <v>0</v>
      </c>
      <c r="D8614" s="6">
        <f t="shared" ca="1" si="1085"/>
        <v>0</v>
      </c>
      <c r="E8614" s="6">
        <f t="shared" ca="1" si="1082"/>
        <v>10.915107843856431</v>
      </c>
      <c r="F8614" s="6">
        <f t="shared" ca="1" si="1083"/>
        <v>10.924519813938675</v>
      </c>
      <c r="G8614" s="6">
        <f t="shared" ca="1" si="1084"/>
        <v>-4.9729818512727579</v>
      </c>
      <c r="H8614" s="6">
        <f t="shared" ca="1" si="1079"/>
        <v>-4.9729818512727579</v>
      </c>
      <c r="I8614" s="6">
        <f t="shared" ca="1" si="1080"/>
        <v>6.8748842194275572E-3</v>
      </c>
      <c r="J8614" s="6">
        <f t="shared" ca="1" si="1078"/>
        <v>-6.8748842194275572E-3</v>
      </c>
      <c r="K8614" s="8">
        <f t="shared" ca="1" si="1081"/>
        <v>4.7264033030534051E-5</v>
      </c>
    </row>
    <row r="8615" spans="2:11">
      <c r="B8615" s="7">
        <v>8612</v>
      </c>
      <c r="C8615" s="6">
        <f t="shared" ca="1" si="1085"/>
        <v>1</v>
      </c>
      <c r="D8615" s="6">
        <f t="shared" ca="1" si="1085"/>
        <v>0</v>
      </c>
      <c r="E8615" s="6">
        <f t="shared" ca="1" si="1082"/>
        <v>10.915107843856431</v>
      </c>
      <c r="F8615" s="6">
        <f t="shared" ca="1" si="1083"/>
        <v>10.924519813938675</v>
      </c>
      <c r="G8615" s="6">
        <f t="shared" ca="1" si="1084"/>
        <v>-4.975388060749558</v>
      </c>
      <c r="H8615" s="6">
        <f t="shared" ca="1" si="1079"/>
        <v>5.9397197831068729</v>
      </c>
      <c r="I8615" s="6">
        <f t="shared" ca="1" si="1080"/>
        <v>0.99737414596908036</v>
      </c>
      <c r="J8615" s="6">
        <f t="shared" ca="1" si="1078"/>
        <v>2.6258540309196388E-3</v>
      </c>
      <c r="K8615" s="8">
        <f t="shared" ca="1" si="1081"/>
        <v>6.8951093916969151E-6</v>
      </c>
    </row>
    <row r="8616" spans="2:11">
      <c r="B8616" s="7">
        <v>8613</v>
      </c>
      <c r="C8616" s="6">
        <f t="shared" ca="1" si="1085"/>
        <v>0</v>
      </c>
      <c r="D8616" s="6">
        <f t="shared" ca="1" si="1085"/>
        <v>1</v>
      </c>
      <c r="E8616" s="6">
        <f t="shared" ca="1" si="1082"/>
        <v>10.916026892767253</v>
      </c>
      <c r="F8616" s="6">
        <f t="shared" ca="1" si="1083"/>
        <v>10.924519813938675</v>
      </c>
      <c r="G8616" s="6">
        <f t="shared" ca="1" si="1084"/>
        <v>-4.9744690118387362</v>
      </c>
      <c r="H8616" s="6">
        <f t="shared" ca="1" si="1079"/>
        <v>5.9500508020999385</v>
      </c>
      <c r="I8616" s="6">
        <f t="shared" ca="1" si="1080"/>
        <v>0.99740106392927308</v>
      </c>
      <c r="J8616" s="6">
        <f t="shared" ca="1" si="1078"/>
        <v>2.5989360707269205E-3</v>
      </c>
      <c r="K8616" s="8">
        <f t="shared" ca="1" si="1081"/>
        <v>6.7544686997254841E-6</v>
      </c>
    </row>
    <row r="8617" spans="2:11">
      <c r="B8617" s="7">
        <v>8614</v>
      </c>
      <c r="C8617" s="6">
        <f t="shared" ca="1" si="1085"/>
        <v>0</v>
      </c>
      <c r="D8617" s="6">
        <f t="shared" ca="1" si="1085"/>
        <v>1</v>
      </c>
      <c r="E8617" s="6">
        <f t="shared" ca="1" si="1082"/>
        <v>10.916026892767253</v>
      </c>
      <c r="F8617" s="6">
        <f t="shared" ca="1" si="1083"/>
        <v>10.925429441563429</v>
      </c>
      <c r="G8617" s="6">
        <f t="shared" ca="1" si="1084"/>
        <v>-4.9735593842139822</v>
      </c>
      <c r="H8617" s="6">
        <f t="shared" ca="1" si="1079"/>
        <v>5.9518700573494465</v>
      </c>
      <c r="I8617" s="6">
        <f t="shared" ca="1" si="1080"/>
        <v>0.99740577550445875</v>
      </c>
      <c r="J8617" s="6">
        <f t="shared" ca="1" si="1078"/>
        <v>2.594224495541253E-3</v>
      </c>
      <c r="K8617" s="8">
        <f t="shared" ca="1" si="1081"/>
        <v>6.730000733266269E-6</v>
      </c>
    </row>
    <row r="8618" spans="2:11">
      <c r="B8618" s="7">
        <v>8615</v>
      </c>
      <c r="C8618" s="6">
        <f t="shared" ca="1" si="1085"/>
        <v>1</v>
      </c>
      <c r="D8618" s="6">
        <f t="shared" ca="1" si="1085"/>
        <v>1</v>
      </c>
      <c r="E8618" s="6">
        <f t="shared" ca="1" si="1082"/>
        <v>10.916026892767253</v>
      </c>
      <c r="F8618" s="6">
        <f t="shared" ca="1" si="1083"/>
        <v>10.926337420136868</v>
      </c>
      <c r="G8618" s="6">
        <f t="shared" ca="1" si="1084"/>
        <v>-4.9726514056405424</v>
      </c>
      <c r="H8618" s="6">
        <f t="shared" ca="1" si="1079"/>
        <v>16.869712907263576</v>
      </c>
      <c r="I8618" s="6">
        <f t="shared" ca="1" si="1080"/>
        <v>0.99999995283967902</v>
      </c>
      <c r="J8618" s="6">
        <f t="shared" ca="1" si="1078"/>
        <v>4.7160320981731729E-8</v>
      </c>
      <c r="K8618" s="8">
        <f t="shared" ca="1" si="1081"/>
        <v>2.224095875099966E-15</v>
      </c>
    </row>
    <row r="8619" spans="2:11">
      <c r="B8619" s="7">
        <v>8616</v>
      </c>
      <c r="C8619" s="6">
        <f t="shared" ca="1" si="1085"/>
        <v>1</v>
      </c>
      <c r="D8619" s="6">
        <f t="shared" ca="1" si="1085"/>
        <v>0</v>
      </c>
      <c r="E8619" s="6">
        <f t="shared" ca="1" si="1082"/>
        <v>10.916026909273365</v>
      </c>
      <c r="F8619" s="6">
        <f t="shared" ca="1" si="1083"/>
        <v>10.92633743664298</v>
      </c>
      <c r="G8619" s="6">
        <f t="shared" ca="1" si="1084"/>
        <v>-4.9726513891344304</v>
      </c>
      <c r="H8619" s="6">
        <f t="shared" ca="1" si="1079"/>
        <v>5.9433755201389342</v>
      </c>
      <c r="I8619" s="6">
        <f t="shared" ca="1" si="1080"/>
        <v>0.99738370280664956</v>
      </c>
      <c r="J8619" s="6">
        <f t="shared" ca="1" si="1078"/>
        <v>2.6162971933504364E-3</v>
      </c>
      <c r="K8619" s="8">
        <f t="shared" ca="1" si="1081"/>
        <v>6.8450110039333709E-6</v>
      </c>
    </row>
    <row r="8620" spans="2:11">
      <c r="B8620" s="7">
        <v>8617</v>
      </c>
      <c r="C8620" s="6">
        <f t="shared" ca="1" si="1085"/>
        <v>0</v>
      </c>
      <c r="D8620" s="6">
        <f t="shared" ca="1" si="1085"/>
        <v>0</v>
      </c>
      <c r="E8620" s="6">
        <f t="shared" ca="1" si="1082"/>
        <v>10.916942613291038</v>
      </c>
      <c r="F8620" s="6">
        <f t="shared" ca="1" si="1083"/>
        <v>10.92633743664298</v>
      </c>
      <c r="G8620" s="6">
        <f t="shared" ca="1" si="1084"/>
        <v>-4.9717356851167578</v>
      </c>
      <c r="H8620" s="6">
        <f t="shared" ca="1" si="1079"/>
        <v>-4.9717356851167578</v>
      </c>
      <c r="I8620" s="6">
        <f t="shared" ca="1" si="1080"/>
        <v>6.8833977992576951E-3</v>
      </c>
      <c r="J8620" s="6">
        <f t="shared" ca="1" si="1078"/>
        <v>-6.8833977992576951E-3</v>
      </c>
      <c r="K8620" s="8">
        <f t="shared" ca="1" si="1081"/>
        <v>4.7381165262825681E-5</v>
      </c>
    </row>
    <row r="8621" spans="2:11">
      <c r="B8621" s="7">
        <v>8618</v>
      </c>
      <c r="C8621" s="6">
        <f t="shared" ca="1" si="1085"/>
        <v>1</v>
      </c>
      <c r="D8621" s="6">
        <f t="shared" ca="1" si="1085"/>
        <v>0</v>
      </c>
      <c r="E8621" s="6">
        <f t="shared" ca="1" si="1082"/>
        <v>10.916942613291038</v>
      </c>
      <c r="F8621" s="6">
        <f t="shared" ca="1" si="1083"/>
        <v>10.92633743664298</v>
      </c>
      <c r="G8621" s="6">
        <f t="shared" ca="1" si="1084"/>
        <v>-4.9741448743464982</v>
      </c>
      <c r="H8621" s="6">
        <f t="shared" ca="1" si="1079"/>
        <v>5.9427977389445399</v>
      </c>
      <c r="I8621" s="6">
        <f t="shared" ca="1" si="1080"/>
        <v>0.99738219468088929</v>
      </c>
      <c r="J8621" s="6">
        <f t="shared" ca="1" si="1078"/>
        <v>2.6178053191107109E-3</v>
      </c>
      <c r="K8621" s="8">
        <f t="shared" ca="1" si="1081"/>
        <v>6.8529046887643313E-6</v>
      </c>
    </row>
    <row r="8622" spans="2:11">
      <c r="B8622" s="7">
        <v>8619</v>
      </c>
      <c r="C8622" s="6">
        <f t="shared" ca="1" si="1085"/>
        <v>0</v>
      </c>
      <c r="D8622" s="6">
        <f t="shared" ca="1" si="1085"/>
        <v>1</v>
      </c>
      <c r="E8622" s="6">
        <f t="shared" ca="1" si="1082"/>
        <v>10.917858845152727</v>
      </c>
      <c r="F8622" s="6">
        <f t="shared" ca="1" si="1083"/>
        <v>10.92633743664298</v>
      </c>
      <c r="G8622" s="6">
        <f t="shared" ca="1" si="1084"/>
        <v>-4.9732286424848091</v>
      </c>
      <c r="H8622" s="6">
        <f t="shared" ca="1" si="1079"/>
        <v>5.9531087941581706</v>
      </c>
      <c r="I8622" s="6">
        <f t="shared" ca="1" si="1080"/>
        <v>0.99740897875502399</v>
      </c>
      <c r="J8622" s="6">
        <f t="shared" ca="1" si="1078"/>
        <v>2.5910212449760106E-3</v>
      </c>
      <c r="K8622" s="8">
        <f t="shared" ca="1" si="1081"/>
        <v>6.7133910919170359E-6</v>
      </c>
    </row>
    <row r="8623" spans="2:11">
      <c r="B8623" s="7">
        <v>8620</v>
      </c>
      <c r="C8623" s="6">
        <f t="shared" ca="1" si="1085"/>
        <v>1</v>
      </c>
      <c r="D8623" s="6">
        <f t="shared" ca="1" si="1085"/>
        <v>1</v>
      </c>
      <c r="E8623" s="6">
        <f t="shared" ca="1" si="1082"/>
        <v>10.917858845152727</v>
      </c>
      <c r="F8623" s="6">
        <f t="shared" ca="1" si="1083"/>
        <v>10.927244294078722</v>
      </c>
      <c r="G8623" s="6">
        <f t="shared" ca="1" si="1084"/>
        <v>-4.9723217850490675</v>
      </c>
      <c r="H8623" s="6">
        <f t="shared" ca="1" si="1079"/>
        <v>16.872781354182379</v>
      </c>
      <c r="I8623" s="6">
        <f t="shared" ca="1" si="1080"/>
        <v>0.99999995298416611</v>
      </c>
      <c r="J8623" s="6">
        <f t="shared" ca="1" si="1078"/>
        <v>4.7015833892771752E-8</v>
      </c>
      <c r="K8623" s="8">
        <f t="shared" ca="1" si="1081"/>
        <v>2.210488636632705E-15</v>
      </c>
    </row>
    <row r="8624" spans="2:11">
      <c r="B8624" s="7">
        <v>8621</v>
      </c>
      <c r="C8624" s="6">
        <f t="shared" ca="1" si="1085"/>
        <v>1</v>
      </c>
      <c r="D8624" s="6">
        <f t="shared" ca="1" si="1085"/>
        <v>0</v>
      </c>
      <c r="E8624" s="6">
        <f t="shared" ca="1" si="1082"/>
        <v>10.91785886160827</v>
      </c>
      <c r="F8624" s="6">
        <f t="shared" ca="1" si="1083"/>
        <v>10.927244310534265</v>
      </c>
      <c r="G8624" s="6">
        <f t="shared" ca="1" si="1084"/>
        <v>-4.9723217685935257</v>
      </c>
      <c r="H8624" s="6">
        <f t="shared" ca="1" si="1079"/>
        <v>5.9455370930147442</v>
      </c>
      <c r="I8624" s="6">
        <f t="shared" ca="1" si="1080"/>
        <v>0.99738933726772927</v>
      </c>
      <c r="J8624" s="6">
        <f t="shared" ca="1" si="1078"/>
        <v>2.6106627322707299E-3</v>
      </c>
      <c r="K8624" s="8">
        <f t="shared" ca="1" si="1081"/>
        <v>6.8155599016672728E-6</v>
      </c>
    </row>
    <row r="8625" spans="2:11">
      <c r="B8625" s="7">
        <v>8622</v>
      </c>
      <c r="C8625" s="6">
        <f t="shared" ca="1" si="1085"/>
        <v>1</v>
      </c>
      <c r="D8625" s="6">
        <f t="shared" ca="1" si="1085"/>
        <v>0</v>
      </c>
      <c r="E8625" s="6">
        <f t="shared" ca="1" si="1082"/>
        <v>10.918772593564565</v>
      </c>
      <c r="F8625" s="6">
        <f t="shared" ca="1" si="1083"/>
        <v>10.927244310534265</v>
      </c>
      <c r="G8625" s="6">
        <f t="shared" ca="1" si="1084"/>
        <v>-4.9714080366372313</v>
      </c>
      <c r="H8625" s="6">
        <f t="shared" ca="1" si="1079"/>
        <v>5.9473645569273339</v>
      </c>
      <c r="I8625" s="6">
        <f t="shared" ca="1" si="1080"/>
        <v>0.9973940913818431</v>
      </c>
      <c r="J8625" s="6">
        <f t="shared" ca="1" si="1078"/>
        <v>2.6059086181569047E-3</v>
      </c>
      <c r="K8625" s="8">
        <f t="shared" ca="1" si="1081"/>
        <v>6.790759726184428E-6</v>
      </c>
    </row>
    <row r="8626" spans="2:11">
      <c r="B8626" s="7">
        <v>8623</v>
      </c>
      <c r="C8626" s="6">
        <f t="shared" ca="1" si="1085"/>
        <v>0</v>
      </c>
      <c r="D8626" s="6">
        <f t="shared" ca="1" si="1085"/>
        <v>0</v>
      </c>
      <c r="E8626" s="6">
        <f t="shared" ca="1" si="1082"/>
        <v>10.91968466158092</v>
      </c>
      <c r="F8626" s="6">
        <f t="shared" ca="1" si="1083"/>
        <v>10.927244310534265</v>
      </c>
      <c r="G8626" s="6">
        <f t="shared" ca="1" si="1084"/>
        <v>-4.9704959686208765</v>
      </c>
      <c r="H8626" s="6">
        <f t="shared" ca="1" si="1079"/>
        <v>-4.9704959686208765</v>
      </c>
      <c r="I8626" s="6">
        <f t="shared" ca="1" si="1080"/>
        <v>6.8918777047353172E-3</v>
      </c>
      <c r="J8626" s="6">
        <f t="shared" ca="1" si="1078"/>
        <v>-6.8918777047353172E-3</v>
      </c>
      <c r="K8626" s="8">
        <f t="shared" ca="1" si="1081"/>
        <v>4.7497978297027747E-5</v>
      </c>
    </row>
    <row r="8627" spans="2:11">
      <c r="B8627" s="7">
        <v>8624</v>
      </c>
      <c r="C8627" s="6">
        <f t="shared" ca="1" si="1085"/>
        <v>0</v>
      </c>
      <c r="D8627" s="6">
        <f t="shared" ca="1" si="1085"/>
        <v>0</v>
      </c>
      <c r="E8627" s="6">
        <f t="shared" ca="1" si="1082"/>
        <v>10.91968466158092</v>
      </c>
      <c r="F8627" s="6">
        <f t="shared" ca="1" si="1083"/>
        <v>10.927244310534265</v>
      </c>
      <c r="G8627" s="6">
        <f t="shared" ca="1" si="1084"/>
        <v>-4.9729081258175336</v>
      </c>
      <c r="H8627" s="6">
        <f t="shared" ca="1" si="1079"/>
        <v>-4.9729081258175336</v>
      </c>
      <c r="I8627" s="6">
        <f t="shared" ca="1" si="1080"/>
        <v>6.8753876071347706E-3</v>
      </c>
      <c r="J8627" s="6">
        <f t="shared" ca="1" si="1078"/>
        <v>-6.8753876071347706E-3</v>
      </c>
      <c r="K8627" s="8">
        <f t="shared" ca="1" si="1081"/>
        <v>4.7270954748342383E-5</v>
      </c>
    </row>
    <row r="8628" spans="2:11">
      <c r="B8628" s="7">
        <v>8625</v>
      </c>
      <c r="C8628" s="6">
        <f t="shared" ca="1" si="1085"/>
        <v>0</v>
      </c>
      <c r="D8628" s="6">
        <f t="shared" ca="1" si="1085"/>
        <v>0</v>
      </c>
      <c r="E8628" s="6">
        <f t="shared" ca="1" si="1082"/>
        <v>10.91968466158092</v>
      </c>
      <c r="F8628" s="6">
        <f t="shared" ca="1" si="1083"/>
        <v>10.927244310534265</v>
      </c>
      <c r="G8628" s="6">
        <f t="shared" ca="1" si="1084"/>
        <v>-4.9753145114800308</v>
      </c>
      <c r="H8628" s="6">
        <f t="shared" ca="1" si="1079"/>
        <v>-4.9753145114800308</v>
      </c>
      <c r="I8628" s="6">
        <f t="shared" ca="1" si="1080"/>
        <v>6.858976007831594E-3</v>
      </c>
      <c r="J8628" s="6">
        <f t="shared" ca="1" si="1078"/>
        <v>-6.858976007831594E-3</v>
      </c>
      <c r="K8628" s="8">
        <f t="shared" ca="1" si="1081"/>
        <v>4.7045551876009431E-5</v>
      </c>
    </row>
    <row r="8629" spans="2:11">
      <c r="B8629" s="7">
        <v>8626</v>
      </c>
      <c r="C8629" s="6">
        <f t="shared" ca="1" si="1085"/>
        <v>1</v>
      </c>
      <c r="D8629" s="6">
        <f t="shared" ca="1" si="1085"/>
        <v>1</v>
      </c>
      <c r="E8629" s="6">
        <f t="shared" ca="1" si="1082"/>
        <v>10.91968466158092</v>
      </c>
      <c r="F8629" s="6">
        <f t="shared" ca="1" si="1083"/>
        <v>10.927244310534265</v>
      </c>
      <c r="G8629" s="6">
        <f t="shared" ca="1" si="1084"/>
        <v>-4.9777151530827721</v>
      </c>
      <c r="H8629" s="6">
        <f t="shared" ca="1" si="1079"/>
        <v>16.869213819032414</v>
      </c>
      <c r="I8629" s="6">
        <f t="shared" ca="1" si="1080"/>
        <v>0.99999995281613585</v>
      </c>
      <c r="J8629" s="6">
        <f t="shared" ca="1" si="1078"/>
        <v>4.7183864149147325E-8</v>
      </c>
      <c r="K8629" s="8">
        <f t="shared" ca="1" si="1081"/>
        <v>2.2263170360451902E-15</v>
      </c>
    </row>
    <row r="8630" spans="2:11">
      <c r="B8630" s="7">
        <v>8627</v>
      </c>
      <c r="C8630" s="6">
        <f t="shared" ca="1" si="1085"/>
        <v>0</v>
      </c>
      <c r="D8630" s="6">
        <f t="shared" ca="1" si="1085"/>
        <v>1</v>
      </c>
      <c r="E8630" s="6">
        <f t="shared" ca="1" si="1082"/>
        <v>10.919684678095273</v>
      </c>
      <c r="F8630" s="6">
        <f t="shared" ca="1" si="1083"/>
        <v>10.927244327048617</v>
      </c>
      <c r="G8630" s="6">
        <f t="shared" ca="1" si="1084"/>
        <v>-4.9777151365684196</v>
      </c>
      <c r="H8630" s="6">
        <f t="shared" ca="1" si="1079"/>
        <v>5.9495291904801979</v>
      </c>
      <c r="I8630" s="6">
        <f t="shared" ca="1" si="1080"/>
        <v>0.99739971146636297</v>
      </c>
      <c r="J8630" s="6">
        <f t="shared" ca="1" si="1078"/>
        <v>2.6002885336370296E-3</v>
      </c>
      <c r="K8630" s="8">
        <f t="shared" ca="1" si="1081"/>
        <v>6.7615004581642136E-6</v>
      </c>
    </row>
    <row r="8631" spans="2:11">
      <c r="B8631" s="7">
        <v>8628</v>
      </c>
      <c r="C8631" s="6">
        <f t="shared" ca="1" si="1085"/>
        <v>0</v>
      </c>
      <c r="D8631" s="6">
        <f t="shared" ca="1" si="1085"/>
        <v>0</v>
      </c>
      <c r="E8631" s="6">
        <f t="shared" ca="1" si="1082"/>
        <v>10.919684678095273</v>
      </c>
      <c r="F8631" s="6">
        <f t="shared" ca="1" si="1083"/>
        <v>10.928154428035391</v>
      </c>
      <c r="G8631" s="6">
        <f t="shared" ca="1" si="1084"/>
        <v>-4.9768050355816467</v>
      </c>
      <c r="H8631" s="6">
        <f t="shared" ca="1" si="1079"/>
        <v>-4.9768050355816467</v>
      </c>
      <c r="I8631" s="6">
        <f t="shared" ca="1" si="1080"/>
        <v>6.8488301208052662E-3</v>
      </c>
      <c r="J8631" s="6">
        <f t="shared" ca="1" si="1078"/>
        <v>-6.8488301208052662E-3</v>
      </c>
      <c r="K8631" s="8">
        <f t="shared" ca="1" si="1081"/>
        <v>4.6906474023649476E-5</v>
      </c>
    </row>
    <row r="8632" spans="2:11">
      <c r="B8632" s="7">
        <v>8629</v>
      </c>
      <c r="C8632" s="6">
        <f t="shared" ca="1" si="1085"/>
        <v>1</v>
      </c>
      <c r="D8632" s="6">
        <f t="shared" ca="1" si="1085"/>
        <v>0</v>
      </c>
      <c r="E8632" s="6">
        <f t="shared" ca="1" si="1082"/>
        <v>10.919684678095273</v>
      </c>
      <c r="F8632" s="6">
        <f t="shared" ca="1" si="1083"/>
        <v>10.928154428035391</v>
      </c>
      <c r="G8632" s="6">
        <f t="shared" ca="1" si="1084"/>
        <v>-4.9792021261239281</v>
      </c>
      <c r="H8632" s="6">
        <f t="shared" ca="1" si="1079"/>
        <v>5.9404825519713444</v>
      </c>
      <c r="I8632" s="6">
        <f t="shared" ca="1" si="1080"/>
        <v>0.9973761428717185</v>
      </c>
      <c r="J8632" s="6">
        <f t="shared" ca="1" si="1078"/>
        <v>2.6238571282815037E-3</v>
      </c>
      <c r="K8632" s="8">
        <f t="shared" ca="1" si="1081"/>
        <v>6.8846262296336597E-6</v>
      </c>
    </row>
    <row r="8633" spans="2:11">
      <c r="B8633" s="7">
        <v>8630</v>
      </c>
      <c r="C8633" s="6">
        <f t="shared" ca="1" si="1085"/>
        <v>0</v>
      </c>
      <c r="D8633" s="6">
        <f t="shared" ca="1" si="1085"/>
        <v>1</v>
      </c>
      <c r="E8633" s="6">
        <f t="shared" ca="1" si="1082"/>
        <v>10.920603028090172</v>
      </c>
      <c r="F8633" s="6">
        <f t="shared" ca="1" si="1083"/>
        <v>10.928154428035391</v>
      </c>
      <c r="G8633" s="6">
        <f t="shared" ca="1" si="1084"/>
        <v>-4.9782837761290297</v>
      </c>
      <c r="H8633" s="6">
        <f t="shared" ca="1" si="1079"/>
        <v>5.9498706519063616</v>
      </c>
      <c r="I8633" s="6">
        <f t="shared" ca="1" si="1080"/>
        <v>0.9974005969054085</v>
      </c>
      <c r="J8633" s="6">
        <f t="shared" ca="1" si="1078"/>
        <v>2.5994030945915014E-3</v>
      </c>
      <c r="K8633" s="8">
        <f t="shared" ca="1" si="1081"/>
        <v>6.7568964481718743E-6</v>
      </c>
    </row>
    <row r="8634" spans="2:11">
      <c r="B8634" s="7">
        <v>8631</v>
      </c>
      <c r="C8634" s="6">
        <f t="shared" ca="1" si="1085"/>
        <v>0</v>
      </c>
      <c r="D8634" s="6">
        <f t="shared" ca="1" si="1085"/>
        <v>0</v>
      </c>
      <c r="E8634" s="6">
        <f t="shared" ca="1" si="1082"/>
        <v>10.920603028090172</v>
      </c>
      <c r="F8634" s="6">
        <f t="shared" ca="1" si="1083"/>
        <v>10.929064219118498</v>
      </c>
      <c r="G8634" s="6">
        <f t="shared" ca="1" si="1084"/>
        <v>-4.9773739850459231</v>
      </c>
      <c r="H8634" s="6">
        <f t="shared" ca="1" si="1079"/>
        <v>-4.9773739850459231</v>
      </c>
      <c r="I8634" s="6">
        <f t="shared" ca="1" si="1080"/>
        <v>6.844961255613566E-3</v>
      </c>
      <c r="J8634" s="6">
        <f t="shared" ca="1" si="1078"/>
        <v>-6.844961255613566E-3</v>
      </c>
      <c r="K8634" s="8">
        <f t="shared" ca="1" si="1081"/>
        <v>4.6853494590850846E-5</v>
      </c>
    </row>
    <row r="8635" spans="2:11">
      <c r="B8635" s="7">
        <v>8632</v>
      </c>
      <c r="C8635" s="6">
        <f t="shared" ca="1" si="1085"/>
        <v>1</v>
      </c>
      <c r="D8635" s="6">
        <f t="shared" ca="1" si="1085"/>
        <v>0</v>
      </c>
      <c r="E8635" s="6">
        <f t="shared" ca="1" si="1082"/>
        <v>10.920603028090172</v>
      </c>
      <c r="F8635" s="6">
        <f t="shared" ca="1" si="1083"/>
        <v>10.929064219118498</v>
      </c>
      <c r="G8635" s="6">
        <f t="shared" ca="1" si="1084"/>
        <v>-4.979769721485388</v>
      </c>
      <c r="H8635" s="6">
        <f t="shared" ca="1" si="1079"/>
        <v>5.9408333066047838</v>
      </c>
      <c r="I8635" s="6">
        <f t="shared" ca="1" si="1080"/>
        <v>0.99737706062683085</v>
      </c>
      <c r="J8635" s="6">
        <f t="shared" ca="1" si="1078"/>
        <v>2.622939373169153E-3</v>
      </c>
      <c r="K8635" s="8">
        <f t="shared" ca="1" si="1081"/>
        <v>6.8798109553209897E-6</v>
      </c>
    </row>
    <row r="8636" spans="2:11">
      <c r="B8636" s="7">
        <v>8633</v>
      </c>
      <c r="C8636" s="6">
        <f t="shared" ca="1" si="1085"/>
        <v>1</v>
      </c>
      <c r="D8636" s="6">
        <f t="shared" ca="1" si="1085"/>
        <v>0</v>
      </c>
      <c r="E8636" s="6">
        <f t="shared" ca="1" si="1082"/>
        <v>10.92152105687078</v>
      </c>
      <c r="F8636" s="6">
        <f t="shared" ca="1" si="1083"/>
        <v>10.929064219118498</v>
      </c>
      <c r="G8636" s="6">
        <f t="shared" ca="1" si="1084"/>
        <v>-4.9788516927047786</v>
      </c>
      <c r="H8636" s="6">
        <f t="shared" ca="1" si="1079"/>
        <v>5.9426693641660018</v>
      </c>
      <c r="I8636" s="6">
        <f t="shared" ca="1" si="1080"/>
        <v>0.99738185947904867</v>
      </c>
      <c r="J8636" s="6">
        <f t="shared" ca="1" si="1078"/>
        <v>2.6181405209513287E-3</v>
      </c>
      <c r="K8636" s="8">
        <f t="shared" ca="1" si="1081"/>
        <v>6.8546597874472949E-6</v>
      </c>
    </row>
    <row r="8637" spans="2:11">
      <c r="B8637" s="7">
        <v>8634</v>
      </c>
      <c r="C8637" s="6">
        <f t="shared" ca="1" si="1085"/>
        <v>1</v>
      </c>
      <c r="D8637" s="6">
        <f t="shared" ca="1" si="1085"/>
        <v>0</v>
      </c>
      <c r="E8637" s="6">
        <f t="shared" ca="1" si="1082"/>
        <v>10.922437406053113</v>
      </c>
      <c r="F8637" s="6">
        <f t="shared" ca="1" si="1083"/>
        <v>10.929064219118498</v>
      </c>
      <c r="G8637" s="6">
        <f t="shared" ca="1" si="1084"/>
        <v>-4.9779353435224456</v>
      </c>
      <c r="H8637" s="6">
        <f t="shared" ca="1" si="1079"/>
        <v>5.9445020625306677</v>
      </c>
      <c r="I8637" s="6">
        <f t="shared" ca="1" si="1080"/>
        <v>0.99738664081860329</v>
      </c>
      <c r="J8637" s="6">
        <f t="shared" ca="1" si="1078"/>
        <v>2.6133591813967127E-3</v>
      </c>
      <c r="K8637" s="8">
        <f t="shared" ca="1" si="1081"/>
        <v>6.829646210990497E-6</v>
      </c>
    </row>
    <row r="8638" spans="2:11">
      <c r="B8638" s="7">
        <v>8635</v>
      </c>
      <c r="C8638" s="6">
        <f t="shared" ca="1" si="1085"/>
        <v>0</v>
      </c>
      <c r="D8638" s="6">
        <f t="shared" ca="1" si="1085"/>
        <v>0</v>
      </c>
      <c r="E8638" s="6">
        <f t="shared" ca="1" si="1082"/>
        <v>10.923352081766602</v>
      </c>
      <c r="F8638" s="6">
        <f t="shared" ca="1" si="1083"/>
        <v>10.929064219118498</v>
      </c>
      <c r="G8638" s="6">
        <f t="shared" ca="1" si="1084"/>
        <v>-4.977020667808957</v>
      </c>
      <c r="H8638" s="6">
        <f t="shared" ca="1" si="1079"/>
        <v>-4.977020667808957</v>
      </c>
      <c r="I8638" s="6">
        <f t="shared" ca="1" si="1080"/>
        <v>6.8473635628177251E-3</v>
      </c>
      <c r="J8638" s="6">
        <f t="shared" ca="1" si="1078"/>
        <v>-6.8473635628177251E-3</v>
      </c>
      <c r="K8638" s="8">
        <f t="shared" ca="1" si="1081"/>
        <v>4.6886387761403849E-5</v>
      </c>
    </row>
    <row r="8639" spans="2:11">
      <c r="B8639" s="7">
        <v>8636</v>
      </c>
      <c r="C8639" s="6">
        <f t="shared" ca="1" si="1085"/>
        <v>0</v>
      </c>
      <c r="D8639" s="6">
        <f t="shared" ca="1" si="1085"/>
        <v>0</v>
      </c>
      <c r="E8639" s="6">
        <f t="shared" ca="1" si="1082"/>
        <v>10.923352081766602</v>
      </c>
      <c r="F8639" s="6">
        <f t="shared" ca="1" si="1083"/>
        <v>10.929064219118498</v>
      </c>
      <c r="G8639" s="6">
        <f t="shared" ca="1" si="1084"/>
        <v>-4.9794172450559433</v>
      </c>
      <c r="H8639" s="6">
        <f t="shared" ca="1" si="1079"/>
        <v>-4.9794172450559433</v>
      </c>
      <c r="I8639" s="6">
        <f t="shared" ca="1" si="1080"/>
        <v>6.8310849410940008E-3</v>
      </c>
      <c r="J8639" s="6">
        <f t="shared" ca="1" si="1078"/>
        <v>-6.8310849410940008E-3</v>
      </c>
      <c r="K8639" s="8">
        <f t="shared" ca="1" si="1081"/>
        <v>4.6663721472441228E-5</v>
      </c>
    </row>
    <row r="8640" spans="2:11">
      <c r="B8640" s="7">
        <v>8637</v>
      </c>
      <c r="C8640" s="6">
        <f t="shared" ca="1" si="1085"/>
        <v>1</v>
      </c>
      <c r="D8640" s="6">
        <f t="shared" ca="1" si="1085"/>
        <v>0</v>
      </c>
      <c r="E8640" s="6">
        <f t="shared" ca="1" si="1082"/>
        <v>10.923352081766602</v>
      </c>
      <c r="F8640" s="6">
        <f t="shared" ca="1" si="1083"/>
        <v>10.929064219118498</v>
      </c>
      <c r="G8640" s="6">
        <f t="shared" ca="1" si="1084"/>
        <v>-4.9818081247853261</v>
      </c>
      <c r="H8640" s="6">
        <f t="shared" ca="1" si="1079"/>
        <v>5.9415439569812758</v>
      </c>
      <c r="I8640" s="6">
        <f t="shared" ca="1" si="1080"/>
        <v>0.99737891907357668</v>
      </c>
      <c r="J8640" s="6">
        <f t="shared" ca="1" si="1078"/>
        <v>2.6210809264233248E-3</v>
      </c>
      <c r="K8640" s="8">
        <f t="shared" ca="1" si="1081"/>
        <v>6.8700652228601543E-6</v>
      </c>
    </row>
    <row r="8641" spans="2:11">
      <c r="B8641" s="7">
        <v>8638</v>
      </c>
      <c r="C8641" s="6">
        <f t="shared" ca="1" si="1085"/>
        <v>0</v>
      </c>
      <c r="D8641" s="6">
        <f t="shared" ca="1" si="1085"/>
        <v>0</v>
      </c>
      <c r="E8641" s="6">
        <f t="shared" ca="1" si="1082"/>
        <v>10.92426946009085</v>
      </c>
      <c r="F8641" s="6">
        <f t="shared" ca="1" si="1083"/>
        <v>10.929064219118498</v>
      </c>
      <c r="G8641" s="6">
        <f t="shared" ca="1" si="1084"/>
        <v>-4.9808907464610783</v>
      </c>
      <c r="H8641" s="6">
        <f t="shared" ca="1" si="1079"/>
        <v>-4.9808907464610783</v>
      </c>
      <c r="I8641" s="6">
        <f t="shared" ca="1" si="1080"/>
        <v>6.8210953479896736E-3</v>
      </c>
      <c r="J8641" s="6">
        <f t="shared" ca="1" si="1078"/>
        <v>-6.8210953479896736E-3</v>
      </c>
      <c r="K8641" s="8">
        <f t="shared" ca="1" si="1081"/>
        <v>4.6527341746366364E-5</v>
      </c>
    </row>
    <row r="8642" spans="2:11">
      <c r="B8642" s="7">
        <v>8639</v>
      </c>
      <c r="C8642" s="6">
        <f t="shared" ca="1" si="1085"/>
        <v>1</v>
      </c>
      <c r="D8642" s="6">
        <f t="shared" ca="1" si="1085"/>
        <v>0</v>
      </c>
      <c r="E8642" s="6">
        <f t="shared" ca="1" si="1082"/>
        <v>10.92426946009085</v>
      </c>
      <c r="F8642" s="6">
        <f t="shared" ca="1" si="1083"/>
        <v>10.929064219118498</v>
      </c>
      <c r="G8642" s="6">
        <f t="shared" ca="1" si="1084"/>
        <v>-4.9832781298328745</v>
      </c>
      <c r="H8642" s="6">
        <f t="shared" ca="1" si="1079"/>
        <v>5.9409913302579751</v>
      </c>
      <c r="I8642" s="6">
        <f t="shared" ca="1" si="1080"/>
        <v>0.99737747399362953</v>
      </c>
      <c r="J8642" s="6">
        <f t="shared" ca="1" si="1078"/>
        <v>2.6225260063704736E-3</v>
      </c>
      <c r="K8642" s="8">
        <f t="shared" ca="1" si="1081"/>
        <v>6.8776426540894653E-6</v>
      </c>
    </row>
    <row r="8643" spans="2:11">
      <c r="B8643" s="7">
        <v>8640</v>
      </c>
      <c r="C8643" s="6">
        <f t="shared" ca="1" si="1085"/>
        <v>1</v>
      </c>
      <c r="D8643" s="6">
        <f t="shared" ca="1" si="1085"/>
        <v>0</v>
      </c>
      <c r="E8643" s="6">
        <f t="shared" ca="1" si="1082"/>
        <v>10.925187344193079</v>
      </c>
      <c r="F8643" s="6">
        <f t="shared" ca="1" si="1083"/>
        <v>10.929064219118498</v>
      </c>
      <c r="G8643" s="6">
        <f t="shared" ca="1" si="1084"/>
        <v>-4.9823602457306446</v>
      </c>
      <c r="H8643" s="6">
        <f t="shared" ca="1" si="1079"/>
        <v>5.9428270984624341</v>
      </c>
      <c r="I8643" s="6">
        <f t="shared" ca="1" si="1080"/>
        <v>0.99738227133607404</v>
      </c>
      <c r="J8643" s="6">
        <f t="shared" ca="1" si="1078"/>
        <v>2.6177286639259556E-3</v>
      </c>
      <c r="K8643" s="8">
        <f t="shared" ca="1" si="1081"/>
        <v>6.852503357939569E-6</v>
      </c>
    </row>
    <row r="8644" spans="2:11">
      <c r="B8644" s="7">
        <v>8641</v>
      </c>
      <c r="C8644" s="6">
        <f t="shared" ca="1" si="1085"/>
        <v>0</v>
      </c>
      <c r="D8644" s="6">
        <f t="shared" ca="1" si="1085"/>
        <v>1</v>
      </c>
      <c r="E8644" s="6">
        <f t="shared" ca="1" si="1082"/>
        <v>10.926103549225452</v>
      </c>
      <c r="F8644" s="6">
        <f t="shared" ca="1" si="1083"/>
        <v>10.929064219118498</v>
      </c>
      <c r="G8644" s="6">
        <f t="shared" ca="1" si="1084"/>
        <v>-4.9814440406982703</v>
      </c>
      <c r="H8644" s="6">
        <f t="shared" ca="1" si="1079"/>
        <v>5.9476201784202276</v>
      </c>
      <c r="I8644" s="6">
        <f t="shared" ca="1" si="1080"/>
        <v>0.99739475568776359</v>
      </c>
      <c r="J8644" s="6">
        <f t="shared" ref="J8644:J8707" ca="1" si="1086">VLOOKUP("("&amp;C8644&amp;","&amp;D8644&amp;")",$M$8:$N$11,2,TRUE) - I8644</f>
        <v>2.60524431223641E-3</v>
      </c>
      <c r="K8644" s="8">
        <f t="shared" ca="1" si="1081"/>
        <v>6.7872979264401646E-6</v>
      </c>
    </row>
    <row r="8645" spans="2:11">
      <c r="B8645" s="7">
        <v>8642</v>
      </c>
      <c r="C8645" s="6">
        <f t="shared" ca="1" si="1085"/>
        <v>0</v>
      </c>
      <c r="D8645" s="6">
        <f t="shared" ca="1" si="1085"/>
        <v>0</v>
      </c>
      <c r="E8645" s="6">
        <f t="shared" ca="1" si="1082"/>
        <v>10.926103549225452</v>
      </c>
      <c r="F8645" s="6">
        <f t="shared" ca="1" si="1083"/>
        <v>10.929976054627781</v>
      </c>
      <c r="G8645" s="6">
        <f t="shared" ca="1" si="1084"/>
        <v>-4.9805322051889878</v>
      </c>
      <c r="H8645" s="6">
        <f t="shared" ref="H8645:H8708" ca="1" si="1087">C8645*E8645+D8645*F8645+G8645</f>
        <v>-4.9805322051889878</v>
      </c>
      <c r="I8645" s="6">
        <f t="shared" ref="I8645:I8708" ca="1" si="1088">1/(1+EXP(-H8645))</f>
        <v>6.823524739771652E-3</v>
      </c>
      <c r="J8645" s="6">
        <f t="shared" ca="1" si="1086"/>
        <v>-6.823524739771652E-3</v>
      </c>
      <c r="K8645" s="8">
        <f t="shared" ref="K8645:K8708" ca="1" si="1089">J8645*J8645</f>
        <v>4.6560489874275789E-5</v>
      </c>
    </row>
    <row r="8646" spans="2:11">
      <c r="B8646" s="7">
        <v>8643</v>
      </c>
      <c r="C8646" s="6">
        <f t="shared" ca="1" si="1085"/>
        <v>1</v>
      </c>
      <c r="D8646" s="6">
        <f t="shared" ca="1" si="1085"/>
        <v>1</v>
      </c>
      <c r="E8646" s="6">
        <f t="shared" ref="E8646:E8709" ca="1" si="1090">E8645+$O$2*C8645*J8645</f>
        <v>10.926103549225452</v>
      </c>
      <c r="F8646" s="6">
        <f t="shared" ref="F8646:F8709" ca="1" si="1091">F8645+$O$2*D8645*J8645</f>
        <v>10.929976054627781</v>
      </c>
      <c r="G8646" s="6">
        <f t="shared" ref="G8646:G8709" ca="1" si="1092">G8645+$O$2*1*J8645</f>
        <v>-4.9829204388479083</v>
      </c>
      <c r="H8646" s="6">
        <f t="shared" ca="1" si="1087"/>
        <v>16.873159165005323</v>
      </c>
      <c r="I8646" s="6">
        <f t="shared" ca="1" si="1088"/>
        <v>0.9999999530019259</v>
      </c>
      <c r="J8646" s="6">
        <f t="shared" ca="1" si="1086"/>
        <v>4.6998074099136034E-8</v>
      </c>
      <c r="K8646" s="8">
        <f t="shared" ca="1" si="1089"/>
        <v>2.2088189690278812E-15</v>
      </c>
    </row>
    <row r="8647" spans="2:11">
      <c r="B8647" s="7">
        <v>8644</v>
      </c>
      <c r="C8647" s="6">
        <f t="shared" ca="1" si="1085"/>
        <v>1</v>
      </c>
      <c r="D8647" s="6">
        <f t="shared" ca="1" si="1085"/>
        <v>1</v>
      </c>
      <c r="E8647" s="6">
        <f t="shared" ca="1" si="1090"/>
        <v>10.926103565674778</v>
      </c>
      <c r="F8647" s="6">
        <f t="shared" ca="1" si="1091"/>
        <v>10.929976071077107</v>
      </c>
      <c r="G8647" s="6">
        <f t="shared" ca="1" si="1092"/>
        <v>-4.9829204223985819</v>
      </c>
      <c r="H8647" s="6">
        <f t="shared" ca="1" si="1087"/>
        <v>16.873159214353304</v>
      </c>
      <c r="I8647" s="6">
        <f t="shared" ca="1" si="1088"/>
        <v>0.99999995300192812</v>
      </c>
      <c r="J8647" s="6">
        <f t="shared" ca="1" si="1086"/>
        <v>4.6998071878689984E-8</v>
      </c>
      <c r="K8647" s="8">
        <f t="shared" ca="1" si="1089"/>
        <v>2.2088187603145103E-15</v>
      </c>
    </row>
    <row r="8648" spans="2:11">
      <c r="B8648" s="7">
        <v>8645</v>
      </c>
      <c r="C8648" s="6">
        <f t="shared" ca="1" si="1085"/>
        <v>0</v>
      </c>
      <c r="D8648" s="6">
        <f t="shared" ca="1" si="1085"/>
        <v>1</v>
      </c>
      <c r="E8648" s="6">
        <f t="shared" ca="1" si="1090"/>
        <v>10.926103582124103</v>
      </c>
      <c r="F8648" s="6">
        <f t="shared" ca="1" si="1091"/>
        <v>10.929976087526432</v>
      </c>
      <c r="G8648" s="6">
        <f t="shared" ca="1" si="1092"/>
        <v>-4.9829204059492564</v>
      </c>
      <c r="H8648" s="6">
        <f t="shared" ca="1" si="1087"/>
        <v>5.9470556815771758</v>
      </c>
      <c r="I8648" s="6">
        <f t="shared" ca="1" si="1088"/>
        <v>0.99739328845505482</v>
      </c>
      <c r="J8648" s="6">
        <f t="shared" ca="1" si="1086"/>
        <v>2.6067115449451839E-3</v>
      </c>
      <c r="K8648" s="8">
        <f t="shared" ca="1" si="1089"/>
        <v>6.7949450785505072E-6</v>
      </c>
    </row>
    <row r="8649" spans="2:11">
      <c r="B8649" s="7">
        <v>8646</v>
      </c>
      <c r="C8649" s="6">
        <f t="shared" ca="1" si="1085"/>
        <v>1</v>
      </c>
      <c r="D8649" s="6">
        <f t="shared" ca="1" si="1085"/>
        <v>1</v>
      </c>
      <c r="E8649" s="6">
        <f t="shared" ca="1" si="1090"/>
        <v>10.926103582124103</v>
      </c>
      <c r="F8649" s="6">
        <f t="shared" ca="1" si="1091"/>
        <v>10.930888436567162</v>
      </c>
      <c r="G8649" s="6">
        <f t="shared" ca="1" si="1092"/>
        <v>-4.9820080569085254</v>
      </c>
      <c r="H8649" s="6">
        <f t="shared" ca="1" si="1087"/>
        <v>16.874983961782739</v>
      </c>
      <c r="I8649" s="6">
        <f t="shared" ca="1" si="1088"/>
        <v>0.99999995308760958</v>
      </c>
      <c r="J8649" s="6">
        <f t="shared" ca="1" si="1086"/>
        <v>4.6912390416764538E-8</v>
      </c>
      <c r="K8649" s="8">
        <f t="shared" ca="1" si="1089"/>
        <v>2.2007723746149412E-15</v>
      </c>
    </row>
    <row r="8650" spans="2:11">
      <c r="B8650" s="7">
        <v>8647</v>
      </c>
      <c r="C8650" s="6">
        <f t="shared" ca="1" si="1085"/>
        <v>1</v>
      </c>
      <c r="D8650" s="6">
        <f t="shared" ca="1" si="1085"/>
        <v>1</v>
      </c>
      <c r="E8650" s="6">
        <f t="shared" ca="1" si="1090"/>
        <v>10.92610359854344</v>
      </c>
      <c r="F8650" s="6">
        <f t="shared" ca="1" si="1091"/>
        <v>10.930888452986499</v>
      </c>
      <c r="G8650" s="6">
        <f t="shared" ca="1" si="1092"/>
        <v>-4.9820080404891884</v>
      </c>
      <c r="H8650" s="6">
        <f t="shared" ca="1" si="1087"/>
        <v>16.874984011040752</v>
      </c>
      <c r="I8650" s="6">
        <f t="shared" ca="1" si="1088"/>
        <v>0.99999995308761203</v>
      </c>
      <c r="J8650" s="6">
        <f t="shared" ca="1" si="1086"/>
        <v>4.6912387974273884E-8</v>
      </c>
      <c r="K8650" s="8">
        <f t="shared" ca="1" si="1089"/>
        <v>2.2007721454487968E-15</v>
      </c>
    </row>
    <row r="8651" spans="2:11">
      <c r="B8651" s="7">
        <v>8648</v>
      </c>
      <c r="C8651" s="6">
        <f t="shared" ca="1" si="1085"/>
        <v>0</v>
      </c>
      <c r="D8651" s="6">
        <f t="shared" ca="1" si="1085"/>
        <v>1</v>
      </c>
      <c r="E8651" s="6">
        <f t="shared" ca="1" si="1090"/>
        <v>10.926103614962775</v>
      </c>
      <c r="F8651" s="6">
        <f t="shared" ca="1" si="1091"/>
        <v>10.930888469405835</v>
      </c>
      <c r="G8651" s="6">
        <f t="shared" ca="1" si="1092"/>
        <v>-4.9820080240698523</v>
      </c>
      <c r="H8651" s="6">
        <f t="shared" ca="1" si="1087"/>
        <v>5.9488804453359823</v>
      </c>
      <c r="I8651" s="6">
        <f t="shared" ca="1" si="1088"/>
        <v>0.9973980283852466</v>
      </c>
      <c r="J8651" s="6">
        <f t="shared" ca="1" si="1086"/>
        <v>2.6019716147533956E-3</v>
      </c>
      <c r="K8651" s="8">
        <f t="shared" ca="1" si="1089"/>
        <v>6.7702562839823923E-6</v>
      </c>
    </row>
    <row r="8652" spans="2:11">
      <c r="B8652" s="7">
        <v>8649</v>
      </c>
      <c r="C8652" s="6">
        <f t="shared" ca="1" si="1085"/>
        <v>0</v>
      </c>
      <c r="D8652" s="6">
        <f t="shared" ca="1" si="1085"/>
        <v>0</v>
      </c>
      <c r="E8652" s="6">
        <f t="shared" ca="1" si="1090"/>
        <v>10.926103614962775</v>
      </c>
      <c r="F8652" s="6">
        <f t="shared" ca="1" si="1091"/>
        <v>10.931799159470998</v>
      </c>
      <c r="G8652" s="6">
        <f t="shared" ca="1" si="1092"/>
        <v>-4.9810973340046889</v>
      </c>
      <c r="H8652" s="6">
        <f t="shared" ca="1" si="1087"/>
        <v>-4.9810973340046889</v>
      </c>
      <c r="I8652" s="6">
        <f t="shared" ca="1" si="1088"/>
        <v>6.8196959492084286E-3</v>
      </c>
      <c r="J8652" s="6">
        <f t="shared" ca="1" si="1086"/>
        <v>-6.8196959492084286E-3</v>
      </c>
      <c r="K8652" s="8">
        <f t="shared" ca="1" si="1089"/>
        <v>4.6508252839649848E-5</v>
      </c>
    </row>
    <row r="8653" spans="2:11">
      <c r="B8653" s="7">
        <v>8650</v>
      </c>
      <c r="C8653" s="6">
        <f t="shared" ca="1" si="1085"/>
        <v>0</v>
      </c>
      <c r="D8653" s="6">
        <f t="shared" ca="1" si="1085"/>
        <v>0</v>
      </c>
      <c r="E8653" s="6">
        <f t="shared" ca="1" si="1090"/>
        <v>10.926103614962775</v>
      </c>
      <c r="F8653" s="6">
        <f t="shared" ca="1" si="1091"/>
        <v>10.931799159470998</v>
      </c>
      <c r="G8653" s="6">
        <f t="shared" ca="1" si="1092"/>
        <v>-4.9834842275869118</v>
      </c>
      <c r="H8653" s="6">
        <f t="shared" ca="1" si="1087"/>
        <v>-4.9834842275869118</v>
      </c>
      <c r="I8653" s="6">
        <f t="shared" ca="1" si="1088"/>
        <v>6.8035480873920974E-3</v>
      </c>
      <c r="J8653" s="6">
        <f t="shared" ca="1" si="1086"/>
        <v>-6.8035480873920974E-3</v>
      </c>
      <c r="K8653" s="8">
        <f t="shared" ca="1" si="1089"/>
        <v>4.6288266577456664E-5</v>
      </c>
    </row>
    <row r="8654" spans="2:11">
      <c r="B8654" s="7">
        <v>8651</v>
      </c>
      <c r="C8654" s="6">
        <f t="shared" ca="1" si="1085"/>
        <v>1</v>
      </c>
      <c r="D8654" s="6">
        <f t="shared" ca="1" si="1085"/>
        <v>1</v>
      </c>
      <c r="E8654" s="6">
        <f t="shared" ca="1" si="1090"/>
        <v>10.926103614962775</v>
      </c>
      <c r="F8654" s="6">
        <f t="shared" ca="1" si="1091"/>
        <v>10.931799159470998</v>
      </c>
      <c r="G8654" s="6">
        <f t="shared" ca="1" si="1092"/>
        <v>-4.9858654694174991</v>
      </c>
      <c r="H8654" s="6">
        <f t="shared" ca="1" si="1087"/>
        <v>16.872037305016278</v>
      </c>
      <c r="I8654" s="6">
        <f t="shared" ca="1" si="1088"/>
        <v>0.99999995294917099</v>
      </c>
      <c r="J8654" s="6">
        <f t="shared" ca="1" si="1086"/>
        <v>4.7050829010686357E-8</v>
      </c>
      <c r="K8654" s="8">
        <f t="shared" ca="1" si="1089"/>
        <v>2.2137805105928449E-15</v>
      </c>
    </row>
    <row r="8655" spans="2:11">
      <c r="B8655" s="7">
        <v>8652</v>
      </c>
      <c r="C8655" s="6">
        <f t="shared" ca="1" si="1085"/>
        <v>1</v>
      </c>
      <c r="D8655" s="6">
        <f t="shared" ca="1" si="1085"/>
        <v>0</v>
      </c>
      <c r="E8655" s="6">
        <f t="shared" ca="1" si="1090"/>
        <v>10.926103631430566</v>
      </c>
      <c r="F8655" s="6">
        <f t="shared" ca="1" si="1091"/>
        <v>10.931799175938789</v>
      </c>
      <c r="G8655" s="6">
        <f t="shared" ca="1" si="1092"/>
        <v>-4.9858654529497093</v>
      </c>
      <c r="H8655" s="6">
        <f t="shared" ca="1" si="1087"/>
        <v>5.9402381784808567</v>
      </c>
      <c r="I8655" s="6">
        <f t="shared" ca="1" si="1088"/>
        <v>0.99737550327527669</v>
      </c>
      <c r="J8655" s="6">
        <f t="shared" ca="1" si="1086"/>
        <v>2.6244967247233131E-3</v>
      </c>
      <c r="K8655" s="8">
        <f t="shared" ca="1" si="1089"/>
        <v>6.8879830580833981E-6</v>
      </c>
    </row>
    <row r="8656" spans="2:11">
      <c r="B8656" s="7">
        <v>8653</v>
      </c>
      <c r="C8656" s="6">
        <f t="shared" ca="1" si="1085"/>
        <v>1</v>
      </c>
      <c r="D8656" s="6">
        <f t="shared" ca="1" si="1085"/>
        <v>0</v>
      </c>
      <c r="E8656" s="6">
        <f t="shared" ca="1" si="1090"/>
        <v>10.927022205284219</v>
      </c>
      <c r="F8656" s="6">
        <f t="shared" ca="1" si="1091"/>
        <v>10.931799175938789</v>
      </c>
      <c r="G8656" s="6">
        <f t="shared" ca="1" si="1092"/>
        <v>-4.9849468790960563</v>
      </c>
      <c r="H8656" s="6">
        <f t="shared" ca="1" si="1087"/>
        <v>5.9420753261881627</v>
      </c>
      <c r="I8656" s="6">
        <f t="shared" ca="1" si="1088"/>
        <v>0.99738030781766218</v>
      </c>
      <c r="J8656" s="6">
        <f t="shared" ca="1" si="1086"/>
        <v>2.6196921823378183E-3</v>
      </c>
      <c r="K8656" s="8">
        <f t="shared" ca="1" si="1089"/>
        <v>6.8627871302018813E-6</v>
      </c>
    </row>
    <row r="8657" spans="2:11">
      <c r="B8657" s="7">
        <v>8654</v>
      </c>
      <c r="C8657" s="6">
        <f t="shared" ca="1" si="1085"/>
        <v>1</v>
      </c>
      <c r="D8657" s="6">
        <f t="shared" ca="1" si="1085"/>
        <v>0</v>
      </c>
      <c r="E8657" s="6">
        <f t="shared" ca="1" si="1090"/>
        <v>10.927939097548037</v>
      </c>
      <c r="F8657" s="6">
        <f t="shared" ca="1" si="1091"/>
        <v>10.931799175938789</v>
      </c>
      <c r="G8657" s="6">
        <f t="shared" ca="1" si="1092"/>
        <v>-4.9840299868322377</v>
      </c>
      <c r="H8657" s="6">
        <f t="shared" ca="1" si="1087"/>
        <v>5.9439091107157997</v>
      </c>
      <c r="I8657" s="6">
        <f t="shared" ca="1" si="1088"/>
        <v>0.99738509481627358</v>
      </c>
      <c r="J8657" s="6">
        <f t="shared" ca="1" si="1086"/>
        <v>2.6149051837264237E-3</v>
      </c>
      <c r="K8657" s="8">
        <f t="shared" ca="1" si="1089"/>
        <v>6.8377291198793219E-6</v>
      </c>
    </row>
    <row r="8658" spans="2:11">
      <c r="B8658" s="7">
        <v>8655</v>
      </c>
      <c r="C8658" s="6">
        <f t="shared" ca="1" si="1085"/>
        <v>1</v>
      </c>
      <c r="D8658" s="6">
        <f t="shared" ca="1" si="1085"/>
        <v>0</v>
      </c>
      <c r="E8658" s="6">
        <f t="shared" ca="1" si="1090"/>
        <v>10.928854314362342</v>
      </c>
      <c r="F8658" s="6">
        <f t="shared" ca="1" si="1091"/>
        <v>10.931799175938789</v>
      </c>
      <c r="G8658" s="6">
        <f t="shared" ca="1" si="1092"/>
        <v>-4.9831147700179335</v>
      </c>
      <c r="H8658" s="6">
        <f t="shared" ca="1" si="1087"/>
        <v>5.9457395443444083</v>
      </c>
      <c r="I8658" s="6">
        <f t="shared" ca="1" si="1088"/>
        <v>0.99738986436697252</v>
      </c>
      <c r="J8658" s="6">
        <f t="shared" ca="1" si="1086"/>
        <v>2.6101356330274772E-3</v>
      </c>
      <c r="K8658" s="8">
        <f t="shared" ca="1" si="1089"/>
        <v>6.8128080227997489E-6</v>
      </c>
    </row>
    <row r="8659" spans="2:11">
      <c r="B8659" s="7">
        <v>8656</v>
      </c>
      <c r="C8659" s="6">
        <f t="shared" ca="1" si="1085"/>
        <v>0</v>
      </c>
      <c r="D8659" s="6">
        <f t="shared" ca="1" si="1085"/>
        <v>0</v>
      </c>
      <c r="E8659" s="6">
        <f t="shared" ca="1" si="1090"/>
        <v>10.929767861833902</v>
      </c>
      <c r="F8659" s="6">
        <f t="shared" ca="1" si="1091"/>
        <v>10.931799175938789</v>
      </c>
      <c r="G8659" s="6">
        <f t="shared" ca="1" si="1092"/>
        <v>-4.9822012225463741</v>
      </c>
      <c r="H8659" s="6">
        <f t="shared" ca="1" si="1087"/>
        <v>-4.9822012225463741</v>
      </c>
      <c r="I8659" s="6">
        <f t="shared" ca="1" si="1088"/>
        <v>6.8122231739776128E-3</v>
      </c>
      <c r="J8659" s="6">
        <f t="shared" ca="1" si="1086"/>
        <v>-6.8122231739776128E-3</v>
      </c>
      <c r="K8659" s="8">
        <f t="shared" ca="1" si="1089"/>
        <v>4.6406384572077623E-5</v>
      </c>
    </row>
    <row r="8660" spans="2:11">
      <c r="B8660" s="7">
        <v>8657</v>
      </c>
      <c r="C8660" s="6">
        <f t="shared" ca="1" si="1085"/>
        <v>1</v>
      </c>
      <c r="D8660" s="6">
        <f t="shared" ca="1" si="1085"/>
        <v>0</v>
      </c>
      <c r="E8660" s="6">
        <f t="shared" ca="1" si="1090"/>
        <v>10.929767861833902</v>
      </c>
      <c r="F8660" s="6">
        <f t="shared" ca="1" si="1091"/>
        <v>10.931799175938789</v>
      </c>
      <c r="G8660" s="6">
        <f t="shared" ca="1" si="1092"/>
        <v>-4.9845855006572659</v>
      </c>
      <c r="H8660" s="6">
        <f t="shared" ca="1" si="1087"/>
        <v>5.9451823611766361</v>
      </c>
      <c r="I8660" s="6">
        <f t="shared" ca="1" si="1088"/>
        <v>0.99738841343724494</v>
      </c>
      <c r="J8660" s="6">
        <f t="shared" ca="1" si="1086"/>
        <v>2.6115865627550638E-3</v>
      </c>
      <c r="K8660" s="8">
        <f t="shared" ca="1" si="1089"/>
        <v>6.8203843747628093E-6</v>
      </c>
    </row>
    <row r="8661" spans="2:11">
      <c r="B8661" s="7">
        <v>8658</v>
      </c>
      <c r="C8661" s="6">
        <f t="shared" ca="1" si="1085"/>
        <v>0</v>
      </c>
      <c r="D8661" s="6">
        <f t="shared" ca="1" si="1085"/>
        <v>1</v>
      </c>
      <c r="E8661" s="6">
        <f t="shared" ca="1" si="1090"/>
        <v>10.930681917130867</v>
      </c>
      <c r="F8661" s="6">
        <f t="shared" ca="1" si="1091"/>
        <v>10.931799175938789</v>
      </c>
      <c r="G8661" s="6">
        <f t="shared" ca="1" si="1092"/>
        <v>-4.9836714453603017</v>
      </c>
      <c r="H8661" s="6">
        <f t="shared" ca="1" si="1087"/>
        <v>5.948127730578487</v>
      </c>
      <c r="I8661" s="6">
        <f t="shared" ca="1" si="1088"/>
        <v>0.99739607420733589</v>
      </c>
      <c r="J8661" s="6">
        <f t="shared" ca="1" si="1086"/>
        <v>2.603925792664108E-3</v>
      </c>
      <c r="K8661" s="8">
        <f t="shared" ca="1" si="1089"/>
        <v>6.7804295337014032E-6</v>
      </c>
    </row>
    <row r="8662" spans="2:11">
      <c r="B8662" s="7">
        <v>8659</v>
      </c>
      <c r="C8662" s="6">
        <f t="shared" ca="1" si="1085"/>
        <v>0</v>
      </c>
      <c r="D8662" s="6">
        <f t="shared" ca="1" si="1085"/>
        <v>0</v>
      </c>
      <c r="E8662" s="6">
        <f t="shared" ca="1" si="1090"/>
        <v>10.930681917130867</v>
      </c>
      <c r="F8662" s="6">
        <f t="shared" ca="1" si="1091"/>
        <v>10.93271054996622</v>
      </c>
      <c r="G8662" s="6">
        <f t="shared" ca="1" si="1092"/>
        <v>-4.9827600713328692</v>
      </c>
      <c r="H8662" s="6">
        <f t="shared" ca="1" si="1087"/>
        <v>-4.9827600713328692</v>
      </c>
      <c r="I8662" s="6">
        <f t="shared" ca="1" si="1088"/>
        <v>6.8084431474146421E-3</v>
      </c>
      <c r="J8662" s="6">
        <f t="shared" ca="1" si="1086"/>
        <v>-6.8084431474146421E-3</v>
      </c>
      <c r="K8662" s="8">
        <f t="shared" ca="1" si="1089"/>
        <v>4.6354898091577401E-5</v>
      </c>
    </row>
    <row r="8663" spans="2:11">
      <c r="B8663" s="7">
        <v>8660</v>
      </c>
      <c r="C8663" s="6">
        <f t="shared" ca="1" si="1085"/>
        <v>1</v>
      </c>
      <c r="D8663" s="6">
        <f t="shared" ca="1" si="1085"/>
        <v>1</v>
      </c>
      <c r="E8663" s="6">
        <f t="shared" ca="1" si="1090"/>
        <v>10.930681917130867</v>
      </c>
      <c r="F8663" s="6">
        <f t="shared" ca="1" si="1091"/>
        <v>10.93271054996622</v>
      </c>
      <c r="G8663" s="6">
        <f t="shared" ca="1" si="1092"/>
        <v>-4.9851430264344643</v>
      </c>
      <c r="H8663" s="6">
        <f t="shared" ca="1" si="1087"/>
        <v>16.878249440662621</v>
      </c>
      <c r="I8663" s="6">
        <f t="shared" ca="1" si="1088"/>
        <v>0.99999995324055124</v>
      </c>
      <c r="J8663" s="6">
        <f t="shared" ca="1" si="1086"/>
        <v>4.6759448757427435E-8</v>
      </c>
      <c r="K8663" s="8">
        <f t="shared" ca="1" si="1089"/>
        <v>2.1864460480984821E-15</v>
      </c>
    </row>
    <row r="8664" spans="2:11">
      <c r="B8664" s="7">
        <v>8661</v>
      </c>
      <c r="C8664" s="6">
        <f t="shared" ca="1" si="1085"/>
        <v>1</v>
      </c>
      <c r="D8664" s="6">
        <f t="shared" ca="1" si="1085"/>
        <v>0</v>
      </c>
      <c r="E8664" s="6">
        <f t="shared" ca="1" si="1090"/>
        <v>10.930681933496674</v>
      </c>
      <c r="F8664" s="6">
        <f t="shared" ca="1" si="1091"/>
        <v>10.932710566332027</v>
      </c>
      <c r="G8664" s="6">
        <f t="shared" ca="1" si="1092"/>
        <v>-4.9851430100686569</v>
      </c>
      <c r="H8664" s="6">
        <f t="shared" ca="1" si="1087"/>
        <v>5.9455389234280167</v>
      </c>
      <c r="I8664" s="6">
        <f t="shared" ca="1" si="1088"/>
        <v>0.99738934203384133</v>
      </c>
      <c r="J8664" s="6">
        <f t="shared" ca="1" si="1086"/>
        <v>2.6106579661586693E-3</v>
      </c>
      <c r="K8664" s="8">
        <f t="shared" ca="1" si="1089"/>
        <v>6.8155350162677193E-6</v>
      </c>
    </row>
    <row r="8665" spans="2:11">
      <c r="B8665" s="7">
        <v>8662</v>
      </c>
      <c r="C8665" s="6">
        <f t="shared" ca="1" si="1085"/>
        <v>0</v>
      </c>
      <c r="D8665" s="6">
        <f t="shared" ca="1" si="1085"/>
        <v>1</v>
      </c>
      <c r="E8665" s="6">
        <f t="shared" ca="1" si="1090"/>
        <v>10.931595663784829</v>
      </c>
      <c r="F8665" s="6">
        <f t="shared" ca="1" si="1091"/>
        <v>10.932710566332027</v>
      </c>
      <c r="G8665" s="6">
        <f t="shared" ca="1" si="1092"/>
        <v>-4.984229279780501</v>
      </c>
      <c r="H8665" s="6">
        <f t="shared" ca="1" si="1087"/>
        <v>5.9484812865515257</v>
      </c>
      <c r="I8665" s="6">
        <f t="shared" ca="1" si="1088"/>
        <v>0.99739699228213197</v>
      </c>
      <c r="J8665" s="6">
        <f t="shared" ca="1" si="1086"/>
        <v>2.6030077178680333E-3</v>
      </c>
      <c r="K8665" s="8">
        <f t="shared" ca="1" si="1089"/>
        <v>6.7756491792805472E-6</v>
      </c>
    </row>
    <row r="8666" spans="2:11">
      <c r="B8666" s="7">
        <v>8663</v>
      </c>
      <c r="C8666" s="6">
        <f t="shared" ca="1" si="1085"/>
        <v>0</v>
      </c>
      <c r="D8666" s="6">
        <f t="shared" ca="1" si="1085"/>
        <v>1</v>
      </c>
      <c r="E8666" s="6">
        <f t="shared" ca="1" si="1090"/>
        <v>10.931595663784829</v>
      </c>
      <c r="F8666" s="6">
        <f t="shared" ca="1" si="1091"/>
        <v>10.93362161903328</v>
      </c>
      <c r="G8666" s="6">
        <f t="shared" ca="1" si="1092"/>
        <v>-4.9833182270792475</v>
      </c>
      <c r="H8666" s="6">
        <f t="shared" ca="1" si="1087"/>
        <v>5.9503033919540327</v>
      </c>
      <c r="I8666" s="6">
        <f t="shared" ca="1" si="1088"/>
        <v>0.99740171860578963</v>
      </c>
      <c r="J8666" s="6">
        <f t="shared" ca="1" si="1086"/>
        <v>2.5982813942103666E-3</v>
      </c>
      <c r="K8666" s="8">
        <f t="shared" ca="1" si="1089"/>
        <v>6.7510662034997663E-6</v>
      </c>
    </row>
    <row r="8667" spans="2:11">
      <c r="B8667" s="7">
        <v>8664</v>
      </c>
      <c r="C8667" s="6">
        <f t="shared" ca="1" si="1085"/>
        <v>0</v>
      </c>
      <c r="D8667" s="6">
        <f t="shared" ca="1" si="1085"/>
        <v>1</v>
      </c>
      <c r="E8667" s="6">
        <f t="shared" ca="1" si="1090"/>
        <v>10.931595663784829</v>
      </c>
      <c r="F8667" s="6">
        <f t="shared" ca="1" si="1091"/>
        <v>10.934531017521254</v>
      </c>
      <c r="G8667" s="6">
        <f t="shared" ca="1" si="1092"/>
        <v>-4.9824088285912742</v>
      </c>
      <c r="H8667" s="6">
        <f t="shared" ca="1" si="1087"/>
        <v>5.9521221889299794</v>
      </c>
      <c r="I8667" s="6">
        <f t="shared" ca="1" si="1088"/>
        <v>0.99740642781172506</v>
      </c>
      <c r="J8667" s="6">
        <f t="shared" ca="1" si="1086"/>
        <v>2.5935721882749396E-3</v>
      </c>
      <c r="K8667" s="8">
        <f t="shared" ca="1" si="1089"/>
        <v>6.7266166957932593E-6</v>
      </c>
    </row>
    <row r="8668" spans="2:11">
      <c r="B8668" s="7">
        <v>8665</v>
      </c>
      <c r="C8668" s="6">
        <f t="shared" ca="1" si="1085"/>
        <v>1</v>
      </c>
      <c r="D8668" s="6">
        <f t="shared" ca="1" si="1085"/>
        <v>1</v>
      </c>
      <c r="E8668" s="6">
        <f t="shared" ca="1" si="1090"/>
        <v>10.931595663784829</v>
      </c>
      <c r="F8668" s="6">
        <f t="shared" ca="1" si="1091"/>
        <v>10.935438767787149</v>
      </c>
      <c r="G8668" s="6">
        <f t="shared" ca="1" si="1092"/>
        <v>-4.9815010783253779</v>
      </c>
      <c r="H8668" s="6">
        <f t="shared" ca="1" si="1087"/>
        <v>16.885533353246601</v>
      </c>
      <c r="I8668" s="6">
        <f t="shared" ca="1" si="1088"/>
        <v>0.99999995357990545</v>
      </c>
      <c r="J8668" s="6">
        <f t="shared" ca="1" si="1086"/>
        <v>4.6420094546029134E-8</v>
      </c>
      <c r="K8668" s="8">
        <f t="shared" ca="1" si="1089"/>
        <v>2.1548251776622837E-15</v>
      </c>
    </row>
    <row r="8669" spans="2:11">
      <c r="B8669" s="7">
        <v>8666</v>
      </c>
      <c r="C8669" s="6">
        <f t="shared" ca="1" si="1085"/>
        <v>1</v>
      </c>
      <c r="D8669" s="6">
        <f t="shared" ca="1" si="1085"/>
        <v>1</v>
      </c>
      <c r="E8669" s="6">
        <f t="shared" ca="1" si="1090"/>
        <v>10.931595680031863</v>
      </c>
      <c r="F8669" s="6">
        <f t="shared" ca="1" si="1091"/>
        <v>10.935438784034183</v>
      </c>
      <c r="G8669" s="6">
        <f t="shared" ca="1" si="1092"/>
        <v>-4.9815010620783449</v>
      </c>
      <c r="H8669" s="6">
        <f t="shared" ca="1" si="1087"/>
        <v>16.885533401987701</v>
      </c>
      <c r="I8669" s="6">
        <f t="shared" ca="1" si="1088"/>
        <v>0.99999995357990767</v>
      </c>
      <c r="J8669" s="6">
        <f t="shared" ca="1" si="1086"/>
        <v>4.6420092325583084E-8</v>
      </c>
      <c r="K8669" s="8">
        <f t="shared" ca="1" si="1089"/>
        <v>2.1548249715156575E-15</v>
      </c>
    </row>
    <row r="8670" spans="2:11">
      <c r="B8670" s="7">
        <v>8667</v>
      </c>
      <c r="C8670" s="6">
        <f t="shared" ca="1" si="1085"/>
        <v>0</v>
      </c>
      <c r="D8670" s="6">
        <f t="shared" ca="1" si="1085"/>
        <v>1</v>
      </c>
      <c r="E8670" s="6">
        <f t="shared" ca="1" si="1090"/>
        <v>10.931595696278896</v>
      </c>
      <c r="F8670" s="6">
        <f t="shared" ca="1" si="1091"/>
        <v>10.935438800281215</v>
      </c>
      <c r="G8670" s="6">
        <f t="shared" ca="1" si="1092"/>
        <v>-4.9815010458313127</v>
      </c>
      <c r="H8670" s="6">
        <f t="shared" ca="1" si="1087"/>
        <v>5.9539377544499024</v>
      </c>
      <c r="I8670" s="6">
        <f t="shared" ca="1" si="1088"/>
        <v>0.99741112016052325</v>
      </c>
      <c r="J8670" s="6">
        <f t="shared" ca="1" si="1086"/>
        <v>2.5888798394767543E-3</v>
      </c>
      <c r="K8670" s="8">
        <f t="shared" ca="1" si="1089"/>
        <v>6.7022988232491851E-6</v>
      </c>
    </row>
    <row r="8671" spans="2:11">
      <c r="B8671" s="7">
        <v>8668</v>
      </c>
      <c r="C8671" s="6">
        <f t="shared" ca="1" si="1085"/>
        <v>1</v>
      </c>
      <c r="D8671" s="6">
        <f t="shared" ca="1" si="1085"/>
        <v>1</v>
      </c>
      <c r="E8671" s="6">
        <f t="shared" ca="1" si="1090"/>
        <v>10.931595696278896</v>
      </c>
      <c r="F8671" s="6">
        <f t="shared" ca="1" si="1091"/>
        <v>10.936344908225031</v>
      </c>
      <c r="G8671" s="6">
        <f t="shared" ca="1" si="1092"/>
        <v>-4.9805949378874956</v>
      </c>
      <c r="H8671" s="6">
        <f t="shared" ca="1" si="1087"/>
        <v>16.887345666616433</v>
      </c>
      <c r="I8671" s="6">
        <f t="shared" ca="1" si="1088"/>
        <v>0.99999995366395711</v>
      </c>
      <c r="J8671" s="6">
        <f t="shared" ca="1" si="1086"/>
        <v>4.6336042891503837E-8</v>
      </c>
      <c r="K8671" s="8">
        <f t="shared" ca="1" si="1089"/>
        <v>2.1470288708432831E-15</v>
      </c>
    </row>
    <row r="8672" spans="2:11">
      <c r="B8672" s="7">
        <v>8669</v>
      </c>
      <c r="C8672" s="6">
        <f t="shared" ca="1" si="1085"/>
        <v>0</v>
      </c>
      <c r="D8672" s="6">
        <f t="shared" ca="1" si="1085"/>
        <v>0</v>
      </c>
      <c r="E8672" s="6">
        <f t="shared" ca="1" si="1090"/>
        <v>10.931595712496511</v>
      </c>
      <c r="F8672" s="6">
        <f t="shared" ca="1" si="1091"/>
        <v>10.936344924442647</v>
      </c>
      <c r="G8672" s="6">
        <f t="shared" ca="1" si="1092"/>
        <v>-4.9805949216698808</v>
      </c>
      <c r="H8672" s="6">
        <f t="shared" ca="1" si="1087"/>
        <v>-4.9805949216698808</v>
      </c>
      <c r="I8672" s="6">
        <f t="shared" ca="1" si="1088"/>
        <v>6.8230997255687145E-3</v>
      </c>
      <c r="J8672" s="6">
        <f t="shared" ca="1" si="1086"/>
        <v>-6.8230997255687145E-3</v>
      </c>
      <c r="K8672" s="8">
        <f t="shared" ca="1" si="1089"/>
        <v>4.655468986505587E-5</v>
      </c>
    </row>
    <row r="8673" spans="2:11">
      <c r="B8673" s="7">
        <v>8670</v>
      </c>
      <c r="C8673" s="6">
        <f t="shared" ca="1" si="1085"/>
        <v>0</v>
      </c>
      <c r="D8673" s="6">
        <f t="shared" ca="1" si="1085"/>
        <v>1</v>
      </c>
      <c r="E8673" s="6">
        <f t="shared" ca="1" si="1090"/>
        <v>10.931595712496511</v>
      </c>
      <c r="F8673" s="6">
        <f t="shared" ca="1" si="1091"/>
        <v>10.936344924442647</v>
      </c>
      <c r="G8673" s="6">
        <f t="shared" ca="1" si="1092"/>
        <v>-4.9829830065738303</v>
      </c>
      <c r="H8673" s="6">
        <f t="shared" ca="1" si="1087"/>
        <v>5.9533619178688166</v>
      </c>
      <c r="I8673" s="6">
        <f t="shared" ca="1" si="1088"/>
        <v>0.99740963282226291</v>
      </c>
      <c r="J8673" s="6">
        <f t="shared" ca="1" si="1086"/>
        <v>2.5903671777370851E-3</v>
      </c>
      <c r="K8673" s="8">
        <f t="shared" ca="1" si="1089"/>
        <v>6.7100021154975915E-6</v>
      </c>
    </row>
    <row r="8674" spans="2:11">
      <c r="B8674" s="7">
        <v>8671</v>
      </c>
      <c r="C8674" s="6">
        <f t="shared" ca="1" si="1085"/>
        <v>1</v>
      </c>
      <c r="D8674" s="6">
        <f t="shared" ca="1" si="1085"/>
        <v>0</v>
      </c>
      <c r="E8674" s="6">
        <f t="shared" ca="1" si="1090"/>
        <v>10.931595712496511</v>
      </c>
      <c r="F8674" s="6">
        <f t="shared" ca="1" si="1091"/>
        <v>10.937251552954855</v>
      </c>
      <c r="G8674" s="6">
        <f t="shared" ca="1" si="1092"/>
        <v>-4.9820763780616222</v>
      </c>
      <c r="H8674" s="6">
        <f t="shared" ca="1" si="1087"/>
        <v>5.9495193344348891</v>
      </c>
      <c r="I8674" s="6">
        <f t="shared" ca="1" si="1088"/>
        <v>0.99739968590431782</v>
      </c>
      <c r="J8674" s="6">
        <f t="shared" ca="1" si="1086"/>
        <v>2.6003140956821769E-3</v>
      </c>
      <c r="K8674" s="8">
        <f t="shared" ca="1" si="1089"/>
        <v>6.7616333962034169E-6</v>
      </c>
    </row>
    <row r="8675" spans="2:11">
      <c r="B8675" s="7">
        <v>8672</v>
      </c>
      <c r="C8675" s="6">
        <f t="shared" ca="1" si="1085"/>
        <v>0</v>
      </c>
      <c r="D8675" s="6">
        <f t="shared" ca="1" si="1085"/>
        <v>1</v>
      </c>
      <c r="E8675" s="6">
        <f t="shared" ca="1" si="1090"/>
        <v>10.93250582243</v>
      </c>
      <c r="F8675" s="6">
        <f t="shared" ca="1" si="1091"/>
        <v>10.937251552954855</v>
      </c>
      <c r="G8675" s="6">
        <f t="shared" ca="1" si="1092"/>
        <v>-4.981166268128133</v>
      </c>
      <c r="H8675" s="6">
        <f t="shared" ca="1" si="1087"/>
        <v>5.9560852848267221</v>
      </c>
      <c r="I8675" s="6">
        <f t="shared" ca="1" si="1088"/>
        <v>0.99741665954589931</v>
      </c>
      <c r="J8675" s="6">
        <f t="shared" ca="1" si="1086"/>
        <v>2.583340454100691E-3</v>
      </c>
      <c r="K8675" s="8">
        <f t="shared" ca="1" si="1089"/>
        <v>6.6736479017931641E-6</v>
      </c>
    </row>
    <row r="8676" spans="2:11">
      <c r="B8676" s="7">
        <v>8673</v>
      </c>
      <c r="C8676" s="6">
        <f t="shared" ca="1" si="1085"/>
        <v>0</v>
      </c>
      <c r="D8676" s="6">
        <f t="shared" ca="1" si="1085"/>
        <v>1</v>
      </c>
      <c r="E8676" s="6">
        <f t="shared" ca="1" si="1090"/>
        <v>10.93250582243</v>
      </c>
      <c r="F8676" s="6">
        <f t="shared" ca="1" si="1091"/>
        <v>10.938155722113791</v>
      </c>
      <c r="G8676" s="6">
        <f t="shared" ca="1" si="1092"/>
        <v>-4.9802620989691979</v>
      </c>
      <c r="H8676" s="6">
        <f t="shared" ca="1" si="1087"/>
        <v>5.9578936231445931</v>
      </c>
      <c r="I8676" s="6">
        <f t="shared" ca="1" si="1088"/>
        <v>0.99742131484252061</v>
      </c>
      <c r="J8676" s="6">
        <f t="shared" ca="1" si="1086"/>
        <v>2.5786851574793879E-3</v>
      </c>
      <c r="K8676" s="8">
        <f t="shared" ca="1" si="1089"/>
        <v>6.6496171414044956E-6</v>
      </c>
    </row>
    <row r="8677" spans="2:11">
      <c r="B8677" s="7">
        <v>8674</v>
      </c>
      <c r="C8677" s="6">
        <f t="shared" ref="C8677:D8740" ca="1" si="1093">IF(RAND()&lt;0.5, 0, 1)</f>
        <v>1</v>
      </c>
      <c r="D8677" s="6">
        <f t="shared" ca="1" si="1093"/>
        <v>1</v>
      </c>
      <c r="E8677" s="6">
        <f t="shared" ca="1" si="1090"/>
        <v>10.93250582243</v>
      </c>
      <c r="F8677" s="6">
        <f t="shared" ca="1" si="1091"/>
        <v>10.939058261918909</v>
      </c>
      <c r="G8677" s="6">
        <f t="shared" ca="1" si="1092"/>
        <v>-4.97935955916408</v>
      </c>
      <c r="H8677" s="6">
        <f t="shared" ca="1" si="1087"/>
        <v>16.89220452518483</v>
      </c>
      <c r="I8677" s="6">
        <f t="shared" ca="1" si="1088"/>
        <v>0.99999995388855123</v>
      </c>
      <c r="J8677" s="6">
        <f t="shared" ca="1" si="1086"/>
        <v>4.6111448770425056E-8</v>
      </c>
      <c r="K8677" s="8">
        <f t="shared" ca="1" si="1089"/>
        <v>2.1262657077075344E-15</v>
      </c>
    </row>
    <row r="8678" spans="2:11">
      <c r="B8678" s="7">
        <v>8675</v>
      </c>
      <c r="C8678" s="6">
        <f t="shared" ca="1" si="1093"/>
        <v>1</v>
      </c>
      <c r="D8678" s="6">
        <f t="shared" ca="1" si="1093"/>
        <v>1</v>
      </c>
      <c r="E8678" s="6">
        <f t="shared" ca="1" si="1090"/>
        <v>10.932505838569007</v>
      </c>
      <c r="F8678" s="6">
        <f t="shared" ca="1" si="1091"/>
        <v>10.939058278057916</v>
      </c>
      <c r="G8678" s="6">
        <f t="shared" ca="1" si="1092"/>
        <v>-4.9793595430250726</v>
      </c>
      <c r="H8678" s="6">
        <f t="shared" ca="1" si="1087"/>
        <v>16.892204573601848</v>
      </c>
      <c r="I8678" s="6">
        <f t="shared" ca="1" si="1088"/>
        <v>0.99999995388855345</v>
      </c>
      <c r="J8678" s="6">
        <f t="shared" ca="1" si="1086"/>
        <v>4.6111446549979007E-8</v>
      </c>
      <c r="K8678" s="8">
        <f t="shared" ca="1" si="1089"/>
        <v>2.126265502931571E-15</v>
      </c>
    </row>
    <row r="8679" spans="2:11">
      <c r="B8679" s="7">
        <v>8676</v>
      </c>
      <c r="C8679" s="6">
        <f t="shared" ca="1" si="1093"/>
        <v>0</v>
      </c>
      <c r="D8679" s="6">
        <f t="shared" ca="1" si="1093"/>
        <v>0</v>
      </c>
      <c r="E8679" s="6">
        <f t="shared" ca="1" si="1090"/>
        <v>10.932505854708014</v>
      </c>
      <c r="F8679" s="6">
        <f t="shared" ca="1" si="1091"/>
        <v>10.939058294196922</v>
      </c>
      <c r="G8679" s="6">
        <f t="shared" ca="1" si="1092"/>
        <v>-4.979359526886066</v>
      </c>
      <c r="H8679" s="6">
        <f t="shared" ca="1" si="1087"/>
        <v>-4.979359526886066</v>
      </c>
      <c r="I8679" s="6">
        <f t="shared" ca="1" si="1088"/>
        <v>6.8314765366170567E-3</v>
      </c>
      <c r="J8679" s="6">
        <f t="shared" ca="1" si="1086"/>
        <v>-6.8314765366170567E-3</v>
      </c>
      <c r="K8679" s="8">
        <f t="shared" ca="1" si="1089"/>
        <v>4.6669071670349373E-5</v>
      </c>
    </row>
    <row r="8680" spans="2:11">
      <c r="B8680" s="7">
        <v>8677</v>
      </c>
      <c r="C8680" s="6">
        <f t="shared" ca="1" si="1093"/>
        <v>0</v>
      </c>
      <c r="D8680" s="6">
        <f t="shared" ca="1" si="1093"/>
        <v>1</v>
      </c>
      <c r="E8680" s="6">
        <f t="shared" ca="1" si="1090"/>
        <v>10.932505854708014</v>
      </c>
      <c r="F8680" s="6">
        <f t="shared" ca="1" si="1091"/>
        <v>10.939058294196922</v>
      </c>
      <c r="G8680" s="6">
        <f t="shared" ca="1" si="1092"/>
        <v>-4.9817505436738818</v>
      </c>
      <c r="H8680" s="6">
        <f t="shared" ca="1" si="1087"/>
        <v>5.9573077505230403</v>
      </c>
      <c r="I8680" s="6">
        <f t="shared" ca="1" si="1088"/>
        <v>0.99741980751808612</v>
      </c>
      <c r="J8680" s="6">
        <f t="shared" ca="1" si="1086"/>
        <v>2.5801924819138788E-3</v>
      </c>
      <c r="K8680" s="8">
        <f t="shared" ca="1" si="1089"/>
        <v>6.657393243724902E-6</v>
      </c>
    </row>
    <row r="8681" spans="2:11">
      <c r="B8681" s="7">
        <v>8678</v>
      </c>
      <c r="C8681" s="6">
        <f t="shared" ca="1" si="1093"/>
        <v>0</v>
      </c>
      <c r="D8681" s="6">
        <f t="shared" ca="1" si="1093"/>
        <v>0</v>
      </c>
      <c r="E8681" s="6">
        <f t="shared" ca="1" si="1090"/>
        <v>10.932505854708014</v>
      </c>
      <c r="F8681" s="6">
        <f t="shared" ca="1" si="1091"/>
        <v>10.939961361565592</v>
      </c>
      <c r="G8681" s="6">
        <f t="shared" ca="1" si="1092"/>
        <v>-4.980847476305212</v>
      </c>
      <c r="H8681" s="6">
        <f t="shared" ca="1" si="1087"/>
        <v>-4.980847476305212</v>
      </c>
      <c r="I8681" s="6">
        <f t="shared" ca="1" si="1088"/>
        <v>6.8213884908588322E-3</v>
      </c>
      <c r="J8681" s="6">
        <f t="shared" ca="1" si="1086"/>
        <v>-6.8213884908588322E-3</v>
      </c>
      <c r="K8681" s="8">
        <f t="shared" ca="1" si="1089"/>
        <v>4.6531340943221333E-5</v>
      </c>
    </row>
    <row r="8682" spans="2:11">
      <c r="B8682" s="7">
        <v>8679</v>
      </c>
      <c r="C8682" s="6">
        <f t="shared" ca="1" si="1093"/>
        <v>0</v>
      </c>
      <c r="D8682" s="6">
        <f t="shared" ca="1" si="1093"/>
        <v>0</v>
      </c>
      <c r="E8682" s="6">
        <f t="shared" ca="1" si="1090"/>
        <v>10.932505854708014</v>
      </c>
      <c r="F8682" s="6">
        <f t="shared" ca="1" si="1091"/>
        <v>10.939961361565592</v>
      </c>
      <c r="G8682" s="6">
        <f t="shared" ca="1" si="1092"/>
        <v>-4.9832349622770122</v>
      </c>
      <c r="H8682" s="6">
        <f t="shared" ca="1" si="1087"/>
        <v>-4.9832349622770122</v>
      </c>
      <c r="I8682" s="6">
        <f t="shared" ca="1" si="1088"/>
        <v>6.8052326449407393E-3</v>
      </c>
      <c r="J8682" s="6">
        <f t="shared" ca="1" si="1086"/>
        <v>-6.8052326449407393E-3</v>
      </c>
      <c r="K8682" s="8">
        <f t="shared" ca="1" si="1089"/>
        <v>4.6311191351767132E-5</v>
      </c>
    </row>
    <row r="8683" spans="2:11">
      <c r="B8683" s="7">
        <v>8680</v>
      </c>
      <c r="C8683" s="6">
        <f t="shared" ca="1" si="1093"/>
        <v>0</v>
      </c>
      <c r="D8683" s="6">
        <f t="shared" ca="1" si="1093"/>
        <v>0</v>
      </c>
      <c r="E8683" s="6">
        <f t="shared" ca="1" si="1090"/>
        <v>10.932505854708014</v>
      </c>
      <c r="F8683" s="6">
        <f t="shared" ca="1" si="1091"/>
        <v>10.939961361565592</v>
      </c>
      <c r="G8683" s="6">
        <f t="shared" ca="1" si="1092"/>
        <v>-4.9856167937027411</v>
      </c>
      <c r="H8683" s="6">
        <f t="shared" ca="1" si="1087"/>
        <v>-4.9856167937027411</v>
      </c>
      <c r="I8683" s="6">
        <f t="shared" ca="1" si="1088"/>
        <v>6.7891529299708465E-3</v>
      </c>
      <c r="J8683" s="6">
        <f t="shared" ca="1" si="1086"/>
        <v>-6.7891529299708465E-3</v>
      </c>
      <c r="K8683" s="8">
        <f t="shared" ca="1" si="1089"/>
        <v>4.6092597506531732E-5</v>
      </c>
    </row>
    <row r="8684" spans="2:11">
      <c r="B8684" s="7">
        <v>8681</v>
      </c>
      <c r="C8684" s="6">
        <f t="shared" ca="1" si="1093"/>
        <v>1</v>
      </c>
      <c r="D8684" s="6">
        <f t="shared" ca="1" si="1093"/>
        <v>0</v>
      </c>
      <c r="E8684" s="6">
        <f t="shared" ca="1" si="1090"/>
        <v>10.932505854708014</v>
      </c>
      <c r="F8684" s="6">
        <f t="shared" ca="1" si="1091"/>
        <v>10.939961361565592</v>
      </c>
      <c r="G8684" s="6">
        <f t="shared" ca="1" si="1092"/>
        <v>-4.9879929972282309</v>
      </c>
      <c r="H8684" s="6">
        <f t="shared" ca="1" si="1087"/>
        <v>5.9445128574797828</v>
      </c>
      <c r="I8684" s="6">
        <f t="shared" ca="1" si="1088"/>
        <v>0.99738666895580597</v>
      </c>
      <c r="J8684" s="6">
        <f t="shared" ca="1" si="1086"/>
        <v>2.6133310441940338E-3</v>
      </c>
      <c r="K8684" s="8">
        <f t="shared" ca="1" si="1089"/>
        <v>6.829499146548279E-6</v>
      </c>
    </row>
    <row r="8685" spans="2:11">
      <c r="B8685" s="7">
        <v>8682</v>
      </c>
      <c r="C8685" s="6">
        <f t="shared" ca="1" si="1093"/>
        <v>1</v>
      </c>
      <c r="D8685" s="6">
        <f t="shared" ca="1" si="1093"/>
        <v>0</v>
      </c>
      <c r="E8685" s="6">
        <f t="shared" ca="1" si="1090"/>
        <v>10.933420520573481</v>
      </c>
      <c r="F8685" s="6">
        <f t="shared" ca="1" si="1091"/>
        <v>10.939961361565592</v>
      </c>
      <c r="G8685" s="6">
        <f t="shared" ca="1" si="1092"/>
        <v>-4.9870783313627634</v>
      </c>
      <c r="H8685" s="6">
        <f t="shared" ca="1" si="1087"/>
        <v>5.9463421892107178</v>
      </c>
      <c r="I8685" s="6">
        <f t="shared" ca="1" si="1088"/>
        <v>0.99739143277593123</v>
      </c>
      <c r="J8685" s="6">
        <f t="shared" ca="1" si="1086"/>
        <v>2.6085672240687696E-3</v>
      </c>
      <c r="K8685" s="8">
        <f t="shared" ca="1" si="1089"/>
        <v>6.8046229624858464E-6</v>
      </c>
    </row>
    <row r="8686" spans="2:11">
      <c r="B8686" s="7">
        <v>8683</v>
      </c>
      <c r="C8686" s="6">
        <f t="shared" ca="1" si="1093"/>
        <v>1</v>
      </c>
      <c r="D8686" s="6">
        <f t="shared" ca="1" si="1093"/>
        <v>0</v>
      </c>
      <c r="E8686" s="6">
        <f t="shared" ca="1" si="1090"/>
        <v>10.934333519101905</v>
      </c>
      <c r="F8686" s="6">
        <f t="shared" ca="1" si="1091"/>
        <v>10.939961361565592</v>
      </c>
      <c r="G8686" s="6">
        <f t="shared" ca="1" si="1092"/>
        <v>-4.9861653328343394</v>
      </c>
      <c r="H8686" s="6">
        <f t="shared" ca="1" si="1087"/>
        <v>5.9481681862675657</v>
      </c>
      <c r="I8686" s="6">
        <f t="shared" ca="1" si="1088"/>
        <v>0.99739617927452695</v>
      </c>
      <c r="J8686" s="6">
        <f t="shared" ca="1" si="1086"/>
        <v>2.6038207254730494E-3</v>
      </c>
      <c r="K8686" s="8">
        <f t="shared" ca="1" si="1089"/>
        <v>6.7798823704029974E-6</v>
      </c>
    </row>
    <row r="8687" spans="2:11">
      <c r="B8687" s="7">
        <v>8684</v>
      </c>
      <c r="C8687" s="6">
        <f t="shared" ca="1" si="1093"/>
        <v>0</v>
      </c>
      <c r="D8687" s="6">
        <f t="shared" ca="1" si="1093"/>
        <v>0</v>
      </c>
      <c r="E8687" s="6">
        <f t="shared" ca="1" si="1090"/>
        <v>10.935244856355821</v>
      </c>
      <c r="F8687" s="6">
        <f t="shared" ca="1" si="1091"/>
        <v>10.939961361565592</v>
      </c>
      <c r="G8687" s="6">
        <f t="shared" ca="1" si="1092"/>
        <v>-4.9852539955804236</v>
      </c>
      <c r="H8687" s="6">
        <f t="shared" ca="1" si="1087"/>
        <v>-4.9852539955804236</v>
      </c>
      <c r="I8687" s="6">
        <f t="shared" ca="1" si="1088"/>
        <v>6.7915997373931584E-3</v>
      </c>
      <c r="J8687" s="6">
        <f t="shared" ca="1" si="1086"/>
        <v>-6.7915997373931584E-3</v>
      </c>
      <c r="K8687" s="8">
        <f t="shared" ca="1" si="1089"/>
        <v>4.6125826992958817E-5</v>
      </c>
    </row>
    <row r="8688" spans="2:11">
      <c r="B8688" s="7">
        <v>8685</v>
      </c>
      <c r="C8688" s="6">
        <f t="shared" ca="1" si="1093"/>
        <v>1</v>
      </c>
      <c r="D8688" s="6">
        <f t="shared" ca="1" si="1093"/>
        <v>0</v>
      </c>
      <c r="E8688" s="6">
        <f t="shared" ca="1" si="1090"/>
        <v>10.935244856355821</v>
      </c>
      <c r="F8688" s="6">
        <f t="shared" ca="1" si="1091"/>
        <v>10.939961361565592</v>
      </c>
      <c r="G8688" s="6">
        <f t="shared" ca="1" si="1092"/>
        <v>-4.987631055488511</v>
      </c>
      <c r="H8688" s="6">
        <f t="shared" ca="1" si="1087"/>
        <v>5.9476138008673098</v>
      </c>
      <c r="I8688" s="6">
        <f t="shared" ca="1" si="1088"/>
        <v>0.99739473911591403</v>
      </c>
      <c r="J8688" s="6">
        <f t="shared" ca="1" si="1086"/>
        <v>2.6052608840859692E-3</v>
      </c>
      <c r="K8688" s="8">
        <f t="shared" ca="1" si="1089"/>
        <v>6.787384274148406E-6</v>
      </c>
    </row>
    <row r="8689" spans="2:11">
      <c r="B8689" s="7">
        <v>8686</v>
      </c>
      <c r="C8689" s="6">
        <f t="shared" ca="1" si="1093"/>
        <v>1</v>
      </c>
      <c r="D8689" s="6">
        <f t="shared" ca="1" si="1093"/>
        <v>0</v>
      </c>
      <c r="E8689" s="6">
        <f t="shared" ca="1" si="1090"/>
        <v>10.93615669766525</v>
      </c>
      <c r="F8689" s="6">
        <f t="shared" ca="1" si="1091"/>
        <v>10.939961361565592</v>
      </c>
      <c r="G8689" s="6">
        <f t="shared" ca="1" si="1092"/>
        <v>-4.9867192141790806</v>
      </c>
      <c r="H8689" s="6">
        <f t="shared" ca="1" si="1087"/>
        <v>5.9494374834861699</v>
      </c>
      <c r="I8689" s="6">
        <f t="shared" ca="1" si="1088"/>
        <v>0.99739947361094516</v>
      </c>
      <c r="J8689" s="6">
        <f t="shared" ca="1" si="1086"/>
        <v>2.6005263890548358E-3</v>
      </c>
      <c r="K8689" s="8">
        <f t="shared" ca="1" si="1089"/>
        <v>6.7627375001705828E-6</v>
      </c>
    </row>
    <row r="8690" spans="2:11">
      <c r="B8690" s="7">
        <v>8687</v>
      </c>
      <c r="C8690" s="6">
        <f t="shared" ca="1" si="1093"/>
        <v>1</v>
      </c>
      <c r="D8690" s="6">
        <f t="shared" ca="1" si="1093"/>
        <v>0</v>
      </c>
      <c r="E8690" s="6">
        <f t="shared" ca="1" si="1090"/>
        <v>10.937066881901419</v>
      </c>
      <c r="F8690" s="6">
        <f t="shared" ca="1" si="1091"/>
        <v>10.939961361565592</v>
      </c>
      <c r="G8690" s="6">
        <f t="shared" ca="1" si="1092"/>
        <v>-4.985809029942911</v>
      </c>
      <c r="H8690" s="6">
        <f t="shared" ca="1" si="1087"/>
        <v>5.9512578519585082</v>
      </c>
      <c r="I8690" s="6">
        <f t="shared" ca="1" si="1088"/>
        <v>0.99740419094390798</v>
      </c>
      <c r="J8690" s="6">
        <f t="shared" ca="1" si="1086"/>
        <v>2.5958090560920244E-3</v>
      </c>
      <c r="K8690" s="8">
        <f t="shared" ca="1" si="1089"/>
        <v>6.7382246556893665E-6</v>
      </c>
    </row>
    <row r="8691" spans="2:11">
      <c r="B8691" s="7">
        <v>8688</v>
      </c>
      <c r="C8691" s="6">
        <f t="shared" ca="1" si="1093"/>
        <v>0</v>
      </c>
      <c r="D8691" s="6">
        <f t="shared" ca="1" si="1093"/>
        <v>1</v>
      </c>
      <c r="E8691" s="6">
        <f t="shared" ca="1" si="1090"/>
        <v>10.937975415071051</v>
      </c>
      <c r="F8691" s="6">
        <f t="shared" ca="1" si="1091"/>
        <v>10.939961361565592</v>
      </c>
      <c r="G8691" s="6">
        <f t="shared" ca="1" si="1092"/>
        <v>-4.9849004967732791</v>
      </c>
      <c r="H8691" s="6">
        <f t="shared" ca="1" si="1087"/>
        <v>5.9550608647923129</v>
      </c>
      <c r="I8691" s="6">
        <f t="shared" ca="1" si="1088"/>
        <v>0.99741401861130796</v>
      </c>
      <c r="J8691" s="6">
        <f t="shared" ca="1" si="1086"/>
        <v>2.585981388692038E-3</v>
      </c>
      <c r="K8691" s="8">
        <f t="shared" ca="1" si="1089"/>
        <v>6.6872997426616009E-6</v>
      </c>
    </row>
    <row r="8692" spans="2:11">
      <c r="B8692" s="7">
        <v>8689</v>
      </c>
      <c r="C8692" s="6">
        <f t="shared" ca="1" si="1093"/>
        <v>1</v>
      </c>
      <c r="D8692" s="6">
        <f t="shared" ca="1" si="1093"/>
        <v>1</v>
      </c>
      <c r="E8692" s="6">
        <f t="shared" ca="1" si="1090"/>
        <v>10.937975415071051</v>
      </c>
      <c r="F8692" s="6">
        <f t="shared" ca="1" si="1091"/>
        <v>10.940866455051633</v>
      </c>
      <c r="G8692" s="6">
        <f t="shared" ca="1" si="1092"/>
        <v>-4.9839954032872367</v>
      </c>
      <c r="H8692" s="6">
        <f t="shared" ca="1" si="1087"/>
        <v>16.894846466835446</v>
      </c>
      <c r="I8692" s="6">
        <f t="shared" ca="1" si="1088"/>
        <v>0.99999995401021413</v>
      </c>
      <c r="J8692" s="6">
        <f t="shared" ca="1" si="1086"/>
        <v>4.5989785868449928E-8</v>
      </c>
      <c r="K8692" s="8">
        <f t="shared" ca="1" si="1089"/>
        <v>2.1150604042258766E-15</v>
      </c>
    </row>
    <row r="8693" spans="2:11">
      <c r="B8693" s="7">
        <v>8690</v>
      </c>
      <c r="C8693" s="6">
        <f t="shared" ca="1" si="1093"/>
        <v>1</v>
      </c>
      <c r="D8693" s="6">
        <f t="shared" ca="1" si="1093"/>
        <v>0</v>
      </c>
      <c r="E8693" s="6">
        <f t="shared" ca="1" si="1090"/>
        <v>10.937975431167477</v>
      </c>
      <c r="F8693" s="6">
        <f t="shared" ca="1" si="1091"/>
        <v>10.940866471148059</v>
      </c>
      <c r="G8693" s="6">
        <f t="shared" ca="1" si="1092"/>
        <v>-4.983995387190812</v>
      </c>
      <c r="H8693" s="6">
        <f t="shared" ca="1" si="1087"/>
        <v>5.9539800439766646</v>
      </c>
      <c r="I8693" s="6">
        <f t="shared" ca="1" si="1088"/>
        <v>0.99741122935729232</v>
      </c>
      <c r="J8693" s="6">
        <f t="shared" ca="1" si="1086"/>
        <v>2.5887706427076829E-3</v>
      </c>
      <c r="K8693" s="8">
        <f t="shared" ca="1" si="1089"/>
        <v>6.7017334405451495E-6</v>
      </c>
    </row>
    <row r="8694" spans="2:11">
      <c r="B8694" s="7">
        <v>8691</v>
      </c>
      <c r="C8694" s="6">
        <f t="shared" ca="1" si="1093"/>
        <v>1</v>
      </c>
      <c r="D8694" s="6">
        <f t="shared" ca="1" si="1093"/>
        <v>0</v>
      </c>
      <c r="E8694" s="6">
        <f t="shared" ca="1" si="1090"/>
        <v>10.938881500892425</v>
      </c>
      <c r="F8694" s="6">
        <f t="shared" ca="1" si="1091"/>
        <v>10.940866471148059</v>
      </c>
      <c r="G8694" s="6">
        <f t="shared" ca="1" si="1092"/>
        <v>-4.9830893174658639</v>
      </c>
      <c r="H8694" s="6">
        <f t="shared" ca="1" si="1087"/>
        <v>5.9557921834265608</v>
      </c>
      <c r="I8694" s="6">
        <f t="shared" ca="1" si="1088"/>
        <v>0.99741590421113302</v>
      </c>
      <c r="J8694" s="6">
        <f t="shared" ca="1" si="1086"/>
        <v>2.5840957888669802E-3</v>
      </c>
      <c r="K8694" s="8">
        <f t="shared" ca="1" si="1089"/>
        <v>6.6775510460400612E-6</v>
      </c>
    </row>
    <row r="8695" spans="2:11">
      <c r="B8695" s="7">
        <v>8692</v>
      </c>
      <c r="C8695" s="6">
        <f t="shared" ca="1" si="1093"/>
        <v>1</v>
      </c>
      <c r="D8695" s="6">
        <f t="shared" ca="1" si="1093"/>
        <v>0</v>
      </c>
      <c r="E8695" s="6">
        <f t="shared" ca="1" si="1090"/>
        <v>10.939785934418529</v>
      </c>
      <c r="F8695" s="6">
        <f t="shared" ca="1" si="1091"/>
        <v>10.940866471148059</v>
      </c>
      <c r="G8695" s="6">
        <f t="shared" ca="1" si="1092"/>
        <v>-4.9821848839397607</v>
      </c>
      <c r="H8695" s="6">
        <f t="shared" ca="1" si="1087"/>
        <v>5.9576010504787682</v>
      </c>
      <c r="I8695" s="6">
        <f t="shared" ca="1" si="1088"/>
        <v>0.99742056222570141</v>
      </c>
      <c r="J8695" s="6">
        <f t="shared" ca="1" si="1086"/>
        <v>2.5794377742985874E-3</v>
      </c>
      <c r="K8695" s="8">
        <f t="shared" ca="1" si="1089"/>
        <v>6.653499231478451E-6</v>
      </c>
    </row>
    <row r="8696" spans="2:11">
      <c r="B8696" s="7">
        <v>8693</v>
      </c>
      <c r="C8696" s="6">
        <f t="shared" ca="1" si="1093"/>
        <v>1</v>
      </c>
      <c r="D8696" s="6">
        <f t="shared" ca="1" si="1093"/>
        <v>1</v>
      </c>
      <c r="E8696" s="6">
        <f t="shared" ca="1" si="1090"/>
        <v>10.940688737639533</v>
      </c>
      <c r="F8696" s="6">
        <f t="shared" ca="1" si="1091"/>
        <v>10.940866471148059</v>
      </c>
      <c r="G8696" s="6">
        <f t="shared" ca="1" si="1092"/>
        <v>-4.9812820807187563</v>
      </c>
      <c r="H8696" s="6">
        <f t="shared" ca="1" si="1087"/>
        <v>16.900273128068836</v>
      </c>
      <c r="I8696" s="6">
        <f t="shared" ca="1" si="1088"/>
        <v>0.99999995425910926</v>
      </c>
      <c r="J8696" s="6">
        <f t="shared" ca="1" si="1086"/>
        <v>4.5740890741718943E-8</v>
      </c>
      <c r="K8696" s="8">
        <f t="shared" ca="1" si="1089"/>
        <v>2.0922290858458698E-15</v>
      </c>
    </row>
    <row r="8697" spans="2:11">
      <c r="B8697" s="7">
        <v>8694</v>
      </c>
      <c r="C8697" s="6">
        <f t="shared" ca="1" si="1093"/>
        <v>0</v>
      </c>
      <c r="D8697" s="6">
        <f t="shared" ca="1" si="1093"/>
        <v>0</v>
      </c>
      <c r="E8697" s="6">
        <f t="shared" ca="1" si="1090"/>
        <v>10.940688753648844</v>
      </c>
      <c r="F8697" s="6">
        <f t="shared" ca="1" si="1091"/>
        <v>10.94086648715737</v>
      </c>
      <c r="G8697" s="6">
        <f t="shared" ca="1" si="1092"/>
        <v>-4.9812820647094442</v>
      </c>
      <c r="H8697" s="6">
        <f t="shared" ca="1" si="1087"/>
        <v>-4.9812820647094442</v>
      </c>
      <c r="I8697" s="6">
        <f t="shared" ca="1" si="1088"/>
        <v>6.8184448474577029E-3</v>
      </c>
      <c r="J8697" s="6">
        <f t="shared" ca="1" si="1086"/>
        <v>-6.8184448474577029E-3</v>
      </c>
      <c r="K8697" s="8">
        <f t="shared" ca="1" si="1089"/>
        <v>4.6491190137822498E-5</v>
      </c>
    </row>
    <row r="8698" spans="2:11">
      <c r="B8698" s="7">
        <v>8695</v>
      </c>
      <c r="C8698" s="6">
        <f t="shared" ca="1" si="1093"/>
        <v>1</v>
      </c>
      <c r="D8698" s="6">
        <f t="shared" ca="1" si="1093"/>
        <v>1</v>
      </c>
      <c r="E8698" s="6">
        <f t="shared" ca="1" si="1090"/>
        <v>10.940688753648844</v>
      </c>
      <c r="F8698" s="6">
        <f t="shared" ca="1" si="1091"/>
        <v>10.94086648715737</v>
      </c>
      <c r="G8698" s="6">
        <f t="shared" ca="1" si="1092"/>
        <v>-4.983668520406054</v>
      </c>
      <c r="H8698" s="6">
        <f t="shared" ca="1" si="1087"/>
        <v>16.897886720400159</v>
      </c>
      <c r="I8698" s="6">
        <f t="shared" ca="1" si="1088"/>
        <v>0.99999995414982246</v>
      </c>
      <c r="J8698" s="6">
        <f t="shared" ca="1" si="1086"/>
        <v>4.5850177543549364E-8</v>
      </c>
      <c r="K8698" s="8">
        <f t="shared" ca="1" si="1089"/>
        <v>2.1022387807749985E-15</v>
      </c>
    </row>
    <row r="8699" spans="2:11">
      <c r="B8699" s="7">
        <v>8696</v>
      </c>
      <c r="C8699" s="6">
        <f t="shared" ca="1" si="1093"/>
        <v>0</v>
      </c>
      <c r="D8699" s="6">
        <f t="shared" ca="1" si="1093"/>
        <v>0</v>
      </c>
      <c r="E8699" s="6">
        <f t="shared" ca="1" si="1090"/>
        <v>10.940688769696406</v>
      </c>
      <c r="F8699" s="6">
        <f t="shared" ca="1" si="1091"/>
        <v>10.940866503204932</v>
      </c>
      <c r="G8699" s="6">
        <f t="shared" ca="1" si="1092"/>
        <v>-4.9836685043584916</v>
      </c>
      <c r="H8699" s="6">
        <f t="shared" ca="1" si="1087"/>
        <v>-4.9836685043584916</v>
      </c>
      <c r="I8699" s="6">
        <f t="shared" ca="1" si="1088"/>
        <v>6.8023029945309425E-3</v>
      </c>
      <c r="J8699" s="6">
        <f t="shared" ca="1" si="1086"/>
        <v>-6.8023029945309425E-3</v>
      </c>
      <c r="K8699" s="8">
        <f t="shared" ca="1" si="1089"/>
        <v>4.627132602940463E-5</v>
      </c>
    </row>
    <row r="8700" spans="2:11">
      <c r="B8700" s="7">
        <v>8697</v>
      </c>
      <c r="C8700" s="6">
        <f t="shared" ca="1" si="1093"/>
        <v>0</v>
      </c>
      <c r="D8700" s="6">
        <f t="shared" ca="1" si="1093"/>
        <v>1</v>
      </c>
      <c r="E8700" s="6">
        <f t="shared" ca="1" si="1090"/>
        <v>10.940688769696406</v>
      </c>
      <c r="F8700" s="6">
        <f t="shared" ca="1" si="1091"/>
        <v>10.940866503204932</v>
      </c>
      <c r="G8700" s="6">
        <f t="shared" ca="1" si="1092"/>
        <v>-4.9860493104065773</v>
      </c>
      <c r="H8700" s="6">
        <f t="shared" ca="1" si="1087"/>
        <v>5.9548171927983544</v>
      </c>
      <c r="I8700" s="6">
        <f t="shared" ca="1" si="1088"/>
        <v>0.99741339003338991</v>
      </c>
      <c r="J8700" s="6">
        <f t="shared" ca="1" si="1086"/>
        <v>2.5866099666100872E-3</v>
      </c>
      <c r="K8700" s="8">
        <f t="shared" ca="1" si="1089"/>
        <v>6.6905511193666367E-6</v>
      </c>
    </row>
    <row r="8701" spans="2:11">
      <c r="B8701" s="7">
        <v>8698</v>
      </c>
      <c r="C8701" s="6">
        <f t="shared" ca="1" si="1093"/>
        <v>0</v>
      </c>
      <c r="D8701" s="6">
        <f t="shared" ca="1" si="1093"/>
        <v>0</v>
      </c>
      <c r="E8701" s="6">
        <f t="shared" ca="1" si="1090"/>
        <v>10.940688769696406</v>
      </c>
      <c r="F8701" s="6">
        <f t="shared" ca="1" si="1091"/>
        <v>10.941771816693246</v>
      </c>
      <c r="G8701" s="6">
        <f t="shared" ca="1" si="1092"/>
        <v>-4.9851439969182634</v>
      </c>
      <c r="H8701" s="6">
        <f t="shared" ca="1" si="1087"/>
        <v>-4.9851439969182634</v>
      </c>
      <c r="I8701" s="6">
        <f t="shared" ca="1" si="1088"/>
        <v>6.7923417707551796E-3</v>
      </c>
      <c r="J8701" s="6">
        <f t="shared" ca="1" si="1086"/>
        <v>-6.7923417707551796E-3</v>
      </c>
      <c r="K8701" s="8">
        <f t="shared" ca="1" si="1089"/>
        <v>4.6135906730745606E-5</v>
      </c>
    </row>
    <row r="8702" spans="2:11">
      <c r="B8702" s="7">
        <v>8699</v>
      </c>
      <c r="C8702" s="6">
        <f t="shared" ca="1" si="1093"/>
        <v>1</v>
      </c>
      <c r="D8702" s="6">
        <f t="shared" ca="1" si="1093"/>
        <v>1</v>
      </c>
      <c r="E8702" s="6">
        <f t="shared" ca="1" si="1090"/>
        <v>10.940688769696406</v>
      </c>
      <c r="F8702" s="6">
        <f t="shared" ca="1" si="1091"/>
        <v>10.941771816693246</v>
      </c>
      <c r="G8702" s="6">
        <f t="shared" ca="1" si="1092"/>
        <v>-4.9875213165380279</v>
      </c>
      <c r="H8702" s="6">
        <f t="shared" ca="1" si="1087"/>
        <v>16.894939269851623</v>
      </c>
      <c r="I8702" s="6">
        <f t="shared" ca="1" si="1088"/>
        <v>0.99999995401448205</v>
      </c>
      <c r="J8702" s="6">
        <f t="shared" ca="1" si="1086"/>
        <v>4.5985517949098664E-8</v>
      </c>
      <c r="K8702" s="8">
        <f t="shared" ca="1" si="1089"/>
        <v>2.1146678610468753E-15</v>
      </c>
    </row>
    <row r="8703" spans="2:11">
      <c r="B8703" s="7">
        <v>8700</v>
      </c>
      <c r="C8703" s="6">
        <f t="shared" ca="1" si="1093"/>
        <v>1</v>
      </c>
      <c r="D8703" s="6">
        <f t="shared" ca="1" si="1093"/>
        <v>1</v>
      </c>
      <c r="E8703" s="6">
        <f t="shared" ca="1" si="1090"/>
        <v>10.940688785791338</v>
      </c>
      <c r="F8703" s="6">
        <f t="shared" ca="1" si="1091"/>
        <v>10.941771832788177</v>
      </c>
      <c r="G8703" s="6">
        <f t="shared" ca="1" si="1092"/>
        <v>-4.9875213004430963</v>
      </c>
      <c r="H8703" s="6">
        <f t="shared" ca="1" si="1087"/>
        <v>16.894939318136419</v>
      </c>
      <c r="I8703" s="6">
        <f t="shared" ca="1" si="1088"/>
        <v>0.99999995401448427</v>
      </c>
      <c r="J8703" s="6">
        <f t="shared" ca="1" si="1086"/>
        <v>4.5985515728652615E-8</v>
      </c>
      <c r="K8703" s="8">
        <f t="shared" ca="1" si="1089"/>
        <v>2.114667656830157E-15</v>
      </c>
    </row>
    <row r="8704" spans="2:11">
      <c r="B8704" s="7">
        <v>8701</v>
      </c>
      <c r="C8704" s="6">
        <f t="shared" ca="1" si="1093"/>
        <v>0</v>
      </c>
      <c r="D8704" s="6">
        <f t="shared" ca="1" si="1093"/>
        <v>0</v>
      </c>
      <c r="E8704" s="6">
        <f t="shared" ca="1" si="1090"/>
        <v>10.940688801886267</v>
      </c>
      <c r="F8704" s="6">
        <f t="shared" ca="1" si="1091"/>
        <v>10.941771848883107</v>
      </c>
      <c r="G8704" s="6">
        <f t="shared" ca="1" si="1092"/>
        <v>-4.9875212843481656</v>
      </c>
      <c r="H8704" s="6">
        <f t="shared" ca="1" si="1087"/>
        <v>-4.9875212843481656</v>
      </c>
      <c r="I8704" s="6">
        <f t="shared" ca="1" si="1088"/>
        <v>6.7763228899788228E-3</v>
      </c>
      <c r="J8704" s="6">
        <f t="shared" ca="1" si="1086"/>
        <v>-6.7763228899788228E-3</v>
      </c>
      <c r="K8704" s="8">
        <f t="shared" ca="1" si="1089"/>
        <v>4.5918551909250943E-5</v>
      </c>
    </row>
    <row r="8705" spans="2:11">
      <c r="B8705" s="7">
        <v>8702</v>
      </c>
      <c r="C8705" s="6">
        <f t="shared" ca="1" si="1093"/>
        <v>1</v>
      </c>
      <c r="D8705" s="6">
        <f t="shared" ca="1" si="1093"/>
        <v>1</v>
      </c>
      <c r="E8705" s="6">
        <f t="shared" ca="1" si="1090"/>
        <v>10.940688801886267</v>
      </c>
      <c r="F8705" s="6">
        <f t="shared" ca="1" si="1091"/>
        <v>10.941771848883107</v>
      </c>
      <c r="G8705" s="6">
        <f t="shared" ca="1" si="1092"/>
        <v>-4.9898929973596582</v>
      </c>
      <c r="H8705" s="6">
        <f t="shared" ca="1" si="1087"/>
        <v>16.892567653409717</v>
      </c>
      <c r="I8705" s="6">
        <f t="shared" ca="1" si="1088"/>
        <v>0.9999999539052925</v>
      </c>
      <c r="J8705" s="6">
        <f t="shared" ca="1" si="1086"/>
        <v>4.6094707495392129E-8</v>
      </c>
      <c r="K8705" s="8">
        <f t="shared" ca="1" si="1089"/>
        <v>2.1247220590857595E-15</v>
      </c>
    </row>
    <row r="8706" spans="2:11">
      <c r="B8706" s="7">
        <v>8703</v>
      </c>
      <c r="C8706" s="6">
        <f t="shared" ca="1" si="1093"/>
        <v>1</v>
      </c>
      <c r="D8706" s="6">
        <f t="shared" ca="1" si="1093"/>
        <v>1</v>
      </c>
      <c r="E8706" s="6">
        <f t="shared" ca="1" si="1090"/>
        <v>10.940688818019416</v>
      </c>
      <c r="F8706" s="6">
        <f t="shared" ca="1" si="1091"/>
        <v>10.941771865016255</v>
      </c>
      <c r="G8706" s="6">
        <f t="shared" ca="1" si="1092"/>
        <v>-4.9898929812265109</v>
      </c>
      <c r="H8706" s="6">
        <f t="shared" ca="1" si="1087"/>
        <v>16.89256770180916</v>
      </c>
      <c r="I8706" s="6">
        <f t="shared" ca="1" si="1088"/>
        <v>0.99999995390529473</v>
      </c>
      <c r="J8706" s="6">
        <f t="shared" ca="1" si="1086"/>
        <v>4.6094705274946079E-8</v>
      </c>
      <c r="K8706" s="8">
        <f t="shared" ca="1" si="1089"/>
        <v>2.1247218543841418E-15</v>
      </c>
    </row>
    <row r="8707" spans="2:11">
      <c r="B8707" s="7">
        <v>8704</v>
      </c>
      <c r="C8707" s="6">
        <f t="shared" ca="1" si="1093"/>
        <v>1</v>
      </c>
      <c r="D8707" s="6">
        <f t="shared" ca="1" si="1093"/>
        <v>1</v>
      </c>
      <c r="E8707" s="6">
        <f t="shared" ca="1" si="1090"/>
        <v>10.940688834152562</v>
      </c>
      <c r="F8707" s="6">
        <f t="shared" ca="1" si="1091"/>
        <v>10.941771881149402</v>
      </c>
      <c r="G8707" s="6">
        <f t="shared" ca="1" si="1092"/>
        <v>-4.9898929650933637</v>
      </c>
      <c r="H8707" s="6">
        <f t="shared" ca="1" si="1087"/>
        <v>16.892567750208599</v>
      </c>
      <c r="I8707" s="6">
        <f t="shared" ca="1" si="1088"/>
        <v>0.99999995390529695</v>
      </c>
      <c r="J8707" s="6">
        <f t="shared" ca="1" si="1086"/>
        <v>4.609470305450003E-8</v>
      </c>
      <c r="K8707" s="8">
        <f t="shared" ca="1" si="1089"/>
        <v>2.1247216496825344E-15</v>
      </c>
    </row>
    <row r="8708" spans="2:11">
      <c r="B8708" s="7">
        <v>8705</v>
      </c>
      <c r="C8708" s="6">
        <f t="shared" ca="1" si="1093"/>
        <v>0</v>
      </c>
      <c r="D8708" s="6">
        <f t="shared" ca="1" si="1093"/>
        <v>1</v>
      </c>
      <c r="E8708" s="6">
        <f t="shared" ca="1" si="1090"/>
        <v>10.940688850285708</v>
      </c>
      <c r="F8708" s="6">
        <f t="shared" ca="1" si="1091"/>
        <v>10.941771897282548</v>
      </c>
      <c r="G8708" s="6">
        <f t="shared" ca="1" si="1092"/>
        <v>-4.9898929489602173</v>
      </c>
      <c r="H8708" s="6">
        <f t="shared" ca="1" si="1087"/>
        <v>5.9518789483223307</v>
      </c>
      <c r="I8708" s="6">
        <f t="shared" ca="1" si="1088"/>
        <v>0.99740579850970046</v>
      </c>
      <c r="J8708" s="6">
        <f t="shared" ref="J8708:J8771" ca="1" si="1094">VLOOKUP("("&amp;C8708&amp;","&amp;D8708&amp;")",$M$8:$N$11,2,TRUE) - I8708</f>
        <v>2.5942014902995414E-3</v>
      </c>
      <c r="K8708" s="8">
        <f t="shared" ca="1" si="1089"/>
        <v>6.7298813722723612E-6</v>
      </c>
    </row>
    <row r="8709" spans="2:11">
      <c r="B8709" s="7">
        <v>8706</v>
      </c>
      <c r="C8709" s="6">
        <f t="shared" ca="1" si="1093"/>
        <v>0</v>
      </c>
      <c r="D8709" s="6">
        <f t="shared" ca="1" si="1093"/>
        <v>1</v>
      </c>
      <c r="E8709" s="6">
        <f t="shared" ca="1" si="1090"/>
        <v>10.940688850285708</v>
      </c>
      <c r="F8709" s="6">
        <f t="shared" ca="1" si="1091"/>
        <v>10.942679867804152</v>
      </c>
      <c r="G8709" s="6">
        <f t="shared" ca="1" si="1092"/>
        <v>-4.9889849784386122</v>
      </c>
      <c r="H8709" s="6">
        <f t="shared" ref="H8709:H8772" ca="1" si="1095">C8709*E8709+D8709*F8709+G8709</f>
        <v>5.9536948893655399</v>
      </c>
      <c r="I8709" s="6">
        <f t="shared" ref="I8709:I8772" ca="1" si="1096">1/(1+EXP(-H8709))</f>
        <v>0.9974104929639922</v>
      </c>
      <c r="J8709" s="6">
        <f t="shared" ca="1" si="1094"/>
        <v>2.5895070360077987E-3</v>
      </c>
      <c r="K8709" s="8">
        <f t="shared" ref="K8709:K8772" ca="1" si="1097">J8709*J8709</f>
        <v>6.7055466895338949E-6</v>
      </c>
    </row>
    <row r="8710" spans="2:11">
      <c r="B8710" s="7">
        <v>8707</v>
      </c>
      <c r="C8710" s="6">
        <f t="shared" ca="1" si="1093"/>
        <v>1</v>
      </c>
      <c r="D8710" s="6">
        <f t="shared" ca="1" si="1093"/>
        <v>1</v>
      </c>
      <c r="E8710" s="6">
        <f t="shared" ref="E8710:E8773" ca="1" si="1098">E8709+$O$2*C8709*J8709</f>
        <v>10.940688850285708</v>
      </c>
      <c r="F8710" s="6">
        <f t="shared" ref="F8710:F8773" ca="1" si="1099">F8709+$O$2*D8709*J8709</f>
        <v>10.943586195266755</v>
      </c>
      <c r="G8710" s="6">
        <f t="shared" ref="G8710:G8773" ca="1" si="1100">G8709+$O$2*1*J8709</f>
        <v>-4.9880786509760098</v>
      </c>
      <c r="H8710" s="6">
        <f t="shared" ca="1" si="1095"/>
        <v>16.896196394576453</v>
      </c>
      <c r="I8710" s="6">
        <f t="shared" ca="1" si="1096"/>
        <v>0.99999995407225517</v>
      </c>
      <c r="J8710" s="6">
        <f t="shared" ca="1" si="1094"/>
        <v>4.5927744829477035E-8</v>
      </c>
      <c r="K8710" s="8">
        <f t="shared" ca="1" si="1097"/>
        <v>2.1093577451215544E-15</v>
      </c>
    </row>
    <row r="8711" spans="2:11">
      <c r="B8711" s="7">
        <v>8708</v>
      </c>
      <c r="C8711" s="6">
        <f t="shared" ca="1" si="1093"/>
        <v>1</v>
      </c>
      <c r="D8711" s="6">
        <f t="shared" ca="1" si="1093"/>
        <v>1</v>
      </c>
      <c r="E8711" s="6">
        <f t="shared" ca="1" si="1098"/>
        <v>10.94068886636042</v>
      </c>
      <c r="F8711" s="6">
        <f t="shared" ca="1" si="1099"/>
        <v>10.943586211341467</v>
      </c>
      <c r="G8711" s="6">
        <f t="shared" ca="1" si="1100"/>
        <v>-4.9880786349012993</v>
      </c>
      <c r="H8711" s="6">
        <f t="shared" ca="1" si="1095"/>
        <v>16.896196442800587</v>
      </c>
      <c r="I8711" s="6">
        <f t="shared" ca="1" si="1096"/>
        <v>0.99999995407225739</v>
      </c>
      <c r="J8711" s="6">
        <f t="shared" ca="1" si="1094"/>
        <v>4.5927742609030986E-8</v>
      </c>
      <c r="K8711" s="8">
        <f t="shared" ca="1" si="1097"/>
        <v>2.1093575411614005E-15</v>
      </c>
    </row>
    <row r="8712" spans="2:11">
      <c r="B8712" s="7">
        <v>8709</v>
      </c>
      <c r="C8712" s="6">
        <f t="shared" ca="1" si="1093"/>
        <v>1</v>
      </c>
      <c r="D8712" s="6">
        <f t="shared" ca="1" si="1093"/>
        <v>0</v>
      </c>
      <c r="E8712" s="6">
        <f t="shared" ca="1" si="1098"/>
        <v>10.940688882435129</v>
      </c>
      <c r="F8712" s="6">
        <f t="shared" ca="1" si="1099"/>
        <v>10.943586227416176</v>
      </c>
      <c r="G8712" s="6">
        <f t="shared" ca="1" si="1100"/>
        <v>-4.9880786188265898</v>
      </c>
      <c r="H8712" s="6">
        <f t="shared" ca="1" si="1095"/>
        <v>5.9526102636085394</v>
      </c>
      <c r="I8712" s="6">
        <f t="shared" ca="1" si="1096"/>
        <v>0.99740769007907815</v>
      </c>
      <c r="J8712" s="6">
        <f t="shared" ca="1" si="1094"/>
        <v>2.5923099209218536E-3</v>
      </c>
      <c r="K8712" s="8">
        <f t="shared" ca="1" si="1097"/>
        <v>6.7200707261098671E-6</v>
      </c>
    </row>
    <row r="8713" spans="2:11">
      <c r="B8713" s="7">
        <v>8710</v>
      </c>
      <c r="C8713" s="6">
        <f t="shared" ca="1" si="1093"/>
        <v>1</v>
      </c>
      <c r="D8713" s="6">
        <f t="shared" ca="1" si="1093"/>
        <v>0</v>
      </c>
      <c r="E8713" s="6">
        <f t="shared" ca="1" si="1098"/>
        <v>10.941596190907452</v>
      </c>
      <c r="F8713" s="6">
        <f t="shared" ca="1" si="1099"/>
        <v>10.943586227416176</v>
      </c>
      <c r="G8713" s="6">
        <f t="shared" ca="1" si="1100"/>
        <v>-4.9871713103542668</v>
      </c>
      <c r="H8713" s="6">
        <f t="shared" ca="1" si="1095"/>
        <v>5.9544248805531854</v>
      </c>
      <c r="I8713" s="6">
        <f t="shared" ca="1" si="1096"/>
        <v>0.99741237770187707</v>
      </c>
      <c r="J8713" s="6">
        <f t="shared" ca="1" si="1094"/>
        <v>2.5876222981229269E-3</v>
      </c>
      <c r="K8713" s="8">
        <f t="shared" ca="1" si="1097"/>
        <v>6.6957891577429773E-6</v>
      </c>
    </row>
    <row r="8714" spans="2:11">
      <c r="B8714" s="7">
        <v>8711</v>
      </c>
      <c r="C8714" s="6">
        <f t="shared" ca="1" si="1093"/>
        <v>1</v>
      </c>
      <c r="D8714" s="6">
        <f t="shared" ca="1" si="1093"/>
        <v>1</v>
      </c>
      <c r="E8714" s="6">
        <f t="shared" ca="1" si="1098"/>
        <v>10.942501858711795</v>
      </c>
      <c r="F8714" s="6">
        <f t="shared" ca="1" si="1099"/>
        <v>10.943586227416176</v>
      </c>
      <c r="G8714" s="6">
        <f t="shared" ca="1" si="1100"/>
        <v>-4.9862656425499239</v>
      </c>
      <c r="H8714" s="6">
        <f t="shared" ca="1" si="1095"/>
        <v>16.899822443578046</v>
      </c>
      <c r="I8714" s="6">
        <f t="shared" ca="1" si="1096"/>
        <v>0.99999995423848997</v>
      </c>
      <c r="J8714" s="6">
        <f t="shared" ca="1" si="1094"/>
        <v>4.5761510025776886E-8</v>
      </c>
      <c r="K8714" s="8">
        <f t="shared" ca="1" si="1097"/>
        <v>2.0941157998392784E-15</v>
      </c>
    </row>
    <row r="8715" spans="2:11">
      <c r="B8715" s="7">
        <v>8712</v>
      </c>
      <c r="C8715" s="6">
        <f t="shared" ca="1" si="1093"/>
        <v>1</v>
      </c>
      <c r="D8715" s="6">
        <f t="shared" ca="1" si="1093"/>
        <v>0</v>
      </c>
      <c r="E8715" s="6">
        <f t="shared" ca="1" si="1098"/>
        <v>10.942501874728324</v>
      </c>
      <c r="F8715" s="6">
        <f t="shared" ca="1" si="1099"/>
        <v>10.943586243432705</v>
      </c>
      <c r="G8715" s="6">
        <f t="shared" ca="1" si="1100"/>
        <v>-4.9862656265333953</v>
      </c>
      <c r="H8715" s="6">
        <f t="shared" ca="1" si="1095"/>
        <v>5.9562362481949283</v>
      </c>
      <c r="I8715" s="6">
        <f t="shared" ca="1" si="1096"/>
        <v>0.99741704849899127</v>
      </c>
      <c r="J8715" s="6">
        <f t="shared" ca="1" si="1094"/>
        <v>2.5829515010087345E-3</v>
      </c>
      <c r="K8715" s="8">
        <f t="shared" ca="1" si="1097"/>
        <v>6.6716384565632747E-6</v>
      </c>
    </row>
    <row r="8716" spans="2:11">
      <c r="B8716" s="7">
        <v>8713</v>
      </c>
      <c r="C8716" s="6">
        <f t="shared" ca="1" si="1093"/>
        <v>1</v>
      </c>
      <c r="D8716" s="6">
        <f t="shared" ca="1" si="1093"/>
        <v>1</v>
      </c>
      <c r="E8716" s="6">
        <f t="shared" ca="1" si="1098"/>
        <v>10.943405907753677</v>
      </c>
      <c r="F8716" s="6">
        <f t="shared" ca="1" si="1099"/>
        <v>10.943586243432705</v>
      </c>
      <c r="G8716" s="6">
        <f t="shared" ca="1" si="1100"/>
        <v>-4.985361593508042</v>
      </c>
      <c r="H8716" s="6">
        <f t="shared" ca="1" si="1095"/>
        <v>16.901630557678342</v>
      </c>
      <c r="I8716" s="6">
        <f t="shared" ca="1" si="1096"/>
        <v>0.99999995432115718</v>
      </c>
      <c r="J8716" s="6">
        <f t="shared" ca="1" si="1094"/>
        <v>4.5678842819363297E-8</v>
      </c>
      <c r="K8716" s="8">
        <f t="shared" ca="1" si="1097"/>
        <v>2.086556681316098E-15</v>
      </c>
    </row>
    <row r="8717" spans="2:11">
      <c r="B8717" s="7">
        <v>8714</v>
      </c>
      <c r="C8717" s="6">
        <f t="shared" ca="1" si="1093"/>
        <v>1</v>
      </c>
      <c r="D8717" s="6">
        <f t="shared" ca="1" si="1093"/>
        <v>0</v>
      </c>
      <c r="E8717" s="6">
        <f t="shared" ca="1" si="1098"/>
        <v>10.943405923741272</v>
      </c>
      <c r="F8717" s="6">
        <f t="shared" ca="1" si="1099"/>
        <v>10.9435862594203</v>
      </c>
      <c r="G8717" s="6">
        <f t="shared" ca="1" si="1100"/>
        <v>-4.9853615775204467</v>
      </c>
      <c r="H8717" s="6">
        <f t="shared" ca="1" si="1095"/>
        <v>5.9580443462208255</v>
      </c>
      <c r="I8717" s="6">
        <f t="shared" ca="1" si="1096"/>
        <v>0.99742170247856643</v>
      </c>
      <c r="J8717" s="6">
        <f t="shared" ca="1" si="1094"/>
        <v>2.5782975214335702E-3</v>
      </c>
      <c r="K8717" s="8">
        <f t="shared" ca="1" si="1097"/>
        <v>6.6476181090304915E-6</v>
      </c>
    </row>
    <row r="8718" spans="2:11">
      <c r="B8718" s="7">
        <v>8715</v>
      </c>
      <c r="C8718" s="6">
        <f t="shared" ca="1" si="1093"/>
        <v>1</v>
      </c>
      <c r="D8718" s="6">
        <f t="shared" ca="1" si="1093"/>
        <v>0</v>
      </c>
      <c r="E8718" s="6">
        <f t="shared" ca="1" si="1098"/>
        <v>10.944308327873774</v>
      </c>
      <c r="F8718" s="6">
        <f t="shared" ca="1" si="1099"/>
        <v>10.9435862594203</v>
      </c>
      <c r="G8718" s="6">
        <f t="shared" ca="1" si="1100"/>
        <v>-4.9844591733879451</v>
      </c>
      <c r="H8718" s="6">
        <f t="shared" ca="1" si="1095"/>
        <v>5.9598491544858287</v>
      </c>
      <c r="I8718" s="6">
        <f t="shared" ca="1" si="1096"/>
        <v>0.99742633964928429</v>
      </c>
      <c r="J8718" s="6">
        <f t="shared" ca="1" si="1094"/>
        <v>2.5736603507157119E-3</v>
      </c>
      <c r="K8718" s="8">
        <f t="shared" ca="1" si="1097"/>
        <v>6.6237276008461206E-6</v>
      </c>
    </row>
    <row r="8719" spans="2:11">
      <c r="B8719" s="7">
        <v>8716</v>
      </c>
      <c r="C8719" s="6">
        <f t="shared" ca="1" si="1093"/>
        <v>0</v>
      </c>
      <c r="D8719" s="6">
        <f t="shared" ca="1" si="1093"/>
        <v>0</v>
      </c>
      <c r="E8719" s="6">
        <f t="shared" ca="1" si="1098"/>
        <v>10.945209108996524</v>
      </c>
      <c r="F8719" s="6">
        <f t="shared" ca="1" si="1099"/>
        <v>10.9435862594203</v>
      </c>
      <c r="G8719" s="6">
        <f t="shared" ca="1" si="1100"/>
        <v>-4.9835583922651949</v>
      </c>
      <c r="H8719" s="6">
        <f t="shared" ca="1" si="1095"/>
        <v>-4.9835583922651949</v>
      </c>
      <c r="I8719" s="6">
        <f t="shared" ca="1" si="1096"/>
        <v>6.8030469557219123E-3</v>
      </c>
      <c r="J8719" s="6">
        <f t="shared" ca="1" si="1094"/>
        <v>-6.8030469557219123E-3</v>
      </c>
      <c r="K8719" s="8">
        <f t="shared" ca="1" si="1097"/>
        <v>4.628144788175718E-5</v>
      </c>
    </row>
    <row r="8720" spans="2:11">
      <c r="B8720" s="7">
        <v>8717</v>
      </c>
      <c r="C8720" s="6">
        <f t="shared" ca="1" si="1093"/>
        <v>1</v>
      </c>
      <c r="D8720" s="6">
        <f t="shared" ca="1" si="1093"/>
        <v>1</v>
      </c>
      <c r="E8720" s="6">
        <f t="shared" ca="1" si="1098"/>
        <v>10.945209108996524</v>
      </c>
      <c r="F8720" s="6">
        <f t="shared" ca="1" si="1099"/>
        <v>10.9435862594203</v>
      </c>
      <c r="G8720" s="6">
        <f t="shared" ca="1" si="1100"/>
        <v>-4.9859394586996979</v>
      </c>
      <c r="H8720" s="6">
        <f t="shared" ca="1" si="1095"/>
        <v>16.902855909717125</v>
      </c>
      <c r="I8720" s="6">
        <f t="shared" ca="1" si="1096"/>
        <v>0.99999995437709555</v>
      </c>
      <c r="J8720" s="6">
        <f t="shared" ca="1" si="1094"/>
        <v>4.5622904454312163E-8</v>
      </c>
      <c r="K8720" s="8">
        <f t="shared" ca="1" si="1097"/>
        <v>2.0814494108472966E-15</v>
      </c>
    </row>
    <row r="8721" spans="2:11">
      <c r="B8721" s="7">
        <v>8718</v>
      </c>
      <c r="C8721" s="6">
        <f t="shared" ca="1" si="1093"/>
        <v>0</v>
      </c>
      <c r="D8721" s="6">
        <f t="shared" ca="1" si="1093"/>
        <v>1</v>
      </c>
      <c r="E8721" s="6">
        <f t="shared" ca="1" si="1098"/>
        <v>10.94520912496454</v>
      </c>
      <c r="F8721" s="6">
        <f t="shared" ca="1" si="1099"/>
        <v>10.943586275388316</v>
      </c>
      <c r="G8721" s="6">
        <f t="shared" ca="1" si="1100"/>
        <v>-4.9859394427316817</v>
      </c>
      <c r="H8721" s="6">
        <f t="shared" ca="1" si="1095"/>
        <v>5.9576468326566347</v>
      </c>
      <c r="I8721" s="6">
        <f t="shared" ca="1" si="1096"/>
        <v>0.99742068001068651</v>
      </c>
      <c r="J8721" s="6">
        <f t="shared" ca="1" si="1094"/>
        <v>2.5793199893134888E-3</v>
      </c>
      <c r="K8721" s="8">
        <f t="shared" ca="1" si="1097"/>
        <v>6.6528916072721365E-6</v>
      </c>
    </row>
    <row r="8722" spans="2:11">
      <c r="B8722" s="7">
        <v>8719</v>
      </c>
      <c r="C8722" s="6">
        <f t="shared" ca="1" si="1093"/>
        <v>0</v>
      </c>
      <c r="D8722" s="6">
        <f t="shared" ca="1" si="1093"/>
        <v>0</v>
      </c>
      <c r="E8722" s="6">
        <f t="shared" ca="1" si="1098"/>
        <v>10.94520912496454</v>
      </c>
      <c r="F8722" s="6">
        <f t="shared" ca="1" si="1099"/>
        <v>10.944489037384576</v>
      </c>
      <c r="G8722" s="6">
        <f t="shared" ca="1" si="1100"/>
        <v>-4.9850366807354218</v>
      </c>
      <c r="H8722" s="6">
        <f t="shared" ca="1" si="1095"/>
        <v>-4.9850366807354218</v>
      </c>
      <c r="I8722" s="6">
        <f t="shared" ca="1" si="1096"/>
        <v>6.7930657861380046E-3</v>
      </c>
      <c r="J8722" s="6">
        <f t="shared" ca="1" si="1094"/>
        <v>-6.7930657861380046E-3</v>
      </c>
      <c r="K8722" s="8">
        <f t="shared" ca="1" si="1097"/>
        <v>4.6145742774798746E-5</v>
      </c>
    </row>
    <row r="8723" spans="2:11">
      <c r="B8723" s="7">
        <v>8720</v>
      </c>
      <c r="C8723" s="6">
        <f t="shared" ca="1" si="1093"/>
        <v>1</v>
      </c>
      <c r="D8723" s="6">
        <f t="shared" ca="1" si="1093"/>
        <v>1</v>
      </c>
      <c r="E8723" s="6">
        <f t="shared" ca="1" si="1098"/>
        <v>10.94520912496454</v>
      </c>
      <c r="F8723" s="6">
        <f t="shared" ca="1" si="1099"/>
        <v>10.944489037384576</v>
      </c>
      <c r="G8723" s="6">
        <f t="shared" ca="1" si="1100"/>
        <v>-4.9874142537605701</v>
      </c>
      <c r="H8723" s="6">
        <f t="shared" ca="1" si="1095"/>
        <v>16.902283908588547</v>
      </c>
      <c r="I8723" s="6">
        <f t="shared" ca="1" si="1096"/>
        <v>0.99999995435099176</v>
      </c>
      <c r="J8723" s="6">
        <f t="shared" ca="1" si="1094"/>
        <v>4.5649008240111755E-8</v>
      </c>
      <c r="K8723" s="8">
        <f t="shared" ca="1" si="1097"/>
        <v>2.0838319533057909E-15</v>
      </c>
    </row>
    <row r="8724" spans="2:11">
      <c r="B8724" s="7">
        <v>8721</v>
      </c>
      <c r="C8724" s="6">
        <f t="shared" ca="1" si="1093"/>
        <v>1</v>
      </c>
      <c r="D8724" s="6">
        <f t="shared" ca="1" si="1093"/>
        <v>1</v>
      </c>
      <c r="E8724" s="6">
        <f t="shared" ca="1" si="1098"/>
        <v>10.945209140941692</v>
      </c>
      <c r="F8724" s="6">
        <f t="shared" ca="1" si="1099"/>
        <v>10.944489053361728</v>
      </c>
      <c r="G8724" s="6">
        <f t="shared" ca="1" si="1100"/>
        <v>-4.9874142377834172</v>
      </c>
      <c r="H8724" s="6">
        <f t="shared" ca="1" si="1095"/>
        <v>16.902283956520002</v>
      </c>
      <c r="I8724" s="6">
        <f t="shared" ca="1" si="1096"/>
        <v>0.99999995435099398</v>
      </c>
      <c r="J8724" s="6">
        <f t="shared" ca="1" si="1094"/>
        <v>4.5649006019665705E-8</v>
      </c>
      <c r="K8724" s="8">
        <f t="shared" ca="1" si="1097"/>
        <v>2.0838317505834757E-15</v>
      </c>
    </row>
    <row r="8725" spans="2:11">
      <c r="B8725" s="7">
        <v>8722</v>
      </c>
      <c r="C8725" s="6">
        <f t="shared" ca="1" si="1093"/>
        <v>1</v>
      </c>
      <c r="D8725" s="6">
        <f t="shared" ca="1" si="1093"/>
        <v>0</v>
      </c>
      <c r="E8725" s="6">
        <f t="shared" ca="1" si="1098"/>
        <v>10.945209156918844</v>
      </c>
      <c r="F8725" s="6">
        <f t="shared" ca="1" si="1099"/>
        <v>10.94448906933888</v>
      </c>
      <c r="G8725" s="6">
        <f t="shared" ca="1" si="1100"/>
        <v>-4.9874142218062651</v>
      </c>
      <c r="H8725" s="6">
        <f t="shared" ca="1" si="1095"/>
        <v>5.9577949351125792</v>
      </c>
      <c r="I8725" s="6">
        <f t="shared" ca="1" si="1096"/>
        <v>0.99742106100093397</v>
      </c>
      <c r="J8725" s="6">
        <f t="shared" ca="1" si="1094"/>
        <v>2.5789389990660272E-3</v>
      </c>
      <c r="K8725" s="8">
        <f t="shared" ca="1" si="1097"/>
        <v>6.6509263609036826E-6</v>
      </c>
    </row>
    <row r="8726" spans="2:11">
      <c r="B8726" s="7">
        <v>8723</v>
      </c>
      <c r="C8726" s="6">
        <f t="shared" ca="1" si="1093"/>
        <v>1</v>
      </c>
      <c r="D8726" s="6">
        <f t="shared" ca="1" si="1093"/>
        <v>1</v>
      </c>
      <c r="E8726" s="6">
        <f t="shared" ca="1" si="1098"/>
        <v>10.946111785568517</v>
      </c>
      <c r="F8726" s="6">
        <f t="shared" ca="1" si="1099"/>
        <v>10.94448906933888</v>
      </c>
      <c r="G8726" s="6">
        <f t="shared" ca="1" si="1100"/>
        <v>-4.9865115931565924</v>
      </c>
      <c r="H8726" s="6">
        <f t="shared" ca="1" si="1095"/>
        <v>16.904089261750805</v>
      </c>
      <c r="I8726" s="6">
        <f t="shared" ca="1" si="1096"/>
        <v>0.9999999544333299</v>
      </c>
      <c r="J8726" s="6">
        <f t="shared" ca="1" si="1094"/>
        <v>4.5566670103802664E-8</v>
      </c>
      <c r="K8726" s="8">
        <f t="shared" ca="1" si="1097"/>
        <v>2.0763214243487834E-15</v>
      </c>
    </row>
    <row r="8727" spans="2:11">
      <c r="B8727" s="7">
        <v>8724</v>
      </c>
      <c r="C8727" s="6">
        <f t="shared" ca="1" si="1093"/>
        <v>0</v>
      </c>
      <c r="D8727" s="6">
        <f t="shared" ca="1" si="1093"/>
        <v>1</v>
      </c>
      <c r="E8727" s="6">
        <f t="shared" ca="1" si="1098"/>
        <v>10.946111801516851</v>
      </c>
      <c r="F8727" s="6">
        <f t="shared" ca="1" si="1099"/>
        <v>10.944489085287215</v>
      </c>
      <c r="G8727" s="6">
        <f t="shared" ca="1" si="1100"/>
        <v>-4.9865115772082582</v>
      </c>
      <c r="H8727" s="6">
        <f t="shared" ca="1" si="1095"/>
        <v>5.9579775080789563</v>
      </c>
      <c r="I8727" s="6">
        <f t="shared" ca="1" si="1096"/>
        <v>0.99742153058855065</v>
      </c>
      <c r="J8727" s="6">
        <f t="shared" ca="1" si="1094"/>
        <v>2.5784694114493467E-3</v>
      </c>
      <c r="K8727" s="8">
        <f t="shared" ca="1" si="1097"/>
        <v>6.6485045057799408E-6</v>
      </c>
    </row>
    <row r="8728" spans="2:11">
      <c r="B8728" s="7">
        <v>8725</v>
      </c>
      <c r="C8728" s="6">
        <f t="shared" ca="1" si="1093"/>
        <v>0</v>
      </c>
      <c r="D8728" s="6">
        <f t="shared" ca="1" si="1093"/>
        <v>1</v>
      </c>
      <c r="E8728" s="6">
        <f t="shared" ca="1" si="1098"/>
        <v>10.946111801516851</v>
      </c>
      <c r="F8728" s="6">
        <f t="shared" ca="1" si="1099"/>
        <v>10.945391549581222</v>
      </c>
      <c r="G8728" s="6">
        <f t="shared" ca="1" si="1100"/>
        <v>-4.9856091129142506</v>
      </c>
      <c r="H8728" s="6">
        <f t="shared" ca="1" si="1095"/>
        <v>5.9597824366669716</v>
      </c>
      <c r="I8728" s="6">
        <f t="shared" ca="1" si="1096"/>
        <v>0.99742616837651565</v>
      </c>
      <c r="J8728" s="6">
        <f t="shared" ca="1" si="1094"/>
        <v>2.5738316234843461E-3</v>
      </c>
      <c r="K8728" s="8">
        <f t="shared" ca="1" si="1097"/>
        <v>6.6246092260480652E-6</v>
      </c>
    </row>
    <row r="8729" spans="2:11">
      <c r="B8729" s="7">
        <v>8726</v>
      </c>
      <c r="C8729" s="6">
        <f t="shared" ca="1" si="1093"/>
        <v>1</v>
      </c>
      <c r="D8729" s="6">
        <f t="shared" ca="1" si="1093"/>
        <v>1</v>
      </c>
      <c r="E8729" s="6">
        <f t="shared" ca="1" si="1098"/>
        <v>10.946111801516851</v>
      </c>
      <c r="F8729" s="6">
        <f t="shared" ca="1" si="1099"/>
        <v>10.946292390649441</v>
      </c>
      <c r="G8729" s="6">
        <f t="shared" ca="1" si="1100"/>
        <v>-4.9847082718460314</v>
      </c>
      <c r="H8729" s="6">
        <f t="shared" ca="1" si="1095"/>
        <v>16.907695920320261</v>
      </c>
      <c r="I8729" s="6">
        <f t="shared" ca="1" si="1096"/>
        <v>0.99999995459737734</v>
      </c>
      <c r="J8729" s="6">
        <f t="shared" ca="1" si="1094"/>
        <v>4.5402622661505632E-8</v>
      </c>
      <c r="K8729" s="8">
        <f t="shared" ca="1" si="1097"/>
        <v>2.0613981445430648E-15</v>
      </c>
    </row>
    <row r="8730" spans="2:11">
      <c r="B8730" s="7">
        <v>8727</v>
      </c>
      <c r="C8730" s="6">
        <f t="shared" ca="1" si="1093"/>
        <v>1</v>
      </c>
      <c r="D8730" s="6">
        <f t="shared" ca="1" si="1093"/>
        <v>1</v>
      </c>
      <c r="E8730" s="6">
        <f t="shared" ca="1" si="1098"/>
        <v>10.94611181740777</v>
      </c>
      <c r="F8730" s="6">
        <f t="shared" ca="1" si="1099"/>
        <v>10.94629240654036</v>
      </c>
      <c r="G8730" s="6">
        <f t="shared" ca="1" si="1100"/>
        <v>-4.9847082559551135</v>
      </c>
      <c r="H8730" s="6">
        <f t="shared" ca="1" si="1095"/>
        <v>16.907695967993018</v>
      </c>
      <c r="I8730" s="6">
        <f t="shared" ca="1" si="1096"/>
        <v>0.99999995459737956</v>
      </c>
      <c r="J8730" s="6">
        <f t="shared" ca="1" si="1094"/>
        <v>4.5402620441059582E-8</v>
      </c>
      <c r="K8730" s="8">
        <f t="shared" ca="1" si="1097"/>
        <v>2.0613979429149214E-15</v>
      </c>
    </row>
    <row r="8731" spans="2:11">
      <c r="B8731" s="7">
        <v>8728</v>
      </c>
      <c r="C8731" s="6">
        <f t="shared" ca="1" si="1093"/>
        <v>0</v>
      </c>
      <c r="D8731" s="6">
        <f t="shared" ca="1" si="1093"/>
        <v>0</v>
      </c>
      <c r="E8731" s="6">
        <f t="shared" ca="1" si="1098"/>
        <v>10.946111833298687</v>
      </c>
      <c r="F8731" s="6">
        <f t="shared" ca="1" si="1099"/>
        <v>10.946292422431277</v>
      </c>
      <c r="G8731" s="6">
        <f t="shared" ca="1" si="1100"/>
        <v>-4.9847082400641964</v>
      </c>
      <c r="H8731" s="6">
        <f t="shared" ca="1" si="1095"/>
        <v>-4.9847082400641964</v>
      </c>
      <c r="I8731" s="6">
        <f t="shared" ca="1" si="1096"/>
        <v>6.7952821080860823E-3</v>
      </c>
      <c r="J8731" s="6">
        <f t="shared" ca="1" si="1094"/>
        <v>-6.7952821080860823E-3</v>
      </c>
      <c r="K8731" s="8">
        <f t="shared" ca="1" si="1097"/>
        <v>4.6175858928474831E-5</v>
      </c>
    </row>
    <row r="8732" spans="2:11">
      <c r="B8732" s="7">
        <v>8729</v>
      </c>
      <c r="C8732" s="6">
        <f t="shared" ca="1" si="1093"/>
        <v>1</v>
      </c>
      <c r="D8732" s="6">
        <f t="shared" ca="1" si="1093"/>
        <v>0</v>
      </c>
      <c r="E8732" s="6">
        <f t="shared" ca="1" si="1098"/>
        <v>10.946111833298687</v>
      </c>
      <c r="F8732" s="6">
        <f t="shared" ca="1" si="1099"/>
        <v>10.946292422431277</v>
      </c>
      <c r="G8732" s="6">
        <f t="shared" ca="1" si="1100"/>
        <v>-4.9870865888020264</v>
      </c>
      <c r="H8732" s="6">
        <f t="shared" ca="1" si="1095"/>
        <v>5.9590252444966607</v>
      </c>
      <c r="I8732" s="6">
        <f t="shared" ca="1" si="1096"/>
        <v>0.99742422377512918</v>
      </c>
      <c r="J8732" s="6">
        <f t="shared" ca="1" si="1094"/>
        <v>2.5757762248708183E-3</v>
      </c>
      <c r="K8732" s="8">
        <f t="shared" ca="1" si="1097"/>
        <v>6.6346231606097639E-6</v>
      </c>
    </row>
    <row r="8733" spans="2:11">
      <c r="B8733" s="7">
        <v>8730</v>
      </c>
      <c r="C8733" s="6">
        <f t="shared" ca="1" si="1093"/>
        <v>0</v>
      </c>
      <c r="D8733" s="6">
        <f t="shared" ca="1" si="1093"/>
        <v>0</v>
      </c>
      <c r="E8733" s="6">
        <f t="shared" ca="1" si="1098"/>
        <v>10.947013354977392</v>
      </c>
      <c r="F8733" s="6">
        <f t="shared" ca="1" si="1099"/>
        <v>10.946292422431277</v>
      </c>
      <c r="G8733" s="6">
        <f t="shared" ca="1" si="1100"/>
        <v>-4.9861850671233219</v>
      </c>
      <c r="H8733" s="6">
        <f t="shared" ca="1" si="1095"/>
        <v>-4.9861850671233219</v>
      </c>
      <c r="I8733" s="6">
        <f t="shared" ca="1" si="1096"/>
        <v>6.7853221018128376E-3</v>
      </c>
      <c r="J8733" s="6">
        <f t="shared" ca="1" si="1094"/>
        <v>-6.7853221018128376E-3</v>
      </c>
      <c r="K8733" s="8">
        <f t="shared" ca="1" si="1097"/>
        <v>4.6040596025349782E-5</v>
      </c>
    </row>
    <row r="8734" spans="2:11">
      <c r="B8734" s="7">
        <v>8731</v>
      </c>
      <c r="C8734" s="6">
        <f t="shared" ca="1" si="1093"/>
        <v>1</v>
      </c>
      <c r="D8734" s="6">
        <f t="shared" ca="1" si="1093"/>
        <v>1</v>
      </c>
      <c r="E8734" s="6">
        <f t="shared" ca="1" si="1098"/>
        <v>10.947013354977392</v>
      </c>
      <c r="F8734" s="6">
        <f t="shared" ca="1" si="1099"/>
        <v>10.946292422431277</v>
      </c>
      <c r="G8734" s="6">
        <f t="shared" ca="1" si="1100"/>
        <v>-4.9885599298589565</v>
      </c>
      <c r="H8734" s="6">
        <f t="shared" ca="1" si="1095"/>
        <v>16.904745847549712</v>
      </c>
      <c r="I8734" s="6">
        <f t="shared" ca="1" si="1096"/>
        <v>0.99999995446323864</v>
      </c>
      <c r="J8734" s="6">
        <f t="shared" ca="1" si="1094"/>
        <v>4.5536761361653078E-8</v>
      </c>
      <c r="K8734" s="8">
        <f t="shared" ca="1" si="1097"/>
        <v>2.0735966353081407E-15</v>
      </c>
    </row>
    <row r="8735" spans="2:11">
      <c r="B8735" s="7">
        <v>8732</v>
      </c>
      <c r="C8735" s="6">
        <f t="shared" ca="1" si="1093"/>
        <v>1</v>
      </c>
      <c r="D8735" s="6">
        <f t="shared" ca="1" si="1093"/>
        <v>0</v>
      </c>
      <c r="E8735" s="6">
        <f t="shared" ca="1" si="1098"/>
        <v>10.947013370915258</v>
      </c>
      <c r="F8735" s="6">
        <f t="shared" ca="1" si="1099"/>
        <v>10.946292438369143</v>
      </c>
      <c r="G8735" s="6">
        <f t="shared" ca="1" si="1100"/>
        <v>-4.9885599139210903</v>
      </c>
      <c r="H8735" s="6">
        <f t="shared" ca="1" si="1095"/>
        <v>5.9584534569941674</v>
      </c>
      <c r="I8735" s="6">
        <f t="shared" ca="1" si="1096"/>
        <v>0.99742275435417527</v>
      </c>
      <c r="J8735" s="6">
        <f t="shared" ca="1" si="1094"/>
        <v>2.5772456458247328E-3</v>
      </c>
      <c r="K8735" s="8">
        <f t="shared" ca="1" si="1097"/>
        <v>6.6421951189225442E-6</v>
      </c>
    </row>
    <row r="8736" spans="2:11">
      <c r="B8736" s="7">
        <v>8733</v>
      </c>
      <c r="C8736" s="6">
        <f t="shared" ca="1" si="1093"/>
        <v>0</v>
      </c>
      <c r="D8736" s="6">
        <f t="shared" ca="1" si="1093"/>
        <v>0</v>
      </c>
      <c r="E8736" s="6">
        <f t="shared" ca="1" si="1098"/>
        <v>10.947915406891296</v>
      </c>
      <c r="F8736" s="6">
        <f t="shared" ca="1" si="1099"/>
        <v>10.946292438369143</v>
      </c>
      <c r="G8736" s="6">
        <f t="shared" ca="1" si="1100"/>
        <v>-4.9876578779450513</v>
      </c>
      <c r="H8736" s="6">
        <f t="shared" ca="1" si="1095"/>
        <v>-4.9876578779450513</v>
      </c>
      <c r="I8736" s="6">
        <f t="shared" ca="1" si="1096"/>
        <v>6.7754036217754178E-3</v>
      </c>
      <c r="J8736" s="6">
        <f t="shared" ca="1" si="1094"/>
        <v>-6.7754036217754178E-3</v>
      </c>
      <c r="K8736" s="8">
        <f t="shared" ca="1" si="1097"/>
        <v>4.590609423796745E-5</v>
      </c>
    </row>
    <row r="8737" spans="2:11">
      <c r="B8737" s="7">
        <v>8734</v>
      </c>
      <c r="C8737" s="6">
        <f t="shared" ca="1" si="1093"/>
        <v>0</v>
      </c>
      <c r="D8737" s="6">
        <f t="shared" ca="1" si="1093"/>
        <v>0</v>
      </c>
      <c r="E8737" s="6">
        <f t="shared" ca="1" si="1098"/>
        <v>10.947915406891296</v>
      </c>
      <c r="F8737" s="6">
        <f t="shared" ca="1" si="1099"/>
        <v>10.946292438369143</v>
      </c>
      <c r="G8737" s="6">
        <f t="shared" ca="1" si="1100"/>
        <v>-4.9900292692126724</v>
      </c>
      <c r="H8737" s="6">
        <f t="shared" ca="1" si="1095"/>
        <v>-4.9900292692126724</v>
      </c>
      <c r="I8737" s="6">
        <f t="shared" ca="1" si="1096"/>
        <v>6.7594640010075801E-3</v>
      </c>
      <c r="J8737" s="6">
        <f t="shared" ca="1" si="1094"/>
        <v>-6.7594640010075801E-3</v>
      </c>
      <c r="K8737" s="8">
        <f t="shared" ca="1" si="1097"/>
        <v>4.5690353580917405E-5</v>
      </c>
    </row>
    <row r="8738" spans="2:11">
      <c r="B8738" s="7">
        <v>8735</v>
      </c>
      <c r="C8738" s="6">
        <f t="shared" ca="1" si="1093"/>
        <v>0</v>
      </c>
      <c r="D8738" s="6">
        <f t="shared" ca="1" si="1093"/>
        <v>1</v>
      </c>
      <c r="E8738" s="6">
        <f t="shared" ca="1" si="1098"/>
        <v>10.947915406891296</v>
      </c>
      <c r="F8738" s="6">
        <f t="shared" ca="1" si="1099"/>
        <v>10.946292438369143</v>
      </c>
      <c r="G8738" s="6">
        <f t="shared" ca="1" si="1100"/>
        <v>-4.9923950816130249</v>
      </c>
      <c r="H8738" s="6">
        <f t="shared" ca="1" si="1095"/>
        <v>5.9538973567561184</v>
      </c>
      <c r="I8738" s="6">
        <f t="shared" ca="1" si="1096"/>
        <v>0.99741101584440939</v>
      </c>
      <c r="J8738" s="6">
        <f t="shared" ca="1" si="1094"/>
        <v>2.5889841555906123E-3</v>
      </c>
      <c r="K8738" s="8">
        <f t="shared" ca="1" si="1097"/>
        <v>6.7028389578992358E-6</v>
      </c>
    </row>
    <row r="8739" spans="2:11">
      <c r="B8739" s="7">
        <v>8736</v>
      </c>
      <c r="C8739" s="6">
        <f t="shared" ca="1" si="1093"/>
        <v>1</v>
      </c>
      <c r="D8739" s="6">
        <f t="shared" ca="1" si="1093"/>
        <v>0</v>
      </c>
      <c r="E8739" s="6">
        <f t="shared" ca="1" si="1098"/>
        <v>10.947915406891296</v>
      </c>
      <c r="F8739" s="6">
        <f t="shared" ca="1" si="1099"/>
        <v>10.947198582823599</v>
      </c>
      <c r="G8739" s="6">
        <f t="shared" ca="1" si="1100"/>
        <v>-4.991488937158568</v>
      </c>
      <c r="H8739" s="6">
        <f t="shared" ca="1" si="1095"/>
        <v>5.9564264697327278</v>
      </c>
      <c r="I8739" s="6">
        <f t="shared" ca="1" si="1096"/>
        <v>0.9974175385165418</v>
      </c>
      <c r="J8739" s="6">
        <f t="shared" ca="1" si="1094"/>
        <v>2.5824614834581983E-3</v>
      </c>
      <c r="K8739" s="8">
        <f t="shared" ca="1" si="1097"/>
        <v>6.6691073135451182E-6</v>
      </c>
    </row>
    <row r="8740" spans="2:11">
      <c r="B8740" s="7">
        <v>8737</v>
      </c>
      <c r="C8740" s="6">
        <f t="shared" ca="1" si="1093"/>
        <v>1</v>
      </c>
      <c r="D8740" s="6">
        <f t="shared" ca="1" si="1093"/>
        <v>1</v>
      </c>
      <c r="E8740" s="6">
        <f t="shared" ca="1" si="1098"/>
        <v>10.948819268410507</v>
      </c>
      <c r="F8740" s="6">
        <f t="shared" ca="1" si="1099"/>
        <v>10.947198582823599</v>
      </c>
      <c r="G8740" s="6">
        <f t="shared" ca="1" si="1100"/>
        <v>-4.9905850756393573</v>
      </c>
      <c r="H8740" s="6">
        <f t="shared" ca="1" si="1095"/>
        <v>16.905432775594747</v>
      </c>
      <c r="I8740" s="6">
        <f t="shared" ca="1" si="1096"/>
        <v>0.99999995449450829</v>
      </c>
      <c r="J8740" s="6">
        <f t="shared" ca="1" si="1094"/>
        <v>4.5505491708119905E-8</v>
      </c>
      <c r="K8740" s="8">
        <f t="shared" ca="1" si="1097"/>
        <v>2.0707497755977696E-15</v>
      </c>
    </row>
    <row r="8741" spans="2:11">
      <c r="B8741" s="7">
        <v>8738</v>
      </c>
      <c r="C8741" s="6">
        <f t="shared" ref="C8741:D8804" ca="1" si="1101">IF(RAND()&lt;0.5, 0, 1)</f>
        <v>0</v>
      </c>
      <c r="D8741" s="6">
        <f t="shared" ca="1" si="1101"/>
        <v>0</v>
      </c>
      <c r="E8741" s="6">
        <f t="shared" ca="1" si="1098"/>
        <v>10.948819284337429</v>
      </c>
      <c r="F8741" s="6">
        <f t="shared" ca="1" si="1099"/>
        <v>10.947198598750521</v>
      </c>
      <c r="G8741" s="6">
        <f t="shared" ca="1" si="1100"/>
        <v>-4.9905850597124353</v>
      </c>
      <c r="H8741" s="6">
        <f t="shared" ca="1" si="1095"/>
        <v>-4.9905850597124353</v>
      </c>
      <c r="I8741" s="6">
        <f t="shared" ca="1" si="1096"/>
        <v>6.7557335721466242E-3</v>
      </c>
      <c r="J8741" s="6">
        <f t="shared" ca="1" si="1094"/>
        <v>-6.7557335721466242E-3</v>
      </c>
      <c r="K8741" s="8">
        <f t="shared" ca="1" si="1097"/>
        <v>4.5639936097828987E-5</v>
      </c>
    </row>
    <row r="8742" spans="2:11">
      <c r="B8742" s="7">
        <v>8739</v>
      </c>
      <c r="C8742" s="6">
        <f t="shared" ca="1" si="1101"/>
        <v>1</v>
      </c>
      <c r="D8742" s="6">
        <f t="shared" ca="1" si="1101"/>
        <v>1</v>
      </c>
      <c r="E8742" s="6">
        <f t="shared" ca="1" si="1098"/>
        <v>10.948819284337429</v>
      </c>
      <c r="F8742" s="6">
        <f t="shared" ca="1" si="1099"/>
        <v>10.947198598750521</v>
      </c>
      <c r="G8742" s="6">
        <f t="shared" ca="1" si="1100"/>
        <v>-4.9929495664626868</v>
      </c>
      <c r="H8742" s="6">
        <f t="shared" ca="1" si="1095"/>
        <v>16.903068316625262</v>
      </c>
      <c r="I8742" s="6">
        <f t="shared" ca="1" si="1096"/>
        <v>0.99999995438678513</v>
      </c>
      <c r="J8742" s="6">
        <f t="shared" ca="1" si="1094"/>
        <v>4.5613214871842445E-8</v>
      </c>
      <c r="K8742" s="8">
        <f t="shared" ca="1" si="1097"/>
        <v>2.0805653709448686E-15</v>
      </c>
    </row>
    <row r="8743" spans="2:11">
      <c r="B8743" s="7">
        <v>8740</v>
      </c>
      <c r="C8743" s="6">
        <f t="shared" ca="1" si="1101"/>
        <v>0</v>
      </c>
      <c r="D8743" s="6">
        <f t="shared" ca="1" si="1101"/>
        <v>1</v>
      </c>
      <c r="E8743" s="6">
        <f t="shared" ca="1" si="1098"/>
        <v>10.948819300302054</v>
      </c>
      <c r="F8743" s="6">
        <f t="shared" ca="1" si="1099"/>
        <v>10.947198614715147</v>
      </c>
      <c r="G8743" s="6">
        <f t="shared" ca="1" si="1100"/>
        <v>-4.9929495504980617</v>
      </c>
      <c r="H8743" s="6">
        <f t="shared" ca="1" si="1095"/>
        <v>5.9542490642170849</v>
      </c>
      <c r="I8743" s="6">
        <f t="shared" ca="1" si="1096"/>
        <v>0.99741192389314848</v>
      </c>
      <c r="J8743" s="6">
        <f t="shared" ca="1" si="1094"/>
        <v>2.5880761068515223E-3</v>
      </c>
      <c r="K8743" s="8">
        <f t="shared" ca="1" si="1097"/>
        <v>6.6981379348557329E-6</v>
      </c>
    </row>
    <row r="8744" spans="2:11">
      <c r="B8744" s="7">
        <v>8741</v>
      </c>
      <c r="C8744" s="6">
        <f t="shared" ca="1" si="1101"/>
        <v>1</v>
      </c>
      <c r="D8744" s="6">
        <f t="shared" ca="1" si="1101"/>
        <v>0</v>
      </c>
      <c r="E8744" s="6">
        <f t="shared" ca="1" si="1098"/>
        <v>10.948819300302054</v>
      </c>
      <c r="F8744" s="6">
        <f t="shared" ca="1" si="1099"/>
        <v>10.948104441352545</v>
      </c>
      <c r="G8744" s="6">
        <f t="shared" ca="1" si="1100"/>
        <v>-4.9920437238606636</v>
      </c>
      <c r="H8744" s="6">
        <f t="shared" ca="1" si="1095"/>
        <v>5.9567755764413901</v>
      </c>
      <c r="I8744" s="6">
        <f t="shared" ca="1" si="1096"/>
        <v>0.99741843758680604</v>
      </c>
      <c r="J8744" s="6">
        <f t="shared" ca="1" si="1094"/>
        <v>2.5815624131939607E-3</v>
      </c>
      <c r="K8744" s="8">
        <f t="shared" ca="1" si="1097"/>
        <v>6.6644644932158258E-6</v>
      </c>
    </row>
    <row r="8745" spans="2:11">
      <c r="B8745" s="7">
        <v>8742</v>
      </c>
      <c r="C8745" s="6">
        <f t="shared" ca="1" si="1101"/>
        <v>1</v>
      </c>
      <c r="D8745" s="6">
        <f t="shared" ca="1" si="1101"/>
        <v>0</v>
      </c>
      <c r="E8745" s="6">
        <f t="shared" ca="1" si="1098"/>
        <v>10.949722847146672</v>
      </c>
      <c r="F8745" s="6">
        <f t="shared" ca="1" si="1099"/>
        <v>10.948104441352545</v>
      </c>
      <c r="G8745" s="6">
        <f t="shared" ca="1" si="1100"/>
        <v>-4.991140177016046</v>
      </c>
      <c r="H8745" s="6">
        <f t="shared" ca="1" si="1095"/>
        <v>5.9585826701306264</v>
      </c>
      <c r="I8745" s="6">
        <f t="shared" ca="1" si="1096"/>
        <v>0.99742308648856171</v>
      </c>
      <c r="J8745" s="6">
        <f t="shared" ca="1" si="1094"/>
        <v>2.5769135114382946E-3</v>
      </c>
      <c r="K8745" s="8">
        <f t="shared" ca="1" si="1097"/>
        <v>6.6404832454332416E-6</v>
      </c>
    </row>
    <row r="8746" spans="2:11">
      <c r="B8746" s="7">
        <v>8743</v>
      </c>
      <c r="C8746" s="6">
        <f t="shared" ca="1" si="1101"/>
        <v>1</v>
      </c>
      <c r="D8746" s="6">
        <f t="shared" ca="1" si="1101"/>
        <v>0</v>
      </c>
      <c r="E8746" s="6">
        <f t="shared" ca="1" si="1098"/>
        <v>10.950624766875675</v>
      </c>
      <c r="F8746" s="6">
        <f t="shared" ca="1" si="1099"/>
        <v>10.948104441352545</v>
      </c>
      <c r="G8746" s="6">
        <f t="shared" ca="1" si="1100"/>
        <v>-4.990238257287043</v>
      </c>
      <c r="H8746" s="6">
        <f t="shared" ca="1" si="1095"/>
        <v>5.9603865095886324</v>
      </c>
      <c r="I8746" s="6">
        <f t="shared" ca="1" si="1096"/>
        <v>0.99742771869086921</v>
      </c>
      <c r="J8746" s="6">
        <f t="shared" ca="1" si="1094"/>
        <v>2.5722813091307861E-3</v>
      </c>
      <c r="K8746" s="8">
        <f t="shared" ca="1" si="1097"/>
        <v>6.6166311333035906E-6</v>
      </c>
    </row>
    <row r="8747" spans="2:11">
      <c r="B8747" s="7">
        <v>8744</v>
      </c>
      <c r="C8747" s="6">
        <f t="shared" ca="1" si="1101"/>
        <v>0</v>
      </c>
      <c r="D8747" s="6">
        <f t="shared" ca="1" si="1101"/>
        <v>1</v>
      </c>
      <c r="E8747" s="6">
        <f t="shared" ca="1" si="1098"/>
        <v>10.951525065333872</v>
      </c>
      <c r="F8747" s="6">
        <f t="shared" ca="1" si="1099"/>
        <v>10.948104441352545</v>
      </c>
      <c r="G8747" s="6">
        <f t="shared" ca="1" si="1100"/>
        <v>-4.9893379588288473</v>
      </c>
      <c r="H8747" s="6">
        <f t="shared" ca="1" si="1095"/>
        <v>5.9587664825236972</v>
      </c>
      <c r="I8747" s="6">
        <f t="shared" ca="1" si="1096"/>
        <v>0.99742355889340339</v>
      </c>
      <c r="J8747" s="6">
        <f t="shared" ca="1" si="1094"/>
        <v>2.5764411065966053E-3</v>
      </c>
      <c r="K8747" s="8">
        <f t="shared" ca="1" si="1097"/>
        <v>6.63804877576074E-6</v>
      </c>
    </row>
    <row r="8748" spans="2:11">
      <c r="B8748" s="7">
        <v>8745</v>
      </c>
      <c r="C8748" s="6">
        <f t="shared" ca="1" si="1101"/>
        <v>1</v>
      </c>
      <c r="D8748" s="6">
        <f t="shared" ca="1" si="1101"/>
        <v>1</v>
      </c>
      <c r="E8748" s="6">
        <f t="shared" ca="1" si="1098"/>
        <v>10.951525065333872</v>
      </c>
      <c r="F8748" s="6">
        <f t="shared" ca="1" si="1099"/>
        <v>10.949006195739853</v>
      </c>
      <c r="G8748" s="6">
        <f t="shared" ca="1" si="1100"/>
        <v>-4.9884362044415385</v>
      </c>
      <c r="H8748" s="6">
        <f t="shared" ca="1" si="1095"/>
        <v>16.912095056632186</v>
      </c>
      <c r="I8748" s="6">
        <f t="shared" ca="1" si="1096"/>
        <v>0.99999995479667092</v>
      </c>
      <c r="J8748" s="6">
        <f t="shared" ca="1" si="1094"/>
        <v>4.5203329079868126E-8</v>
      </c>
      <c r="K8748" s="8">
        <f t="shared" ca="1" si="1097"/>
        <v>2.0433409599028514E-15</v>
      </c>
    </row>
    <row r="8749" spans="2:11">
      <c r="B8749" s="7">
        <v>8746</v>
      </c>
      <c r="C8749" s="6">
        <f t="shared" ca="1" si="1101"/>
        <v>0</v>
      </c>
      <c r="D8749" s="6">
        <f t="shared" ca="1" si="1101"/>
        <v>0</v>
      </c>
      <c r="E8749" s="6">
        <f t="shared" ca="1" si="1098"/>
        <v>10.951525081155037</v>
      </c>
      <c r="F8749" s="6">
        <f t="shared" ca="1" si="1099"/>
        <v>10.949006211561018</v>
      </c>
      <c r="G8749" s="6">
        <f t="shared" ca="1" si="1100"/>
        <v>-4.9884361886203736</v>
      </c>
      <c r="H8749" s="6">
        <f t="shared" ca="1" si="1095"/>
        <v>-4.9884361886203736</v>
      </c>
      <c r="I8749" s="6">
        <f t="shared" ca="1" si="1096"/>
        <v>6.7701679921382913E-3</v>
      </c>
      <c r="J8749" s="6">
        <f t="shared" ca="1" si="1094"/>
        <v>-6.7701679921382913E-3</v>
      </c>
      <c r="K8749" s="8">
        <f t="shared" ca="1" si="1097"/>
        <v>4.5835174641773825E-5</v>
      </c>
    </row>
    <row r="8750" spans="2:11">
      <c r="B8750" s="7">
        <v>8747</v>
      </c>
      <c r="C8750" s="6">
        <f t="shared" ca="1" si="1101"/>
        <v>0</v>
      </c>
      <c r="D8750" s="6">
        <f t="shared" ca="1" si="1101"/>
        <v>1</v>
      </c>
      <c r="E8750" s="6">
        <f t="shared" ca="1" si="1098"/>
        <v>10.951525081155037</v>
      </c>
      <c r="F8750" s="6">
        <f t="shared" ca="1" si="1099"/>
        <v>10.949006211561018</v>
      </c>
      <c r="G8750" s="6">
        <f t="shared" ca="1" si="1100"/>
        <v>-4.990805747417622</v>
      </c>
      <c r="H8750" s="6">
        <f t="shared" ca="1" si="1095"/>
        <v>5.9582004641433963</v>
      </c>
      <c r="I8750" s="6">
        <f t="shared" ca="1" si="1096"/>
        <v>0.99742210392803099</v>
      </c>
      <c r="J8750" s="6">
        <f t="shared" ca="1" si="1094"/>
        <v>2.5778960719690103E-3</v>
      </c>
      <c r="K8750" s="8">
        <f t="shared" ca="1" si="1097"/>
        <v>6.6455481578732523E-6</v>
      </c>
    </row>
    <row r="8751" spans="2:11">
      <c r="B8751" s="7">
        <v>8748</v>
      </c>
      <c r="C8751" s="6">
        <f t="shared" ca="1" si="1101"/>
        <v>1</v>
      </c>
      <c r="D8751" s="6">
        <f t="shared" ca="1" si="1101"/>
        <v>0</v>
      </c>
      <c r="E8751" s="6">
        <f t="shared" ca="1" si="1098"/>
        <v>10.951525081155037</v>
      </c>
      <c r="F8751" s="6">
        <f t="shared" ca="1" si="1099"/>
        <v>10.949908475186207</v>
      </c>
      <c r="G8751" s="6">
        <f t="shared" ca="1" si="1100"/>
        <v>-4.9899034837924328</v>
      </c>
      <c r="H8751" s="6">
        <f t="shared" ca="1" si="1095"/>
        <v>5.9616215973626039</v>
      </c>
      <c r="I8751" s="6">
        <f t="shared" ca="1" si="1096"/>
        <v>0.99743088556591941</v>
      </c>
      <c r="J8751" s="6">
        <f t="shared" ca="1" si="1094"/>
        <v>2.5691144340805883E-3</v>
      </c>
      <c r="K8751" s="8">
        <f t="shared" ca="1" si="1097"/>
        <v>6.6003489754012213E-6</v>
      </c>
    </row>
    <row r="8752" spans="2:11">
      <c r="B8752" s="7">
        <v>8749</v>
      </c>
      <c r="C8752" s="6">
        <f t="shared" ca="1" si="1101"/>
        <v>1</v>
      </c>
      <c r="D8752" s="6">
        <f t="shared" ca="1" si="1101"/>
        <v>0</v>
      </c>
      <c r="E8752" s="6">
        <f t="shared" ca="1" si="1098"/>
        <v>10.952424271206965</v>
      </c>
      <c r="F8752" s="6">
        <f t="shared" ca="1" si="1099"/>
        <v>10.949908475186207</v>
      </c>
      <c r="G8752" s="6">
        <f t="shared" ca="1" si="1100"/>
        <v>-4.9890042937405044</v>
      </c>
      <c r="H8752" s="6">
        <f t="shared" ca="1" si="1095"/>
        <v>5.9634199774664607</v>
      </c>
      <c r="I8752" s="6">
        <f t="shared" ca="1" si="1096"/>
        <v>0.99743548982019803</v>
      </c>
      <c r="J8752" s="6">
        <f t="shared" ca="1" si="1094"/>
        <v>2.5645101798019709E-3</v>
      </c>
      <c r="K8752" s="8">
        <f t="shared" ca="1" si="1097"/>
        <v>6.5767124623079369E-6</v>
      </c>
    </row>
    <row r="8753" spans="2:11">
      <c r="B8753" s="7">
        <v>8750</v>
      </c>
      <c r="C8753" s="6">
        <f t="shared" ca="1" si="1101"/>
        <v>0</v>
      </c>
      <c r="D8753" s="6">
        <f t="shared" ca="1" si="1101"/>
        <v>0</v>
      </c>
      <c r="E8753" s="6">
        <f t="shared" ca="1" si="1098"/>
        <v>10.953321849769896</v>
      </c>
      <c r="F8753" s="6">
        <f t="shared" ca="1" si="1099"/>
        <v>10.949908475186207</v>
      </c>
      <c r="G8753" s="6">
        <f t="shared" ca="1" si="1100"/>
        <v>-4.9881067151775733</v>
      </c>
      <c r="H8753" s="6">
        <f t="shared" ca="1" si="1095"/>
        <v>-4.9881067151775733</v>
      </c>
      <c r="I8753" s="6">
        <f t="shared" ca="1" si="1096"/>
        <v>6.7723838412912345E-3</v>
      </c>
      <c r="J8753" s="6">
        <f t="shared" ca="1" si="1094"/>
        <v>-6.7723838412912345E-3</v>
      </c>
      <c r="K8753" s="8">
        <f t="shared" ca="1" si="1097"/>
        <v>4.5865182893782613E-5</v>
      </c>
    </row>
    <row r="8754" spans="2:11">
      <c r="B8754" s="7">
        <v>8751</v>
      </c>
      <c r="C8754" s="6">
        <f t="shared" ca="1" si="1101"/>
        <v>1</v>
      </c>
      <c r="D8754" s="6">
        <f t="shared" ca="1" si="1101"/>
        <v>0</v>
      </c>
      <c r="E8754" s="6">
        <f t="shared" ca="1" si="1098"/>
        <v>10.953321849769896</v>
      </c>
      <c r="F8754" s="6">
        <f t="shared" ca="1" si="1099"/>
        <v>10.949908475186207</v>
      </c>
      <c r="G8754" s="6">
        <f t="shared" ca="1" si="1100"/>
        <v>-4.990477049522025</v>
      </c>
      <c r="H8754" s="6">
        <f t="shared" ca="1" si="1095"/>
        <v>5.9628448002478711</v>
      </c>
      <c r="I8754" s="6">
        <f t="shared" ca="1" si="1096"/>
        <v>0.99743401813411214</v>
      </c>
      <c r="J8754" s="6">
        <f t="shared" ca="1" si="1094"/>
        <v>2.5659818658878564E-3</v>
      </c>
      <c r="K8754" s="8">
        <f t="shared" ca="1" si="1097"/>
        <v>6.5842629360653249E-6</v>
      </c>
    </row>
    <row r="8755" spans="2:11">
      <c r="B8755" s="7">
        <v>8752</v>
      </c>
      <c r="C8755" s="6">
        <f t="shared" ca="1" si="1101"/>
        <v>0</v>
      </c>
      <c r="D8755" s="6">
        <f t="shared" ca="1" si="1101"/>
        <v>1</v>
      </c>
      <c r="E8755" s="6">
        <f t="shared" ca="1" si="1098"/>
        <v>10.954219943422958</v>
      </c>
      <c r="F8755" s="6">
        <f t="shared" ca="1" si="1099"/>
        <v>10.949908475186207</v>
      </c>
      <c r="G8755" s="6">
        <f t="shared" ca="1" si="1100"/>
        <v>-4.9895789558689643</v>
      </c>
      <c r="H8755" s="6">
        <f t="shared" ca="1" si="1095"/>
        <v>5.9603295193172432</v>
      </c>
      <c r="I8755" s="6">
        <f t="shared" ca="1" si="1096"/>
        <v>0.99742757246879765</v>
      </c>
      <c r="J8755" s="6">
        <f t="shared" ca="1" si="1094"/>
        <v>2.5724275312023481E-3</v>
      </c>
      <c r="K8755" s="8">
        <f t="shared" ca="1" si="1097"/>
        <v>6.6173834032878078E-6</v>
      </c>
    </row>
    <row r="8756" spans="2:11">
      <c r="B8756" s="7">
        <v>8753</v>
      </c>
      <c r="C8756" s="6">
        <f t="shared" ca="1" si="1101"/>
        <v>1</v>
      </c>
      <c r="D8756" s="6">
        <f t="shared" ca="1" si="1101"/>
        <v>1</v>
      </c>
      <c r="E8756" s="6">
        <f t="shared" ca="1" si="1098"/>
        <v>10.954219943422958</v>
      </c>
      <c r="F8756" s="6">
        <f t="shared" ca="1" si="1099"/>
        <v>10.950808824822129</v>
      </c>
      <c r="G8756" s="6">
        <f t="shared" ca="1" si="1100"/>
        <v>-4.9886786062330435</v>
      </c>
      <c r="H8756" s="6">
        <f t="shared" ca="1" si="1095"/>
        <v>16.916350162012044</v>
      </c>
      <c r="I8756" s="6">
        <f t="shared" ca="1" si="1096"/>
        <v>0.99999995498860716</v>
      </c>
      <c r="J8756" s="6">
        <f t="shared" ca="1" si="1094"/>
        <v>4.501139283519251E-8</v>
      </c>
      <c r="K8756" s="8">
        <f t="shared" ca="1" si="1097"/>
        <v>2.0260254849640196E-15</v>
      </c>
    </row>
    <row r="8757" spans="2:11">
      <c r="B8757" s="7">
        <v>8754</v>
      </c>
      <c r="C8757" s="6">
        <f t="shared" ca="1" si="1101"/>
        <v>0</v>
      </c>
      <c r="D8757" s="6">
        <f t="shared" ca="1" si="1101"/>
        <v>0</v>
      </c>
      <c r="E8757" s="6">
        <f t="shared" ca="1" si="1098"/>
        <v>10.954219959176946</v>
      </c>
      <c r="F8757" s="6">
        <f t="shared" ca="1" si="1099"/>
        <v>10.950808840576117</v>
      </c>
      <c r="G8757" s="6">
        <f t="shared" ca="1" si="1100"/>
        <v>-4.988678590479056</v>
      </c>
      <c r="H8757" s="6">
        <f t="shared" ca="1" si="1095"/>
        <v>-4.988678590479056</v>
      </c>
      <c r="I8757" s="6">
        <f t="shared" ca="1" si="1096"/>
        <v>6.768538196231029E-3</v>
      </c>
      <c r="J8757" s="6">
        <f t="shared" ca="1" si="1094"/>
        <v>-6.768538196231029E-3</v>
      </c>
      <c r="K8757" s="8">
        <f t="shared" ca="1" si="1097"/>
        <v>4.5813109313838394E-5</v>
      </c>
    </row>
    <row r="8758" spans="2:11">
      <c r="B8758" s="7">
        <v>8755</v>
      </c>
      <c r="C8758" s="6">
        <f t="shared" ca="1" si="1101"/>
        <v>1</v>
      </c>
      <c r="D8758" s="6">
        <f t="shared" ca="1" si="1101"/>
        <v>0</v>
      </c>
      <c r="E8758" s="6">
        <f t="shared" ca="1" si="1098"/>
        <v>10.954219959176946</v>
      </c>
      <c r="F8758" s="6">
        <f t="shared" ca="1" si="1099"/>
        <v>10.950808840576117</v>
      </c>
      <c r="G8758" s="6">
        <f t="shared" ca="1" si="1100"/>
        <v>-4.9910475788477369</v>
      </c>
      <c r="H8758" s="6">
        <f t="shared" ca="1" si="1095"/>
        <v>5.9631723803292092</v>
      </c>
      <c r="I8758" s="6">
        <f t="shared" ca="1" si="1096"/>
        <v>0.99743485640518381</v>
      </c>
      <c r="J8758" s="6">
        <f t="shared" ca="1" si="1094"/>
        <v>2.5651435948161883E-3</v>
      </c>
      <c r="K8758" s="8">
        <f t="shared" ca="1" si="1097"/>
        <v>6.5799616620265169E-6</v>
      </c>
    </row>
    <row r="8759" spans="2:11">
      <c r="B8759" s="7">
        <v>8756</v>
      </c>
      <c r="C8759" s="6">
        <f t="shared" ca="1" si="1101"/>
        <v>0</v>
      </c>
      <c r="D8759" s="6">
        <f t="shared" ca="1" si="1101"/>
        <v>1</v>
      </c>
      <c r="E8759" s="6">
        <f t="shared" ca="1" si="1098"/>
        <v>10.955117759435131</v>
      </c>
      <c r="F8759" s="6">
        <f t="shared" ca="1" si="1099"/>
        <v>10.950808840576117</v>
      </c>
      <c r="G8759" s="6">
        <f t="shared" ca="1" si="1100"/>
        <v>-4.9901497785895508</v>
      </c>
      <c r="H8759" s="6">
        <f t="shared" ca="1" si="1095"/>
        <v>5.9606590619865667</v>
      </c>
      <c r="I8759" s="6">
        <f t="shared" ca="1" si="1096"/>
        <v>0.99742841787413317</v>
      </c>
      <c r="J8759" s="6">
        <f t="shared" ca="1" si="1094"/>
        <v>2.5715821258668337E-3</v>
      </c>
      <c r="K8759" s="8">
        <f t="shared" ca="1" si="1097"/>
        <v>6.6130346300777835E-6</v>
      </c>
    </row>
    <row r="8760" spans="2:11">
      <c r="B8760" s="7">
        <v>8757</v>
      </c>
      <c r="C8760" s="6">
        <f t="shared" ca="1" si="1101"/>
        <v>1</v>
      </c>
      <c r="D8760" s="6">
        <f t="shared" ca="1" si="1101"/>
        <v>1</v>
      </c>
      <c r="E8760" s="6">
        <f t="shared" ca="1" si="1098"/>
        <v>10.955117759435131</v>
      </c>
      <c r="F8760" s="6">
        <f t="shared" ca="1" si="1099"/>
        <v>10.951708894320172</v>
      </c>
      <c r="G8760" s="6">
        <f t="shared" ca="1" si="1100"/>
        <v>-4.9892497248454974</v>
      </c>
      <c r="H8760" s="6">
        <f t="shared" ca="1" si="1095"/>
        <v>16.917576928909806</v>
      </c>
      <c r="I8760" s="6">
        <f t="shared" ca="1" si="1096"/>
        <v>0.99999995504379191</v>
      </c>
      <c r="J8760" s="6">
        <f t="shared" ca="1" si="1094"/>
        <v>4.4956208089530492E-8</v>
      </c>
      <c r="K8760" s="8">
        <f t="shared" ca="1" si="1097"/>
        <v>2.0210606457891666E-15</v>
      </c>
    </row>
    <row r="8761" spans="2:11">
      <c r="B8761" s="7">
        <v>8758</v>
      </c>
      <c r="C8761" s="6">
        <f t="shared" ca="1" si="1101"/>
        <v>1</v>
      </c>
      <c r="D8761" s="6">
        <f t="shared" ca="1" si="1101"/>
        <v>1</v>
      </c>
      <c r="E8761" s="6">
        <f t="shared" ca="1" si="1098"/>
        <v>10.955117775169803</v>
      </c>
      <c r="F8761" s="6">
        <f t="shared" ca="1" si="1099"/>
        <v>10.951708910054844</v>
      </c>
      <c r="G8761" s="6">
        <f t="shared" ca="1" si="1100"/>
        <v>-4.9892497091108243</v>
      </c>
      <c r="H8761" s="6">
        <f t="shared" ca="1" si="1095"/>
        <v>16.917576976113821</v>
      </c>
      <c r="I8761" s="6">
        <f t="shared" ca="1" si="1096"/>
        <v>0.99999995504379391</v>
      </c>
      <c r="J8761" s="6">
        <f t="shared" ca="1" si="1094"/>
        <v>4.4956206091129047E-8</v>
      </c>
      <c r="K8761" s="8">
        <f t="shared" ca="1" si="1097"/>
        <v>2.0210604661080684E-15</v>
      </c>
    </row>
    <row r="8762" spans="2:11">
      <c r="B8762" s="7">
        <v>8759</v>
      </c>
      <c r="C8762" s="6">
        <f t="shared" ca="1" si="1101"/>
        <v>0</v>
      </c>
      <c r="D8762" s="6">
        <f t="shared" ca="1" si="1101"/>
        <v>1</v>
      </c>
      <c r="E8762" s="6">
        <f t="shared" ca="1" si="1098"/>
        <v>10.955117790904476</v>
      </c>
      <c r="F8762" s="6">
        <f t="shared" ca="1" si="1099"/>
        <v>10.951708925789516</v>
      </c>
      <c r="G8762" s="6">
        <f t="shared" ca="1" si="1100"/>
        <v>-4.9892496933761521</v>
      </c>
      <c r="H8762" s="6">
        <f t="shared" ca="1" si="1095"/>
        <v>5.9624592324133641</v>
      </c>
      <c r="I8762" s="6">
        <f t="shared" ca="1" si="1096"/>
        <v>0.99743303112342974</v>
      </c>
      <c r="J8762" s="6">
        <f t="shared" ca="1" si="1094"/>
        <v>2.5669688765702636E-3</v>
      </c>
      <c r="K8762" s="8">
        <f t="shared" ca="1" si="1097"/>
        <v>6.5893292132804015E-6</v>
      </c>
    </row>
    <row r="8763" spans="2:11">
      <c r="B8763" s="7">
        <v>8760</v>
      </c>
      <c r="C8763" s="6">
        <f t="shared" ca="1" si="1101"/>
        <v>1</v>
      </c>
      <c r="D8763" s="6">
        <f t="shared" ca="1" si="1101"/>
        <v>0</v>
      </c>
      <c r="E8763" s="6">
        <f t="shared" ca="1" si="1098"/>
        <v>10.955117790904476</v>
      </c>
      <c r="F8763" s="6">
        <f t="shared" ca="1" si="1099"/>
        <v>10.952607364896316</v>
      </c>
      <c r="G8763" s="6">
        <f t="shared" ca="1" si="1100"/>
        <v>-4.9883512542693529</v>
      </c>
      <c r="H8763" s="6">
        <f t="shared" ca="1" si="1095"/>
        <v>5.9667665366351228</v>
      </c>
      <c r="I8763" s="6">
        <f t="shared" ca="1" si="1096"/>
        <v>0.99744403586134844</v>
      </c>
      <c r="J8763" s="6">
        <f t="shared" ca="1" si="1094"/>
        <v>2.5559641386515564E-3</v>
      </c>
      <c r="K8763" s="8">
        <f t="shared" ca="1" si="1097"/>
        <v>6.5329526780727928E-6</v>
      </c>
    </row>
    <row r="8764" spans="2:11">
      <c r="B8764" s="7">
        <v>8761</v>
      </c>
      <c r="C8764" s="6">
        <f t="shared" ca="1" si="1101"/>
        <v>1</v>
      </c>
      <c r="D8764" s="6">
        <f t="shared" ca="1" si="1101"/>
        <v>1</v>
      </c>
      <c r="E8764" s="6">
        <f t="shared" ca="1" si="1098"/>
        <v>10.956012378353003</v>
      </c>
      <c r="F8764" s="6">
        <f t="shared" ca="1" si="1099"/>
        <v>10.952607364896316</v>
      </c>
      <c r="G8764" s="6">
        <f t="shared" ca="1" si="1100"/>
        <v>-4.9874566668208251</v>
      </c>
      <c r="H8764" s="6">
        <f t="shared" ca="1" si="1095"/>
        <v>16.921163076428492</v>
      </c>
      <c r="I8764" s="6">
        <f t="shared" ca="1" si="1096"/>
        <v>0.99999995520472273</v>
      </c>
      <c r="J8764" s="6">
        <f t="shared" ca="1" si="1094"/>
        <v>4.4795277265308187E-8</v>
      </c>
      <c r="K8764" s="8">
        <f t="shared" ca="1" si="1097"/>
        <v>2.0066168652758363E-15</v>
      </c>
    </row>
    <row r="8765" spans="2:11">
      <c r="B8765" s="7">
        <v>8762</v>
      </c>
      <c r="C8765" s="6">
        <f t="shared" ca="1" si="1101"/>
        <v>0</v>
      </c>
      <c r="D8765" s="6">
        <f t="shared" ca="1" si="1101"/>
        <v>1</v>
      </c>
      <c r="E8765" s="6">
        <f t="shared" ca="1" si="1098"/>
        <v>10.956012394031351</v>
      </c>
      <c r="F8765" s="6">
        <f t="shared" ca="1" si="1099"/>
        <v>10.952607380574664</v>
      </c>
      <c r="G8765" s="6">
        <f t="shared" ca="1" si="1100"/>
        <v>-4.9874566511424785</v>
      </c>
      <c r="H8765" s="6">
        <f t="shared" ca="1" si="1095"/>
        <v>5.9651507294321853</v>
      </c>
      <c r="I8765" s="6">
        <f t="shared" ca="1" si="1096"/>
        <v>0.99743991315925251</v>
      </c>
      <c r="J8765" s="6">
        <f t="shared" ca="1" si="1094"/>
        <v>2.5600868407474886E-3</v>
      </c>
      <c r="K8765" s="8">
        <f t="shared" ca="1" si="1097"/>
        <v>6.5540446321684575E-6</v>
      </c>
    </row>
    <row r="8766" spans="2:11">
      <c r="B8766" s="7">
        <v>8763</v>
      </c>
      <c r="C8766" s="6">
        <f t="shared" ca="1" si="1101"/>
        <v>0</v>
      </c>
      <c r="D8766" s="6">
        <f t="shared" ca="1" si="1101"/>
        <v>1</v>
      </c>
      <c r="E8766" s="6">
        <f t="shared" ca="1" si="1098"/>
        <v>10.956012394031351</v>
      </c>
      <c r="F8766" s="6">
        <f t="shared" ca="1" si="1099"/>
        <v>10.953503410968926</v>
      </c>
      <c r="G8766" s="6">
        <f t="shared" ca="1" si="1100"/>
        <v>-4.9865606207482172</v>
      </c>
      <c r="H8766" s="6">
        <f t="shared" ca="1" si="1095"/>
        <v>5.9669427902207088</v>
      </c>
      <c r="I8766" s="6">
        <f t="shared" ca="1" si="1096"/>
        <v>0.9974444851683415</v>
      </c>
      <c r="J8766" s="6">
        <f t="shared" ca="1" si="1094"/>
        <v>2.5555148316585008E-3</v>
      </c>
      <c r="K8766" s="8">
        <f t="shared" ca="1" si="1097"/>
        <v>6.5306560548265754E-6</v>
      </c>
    </row>
    <row r="8767" spans="2:11">
      <c r="B8767" s="7">
        <v>8764</v>
      </c>
      <c r="C8767" s="6">
        <f t="shared" ca="1" si="1101"/>
        <v>0</v>
      </c>
      <c r="D8767" s="6">
        <f t="shared" ca="1" si="1101"/>
        <v>0</v>
      </c>
      <c r="E8767" s="6">
        <f t="shared" ca="1" si="1098"/>
        <v>10.956012394031351</v>
      </c>
      <c r="F8767" s="6">
        <f t="shared" ca="1" si="1099"/>
        <v>10.954397841160006</v>
      </c>
      <c r="G8767" s="6">
        <f t="shared" ca="1" si="1100"/>
        <v>-4.9856661905571364</v>
      </c>
      <c r="H8767" s="6">
        <f t="shared" ca="1" si="1095"/>
        <v>-4.9856661905571364</v>
      </c>
      <c r="I8767" s="6">
        <f t="shared" ca="1" si="1096"/>
        <v>6.7888198521162896E-3</v>
      </c>
      <c r="J8767" s="6">
        <f t="shared" ca="1" si="1094"/>
        <v>-6.7888198521162896E-3</v>
      </c>
      <c r="K8767" s="8">
        <f t="shared" ca="1" si="1097"/>
        <v>4.608807498448824E-5</v>
      </c>
    </row>
    <row r="8768" spans="2:11">
      <c r="B8768" s="7">
        <v>8765</v>
      </c>
      <c r="C8768" s="6">
        <f t="shared" ca="1" si="1101"/>
        <v>1</v>
      </c>
      <c r="D8768" s="6">
        <f t="shared" ca="1" si="1101"/>
        <v>1</v>
      </c>
      <c r="E8768" s="6">
        <f t="shared" ca="1" si="1098"/>
        <v>10.956012394031351</v>
      </c>
      <c r="F8768" s="6">
        <f t="shared" ca="1" si="1099"/>
        <v>10.954397841160006</v>
      </c>
      <c r="G8768" s="6">
        <f t="shared" ca="1" si="1100"/>
        <v>-4.988042277505377</v>
      </c>
      <c r="H8768" s="6">
        <f t="shared" ca="1" si="1095"/>
        <v>16.922367957685978</v>
      </c>
      <c r="I8768" s="6">
        <f t="shared" ca="1" si="1096"/>
        <v>0.99999995525866314</v>
      </c>
      <c r="J8768" s="6">
        <f t="shared" ca="1" si="1094"/>
        <v>4.4741336857612168E-8</v>
      </c>
      <c r="K8768" s="8">
        <f t="shared" ca="1" si="1097"/>
        <v>2.0017872238063251E-15</v>
      </c>
    </row>
    <row r="8769" spans="2:11">
      <c r="B8769" s="7">
        <v>8766</v>
      </c>
      <c r="C8769" s="6">
        <f t="shared" ca="1" si="1101"/>
        <v>0</v>
      </c>
      <c r="D8769" s="6">
        <f t="shared" ca="1" si="1101"/>
        <v>0</v>
      </c>
      <c r="E8769" s="6">
        <f t="shared" ca="1" si="1098"/>
        <v>10.956012409690819</v>
      </c>
      <c r="F8769" s="6">
        <f t="shared" ca="1" si="1099"/>
        <v>10.954397856819474</v>
      </c>
      <c r="G8769" s="6">
        <f t="shared" ca="1" si="1100"/>
        <v>-4.9880422618459095</v>
      </c>
      <c r="H8769" s="6">
        <f t="shared" ca="1" si="1095"/>
        <v>-4.9880422618459095</v>
      </c>
      <c r="I8769" s="6">
        <f t="shared" ca="1" si="1096"/>
        <v>6.7728174016120695E-3</v>
      </c>
      <c r="J8769" s="6">
        <f t="shared" ca="1" si="1094"/>
        <v>-6.7728174016120695E-3</v>
      </c>
      <c r="K8769" s="8">
        <f t="shared" ca="1" si="1097"/>
        <v>4.5871055555579263E-5</v>
      </c>
    </row>
    <row r="8770" spans="2:11">
      <c r="B8770" s="7">
        <v>8767</v>
      </c>
      <c r="C8770" s="6">
        <f t="shared" ca="1" si="1101"/>
        <v>0</v>
      </c>
      <c r="D8770" s="6">
        <f t="shared" ca="1" si="1101"/>
        <v>0</v>
      </c>
      <c r="E8770" s="6">
        <f t="shared" ca="1" si="1098"/>
        <v>10.956012409690819</v>
      </c>
      <c r="F8770" s="6">
        <f t="shared" ca="1" si="1099"/>
        <v>10.954397856819474</v>
      </c>
      <c r="G8770" s="6">
        <f t="shared" ca="1" si="1100"/>
        <v>-4.9904127479364737</v>
      </c>
      <c r="H8770" s="6">
        <f t="shared" ca="1" si="1095"/>
        <v>-4.9904127479364737</v>
      </c>
      <c r="I8770" s="6">
        <f t="shared" ca="1" si="1096"/>
        <v>6.7568898985733185E-3</v>
      </c>
      <c r="J8770" s="6">
        <f t="shared" ca="1" si="1094"/>
        <v>-6.7568898985733185E-3</v>
      </c>
      <c r="K8770" s="8">
        <f t="shared" ca="1" si="1097"/>
        <v>4.5655561101442147E-5</v>
      </c>
    </row>
    <row r="8771" spans="2:11">
      <c r="B8771" s="7">
        <v>8768</v>
      </c>
      <c r="C8771" s="6">
        <f t="shared" ca="1" si="1101"/>
        <v>0</v>
      </c>
      <c r="D8771" s="6">
        <f t="shared" ca="1" si="1101"/>
        <v>1</v>
      </c>
      <c r="E8771" s="6">
        <f t="shared" ca="1" si="1098"/>
        <v>10.956012409690819</v>
      </c>
      <c r="F8771" s="6">
        <f t="shared" ca="1" si="1099"/>
        <v>10.954397856819474</v>
      </c>
      <c r="G8771" s="6">
        <f t="shared" ca="1" si="1100"/>
        <v>-4.9927776594009741</v>
      </c>
      <c r="H8771" s="6">
        <f t="shared" ca="1" si="1095"/>
        <v>5.9616201974185001</v>
      </c>
      <c r="I8771" s="6">
        <f t="shared" ca="1" si="1096"/>
        <v>0.99743088197854024</v>
      </c>
      <c r="J8771" s="6">
        <f t="shared" ca="1" si="1094"/>
        <v>2.5691180214597598E-3</v>
      </c>
      <c r="K8771" s="8">
        <f t="shared" ca="1" si="1097"/>
        <v>6.6003674081893109E-6</v>
      </c>
    </row>
    <row r="8772" spans="2:11">
      <c r="B8772" s="7">
        <v>8769</v>
      </c>
      <c r="C8772" s="6">
        <f t="shared" ca="1" si="1101"/>
        <v>0</v>
      </c>
      <c r="D8772" s="6">
        <f t="shared" ca="1" si="1101"/>
        <v>1</v>
      </c>
      <c r="E8772" s="6">
        <f t="shared" ca="1" si="1098"/>
        <v>10.956012409690819</v>
      </c>
      <c r="F8772" s="6">
        <f t="shared" ca="1" si="1099"/>
        <v>10.955297048126985</v>
      </c>
      <c r="G8772" s="6">
        <f t="shared" ca="1" si="1100"/>
        <v>-4.9918784680934634</v>
      </c>
      <c r="H8772" s="6">
        <f t="shared" ca="1" si="1095"/>
        <v>5.9634185800335215</v>
      </c>
      <c r="I8772" s="6">
        <f t="shared" ca="1" si="1096"/>
        <v>0.99743548624565503</v>
      </c>
      <c r="J8772" s="6">
        <f t="shared" ref="J8772:J8835" ca="1" si="1102">VLOOKUP("("&amp;C8772&amp;","&amp;D8772&amp;")",$M$8:$N$11,2,TRUE) - I8772</f>
        <v>2.5645137543449659E-3</v>
      </c>
      <c r="K8772" s="8">
        <f t="shared" ca="1" si="1097"/>
        <v>6.5767307962245116E-6</v>
      </c>
    </row>
    <row r="8773" spans="2:11">
      <c r="B8773" s="7">
        <v>8770</v>
      </c>
      <c r="C8773" s="6">
        <f t="shared" ca="1" si="1101"/>
        <v>0</v>
      </c>
      <c r="D8773" s="6">
        <f t="shared" ca="1" si="1101"/>
        <v>0</v>
      </c>
      <c r="E8773" s="6">
        <f t="shared" ca="1" si="1098"/>
        <v>10.956012409690819</v>
      </c>
      <c r="F8773" s="6">
        <f t="shared" ca="1" si="1099"/>
        <v>10.956194627941006</v>
      </c>
      <c r="G8773" s="6">
        <f t="shared" ca="1" si="1100"/>
        <v>-4.9909808882794424</v>
      </c>
      <c r="H8773" s="6">
        <f t="shared" ref="H8773:H8836" ca="1" si="1103">C8773*E8773+D8773*F8773+G8773</f>
        <v>-4.9909808882794424</v>
      </c>
      <c r="I8773" s="6">
        <f t="shared" ref="I8773:I8836" ca="1" si="1104">1/(1+EXP(-H8773))</f>
        <v>6.7530780438986452E-3</v>
      </c>
      <c r="J8773" s="6">
        <f t="shared" ca="1" si="1102"/>
        <v>-6.7530780438986452E-3</v>
      </c>
      <c r="K8773" s="8">
        <f t="shared" ref="K8773:K8836" ca="1" si="1105">J8773*J8773</f>
        <v>4.5604063066985952E-5</v>
      </c>
    </row>
    <row r="8774" spans="2:11">
      <c r="B8774" s="7">
        <v>8771</v>
      </c>
      <c r="C8774" s="6">
        <f t="shared" ca="1" si="1101"/>
        <v>0</v>
      </c>
      <c r="D8774" s="6">
        <f t="shared" ca="1" si="1101"/>
        <v>1</v>
      </c>
      <c r="E8774" s="6">
        <f t="shared" ref="E8774:E8837" ca="1" si="1106">E8773+$O$2*C8773*J8773</f>
        <v>10.956012409690819</v>
      </c>
      <c r="F8774" s="6">
        <f t="shared" ref="F8774:F8837" ca="1" si="1107">F8773+$O$2*D8773*J8773</f>
        <v>10.956194627941006</v>
      </c>
      <c r="G8774" s="6">
        <f t="shared" ref="G8774:G8837" ca="1" si="1108">G8773+$O$2*1*J8773</f>
        <v>-4.9933444655948067</v>
      </c>
      <c r="H8774" s="6">
        <f t="shared" ca="1" si="1103"/>
        <v>5.9628501623461991</v>
      </c>
      <c r="I8774" s="6">
        <f t="shared" ca="1" si="1104"/>
        <v>0.9974340318578172</v>
      </c>
      <c r="J8774" s="6">
        <f t="shared" ca="1" si="1102"/>
        <v>2.5659681421827951E-3</v>
      </c>
      <c r="K8774" s="8">
        <f t="shared" ca="1" si="1105"/>
        <v>6.5841925066970252E-6</v>
      </c>
    </row>
    <row r="8775" spans="2:11">
      <c r="B8775" s="7">
        <v>8772</v>
      </c>
      <c r="C8775" s="6">
        <f t="shared" ca="1" si="1101"/>
        <v>0</v>
      </c>
      <c r="D8775" s="6">
        <f t="shared" ca="1" si="1101"/>
        <v>0</v>
      </c>
      <c r="E8775" s="6">
        <f t="shared" ca="1" si="1106"/>
        <v>10.956012409690819</v>
      </c>
      <c r="F8775" s="6">
        <f t="shared" ca="1" si="1107"/>
        <v>10.95709271679077</v>
      </c>
      <c r="G8775" s="6">
        <f t="shared" ca="1" si="1108"/>
        <v>-4.9924463767450424</v>
      </c>
      <c r="H8775" s="6">
        <f t="shared" ca="1" si="1103"/>
        <v>-4.9924463767450424</v>
      </c>
      <c r="I8775" s="6">
        <f t="shared" ca="1" si="1104"/>
        <v>6.7432554201651198E-3</v>
      </c>
      <c r="J8775" s="6">
        <f t="shared" ca="1" si="1102"/>
        <v>-6.7432554201651198E-3</v>
      </c>
      <c r="K8775" s="8">
        <f t="shared" ca="1" si="1105"/>
        <v>4.5471493661586265E-5</v>
      </c>
    </row>
    <row r="8776" spans="2:11">
      <c r="B8776" s="7">
        <v>8773</v>
      </c>
      <c r="C8776" s="6">
        <f t="shared" ca="1" si="1101"/>
        <v>1</v>
      </c>
      <c r="D8776" s="6">
        <f t="shared" ca="1" si="1101"/>
        <v>0</v>
      </c>
      <c r="E8776" s="6">
        <f t="shared" ca="1" si="1106"/>
        <v>10.956012409690819</v>
      </c>
      <c r="F8776" s="6">
        <f t="shared" ca="1" si="1107"/>
        <v>10.95709271679077</v>
      </c>
      <c r="G8776" s="6">
        <f t="shared" ca="1" si="1108"/>
        <v>-4.9948065161421003</v>
      </c>
      <c r="H8776" s="6">
        <f t="shared" ca="1" si="1103"/>
        <v>5.9612058935487191</v>
      </c>
      <c r="I8776" s="6">
        <f t="shared" ca="1" si="1104"/>
        <v>0.99742982009873482</v>
      </c>
      <c r="J8776" s="6">
        <f t="shared" ca="1" si="1102"/>
        <v>2.5701799012651794E-3</v>
      </c>
      <c r="K8776" s="8">
        <f t="shared" ca="1" si="1105"/>
        <v>6.6058247248674869E-6</v>
      </c>
    </row>
    <row r="8777" spans="2:11">
      <c r="B8777" s="7">
        <v>8774</v>
      </c>
      <c r="C8777" s="6">
        <f t="shared" ca="1" si="1101"/>
        <v>0</v>
      </c>
      <c r="D8777" s="6">
        <f t="shared" ca="1" si="1101"/>
        <v>1</v>
      </c>
      <c r="E8777" s="6">
        <f t="shared" ca="1" si="1106"/>
        <v>10.956911972656263</v>
      </c>
      <c r="F8777" s="6">
        <f t="shared" ca="1" si="1107"/>
        <v>10.95709271679077</v>
      </c>
      <c r="G8777" s="6">
        <f t="shared" ca="1" si="1108"/>
        <v>-4.9939069531766576</v>
      </c>
      <c r="H8777" s="6">
        <f t="shared" ca="1" si="1103"/>
        <v>5.9631857636141126</v>
      </c>
      <c r="I8777" s="6">
        <f t="shared" ca="1" si="1104"/>
        <v>0.99743489064694191</v>
      </c>
      <c r="J8777" s="6">
        <f t="shared" ca="1" si="1102"/>
        <v>2.5651093530580926E-3</v>
      </c>
      <c r="K8777" s="8">
        <f t="shared" ca="1" si="1105"/>
        <v>6.5797859931461068E-6</v>
      </c>
    </row>
    <row r="8778" spans="2:11">
      <c r="B8778" s="7">
        <v>8775</v>
      </c>
      <c r="C8778" s="6">
        <f t="shared" ca="1" si="1101"/>
        <v>1</v>
      </c>
      <c r="D8778" s="6">
        <f t="shared" ca="1" si="1101"/>
        <v>0</v>
      </c>
      <c r="E8778" s="6">
        <f t="shared" ca="1" si="1106"/>
        <v>10.956911972656263</v>
      </c>
      <c r="F8778" s="6">
        <f t="shared" ca="1" si="1107"/>
        <v>10.957990505064341</v>
      </c>
      <c r="G8778" s="6">
        <f t="shared" ca="1" si="1108"/>
        <v>-4.9930091649030874</v>
      </c>
      <c r="H8778" s="6">
        <f t="shared" ca="1" si="1103"/>
        <v>5.9639028077531755</v>
      </c>
      <c r="I8778" s="6">
        <f t="shared" ca="1" si="1104"/>
        <v>0.99743672457136467</v>
      </c>
      <c r="J8778" s="6">
        <f t="shared" ca="1" si="1102"/>
        <v>2.5632754286353254E-3</v>
      </c>
      <c r="K8778" s="8">
        <f t="shared" ca="1" si="1105"/>
        <v>6.5703809230456112E-6</v>
      </c>
    </row>
    <row r="8779" spans="2:11">
      <c r="B8779" s="7">
        <v>8776</v>
      </c>
      <c r="C8779" s="6">
        <f t="shared" ca="1" si="1101"/>
        <v>0</v>
      </c>
      <c r="D8779" s="6">
        <f t="shared" ca="1" si="1101"/>
        <v>0</v>
      </c>
      <c r="E8779" s="6">
        <f t="shared" ca="1" si="1106"/>
        <v>10.957809119056286</v>
      </c>
      <c r="F8779" s="6">
        <f t="shared" ca="1" si="1107"/>
        <v>10.957990505064341</v>
      </c>
      <c r="G8779" s="6">
        <f t="shared" ca="1" si="1108"/>
        <v>-4.9921120185030654</v>
      </c>
      <c r="H8779" s="6">
        <f t="shared" ca="1" si="1103"/>
        <v>-4.9921120185030654</v>
      </c>
      <c r="I8779" s="6">
        <f t="shared" ca="1" si="1104"/>
        <v>6.7454952488055844E-3</v>
      </c>
      <c r="J8779" s="6">
        <f t="shared" ca="1" si="1102"/>
        <v>-6.7454952488055844E-3</v>
      </c>
      <c r="K8779" s="8">
        <f t="shared" ca="1" si="1105"/>
        <v>4.5501706151658716E-5</v>
      </c>
    </row>
    <row r="8780" spans="2:11">
      <c r="B8780" s="7">
        <v>8777</v>
      </c>
      <c r="C8780" s="6">
        <f t="shared" ca="1" si="1101"/>
        <v>1</v>
      </c>
      <c r="D8780" s="6">
        <f t="shared" ca="1" si="1101"/>
        <v>1</v>
      </c>
      <c r="E8780" s="6">
        <f t="shared" ca="1" si="1106"/>
        <v>10.957809119056286</v>
      </c>
      <c r="F8780" s="6">
        <f t="shared" ca="1" si="1107"/>
        <v>10.957990505064341</v>
      </c>
      <c r="G8780" s="6">
        <f t="shared" ca="1" si="1108"/>
        <v>-4.9944729418401472</v>
      </c>
      <c r="H8780" s="6">
        <f t="shared" ca="1" si="1103"/>
        <v>16.92132668228048</v>
      </c>
      <c r="I8780" s="6">
        <f t="shared" ca="1" si="1104"/>
        <v>0.99999995521205087</v>
      </c>
      <c r="J8780" s="6">
        <f t="shared" ca="1" si="1102"/>
        <v>4.4787949127211846E-8</v>
      </c>
      <c r="K8780" s="8">
        <f t="shared" ca="1" si="1105"/>
        <v>2.0059603870217163E-15</v>
      </c>
    </row>
    <row r="8781" spans="2:11">
      <c r="B8781" s="7">
        <v>8778</v>
      </c>
      <c r="C8781" s="6">
        <f t="shared" ca="1" si="1101"/>
        <v>1</v>
      </c>
      <c r="D8781" s="6">
        <f t="shared" ca="1" si="1101"/>
        <v>0</v>
      </c>
      <c r="E8781" s="6">
        <f t="shared" ca="1" si="1106"/>
        <v>10.957809134732068</v>
      </c>
      <c r="F8781" s="6">
        <f t="shared" ca="1" si="1107"/>
        <v>10.957990520740124</v>
      </c>
      <c r="G8781" s="6">
        <f t="shared" ca="1" si="1108"/>
        <v>-4.9944729261643648</v>
      </c>
      <c r="H8781" s="6">
        <f t="shared" ca="1" si="1103"/>
        <v>5.9633362085677035</v>
      </c>
      <c r="I8781" s="6">
        <f t="shared" ca="1" si="1104"/>
        <v>0.99743527553599931</v>
      </c>
      <c r="J8781" s="6">
        <f t="shared" ca="1" si="1102"/>
        <v>2.5647244640006894E-3</v>
      </c>
      <c r="K8781" s="8">
        <f t="shared" ca="1" si="1105"/>
        <v>6.577811576243624E-6</v>
      </c>
    </row>
    <row r="8782" spans="2:11">
      <c r="B8782" s="7">
        <v>8779</v>
      </c>
      <c r="C8782" s="6">
        <f t="shared" ca="1" si="1101"/>
        <v>0</v>
      </c>
      <c r="D8782" s="6">
        <f t="shared" ca="1" si="1101"/>
        <v>1</v>
      </c>
      <c r="E8782" s="6">
        <f t="shared" ca="1" si="1106"/>
        <v>10.958706788294469</v>
      </c>
      <c r="F8782" s="6">
        <f t="shared" ca="1" si="1107"/>
        <v>10.957990520740124</v>
      </c>
      <c r="G8782" s="6">
        <f t="shared" ca="1" si="1108"/>
        <v>-4.9935752726019649</v>
      </c>
      <c r="H8782" s="6">
        <f t="shared" ca="1" si="1103"/>
        <v>5.9644152481381587</v>
      </c>
      <c r="I8782" s="6">
        <f t="shared" ca="1" si="1104"/>
        <v>0.99743803439637191</v>
      </c>
      <c r="J8782" s="6">
        <f t="shared" ca="1" si="1102"/>
        <v>2.5619656036280913E-3</v>
      </c>
      <c r="K8782" s="8">
        <f t="shared" ca="1" si="1105"/>
        <v>6.5636677541734504E-6</v>
      </c>
    </row>
    <row r="8783" spans="2:11">
      <c r="B8783" s="7">
        <v>8780</v>
      </c>
      <c r="C8783" s="6">
        <f t="shared" ca="1" si="1101"/>
        <v>1</v>
      </c>
      <c r="D8783" s="6">
        <f t="shared" ca="1" si="1101"/>
        <v>0</v>
      </c>
      <c r="E8783" s="6">
        <f t="shared" ca="1" si="1106"/>
        <v>10.958706788294469</v>
      </c>
      <c r="F8783" s="6">
        <f t="shared" ca="1" si="1107"/>
        <v>10.958887208701393</v>
      </c>
      <c r="G8783" s="6">
        <f t="shared" ca="1" si="1108"/>
        <v>-4.9926785846406947</v>
      </c>
      <c r="H8783" s="6">
        <f t="shared" ca="1" si="1103"/>
        <v>5.9660282036537744</v>
      </c>
      <c r="I8783" s="6">
        <f t="shared" ca="1" si="1104"/>
        <v>0.99744215284071125</v>
      </c>
      <c r="J8783" s="6">
        <f t="shared" ca="1" si="1102"/>
        <v>2.5578471592887508E-3</v>
      </c>
      <c r="K8783" s="8">
        <f t="shared" ca="1" si="1105"/>
        <v>6.5425820902815325E-6</v>
      </c>
    </row>
    <row r="8784" spans="2:11">
      <c r="B8784" s="7">
        <v>8781</v>
      </c>
      <c r="C8784" s="6">
        <f t="shared" ca="1" si="1101"/>
        <v>1</v>
      </c>
      <c r="D8784" s="6">
        <f t="shared" ca="1" si="1101"/>
        <v>1</v>
      </c>
      <c r="E8784" s="6">
        <f t="shared" ca="1" si="1106"/>
        <v>10.95960203480022</v>
      </c>
      <c r="F8784" s="6">
        <f t="shared" ca="1" si="1107"/>
        <v>10.958887208701393</v>
      </c>
      <c r="G8784" s="6">
        <f t="shared" ca="1" si="1108"/>
        <v>-4.9917833381349439</v>
      </c>
      <c r="H8784" s="6">
        <f t="shared" ca="1" si="1103"/>
        <v>16.926705905366667</v>
      </c>
      <c r="I8784" s="6">
        <f t="shared" ca="1" si="1104"/>
        <v>0.99999995545232845</v>
      </c>
      <c r="J8784" s="6">
        <f t="shared" ca="1" si="1102"/>
        <v>4.4547671551598E-8</v>
      </c>
      <c r="K8784" s="8">
        <f t="shared" ca="1" si="1105"/>
        <v>1.9844950406690537E-15</v>
      </c>
    </row>
    <row r="8785" spans="2:11">
      <c r="B8785" s="7">
        <v>8782</v>
      </c>
      <c r="C8785" s="6">
        <f t="shared" ca="1" si="1101"/>
        <v>1</v>
      </c>
      <c r="D8785" s="6">
        <f t="shared" ca="1" si="1101"/>
        <v>1</v>
      </c>
      <c r="E8785" s="6">
        <f t="shared" ca="1" si="1106"/>
        <v>10.959602050391904</v>
      </c>
      <c r="F8785" s="6">
        <f t="shared" ca="1" si="1107"/>
        <v>10.958887224293077</v>
      </c>
      <c r="G8785" s="6">
        <f t="shared" ca="1" si="1108"/>
        <v>-4.9917833225432586</v>
      </c>
      <c r="H8785" s="6">
        <f t="shared" ca="1" si="1103"/>
        <v>16.92670595214172</v>
      </c>
      <c r="I8785" s="6">
        <f t="shared" ca="1" si="1104"/>
        <v>0.99999995545233045</v>
      </c>
      <c r="J8785" s="6">
        <f t="shared" ca="1" si="1102"/>
        <v>4.4547669553196556E-8</v>
      </c>
      <c r="K8785" s="8">
        <f t="shared" ca="1" si="1105"/>
        <v>1.9844948626207955E-15</v>
      </c>
    </row>
    <row r="8786" spans="2:11">
      <c r="B8786" s="7">
        <v>8783</v>
      </c>
      <c r="C8786" s="6">
        <f t="shared" ca="1" si="1101"/>
        <v>1</v>
      </c>
      <c r="D8786" s="6">
        <f t="shared" ca="1" si="1101"/>
        <v>1</v>
      </c>
      <c r="E8786" s="6">
        <f t="shared" ca="1" si="1106"/>
        <v>10.959602065983589</v>
      </c>
      <c r="F8786" s="6">
        <f t="shared" ca="1" si="1107"/>
        <v>10.958887239884762</v>
      </c>
      <c r="G8786" s="6">
        <f t="shared" ca="1" si="1108"/>
        <v>-4.9917833069515742</v>
      </c>
      <c r="H8786" s="6">
        <f t="shared" ca="1" si="1103"/>
        <v>16.926705998916773</v>
      </c>
      <c r="I8786" s="6">
        <f t="shared" ca="1" si="1104"/>
        <v>0.99999995545233267</v>
      </c>
      <c r="J8786" s="6">
        <f t="shared" ca="1" si="1102"/>
        <v>4.4547667332750507E-8</v>
      </c>
      <c r="K8786" s="8">
        <f t="shared" ca="1" si="1105"/>
        <v>1.9844946647894065E-15</v>
      </c>
    </row>
    <row r="8787" spans="2:11">
      <c r="B8787" s="7">
        <v>8784</v>
      </c>
      <c r="C8787" s="6">
        <f t="shared" ca="1" si="1101"/>
        <v>0</v>
      </c>
      <c r="D8787" s="6">
        <f t="shared" ca="1" si="1101"/>
        <v>1</v>
      </c>
      <c r="E8787" s="6">
        <f t="shared" ca="1" si="1106"/>
        <v>10.959602081575273</v>
      </c>
      <c r="F8787" s="6">
        <f t="shared" ca="1" si="1107"/>
        <v>10.958887255476446</v>
      </c>
      <c r="G8787" s="6">
        <f t="shared" ca="1" si="1108"/>
        <v>-4.9917832913598907</v>
      </c>
      <c r="H8787" s="6">
        <f t="shared" ca="1" si="1103"/>
        <v>5.9671039641165553</v>
      </c>
      <c r="I8787" s="6">
        <f t="shared" ca="1" si="1104"/>
        <v>0.99744489596511487</v>
      </c>
      <c r="J8787" s="6">
        <f t="shared" ca="1" si="1102"/>
        <v>2.5551040348851251E-3</v>
      </c>
      <c r="K8787" s="8">
        <f t="shared" ca="1" si="1105"/>
        <v>6.5285566290862463E-6</v>
      </c>
    </row>
    <row r="8788" spans="2:11">
      <c r="B8788" s="7">
        <v>8785</v>
      </c>
      <c r="C8788" s="6">
        <f t="shared" ca="1" si="1101"/>
        <v>1</v>
      </c>
      <c r="D8788" s="6">
        <f t="shared" ca="1" si="1101"/>
        <v>0</v>
      </c>
      <c r="E8788" s="6">
        <f t="shared" ca="1" si="1106"/>
        <v>10.959602081575273</v>
      </c>
      <c r="F8788" s="6">
        <f t="shared" ca="1" si="1107"/>
        <v>10.959781541888656</v>
      </c>
      <c r="G8788" s="6">
        <f t="shared" ca="1" si="1108"/>
        <v>-4.9908890049476806</v>
      </c>
      <c r="H8788" s="6">
        <f t="shared" ca="1" si="1103"/>
        <v>5.9687130766275924</v>
      </c>
      <c r="I8788" s="6">
        <f t="shared" ca="1" si="1104"/>
        <v>0.99744899362896444</v>
      </c>
      <c r="J8788" s="6">
        <f t="shared" ca="1" si="1102"/>
        <v>2.5510063710355579E-3</v>
      </c>
      <c r="K8788" s="8">
        <f t="shared" ca="1" si="1105"/>
        <v>6.5076335050640069E-6</v>
      </c>
    </row>
    <row r="8789" spans="2:11">
      <c r="B8789" s="7">
        <v>8786</v>
      </c>
      <c r="C8789" s="6">
        <f t="shared" ca="1" si="1101"/>
        <v>1</v>
      </c>
      <c r="D8789" s="6">
        <f t="shared" ca="1" si="1101"/>
        <v>0</v>
      </c>
      <c r="E8789" s="6">
        <f t="shared" ca="1" si="1106"/>
        <v>10.960494933805135</v>
      </c>
      <c r="F8789" s="6">
        <f t="shared" ca="1" si="1107"/>
        <v>10.959781541888656</v>
      </c>
      <c r="G8789" s="6">
        <f t="shared" ca="1" si="1108"/>
        <v>-4.9899961527178185</v>
      </c>
      <c r="H8789" s="6">
        <f t="shared" ca="1" si="1103"/>
        <v>5.9704987810873167</v>
      </c>
      <c r="I8789" s="6">
        <f t="shared" ca="1" si="1104"/>
        <v>0.99745353331790987</v>
      </c>
      <c r="J8789" s="6">
        <f t="shared" ca="1" si="1102"/>
        <v>2.5464666820901316E-3</v>
      </c>
      <c r="K8789" s="8">
        <f t="shared" ca="1" si="1105"/>
        <v>6.4844925629951234E-6</v>
      </c>
    </row>
    <row r="8790" spans="2:11">
      <c r="B8790" s="7">
        <v>8787</v>
      </c>
      <c r="C8790" s="6">
        <f t="shared" ca="1" si="1101"/>
        <v>1</v>
      </c>
      <c r="D8790" s="6">
        <f t="shared" ca="1" si="1101"/>
        <v>0</v>
      </c>
      <c r="E8790" s="6">
        <f t="shared" ca="1" si="1106"/>
        <v>10.961386197143867</v>
      </c>
      <c r="F8790" s="6">
        <f t="shared" ca="1" si="1107"/>
        <v>10.959781541888656</v>
      </c>
      <c r="G8790" s="6">
        <f t="shared" ca="1" si="1108"/>
        <v>-4.989104889379087</v>
      </c>
      <c r="H8790" s="6">
        <f t="shared" ca="1" si="1103"/>
        <v>5.9722813077647796</v>
      </c>
      <c r="I8790" s="6">
        <f t="shared" ca="1" si="1104"/>
        <v>0.99745805689156308</v>
      </c>
      <c r="J8790" s="6">
        <f t="shared" ca="1" si="1102"/>
        <v>2.5419431084369171E-3</v>
      </c>
      <c r="K8790" s="8">
        <f t="shared" ca="1" si="1105"/>
        <v>6.461474766529936E-6</v>
      </c>
    </row>
    <row r="8791" spans="2:11">
      <c r="B8791" s="7">
        <v>8788</v>
      </c>
      <c r="C8791" s="6">
        <f t="shared" ca="1" si="1101"/>
        <v>0</v>
      </c>
      <c r="D8791" s="6">
        <f t="shared" ca="1" si="1101"/>
        <v>1</v>
      </c>
      <c r="E8791" s="6">
        <f t="shared" ca="1" si="1106"/>
        <v>10.96227587723182</v>
      </c>
      <c r="F8791" s="6">
        <f t="shared" ca="1" si="1107"/>
        <v>10.959781541888656</v>
      </c>
      <c r="G8791" s="6">
        <f t="shared" ca="1" si="1108"/>
        <v>-4.988215209291134</v>
      </c>
      <c r="H8791" s="6">
        <f t="shared" ca="1" si="1103"/>
        <v>5.9715663325975221</v>
      </c>
      <c r="I8791" s="6">
        <f t="shared" ca="1" si="1104"/>
        <v>0.99745624344024475</v>
      </c>
      <c r="J8791" s="6">
        <f t="shared" ca="1" si="1102"/>
        <v>2.5437565597552503E-3</v>
      </c>
      <c r="K8791" s="8">
        <f t="shared" ca="1" si="1105"/>
        <v>6.4706974352978666E-6</v>
      </c>
    </row>
    <row r="8792" spans="2:11">
      <c r="B8792" s="7">
        <v>8789</v>
      </c>
      <c r="C8792" s="6">
        <f t="shared" ca="1" si="1101"/>
        <v>0</v>
      </c>
      <c r="D8792" s="6">
        <f t="shared" ca="1" si="1101"/>
        <v>1</v>
      </c>
      <c r="E8792" s="6">
        <f t="shared" ca="1" si="1106"/>
        <v>10.96227587723182</v>
      </c>
      <c r="F8792" s="6">
        <f t="shared" ca="1" si="1107"/>
        <v>10.96067185668457</v>
      </c>
      <c r="G8792" s="6">
        <f t="shared" ca="1" si="1108"/>
        <v>-4.9873248944952193</v>
      </c>
      <c r="H8792" s="6">
        <f t="shared" ca="1" si="1103"/>
        <v>5.9733469621893507</v>
      </c>
      <c r="I8792" s="6">
        <f t="shared" ca="1" si="1104"/>
        <v>0.99746075740693596</v>
      </c>
      <c r="J8792" s="6">
        <f t="shared" ca="1" si="1102"/>
        <v>2.5392425930640394E-3</v>
      </c>
      <c r="K8792" s="8">
        <f t="shared" ca="1" si="1105"/>
        <v>6.4477529464305872E-6</v>
      </c>
    </row>
    <row r="8793" spans="2:11">
      <c r="B8793" s="7">
        <v>8790</v>
      </c>
      <c r="C8793" s="6">
        <f t="shared" ca="1" si="1101"/>
        <v>0</v>
      </c>
      <c r="D8793" s="6">
        <f t="shared" ca="1" si="1101"/>
        <v>1</v>
      </c>
      <c r="E8793" s="6">
        <f t="shared" ca="1" si="1106"/>
        <v>10.96227587723182</v>
      </c>
      <c r="F8793" s="6">
        <f t="shared" ca="1" si="1107"/>
        <v>10.961560591592143</v>
      </c>
      <c r="G8793" s="6">
        <f t="shared" ca="1" si="1108"/>
        <v>-4.9864361595876465</v>
      </c>
      <c r="H8793" s="6">
        <f t="shared" ca="1" si="1103"/>
        <v>5.9751244320044963</v>
      </c>
      <c r="I8793" s="6">
        <f t="shared" ca="1" si="1104"/>
        <v>0.99746525539491049</v>
      </c>
      <c r="J8793" s="6">
        <f t="shared" ca="1" si="1102"/>
        <v>2.5347446050895117E-3</v>
      </c>
      <c r="K8793" s="8">
        <f t="shared" ca="1" si="1105"/>
        <v>6.4249302130303851E-6</v>
      </c>
    </row>
    <row r="8794" spans="2:11">
      <c r="B8794" s="7">
        <v>8791</v>
      </c>
      <c r="C8794" s="6">
        <f t="shared" ca="1" si="1101"/>
        <v>0</v>
      </c>
      <c r="D8794" s="6">
        <f t="shared" ca="1" si="1101"/>
        <v>0</v>
      </c>
      <c r="E8794" s="6">
        <f t="shared" ca="1" si="1106"/>
        <v>10.96227587723182</v>
      </c>
      <c r="F8794" s="6">
        <f t="shared" ca="1" si="1107"/>
        <v>10.962447752203925</v>
      </c>
      <c r="G8794" s="6">
        <f t="shared" ca="1" si="1108"/>
        <v>-4.9855489989758652</v>
      </c>
      <c r="H8794" s="6">
        <f t="shared" ca="1" si="1103"/>
        <v>-4.9855489989758652</v>
      </c>
      <c r="I8794" s="6">
        <f t="shared" ca="1" si="1104"/>
        <v>6.7896100891902946E-3</v>
      </c>
      <c r="J8794" s="6">
        <f t="shared" ca="1" si="1102"/>
        <v>-6.7896100891902946E-3</v>
      </c>
      <c r="K8794" s="8">
        <f t="shared" ca="1" si="1105"/>
        <v>4.609880516323464E-5</v>
      </c>
    </row>
    <row r="8795" spans="2:11">
      <c r="B8795" s="7">
        <v>8792</v>
      </c>
      <c r="C8795" s="6">
        <f t="shared" ca="1" si="1101"/>
        <v>1</v>
      </c>
      <c r="D8795" s="6">
        <f t="shared" ca="1" si="1101"/>
        <v>0</v>
      </c>
      <c r="E8795" s="6">
        <f t="shared" ca="1" si="1106"/>
        <v>10.96227587723182</v>
      </c>
      <c r="F8795" s="6">
        <f t="shared" ca="1" si="1107"/>
        <v>10.962447752203925</v>
      </c>
      <c r="G8795" s="6">
        <f t="shared" ca="1" si="1108"/>
        <v>-4.9879253625070819</v>
      </c>
      <c r="H8795" s="6">
        <f t="shared" ca="1" si="1103"/>
        <v>5.9743505147247378</v>
      </c>
      <c r="I8795" s="6">
        <f t="shared" ca="1" si="1104"/>
        <v>0.99746329793110533</v>
      </c>
      <c r="J8795" s="6">
        <f t="shared" ca="1" si="1102"/>
        <v>2.5367020688946695E-3</v>
      </c>
      <c r="K8795" s="8">
        <f t="shared" ca="1" si="1105"/>
        <v>6.4348573863344969E-6</v>
      </c>
    </row>
    <row r="8796" spans="2:11">
      <c r="B8796" s="7">
        <v>8793</v>
      </c>
      <c r="C8796" s="6">
        <f t="shared" ca="1" si="1101"/>
        <v>1</v>
      </c>
      <c r="D8796" s="6">
        <f t="shared" ca="1" si="1101"/>
        <v>0</v>
      </c>
      <c r="E8796" s="6">
        <f t="shared" ca="1" si="1106"/>
        <v>10.963163722955933</v>
      </c>
      <c r="F8796" s="6">
        <f t="shared" ca="1" si="1107"/>
        <v>10.962447752203925</v>
      </c>
      <c r="G8796" s="6">
        <f t="shared" ca="1" si="1108"/>
        <v>-4.9870375167829684</v>
      </c>
      <c r="H8796" s="6">
        <f t="shared" ca="1" si="1103"/>
        <v>5.9761262061729647</v>
      </c>
      <c r="I8796" s="6">
        <f t="shared" ca="1" si="1104"/>
        <v>0.9974677869384494</v>
      </c>
      <c r="J8796" s="6">
        <f t="shared" ca="1" si="1102"/>
        <v>2.5322130615506033E-3</v>
      </c>
      <c r="K8796" s="8">
        <f t="shared" ca="1" si="1105"/>
        <v>6.4121029890874796E-6</v>
      </c>
    </row>
    <row r="8797" spans="2:11">
      <c r="B8797" s="7">
        <v>8794</v>
      </c>
      <c r="C8797" s="6">
        <f t="shared" ca="1" si="1101"/>
        <v>1</v>
      </c>
      <c r="D8797" s="6">
        <f t="shared" ca="1" si="1101"/>
        <v>0</v>
      </c>
      <c r="E8797" s="6">
        <f t="shared" ca="1" si="1106"/>
        <v>10.964049997527475</v>
      </c>
      <c r="F8797" s="6">
        <f t="shared" ca="1" si="1107"/>
        <v>10.962447752203925</v>
      </c>
      <c r="G8797" s="6">
        <f t="shared" ca="1" si="1108"/>
        <v>-4.9861512422114256</v>
      </c>
      <c r="H8797" s="6">
        <f t="shared" ca="1" si="1103"/>
        <v>5.9778987553160494</v>
      </c>
      <c r="I8797" s="6">
        <f t="shared" ca="1" si="1104"/>
        <v>0.99747226009923184</v>
      </c>
      <c r="J8797" s="6">
        <f t="shared" ca="1" si="1102"/>
        <v>2.5277399007681556E-3</v>
      </c>
      <c r="K8797" s="8">
        <f t="shared" ca="1" si="1105"/>
        <v>6.3894690059354053E-6</v>
      </c>
    </row>
    <row r="8798" spans="2:11">
      <c r="B8798" s="7">
        <v>8795</v>
      </c>
      <c r="C8798" s="6">
        <f t="shared" ca="1" si="1101"/>
        <v>1</v>
      </c>
      <c r="D8798" s="6">
        <f t="shared" ca="1" si="1101"/>
        <v>0</v>
      </c>
      <c r="E8798" s="6">
        <f t="shared" ca="1" si="1106"/>
        <v>10.964934706492745</v>
      </c>
      <c r="F8798" s="6">
        <f t="shared" ca="1" si="1107"/>
        <v>10.962447752203925</v>
      </c>
      <c r="G8798" s="6">
        <f t="shared" ca="1" si="1108"/>
        <v>-4.9852665332461568</v>
      </c>
      <c r="H8798" s="6">
        <f t="shared" ca="1" si="1103"/>
        <v>5.9796681732465879</v>
      </c>
      <c r="I8798" s="6">
        <f t="shared" ca="1" si="1104"/>
        <v>0.99747671749716849</v>
      </c>
      <c r="J8798" s="6">
        <f t="shared" ca="1" si="1102"/>
        <v>2.5232825028315142E-3</v>
      </c>
      <c r="K8798" s="8">
        <f t="shared" ca="1" si="1105"/>
        <v>6.3669545890956704E-6</v>
      </c>
    </row>
    <row r="8799" spans="2:11">
      <c r="B8799" s="7">
        <v>8796</v>
      </c>
      <c r="C8799" s="6">
        <f t="shared" ca="1" si="1101"/>
        <v>0</v>
      </c>
      <c r="D8799" s="6">
        <f t="shared" ca="1" si="1101"/>
        <v>0</v>
      </c>
      <c r="E8799" s="6">
        <f t="shared" ca="1" si="1106"/>
        <v>10.965817855368735</v>
      </c>
      <c r="F8799" s="6">
        <f t="shared" ca="1" si="1107"/>
        <v>10.962447752203925</v>
      </c>
      <c r="G8799" s="6">
        <f t="shared" ca="1" si="1108"/>
        <v>-4.9843833843701661</v>
      </c>
      <c r="H8799" s="6">
        <f t="shared" ca="1" si="1103"/>
        <v>-4.9843833843701661</v>
      </c>
      <c r="I8799" s="6">
        <f t="shared" ca="1" si="1104"/>
        <v>6.7974749449985737E-3</v>
      </c>
      <c r="J8799" s="6">
        <f t="shared" ca="1" si="1102"/>
        <v>-6.7974749449985737E-3</v>
      </c>
      <c r="K8799" s="8">
        <f t="shared" ca="1" si="1105"/>
        <v>4.620566562788336E-5</v>
      </c>
    </row>
    <row r="8800" spans="2:11">
      <c r="B8800" s="7">
        <v>8797</v>
      </c>
      <c r="C8800" s="6">
        <f t="shared" ca="1" si="1101"/>
        <v>0</v>
      </c>
      <c r="D8800" s="6">
        <f t="shared" ca="1" si="1101"/>
        <v>0</v>
      </c>
      <c r="E8800" s="6">
        <f t="shared" ca="1" si="1106"/>
        <v>10.965817855368735</v>
      </c>
      <c r="F8800" s="6">
        <f t="shared" ca="1" si="1107"/>
        <v>10.962447752203925</v>
      </c>
      <c r="G8800" s="6">
        <f t="shared" ca="1" si="1108"/>
        <v>-4.986762500600916</v>
      </c>
      <c r="H8800" s="6">
        <f t="shared" ca="1" si="1103"/>
        <v>-4.986762500600916</v>
      </c>
      <c r="I8800" s="6">
        <f t="shared" ca="1" si="1104"/>
        <v>6.7814317231392213E-3</v>
      </c>
      <c r="J8800" s="6">
        <f t="shared" ca="1" si="1102"/>
        <v>-6.7814317231392213E-3</v>
      </c>
      <c r="K8800" s="8">
        <f t="shared" ca="1" si="1105"/>
        <v>4.5987816215598987E-5</v>
      </c>
    </row>
    <row r="8801" spans="2:11">
      <c r="B8801" s="7">
        <v>8798</v>
      </c>
      <c r="C8801" s="6">
        <f t="shared" ca="1" si="1101"/>
        <v>0</v>
      </c>
      <c r="D8801" s="6">
        <f t="shared" ca="1" si="1101"/>
        <v>1</v>
      </c>
      <c r="E8801" s="6">
        <f t="shared" ca="1" si="1106"/>
        <v>10.965817855368735</v>
      </c>
      <c r="F8801" s="6">
        <f t="shared" ca="1" si="1107"/>
        <v>10.962447752203925</v>
      </c>
      <c r="G8801" s="6">
        <f t="shared" ca="1" si="1108"/>
        <v>-4.9891360017040149</v>
      </c>
      <c r="H8801" s="6">
        <f t="shared" ca="1" si="1103"/>
        <v>5.97331175049991</v>
      </c>
      <c r="I8801" s="6">
        <f t="shared" ca="1" si="1104"/>
        <v>0.99746066822138857</v>
      </c>
      <c r="J8801" s="6">
        <f t="shared" ca="1" si="1102"/>
        <v>2.5393317786114311E-3</v>
      </c>
      <c r="K8801" s="8">
        <f t="shared" ca="1" si="1105"/>
        <v>6.4482058818658938E-6</v>
      </c>
    </row>
    <row r="8802" spans="2:11">
      <c r="B8802" s="7">
        <v>8799</v>
      </c>
      <c r="C8802" s="6">
        <f t="shared" ca="1" si="1101"/>
        <v>0</v>
      </c>
      <c r="D8802" s="6">
        <f t="shared" ca="1" si="1101"/>
        <v>0</v>
      </c>
      <c r="E8802" s="6">
        <f t="shared" ca="1" si="1106"/>
        <v>10.965817855368735</v>
      </c>
      <c r="F8802" s="6">
        <f t="shared" ca="1" si="1107"/>
        <v>10.96333651832644</v>
      </c>
      <c r="G8802" s="6">
        <f t="shared" ca="1" si="1108"/>
        <v>-4.9882472355815013</v>
      </c>
      <c r="H8802" s="6">
        <f t="shared" ca="1" si="1103"/>
        <v>-4.9882472355815013</v>
      </c>
      <c r="I8802" s="6">
        <f t="shared" ca="1" si="1104"/>
        <v>6.771438693680687E-3</v>
      </c>
      <c r="J8802" s="6">
        <f t="shared" ca="1" si="1102"/>
        <v>-6.771438693680687E-3</v>
      </c>
      <c r="K8802" s="8">
        <f t="shared" ca="1" si="1105"/>
        <v>4.5852381982276011E-5</v>
      </c>
    </row>
    <row r="8803" spans="2:11">
      <c r="B8803" s="7">
        <v>8800</v>
      </c>
      <c r="C8803" s="6">
        <f t="shared" ca="1" si="1101"/>
        <v>1</v>
      </c>
      <c r="D8803" s="6">
        <f t="shared" ca="1" si="1101"/>
        <v>1</v>
      </c>
      <c r="E8803" s="6">
        <f t="shared" ca="1" si="1106"/>
        <v>10.965817855368735</v>
      </c>
      <c r="F8803" s="6">
        <f t="shared" ca="1" si="1107"/>
        <v>10.96333651832644</v>
      </c>
      <c r="G8803" s="6">
        <f t="shared" ca="1" si="1108"/>
        <v>-4.9906172391242896</v>
      </c>
      <c r="H8803" s="6">
        <f t="shared" ca="1" si="1103"/>
        <v>16.938537134570886</v>
      </c>
      <c r="I8803" s="6">
        <f t="shared" ca="1" si="1104"/>
        <v>0.99999995597627656</v>
      </c>
      <c r="J8803" s="6">
        <f t="shared" ca="1" si="1102"/>
        <v>4.4023723444475138E-8</v>
      </c>
      <c r="K8803" s="8">
        <f t="shared" ca="1" si="1105"/>
        <v>1.9380882259156299E-15</v>
      </c>
    </row>
    <row r="8804" spans="2:11">
      <c r="B8804" s="7">
        <v>8801</v>
      </c>
      <c r="C8804" s="6">
        <f t="shared" ca="1" si="1101"/>
        <v>0</v>
      </c>
      <c r="D8804" s="6">
        <f t="shared" ca="1" si="1101"/>
        <v>0</v>
      </c>
      <c r="E8804" s="6">
        <f t="shared" ca="1" si="1106"/>
        <v>10.965817870777039</v>
      </c>
      <c r="F8804" s="6">
        <f t="shared" ca="1" si="1107"/>
        <v>10.963336533734743</v>
      </c>
      <c r="G8804" s="6">
        <f t="shared" ca="1" si="1108"/>
        <v>-4.9906172237159865</v>
      </c>
      <c r="H8804" s="6">
        <f t="shared" ca="1" si="1103"/>
        <v>-4.9906172237159865</v>
      </c>
      <c r="I8804" s="6">
        <f t="shared" ca="1" si="1104"/>
        <v>6.7555177520950268E-3</v>
      </c>
      <c r="J8804" s="6">
        <f t="shared" ca="1" si="1102"/>
        <v>-6.7555177520950268E-3</v>
      </c>
      <c r="K8804" s="8">
        <f t="shared" ca="1" si="1105"/>
        <v>4.5637020098871044E-5</v>
      </c>
    </row>
    <row r="8805" spans="2:11">
      <c r="B8805" s="7">
        <v>8802</v>
      </c>
      <c r="C8805" s="6">
        <f t="shared" ref="C8805:D8868" ca="1" si="1109">IF(RAND()&lt;0.5, 0, 1)</f>
        <v>0</v>
      </c>
      <c r="D8805" s="6">
        <f t="shared" ca="1" si="1109"/>
        <v>0</v>
      </c>
      <c r="E8805" s="6">
        <f t="shared" ca="1" si="1106"/>
        <v>10.965817870777039</v>
      </c>
      <c r="F8805" s="6">
        <f t="shared" ca="1" si="1107"/>
        <v>10.963336533734743</v>
      </c>
      <c r="G8805" s="6">
        <f t="shared" ca="1" si="1108"/>
        <v>-4.9929816549292196</v>
      </c>
      <c r="H8805" s="6">
        <f t="shared" ca="1" si="1103"/>
        <v>-4.9929816549292196</v>
      </c>
      <c r="I8805" s="6">
        <f t="shared" ca="1" si="1104"/>
        <v>6.7396711889755462E-3</v>
      </c>
      <c r="J8805" s="6">
        <f t="shared" ca="1" si="1102"/>
        <v>-6.7396711889755462E-3</v>
      </c>
      <c r="K8805" s="8">
        <f t="shared" ca="1" si="1105"/>
        <v>4.5423167735507052E-5</v>
      </c>
    </row>
    <row r="8806" spans="2:11">
      <c r="B8806" s="7">
        <v>8803</v>
      </c>
      <c r="C8806" s="6">
        <f t="shared" ca="1" si="1109"/>
        <v>0</v>
      </c>
      <c r="D8806" s="6">
        <f t="shared" ca="1" si="1109"/>
        <v>0</v>
      </c>
      <c r="E8806" s="6">
        <f t="shared" ca="1" si="1106"/>
        <v>10.965817870777039</v>
      </c>
      <c r="F8806" s="6">
        <f t="shared" ca="1" si="1107"/>
        <v>10.963336533734743</v>
      </c>
      <c r="G8806" s="6">
        <f t="shared" ca="1" si="1108"/>
        <v>-4.995340539845361</v>
      </c>
      <c r="H8806" s="6">
        <f t="shared" ca="1" si="1103"/>
        <v>-4.995340539845361</v>
      </c>
      <c r="I8806" s="6">
        <f t="shared" ca="1" si="1104"/>
        <v>6.7238985877280623E-3</v>
      </c>
      <c r="J8806" s="6">
        <f t="shared" ca="1" si="1102"/>
        <v>-6.7238985877280623E-3</v>
      </c>
      <c r="K8806" s="8">
        <f t="shared" ca="1" si="1105"/>
        <v>4.5210812218051431E-5</v>
      </c>
    </row>
    <row r="8807" spans="2:11">
      <c r="B8807" s="7">
        <v>8804</v>
      </c>
      <c r="C8807" s="6">
        <f t="shared" ca="1" si="1109"/>
        <v>0</v>
      </c>
      <c r="D8807" s="6">
        <f t="shared" ca="1" si="1109"/>
        <v>1</v>
      </c>
      <c r="E8807" s="6">
        <f t="shared" ca="1" si="1106"/>
        <v>10.965817870777039</v>
      </c>
      <c r="F8807" s="6">
        <f t="shared" ca="1" si="1107"/>
        <v>10.963336533734743</v>
      </c>
      <c r="G8807" s="6">
        <f t="shared" ca="1" si="1108"/>
        <v>-4.997693904351066</v>
      </c>
      <c r="H8807" s="6">
        <f t="shared" ca="1" si="1103"/>
        <v>5.9656426293836775</v>
      </c>
      <c r="I8807" s="6">
        <f t="shared" ca="1" si="1104"/>
        <v>0.9974411689346091</v>
      </c>
      <c r="J8807" s="6">
        <f t="shared" ca="1" si="1102"/>
        <v>2.5588310653908986E-3</v>
      </c>
      <c r="K8807" s="8">
        <f t="shared" ca="1" si="1105"/>
        <v>6.5476164212095212E-6</v>
      </c>
    </row>
    <row r="8808" spans="2:11">
      <c r="B8808" s="7">
        <v>8805</v>
      </c>
      <c r="C8808" s="6">
        <f t="shared" ca="1" si="1109"/>
        <v>1</v>
      </c>
      <c r="D8808" s="6">
        <f t="shared" ca="1" si="1109"/>
        <v>1</v>
      </c>
      <c r="E8808" s="6">
        <f t="shared" ca="1" si="1106"/>
        <v>10.965817870777039</v>
      </c>
      <c r="F8808" s="6">
        <f t="shared" ca="1" si="1107"/>
        <v>10.96423212460763</v>
      </c>
      <c r="G8808" s="6">
        <f t="shared" ca="1" si="1108"/>
        <v>-4.9967983134781795</v>
      </c>
      <c r="H8808" s="6">
        <f t="shared" ca="1" si="1103"/>
        <v>16.933251681906491</v>
      </c>
      <c r="I8808" s="6">
        <f t="shared" ca="1" si="1104"/>
        <v>0.99999995574297529</v>
      </c>
      <c r="J8808" s="6">
        <f t="shared" ca="1" si="1102"/>
        <v>4.4257024711669146E-8</v>
      </c>
      <c r="K8808" s="8">
        <f t="shared" ca="1" si="1105"/>
        <v>1.9586842363292935E-15</v>
      </c>
    </row>
    <row r="8809" spans="2:11">
      <c r="B8809" s="7">
        <v>8806</v>
      </c>
      <c r="C8809" s="6">
        <f t="shared" ca="1" si="1109"/>
        <v>1</v>
      </c>
      <c r="D8809" s="6">
        <f t="shared" ca="1" si="1109"/>
        <v>0</v>
      </c>
      <c r="E8809" s="6">
        <f t="shared" ca="1" si="1106"/>
        <v>10.965817886266997</v>
      </c>
      <c r="F8809" s="6">
        <f t="shared" ca="1" si="1107"/>
        <v>10.96423214009759</v>
      </c>
      <c r="G8809" s="6">
        <f t="shared" ca="1" si="1108"/>
        <v>-4.9967982979882208</v>
      </c>
      <c r="H8809" s="6">
        <f t="shared" ca="1" si="1103"/>
        <v>5.9690195882787762</v>
      </c>
      <c r="I8809" s="6">
        <f t="shared" ca="1" si="1104"/>
        <v>0.99744977342856866</v>
      </c>
      <c r="J8809" s="6">
        <f t="shared" ca="1" si="1102"/>
        <v>2.5502265714313355E-3</v>
      </c>
      <c r="K8809" s="8">
        <f t="shared" ca="1" si="1105"/>
        <v>6.503655565634424E-6</v>
      </c>
    </row>
    <row r="8810" spans="2:11">
      <c r="B8810" s="7">
        <v>8807</v>
      </c>
      <c r="C8810" s="6">
        <f t="shared" ca="1" si="1109"/>
        <v>0</v>
      </c>
      <c r="D8810" s="6">
        <f t="shared" ca="1" si="1109"/>
        <v>1</v>
      </c>
      <c r="E8810" s="6">
        <f t="shared" ca="1" si="1106"/>
        <v>10.966710465566997</v>
      </c>
      <c r="F8810" s="6">
        <f t="shared" ca="1" si="1107"/>
        <v>10.96423214009759</v>
      </c>
      <c r="G8810" s="6">
        <f t="shared" ca="1" si="1108"/>
        <v>-4.9959057186882196</v>
      </c>
      <c r="H8810" s="6">
        <f t="shared" ca="1" si="1103"/>
        <v>5.9683264214093699</v>
      </c>
      <c r="I8810" s="6">
        <f t="shared" ca="1" si="1104"/>
        <v>0.99744800959599189</v>
      </c>
      <c r="J8810" s="6">
        <f t="shared" ca="1" si="1102"/>
        <v>2.5519904040081087E-3</v>
      </c>
      <c r="K8810" s="8">
        <f t="shared" ca="1" si="1105"/>
        <v>6.51265502214947E-6</v>
      </c>
    </row>
    <row r="8811" spans="2:11">
      <c r="B8811" s="7">
        <v>8808</v>
      </c>
      <c r="C8811" s="6">
        <f t="shared" ca="1" si="1109"/>
        <v>0</v>
      </c>
      <c r="D8811" s="6">
        <f t="shared" ca="1" si="1109"/>
        <v>0</v>
      </c>
      <c r="E8811" s="6">
        <f t="shared" ca="1" si="1106"/>
        <v>10.966710465566997</v>
      </c>
      <c r="F8811" s="6">
        <f t="shared" ca="1" si="1107"/>
        <v>10.965125336738993</v>
      </c>
      <c r="G8811" s="6">
        <f t="shared" ca="1" si="1108"/>
        <v>-4.9950125220468164</v>
      </c>
      <c r="H8811" s="6">
        <f t="shared" ca="1" si="1103"/>
        <v>-4.9950125220468164</v>
      </c>
      <c r="I8811" s="6">
        <f t="shared" ca="1" si="1104"/>
        <v>6.7260896706942495E-3</v>
      </c>
      <c r="J8811" s="6">
        <f t="shared" ca="1" si="1102"/>
        <v>-6.7260896706942495E-3</v>
      </c>
      <c r="K8811" s="8">
        <f t="shared" ca="1" si="1105"/>
        <v>4.5240282258219876E-5</v>
      </c>
    </row>
    <row r="8812" spans="2:11">
      <c r="B8812" s="7">
        <v>8809</v>
      </c>
      <c r="C8812" s="6">
        <f t="shared" ca="1" si="1109"/>
        <v>0</v>
      </c>
      <c r="D8812" s="6">
        <f t="shared" ca="1" si="1109"/>
        <v>1</v>
      </c>
      <c r="E8812" s="6">
        <f t="shared" ca="1" si="1106"/>
        <v>10.966710465566997</v>
      </c>
      <c r="F8812" s="6">
        <f t="shared" ca="1" si="1107"/>
        <v>10.965125336738993</v>
      </c>
      <c r="G8812" s="6">
        <f t="shared" ca="1" si="1108"/>
        <v>-4.9973666534315591</v>
      </c>
      <c r="H8812" s="6">
        <f t="shared" ca="1" si="1103"/>
        <v>5.9677586833074336</v>
      </c>
      <c r="I8812" s="6">
        <f t="shared" ca="1" si="1104"/>
        <v>0.99744656402306608</v>
      </c>
      <c r="J8812" s="6">
        <f t="shared" ca="1" si="1102"/>
        <v>2.5534359769339154E-3</v>
      </c>
      <c r="K8812" s="8">
        <f t="shared" ca="1" si="1105"/>
        <v>6.520035288300459E-6</v>
      </c>
    </row>
    <row r="8813" spans="2:11">
      <c r="B8813" s="7">
        <v>8810</v>
      </c>
      <c r="C8813" s="6">
        <f t="shared" ca="1" si="1109"/>
        <v>1</v>
      </c>
      <c r="D8813" s="6">
        <f t="shared" ca="1" si="1109"/>
        <v>0</v>
      </c>
      <c r="E8813" s="6">
        <f t="shared" ca="1" si="1106"/>
        <v>10.966710465566997</v>
      </c>
      <c r="F8813" s="6">
        <f t="shared" ca="1" si="1107"/>
        <v>10.96601903933092</v>
      </c>
      <c r="G8813" s="6">
        <f t="shared" ca="1" si="1108"/>
        <v>-4.9964729508396326</v>
      </c>
      <c r="H8813" s="6">
        <f t="shared" ca="1" si="1103"/>
        <v>5.9702375147273647</v>
      </c>
      <c r="I8813" s="6">
        <f t="shared" ca="1" si="1104"/>
        <v>0.99745286961975332</v>
      </c>
      <c r="J8813" s="6">
        <f t="shared" ca="1" si="1102"/>
        <v>2.547130380246676E-3</v>
      </c>
      <c r="K8813" s="8">
        <f t="shared" ca="1" si="1105"/>
        <v>6.4878731739755763E-6</v>
      </c>
    </row>
    <row r="8814" spans="2:11">
      <c r="B8814" s="7">
        <v>8811</v>
      </c>
      <c r="C8814" s="6">
        <f t="shared" ca="1" si="1109"/>
        <v>0</v>
      </c>
      <c r="D8814" s="6">
        <f t="shared" ca="1" si="1109"/>
        <v>0</v>
      </c>
      <c r="E8814" s="6">
        <f t="shared" ca="1" si="1106"/>
        <v>10.967601961200083</v>
      </c>
      <c r="F8814" s="6">
        <f t="shared" ca="1" si="1107"/>
        <v>10.96601903933092</v>
      </c>
      <c r="G8814" s="6">
        <f t="shared" ca="1" si="1108"/>
        <v>-4.9955814552065458</v>
      </c>
      <c r="H8814" s="6">
        <f t="shared" ca="1" si="1103"/>
        <v>-4.9955814552065458</v>
      </c>
      <c r="I8814" s="6">
        <f t="shared" ca="1" si="1104"/>
        <v>6.7222897804452685E-3</v>
      </c>
      <c r="J8814" s="6">
        <f t="shared" ca="1" si="1102"/>
        <v>-6.7222897804452685E-3</v>
      </c>
      <c r="K8814" s="8">
        <f t="shared" ca="1" si="1105"/>
        <v>4.51891798922789E-5</v>
      </c>
    </row>
    <row r="8815" spans="2:11">
      <c r="B8815" s="7">
        <v>8812</v>
      </c>
      <c r="C8815" s="6">
        <f t="shared" ca="1" si="1109"/>
        <v>1</v>
      </c>
      <c r="D8815" s="6">
        <f t="shared" ca="1" si="1109"/>
        <v>0</v>
      </c>
      <c r="E8815" s="6">
        <f t="shared" ca="1" si="1106"/>
        <v>10.967601961200083</v>
      </c>
      <c r="F8815" s="6">
        <f t="shared" ca="1" si="1107"/>
        <v>10.96601903933092</v>
      </c>
      <c r="G8815" s="6">
        <f t="shared" ca="1" si="1108"/>
        <v>-4.9979342566297014</v>
      </c>
      <c r="H8815" s="6">
        <f t="shared" ca="1" si="1103"/>
        <v>5.9696677045703819</v>
      </c>
      <c r="I8815" s="6">
        <f t="shared" ca="1" si="1104"/>
        <v>0.99745142152541899</v>
      </c>
      <c r="J8815" s="6">
        <f t="shared" ca="1" si="1102"/>
        <v>2.5485784745810092E-3</v>
      </c>
      <c r="K8815" s="8">
        <f t="shared" ca="1" si="1105"/>
        <v>6.4952522410976639E-6</v>
      </c>
    </row>
    <row r="8816" spans="2:11">
      <c r="B8816" s="7">
        <v>8813</v>
      </c>
      <c r="C8816" s="6">
        <f t="shared" ca="1" si="1109"/>
        <v>0</v>
      </c>
      <c r="D8816" s="6">
        <f t="shared" ca="1" si="1109"/>
        <v>0</v>
      </c>
      <c r="E8816" s="6">
        <f t="shared" ca="1" si="1106"/>
        <v>10.968493963666187</v>
      </c>
      <c r="F8816" s="6">
        <f t="shared" ca="1" si="1107"/>
        <v>10.96601903933092</v>
      </c>
      <c r="G8816" s="6">
        <f t="shared" ca="1" si="1108"/>
        <v>-4.9970422541635982</v>
      </c>
      <c r="H8816" s="6">
        <f t="shared" ca="1" si="1103"/>
        <v>-4.9970422541635982</v>
      </c>
      <c r="I8816" s="6">
        <f t="shared" ca="1" si="1104"/>
        <v>6.7125429039851092E-3</v>
      </c>
      <c r="J8816" s="6">
        <f t="shared" ca="1" si="1102"/>
        <v>-6.7125429039851092E-3</v>
      </c>
      <c r="K8816" s="8">
        <f t="shared" ca="1" si="1105"/>
        <v>4.5058232237840844E-5</v>
      </c>
    </row>
    <row r="8817" spans="2:11">
      <c r="B8817" s="7">
        <v>8814</v>
      </c>
      <c r="C8817" s="6">
        <f t="shared" ca="1" si="1109"/>
        <v>0</v>
      </c>
      <c r="D8817" s="6">
        <f t="shared" ca="1" si="1109"/>
        <v>1</v>
      </c>
      <c r="E8817" s="6">
        <f t="shared" ca="1" si="1106"/>
        <v>10.968493963666187</v>
      </c>
      <c r="F8817" s="6">
        <f t="shared" ca="1" si="1107"/>
        <v>10.96601903933092</v>
      </c>
      <c r="G8817" s="6">
        <f t="shared" ca="1" si="1108"/>
        <v>-4.999391644179993</v>
      </c>
      <c r="H8817" s="6">
        <f t="shared" ca="1" si="1103"/>
        <v>5.966627395150927</v>
      </c>
      <c r="I8817" s="6">
        <f t="shared" ca="1" si="1104"/>
        <v>0.99744368110515547</v>
      </c>
      <c r="J8817" s="6">
        <f t="shared" ca="1" si="1102"/>
        <v>2.5563188948445337E-3</v>
      </c>
      <c r="K8817" s="8">
        <f t="shared" ca="1" si="1105"/>
        <v>6.5347662921391783E-6</v>
      </c>
    </row>
    <row r="8818" spans="2:11">
      <c r="B8818" s="7">
        <v>8815</v>
      </c>
      <c r="C8818" s="6">
        <f t="shared" ca="1" si="1109"/>
        <v>0</v>
      </c>
      <c r="D8818" s="6">
        <f t="shared" ca="1" si="1109"/>
        <v>0</v>
      </c>
      <c r="E8818" s="6">
        <f t="shared" ca="1" si="1106"/>
        <v>10.968493963666187</v>
      </c>
      <c r="F8818" s="6">
        <f t="shared" ca="1" si="1107"/>
        <v>10.966913750944116</v>
      </c>
      <c r="G8818" s="6">
        <f t="shared" ca="1" si="1108"/>
        <v>-4.9984969325667974</v>
      </c>
      <c r="H8818" s="6">
        <f t="shared" ca="1" si="1103"/>
        <v>-4.9984969325667974</v>
      </c>
      <c r="I8818" s="6">
        <f t="shared" ca="1" si="1104"/>
        <v>6.7028508145358769E-3</v>
      </c>
      <c r="J8818" s="6">
        <f t="shared" ca="1" si="1102"/>
        <v>-6.7028508145358769E-3</v>
      </c>
      <c r="K8818" s="8">
        <f t="shared" ca="1" si="1105"/>
        <v>4.4928209041924268E-5</v>
      </c>
    </row>
    <row r="8819" spans="2:11">
      <c r="B8819" s="7">
        <v>8816</v>
      </c>
      <c r="C8819" s="6">
        <f t="shared" ca="1" si="1109"/>
        <v>0</v>
      </c>
      <c r="D8819" s="6">
        <f t="shared" ca="1" si="1109"/>
        <v>0</v>
      </c>
      <c r="E8819" s="6">
        <f t="shared" ca="1" si="1106"/>
        <v>10.968493963666187</v>
      </c>
      <c r="F8819" s="6">
        <f t="shared" ca="1" si="1107"/>
        <v>10.966913750944116</v>
      </c>
      <c r="G8819" s="6">
        <f t="shared" ca="1" si="1108"/>
        <v>-5.0008429303518849</v>
      </c>
      <c r="H8819" s="6">
        <f t="shared" ca="1" si="1103"/>
        <v>-5.0008429303518849</v>
      </c>
      <c r="I8819" s="6">
        <f t="shared" ca="1" si="1104"/>
        <v>6.6872494051113604E-3</v>
      </c>
      <c r="J8819" s="6">
        <f t="shared" ca="1" si="1102"/>
        <v>-6.6872494051113604E-3</v>
      </c>
      <c r="K8819" s="8">
        <f t="shared" ca="1" si="1105"/>
        <v>4.4719304606162244E-5</v>
      </c>
    </row>
    <row r="8820" spans="2:11">
      <c r="B8820" s="7">
        <v>8817</v>
      </c>
      <c r="C8820" s="6">
        <f t="shared" ca="1" si="1109"/>
        <v>0</v>
      </c>
      <c r="D8820" s="6">
        <f t="shared" ca="1" si="1109"/>
        <v>0</v>
      </c>
      <c r="E8820" s="6">
        <f t="shared" ca="1" si="1106"/>
        <v>10.968493963666187</v>
      </c>
      <c r="F8820" s="6">
        <f t="shared" ca="1" si="1107"/>
        <v>10.966913750944116</v>
      </c>
      <c r="G8820" s="6">
        <f t="shared" ca="1" si="1108"/>
        <v>-5.0031834676436739</v>
      </c>
      <c r="H8820" s="6">
        <f t="shared" ca="1" si="1103"/>
        <v>-5.0031834676436739</v>
      </c>
      <c r="I8820" s="6">
        <f t="shared" ca="1" si="1104"/>
        <v>6.6717202530097944E-3</v>
      </c>
      <c r="J8820" s="6">
        <f t="shared" ca="1" si="1102"/>
        <v>-6.6717202530097944E-3</v>
      </c>
      <c r="K8820" s="8">
        <f t="shared" ca="1" si="1105"/>
        <v>4.4511851134421075E-5</v>
      </c>
    </row>
    <row r="8821" spans="2:11">
      <c r="B8821" s="7">
        <v>8818</v>
      </c>
      <c r="C8821" s="6">
        <f t="shared" ca="1" si="1109"/>
        <v>1</v>
      </c>
      <c r="D8821" s="6">
        <f t="shared" ca="1" si="1109"/>
        <v>1</v>
      </c>
      <c r="E8821" s="6">
        <f t="shared" ca="1" si="1106"/>
        <v>10.968493963666187</v>
      </c>
      <c r="F8821" s="6">
        <f t="shared" ca="1" si="1107"/>
        <v>10.966913750944116</v>
      </c>
      <c r="G8821" s="6">
        <f t="shared" ca="1" si="1108"/>
        <v>-5.0055185697322271</v>
      </c>
      <c r="H8821" s="6">
        <f t="shared" ca="1" si="1103"/>
        <v>16.929889144878075</v>
      </c>
      <c r="I8821" s="6">
        <f t="shared" ca="1" si="1104"/>
        <v>0.99999995559390897</v>
      </c>
      <c r="J8821" s="6">
        <f t="shared" ca="1" si="1102"/>
        <v>4.4406091026516492E-8</v>
      </c>
      <c r="K8821" s="8">
        <f t="shared" ca="1" si="1105"/>
        <v>1.9719009202552685E-15</v>
      </c>
    </row>
    <row r="8822" spans="2:11">
      <c r="B8822" s="7">
        <v>8819</v>
      </c>
      <c r="C8822" s="6">
        <f t="shared" ca="1" si="1109"/>
        <v>1</v>
      </c>
      <c r="D8822" s="6">
        <f t="shared" ca="1" si="1109"/>
        <v>1</v>
      </c>
      <c r="E8822" s="6">
        <f t="shared" ca="1" si="1106"/>
        <v>10.968493979208318</v>
      </c>
      <c r="F8822" s="6">
        <f t="shared" ca="1" si="1107"/>
        <v>10.966913766486247</v>
      </c>
      <c r="G8822" s="6">
        <f t="shared" ca="1" si="1108"/>
        <v>-5.0055185541900951</v>
      </c>
      <c r="H8822" s="6">
        <f t="shared" ca="1" si="1103"/>
        <v>16.929889191504472</v>
      </c>
      <c r="I8822" s="6">
        <f t="shared" ca="1" si="1104"/>
        <v>0.99999995559391097</v>
      </c>
      <c r="J8822" s="6">
        <f t="shared" ca="1" si="1102"/>
        <v>4.4406089028115048E-8</v>
      </c>
      <c r="K8822" s="8">
        <f t="shared" ca="1" si="1105"/>
        <v>1.9719007427728794E-15</v>
      </c>
    </row>
    <row r="8823" spans="2:11">
      <c r="B8823" s="7">
        <v>8820</v>
      </c>
      <c r="C8823" s="6">
        <f t="shared" ca="1" si="1109"/>
        <v>0</v>
      </c>
      <c r="D8823" s="6">
        <f t="shared" ca="1" si="1109"/>
        <v>1</v>
      </c>
      <c r="E8823" s="6">
        <f t="shared" ca="1" si="1106"/>
        <v>10.96849399475045</v>
      </c>
      <c r="F8823" s="6">
        <f t="shared" ca="1" si="1107"/>
        <v>10.966913782028378</v>
      </c>
      <c r="G8823" s="6">
        <f t="shared" ca="1" si="1108"/>
        <v>-5.0055185386479639</v>
      </c>
      <c r="H8823" s="6">
        <f t="shared" ca="1" si="1103"/>
        <v>5.961395243380414</v>
      </c>
      <c r="I8823" s="6">
        <f t="shared" ca="1" si="1104"/>
        <v>0.99743030546533751</v>
      </c>
      <c r="J8823" s="6">
        <f t="shared" ca="1" si="1102"/>
        <v>2.5696945346624922E-3</v>
      </c>
      <c r="K8823" s="8">
        <f t="shared" ca="1" si="1105"/>
        <v>6.6033300014742824E-6</v>
      </c>
    </row>
    <row r="8824" spans="2:11">
      <c r="B8824" s="7">
        <v>8821</v>
      </c>
      <c r="C8824" s="6">
        <f t="shared" ca="1" si="1109"/>
        <v>1</v>
      </c>
      <c r="D8824" s="6">
        <f t="shared" ca="1" si="1109"/>
        <v>0</v>
      </c>
      <c r="E8824" s="6">
        <f t="shared" ca="1" si="1106"/>
        <v>10.96849399475045</v>
      </c>
      <c r="F8824" s="6">
        <f t="shared" ca="1" si="1107"/>
        <v>10.967813175115509</v>
      </c>
      <c r="G8824" s="6">
        <f t="shared" ca="1" si="1108"/>
        <v>-5.0046191455608318</v>
      </c>
      <c r="H8824" s="6">
        <f t="shared" ca="1" si="1103"/>
        <v>5.9638748491896179</v>
      </c>
      <c r="I8824" s="6">
        <f t="shared" ca="1" si="1104"/>
        <v>0.99743665308856999</v>
      </c>
      <c r="J8824" s="6">
        <f t="shared" ca="1" si="1102"/>
        <v>2.5633469114300089E-3</v>
      </c>
      <c r="K8824" s="8">
        <f t="shared" ca="1" si="1105"/>
        <v>6.5707473883377662E-6</v>
      </c>
    </row>
    <row r="8825" spans="2:11">
      <c r="B8825" s="7">
        <v>8822</v>
      </c>
      <c r="C8825" s="6">
        <f t="shared" ca="1" si="1109"/>
        <v>1</v>
      </c>
      <c r="D8825" s="6">
        <f t="shared" ca="1" si="1109"/>
        <v>0</v>
      </c>
      <c r="E8825" s="6">
        <f t="shared" ca="1" si="1106"/>
        <v>10.96939116616945</v>
      </c>
      <c r="F8825" s="6">
        <f t="shared" ca="1" si="1107"/>
        <v>10.967813175115509</v>
      </c>
      <c r="G8825" s="6">
        <f t="shared" ca="1" si="1108"/>
        <v>-5.0037219741418308</v>
      </c>
      <c r="H8825" s="6">
        <f t="shared" ca="1" si="1103"/>
        <v>5.9656691920276188</v>
      </c>
      <c r="I8825" s="6">
        <f t="shared" ca="1" si="1104"/>
        <v>0.99744123672910978</v>
      </c>
      <c r="J8825" s="6">
        <f t="shared" ca="1" si="1102"/>
        <v>2.5587632708902186E-3</v>
      </c>
      <c r="K8825" s="8">
        <f t="shared" ca="1" si="1105"/>
        <v>6.5472694764568106E-6</v>
      </c>
    </row>
    <row r="8826" spans="2:11">
      <c r="B8826" s="7">
        <v>8823</v>
      </c>
      <c r="C8826" s="6">
        <f t="shared" ca="1" si="1109"/>
        <v>1</v>
      </c>
      <c r="D8826" s="6">
        <f t="shared" ca="1" si="1109"/>
        <v>0</v>
      </c>
      <c r="E8826" s="6">
        <f t="shared" ca="1" si="1106"/>
        <v>10.970286733314261</v>
      </c>
      <c r="F8826" s="6">
        <f t="shared" ca="1" si="1107"/>
        <v>10.967813175115509</v>
      </c>
      <c r="G8826" s="6">
        <f t="shared" ca="1" si="1108"/>
        <v>-5.002826406997019</v>
      </c>
      <c r="H8826" s="6">
        <f t="shared" ca="1" si="1103"/>
        <v>5.9674603263172417</v>
      </c>
      <c r="I8826" s="6">
        <f t="shared" ca="1" si="1104"/>
        <v>0.99744580402009997</v>
      </c>
      <c r="J8826" s="6">
        <f t="shared" ca="1" si="1102"/>
        <v>2.5541959799000313E-3</v>
      </c>
      <c r="K8826" s="8">
        <f t="shared" ca="1" si="1105"/>
        <v>6.5239171037374813E-6</v>
      </c>
    </row>
    <row r="8827" spans="2:11">
      <c r="B8827" s="7">
        <v>8824</v>
      </c>
      <c r="C8827" s="6">
        <f t="shared" ca="1" si="1109"/>
        <v>1</v>
      </c>
      <c r="D8827" s="6">
        <f t="shared" ca="1" si="1109"/>
        <v>1</v>
      </c>
      <c r="E8827" s="6">
        <f t="shared" ca="1" si="1106"/>
        <v>10.971180701907226</v>
      </c>
      <c r="F8827" s="6">
        <f t="shared" ca="1" si="1107"/>
        <v>10.967813175115509</v>
      </c>
      <c r="G8827" s="6">
        <f t="shared" ca="1" si="1108"/>
        <v>-5.0019324384040535</v>
      </c>
      <c r="H8827" s="6">
        <f t="shared" ca="1" si="1103"/>
        <v>16.937061438618681</v>
      </c>
      <c r="I8827" s="6">
        <f t="shared" ca="1" si="1104"/>
        <v>0.99999995591126289</v>
      </c>
      <c r="J8827" s="6">
        <f t="shared" ca="1" si="1102"/>
        <v>4.4088737105596465E-8</v>
      </c>
      <c r="K8827" s="8">
        <f t="shared" ca="1" si="1105"/>
        <v>1.9438167395663986E-15</v>
      </c>
    </row>
    <row r="8828" spans="2:11">
      <c r="B8828" s="7">
        <v>8825</v>
      </c>
      <c r="C8828" s="6">
        <f t="shared" ca="1" si="1109"/>
        <v>1</v>
      </c>
      <c r="D8828" s="6">
        <f t="shared" ca="1" si="1109"/>
        <v>0</v>
      </c>
      <c r="E8828" s="6">
        <f t="shared" ca="1" si="1106"/>
        <v>10.971180717338283</v>
      </c>
      <c r="F8828" s="6">
        <f t="shared" ca="1" si="1107"/>
        <v>10.967813190546567</v>
      </c>
      <c r="G8828" s="6">
        <f t="shared" ca="1" si="1108"/>
        <v>-5.0019324229729953</v>
      </c>
      <c r="H8828" s="6">
        <f t="shared" ca="1" si="1103"/>
        <v>5.969248294365288</v>
      </c>
      <c r="I8828" s="6">
        <f t="shared" ca="1" si="1104"/>
        <v>0.99745035512729974</v>
      </c>
      <c r="J8828" s="6">
        <f t="shared" ca="1" si="1102"/>
        <v>2.549644872700263E-3</v>
      </c>
      <c r="K8828" s="8">
        <f t="shared" ca="1" si="1105"/>
        <v>6.5006889768867403E-6</v>
      </c>
    </row>
    <row r="8829" spans="2:11">
      <c r="B8829" s="7">
        <v>8826</v>
      </c>
      <c r="C8829" s="6">
        <f t="shared" ca="1" si="1109"/>
        <v>0</v>
      </c>
      <c r="D8829" s="6">
        <f t="shared" ca="1" si="1109"/>
        <v>1</v>
      </c>
      <c r="E8829" s="6">
        <f t="shared" ca="1" si="1106"/>
        <v>10.972073093043729</v>
      </c>
      <c r="F8829" s="6">
        <f t="shared" ca="1" si="1107"/>
        <v>10.967813190546567</v>
      </c>
      <c r="G8829" s="6">
        <f t="shared" ca="1" si="1108"/>
        <v>-5.0010400472675505</v>
      </c>
      <c r="H8829" s="6">
        <f t="shared" ca="1" si="1103"/>
        <v>5.9667731432790161</v>
      </c>
      <c r="I8829" s="6">
        <f t="shared" ca="1" si="1104"/>
        <v>0.997444052704477</v>
      </c>
      <c r="J8829" s="6">
        <f t="shared" ca="1" si="1102"/>
        <v>2.5559472955229978E-3</v>
      </c>
      <c r="K8829" s="8">
        <f t="shared" ca="1" si="1105"/>
        <v>6.5328665774913265E-6</v>
      </c>
    </row>
    <row r="8830" spans="2:11">
      <c r="B8830" s="7">
        <v>8827</v>
      </c>
      <c r="C8830" s="6">
        <f t="shared" ca="1" si="1109"/>
        <v>1</v>
      </c>
      <c r="D8830" s="6">
        <f t="shared" ca="1" si="1109"/>
        <v>1</v>
      </c>
      <c r="E8830" s="6">
        <f t="shared" ca="1" si="1106"/>
        <v>10.972073093043729</v>
      </c>
      <c r="F8830" s="6">
        <f t="shared" ca="1" si="1107"/>
        <v>10.9687077721</v>
      </c>
      <c r="G8830" s="6">
        <f t="shared" ca="1" si="1108"/>
        <v>-5.0001454657141178</v>
      </c>
      <c r="H8830" s="6">
        <f t="shared" ca="1" si="1103"/>
        <v>16.94063539942961</v>
      </c>
      <c r="I8830" s="6">
        <f t="shared" ca="1" si="1104"/>
        <v>0.99999995606855296</v>
      </c>
      <c r="J8830" s="6">
        <f t="shared" ca="1" si="1102"/>
        <v>4.3931447035738813E-8</v>
      </c>
      <c r="K8830" s="8">
        <f t="shared" ca="1" si="1105"/>
        <v>1.9299720386539245E-15</v>
      </c>
    </row>
    <row r="8831" spans="2:11">
      <c r="B8831" s="7">
        <v>8828</v>
      </c>
      <c r="C8831" s="6">
        <f t="shared" ca="1" si="1109"/>
        <v>0</v>
      </c>
      <c r="D8831" s="6">
        <f t="shared" ca="1" si="1109"/>
        <v>0</v>
      </c>
      <c r="E8831" s="6">
        <f t="shared" ca="1" si="1106"/>
        <v>10.972073108419735</v>
      </c>
      <c r="F8831" s="6">
        <f t="shared" ca="1" si="1107"/>
        <v>10.968707787476006</v>
      </c>
      <c r="G8831" s="6">
        <f t="shared" ca="1" si="1108"/>
        <v>-5.0001454503381115</v>
      </c>
      <c r="H8831" s="6">
        <f t="shared" ca="1" si="1103"/>
        <v>-5.0001454503381115</v>
      </c>
      <c r="I8831" s="6">
        <f t="shared" ca="1" si="1104"/>
        <v>6.6918840315721966E-3</v>
      </c>
      <c r="J8831" s="6">
        <f t="shared" ca="1" si="1102"/>
        <v>-6.6918840315721966E-3</v>
      </c>
      <c r="K8831" s="8">
        <f t="shared" ca="1" si="1105"/>
        <v>4.4781311892010954E-5</v>
      </c>
    </row>
    <row r="8832" spans="2:11">
      <c r="B8832" s="7">
        <v>8829</v>
      </c>
      <c r="C8832" s="6">
        <f t="shared" ca="1" si="1109"/>
        <v>0</v>
      </c>
      <c r="D8832" s="6">
        <f t="shared" ca="1" si="1109"/>
        <v>1</v>
      </c>
      <c r="E8832" s="6">
        <f t="shared" ca="1" si="1106"/>
        <v>10.972073108419735</v>
      </c>
      <c r="F8832" s="6">
        <f t="shared" ca="1" si="1107"/>
        <v>10.968707787476006</v>
      </c>
      <c r="G8832" s="6">
        <f t="shared" ca="1" si="1108"/>
        <v>-5.0024876097491617</v>
      </c>
      <c r="H8832" s="6">
        <f t="shared" ca="1" si="1103"/>
        <v>5.9662201777268447</v>
      </c>
      <c r="I8832" s="6">
        <f t="shared" ca="1" si="1104"/>
        <v>0.99744264257827309</v>
      </c>
      <c r="J8832" s="6">
        <f t="shared" ca="1" si="1102"/>
        <v>2.5573574217269135E-3</v>
      </c>
      <c r="K8832" s="8">
        <f t="shared" ca="1" si="1105"/>
        <v>6.5400769824617261E-6</v>
      </c>
    </row>
    <row r="8833" spans="2:11">
      <c r="B8833" s="7">
        <v>8830</v>
      </c>
      <c r="C8833" s="6">
        <f t="shared" ca="1" si="1109"/>
        <v>1</v>
      </c>
      <c r="D8833" s="6">
        <f t="shared" ca="1" si="1109"/>
        <v>1</v>
      </c>
      <c r="E8833" s="6">
        <f t="shared" ca="1" si="1106"/>
        <v>10.972073108419735</v>
      </c>
      <c r="F8833" s="6">
        <f t="shared" ca="1" si="1107"/>
        <v>10.969602862573611</v>
      </c>
      <c r="G8833" s="6">
        <f t="shared" ca="1" si="1108"/>
        <v>-5.0015925346515573</v>
      </c>
      <c r="H8833" s="6">
        <f t="shared" ca="1" si="1103"/>
        <v>16.940083436341787</v>
      </c>
      <c r="I8833" s="6">
        <f t="shared" ca="1" si="1104"/>
        <v>0.99999995604429792</v>
      </c>
      <c r="J8833" s="6">
        <f t="shared" ca="1" si="1102"/>
        <v>4.3955702078157799E-8</v>
      </c>
      <c r="K8833" s="8">
        <f t="shared" ca="1" si="1105"/>
        <v>1.932103745183766E-15</v>
      </c>
    </row>
    <row r="8834" spans="2:11">
      <c r="B8834" s="7">
        <v>8831</v>
      </c>
      <c r="C8834" s="6">
        <f t="shared" ca="1" si="1109"/>
        <v>0</v>
      </c>
      <c r="D8834" s="6">
        <f t="shared" ca="1" si="1109"/>
        <v>0</v>
      </c>
      <c r="E8834" s="6">
        <f t="shared" ca="1" si="1106"/>
        <v>10.972073123804231</v>
      </c>
      <c r="F8834" s="6">
        <f t="shared" ca="1" si="1107"/>
        <v>10.969602877958106</v>
      </c>
      <c r="G8834" s="6">
        <f t="shared" ca="1" si="1108"/>
        <v>-5.0015925192670618</v>
      </c>
      <c r="H8834" s="6">
        <f t="shared" ca="1" si="1103"/>
        <v>-5.0015925192670618</v>
      </c>
      <c r="I8834" s="6">
        <f t="shared" ca="1" si="1104"/>
        <v>6.6822720789368297E-3</v>
      </c>
      <c r="J8834" s="6">
        <f t="shared" ca="1" si="1102"/>
        <v>-6.6822720789368297E-3</v>
      </c>
      <c r="K8834" s="8">
        <f t="shared" ca="1" si="1105"/>
        <v>4.4652760136938737E-5</v>
      </c>
    </row>
    <row r="8835" spans="2:11">
      <c r="B8835" s="7">
        <v>8832</v>
      </c>
      <c r="C8835" s="6">
        <f t="shared" ca="1" si="1109"/>
        <v>1</v>
      </c>
      <c r="D8835" s="6">
        <f t="shared" ca="1" si="1109"/>
        <v>1</v>
      </c>
      <c r="E8835" s="6">
        <f t="shared" ca="1" si="1106"/>
        <v>10.972073123804231</v>
      </c>
      <c r="F8835" s="6">
        <f t="shared" ca="1" si="1107"/>
        <v>10.969602877958106</v>
      </c>
      <c r="G8835" s="6">
        <f t="shared" ca="1" si="1108"/>
        <v>-5.0039313144946895</v>
      </c>
      <c r="H8835" s="6">
        <f t="shared" ca="1" si="1103"/>
        <v>16.937744687267649</v>
      </c>
      <c r="I8835" s="6">
        <f t="shared" ca="1" si="1104"/>
        <v>0.99999995594137625</v>
      </c>
      <c r="J8835" s="6">
        <f t="shared" ca="1" si="1102"/>
        <v>4.405862374934344E-8</v>
      </c>
      <c r="K8835" s="8">
        <f t="shared" ca="1" si="1105"/>
        <v>1.9411623266862097E-15</v>
      </c>
    </row>
    <row r="8836" spans="2:11">
      <c r="B8836" s="7">
        <v>8833</v>
      </c>
      <c r="C8836" s="6">
        <f t="shared" ca="1" si="1109"/>
        <v>0</v>
      </c>
      <c r="D8836" s="6">
        <f t="shared" ca="1" si="1109"/>
        <v>1</v>
      </c>
      <c r="E8836" s="6">
        <f t="shared" ca="1" si="1106"/>
        <v>10.972073139224749</v>
      </c>
      <c r="F8836" s="6">
        <f t="shared" ca="1" si="1107"/>
        <v>10.969602893378624</v>
      </c>
      <c r="G8836" s="6">
        <f t="shared" ca="1" si="1108"/>
        <v>-5.0039312990741713</v>
      </c>
      <c r="H8836" s="6">
        <f t="shared" ca="1" si="1103"/>
        <v>5.9656715943044532</v>
      </c>
      <c r="I8836" s="6">
        <f t="shared" ca="1" si="1104"/>
        <v>0.99744124286023195</v>
      </c>
      <c r="J8836" s="6">
        <f t="shared" ref="J8836:J8899" ca="1" si="1110">VLOOKUP("("&amp;C8836&amp;","&amp;D8836&amp;")",$M$8:$N$11,2,TRUE) - I8836</f>
        <v>2.5587571397680531E-3</v>
      </c>
      <c r="K8836" s="8">
        <f t="shared" ca="1" si="1105"/>
        <v>6.5472381003139878E-6</v>
      </c>
    </row>
    <row r="8837" spans="2:11">
      <c r="B8837" s="7">
        <v>8834</v>
      </c>
      <c r="C8837" s="6">
        <f t="shared" ca="1" si="1109"/>
        <v>0</v>
      </c>
      <c r="D8837" s="6">
        <f t="shared" ca="1" si="1109"/>
        <v>1</v>
      </c>
      <c r="E8837" s="6">
        <f t="shared" ca="1" si="1106"/>
        <v>10.972073139224749</v>
      </c>
      <c r="F8837" s="6">
        <f t="shared" ca="1" si="1107"/>
        <v>10.970498458377543</v>
      </c>
      <c r="G8837" s="6">
        <f t="shared" ca="1" si="1108"/>
        <v>-5.0030357340752527</v>
      </c>
      <c r="H8837" s="6">
        <f t="shared" ref="H8837:H8900" ca="1" si="1111">C8837*E8837+D8837*F8837+G8837</f>
        <v>5.9674627243022904</v>
      </c>
      <c r="I8837" s="6">
        <f t="shared" ref="I8837:I8900" ca="1" si="1112">1/(1+EXP(-H8837))</f>
        <v>0.99744581012937217</v>
      </c>
      <c r="J8837" s="6">
        <f t="shared" ca="1" si="1110"/>
        <v>2.5541898706278321E-3</v>
      </c>
      <c r="K8837" s="8">
        <f t="shared" ref="K8837:K8900" ca="1" si="1113">J8837*J8837</f>
        <v>6.5238858952178218E-6</v>
      </c>
    </row>
    <row r="8838" spans="2:11">
      <c r="B8838" s="7">
        <v>8835</v>
      </c>
      <c r="C8838" s="6">
        <f t="shared" ca="1" si="1109"/>
        <v>0</v>
      </c>
      <c r="D8838" s="6">
        <f t="shared" ca="1" si="1109"/>
        <v>1</v>
      </c>
      <c r="E8838" s="6">
        <f t="shared" ref="E8838:E8901" ca="1" si="1114">E8837+$O$2*C8837*J8837</f>
        <v>10.972073139224749</v>
      </c>
      <c r="F8838" s="6">
        <f t="shared" ref="F8838:F8901" ca="1" si="1115">F8837+$O$2*D8837*J8837</f>
        <v>10.971392424832263</v>
      </c>
      <c r="G8838" s="6">
        <f t="shared" ref="G8838:G8901" ca="1" si="1116">G8837+$O$2*1*J8837</f>
        <v>-5.0021417676205333</v>
      </c>
      <c r="H8838" s="6">
        <f t="shared" ca="1" si="1111"/>
        <v>5.9692506572117301</v>
      </c>
      <c r="I8838" s="6">
        <f t="shared" ca="1" si="1112"/>
        <v>0.99745036113635188</v>
      </c>
      <c r="J8838" s="6">
        <f t="shared" ca="1" si="1110"/>
        <v>2.5496388636481182E-3</v>
      </c>
      <c r="K8838" s="8">
        <f t="shared" ca="1" si="1113"/>
        <v>6.5006583350248676E-6</v>
      </c>
    </row>
    <row r="8839" spans="2:11">
      <c r="B8839" s="7">
        <v>8836</v>
      </c>
      <c r="C8839" s="6">
        <f t="shared" ca="1" si="1109"/>
        <v>0</v>
      </c>
      <c r="D8839" s="6">
        <f t="shared" ca="1" si="1109"/>
        <v>0</v>
      </c>
      <c r="E8839" s="6">
        <f t="shared" ca="1" si="1114"/>
        <v>10.972073139224749</v>
      </c>
      <c r="F8839" s="6">
        <f t="shared" ca="1" si="1115"/>
        <v>10.97228479843454</v>
      </c>
      <c r="G8839" s="6">
        <f t="shared" ca="1" si="1116"/>
        <v>-5.0012493940182567</v>
      </c>
      <c r="H8839" s="6">
        <f t="shared" ca="1" si="1111"/>
        <v>-5.0012493940182567</v>
      </c>
      <c r="I8839" s="6">
        <f t="shared" ca="1" si="1112"/>
        <v>6.6845499992777653E-3</v>
      </c>
      <c r="J8839" s="6">
        <f t="shared" ca="1" si="1110"/>
        <v>-6.6845499992777653E-3</v>
      </c>
      <c r="K8839" s="8">
        <f t="shared" ca="1" si="1113"/>
        <v>4.468320869284437E-5</v>
      </c>
    </row>
    <row r="8840" spans="2:11">
      <c r="B8840" s="7">
        <v>8837</v>
      </c>
      <c r="C8840" s="6">
        <f t="shared" ca="1" si="1109"/>
        <v>0</v>
      </c>
      <c r="D8840" s="6">
        <f t="shared" ca="1" si="1109"/>
        <v>1</v>
      </c>
      <c r="E8840" s="6">
        <f t="shared" ca="1" si="1114"/>
        <v>10.972073139224749</v>
      </c>
      <c r="F8840" s="6">
        <f t="shared" ca="1" si="1115"/>
        <v>10.97228479843454</v>
      </c>
      <c r="G8840" s="6">
        <f t="shared" ca="1" si="1116"/>
        <v>-5.0035889865180039</v>
      </c>
      <c r="H8840" s="6">
        <f t="shared" ca="1" si="1111"/>
        <v>5.9686958119165361</v>
      </c>
      <c r="I8840" s="6">
        <f t="shared" ca="1" si="1112"/>
        <v>0.99744894969855158</v>
      </c>
      <c r="J8840" s="6">
        <f t="shared" ca="1" si="1110"/>
        <v>2.5510503014484209E-3</v>
      </c>
      <c r="K8840" s="8">
        <f t="shared" ca="1" si="1113"/>
        <v>6.5078576405200796E-6</v>
      </c>
    </row>
    <row r="8841" spans="2:11">
      <c r="B8841" s="7">
        <v>8838</v>
      </c>
      <c r="C8841" s="6">
        <f t="shared" ca="1" si="1109"/>
        <v>1</v>
      </c>
      <c r="D8841" s="6">
        <f t="shared" ca="1" si="1109"/>
        <v>0</v>
      </c>
      <c r="E8841" s="6">
        <f t="shared" ca="1" si="1114"/>
        <v>10.972073139224749</v>
      </c>
      <c r="F8841" s="6">
        <f t="shared" ca="1" si="1115"/>
        <v>10.973177666040048</v>
      </c>
      <c r="G8841" s="6">
        <f t="shared" ca="1" si="1116"/>
        <v>-5.002696118912497</v>
      </c>
      <c r="H8841" s="6">
        <f t="shared" ca="1" si="1111"/>
        <v>5.969377020312252</v>
      </c>
      <c r="I8841" s="6">
        <f t="shared" ca="1" si="1112"/>
        <v>0.99745068247498092</v>
      </c>
      <c r="J8841" s="6">
        <f t="shared" ca="1" si="1110"/>
        <v>2.5493175250190792E-3</v>
      </c>
      <c r="K8841" s="8">
        <f t="shared" ca="1" si="1113"/>
        <v>6.499019843369403E-6</v>
      </c>
    </row>
    <row r="8842" spans="2:11">
      <c r="B8842" s="7">
        <v>8839</v>
      </c>
      <c r="C8842" s="6">
        <f t="shared" ca="1" si="1109"/>
        <v>1</v>
      </c>
      <c r="D8842" s="6">
        <f t="shared" ca="1" si="1109"/>
        <v>1</v>
      </c>
      <c r="E8842" s="6">
        <f t="shared" ca="1" si="1114"/>
        <v>10.972965400358506</v>
      </c>
      <c r="F8842" s="6">
        <f t="shared" ca="1" si="1115"/>
        <v>10.973177666040048</v>
      </c>
      <c r="G8842" s="6">
        <f t="shared" ca="1" si="1116"/>
        <v>-5.0018038577787403</v>
      </c>
      <c r="H8842" s="6">
        <f t="shared" ca="1" si="1111"/>
        <v>16.944339208619816</v>
      </c>
      <c r="I8842" s="6">
        <f t="shared" ca="1" si="1112"/>
        <v>0.99999995623096571</v>
      </c>
      <c r="J8842" s="6">
        <f t="shared" ca="1" si="1110"/>
        <v>4.3769034285823238E-8</v>
      </c>
      <c r="K8842" s="8">
        <f t="shared" ca="1" si="1113"/>
        <v>1.9157283623135701E-15</v>
      </c>
    </row>
    <row r="8843" spans="2:11">
      <c r="B8843" s="7">
        <v>8840</v>
      </c>
      <c r="C8843" s="6">
        <f t="shared" ca="1" si="1109"/>
        <v>0</v>
      </c>
      <c r="D8843" s="6">
        <f t="shared" ca="1" si="1109"/>
        <v>1</v>
      </c>
      <c r="E8843" s="6">
        <f t="shared" ca="1" si="1114"/>
        <v>10.972965415677669</v>
      </c>
      <c r="F8843" s="6">
        <f t="shared" ca="1" si="1115"/>
        <v>10.973177681359211</v>
      </c>
      <c r="G8843" s="6">
        <f t="shared" ca="1" si="1116"/>
        <v>-5.0018038424595783</v>
      </c>
      <c r="H8843" s="6">
        <f t="shared" ca="1" si="1111"/>
        <v>5.9713738388996322</v>
      </c>
      <c r="I8843" s="6">
        <f t="shared" ca="1" si="1112"/>
        <v>0.99745575498193462</v>
      </c>
      <c r="J8843" s="6">
        <f t="shared" ca="1" si="1110"/>
        <v>2.5442450180653831E-3</v>
      </c>
      <c r="K8843" s="8">
        <f t="shared" ca="1" si="1113"/>
        <v>6.4731827119505215E-6</v>
      </c>
    </row>
    <row r="8844" spans="2:11">
      <c r="B8844" s="7">
        <v>8841</v>
      </c>
      <c r="C8844" s="6">
        <f t="shared" ca="1" si="1109"/>
        <v>1</v>
      </c>
      <c r="D8844" s="6">
        <f t="shared" ca="1" si="1109"/>
        <v>0</v>
      </c>
      <c r="E8844" s="6">
        <f t="shared" ca="1" si="1114"/>
        <v>10.972965415677669</v>
      </c>
      <c r="F8844" s="6">
        <f t="shared" ca="1" si="1115"/>
        <v>10.974068167115533</v>
      </c>
      <c r="G8844" s="6">
        <f t="shared" ca="1" si="1116"/>
        <v>-5.0009133567032551</v>
      </c>
      <c r="H8844" s="6">
        <f t="shared" ca="1" si="1111"/>
        <v>5.9720520589744135</v>
      </c>
      <c r="I8844" s="6">
        <f t="shared" ca="1" si="1112"/>
        <v>0.99745747556917308</v>
      </c>
      <c r="J8844" s="6">
        <f t="shared" ca="1" si="1110"/>
        <v>2.5425244308269201E-3</v>
      </c>
      <c r="K8844" s="8">
        <f t="shared" ca="1" si="1113"/>
        <v>6.4644304813517544E-6</v>
      </c>
    </row>
    <row r="8845" spans="2:11">
      <c r="B8845" s="7">
        <v>8842</v>
      </c>
      <c r="C8845" s="6">
        <f t="shared" ca="1" si="1109"/>
        <v>1</v>
      </c>
      <c r="D8845" s="6">
        <f t="shared" ca="1" si="1109"/>
        <v>1</v>
      </c>
      <c r="E8845" s="6">
        <f t="shared" ca="1" si="1114"/>
        <v>10.973855299228457</v>
      </c>
      <c r="F8845" s="6">
        <f t="shared" ca="1" si="1115"/>
        <v>10.974068167115533</v>
      </c>
      <c r="G8845" s="6">
        <f t="shared" ca="1" si="1116"/>
        <v>-5.0000234731524653</v>
      </c>
      <c r="H8845" s="6">
        <f t="shared" ca="1" si="1111"/>
        <v>16.947899993191527</v>
      </c>
      <c r="I8845" s="6">
        <f t="shared" ca="1" si="1112"/>
        <v>0.99999995638654082</v>
      </c>
      <c r="J8845" s="6">
        <f t="shared" ca="1" si="1110"/>
        <v>4.3613459177471725E-8</v>
      </c>
      <c r="K8845" s="8">
        <f t="shared" ca="1" si="1113"/>
        <v>1.9021338214249925E-15</v>
      </c>
    </row>
    <row r="8846" spans="2:11">
      <c r="B8846" s="7">
        <v>8843</v>
      </c>
      <c r="C8846" s="6">
        <f t="shared" ca="1" si="1109"/>
        <v>0</v>
      </c>
      <c r="D8846" s="6">
        <f t="shared" ca="1" si="1109"/>
        <v>0</v>
      </c>
      <c r="E8846" s="6">
        <f t="shared" ca="1" si="1114"/>
        <v>10.973855314493168</v>
      </c>
      <c r="F8846" s="6">
        <f t="shared" ca="1" si="1115"/>
        <v>10.974068182380243</v>
      </c>
      <c r="G8846" s="6">
        <f t="shared" ca="1" si="1116"/>
        <v>-5.0000234578877549</v>
      </c>
      <c r="H8846" s="6">
        <f t="shared" ca="1" si="1111"/>
        <v>-5.0000234578877549</v>
      </c>
      <c r="I8846" s="6">
        <f t="shared" ca="1" si="1112"/>
        <v>6.6926949767223071E-3</v>
      </c>
      <c r="J8846" s="6">
        <f t="shared" ca="1" si="1110"/>
        <v>-6.6926949767223071E-3</v>
      </c>
      <c r="K8846" s="8">
        <f t="shared" ca="1" si="1113"/>
        <v>4.4792166051444005E-5</v>
      </c>
    </row>
    <row r="8847" spans="2:11">
      <c r="B8847" s="7">
        <v>8844</v>
      </c>
      <c r="C8847" s="6">
        <f t="shared" ca="1" si="1109"/>
        <v>0</v>
      </c>
      <c r="D8847" s="6">
        <f t="shared" ca="1" si="1109"/>
        <v>0</v>
      </c>
      <c r="E8847" s="6">
        <f t="shared" ca="1" si="1114"/>
        <v>10.973855314493168</v>
      </c>
      <c r="F8847" s="6">
        <f t="shared" ca="1" si="1115"/>
        <v>10.974068182380243</v>
      </c>
      <c r="G8847" s="6">
        <f t="shared" ca="1" si="1116"/>
        <v>-5.0023659011296076</v>
      </c>
      <c r="H8847" s="6">
        <f t="shared" ca="1" si="1111"/>
        <v>-5.0023659011296076</v>
      </c>
      <c r="I8847" s="6">
        <f t="shared" ca="1" si="1112"/>
        <v>6.6771406225694966E-3</v>
      </c>
      <c r="J8847" s="6">
        <f t="shared" ca="1" si="1110"/>
        <v>-6.6771406225694966E-3</v>
      </c>
      <c r="K8847" s="8">
        <f t="shared" ca="1" si="1113"/>
        <v>4.4584206893567767E-5</v>
      </c>
    </row>
    <row r="8848" spans="2:11">
      <c r="B8848" s="7">
        <v>8845</v>
      </c>
      <c r="C8848" s="6">
        <f t="shared" ca="1" si="1109"/>
        <v>1</v>
      </c>
      <c r="D8848" s="6">
        <f t="shared" ca="1" si="1109"/>
        <v>1</v>
      </c>
      <c r="E8848" s="6">
        <f t="shared" ca="1" si="1114"/>
        <v>10.973855314493168</v>
      </c>
      <c r="F8848" s="6">
        <f t="shared" ca="1" si="1115"/>
        <v>10.974068182380243</v>
      </c>
      <c r="G8848" s="6">
        <f t="shared" ca="1" si="1116"/>
        <v>-5.0047029003475068</v>
      </c>
      <c r="H8848" s="6">
        <f t="shared" ca="1" si="1111"/>
        <v>16.943220596525904</v>
      </c>
      <c r="I8848" s="6">
        <f t="shared" ca="1" si="1112"/>
        <v>0.99999995618197779</v>
      </c>
      <c r="J8848" s="6">
        <f t="shared" ca="1" si="1110"/>
        <v>4.3818022210651009E-8</v>
      </c>
      <c r="K8848" s="8">
        <f t="shared" ca="1" si="1113"/>
        <v>1.9200190704531053E-15</v>
      </c>
    </row>
    <row r="8849" spans="2:11">
      <c r="B8849" s="7">
        <v>8846</v>
      </c>
      <c r="C8849" s="6">
        <f t="shared" ca="1" si="1109"/>
        <v>1</v>
      </c>
      <c r="D8849" s="6">
        <f t="shared" ca="1" si="1109"/>
        <v>1</v>
      </c>
      <c r="E8849" s="6">
        <f t="shared" ca="1" si="1114"/>
        <v>10.973855329829476</v>
      </c>
      <c r="F8849" s="6">
        <f t="shared" ca="1" si="1115"/>
        <v>10.974068197716552</v>
      </c>
      <c r="G8849" s="6">
        <f t="shared" ca="1" si="1116"/>
        <v>-5.0047028850111994</v>
      </c>
      <c r="H8849" s="6">
        <f t="shared" ca="1" si="1111"/>
        <v>16.943220642534829</v>
      </c>
      <c r="I8849" s="6">
        <f t="shared" ca="1" si="1112"/>
        <v>0.99999995618197979</v>
      </c>
      <c r="J8849" s="6">
        <f t="shared" ca="1" si="1110"/>
        <v>4.3818020212249564E-8</v>
      </c>
      <c r="K8849" s="8">
        <f t="shared" ca="1" si="1113"/>
        <v>1.9200188953211115E-15</v>
      </c>
    </row>
    <row r="8850" spans="2:11">
      <c r="B8850" s="7">
        <v>8847</v>
      </c>
      <c r="C8850" s="6">
        <f t="shared" ca="1" si="1109"/>
        <v>1</v>
      </c>
      <c r="D8850" s="6">
        <f t="shared" ca="1" si="1109"/>
        <v>0</v>
      </c>
      <c r="E8850" s="6">
        <f t="shared" ca="1" si="1114"/>
        <v>10.973855345165783</v>
      </c>
      <c r="F8850" s="6">
        <f t="shared" ca="1" si="1115"/>
        <v>10.974068213052858</v>
      </c>
      <c r="G8850" s="6">
        <f t="shared" ca="1" si="1116"/>
        <v>-5.0047028696748921</v>
      </c>
      <c r="H8850" s="6">
        <f t="shared" ca="1" si="1111"/>
        <v>5.9691524754908905</v>
      </c>
      <c r="I8850" s="6">
        <f t="shared" ca="1" si="1112"/>
        <v>0.99745011143447104</v>
      </c>
      <c r="J8850" s="6">
        <f t="shared" ca="1" si="1110"/>
        <v>2.5498885655289572E-3</v>
      </c>
      <c r="K8850" s="8">
        <f t="shared" ca="1" si="1113"/>
        <v>6.501931696615323E-6</v>
      </c>
    </row>
    <row r="8851" spans="2:11">
      <c r="B8851" s="7">
        <v>8848</v>
      </c>
      <c r="C8851" s="6">
        <f t="shared" ca="1" si="1109"/>
        <v>0</v>
      </c>
      <c r="D8851" s="6">
        <f t="shared" ca="1" si="1109"/>
        <v>1</v>
      </c>
      <c r="E8851" s="6">
        <f t="shared" ca="1" si="1114"/>
        <v>10.974747806163718</v>
      </c>
      <c r="F8851" s="6">
        <f t="shared" ca="1" si="1115"/>
        <v>10.974068213052858</v>
      </c>
      <c r="G8851" s="6">
        <f t="shared" ca="1" si="1116"/>
        <v>-5.0038104086769568</v>
      </c>
      <c r="H8851" s="6">
        <f t="shared" ca="1" si="1111"/>
        <v>5.9702578043759011</v>
      </c>
      <c r="I8851" s="6">
        <f t="shared" ca="1" si="1112"/>
        <v>0.99745292116797646</v>
      </c>
      <c r="J8851" s="6">
        <f t="shared" ca="1" si="1110"/>
        <v>2.5470788320235416E-3</v>
      </c>
      <c r="K8851" s="8">
        <f t="shared" ca="1" si="1113"/>
        <v>6.4876105765424083E-6</v>
      </c>
    </row>
    <row r="8852" spans="2:11">
      <c r="B8852" s="7">
        <v>8849</v>
      </c>
      <c r="C8852" s="6">
        <f t="shared" ca="1" si="1109"/>
        <v>0</v>
      </c>
      <c r="D8852" s="6">
        <f t="shared" ca="1" si="1109"/>
        <v>0</v>
      </c>
      <c r="E8852" s="6">
        <f t="shared" ca="1" si="1114"/>
        <v>10.974747806163718</v>
      </c>
      <c r="F8852" s="6">
        <f t="shared" ca="1" si="1115"/>
        <v>10.974959690644067</v>
      </c>
      <c r="G8852" s="6">
        <f t="shared" ca="1" si="1116"/>
        <v>-5.0029189310857483</v>
      </c>
      <c r="H8852" s="6">
        <f t="shared" ca="1" si="1111"/>
        <v>-5.0029189310857483</v>
      </c>
      <c r="I8852" s="6">
        <f t="shared" ca="1" si="1112"/>
        <v>6.6734736207192443E-3</v>
      </c>
      <c r="J8852" s="6">
        <f t="shared" ca="1" si="1110"/>
        <v>-6.6734736207192443E-3</v>
      </c>
      <c r="K8852" s="8">
        <f t="shared" ca="1" si="1113"/>
        <v>4.4535250166435622E-5</v>
      </c>
    </row>
    <row r="8853" spans="2:11">
      <c r="B8853" s="7">
        <v>8850</v>
      </c>
      <c r="C8853" s="6">
        <f t="shared" ca="1" si="1109"/>
        <v>0</v>
      </c>
      <c r="D8853" s="6">
        <f t="shared" ca="1" si="1109"/>
        <v>1</v>
      </c>
      <c r="E8853" s="6">
        <f t="shared" ca="1" si="1114"/>
        <v>10.974747806163718</v>
      </c>
      <c r="F8853" s="6">
        <f t="shared" ca="1" si="1115"/>
        <v>10.974959690644067</v>
      </c>
      <c r="G8853" s="6">
        <f t="shared" ca="1" si="1116"/>
        <v>-5.0052546468530004</v>
      </c>
      <c r="H8853" s="6">
        <f t="shared" ca="1" si="1111"/>
        <v>5.9697050437910661</v>
      </c>
      <c r="I8853" s="6">
        <f t="shared" ca="1" si="1112"/>
        <v>0.99745151644306229</v>
      </c>
      <c r="J8853" s="6">
        <f t="shared" ca="1" si="1110"/>
        <v>2.5484835569377084E-3</v>
      </c>
      <c r="K8853" s="8">
        <f t="shared" ca="1" si="1113"/>
        <v>6.4947684399818743E-6</v>
      </c>
    </row>
    <row r="8854" spans="2:11">
      <c r="B8854" s="7">
        <v>8851</v>
      </c>
      <c r="C8854" s="6">
        <f t="shared" ca="1" si="1109"/>
        <v>0</v>
      </c>
      <c r="D8854" s="6">
        <f t="shared" ca="1" si="1109"/>
        <v>0</v>
      </c>
      <c r="E8854" s="6">
        <f t="shared" ca="1" si="1114"/>
        <v>10.974747806163718</v>
      </c>
      <c r="F8854" s="6">
        <f t="shared" ca="1" si="1115"/>
        <v>10.975851659888995</v>
      </c>
      <c r="G8854" s="6">
        <f t="shared" ca="1" si="1116"/>
        <v>-5.0043626776080723</v>
      </c>
      <c r="H8854" s="6">
        <f t="shared" ca="1" si="1111"/>
        <v>-5.0043626776080723</v>
      </c>
      <c r="I8854" s="6">
        <f t="shared" ca="1" si="1112"/>
        <v>6.6639099272915239E-3</v>
      </c>
      <c r="J8854" s="6">
        <f t="shared" ca="1" si="1110"/>
        <v>-6.6639099272915239E-3</v>
      </c>
      <c r="K8854" s="8">
        <f t="shared" ca="1" si="1113"/>
        <v>4.4407695519054524E-5</v>
      </c>
    </row>
    <row r="8855" spans="2:11">
      <c r="B8855" s="7">
        <v>8852</v>
      </c>
      <c r="C8855" s="6">
        <f t="shared" ca="1" si="1109"/>
        <v>0</v>
      </c>
      <c r="D8855" s="6">
        <f t="shared" ca="1" si="1109"/>
        <v>0</v>
      </c>
      <c r="E8855" s="6">
        <f t="shared" ca="1" si="1114"/>
        <v>10.974747806163718</v>
      </c>
      <c r="F8855" s="6">
        <f t="shared" ca="1" si="1115"/>
        <v>10.975851659888995</v>
      </c>
      <c r="G8855" s="6">
        <f t="shared" ca="1" si="1116"/>
        <v>-5.0066950460826245</v>
      </c>
      <c r="H8855" s="6">
        <f t="shared" ca="1" si="1111"/>
        <v>-5.0066950460826245</v>
      </c>
      <c r="I8855" s="6">
        <f t="shared" ca="1" si="1112"/>
        <v>6.648488560425235E-3</v>
      </c>
      <c r="J8855" s="6">
        <f t="shared" ca="1" si="1110"/>
        <v>-6.648488560425235E-3</v>
      </c>
      <c r="K8855" s="8">
        <f t="shared" ca="1" si="1113"/>
        <v>4.4202400138105214E-5</v>
      </c>
    </row>
    <row r="8856" spans="2:11">
      <c r="B8856" s="7">
        <v>8853</v>
      </c>
      <c r="C8856" s="6">
        <f t="shared" ca="1" si="1109"/>
        <v>1</v>
      </c>
      <c r="D8856" s="6">
        <f t="shared" ca="1" si="1109"/>
        <v>1</v>
      </c>
      <c r="E8856" s="6">
        <f t="shared" ca="1" si="1114"/>
        <v>10.974747806163718</v>
      </c>
      <c r="F8856" s="6">
        <f t="shared" ca="1" si="1115"/>
        <v>10.975851659888995</v>
      </c>
      <c r="G8856" s="6">
        <f t="shared" ca="1" si="1116"/>
        <v>-5.0090220170787729</v>
      </c>
      <c r="H8856" s="6">
        <f t="shared" ca="1" si="1111"/>
        <v>16.941577448973941</v>
      </c>
      <c r="I8856" s="6">
        <f t="shared" ca="1" si="1112"/>
        <v>0.99999995610991921</v>
      </c>
      <c r="J8856" s="6">
        <f t="shared" ca="1" si="1110"/>
        <v>4.3890080791975095E-8</v>
      </c>
      <c r="K8856" s="8">
        <f t="shared" ca="1" si="1113"/>
        <v>1.9263391919261011E-15</v>
      </c>
    </row>
    <row r="8857" spans="2:11">
      <c r="B8857" s="7">
        <v>8854</v>
      </c>
      <c r="C8857" s="6">
        <f t="shared" ca="1" si="1109"/>
        <v>1</v>
      </c>
      <c r="D8857" s="6">
        <f t="shared" ca="1" si="1109"/>
        <v>1</v>
      </c>
      <c r="E8857" s="6">
        <f t="shared" ca="1" si="1114"/>
        <v>10.974747821525247</v>
      </c>
      <c r="F8857" s="6">
        <f t="shared" ca="1" si="1115"/>
        <v>10.975851675250524</v>
      </c>
      <c r="G8857" s="6">
        <f t="shared" ca="1" si="1116"/>
        <v>-5.0090220017172449</v>
      </c>
      <c r="H8857" s="6">
        <f t="shared" ca="1" si="1111"/>
        <v>16.941577495058528</v>
      </c>
      <c r="I8857" s="6">
        <f t="shared" ca="1" si="1112"/>
        <v>0.99999995610992121</v>
      </c>
      <c r="J8857" s="6">
        <f t="shared" ca="1" si="1110"/>
        <v>4.389007879357365E-8</v>
      </c>
      <c r="K8857" s="8">
        <f t="shared" ca="1" si="1113"/>
        <v>1.9263390165061033E-15</v>
      </c>
    </row>
    <row r="8858" spans="2:11">
      <c r="B8858" s="7">
        <v>8855</v>
      </c>
      <c r="C8858" s="6">
        <f t="shared" ca="1" si="1109"/>
        <v>0</v>
      </c>
      <c r="D8858" s="6">
        <f t="shared" ca="1" si="1109"/>
        <v>1</v>
      </c>
      <c r="E8858" s="6">
        <f t="shared" ca="1" si="1114"/>
        <v>10.974747836886774</v>
      </c>
      <c r="F8858" s="6">
        <f t="shared" ca="1" si="1115"/>
        <v>10.975851690612052</v>
      </c>
      <c r="G8858" s="6">
        <f t="shared" ca="1" si="1116"/>
        <v>-5.0090219863557177</v>
      </c>
      <c r="H8858" s="6">
        <f t="shared" ca="1" si="1111"/>
        <v>5.9668297042563339</v>
      </c>
      <c r="I8858" s="6">
        <f t="shared" ca="1" si="1112"/>
        <v>0.99744419689779185</v>
      </c>
      <c r="J8858" s="6">
        <f t="shared" ca="1" si="1110"/>
        <v>2.555803102208154E-3</v>
      </c>
      <c r="K8858" s="8">
        <f t="shared" ca="1" si="1113"/>
        <v>6.5321294972568232E-6</v>
      </c>
    </row>
    <row r="8859" spans="2:11">
      <c r="B8859" s="7">
        <v>8856</v>
      </c>
      <c r="C8859" s="6">
        <f t="shared" ca="1" si="1109"/>
        <v>0</v>
      </c>
      <c r="D8859" s="6">
        <f t="shared" ca="1" si="1109"/>
        <v>0</v>
      </c>
      <c r="E8859" s="6">
        <f t="shared" ca="1" si="1114"/>
        <v>10.974747836886774</v>
      </c>
      <c r="F8859" s="6">
        <f t="shared" ca="1" si="1115"/>
        <v>10.976746221697825</v>
      </c>
      <c r="G8859" s="6">
        <f t="shared" ca="1" si="1116"/>
        <v>-5.0081274552699453</v>
      </c>
      <c r="H8859" s="6">
        <f t="shared" ca="1" si="1111"/>
        <v>-5.0081274552699453</v>
      </c>
      <c r="I8859" s="6">
        <f t="shared" ca="1" si="1112"/>
        <v>6.6390352023806692E-3</v>
      </c>
      <c r="J8859" s="6">
        <f t="shared" ca="1" si="1110"/>
        <v>-6.6390352023806692E-3</v>
      </c>
      <c r="K8859" s="8">
        <f t="shared" ca="1" si="1113"/>
        <v>4.4076788418449731E-5</v>
      </c>
    </row>
    <row r="8860" spans="2:11">
      <c r="B8860" s="7">
        <v>8857</v>
      </c>
      <c r="C8860" s="6">
        <f t="shared" ca="1" si="1109"/>
        <v>0</v>
      </c>
      <c r="D8860" s="6">
        <f t="shared" ca="1" si="1109"/>
        <v>0</v>
      </c>
      <c r="E8860" s="6">
        <f t="shared" ca="1" si="1114"/>
        <v>10.974747836886774</v>
      </c>
      <c r="F8860" s="6">
        <f t="shared" ca="1" si="1115"/>
        <v>10.976746221697825</v>
      </c>
      <c r="G8860" s="6">
        <f t="shared" ca="1" si="1116"/>
        <v>-5.0104511175907787</v>
      </c>
      <c r="H8860" s="6">
        <f t="shared" ca="1" si="1111"/>
        <v>-5.0104511175907787</v>
      </c>
      <c r="I8860" s="6">
        <f t="shared" ca="1" si="1112"/>
        <v>6.6237283007915945E-3</v>
      </c>
      <c r="J8860" s="6">
        <f t="shared" ca="1" si="1110"/>
        <v>-6.6237283007915945E-3</v>
      </c>
      <c r="K8860" s="8">
        <f t="shared" ca="1" si="1113"/>
        <v>4.3873776602707501E-5</v>
      </c>
    </row>
    <row r="8861" spans="2:11">
      <c r="B8861" s="7">
        <v>8858</v>
      </c>
      <c r="C8861" s="6">
        <f t="shared" ca="1" si="1109"/>
        <v>1</v>
      </c>
      <c r="D8861" s="6">
        <f t="shared" ca="1" si="1109"/>
        <v>0</v>
      </c>
      <c r="E8861" s="6">
        <f t="shared" ca="1" si="1114"/>
        <v>10.974747836886774</v>
      </c>
      <c r="F8861" s="6">
        <f t="shared" ca="1" si="1115"/>
        <v>10.976746221697825</v>
      </c>
      <c r="G8861" s="6">
        <f t="shared" ca="1" si="1116"/>
        <v>-5.0127694224960555</v>
      </c>
      <c r="H8861" s="6">
        <f t="shared" ca="1" si="1111"/>
        <v>5.9619784143907184</v>
      </c>
      <c r="I8861" s="6">
        <f t="shared" ca="1" si="1112"/>
        <v>0.99743179975230944</v>
      </c>
      <c r="J8861" s="6">
        <f t="shared" ca="1" si="1110"/>
        <v>2.5682002476905552E-3</v>
      </c>
      <c r="K8861" s="8">
        <f t="shared" ca="1" si="1113"/>
        <v>6.595652512237829E-6</v>
      </c>
    </row>
    <row r="8862" spans="2:11">
      <c r="B8862" s="7">
        <v>8859</v>
      </c>
      <c r="C8862" s="6">
        <f t="shared" ca="1" si="1109"/>
        <v>1</v>
      </c>
      <c r="D8862" s="6">
        <f t="shared" ca="1" si="1109"/>
        <v>0</v>
      </c>
      <c r="E8862" s="6">
        <f t="shared" ca="1" si="1114"/>
        <v>10.975646706973466</v>
      </c>
      <c r="F8862" s="6">
        <f t="shared" ca="1" si="1115"/>
        <v>10.976746221697825</v>
      </c>
      <c r="G8862" s="6">
        <f t="shared" ca="1" si="1116"/>
        <v>-5.0118705524093636</v>
      </c>
      <c r="H8862" s="6">
        <f t="shared" ca="1" si="1111"/>
        <v>5.9637761545641021</v>
      </c>
      <c r="I8862" s="6">
        <f t="shared" ca="1" si="1112"/>
        <v>0.99743640073611517</v>
      </c>
      <c r="J8862" s="6">
        <f t="shared" ca="1" si="1110"/>
        <v>2.5635992638848304E-3</v>
      </c>
      <c r="K8862" s="8">
        <f t="shared" ca="1" si="1113"/>
        <v>6.5720411857908439E-6</v>
      </c>
    </row>
    <row r="8863" spans="2:11">
      <c r="B8863" s="7">
        <v>8860</v>
      </c>
      <c r="C8863" s="6">
        <f t="shared" ca="1" si="1109"/>
        <v>0</v>
      </c>
      <c r="D8863" s="6">
        <f t="shared" ca="1" si="1109"/>
        <v>0</v>
      </c>
      <c r="E8863" s="6">
        <f t="shared" ca="1" si="1114"/>
        <v>10.976543966715825</v>
      </c>
      <c r="F8863" s="6">
        <f t="shared" ca="1" si="1115"/>
        <v>10.976746221697825</v>
      </c>
      <c r="G8863" s="6">
        <f t="shared" ca="1" si="1116"/>
        <v>-5.0109732926670043</v>
      </c>
      <c r="H8863" s="6">
        <f t="shared" ca="1" si="1111"/>
        <v>-5.0109732926670043</v>
      </c>
      <c r="I8863" s="6">
        <f t="shared" ca="1" si="1112"/>
        <v>6.6202933497742046E-3</v>
      </c>
      <c r="J8863" s="6">
        <f t="shared" ca="1" si="1110"/>
        <v>-6.6202933497742046E-3</v>
      </c>
      <c r="K8863" s="8">
        <f t="shared" ca="1" si="1113"/>
        <v>4.3828284037064561E-5</v>
      </c>
    </row>
    <row r="8864" spans="2:11">
      <c r="B8864" s="7">
        <v>8861</v>
      </c>
      <c r="C8864" s="6">
        <f t="shared" ca="1" si="1109"/>
        <v>0</v>
      </c>
      <c r="D8864" s="6">
        <f t="shared" ca="1" si="1109"/>
        <v>0</v>
      </c>
      <c r="E8864" s="6">
        <f t="shared" ca="1" si="1114"/>
        <v>10.976543966715825</v>
      </c>
      <c r="F8864" s="6">
        <f t="shared" ca="1" si="1115"/>
        <v>10.976746221697825</v>
      </c>
      <c r="G8864" s="6">
        <f t="shared" ca="1" si="1116"/>
        <v>-5.0132903953394257</v>
      </c>
      <c r="H8864" s="6">
        <f t="shared" ca="1" si="1111"/>
        <v>-5.0132903953394257</v>
      </c>
      <c r="I8864" s="6">
        <f t="shared" ca="1" si="1112"/>
        <v>6.6050724125548627E-3</v>
      </c>
      <c r="J8864" s="6">
        <f t="shared" ca="1" si="1110"/>
        <v>-6.6050724125548627E-3</v>
      </c>
      <c r="K8864" s="8">
        <f t="shared" ca="1" si="1113"/>
        <v>4.3626981575093313E-5</v>
      </c>
    </row>
    <row r="8865" spans="2:11">
      <c r="B8865" s="7">
        <v>8862</v>
      </c>
      <c r="C8865" s="6">
        <f t="shared" ca="1" si="1109"/>
        <v>0</v>
      </c>
      <c r="D8865" s="6">
        <f t="shared" ca="1" si="1109"/>
        <v>0</v>
      </c>
      <c r="E8865" s="6">
        <f t="shared" ca="1" si="1114"/>
        <v>10.976543966715825</v>
      </c>
      <c r="F8865" s="6">
        <f t="shared" ca="1" si="1115"/>
        <v>10.976746221697825</v>
      </c>
      <c r="G8865" s="6">
        <f t="shared" ca="1" si="1116"/>
        <v>-5.0156021706838203</v>
      </c>
      <c r="H8865" s="6">
        <f t="shared" ca="1" si="1111"/>
        <v>-5.0156021706838203</v>
      </c>
      <c r="I8865" s="6">
        <f t="shared" ca="1" si="1112"/>
        <v>6.5899211133797235E-3</v>
      </c>
      <c r="J8865" s="6">
        <f t="shared" ca="1" si="1110"/>
        <v>-6.5899211133797235E-3</v>
      </c>
      <c r="K8865" s="8">
        <f t="shared" ca="1" si="1113"/>
        <v>4.3427060280567853E-5</v>
      </c>
    </row>
    <row r="8866" spans="2:11">
      <c r="B8866" s="7">
        <v>8863</v>
      </c>
      <c r="C8866" s="6">
        <f t="shared" ca="1" si="1109"/>
        <v>0</v>
      </c>
      <c r="D8866" s="6">
        <f t="shared" ca="1" si="1109"/>
        <v>0</v>
      </c>
      <c r="E8866" s="6">
        <f t="shared" ca="1" si="1114"/>
        <v>10.976543966715825</v>
      </c>
      <c r="F8866" s="6">
        <f t="shared" ca="1" si="1115"/>
        <v>10.976746221697825</v>
      </c>
      <c r="G8866" s="6">
        <f t="shared" ca="1" si="1116"/>
        <v>-5.0179086430735031</v>
      </c>
      <c r="H8866" s="6">
        <f t="shared" ca="1" si="1111"/>
        <v>-5.0179086430735031</v>
      </c>
      <c r="I8866" s="6">
        <f t="shared" ca="1" si="1112"/>
        <v>6.5748389763090661E-3</v>
      </c>
      <c r="J8866" s="6">
        <f t="shared" ca="1" si="1110"/>
        <v>-6.5748389763090661E-3</v>
      </c>
      <c r="K8866" s="8">
        <f t="shared" ca="1" si="1113"/>
        <v>4.3228507564392846E-5</v>
      </c>
    </row>
    <row r="8867" spans="2:11">
      <c r="B8867" s="7">
        <v>8864</v>
      </c>
      <c r="C8867" s="6">
        <f t="shared" ca="1" si="1109"/>
        <v>1</v>
      </c>
      <c r="D8867" s="6">
        <f t="shared" ca="1" si="1109"/>
        <v>1</v>
      </c>
      <c r="E8867" s="6">
        <f t="shared" ca="1" si="1114"/>
        <v>10.976543966715825</v>
      </c>
      <c r="F8867" s="6">
        <f t="shared" ca="1" si="1115"/>
        <v>10.976746221697825</v>
      </c>
      <c r="G8867" s="6">
        <f t="shared" ca="1" si="1116"/>
        <v>-5.0202098367152113</v>
      </c>
      <c r="H8867" s="6">
        <f t="shared" ca="1" si="1111"/>
        <v>16.93308035169844</v>
      </c>
      <c r="I8867" s="6">
        <f t="shared" ca="1" si="1112"/>
        <v>0.99999995573539202</v>
      </c>
      <c r="J8867" s="6">
        <f t="shared" ca="1" si="1110"/>
        <v>4.4264607979016546E-8</v>
      </c>
      <c r="K8867" s="8">
        <f t="shared" ca="1" si="1113"/>
        <v>1.9593555195360153E-15</v>
      </c>
    </row>
    <row r="8868" spans="2:11">
      <c r="B8868" s="7">
        <v>8865</v>
      </c>
      <c r="C8868" s="6">
        <f t="shared" ca="1" si="1109"/>
        <v>1</v>
      </c>
      <c r="D8868" s="6">
        <f t="shared" ca="1" si="1109"/>
        <v>0</v>
      </c>
      <c r="E8868" s="6">
        <f t="shared" ca="1" si="1114"/>
        <v>10.976543982208439</v>
      </c>
      <c r="F8868" s="6">
        <f t="shared" ca="1" si="1115"/>
        <v>10.976746237190438</v>
      </c>
      <c r="G8868" s="6">
        <f t="shared" ca="1" si="1116"/>
        <v>-5.0202098212225987</v>
      </c>
      <c r="H8868" s="6">
        <f t="shared" ca="1" si="1111"/>
        <v>5.9563341609858398</v>
      </c>
      <c r="I8868" s="6">
        <f t="shared" ca="1" si="1112"/>
        <v>0.99741730073745749</v>
      </c>
      <c r="J8868" s="6">
        <f t="shared" ca="1" si="1110"/>
        <v>2.5826992625425094E-3</v>
      </c>
      <c r="K8868" s="8">
        <f t="shared" ca="1" si="1113"/>
        <v>6.670335480737622E-6</v>
      </c>
    </row>
    <row r="8869" spans="2:11">
      <c r="B8869" s="7">
        <v>8866</v>
      </c>
      <c r="C8869" s="6">
        <f t="shared" ref="C8869:D8932" ca="1" si="1117">IF(RAND()&lt;0.5, 0, 1)</f>
        <v>1</v>
      </c>
      <c r="D8869" s="6">
        <f t="shared" ca="1" si="1117"/>
        <v>0</v>
      </c>
      <c r="E8869" s="6">
        <f t="shared" ca="1" si="1114"/>
        <v>10.977447926950328</v>
      </c>
      <c r="F8869" s="6">
        <f t="shared" ca="1" si="1115"/>
        <v>10.976746237190438</v>
      </c>
      <c r="G8869" s="6">
        <f t="shared" ca="1" si="1116"/>
        <v>-5.0193058764807086</v>
      </c>
      <c r="H8869" s="6">
        <f t="shared" ca="1" si="1111"/>
        <v>5.9581420504696192</v>
      </c>
      <c r="I8869" s="6">
        <f t="shared" ca="1" si="1112"/>
        <v>0.99742195372747755</v>
      </c>
      <c r="J8869" s="6">
        <f t="shared" ca="1" si="1110"/>
        <v>2.5780462725224496E-3</v>
      </c>
      <c r="K8869" s="8">
        <f t="shared" ca="1" si="1113"/>
        <v>6.6463225832668963E-6</v>
      </c>
    </row>
    <row r="8870" spans="2:11">
      <c r="B8870" s="7">
        <v>8867</v>
      </c>
      <c r="C8870" s="6">
        <f t="shared" ca="1" si="1117"/>
        <v>1</v>
      </c>
      <c r="D8870" s="6">
        <f t="shared" ca="1" si="1117"/>
        <v>0</v>
      </c>
      <c r="E8870" s="6">
        <f t="shared" ca="1" si="1114"/>
        <v>10.978350243145711</v>
      </c>
      <c r="F8870" s="6">
        <f t="shared" ca="1" si="1115"/>
        <v>10.976746237190438</v>
      </c>
      <c r="G8870" s="6">
        <f t="shared" ca="1" si="1116"/>
        <v>-5.0184035602853259</v>
      </c>
      <c r="H8870" s="6">
        <f t="shared" ca="1" si="1111"/>
        <v>5.9599466828603846</v>
      </c>
      <c r="I8870" s="6">
        <f t="shared" ca="1" si="1112"/>
        <v>0.99742658999604816</v>
      </c>
      <c r="J8870" s="6">
        <f t="shared" ca="1" si="1110"/>
        <v>2.5734100039518371E-3</v>
      </c>
      <c r="K8870" s="8">
        <f t="shared" ca="1" si="1113"/>
        <v>6.6224390484393938E-6</v>
      </c>
    </row>
    <row r="8871" spans="2:11">
      <c r="B8871" s="7">
        <v>8868</v>
      </c>
      <c r="C8871" s="6">
        <f t="shared" ca="1" si="1117"/>
        <v>1</v>
      </c>
      <c r="D8871" s="6">
        <f t="shared" ca="1" si="1117"/>
        <v>1</v>
      </c>
      <c r="E8871" s="6">
        <f t="shared" ca="1" si="1114"/>
        <v>10.979250936647095</v>
      </c>
      <c r="F8871" s="6">
        <f t="shared" ca="1" si="1115"/>
        <v>10.976746237190438</v>
      </c>
      <c r="G8871" s="6">
        <f t="shared" ca="1" si="1116"/>
        <v>-5.0175028667839427</v>
      </c>
      <c r="H8871" s="6">
        <f t="shared" ca="1" si="1111"/>
        <v>16.938494307053588</v>
      </c>
      <c r="I8871" s="6">
        <f t="shared" ca="1" si="1112"/>
        <v>0.99999995597439095</v>
      </c>
      <c r="J8871" s="6">
        <f t="shared" ca="1" si="1110"/>
        <v>4.4025609047260161E-8</v>
      </c>
      <c r="K8871" s="8">
        <f t="shared" ca="1" si="1113"/>
        <v>1.938254251982196E-15</v>
      </c>
    </row>
    <row r="8872" spans="2:11">
      <c r="B8872" s="7">
        <v>8869</v>
      </c>
      <c r="C8872" s="6">
        <f t="shared" ca="1" si="1117"/>
        <v>1</v>
      </c>
      <c r="D8872" s="6">
        <f t="shared" ca="1" si="1117"/>
        <v>0</v>
      </c>
      <c r="E8872" s="6">
        <f t="shared" ca="1" si="1114"/>
        <v>10.979250952056057</v>
      </c>
      <c r="F8872" s="6">
        <f t="shared" ca="1" si="1115"/>
        <v>10.976746252599401</v>
      </c>
      <c r="G8872" s="6">
        <f t="shared" ca="1" si="1116"/>
        <v>-5.0175028513749798</v>
      </c>
      <c r="H8872" s="6">
        <f t="shared" ca="1" si="1111"/>
        <v>5.9617481006810777</v>
      </c>
      <c r="I8872" s="6">
        <f t="shared" ca="1" si="1112"/>
        <v>0.99743120971205701</v>
      </c>
      <c r="J8872" s="6">
        <f t="shared" ca="1" si="1110"/>
        <v>2.5687902879429902E-3</v>
      </c>
      <c r="K8872" s="8">
        <f t="shared" ca="1" si="1113"/>
        <v>6.5986835434302311E-6</v>
      </c>
    </row>
    <row r="8873" spans="2:11">
      <c r="B8873" s="7">
        <v>8870</v>
      </c>
      <c r="C8873" s="6">
        <f t="shared" ca="1" si="1117"/>
        <v>0</v>
      </c>
      <c r="D8873" s="6">
        <f t="shared" ca="1" si="1117"/>
        <v>1</v>
      </c>
      <c r="E8873" s="6">
        <f t="shared" ca="1" si="1114"/>
        <v>10.980150028656837</v>
      </c>
      <c r="F8873" s="6">
        <f t="shared" ca="1" si="1115"/>
        <v>10.976746252599401</v>
      </c>
      <c r="G8873" s="6">
        <f t="shared" ca="1" si="1116"/>
        <v>-5.0166037747741994</v>
      </c>
      <c r="H8873" s="6">
        <f t="shared" ca="1" si="1111"/>
        <v>5.9601424778252019</v>
      </c>
      <c r="I8873" s="6">
        <f t="shared" ca="1" si="1112"/>
        <v>0.99742709251118566</v>
      </c>
      <c r="J8873" s="6">
        <f t="shared" ca="1" si="1110"/>
        <v>2.5729074888143355E-3</v>
      </c>
      <c r="K8873" s="8">
        <f t="shared" ca="1" si="1113"/>
        <v>6.6198529459968898E-6</v>
      </c>
    </row>
    <row r="8874" spans="2:11">
      <c r="B8874" s="7">
        <v>8871</v>
      </c>
      <c r="C8874" s="6">
        <f t="shared" ca="1" si="1117"/>
        <v>0</v>
      </c>
      <c r="D8874" s="6">
        <f t="shared" ca="1" si="1117"/>
        <v>0</v>
      </c>
      <c r="E8874" s="6">
        <f t="shared" ca="1" si="1114"/>
        <v>10.980150028656837</v>
      </c>
      <c r="F8874" s="6">
        <f t="shared" ca="1" si="1115"/>
        <v>10.977646770220487</v>
      </c>
      <c r="G8874" s="6">
        <f t="shared" ca="1" si="1116"/>
        <v>-5.0157032571531142</v>
      </c>
      <c r="H8874" s="6">
        <f t="shared" ca="1" si="1111"/>
        <v>-5.0157032571531142</v>
      </c>
      <c r="I8874" s="6">
        <f t="shared" ca="1" si="1112"/>
        <v>6.5892593844153156E-3</v>
      </c>
      <c r="J8874" s="6">
        <f t="shared" ca="1" si="1110"/>
        <v>-6.5892593844153156E-3</v>
      </c>
      <c r="K8874" s="8">
        <f t="shared" ca="1" si="1113"/>
        <v>4.3418339235105301E-5</v>
      </c>
    </row>
    <row r="8875" spans="2:11">
      <c r="B8875" s="7">
        <v>8872</v>
      </c>
      <c r="C8875" s="6">
        <f t="shared" ca="1" si="1117"/>
        <v>1</v>
      </c>
      <c r="D8875" s="6">
        <f t="shared" ca="1" si="1117"/>
        <v>0</v>
      </c>
      <c r="E8875" s="6">
        <f t="shared" ca="1" si="1114"/>
        <v>10.980150028656837</v>
      </c>
      <c r="F8875" s="6">
        <f t="shared" ca="1" si="1115"/>
        <v>10.977646770220487</v>
      </c>
      <c r="G8875" s="6">
        <f t="shared" ca="1" si="1116"/>
        <v>-5.0180094979376593</v>
      </c>
      <c r="H8875" s="6">
        <f t="shared" ca="1" si="1111"/>
        <v>5.9621405307191777</v>
      </c>
      <c r="I8875" s="6">
        <f t="shared" ca="1" si="1112"/>
        <v>0.99743221499675438</v>
      </c>
      <c r="J8875" s="6">
        <f t="shared" ca="1" si="1110"/>
        <v>2.5677850032456151E-3</v>
      </c>
      <c r="K8875" s="8">
        <f t="shared" ca="1" si="1113"/>
        <v>6.5935198228930833E-6</v>
      </c>
    </row>
    <row r="8876" spans="2:11">
      <c r="B8876" s="7">
        <v>8873</v>
      </c>
      <c r="C8876" s="6">
        <f t="shared" ca="1" si="1117"/>
        <v>1</v>
      </c>
      <c r="D8876" s="6">
        <f t="shared" ca="1" si="1117"/>
        <v>0</v>
      </c>
      <c r="E8876" s="6">
        <f t="shared" ca="1" si="1114"/>
        <v>10.981048753407974</v>
      </c>
      <c r="F8876" s="6">
        <f t="shared" ca="1" si="1115"/>
        <v>10.977646770220487</v>
      </c>
      <c r="G8876" s="6">
        <f t="shared" ca="1" si="1116"/>
        <v>-5.0171107731865234</v>
      </c>
      <c r="H8876" s="6">
        <f t="shared" ca="1" si="1111"/>
        <v>5.9639379802214503</v>
      </c>
      <c r="I8876" s="6">
        <f t="shared" ca="1" si="1112"/>
        <v>0.99743681449541866</v>
      </c>
      <c r="J8876" s="6">
        <f t="shared" ca="1" si="1110"/>
        <v>2.5631855045813445E-3</v>
      </c>
      <c r="K8876" s="8">
        <f t="shared" ca="1" si="1113"/>
        <v>6.5699199308959216E-6</v>
      </c>
    </row>
    <row r="8877" spans="2:11">
      <c r="B8877" s="7">
        <v>8874</v>
      </c>
      <c r="C8877" s="6">
        <f t="shared" ca="1" si="1117"/>
        <v>1</v>
      </c>
      <c r="D8877" s="6">
        <f t="shared" ca="1" si="1117"/>
        <v>0</v>
      </c>
      <c r="E8877" s="6">
        <f t="shared" ca="1" si="1114"/>
        <v>10.981945868334577</v>
      </c>
      <c r="F8877" s="6">
        <f t="shared" ca="1" si="1115"/>
        <v>10.977646770220487</v>
      </c>
      <c r="G8877" s="6">
        <f t="shared" ca="1" si="1116"/>
        <v>-5.0162136582599199</v>
      </c>
      <c r="H8877" s="6">
        <f t="shared" ca="1" si="1111"/>
        <v>5.9657322100746573</v>
      </c>
      <c r="I8877" s="6">
        <f t="shared" ca="1" si="1112"/>
        <v>0.99744139755973604</v>
      </c>
      <c r="J8877" s="6">
        <f t="shared" ca="1" si="1110"/>
        <v>2.5586024402639573E-3</v>
      </c>
      <c r="K8877" s="8">
        <f t="shared" ca="1" si="1113"/>
        <v>6.5464464473246772E-6</v>
      </c>
    </row>
    <row r="8878" spans="2:11">
      <c r="B8878" s="7">
        <v>8875</v>
      </c>
      <c r="C8878" s="6">
        <f t="shared" ca="1" si="1117"/>
        <v>0</v>
      </c>
      <c r="D8878" s="6">
        <f t="shared" ca="1" si="1117"/>
        <v>0</v>
      </c>
      <c r="E8878" s="6">
        <f t="shared" ca="1" si="1114"/>
        <v>10.98284137918867</v>
      </c>
      <c r="F8878" s="6">
        <f t="shared" ca="1" si="1115"/>
        <v>10.977646770220487</v>
      </c>
      <c r="G8878" s="6">
        <f t="shared" ca="1" si="1116"/>
        <v>-5.0153181474058277</v>
      </c>
      <c r="H8878" s="6">
        <f t="shared" ca="1" si="1111"/>
        <v>-5.0153181474058277</v>
      </c>
      <c r="I8878" s="6">
        <f t="shared" ca="1" si="1112"/>
        <v>6.5917807306742123E-3</v>
      </c>
      <c r="J8878" s="6">
        <f t="shared" ca="1" si="1110"/>
        <v>-6.5917807306742123E-3</v>
      </c>
      <c r="K8878" s="8">
        <f t="shared" ca="1" si="1113"/>
        <v>4.3451573201287855E-5</v>
      </c>
    </row>
    <row r="8879" spans="2:11">
      <c r="B8879" s="7">
        <v>8876</v>
      </c>
      <c r="C8879" s="6">
        <f t="shared" ca="1" si="1117"/>
        <v>0</v>
      </c>
      <c r="D8879" s="6">
        <f t="shared" ca="1" si="1117"/>
        <v>0</v>
      </c>
      <c r="E8879" s="6">
        <f t="shared" ca="1" si="1114"/>
        <v>10.98284137918867</v>
      </c>
      <c r="F8879" s="6">
        <f t="shared" ca="1" si="1115"/>
        <v>10.977646770220487</v>
      </c>
      <c r="G8879" s="6">
        <f t="shared" ca="1" si="1116"/>
        <v>-5.0176252706615641</v>
      </c>
      <c r="H8879" s="6">
        <f t="shared" ca="1" si="1111"/>
        <v>-5.0176252706615641</v>
      </c>
      <c r="I8879" s="6">
        <f t="shared" ca="1" si="1112"/>
        <v>6.5766901133407314E-3</v>
      </c>
      <c r="J8879" s="6">
        <f t="shared" ca="1" si="1110"/>
        <v>-6.5766901133407314E-3</v>
      </c>
      <c r="K8879" s="8">
        <f t="shared" ca="1" si="1113"/>
        <v>4.3252852846913721E-5</v>
      </c>
    </row>
    <row r="8880" spans="2:11">
      <c r="B8880" s="7">
        <v>8877</v>
      </c>
      <c r="C8880" s="6">
        <f t="shared" ca="1" si="1117"/>
        <v>0</v>
      </c>
      <c r="D8880" s="6">
        <f t="shared" ca="1" si="1117"/>
        <v>0</v>
      </c>
      <c r="E8880" s="6">
        <f t="shared" ca="1" si="1114"/>
        <v>10.98284137918867</v>
      </c>
      <c r="F8880" s="6">
        <f t="shared" ca="1" si="1115"/>
        <v>10.977646770220487</v>
      </c>
      <c r="G8880" s="6">
        <f t="shared" ca="1" si="1116"/>
        <v>-5.0199271122012332</v>
      </c>
      <c r="H8880" s="6">
        <f t="shared" ca="1" si="1111"/>
        <v>-5.0199271122012332</v>
      </c>
      <c r="I8880" s="6">
        <f t="shared" ca="1" si="1112"/>
        <v>6.5616682442630348E-3</v>
      </c>
      <c r="J8880" s="6">
        <f t="shared" ca="1" si="1110"/>
        <v>-6.5616682442630348E-3</v>
      </c>
      <c r="K8880" s="8">
        <f t="shared" ca="1" si="1113"/>
        <v>4.305549014776994E-5</v>
      </c>
    </row>
    <row r="8881" spans="2:11">
      <c r="B8881" s="7">
        <v>8878</v>
      </c>
      <c r="C8881" s="6">
        <f t="shared" ca="1" si="1117"/>
        <v>1</v>
      </c>
      <c r="D8881" s="6">
        <f t="shared" ca="1" si="1117"/>
        <v>1</v>
      </c>
      <c r="E8881" s="6">
        <f t="shared" ca="1" si="1114"/>
        <v>10.98284137918867</v>
      </c>
      <c r="F8881" s="6">
        <f t="shared" ca="1" si="1115"/>
        <v>10.977646770220487</v>
      </c>
      <c r="G8881" s="6">
        <f t="shared" ca="1" si="1116"/>
        <v>-5.0222236960867255</v>
      </c>
      <c r="H8881" s="6">
        <f t="shared" ca="1" si="1111"/>
        <v>16.938264453322432</v>
      </c>
      <c r="I8881" s="6">
        <f t="shared" ca="1" si="1112"/>
        <v>0.99999995596427038</v>
      </c>
      <c r="J8881" s="6">
        <f t="shared" ca="1" si="1110"/>
        <v>4.4035729618308039E-8</v>
      </c>
      <c r="K8881" s="8">
        <f t="shared" ca="1" si="1113"/>
        <v>1.9391454830167319E-15</v>
      </c>
    </row>
    <row r="8882" spans="2:11">
      <c r="B8882" s="7">
        <v>8879</v>
      </c>
      <c r="C8882" s="6">
        <f t="shared" ca="1" si="1117"/>
        <v>0</v>
      </c>
      <c r="D8882" s="6">
        <f t="shared" ca="1" si="1117"/>
        <v>0</v>
      </c>
      <c r="E8882" s="6">
        <f t="shared" ca="1" si="1114"/>
        <v>10.982841394601175</v>
      </c>
      <c r="F8882" s="6">
        <f t="shared" ca="1" si="1115"/>
        <v>10.977646785632992</v>
      </c>
      <c r="G8882" s="6">
        <f t="shared" ca="1" si="1116"/>
        <v>-5.0222236806742204</v>
      </c>
      <c r="H8882" s="6">
        <f t="shared" ca="1" si="1111"/>
        <v>-5.0222236806742204</v>
      </c>
      <c r="I8882" s="6">
        <f t="shared" ca="1" si="1112"/>
        <v>6.5467147558128198E-3</v>
      </c>
      <c r="J8882" s="6">
        <f t="shared" ca="1" si="1110"/>
        <v>-6.5467147558128198E-3</v>
      </c>
      <c r="K8882" s="8">
        <f t="shared" ca="1" si="1113"/>
        <v>4.285947409397731E-5</v>
      </c>
    </row>
    <row r="8883" spans="2:11">
      <c r="B8883" s="7">
        <v>8880</v>
      </c>
      <c r="C8883" s="6">
        <f t="shared" ca="1" si="1117"/>
        <v>1</v>
      </c>
      <c r="D8883" s="6">
        <f t="shared" ca="1" si="1117"/>
        <v>1</v>
      </c>
      <c r="E8883" s="6">
        <f t="shared" ca="1" si="1114"/>
        <v>10.982841394601175</v>
      </c>
      <c r="F8883" s="6">
        <f t="shared" ca="1" si="1115"/>
        <v>10.977646785632992</v>
      </c>
      <c r="G8883" s="6">
        <f t="shared" ca="1" si="1116"/>
        <v>-5.0245150308387547</v>
      </c>
      <c r="H8883" s="6">
        <f t="shared" ca="1" si="1111"/>
        <v>16.935973149395409</v>
      </c>
      <c r="I8883" s="6">
        <f t="shared" ca="1" si="1112"/>
        <v>0.99999995586325552</v>
      </c>
      <c r="J8883" s="6">
        <f t="shared" ca="1" si="1110"/>
        <v>4.4136744481448886E-8</v>
      </c>
      <c r="K8883" s="8">
        <f t="shared" ca="1" si="1113"/>
        <v>1.9480522134207085E-15</v>
      </c>
    </row>
    <row r="8884" spans="2:11">
      <c r="B8884" s="7">
        <v>8881</v>
      </c>
      <c r="C8884" s="6">
        <f t="shared" ca="1" si="1117"/>
        <v>0</v>
      </c>
      <c r="D8884" s="6">
        <f t="shared" ca="1" si="1117"/>
        <v>0</v>
      </c>
      <c r="E8884" s="6">
        <f t="shared" ca="1" si="1114"/>
        <v>10.982841410049035</v>
      </c>
      <c r="F8884" s="6">
        <f t="shared" ca="1" si="1115"/>
        <v>10.977646801080851</v>
      </c>
      <c r="G8884" s="6">
        <f t="shared" ca="1" si="1116"/>
        <v>-5.024515015390894</v>
      </c>
      <c r="H8884" s="6">
        <f t="shared" ca="1" si="1111"/>
        <v>-5.024515015390894</v>
      </c>
      <c r="I8884" s="6">
        <f t="shared" ca="1" si="1112"/>
        <v>6.531829083659315E-3</v>
      </c>
      <c r="J8884" s="6">
        <f t="shared" ca="1" si="1110"/>
        <v>-6.531829083659315E-3</v>
      </c>
      <c r="K8884" s="8">
        <f t="shared" ca="1" si="1113"/>
        <v>4.2664791178137684E-5</v>
      </c>
    </row>
    <row r="8885" spans="2:11">
      <c r="B8885" s="7">
        <v>8882</v>
      </c>
      <c r="C8885" s="6">
        <f t="shared" ca="1" si="1117"/>
        <v>1</v>
      </c>
      <c r="D8885" s="6">
        <f t="shared" ca="1" si="1117"/>
        <v>1</v>
      </c>
      <c r="E8885" s="6">
        <f t="shared" ca="1" si="1114"/>
        <v>10.982841410049035</v>
      </c>
      <c r="F8885" s="6">
        <f t="shared" ca="1" si="1115"/>
        <v>10.977646801080851</v>
      </c>
      <c r="G8885" s="6">
        <f t="shared" ca="1" si="1116"/>
        <v>-5.0268011555701744</v>
      </c>
      <c r="H8885" s="6">
        <f t="shared" ca="1" si="1111"/>
        <v>16.933687055559709</v>
      </c>
      <c r="I8885" s="6">
        <f t="shared" ca="1" si="1112"/>
        <v>0.99999995576223943</v>
      </c>
      <c r="J8885" s="6">
        <f t="shared" ca="1" si="1110"/>
        <v>4.423776056583506E-8</v>
      </c>
      <c r="K8885" s="8">
        <f t="shared" ca="1" si="1113"/>
        <v>1.9569794598801513E-15</v>
      </c>
    </row>
    <row r="8886" spans="2:11">
      <c r="B8886" s="7">
        <v>8883</v>
      </c>
      <c r="C8886" s="6">
        <f t="shared" ca="1" si="1117"/>
        <v>0</v>
      </c>
      <c r="D8886" s="6">
        <f t="shared" ca="1" si="1117"/>
        <v>0</v>
      </c>
      <c r="E8886" s="6">
        <f t="shared" ca="1" si="1114"/>
        <v>10.982841425532252</v>
      </c>
      <c r="F8886" s="6">
        <f t="shared" ca="1" si="1115"/>
        <v>10.977646816564068</v>
      </c>
      <c r="G8886" s="6">
        <f t="shared" ca="1" si="1116"/>
        <v>-5.0268011400869579</v>
      </c>
      <c r="H8886" s="6">
        <f t="shared" ca="1" si="1111"/>
        <v>-5.0268011400869579</v>
      </c>
      <c r="I8886" s="6">
        <f t="shared" ca="1" si="1112"/>
        <v>6.5170107683499602E-3</v>
      </c>
      <c r="J8886" s="6">
        <f t="shared" ca="1" si="1110"/>
        <v>-6.5170107683499602E-3</v>
      </c>
      <c r="K8886" s="8">
        <f t="shared" ca="1" si="1113"/>
        <v>4.2471429354789339E-5</v>
      </c>
    </row>
    <row r="8887" spans="2:11">
      <c r="B8887" s="7">
        <v>8884</v>
      </c>
      <c r="C8887" s="6">
        <f t="shared" ca="1" si="1117"/>
        <v>0</v>
      </c>
      <c r="D8887" s="6">
        <f t="shared" ca="1" si="1117"/>
        <v>1</v>
      </c>
      <c r="E8887" s="6">
        <f t="shared" ca="1" si="1114"/>
        <v>10.982841425532252</v>
      </c>
      <c r="F8887" s="6">
        <f t="shared" ca="1" si="1115"/>
        <v>10.977646816564068</v>
      </c>
      <c r="G8887" s="6">
        <f t="shared" ca="1" si="1116"/>
        <v>-5.0290820938558802</v>
      </c>
      <c r="H8887" s="6">
        <f t="shared" ca="1" si="1111"/>
        <v>5.9485647227081877</v>
      </c>
      <c r="I8887" s="6">
        <f t="shared" ca="1" si="1112"/>
        <v>0.99739720889276806</v>
      </c>
      <c r="J8887" s="6">
        <f t="shared" ca="1" si="1110"/>
        <v>2.6027911072319387E-3</v>
      </c>
      <c r="K8887" s="8">
        <f t="shared" ca="1" si="1113"/>
        <v>6.7745215478856615E-6</v>
      </c>
    </row>
    <row r="8888" spans="2:11">
      <c r="B8888" s="7">
        <v>8885</v>
      </c>
      <c r="C8888" s="6">
        <f t="shared" ca="1" si="1117"/>
        <v>1</v>
      </c>
      <c r="D8888" s="6">
        <f t="shared" ca="1" si="1117"/>
        <v>0</v>
      </c>
      <c r="E8888" s="6">
        <f t="shared" ca="1" si="1114"/>
        <v>10.982841425532252</v>
      </c>
      <c r="F8888" s="6">
        <f t="shared" ca="1" si="1115"/>
        <v>10.9785577934516</v>
      </c>
      <c r="G8888" s="6">
        <f t="shared" ca="1" si="1116"/>
        <v>-5.0281711169683492</v>
      </c>
      <c r="H8888" s="6">
        <f t="shared" ca="1" si="1111"/>
        <v>5.9546703085639026</v>
      </c>
      <c r="I8888" s="6">
        <f t="shared" ca="1" si="1112"/>
        <v>0.99741301105621349</v>
      </c>
      <c r="J8888" s="6">
        <f t="shared" ca="1" si="1110"/>
        <v>2.5869889437865057E-3</v>
      </c>
      <c r="K8888" s="8">
        <f t="shared" ca="1" si="1113"/>
        <v>6.69251179527362E-6</v>
      </c>
    </row>
    <row r="8889" spans="2:11">
      <c r="B8889" s="7">
        <v>8886</v>
      </c>
      <c r="C8889" s="6">
        <f t="shared" ca="1" si="1117"/>
        <v>0</v>
      </c>
      <c r="D8889" s="6">
        <f t="shared" ca="1" si="1117"/>
        <v>0</v>
      </c>
      <c r="E8889" s="6">
        <f t="shared" ca="1" si="1114"/>
        <v>10.983746871662577</v>
      </c>
      <c r="F8889" s="6">
        <f t="shared" ca="1" si="1115"/>
        <v>10.9785577934516</v>
      </c>
      <c r="G8889" s="6">
        <f t="shared" ca="1" si="1116"/>
        <v>-5.0272656708380241</v>
      </c>
      <c r="H8889" s="6">
        <f t="shared" ca="1" si="1111"/>
        <v>-5.0272656708380241</v>
      </c>
      <c r="I8889" s="6">
        <f t="shared" ca="1" si="1112"/>
        <v>6.5140038350855198E-3</v>
      </c>
      <c r="J8889" s="6">
        <f t="shared" ca="1" si="1110"/>
        <v>-6.5140038350855198E-3</v>
      </c>
      <c r="K8889" s="8">
        <f t="shared" ca="1" si="1113"/>
        <v>4.2432245963508861E-5</v>
      </c>
    </row>
    <row r="8890" spans="2:11">
      <c r="B8890" s="7">
        <v>8887</v>
      </c>
      <c r="C8890" s="6">
        <f t="shared" ca="1" si="1117"/>
        <v>0</v>
      </c>
      <c r="D8890" s="6">
        <f t="shared" ca="1" si="1117"/>
        <v>0</v>
      </c>
      <c r="E8890" s="6">
        <f t="shared" ca="1" si="1114"/>
        <v>10.983746871662577</v>
      </c>
      <c r="F8890" s="6">
        <f t="shared" ca="1" si="1115"/>
        <v>10.9785577934516</v>
      </c>
      <c r="G8890" s="6">
        <f t="shared" ca="1" si="1116"/>
        <v>-5.0295455721803037</v>
      </c>
      <c r="H8890" s="6">
        <f t="shared" ca="1" si="1111"/>
        <v>-5.0295455721803037</v>
      </c>
      <c r="I8890" s="6">
        <f t="shared" ca="1" si="1112"/>
        <v>6.4992658783827742E-3</v>
      </c>
      <c r="J8890" s="6">
        <f t="shared" ca="1" si="1110"/>
        <v>-6.4992658783827742E-3</v>
      </c>
      <c r="K8890" s="8">
        <f t="shared" ca="1" si="1113"/>
        <v>4.2240456957910613E-5</v>
      </c>
    </row>
    <row r="8891" spans="2:11">
      <c r="B8891" s="7">
        <v>8888</v>
      </c>
      <c r="C8891" s="6">
        <f t="shared" ca="1" si="1117"/>
        <v>1</v>
      </c>
      <c r="D8891" s="6">
        <f t="shared" ca="1" si="1117"/>
        <v>1</v>
      </c>
      <c r="E8891" s="6">
        <f t="shared" ca="1" si="1114"/>
        <v>10.983746871662577</v>
      </c>
      <c r="F8891" s="6">
        <f t="shared" ca="1" si="1115"/>
        <v>10.9785577934516</v>
      </c>
      <c r="G8891" s="6">
        <f t="shared" ca="1" si="1116"/>
        <v>-5.0318203152377379</v>
      </c>
      <c r="H8891" s="6">
        <f t="shared" ca="1" si="1111"/>
        <v>16.930484349876437</v>
      </c>
      <c r="I8891" s="6">
        <f t="shared" ca="1" si="1112"/>
        <v>0.99999995562033184</v>
      </c>
      <c r="J8891" s="6">
        <f t="shared" ca="1" si="1110"/>
        <v>4.4379668162619623E-8</v>
      </c>
      <c r="K8891" s="8">
        <f t="shared" ca="1" si="1113"/>
        <v>1.9695549462242338E-15</v>
      </c>
    </row>
    <row r="8892" spans="2:11">
      <c r="B8892" s="7">
        <v>8889</v>
      </c>
      <c r="C8892" s="6">
        <f t="shared" ca="1" si="1117"/>
        <v>0</v>
      </c>
      <c r="D8892" s="6">
        <f t="shared" ca="1" si="1117"/>
        <v>1</v>
      </c>
      <c r="E8892" s="6">
        <f t="shared" ca="1" si="1114"/>
        <v>10.98374688719546</v>
      </c>
      <c r="F8892" s="6">
        <f t="shared" ca="1" si="1115"/>
        <v>10.978557808984483</v>
      </c>
      <c r="G8892" s="6">
        <f t="shared" ca="1" si="1116"/>
        <v>-5.0318202997048544</v>
      </c>
      <c r="H8892" s="6">
        <f t="shared" ca="1" si="1111"/>
        <v>5.9467375092796289</v>
      </c>
      <c r="I8892" s="6">
        <f t="shared" ca="1" si="1112"/>
        <v>0.99739246110268975</v>
      </c>
      <c r="J8892" s="6">
        <f t="shared" ca="1" si="1110"/>
        <v>2.6075388973102465E-3</v>
      </c>
      <c r="K8892" s="8">
        <f t="shared" ca="1" si="1113"/>
        <v>6.7992591009859359E-6</v>
      </c>
    </row>
    <row r="8893" spans="2:11">
      <c r="B8893" s="7">
        <v>8890</v>
      </c>
      <c r="C8893" s="6">
        <f t="shared" ca="1" si="1117"/>
        <v>0</v>
      </c>
      <c r="D8893" s="6">
        <f t="shared" ca="1" si="1117"/>
        <v>0</v>
      </c>
      <c r="E8893" s="6">
        <f t="shared" ca="1" si="1114"/>
        <v>10.98374688719546</v>
      </c>
      <c r="F8893" s="6">
        <f t="shared" ca="1" si="1115"/>
        <v>10.979470447598542</v>
      </c>
      <c r="G8893" s="6">
        <f t="shared" ca="1" si="1116"/>
        <v>-5.0309076610907955</v>
      </c>
      <c r="H8893" s="6">
        <f t="shared" ca="1" si="1111"/>
        <v>-5.0309076610907955</v>
      </c>
      <c r="I8893" s="6">
        <f t="shared" ca="1" si="1112"/>
        <v>6.4904767450044169E-3</v>
      </c>
      <c r="J8893" s="6">
        <f t="shared" ca="1" si="1110"/>
        <v>-6.4904767450044169E-3</v>
      </c>
      <c r="K8893" s="8">
        <f t="shared" ca="1" si="1113"/>
        <v>4.212628837744313E-5</v>
      </c>
    </row>
    <row r="8894" spans="2:11">
      <c r="B8894" s="7">
        <v>8891</v>
      </c>
      <c r="C8894" s="6">
        <f t="shared" ca="1" si="1117"/>
        <v>0</v>
      </c>
      <c r="D8894" s="6">
        <f t="shared" ca="1" si="1117"/>
        <v>1</v>
      </c>
      <c r="E8894" s="6">
        <f t="shared" ca="1" si="1114"/>
        <v>10.98374688719546</v>
      </c>
      <c r="F8894" s="6">
        <f t="shared" ca="1" si="1115"/>
        <v>10.979470447598542</v>
      </c>
      <c r="G8894" s="6">
        <f t="shared" ca="1" si="1116"/>
        <v>-5.0331793279515473</v>
      </c>
      <c r="H8894" s="6">
        <f t="shared" ca="1" si="1111"/>
        <v>5.946291119646995</v>
      </c>
      <c r="I8894" s="6">
        <f t="shared" ca="1" si="1112"/>
        <v>0.99739129990167485</v>
      </c>
      <c r="J8894" s="6">
        <f t="shared" ca="1" si="1110"/>
        <v>2.6087000983251452E-3</v>
      </c>
      <c r="K8894" s="8">
        <f t="shared" ca="1" si="1113"/>
        <v>6.8053162030016224E-6</v>
      </c>
    </row>
    <row r="8895" spans="2:11">
      <c r="B8895" s="7">
        <v>8892</v>
      </c>
      <c r="C8895" s="6">
        <f t="shared" ca="1" si="1117"/>
        <v>1</v>
      </c>
      <c r="D8895" s="6">
        <f t="shared" ca="1" si="1117"/>
        <v>0</v>
      </c>
      <c r="E8895" s="6">
        <f t="shared" ca="1" si="1114"/>
        <v>10.98374688719546</v>
      </c>
      <c r="F8895" s="6">
        <f t="shared" ca="1" si="1115"/>
        <v>10.980383492632956</v>
      </c>
      <c r="G8895" s="6">
        <f t="shared" ca="1" si="1116"/>
        <v>-5.0322662829171332</v>
      </c>
      <c r="H8895" s="6">
        <f t="shared" ca="1" si="1111"/>
        <v>5.951480604278327</v>
      </c>
      <c r="I8895" s="6">
        <f t="shared" ca="1" si="1112"/>
        <v>0.99740476760154695</v>
      </c>
      <c r="J8895" s="6">
        <f t="shared" ca="1" si="1110"/>
        <v>2.5952323984530512E-3</v>
      </c>
      <c r="K8895" s="8">
        <f t="shared" ca="1" si="1113"/>
        <v>6.7352312019803766E-6</v>
      </c>
    </row>
    <row r="8896" spans="2:11">
      <c r="B8896" s="7">
        <v>8893</v>
      </c>
      <c r="C8896" s="6">
        <f t="shared" ca="1" si="1117"/>
        <v>1</v>
      </c>
      <c r="D8896" s="6">
        <f t="shared" ca="1" si="1117"/>
        <v>1</v>
      </c>
      <c r="E8896" s="6">
        <f t="shared" ca="1" si="1114"/>
        <v>10.984655218534918</v>
      </c>
      <c r="F8896" s="6">
        <f t="shared" ca="1" si="1115"/>
        <v>10.980383492632956</v>
      </c>
      <c r="G8896" s="6">
        <f t="shared" ca="1" si="1116"/>
        <v>-5.0313579515776743</v>
      </c>
      <c r="H8896" s="6">
        <f t="shared" ca="1" si="1111"/>
        <v>16.933680759590199</v>
      </c>
      <c r="I8896" s="6">
        <f t="shared" ca="1" si="1112"/>
        <v>0.99999995576196099</v>
      </c>
      <c r="J8896" s="6">
        <f t="shared" ca="1" si="1110"/>
        <v>4.4238039009769636E-8</v>
      </c>
      <c r="K8896" s="8">
        <f t="shared" ca="1" si="1113"/>
        <v>1.9570040954299001E-15</v>
      </c>
    </row>
    <row r="8897" spans="2:11">
      <c r="B8897" s="7">
        <v>8894</v>
      </c>
      <c r="C8897" s="6">
        <f t="shared" ca="1" si="1117"/>
        <v>0</v>
      </c>
      <c r="D8897" s="6">
        <f t="shared" ca="1" si="1117"/>
        <v>1</v>
      </c>
      <c r="E8897" s="6">
        <f t="shared" ca="1" si="1114"/>
        <v>10.984655234018232</v>
      </c>
      <c r="F8897" s="6">
        <f t="shared" ca="1" si="1115"/>
        <v>10.980383508116271</v>
      </c>
      <c r="G8897" s="6">
        <f t="shared" ca="1" si="1116"/>
        <v>-5.031357936094361</v>
      </c>
      <c r="H8897" s="6">
        <f t="shared" ca="1" si="1111"/>
        <v>5.9490255720219096</v>
      </c>
      <c r="I8897" s="6">
        <f t="shared" ca="1" si="1112"/>
        <v>0.99739840499103305</v>
      </c>
      <c r="J8897" s="6">
        <f t="shared" ca="1" si="1110"/>
        <v>2.6015950089669504E-3</v>
      </c>
      <c r="K8897" s="8">
        <f t="shared" ca="1" si="1113"/>
        <v>6.7682965906817469E-6</v>
      </c>
    </row>
    <row r="8898" spans="2:11">
      <c r="B8898" s="7">
        <v>8895</v>
      </c>
      <c r="C8898" s="6">
        <f t="shared" ca="1" si="1117"/>
        <v>1</v>
      </c>
      <c r="D8898" s="6">
        <f t="shared" ca="1" si="1117"/>
        <v>0</v>
      </c>
      <c r="E8898" s="6">
        <f t="shared" ca="1" si="1114"/>
        <v>10.984655234018232</v>
      </c>
      <c r="F8898" s="6">
        <f t="shared" ca="1" si="1115"/>
        <v>10.98129406636941</v>
      </c>
      <c r="G8898" s="6">
        <f t="shared" ca="1" si="1116"/>
        <v>-5.0304473778412229</v>
      </c>
      <c r="H8898" s="6">
        <f t="shared" ca="1" si="1111"/>
        <v>5.9542078561770095</v>
      </c>
      <c r="I8898" s="6">
        <f t="shared" ca="1" si="1112"/>
        <v>0.99741181751744135</v>
      </c>
      <c r="J8898" s="6">
        <f t="shared" ca="1" si="1110"/>
        <v>2.5881824825586541E-3</v>
      </c>
      <c r="K8898" s="8">
        <f t="shared" ca="1" si="1113"/>
        <v>6.6986885630234781E-6</v>
      </c>
    </row>
    <row r="8899" spans="2:11">
      <c r="B8899" s="7">
        <v>8896</v>
      </c>
      <c r="C8899" s="6">
        <f t="shared" ca="1" si="1117"/>
        <v>1</v>
      </c>
      <c r="D8899" s="6">
        <f t="shared" ca="1" si="1117"/>
        <v>0</v>
      </c>
      <c r="E8899" s="6">
        <f t="shared" ca="1" si="1114"/>
        <v>10.985561097887128</v>
      </c>
      <c r="F8899" s="6">
        <f t="shared" ca="1" si="1115"/>
        <v>10.98129406636941</v>
      </c>
      <c r="G8899" s="6">
        <f t="shared" ca="1" si="1116"/>
        <v>-5.029541513972327</v>
      </c>
      <c r="H8899" s="6">
        <f t="shared" ca="1" si="1111"/>
        <v>5.9560195839148014</v>
      </c>
      <c r="I8899" s="6">
        <f t="shared" ca="1" si="1112"/>
        <v>0.99741649025100765</v>
      </c>
      <c r="J8899" s="6">
        <f t="shared" ca="1" si="1110"/>
        <v>2.583509748992352E-3</v>
      </c>
      <c r="K8899" s="8">
        <f t="shared" ca="1" si="1113"/>
        <v>6.6745226231385253E-6</v>
      </c>
    </row>
    <row r="8900" spans="2:11">
      <c r="B8900" s="7">
        <v>8897</v>
      </c>
      <c r="C8900" s="6">
        <f t="shared" ca="1" si="1117"/>
        <v>1</v>
      </c>
      <c r="D8900" s="6">
        <f t="shared" ca="1" si="1117"/>
        <v>1</v>
      </c>
      <c r="E8900" s="6">
        <f t="shared" ca="1" si="1114"/>
        <v>10.986465326299276</v>
      </c>
      <c r="F8900" s="6">
        <f t="shared" ca="1" si="1115"/>
        <v>10.98129406636941</v>
      </c>
      <c r="G8900" s="6">
        <f t="shared" ca="1" si="1116"/>
        <v>-5.0286372855601797</v>
      </c>
      <c r="H8900" s="6">
        <f t="shared" ca="1" si="1111"/>
        <v>16.939122107108506</v>
      </c>
      <c r="I8900" s="6">
        <f t="shared" ca="1" si="1112"/>
        <v>0.99999995600202152</v>
      </c>
      <c r="J8900" s="6">
        <f t="shared" ref="J8900:J8963" ca="1" si="1118">VLOOKUP("("&amp;C8900&amp;","&amp;D8900&amp;")",$M$8:$N$11,2,TRUE) - I8900</f>
        <v>4.3997978482757105E-8</v>
      </c>
      <c r="K8900" s="8">
        <f t="shared" ca="1" si="1113"/>
        <v>1.9358221105691572E-15</v>
      </c>
    </row>
    <row r="8901" spans="2:11">
      <c r="B8901" s="7">
        <v>8898</v>
      </c>
      <c r="C8901" s="6">
        <f t="shared" ca="1" si="1117"/>
        <v>0</v>
      </c>
      <c r="D8901" s="6">
        <f t="shared" ca="1" si="1117"/>
        <v>1</v>
      </c>
      <c r="E8901" s="6">
        <f t="shared" ca="1" si="1114"/>
        <v>10.986465341698569</v>
      </c>
      <c r="F8901" s="6">
        <f t="shared" ca="1" si="1115"/>
        <v>10.981294081768702</v>
      </c>
      <c r="G8901" s="6">
        <f t="shared" ca="1" si="1116"/>
        <v>-5.0286372701608872</v>
      </c>
      <c r="H8901" s="6">
        <f t="shared" ref="H8901:H8964" ca="1" si="1119">C8901*E8901+D8901*F8901+G8901</f>
        <v>5.9526568116078149</v>
      </c>
      <c r="I8901" s="6">
        <f t="shared" ref="I8901:I8964" ca="1" si="1120">1/(1+EXP(-H8901))</f>
        <v>0.99740781043032622</v>
      </c>
      <c r="J8901" s="6">
        <f t="shared" ca="1" si="1118"/>
        <v>2.5921895696737751E-3</v>
      </c>
      <c r="K8901" s="8">
        <f t="shared" ref="K8901:K8964" ca="1" si="1121">J8901*J8901</f>
        <v>6.7194467651255113E-6</v>
      </c>
    </row>
    <row r="8902" spans="2:11">
      <c r="B8902" s="7">
        <v>8899</v>
      </c>
      <c r="C8902" s="6">
        <f t="shared" ca="1" si="1117"/>
        <v>0</v>
      </c>
      <c r="D8902" s="6">
        <f t="shared" ca="1" si="1117"/>
        <v>1</v>
      </c>
      <c r="E8902" s="6">
        <f t="shared" ref="E8902:E8965" ca="1" si="1122">E8901+$O$2*C8901*J8901</f>
        <v>10.986465341698569</v>
      </c>
      <c r="F8902" s="6">
        <f t="shared" ref="F8902:F8965" ca="1" si="1123">F8901+$O$2*D8901*J8901</f>
        <v>10.982201348118087</v>
      </c>
      <c r="G8902" s="6">
        <f t="shared" ref="G8902:G8965" ca="1" si="1124">G8901+$O$2*1*J8901</f>
        <v>-5.0277300038115014</v>
      </c>
      <c r="H8902" s="6">
        <f t="shared" ca="1" si="1119"/>
        <v>5.9544713443065858</v>
      </c>
      <c r="I8902" s="6">
        <f t="shared" ca="1" si="1120"/>
        <v>0.99741249761863826</v>
      </c>
      <c r="J8902" s="6">
        <f t="shared" ca="1" si="1118"/>
        <v>2.5875023813617393E-3</v>
      </c>
      <c r="K8902" s="8">
        <f t="shared" ca="1" si="1121"/>
        <v>6.6951685735526713E-6</v>
      </c>
    </row>
    <row r="8903" spans="2:11">
      <c r="B8903" s="7">
        <v>8900</v>
      </c>
      <c r="C8903" s="6">
        <f t="shared" ca="1" si="1117"/>
        <v>0</v>
      </c>
      <c r="D8903" s="6">
        <f t="shared" ca="1" si="1117"/>
        <v>0</v>
      </c>
      <c r="E8903" s="6">
        <f t="shared" ca="1" si="1122"/>
        <v>10.986465341698569</v>
      </c>
      <c r="F8903" s="6">
        <f t="shared" ca="1" si="1123"/>
        <v>10.983106973951564</v>
      </c>
      <c r="G8903" s="6">
        <f t="shared" ca="1" si="1124"/>
        <v>-5.0268243779780244</v>
      </c>
      <c r="H8903" s="6">
        <f t="shared" ca="1" si="1119"/>
        <v>-5.0268243779780244</v>
      </c>
      <c r="I8903" s="6">
        <f t="shared" ca="1" si="1120"/>
        <v>6.516860315435421E-3</v>
      </c>
      <c r="J8903" s="6">
        <f t="shared" ca="1" si="1118"/>
        <v>-6.516860315435421E-3</v>
      </c>
      <c r="K8903" s="8">
        <f t="shared" ca="1" si="1121"/>
        <v>4.2469468370897055E-5</v>
      </c>
    </row>
    <row r="8904" spans="2:11">
      <c r="B8904" s="7">
        <v>8901</v>
      </c>
      <c r="C8904" s="6">
        <f t="shared" ca="1" si="1117"/>
        <v>1</v>
      </c>
      <c r="D8904" s="6">
        <f t="shared" ca="1" si="1117"/>
        <v>1</v>
      </c>
      <c r="E8904" s="6">
        <f t="shared" ca="1" si="1122"/>
        <v>10.986465341698569</v>
      </c>
      <c r="F8904" s="6">
        <f t="shared" ca="1" si="1123"/>
        <v>10.983106973951564</v>
      </c>
      <c r="G8904" s="6">
        <f t="shared" ca="1" si="1124"/>
        <v>-5.0291052790884265</v>
      </c>
      <c r="H8904" s="6">
        <f t="shared" ca="1" si="1119"/>
        <v>16.940467036561706</v>
      </c>
      <c r="I8904" s="6">
        <f t="shared" ca="1" si="1120"/>
        <v>0.99999995606115599</v>
      </c>
      <c r="J8904" s="6">
        <f t="shared" ca="1" si="1118"/>
        <v>4.3938844007662681E-8</v>
      </c>
      <c r="K8904" s="8">
        <f t="shared" ca="1" si="1121"/>
        <v>1.9306220127297146E-15</v>
      </c>
    </row>
    <row r="8905" spans="2:11">
      <c r="B8905" s="7">
        <v>8902</v>
      </c>
      <c r="C8905" s="6">
        <f t="shared" ca="1" si="1117"/>
        <v>1</v>
      </c>
      <c r="D8905" s="6">
        <f t="shared" ca="1" si="1117"/>
        <v>1</v>
      </c>
      <c r="E8905" s="6">
        <f t="shared" ca="1" si="1122"/>
        <v>10.986465357077165</v>
      </c>
      <c r="F8905" s="6">
        <f t="shared" ca="1" si="1123"/>
        <v>10.98310698933016</v>
      </c>
      <c r="G8905" s="6">
        <f t="shared" ca="1" si="1124"/>
        <v>-5.0291052637098312</v>
      </c>
      <c r="H8905" s="6">
        <f t="shared" ca="1" si="1119"/>
        <v>16.940467082697495</v>
      </c>
      <c r="I8905" s="6">
        <f t="shared" ca="1" si="1120"/>
        <v>0.99999995606115799</v>
      </c>
      <c r="J8905" s="6">
        <f t="shared" ca="1" si="1118"/>
        <v>4.3938842009261236E-8</v>
      </c>
      <c r="K8905" s="8">
        <f t="shared" ca="1" si="1121"/>
        <v>1.93062183711482E-15</v>
      </c>
    </row>
    <row r="8906" spans="2:11">
      <c r="B8906" s="7">
        <v>8903</v>
      </c>
      <c r="C8906" s="6">
        <f t="shared" ca="1" si="1117"/>
        <v>0</v>
      </c>
      <c r="D8906" s="6">
        <f t="shared" ca="1" si="1117"/>
        <v>1</v>
      </c>
      <c r="E8906" s="6">
        <f t="shared" ca="1" si="1122"/>
        <v>10.986465372455759</v>
      </c>
      <c r="F8906" s="6">
        <f t="shared" ca="1" si="1123"/>
        <v>10.983107004708755</v>
      </c>
      <c r="G8906" s="6">
        <f t="shared" ca="1" si="1124"/>
        <v>-5.0291052483312368</v>
      </c>
      <c r="H8906" s="6">
        <f t="shared" ca="1" si="1119"/>
        <v>5.9540017563775178</v>
      </c>
      <c r="I8906" s="6">
        <f t="shared" ca="1" si="1120"/>
        <v>0.99741128541960211</v>
      </c>
      <c r="J8906" s="6">
        <f t="shared" ca="1" si="1118"/>
        <v>2.5887145803978884E-3</v>
      </c>
      <c r="K8906" s="8">
        <f t="shared" ca="1" si="1121"/>
        <v>6.7014431787646154E-6</v>
      </c>
    </row>
    <row r="8907" spans="2:11">
      <c r="B8907" s="7">
        <v>8904</v>
      </c>
      <c r="C8907" s="6">
        <f t="shared" ca="1" si="1117"/>
        <v>1</v>
      </c>
      <c r="D8907" s="6">
        <f t="shared" ca="1" si="1117"/>
        <v>0</v>
      </c>
      <c r="E8907" s="6">
        <f t="shared" ca="1" si="1122"/>
        <v>10.986465372455759</v>
      </c>
      <c r="F8907" s="6">
        <f t="shared" ca="1" si="1123"/>
        <v>10.984013054811895</v>
      </c>
      <c r="G8907" s="6">
        <f t="shared" ca="1" si="1124"/>
        <v>-5.0281991982280978</v>
      </c>
      <c r="H8907" s="6">
        <f t="shared" ca="1" si="1119"/>
        <v>5.9582661742276617</v>
      </c>
      <c r="I8907" s="6">
        <f t="shared" ca="1" si="1120"/>
        <v>0.99742227287959728</v>
      </c>
      <c r="J8907" s="6">
        <f t="shared" ca="1" si="1118"/>
        <v>2.5777271204027175E-3</v>
      </c>
      <c r="K8907" s="8">
        <f t="shared" ca="1" si="1121"/>
        <v>6.6446771072596861E-6</v>
      </c>
    </row>
    <row r="8908" spans="2:11">
      <c r="B8908" s="7">
        <v>8905</v>
      </c>
      <c r="C8908" s="6">
        <f t="shared" ca="1" si="1117"/>
        <v>1</v>
      </c>
      <c r="D8908" s="6">
        <f t="shared" ca="1" si="1117"/>
        <v>0</v>
      </c>
      <c r="E8908" s="6">
        <f t="shared" ca="1" si="1122"/>
        <v>10.9873675769479</v>
      </c>
      <c r="F8908" s="6">
        <f t="shared" ca="1" si="1123"/>
        <v>10.984013054811895</v>
      </c>
      <c r="G8908" s="6">
        <f t="shared" ca="1" si="1124"/>
        <v>-5.0272969937359573</v>
      </c>
      <c r="H8908" s="6">
        <f t="shared" ca="1" si="1119"/>
        <v>5.9600705832119427</v>
      </c>
      <c r="I8908" s="6">
        <f t="shared" ca="1" si="1120"/>
        <v>0.99742690800233025</v>
      </c>
      <c r="J8908" s="6">
        <f t="shared" ca="1" si="1118"/>
        <v>2.5730919976697519E-3</v>
      </c>
      <c r="K8908" s="8">
        <f t="shared" ca="1" si="1121"/>
        <v>6.6208024284721151E-6</v>
      </c>
    </row>
    <row r="8909" spans="2:11">
      <c r="B8909" s="7">
        <v>8906</v>
      </c>
      <c r="C8909" s="6">
        <f t="shared" ca="1" si="1117"/>
        <v>1</v>
      </c>
      <c r="D8909" s="6">
        <f t="shared" ca="1" si="1117"/>
        <v>0</v>
      </c>
      <c r="E8909" s="6">
        <f t="shared" ca="1" si="1122"/>
        <v>10.988268159147085</v>
      </c>
      <c r="F8909" s="6">
        <f t="shared" ca="1" si="1123"/>
        <v>10.984013054811895</v>
      </c>
      <c r="G8909" s="6">
        <f t="shared" ca="1" si="1124"/>
        <v>-5.0263964115367727</v>
      </c>
      <c r="H8909" s="6">
        <f t="shared" ca="1" si="1119"/>
        <v>5.9618717476103118</v>
      </c>
      <c r="I8909" s="6">
        <f t="shared" ca="1" si="1120"/>
        <v>0.99743152649969624</v>
      </c>
      <c r="J8909" s="6">
        <f t="shared" ca="1" si="1118"/>
        <v>2.5684735003037584E-3</v>
      </c>
      <c r="K8909" s="8">
        <f t="shared" ca="1" si="1121"/>
        <v>6.5970561217626408E-6</v>
      </c>
    </row>
    <row r="8910" spans="2:11">
      <c r="B8910" s="7">
        <v>8907</v>
      </c>
      <c r="C8910" s="6">
        <f t="shared" ca="1" si="1117"/>
        <v>1</v>
      </c>
      <c r="D8910" s="6">
        <f t="shared" ca="1" si="1117"/>
        <v>1</v>
      </c>
      <c r="E8910" s="6">
        <f t="shared" ca="1" si="1122"/>
        <v>10.989167124872191</v>
      </c>
      <c r="F8910" s="6">
        <f t="shared" ca="1" si="1123"/>
        <v>10.984013054811895</v>
      </c>
      <c r="G8910" s="6">
        <f t="shared" ca="1" si="1124"/>
        <v>-5.0254974458116664</v>
      </c>
      <c r="H8910" s="6">
        <f t="shared" ca="1" si="1119"/>
        <v>16.947682733872419</v>
      </c>
      <c r="I8910" s="6">
        <f t="shared" ca="1" si="1120"/>
        <v>0.9999999563770644</v>
      </c>
      <c r="J8910" s="6">
        <f t="shared" ca="1" si="1118"/>
        <v>4.3622935597120716E-8</v>
      </c>
      <c r="K8910" s="8">
        <f t="shared" ca="1" si="1121"/>
        <v>1.9029605101105419E-15</v>
      </c>
    </row>
    <row r="8911" spans="2:11">
      <c r="B8911" s="7">
        <v>8908</v>
      </c>
      <c r="C8911" s="6">
        <f t="shared" ca="1" si="1117"/>
        <v>1</v>
      </c>
      <c r="D8911" s="6">
        <f t="shared" ca="1" si="1117"/>
        <v>1</v>
      </c>
      <c r="E8911" s="6">
        <f t="shared" ca="1" si="1122"/>
        <v>10.989167140140218</v>
      </c>
      <c r="F8911" s="6">
        <f t="shared" ca="1" si="1123"/>
        <v>10.984013070079921</v>
      </c>
      <c r="G8911" s="6">
        <f t="shared" ca="1" si="1124"/>
        <v>-5.0254974305436386</v>
      </c>
      <c r="H8911" s="6">
        <f t="shared" ca="1" si="1119"/>
        <v>16.947682779676501</v>
      </c>
      <c r="I8911" s="6">
        <f t="shared" ca="1" si="1120"/>
        <v>0.9999999563770664</v>
      </c>
      <c r="J8911" s="6">
        <f t="shared" ca="1" si="1118"/>
        <v>4.3622933598719271E-8</v>
      </c>
      <c r="K8911" s="8">
        <f t="shared" ca="1" si="1121"/>
        <v>1.9029603357582709E-15</v>
      </c>
    </row>
    <row r="8912" spans="2:11">
      <c r="B8912" s="7">
        <v>8909</v>
      </c>
      <c r="C8912" s="6">
        <f t="shared" ca="1" si="1117"/>
        <v>0</v>
      </c>
      <c r="D8912" s="6">
        <f t="shared" ca="1" si="1117"/>
        <v>1</v>
      </c>
      <c r="E8912" s="6">
        <f t="shared" ca="1" si="1122"/>
        <v>10.989167155408245</v>
      </c>
      <c r="F8912" s="6">
        <f t="shared" ca="1" si="1123"/>
        <v>10.984013085347948</v>
      </c>
      <c r="G8912" s="6">
        <f t="shared" ca="1" si="1124"/>
        <v>-5.0254974152756118</v>
      </c>
      <c r="H8912" s="6">
        <f t="shared" ca="1" si="1119"/>
        <v>5.9585156700723365</v>
      </c>
      <c r="I8912" s="6">
        <f t="shared" ca="1" si="1120"/>
        <v>0.99742291427437968</v>
      </c>
      <c r="J8912" s="6">
        <f t="shared" ca="1" si="1118"/>
        <v>2.5770857256203206E-3</v>
      </c>
      <c r="K8912" s="8">
        <f t="shared" ca="1" si="1121"/>
        <v>6.6413708371960141E-6</v>
      </c>
    </row>
    <row r="8913" spans="2:11">
      <c r="B8913" s="7">
        <v>8910</v>
      </c>
      <c r="C8913" s="6">
        <f t="shared" ca="1" si="1117"/>
        <v>0</v>
      </c>
      <c r="D8913" s="6">
        <f t="shared" ca="1" si="1117"/>
        <v>0</v>
      </c>
      <c r="E8913" s="6">
        <f t="shared" ca="1" si="1122"/>
        <v>10.989167155408245</v>
      </c>
      <c r="F8913" s="6">
        <f t="shared" ca="1" si="1123"/>
        <v>10.984915065351915</v>
      </c>
      <c r="G8913" s="6">
        <f t="shared" ca="1" si="1124"/>
        <v>-5.0245954352716451</v>
      </c>
      <c r="H8913" s="6">
        <f t="shared" ca="1" si="1119"/>
        <v>-5.0245954352716451</v>
      </c>
      <c r="I8913" s="6">
        <f t="shared" ca="1" si="1120"/>
        <v>6.5313072465499437E-3</v>
      </c>
      <c r="J8913" s="6">
        <f t="shared" ca="1" si="1118"/>
        <v>-6.5313072465499437E-3</v>
      </c>
      <c r="K8913" s="8">
        <f t="shared" ca="1" si="1121"/>
        <v>4.2657974348835807E-5</v>
      </c>
    </row>
    <row r="8914" spans="2:11">
      <c r="B8914" s="7">
        <v>8911</v>
      </c>
      <c r="C8914" s="6">
        <f t="shared" ca="1" si="1117"/>
        <v>0</v>
      </c>
      <c r="D8914" s="6">
        <f t="shared" ca="1" si="1117"/>
        <v>0</v>
      </c>
      <c r="E8914" s="6">
        <f t="shared" ca="1" si="1122"/>
        <v>10.989167155408245</v>
      </c>
      <c r="F8914" s="6">
        <f t="shared" ca="1" si="1123"/>
        <v>10.984915065351915</v>
      </c>
      <c r="G8914" s="6">
        <f t="shared" ca="1" si="1124"/>
        <v>-5.0268813928079377</v>
      </c>
      <c r="H8914" s="6">
        <f t="shared" ca="1" si="1119"/>
        <v>-5.0268813928079377</v>
      </c>
      <c r="I8914" s="6">
        <f t="shared" ca="1" si="1120"/>
        <v>6.5164911895282578E-3</v>
      </c>
      <c r="J8914" s="6">
        <f t="shared" ca="1" si="1118"/>
        <v>-6.5164911895282578E-3</v>
      </c>
      <c r="K8914" s="8">
        <f t="shared" ca="1" si="1121"/>
        <v>4.2464657423199408E-5</v>
      </c>
    </row>
    <row r="8915" spans="2:11">
      <c r="B8915" s="7">
        <v>8912</v>
      </c>
      <c r="C8915" s="6">
        <f t="shared" ca="1" si="1117"/>
        <v>0</v>
      </c>
      <c r="D8915" s="6">
        <f t="shared" ca="1" si="1117"/>
        <v>0</v>
      </c>
      <c r="E8915" s="6">
        <f t="shared" ca="1" si="1122"/>
        <v>10.989167155408245</v>
      </c>
      <c r="F8915" s="6">
        <f t="shared" ca="1" si="1123"/>
        <v>10.984915065351915</v>
      </c>
      <c r="G8915" s="6">
        <f t="shared" ca="1" si="1124"/>
        <v>-5.0291621647242728</v>
      </c>
      <c r="H8915" s="6">
        <f t="shared" ca="1" si="1119"/>
        <v>-5.0291621647242728</v>
      </c>
      <c r="I8915" s="6">
        <f t="shared" ca="1" si="1120"/>
        <v>6.5017420185578883E-3</v>
      </c>
      <c r="J8915" s="6">
        <f t="shared" ca="1" si="1118"/>
        <v>-6.5017420185578883E-3</v>
      </c>
      <c r="K8915" s="8">
        <f t="shared" ca="1" si="1121"/>
        <v>4.2272649275881206E-5</v>
      </c>
    </row>
    <row r="8916" spans="2:11">
      <c r="B8916" s="7">
        <v>8913</v>
      </c>
      <c r="C8916" s="6">
        <f t="shared" ca="1" si="1117"/>
        <v>1</v>
      </c>
      <c r="D8916" s="6">
        <f t="shared" ca="1" si="1117"/>
        <v>1</v>
      </c>
      <c r="E8916" s="6">
        <f t="shared" ca="1" si="1122"/>
        <v>10.989167155408245</v>
      </c>
      <c r="F8916" s="6">
        <f t="shared" ca="1" si="1123"/>
        <v>10.984915065351915</v>
      </c>
      <c r="G8916" s="6">
        <f t="shared" ca="1" si="1124"/>
        <v>-5.0314377744307679</v>
      </c>
      <c r="H8916" s="6">
        <f t="shared" ca="1" si="1119"/>
        <v>16.942644446329393</v>
      </c>
      <c r="I8916" s="6">
        <f t="shared" ca="1" si="1120"/>
        <v>0.99999995615672488</v>
      </c>
      <c r="J8916" s="6">
        <f t="shared" ca="1" si="1118"/>
        <v>4.3843275121524528E-8</v>
      </c>
      <c r="K8916" s="8">
        <f t="shared" ca="1" si="1121"/>
        <v>1.9222327733816917E-15</v>
      </c>
    </row>
    <row r="8917" spans="2:11">
      <c r="B8917" s="7">
        <v>8914</v>
      </c>
      <c r="C8917" s="6">
        <f t="shared" ca="1" si="1117"/>
        <v>0</v>
      </c>
      <c r="D8917" s="6">
        <f t="shared" ca="1" si="1117"/>
        <v>0</v>
      </c>
      <c r="E8917" s="6">
        <f t="shared" ca="1" si="1122"/>
        <v>10.98916717075339</v>
      </c>
      <c r="F8917" s="6">
        <f t="shared" ca="1" si="1123"/>
        <v>10.984915080697061</v>
      </c>
      <c r="G8917" s="6">
        <f t="shared" ca="1" si="1124"/>
        <v>-5.0314377590856214</v>
      </c>
      <c r="H8917" s="6">
        <f t="shared" ca="1" si="1119"/>
        <v>-5.0314377590856214</v>
      </c>
      <c r="I8917" s="6">
        <f t="shared" ca="1" si="1120"/>
        <v>6.4870593814484899E-3</v>
      </c>
      <c r="J8917" s="6">
        <f t="shared" ca="1" si="1118"/>
        <v>-6.4870593814484899E-3</v>
      </c>
      <c r="K8917" s="8">
        <f t="shared" ca="1" si="1121"/>
        <v>4.2081939418438865E-5</v>
      </c>
    </row>
    <row r="8918" spans="2:11">
      <c r="B8918" s="7">
        <v>8915</v>
      </c>
      <c r="C8918" s="6">
        <f t="shared" ca="1" si="1117"/>
        <v>1</v>
      </c>
      <c r="D8918" s="6">
        <f t="shared" ca="1" si="1117"/>
        <v>0</v>
      </c>
      <c r="E8918" s="6">
        <f t="shared" ca="1" si="1122"/>
        <v>10.98916717075339</v>
      </c>
      <c r="F8918" s="6">
        <f t="shared" ca="1" si="1123"/>
        <v>10.984915080697061</v>
      </c>
      <c r="G8918" s="6">
        <f t="shared" ca="1" si="1124"/>
        <v>-5.033708229869128</v>
      </c>
      <c r="H8918" s="6">
        <f t="shared" ca="1" si="1119"/>
        <v>5.9554589408842622</v>
      </c>
      <c r="I8918" s="6">
        <f t="shared" ca="1" si="1120"/>
        <v>0.99741504516333912</v>
      </c>
      <c r="J8918" s="6">
        <f t="shared" ca="1" si="1118"/>
        <v>2.5849548366608799E-3</v>
      </c>
      <c r="K8918" s="8">
        <f t="shared" ca="1" si="1121"/>
        <v>6.6819915075764766E-6</v>
      </c>
    </row>
    <row r="8919" spans="2:11">
      <c r="B8919" s="7">
        <v>8916</v>
      </c>
      <c r="C8919" s="6">
        <f t="shared" ca="1" si="1117"/>
        <v>1</v>
      </c>
      <c r="D8919" s="6">
        <f t="shared" ca="1" si="1117"/>
        <v>0</v>
      </c>
      <c r="E8919" s="6">
        <f t="shared" ca="1" si="1122"/>
        <v>10.990071904946221</v>
      </c>
      <c r="F8919" s="6">
        <f t="shared" ca="1" si="1123"/>
        <v>10.984915080697061</v>
      </c>
      <c r="G8919" s="6">
        <f t="shared" ca="1" si="1124"/>
        <v>-5.0328034956762968</v>
      </c>
      <c r="H8919" s="6">
        <f t="shared" ca="1" si="1119"/>
        <v>5.9572684092699246</v>
      </c>
      <c r="I8919" s="6">
        <f t="shared" ca="1" si="1120"/>
        <v>0.99741970627000942</v>
      </c>
      <c r="J8919" s="6">
        <f t="shared" ca="1" si="1118"/>
        <v>2.5802937299905793E-3</v>
      </c>
      <c r="K8919" s="8">
        <f t="shared" ca="1" si="1121"/>
        <v>6.6579157330286962E-6</v>
      </c>
    </row>
    <row r="8920" spans="2:11">
      <c r="B8920" s="7">
        <v>8917</v>
      </c>
      <c r="C8920" s="6">
        <f t="shared" ca="1" si="1117"/>
        <v>1</v>
      </c>
      <c r="D8920" s="6">
        <f t="shared" ca="1" si="1117"/>
        <v>0</v>
      </c>
      <c r="E8920" s="6">
        <f t="shared" ca="1" si="1122"/>
        <v>10.990975007751718</v>
      </c>
      <c r="F8920" s="6">
        <f t="shared" ca="1" si="1123"/>
        <v>10.984915080697061</v>
      </c>
      <c r="G8920" s="6">
        <f t="shared" ca="1" si="1124"/>
        <v>-5.0319003928708002</v>
      </c>
      <c r="H8920" s="6">
        <f t="shared" ca="1" si="1119"/>
        <v>5.9590746148809179</v>
      </c>
      <c r="I8920" s="6">
        <f t="shared" ca="1" si="1120"/>
        <v>0.99742435061152257</v>
      </c>
      <c r="J8920" s="6">
        <f t="shared" ca="1" si="1118"/>
        <v>2.5756493884774301E-3</v>
      </c>
      <c r="K8920" s="8">
        <f t="shared" ca="1" si="1121"/>
        <v>6.6339697723641593E-6</v>
      </c>
    </row>
    <row r="8921" spans="2:11">
      <c r="B8921" s="7">
        <v>8918</v>
      </c>
      <c r="C8921" s="6">
        <f t="shared" ca="1" si="1117"/>
        <v>1</v>
      </c>
      <c r="D8921" s="6">
        <f t="shared" ca="1" si="1117"/>
        <v>0</v>
      </c>
      <c r="E8921" s="6">
        <f t="shared" ca="1" si="1122"/>
        <v>10.991876485037686</v>
      </c>
      <c r="F8921" s="6">
        <f t="shared" ca="1" si="1123"/>
        <v>10.984915080697061</v>
      </c>
      <c r="G8921" s="6">
        <f t="shared" ca="1" si="1124"/>
        <v>-5.0309989155848331</v>
      </c>
      <c r="H8921" s="6">
        <f t="shared" ca="1" si="1119"/>
        <v>5.9608775694528529</v>
      </c>
      <c r="I8921" s="6">
        <f t="shared" ca="1" si="1120"/>
        <v>0.99742897827811694</v>
      </c>
      <c r="J8921" s="6">
        <f t="shared" ca="1" si="1118"/>
        <v>2.57102172188306E-3</v>
      </c>
      <c r="K8921" s="8">
        <f t="shared" ca="1" si="1121"/>
        <v>6.6101526943945348E-6</v>
      </c>
    </row>
    <row r="8922" spans="2:11">
      <c r="B8922" s="7">
        <v>8919</v>
      </c>
      <c r="C8922" s="6">
        <f t="shared" ca="1" si="1117"/>
        <v>0</v>
      </c>
      <c r="D8922" s="6">
        <f t="shared" ca="1" si="1117"/>
        <v>0</v>
      </c>
      <c r="E8922" s="6">
        <f t="shared" ca="1" si="1122"/>
        <v>10.992776342640346</v>
      </c>
      <c r="F8922" s="6">
        <f t="shared" ca="1" si="1123"/>
        <v>10.984915080697061</v>
      </c>
      <c r="G8922" s="6">
        <f t="shared" ca="1" si="1124"/>
        <v>-5.0300990579821745</v>
      </c>
      <c r="H8922" s="6">
        <f t="shared" ca="1" si="1119"/>
        <v>-5.0300990579821745</v>
      </c>
      <c r="I8922" s="6">
        <f t="shared" ca="1" si="1120"/>
        <v>6.4956929825018767E-3</v>
      </c>
      <c r="J8922" s="6">
        <f t="shared" ca="1" si="1118"/>
        <v>-6.4956929825018767E-3</v>
      </c>
      <c r="K8922" s="8">
        <f t="shared" ca="1" si="1121"/>
        <v>4.2194027322924125E-5</v>
      </c>
    </row>
    <row r="8923" spans="2:11">
      <c r="B8923" s="7">
        <v>8920</v>
      </c>
      <c r="C8923" s="6">
        <f t="shared" ca="1" si="1117"/>
        <v>1</v>
      </c>
      <c r="D8923" s="6">
        <f t="shared" ca="1" si="1117"/>
        <v>1</v>
      </c>
      <c r="E8923" s="6">
        <f t="shared" ca="1" si="1122"/>
        <v>10.992776342640346</v>
      </c>
      <c r="F8923" s="6">
        <f t="shared" ca="1" si="1123"/>
        <v>10.984915080697061</v>
      </c>
      <c r="G8923" s="6">
        <f t="shared" ca="1" si="1124"/>
        <v>-5.0323725505260501</v>
      </c>
      <c r="H8923" s="6">
        <f t="shared" ca="1" si="1119"/>
        <v>16.945318872811356</v>
      </c>
      <c r="I8923" s="6">
        <f t="shared" ca="1" si="1120"/>
        <v>0.99999995627382388</v>
      </c>
      <c r="J8923" s="6">
        <f t="shared" ca="1" si="1118"/>
        <v>4.3726176124359029E-8</v>
      </c>
      <c r="K8923" s="8">
        <f t="shared" ca="1" si="1121"/>
        <v>1.9119784784584654E-15</v>
      </c>
    </row>
    <row r="8924" spans="2:11">
      <c r="B8924" s="7">
        <v>8921</v>
      </c>
      <c r="C8924" s="6">
        <f t="shared" ca="1" si="1117"/>
        <v>1</v>
      </c>
      <c r="D8924" s="6">
        <f t="shared" ca="1" si="1117"/>
        <v>1</v>
      </c>
      <c r="E8924" s="6">
        <f t="shared" ca="1" si="1122"/>
        <v>10.992776357944507</v>
      </c>
      <c r="F8924" s="6">
        <f t="shared" ca="1" si="1123"/>
        <v>10.984915096001222</v>
      </c>
      <c r="G8924" s="6">
        <f t="shared" ca="1" si="1124"/>
        <v>-5.0323725352218887</v>
      </c>
      <c r="H8924" s="6">
        <f t="shared" ca="1" si="1119"/>
        <v>16.945318918723842</v>
      </c>
      <c r="I8924" s="6">
        <f t="shared" ca="1" si="1120"/>
        <v>0.99999995627382587</v>
      </c>
      <c r="J8924" s="6">
        <f t="shared" ca="1" si="1118"/>
        <v>4.3726174125957584E-8</v>
      </c>
      <c r="K8924" s="8">
        <f t="shared" ca="1" si="1121"/>
        <v>1.9119783036935626E-15</v>
      </c>
    </row>
    <row r="8925" spans="2:11">
      <c r="B8925" s="7">
        <v>8922</v>
      </c>
      <c r="C8925" s="6">
        <f t="shared" ca="1" si="1117"/>
        <v>0</v>
      </c>
      <c r="D8925" s="6">
        <f t="shared" ca="1" si="1117"/>
        <v>0</v>
      </c>
      <c r="E8925" s="6">
        <f t="shared" ca="1" si="1122"/>
        <v>10.992776373248669</v>
      </c>
      <c r="F8925" s="6">
        <f t="shared" ca="1" si="1123"/>
        <v>10.984915111305384</v>
      </c>
      <c r="G8925" s="6">
        <f t="shared" ca="1" si="1124"/>
        <v>-5.032372519917728</v>
      </c>
      <c r="H8925" s="6">
        <f t="shared" ca="1" si="1119"/>
        <v>-5.032372519917728</v>
      </c>
      <c r="I8925" s="6">
        <f t="shared" ca="1" si="1120"/>
        <v>6.4810376473360487E-3</v>
      </c>
      <c r="J8925" s="6">
        <f t="shared" ca="1" si="1118"/>
        <v>-6.4810376473360487E-3</v>
      </c>
      <c r="K8925" s="8">
        <f t="shared" ca="1" si="1121"/>
        <v>4.2003848986187183E-5</v>
      </c>
    </row>
    <row r="8926" spans="2:11">
      <c r="B8926" s="7">
        <v>8923</v>
      </c>
      <c r="C8926" s="6">
        <f t="shared" ca="1" si="1117"/>
        <v>0</v>
      </c>
      <c r="D8926" s="6">
        <f t="shared" ca="1" si="1117"/>
        <v>1</v>
      </c>
      <c r="E8926" s="6">
        <f t="shared" ca="1" si="1122"/>
        <v>10.992776373248669</v>
      </c>
      <c r="F8926" s="6">
        <f t="shared" ca="1" si="1123"/>
        <v>10.984915111305384</v>
      </c>
      <c r="G8926" s="6">
        <f t="shared" ca="1" si="1124"/>
        <v>-5.0346408830942959</v>
      </c>
      <c r="H8926" s="6">
        <f t="shared" ca="1" si="1119"/>
        <v>5.9502742282110876</v>
      </c>
      <c r="I8926" s="6">
        <f t="shared" ca="1" si="1120"/>
        <v>0.99740164302596912</v>
      </c>
      <c r="J8926" s="6">
        <f t="shared" ca="1" si="1118"/>
        <v>2.5983569740308798E-3</v>
      </c>
      <c r="K8926" s="8">
        <f t="shared" ca="1" si="1121"/>
        <v>6.7514589644949106E-6</v>
      </c>
    </row>
    <row r="8927" spans="2:11">
      <c r="B8927" s="7">
        <v>8924</v>
      </c>
      <c r="C8927" s="6">
        <f t="shared" ca="1" si="1117"/>
        <v>1</v>
      </c>
      <c r="D8927" s="6">
        <f t="shared" ca="1" si="1117"/>
        <v>1</v>
      </c>
      <c r="E8927" s="6">
        <f t="shared" ca="1" si="1122"/>
        <v>10.992776373248669</v>
      </c>
      <c r="F8927" s="6">
        <f t="shared" ca="1" si="1123"/>
        <v>10.985824536246295</v>
      </c>
      <c r="G8927" s="6">
        <f t="shared" ca="1" si="1124"/>
        <v>-5.033731458153385</v>
      </c>
      <c r="H8927" s="6">
        <f t="shared" ca="1" si="1119"/>
        <v>16.944869451341582</v>
      </c>
      <c r="I8927" s="6">
        <f t="shared" ca="1" si="1120"/>
        <v>0.99999995625416782</v>
      </c>
      <c r="J8927" s="6">
        <f t="shared" ca="1" si="1118"/>
        <v>4.3745832178920807E-8</v>
      </c>
      <c r="K8927" s="8">
        <f t="shared" ca="1" si="1121"/>
        <v>1.9136978330263031E-15</v>
      </c>
    </row>
    <row r="8928" spans="2:11">
      <c r="B8928" s="7">
        <v>8925</v>
      </c>
      <c r="C8928" s="6">
        <f t="shared" ca="1" si="1117"/>
        <v>1</v>
      </c>
      <c r="D8928" s="6">
        <f t="shared" ca="1" si="1117"/>
        <v>1</v>
      </c>
      <c r="E8928" s="6">
        <f t="shared" ca="1" si="1122"/>
        <v>10.99277638855971</v>
      </c>
      <c r="F8928" s="6">
        <f t="shared" ca="1" si="1123"/>
        <v>10.985824551557336</v>
      </c>
      <c r="G8928" s="6">
        <f t="shared" ca="1" si="1124"/>
        <v>-5.0337314428423436</v>
      </c>
      <c r="H8928" s="6">
        <f t="shared" ca="1" si="1119"/>
        <v>16.944869497274702</v>
      </c>
      <c r="I8928" s="6">
        <f t="shared" ca="1" si="1120"/>
        <v>0.99999995625416982</v>
      </c>
      <c r="J8928" s="6">
        <f t="shared" ca="1" si="1118"/>
        <v>4.3745830180519363E-8</v>
      </c>
      <c r="K8928" s="8">
        <f t="shared" ca="1" si="1121"/>
        <v>1.9136976581828387E-15</v>
      </c>
    </row>
    <row r="8929" spans="2:11">
      <c r="B8929" s="7">
        <v>8926</v>
      </c>
      <c r="C8929" s="6">
        <f t="shared" ca="1" si="1117"/>
        <v>0</v>
      </c>
      <c r="D8929" s="6">
        <f t="shared" ca="1" si="1117"/>
        <v>0</v>
      </c>
      <c r="E8929" s="6">
        <f t="shared" ca="1" si="1122"/>
        <v>10.992776403870751</v>
      </c>
      <c r="F8929" s="6">
        <f t="shared" ca="1" si="1123"/>
        <v>10.985824566868377</v>
      </c>
      <c r="G8929" s="6">
        <f t="shared" ca="1" si="1124"/>
        <v>-5.0337314275313032</v>
      </c>
      <c r="H8929" s="6">
        <f t="shared" ca="1" si="1119"/>
        <v>-5.0337314275313032</v>
      </c>
      <c r="I8929" s="6">
        <f t="shared" ca="1" si="1120"/>
        <v>6.4722934608885795E-3</v>
      </c>
      <c r="J8929" s="6">
        <f t="shared" ca="1" si="1118"/>
        <v>-6.4722934608885795E-3</v>
      </c>
      <c r="K8929" s="8">
        <f t="shared" ca="1" si="1121"/>
        <v>4.1890582643861069E-5</v>
      </c>
    </row>
    <row r="8930" spans="2:11">
      <c r="B8930" s="7">
        <v>8927</v>
      </c>
      <c r="C8930" s="6">
        <f t="shared" ca="1" si="1117"/>
        <v>0</v>
      </c>
      <c r="D8930" s="6">
        <f t="shared" ca="1" si="1117"/>
        <v>1</v>
      </c>
      <c r="E8930" s="6">
        <f t="shared" ca="1" si="1122"/>
        <v>10.992776403870751</v>
      </c>
      <c r="F8930" s="6">
        <f t="shared" ca="1" si="1123"/>
        <v>10.985824566868377</v>
      </c>
      <c r="G8930" s="6">
        <f t="shared" ca="1" si="1124"/>
        <v>-5.0359967302426139</v>
      </c>
      <c r="H8930" s="6">
        <f t="shared" ca="1" si="1119"/>
        <v>5.9498278366257633</v>
      </c>
      <c r="I8930" s="6">
        <f t="shared" ca="1" si="1120"/>
        <v>0.99740048589816988</v>
      </c>
      <c r="J8930" s="6">
        <f t="shared" ca="1" si="1118"/>
        <v>2.5995141018301249E-3</v>
      </c>
      <c r="K8930" s="8">
        <f t="shared" ca="1" si="1121"/>
        <v>6.7574735656136811E-6</v>
      </c>
    </row>
    <row r="8931" spans="2:11">
      <c r="B8931" s="7">
        <v>8928</v>
      </c>
      <c r="C8931" s="6">
        <f t="shared" ca="1" si="1117"/>
        <v>0</v>
      </c>
      <c r="D8931" s="6">
        <f t="shared" ca="1" si="1117"/>
        <v>1</v>
      </c>
      <c r="E8931" s="6">
        <f t="shared" ca="1" si="1122"/>
        <v>10.992776403870751</v>
      </c>
      <c r="F8931" s="6">
        <f t="shared" ca="1" si="1123"/>
        <v>10.986734396804017</v>
      </c>
      <c r="G8931" s="6">
        <f t="shared" ca="1" si="1124"/>
        <v>-5.0350869003069736</v>
      </c>
      <c r="H8931" s="6">
        <f t="shared" ca="1" si="1119"/>
        <v>5.9516474964970438</v>
      </c>
      <c r="I8931" s="6">
        <f t="shared" ca="1" si="1120"/>
        <v>0.99740519956572271</v>
      </c>
      <c r="J8931" s="6">
        <f t="shared" ca="1" si="1118"/>
        <v>2.594800434277289E-3</v>
      </c>
      <c r="K8931" s="8">
        <f t="shared" ca="1" si="1121"/>
        <v>6.732989293725608E-6</v>
      </c>
    </row>
    <row r="8932" spans="2:11">
      <c r="B8932" s="7">
        <v>8929</v>
      </c>
      <c r="C8932" s="6">
        <f t="shared" ca="1" si="1117"/>
        <v>1</v>
      </c>
      <c r="D8932" s="6">
        <f t="shared" ca="1" si="1117"/>
        <v>1</v>
      </c>
      <c r="E8932" s="6">
        <f t="shared" ca="1" si="1122"/>
        <v>10.992776403870751</v>
      </c>
      <c r="F8932" s="6">
        <f t="shared" ca="1" si="1123"/>
        <v>10.987642576956015</v>
      </c>
      <c r="G8932" s="6">
        <f t="shared" ca="1" si="1124"/>
        <v>-5.0341787201549764</v>
      </c>
      <c r="H8932" s="6">
        <f t="shared" ca="1" si="1119"/>
        <v>16.946240260671789</v>
      </c>
      <c r="I8932" s="6">
        <f t="shared" ca="1" si="1120"/>
        <v>0.99999995631409389</v>
      </c>
      <c r="J8932" s="6">
        <f t="shared" ca="1" si="1118"/>
        <v>4.3685906114809825E-8</v>
      </c>
      <c r="K8932" s="8">
        <f t="shared" ca="1" si="1121"/>
        <v>1.9084583930719783E-15</v>
      </c>
    </row>
    <row r="8933" spans="2:11">
      <c r="B8933" s="7">
        <v>8930</v>
      </c>
      <c r="C8933" s="6">
        <f t="shared" ref="C8933:D8996" ca="1" si="1125">IF(RAND()&lt;0.5, 0, 1)</f>
        <v>0</v>
      </c>
      <c r="D8933" s="6">
        <f t="shared" ca="1" si="1125"/>
        <v>1</v>
      </c>
      <c r="E8933" s="6">
        <f t="shared" ca="1" si="1122"/>
        <v>10.992776419160819</v>
      </c>
      <c r="F8933" s="6">
        <f t="shared" ca="1" si="1123"/>
        <v>10.987642592246083</v>
      </c>
      <c r="G8933" s="6">
        <f t="shared" ca="1" si="1124"/>
        <v>-5.0341787048649094</v>
      </c>
      <c r="H8933" s="6">
        <f t="shared" ca="1" si="1119"/>
        <v>5.9534638873811732</v>
      </c>
      <c r="I8933" s="6">
        <f t="shared" ca="1" si="1120"/>
        <v>0.99740989626316301</v>
      </c>
      <c r="J8933" s="6">
        <f t="shared" ca="1" si="1118"/>
        <v>2.5901037368369906E-3</v>
      </c>
      <c r="K8933" s="8">
        <f t="shared" ca="1" si="1121"/>
        <v>6.7086373675769422E-6</v>
      </c>
    </row>
    <row r="8934" spans="2:11">
      <c r="B8934" s="7">
        <v>8931</v>
      </c>
      <c r="C8934" s="6">
        <f t="shared" ca="1" si="1125"/>
        <v>0</v>
      </c>
      <c r="D8934" s="6">
        <f t="shared" ca="1" si="1125"/>
        <v>1</v>
      </c>
      <c r="E8934" s="6">
        <f t="shared" ca="1" si="1122"/>
        <v>10.992776419160819</v>
      </c>
      <c r="F8934" s="6">
        <f t="shared" ca="1" si="1123"/>
        <v>10.988549128553975</v>
      </c>
      <c r="G8934" s="6">
        <f t="shared" ca="1" si="1124"/>
        <v>-5.0332721685570165</v>
      </c>
      <c r="H8934" s="6">
        <f t="shared" ca="1" si="1119"/>
        <v>5.9552769599969588</v>
      </c>
      <c r="I8934" s="6">
        <f t="shared" ca="1" si="1120"/>
        <v>0.99741457592448479</v>
      </c>
      <c r="J8934" s="6">
        <f t="shared" ca="1" si="1118"/>
        <v>2.585424075515208E-3</v>
      </c>
      <c r="K8934" s="8">
        <f t="shared" ca="1" si="1121"/>
        <v>6.6844176502536679E-6</v>
      </c>
    </row>
    <row r="8935" spans="2:11">
      <c r="B8935" s="7">
        <v>8932</v>
      </c>
      <c r="C8935" s="6">
        <f t="shared" ca="1" si="1125"/>
        <v>0</v>
      </c>
      <c r="D8935" s="6">
        <f t="shared" ca="1" si="1125"/>
        <v>1</v>
      </c>
      <c r="E8935" s="6">
        <f t="shared" ca="1" si="1122"/>
        <v>10.992776419160819</v>
      </c>
      <c r="F8935" s="6">
        <f t="shared" ca="1" si="1123"/>
        <v>10.989454026980406</v>
      </c>
      <c r="G8935" s="6">
        <f t="shared" ca="1" si="1124"/>
        <v>-5.0323672701305862</v>
      </c>
      <c r="H8935" s="6">
        <f t="shared" ca="1" si="1119"/>
        <v>5.9570867568498196</v>
      </c>
      <c r="I8935" s="6">
        <f t="shared" ca="1" si="1120"/>
        <v>0.99741923872059002</v>
      </c>
      <c r="J8935" s="6">
        <f t="shared" ca="1" si="1118"/>
        <v>2.5807612794099821E-3</v>
      </c>
      <c r="K8935" s="8">
        <f t="shared" ca="1" si="1121"/>
        <v>6.6603287813018475E-6</v>
      </c>
    </row>
    <row r="8936" spans="2:11">
      <c r="B8936" s="7">
        <v>8933</v>
      </c>
      <c r="C8936" s="6">
        <f t="shared" ca="1" si="1125"/>
        <v>1</v>
      </c>
      <c r="D8936" s="6">
        <f t="shared" ca="1" si="1125"/>
        <v>0</v>
      </c>
      <c r="E8936" s="6">
        <f t="shared" ca="1" si="1122"/>
        <v>10.992776419160819</v>
      </c>
      <c r="F8936" s="6">
        <f t="shared" ca="1" si="1123"/>
        <v>10.990357293428199</v>
      </c>
      <c r="G8936" s="6">
        <f t="shared" ca="1" si="1124"/>
        <v>-5.0314640036827925</v>
      </c>
      <c r="H8936" s="6">
        <f t="shared" ca="1" si="1119"/>
        <v>5.9613124154780266</v>
      </c>
      <c r="I8936" s="6">
        <f t="shared" ca="1" si="1120"/>
        <v>0.99743009316112241</v>
      </c>
      <c r="J8936" s="6">
        <f t="shared" ca="1" si="1118"/>
        <v>2.5699068388775892E-3</v>
      </c>
      <c r="K8936" s="8">
        <f t="shared" ca="1" si="1121"/>
        <v>6.6044211605098032E-6</v>
      </c>
    </row>
    <row r="8937" spans="2:11">
      <c r="B8937" s="7">
        <v>8934</v>
      </c>
      <c r="C8937" s="6">
        <f t="shared" ca="1" si="1125"/>
        <v>1</v>
      </c>
      <c r="D8937" s="6">
        <f t="shared" ca="1" si="1125"/>
        <v>0</v>
      </c>
      <c r="E8937" s="6">
        <f t="shared" ca="1" si="1122"/>
        <v>10.993675886554426</v>
      </c>
      <c r="F8937" s="6">
        <f t="shared" ca="1" si="1123"/>
        <v>10.990357293428199</v>
      </c>
      <c r="G8937" s="6">
        <f t="shared" ca="1" si="1124"/>
        <v>-5.0305645362891855</v>
      </c>
      <c r="H8937" s="6">
        <f t="shared" ca="1" si="1119"/>
        <v>5.9631113502652404</v>
      </c>
      <c r="I8937" s="6">
        <f t="shared" ca="1" si="1120"/>
        <v>0.997434700251141</v>
      </c>
      <c r="J8937" s="6">
        <f t="shared" ca="1" si="1118"/>
        <v>2.5652997488589957E-3</v>
      </c>
      <c r="K8937" s="8">
        <f t="shared" ca="1" si="1121"/>
        <v>6.5807628014960265E-6</v>
      </c>
    </row>
    <row r="8938" spans="2:11">
      <c r="B8938" s="7">
        <v>8935</v>
      </c>
      <c r="C8938" s="6">
        <f t="shared" ca="1" si="1125"/>
        <v>0</v>
      </c>
      <c r="D8938" s="6">
        <f t="shared" ca="1" si="1125"/>
        <v>0</v>
      </c>
      <c r="E8938" s="6">
        <f t="shared" ca="1" si="1122"/>
        <v>10.994573741466526</v>
      </c>
      <c r="F8938" s="6">
        <f t="shared" ca="1" si="1123"/>
        <v>10.990357293428199</v>
      </c>
      <c r="G8938" s="6">
        <f t="shared" ca="1" si="1124"/>
        <v>-5.0296666813770852</v>
      </c>
      <c r="H8938" s="6">
        <f t="shared" ca="1" si="1119"/>
        <v>-5.0296666813770852</v>
      </c>
      <c r="I8938" s="6">
        <f t="shared" ca="1" si="1120"/>
        <v>6.4984839199570266E-3</v>
      </c>
      <c r="J8938" s="6">
        <f t="shared" ca="1" si="1118"/>
        <v>-6.4984839199570266E-3</v>
      </c>
      <c r="K8938" s="8">
        <f t="shared" ca="1" si="1121"/>
        <v>4.223029325794004E-5</v>
      </c>
    </row>
    <row r="8939" spans="2:11">
      <c r="B8939" s="7">
        <v>8936</v>
      </c>
      <c r="C8939" s="6">
        <f t="shared" ca="1" si="1125"/>
        <v>0</v>
      </c>
      <c r="D8939" s="6">
        <f t="shared" ca="1" si="1125"/>
        <v>1</v>
      </c>
      <c r="E8939" s="6">
        <f t="shared" ca="1" si="1122"/>
        <v>10.994573741466526</v>
      </c>
      <c r="F8939" s="6">
        <f t="shared" ca="1" si="1123"/>
        <v>10.990357293428199</v>
      </c>
      <c r="G8939" s="6">
        <f t="shared" ca="1" si="1124"/>
        <v>-5.0319411507490699</v>
      </c>
      <c r="H8939" s="6">
        <f t="shared" ca="1" si="1119"/>
        <v>5.9584161426791287</v>
      </c>
      <c r="I8939" s="6">
        <f t="shared" ca="1" si="1120"/>
        <v>0.99742265843208777</v>
      </c>
      <c r="J8939" s="6">
        <f t="shared" ca="1" si="1118"/>
        <v>2.577341567912228E-3</v>
      </c>
      <c r="K8939" s="8">
        <f t="shared" ca="1" si="1121"/>
        <v>6.6426895576882618E-6</v>
      </c>
    </row>
    <row r="8940" spans="2:11">
      <c r="B8940" s="7">
        <v>8937</v>
      </c>
      <c r="C8940" s="6">
        <f t="shared" ca="1" si="1125"/>
        <v>1</v>
      </c>
      <c r="D8940" s="6">
        <f t="shared" ca="1" si="1125"/>
        <v>1</v>
      </c>
      <c r="E8940" s="6">
        <f t="shared" ca="1" si="1122"/>
        <v>10.994573741466526</v>
      </c>
      <c r="F8940" s="6">
        <f t="shared" ca="1" si="1123"/>
        <v>10.991259362976967</v>
      </c>
      <c r="G8940" s="6">
        <f t="shared" ca="1" si="1124"/>
        <v>-5.0310390812003005</v>
      </c>
      <c r="H8940" s="6">
        <f t="shared" ca="1" si="1119"/>
        <v>16.954794023243192</v>
      </c>
      <c r="I8940" s="6">
        <f t="shared" ca="1" si="1120"/>
        <v>0.99999995668617914</v>
      </c>
      <c r="J8940" s="6">
        <f t="shared" ca="1" si="1118"/>
        <v>4.3313820863311037E-8</v>
      </c>
      <c r="K8940" s="8">
        <f t="shared" ca="1" si="1121"/>
        <v>1.8760870777789986E-15</v>
      </c>
    </row>
    <row r="8941" spans="2:11">
      <c r="B8941" s="7">
        <v>8938</v>
      </c>
      <c r="C8941" s="6">
        <f t="shared" ca="1" si="1125"/>
        <v>1</v>
      </c>
      <c r="D8941" s="6">
        <f t="shared" ca="1" si="1125"/>
        <v>0</v>
      </c>
      <c r="E8941" s="6">
        <f t="shared" ca="1" si="1122"/>
        <v>10.994573756626364</v>
      </c>
      <c r="F8941" s="6">
        <f t="shared" ca="1" si="1123"/>
        <v>10.991259378136805</v>
      </c>
      <c r="G8941" s="6">
        <f t="shared" ca="1" si="1124"/>
        <v>-5.0310390660404636</v>
      </c>
      <c r="H8941" s="6">
        <f t="shared" ca="1" si="1119"/>
        <v>5.9635346905859006</v>
      </c>
      <c r="I8941" s="6">
        <f t="shared" ca="1" si="1120"/>
        <v>0.99743578323198223</v>
      </c>
      <c r="J8941" s="6">
        <f t="shared" ca="1" si="1118"/>
        <v>2.5642167680177685E-3</v>
      </c>
      <c r="K8941" s="8">
        <f t="shared" ca="1" si="1121"/>
        <v>6.575207633383491E-6</v>
      </c>
    </row>
    <row r="8942" spans="2:11">
      <c r="B8942" s="7">
        <v>8939</v>
      </c>
      <c r="C8942" s="6">
        <f t="shared" ca="1" si="1125"/>
        <v>1</v>
      </c>
      <c r="D8942" s="6">
        <f t="shared" ca="1" si="1125"/>
        <v>1</v>
      </c>
      <c r="E8942" s="6">
        <f t="shared" ca="1" si="1122"/>
        <v>10.99547123249517</v>
      </c>
      <c r="F8942" s="6">
        <f t="shared" ca="1" si="1123"/>
        <v>10.991259378136805</v>
      </c>
      <c r="G8942" s="6">
        <f t="shared" ca="1" si="1124"/>
        <v>-5.0301415901716577</v>
      </c>
      <c r="H8942" s="6">
        <f t="shared" ca="1" si="1119"/>
        <v>16.956589020460314</v>
      </c>
      <c r="I8942" s="6">
        <f t="shared" ca="1" si="1120"/>
        <v>0.99999995676385767</v>
      </c>
      <c r="J8942" s="6">
        <f t="shared" ca="1" si="1118"/>
        <v>4.3236142333036298E-8</v>
      </c>
      <c r="K8942" s="8">
        <f t="shared" ca="1" si="1121"/>
        <v>1.8693640038425736E-15</v>
      </c>
    </row>
    <row r="8943" spans="2:11">
      <c r="B8943" s="7">
        <v>8940</v>
      </c>
      <c r="C8943" s="6">
        <f t="shared" ca="1" si="1125"/>
        <v>1</v>
      </c>
      <c r="D8943" s="6">
        <f t="shared" ca="1" si="1125"/>
        <v>0</v>
      </c>
      <c r="E8943" s="6">
        <f t="shared" ca="1" si="1122"/>
        <v>10.995471247627821</v>
      </c>
      <c r="F8943" s="6">
        <f t="shared" ca="1" si="1123"/>
        <v>10.991259393269456</v>
      </c>
      <c r="G8943" s="6">
        <f t="shared" ca="1" si="1124"/>
        <v>-5.0301415750390079</v>
      </c>
      <c r="H8943" s="6">
        <f t="shared" ca="1" si="1119"/>
        <v>5.9653296725888127</v>
      </c>
      <c r="I8943" s="6">
        <f t="shared" ca="1" si="1120"/>
        <v>0.99744037005580044</v>
      </c>
      <c r="J8943" s="6">
        <f t="shared" ca="1" si="1118"/>
        <v>2.5596299441995596E-3</v>
      </c>
      <c r="K8943" s="8">
        <f t="shared" ca="1" si="1121"/>
        <v>6.5517054512430407E-6</v>
      </c>
    </row>
    <row r="8944" spans="2:11">
      <c r="B8944" s="7">
        <v>8941</v>
      </c>
      <c r="C8944" s="6">
        <f t="shared" ca="1" si="1125"/>
        <v>1</v>
      </c>
      <c r="D8944" s="6">
        <f t="shared" ca="1" si="1125"/>
        <v>0</v>
      </c>
      <c r="E8944" s="6">
        <f t="shared" ca="1" si="1122"/>
        <v>10.99636711810829</v>
      </c>
      <c r="F8944" s="6">
        <f t="shared" ca="1" si="1123"/>
        <v>10.991259393269456</v>
      </c>
      <c r="G8944" s="6">
        <f t="shared" ca="1" si="1124"/>
        <v>-5.0292457045585381</v>
      </c>
      <c r="H8944" s="6">
        <f t="shared" ca="1" si="1119"/>
        <v>5.9671214135497523</v>
      </c>
      <c r="I8944" s="6">
        <f t="shared" ca="1" si="1120"/>
        <v>0.99744494043592657</v>
      </c>
      <c r="J8944" s="6">
        <f t="shared" ca="1" si="1118"/>
        <v>2.5550595640734253E-3</v>
      </c>
      <c r="K8944" s="8">
        <f t="shared" ca="1" si="1121"/>
        <v>6.5283293759630817E-6</v>
      </c>
    </row>
    <row r="8945" spans="2:11">
      <c r="B8945" s="7">
        <v>8942</v>
      </c>
      <c r="C8945" s="6">
        <f t="shared" ca="1" si="1125"/>
        <v>0</v>
      </c>
      <c r="D8945" s="6">
        <f t="shared" ca="1" si="1125"/>
        <v>1</v>
      </c>
      <c r="E8945" s="6">
        <f t="shared" ca="1" si="1122"/>
        <v>10.997261388955716</v>
      </c>
      <c r="F8945" s="6">
        <f t="shared" ca="1" si="1123"/>
        <v>10.991259393269456</v>
      </c>
      <c r="G8945" s="6">
        <f t="shared" ca="1" si="1124"/>
        <v>-5.0283514337111122</v>
      </c>
      <c r="H8945" s="6">
        <f t="shared" ca="1" si="1119"/>
        <v>5.9629079595583434</v>
      </c>
      <c r="I8945" s="6">
        <f t="shared" ca="1" si="1120"/>
        <v>0.99743417977882154</v>
      </c>
      <c r="J8945" s="6">
        <f t="shared" ca="1" si="1118"/>
        <v>2.5658202211784609E-3</v>
      </c>
      <c r="K8945" s="8">
        <f t="shared" ca="1" si="1121"/>
        <v>6.5834334074082861E-6</v>
      </c>
    </row>
    <row r="8946" spans="2:11">
      <c r="B8946" s="7">
        <v>8943</v>
      </c>
      <c r="C8946" s="6">
        <f t="shared" ca="1" si="1125"/>
        <v>0</v>
      </c>
      <c r="D8946" s="6">
        <f t="shared" ca="1" si="1125"/>
        <v>0</v>
      </c>
      <c r="E8946" s="6">
        <f t="shared" ca="1" si="1122"/>
        <v>10.997261388955716</v>
      </c>
      <c r="F8946" s="6">
        <f t="shared" ca="1" si="1123"/>
        <v>10.992157430346868</v>
      </c>
      <c r="G8946" s="6">
        <f t="shared" ca="1" si="1124"/>
        <v>-5.0274533966336996</v>
      </c>
      <c r="H8946" s="6">
        <f t="shared" ca="1" si="1119"/>
        <v>-5.0274533966336996</v>
      </c>
      <c r="I8946" s="6">
        <f t="shared" ca="1" si="1120"/>
        <v>6.5127890666994539E-3</v>
      </c>
      <c r="J8946" s="6">
        <f t="shared" ca="1" si="1118"/>
        <v>-6.5127890666994539E-3</v>
      </c>
      <c r="K8946" s="8">
        <f t="shared" ca="1" si="1121"/>
        <v>4.2416421427319943E-5</v>
      </c>
    </row>
    <row r="8947" spans="2:11">
      <c r="B8947" s="7">
        <v>8944</v>
      </c>
      <c r="C8947" s="6">
        <f t="shared" ca="1" si="1125"/>
        <v>0</v>
      </c>
      <c r="D8947" s="6">
        <f t="shared" ca="1" si="1125"/>
        <v>0</v>
      </c>
      <c r="E8947" s="6">
        <f t="shared" ca="1" si="1122"/>
        <v>10.997261388955716</v>
      </c>
      <c r="F8947" s="6">
        <f t="shared" ca="1" si="1123"/>
        <v>10.992157430346868</v>
      </c>
      <c r="G8947" s="6">
        <f t="shared" ca="1" si="1124"/>
        <v>-5.0297328728070445</v>
      </c>
      <c r="H8947" s="6">
        <f t="shared" ca="1" si="1119"/>
        <v>-5.0297328728070445</v>
      </c>
      <c r="I8947" s="6">
        <f t="shared" ca="1" si="1120"/>
        <v>6.498056585256584E-3</v>
      </c>
      <c r="J8947" s="6">
        <f t="shared" ca="1" si="1118"/>
        <v>-6.498056585256584E-3</v>
      </c>
      <c r="K8947" s="8">
        <f t="shared" ca="1" si="1121"/>
        <v>4.2224739385196455E-5</v>
      </c>
    </row>
    <row r="8948" spans="2:11">
      <c r="B8948" s="7">
        <v>8945</v>
      </c>
      <c r="C8948" s="6">
        <f t="shared" ca="1" si="1125"/>
        <v>1</v>
      </c>
      <c r="D8948" s="6">
        <f t="shared" ca="1" si="1125"/>
        <v>1</v>
      </c>
      <c r="E8948" s="6">
        <f t="shared" ca="1" si="1122"/>
        <v>10.997261388955716</v>
      </c>
      <c r="F8948" s="6">
        <f t="shared" ca="1" si="1123"/>
        <v>10.992157430346868</v>
      </c>
      <c r="G8948" s="6">
        <f t="shared" ca="1" si="1124"/>
        <v>-5.0320071926118839</v>
      </c>
      <c r="H8948" s="6">
        <f t="shared" ca="1" si="1119"/>
        <v>16.9574116266907</v>
      </c>
      <c r="I8948" s="6">
        <f t="shared" ca="1" si="1120"/>
        <v>0.99999995679940945</v>
      </c>
      <c r="J8948" s="6">
        <f t="shared" ca="1" si="1118"/>
        <v>4.3200590549297146E-8</v>
      </c>
      <c r="K8948" s="8">
        <f t="shared" ca="1" si="1121"/>
        <v>1.8662910238080221E-15</v>
      </c>
    </row>
    <row r="8949" spans="2:11">
      <c r="B8949" s="7">
        <v>8946</v>
      </c>
      <c r="C8949" s="6">
        <f t="shared" ca="1" si="1125"/>
        <v>0</v>
      </c>
      <c r="D8949" s="6">
        <f t="shared" ca="1" si="1125"/>
        <v>0</v>
      </c>
      <c r="E8949" s="6">
        <f t="shared" ca="1" si="1122"/>
        <v>10.997261404075923</v>
      </c>
      <c r="F8949" s="6">
        <f t="shared" ca="1" si="1123"/>
        <v>10.992157445467075</v>
      </c>
      <c r="G8949" s="6">
        <f t="shared" ca="1" si="1124"/>
        <v>-5.0320071774916775</v>
      </c>
      <c r="H8949" s="6">
        <f t="shared" ca="1" si="1119"/>
        <v>-5.0320071774916775</v>
      </c>
      <c r="I8949" s="6">
        <f t="shared" ca="1" si="1120"/>
        <v>6.4833905237708465E-3</v>
      </c>
      <c r="J8949" s="6">
        <f t="shared" ca="1" si="1118"/>
        <v>-6.4833905237708465E-3</v>
      </c>
      <c r="K8949" s="8">
        <f t="shared" ca="1" si="1121"/>
        <v>4.2034352683721614E-5</v>
      </c>
    </row>
    <row r="8950" spans="2:11">
      <c r="B8950" s="7">
        <v>8947</v>
      </c>
      <c r="C8950" s="6">
        <f t="shared" ca="1" si="1125"/>
        <v>0</v>
      </c>
      <c r="D8950" s="6">
        <f t="shared" ca="1" si="1125"/>
        <v>1</v>
      </c>
      <c r="E8950" s="6">
        <f t="shared" ca="1" si="1122"/>
        <v>10.997261404075923</v>
      </c>
      <c r="F8950" s="6">
        <f t="shared" ca="1" si="1123"/>
        <v>10.992157445467075</v>
      </c>
      <c r="G8950" s="6">
        <f t="shared" ca="1" si="1124"/>
        <v>-5.034276364174997</v>
      </c>
      <c r="H8950" s="6">
        <f t="shared" ca="1" si="1119"/>
        <v>5.9578810812920784</v>
      </c>
      <c r="I8950" s="6">
        <f t="shared" ca="1" si="1120"/>
        <v>0.99742128258422891</v>
      </c>
      <c r="J8950" s="6">
        <f t="shared" ca="1" si="1118"/>
        <v>2.5787174157710924E-3</v>
      </c>
      <c r="K8950" s="8">
        <f t="shared" ca="1" si="1121"/>
        <v>6.6497835104011412E-6</v>
      </c>
    </row>
    <row r="8951" spans="2:11">
      <c r="B8951" s="7">
        <v>8948</v>
      </c>
      <c r="C8951" s="6">
        <f t="shared" ca="1" si="1125"/>
        <v>0</v>
      </c>
      <c r="D8951" s="6">
        <f t="shared" ca="1" si="1125"/>
        <v>0</v>
      </c>
      <c r="E8951" s="6">
        <f t="shared" ca="1" si="1122"/>
        <v>10.997261404075923</v>
      </c>
      <c r="F8951" s="6">
        <f t="shared" ca="1" si="1123"/>
        <v>10.993059996562595</v>
      </c>
      <c r="G8951" s="6">
        <f t="shared" ca="1" si="1124"/>
        <v>-5.0333738130794767</v>
      </c>
      <c r="H8951" s="6">
        <f t="shared" ca="1" si="1119"/>
        <v>-5.0333738130794767</v>
      </c>
      <c r="I8951" s="6">
        <f t="shared" ca="1" si="1120"/>
        <v>6.4745934717993937E-3</v>
      </c>
      <c r="J8951" s="6">
        <f t="shared" ca="1" si="1118"/>
        <v>-6.4745934717993937E-3</v>
      </c>
      <c r="K8951" s="8">
        <f t="shared" ca="1" si="1121"/>
        <v>4.1920360625067323E-5</v>
      </c>
    </row>
    <row r="8952" spans="2:11">
      <c r="B8952" s="7">
        <v>8949</v>
      </c>
      <c r="C8952" s="6">
        <f t="shared" ca="1" si="1125"/>
        <v>1</v>
      </c>
      <c r="D8952" s="6">
        <f t="shared" ca="1" si="1125"/>
        <v>1</v>
      </c>
      <c r="E8952" s="6">
        <f t="shared" ca="1" si="1122"/>
        <v>10.997261404075923</v>
      </c>
      <c r="F8952" s="6">
        <f t="shared" ca="1" si="1123"/>
        <v>10.993059996562595</v>
      </c>
      <c r="G8952" s="6">
        <f t="shared" ca="1" si="1124"/>
        <v>-5.0356399207946065</v>
      </c>
      <c r="H8952" s="6">
        <f t="shared" ca="1" si="1119"/>
        <v>16.954681479843913</v>
      </c>
      <c r="I8952" s="6">
        <f t="shared" ca="1" si="1120"/>
        <v>0.99999995668130437</v>
      </c>
      <c r="J8952" s="6">
        <f t="shared" ca="1" si="1118"/>
        <v>4.3318695630567561E-8</v>
      </c>
      <c r="K8952" s="8">
        <f t="shared" ca="1" si="1121"/>
        <v>1.8765093911337532E-15</v>
      </c>
    </row>
    <row r="8953" spans="2:11">
      <c r="B8953" s="7">
        <v>8950</v>
      </c>
      <c r="C8953" s="6">
        <f t="shared" ca="1" si="1125"/>
        <v>1</v>
      </c>
      <c r="D8953" s="6">
        <f t="shared" ca="1" si="1125"/>
        <v>1</v>
      </c>
      <c r="E8953" s="6">
        <f t="shared" ca="1" si="1122"/>
        <v>10.997261419237466</v>
      </c>
      <c r="F8953" s="6">
        <f t="shared" ca="1" si="1123"/>
        <v>10.993060011724138</v>
      </c>
      <c r="G8953" s="6">
        <f t="shared" ca="1" si="1124"/>
        <v>-5.0356399056330634</v>
      </c>
      <c r="H8953" s="6">
        <f t="shared" ca="1" si="1119"/>
        <v>16.954681525328539</v>
      </c>
      <c r="I8953" s="6">
        <f t="shared" ca="1" si="1120"/>
        <v>0.99999995668130615</v>
      </c>
      <c r="J8953" s="6">
        <f t="shared" ca="1" si="1118"/>
        <v>4.3318693854210721E-8</v>
      </c>
      <c r="K8953" s="8">
        <f t="shared" ca="1" si="1121"/>
        <v>1.8765092372348338E-15</v>
      </c>
    </row>
    <row r="8954" spans="2:11">
      <c r="B8954" s="7">
        <v>8951</v>
      </c>
      <c r="C8954" s="6">
        <f t="shared" ca="1" si="1125"/>
        <v>0</v>
      </c>
      <c r="D8954" s="6">
        <f t="shared" ca="1" si="1125"/>
        <v>0</v>
      </c>
      <c r="E8954" s="6">
        <f t="shared" ca="1" si="1122"/>
        <v>10.997261434399009</v>
      </c>
      <c r="F8954" s="6">
        <f t="shared" ca="1" si="1123"/>
        <v>10.993060026885681</v>
      </c>
      <c r="G8954" s="6">
        <f t="shared" ca="1" si="1124"/>
        <v>-5.0356398904715203</v>
      </c>
      <c r="H8954" s="6">
        <f t="shared" ca="1" si="1119"/>
        <v>-5.0356398904715203</v>
      </c>
      <c r="I8954" s="6">
        <f t="shared" ca="1" si="1120"/>
        <v>6.4600328270637917E-3</v>
      </c>
      <c r="J8954" s="6">
        <f t="shared" ca="1" si="1118"/>
        <v>-6.4600328270637917E-3</v>
      </c>
      <c r="K8954" s="8">
        <f t="shared" ca="1" si="1121"/>
        <v>4.1732024126741803E-5</v>
      </c>
    </row>
    <row r="8955" spans="2:11">
      <c r="B8955" s="7">
        <v>8952</v>
      </c>
      <c r="C8955" s="6">
        <f t="shared" ca="1" si="1125"/>
        <v>0</v>
      </c>
      <c r="D8955" s="6">
        <f t="shared" ca="1" si="1125"/>
        <v>0</v>
      </c>
      <c r="E8955" s="6">
        <f t="shared" ca="1" si="1122"/>
        <v>10.997261434399009</v>
      </c>
      <c r="F8955" s="6">
        <f t="shared" ca="1" si="1123"/>
        <v>10.993060026885681</v>
      </c>
      <c r="G8955" s="6">
        <f t="shared" ca="1" si="1124"/>
        <v>-5.0379009019609926</v>
      </c>
      <c r="H8955" s="6">
        <f t="shared" ca="1" si="1119"/>
        <v>-5.0379009019609926</v>
      </c>
      <c r="I8955" s="6">
        <f t="shared" ca="1" si="1120"/>
        <v>6.445537157092225E-3</v>
      </c>
      <c r="J8955" s="6">
        <f t="shared" ca="1" si="1118"/>
        <v>-6.445537157092225E-3</v>
      </c>
      <c r="K8955" s="8">
        <f t="shared" ca="1" si="1121"/>
        <v>4.1544949243456524E-5</v>
      </c>
    </row>
    <row r="8956" spans="2:11">
      <c r="B8956" s="7">
        <v>8953</v>
      </c>
      <c r="C8956" s="6">
        <f t="shared" ca="1" si="1125"/>
        <v>1</v>
      </c>
      <c r="D8956" s="6">
        <f t="shared" ca="1" si="1125"/>
        <v>0</v>
      </c>
      <c r="E8956" s="6">
        <f t="shared" ca="1" si="1122"/>
        <v>10.997261434399009</v>
      </c>
      <c r="F8956" s="6">
        <f t="shared" ca="1" si="1123"/>
        <v>10.993060026885681</v>
      </c>
      <c r="G8956" s="6">
        <f t="shared" ca="1" si="1124"/>
        <v>-5.0401568399659746</v>
      </c>
      <c r="H8956" s="6">
        <f t="shared" ca="1" si="1119"/>
        <v>5.9571045944330345</v>
      </c>
      <c r="I8956" s="6">
        <f t="shared" ca="1" si="1120"/>
        <v>0.99741928463592266</v>
      </c>
      <c r="J8956" s="6">
        <f t="shared" ca="1" si="1118"/>
        <v>2.580715364077335E-3</v>
      </c>
      <c r="K8956" s="8">
        <f t="shared" ca="1" si="1121"/>
        <v>6.6600917903848122E-6</v>
      </c>
    </row>
    <row r="8957" spans="2:11">
      <c r="B8957" s="7">
        <v>8954</v>
      </c>
      <c r="C8957" s="6">
        <f t="shared" ca="1" si="1125"/>
        <v>1</v>
      </c>
      <c r="D8957" s="6">
        <f t="shared" ca="1" si="1125"/>
        <v>0</v>
      </c>
      <c r="E8957" s="6">
        <f t="shared" ca="1" si="1122"/>
        <v>10.998164684776436</v>
      </c>
      <c r="F8957" s="6">
        <f t="shared" ca="1" si="1123"/>
        <v>10.993060026885681</v>
      </c>
      <c r="G8957" s="6">
        <f t="shared" ca="1" si="1124"/>
        <v>-5.0392535895885473</v>
      </c>
      <c r="H8957" s="6">
        <f t="shared" ca="1" si="1119"/>
        <v>5.9589110951878883</v>
      </c>
      <c r="I8957" s="6">
        <f t="shared" ca="1" si="1120"/>
        <v>0.99742393049273892</v>
      </c>
      <c r="J8957" s="6">
        <f t="shared" ca="1" si="1118"/>
        <v>2.5760695072610806E-3</v>
      </c>
      <c r="K8957" s="8">
        <f t="shared" ca="1" si="1121"/>
        <v>6.636134106240347E-6</v>
      </c>
    </row>
    <row r="8958" spans="2:11">
      <c r="B8958" s="7">
        <v>8955</v>
      </c>
      <c r="C8958" s="6">
        <f t="shared" ca="1" si="1125"/>
        <v>1</v>
      </c>
      <c r="D8958" s="6">
        <f t="shared" ca="1" si="1125"/>
        <v>1</v>
      </c>
      <c r="E8958" s="6">
        <f t="shared" ca="1" si="1122"/>
        <v>10.999066309103977</v>
      </c>
      <c r="F8958" s="6">
        <f t="shared" ca="1" si="1123"/>
        <v>10.993060026885681</v>
      </c>
      <c r="G8958" s="6">
        <f t="shared" ca="1" si="1124"/>
        <v>-5.0383519652610058</v>
      </c>
      <c r="H8958" s="6">
        <f t="shared" ca="1" si="1119"/>
        <v>16.953774370728652</v>
      </c>
      <c r="I8958" s="6">
        <f t="shared" ca="1" si="1120"/>
        <v>0.99999995664199159</v>
      </c>
      <c r="J8958" s="6">
        <f t="shared" ca="1" si="1118"/>
        <v>4.3358008405824933E-8</v>
      </c>
      <c r="K8958" s="8">
        <f t="shared" ca="1" si="1121"/>
        <v>1.8799168929195854E-15</v>
      </c>
    </row>
    <row r="8959" spans="2:11">
      <c r="B8959" s="7">
        <v>8956</v>
      </c>
      <c r="C8959" s="6">
        <f t="shared" ca="1" si="1125"/>
        <v>0</v>
      </c>
      <c r="D8959" s="6">
        <f t="shared" ca="1" si="1125"/>
        <v>1</v>
      </c>
      <c r="E8959" s="6">
        <f t="shared" ca="1" si="1122"/>
        <v>10.99906632427928</v>
      </c>
      <c r="F8959" s="6">
        <f t="shared" ca="1" si="1123"/>
        <v>10.993060042060984</v>
      </c>
      <c r="G8959" s="6">
        <f t="shared" ca="1" si="1124"/>
        <v>-5.038351950085703</v>
      </c>
      <c r="H8959" s="6">
        <f t="shared" ca="1" si="1119"/>
        <v>5.9547080919752808</v>
      </c>
      <c r="I8959" s="6">
        <f t="shared" ca="1" si="1120"/>
        <v>0.99741310854678278</v>
      </c>
      <c r="J8959" s="6">
        <f t="shared" ca="1" si="1118"/>
        <v>2.5868914532172216E-3</v>
      </c>
      <c r="K8959" s="8">
        <f t="shared" ca="1" si="1121"/>
        <v>6.6920073907283081E-6</v>
      </c>
    </row>
    <row r="8960" spans="2:11">
      <c r="B8960" s="7">
        <v>8957</v>
      </c>
      <c r="C8960" s="6">
        <f t="shared" ca="1" si="1125"/>
        <v>0</v>
      </c>
      <c r="D8960" s="6">
        <f t="shared" ca="1" si="1125"/>
        <v>1</v>
      </c>
      <c r="E8960" s="6">
        <f t="shared" ca="1" si="1122"/>
        <v>10.99906632427928</v>
      </c>
      <c r="F8960" s="6">
        <f t="shared" ca="1" si="1123"/>
        <v>10.99396545406961</v>
      </c>
      <c r="G8960" s="6">
        <f t="shared" ca="1" si="1124"/>
        <v>-5.0374465380770772</v>
      </c>
      <c r="H8960" s="6">
        <f t="shared" ca="1" si="1119"/>
        <v>5.9565189159925325</v>
      </c>
      <c r="I8960" s="6">
        <f t="shared" ca="1" si="1120"/>
        <v>0.99741777662796338</v>
      </c>
      <c r="J8960" s="6">
        <f t="shared" ca="1" si="1118"/>
        <v>2.5822233720366183E-3</v>
      </c>
      <c r="K8960" s="8">
        <f t="shared" ca="1" si="1121"/>
        <v>6.6678775430921636E-6</v>
      </c>
    </row>
    <row r="8961" spans="2:11">
      <c r="B8961" s="7">
        <v>8958</v>
      </c>
      <c r="C8961" s="6">
        <f t="shared" ca="1" si="1125"/>
        <v>1</v>
      </c>
      <c r="D8961" s="6">
        <f t="shared" ca="1" si="1125"/>
        <v>0</v>
      </c>
      <c r="E8961" s="6">
        <f t="shared" ca="1" si="1122"/>
        <v>10.99906632427928</v>
      </c>
      <c r="F8961" s="6">
        <f t="shared" ca="1" si="1123"/>
        <v>10.994869232249822</v>
      </c>
      <c r="G8961" s="6">
        <f t="shared" ca="1" si="1124"/>
        <v>-5.0365427598968644</v>
      </c>
      <c r="H8961" s="6">
        <f t="shared" ca="1" si="1119"/>
        <v>5.9625235643824155</v>
      </c>
      <c r="I8961" s="6">
        <f t="shared" ca="1" si="1120"/>
        <v>0.99743319583241663</v>
      </c>
      <c r="J8961" s="6">
        <f t="shared" ca="1" si="1118"/>
        <v>2.5668041675833697E-3</v>
      </c>
      <c r="K8961" s="8">
        <f t="shared" ca="1" si="1121"/>
        <v>6.5884836347233554E-6</v>
      </c>
    </row>
    <row r="8962" spans="2:11">
      <c r="B8962" s="7">
        <v>8959</v>
      </c>
      <c r="C8962" s="6">
        <f t="shared" ca="1" si="1125"/>
        <v>1</v>
      </c>
      <c r="D8962" s="6">
        <f t="shared" ca="1" si="1125"/>
        <v>1</v>
      </c>
      <c r="E8962" s="6">
        <f t="shared" ca="1" si="1122"/>
        <v>10.999964705737934</v>
      </c>
      <c r="F8962" s="6">
        <f t="shared" ca="1" si="1123"/>
        <v>10.994869232249822</v>
      </c>
      <c r="G8962" s="6">
        <f t="shared" ca="1" si="1124"/>
        <v>-5.0356443784382101</v>
      </c>
      <c r="H8962" s="6">
        <f t="shared" ca="1" si="1119"/>
        <v>16.959189559549547</v>
      </c>
      <c r="I8962" s="6">
        <f t="shared" ca="1" si="1120"/>
        <v>0.99999995687614895</v>
      </c>
      <c r="J8962" s="6">
        <f t="shared" ca="1" si="1118"/>
        <v>4.3123851045656636E-8</v>
      </c>
      <c r="K8962" s="8">
        <f t="shared" ca="1" si="1121"/>
        <v>1.8596665290079809E-15</v>
      </c>
    </row>
    <row r="8963" spans="2:11">
      <c r="B8963" s="7">
        <v>8960</v>
      </c>
      <c r="C8963" s="6">
        <f t="shared" ca="1" si="1125"/>
        <v>1</v>
      </c>
      <c r="D8963" s="6">
        <f t="shared" ca="1" si="1125"/>
        <v>0</v>
      </c>
      <c r="E8963" s="6">
        <f t="shared" ca="1" si="1122"/>
        <v>10.999964720831281</v>
      </c>
      <c r="F8963" s="6">
        <f t="shared" ca="1" si="1123"/>
        <v>10.99486924734317</v>
      </c>
      <c r="G8963" s="6">
        <f t="shared" ca="1" si="1124"/>
        <v>-5.0356443633448622</v>
      </c>
      <c r="H8963" s="6">
        <f t="shared" ca="1" si="1119"/>
        <v>5.964320357486419</v>
      </c>
      <c r="I8963" s="6">
        <f t="shared" ca="1" si="1120"/>
        <v>0.99743779190117066</v>
      </c>
      <c r="J8963" s="6">
        <f t="shared" ca="1" si="1118"/>
        <v>2.5622080988293439E-3</v>
      </c>
      <c r="K8963" s="8">
        <f t="shared" ca="1" si="1121"/>
        <v>6.564910341706681E-6</v>
      </c>
    </row>
    <row r="8964" spans="2:11">
      <c r="B8964" s="7">
        <v>8961</v>
      </c>
      <c r="C8964" s="6">
        <f t="shared" ca="1" si="1125"/>
        <v>1</v>
      </c>
      <c r="D8964" s="6">
        <f t="shared" ca="1" si="1125"/>
        <v>0</v>
      </c>
      <c r="E8964" s="6">
        <f t="shared" ca="1" si="1122"/>
        <v>11.000861493665871</v>
      </c>
      <c r="F8964" s="6">
        <f t="shared" ca="1" si="1123"/>
        <v>10.99486924734317</v>
      </c>
      <c r="G8964" s="6">
        <f t="shared" ca="1" si="1124"/>
        <v>-5.0347475905102721</v>
      </c>
      <c r="H8964" s="6">
        <f t="shared" ca="1" si="1119"/>
        <v>5.9661139031555992</v>
      </c>
      <c r="I8964" s="6">
        <f t="shared" ca="1" si="1120"/>
        <v>0.99744237147692172</v>
      </c>
      <c r="J8964" s="6">
        <f t="shared" ref="J8964:J9027" ca="1" si="1126">VLOOKUP("("&amp;C8964&amp;","&amp;D8964&amp;")",$M$8:$N$11,2,TRUE) - I8964</f>
        <v>2.5576285230782814E-3</v>
      </c>
      <c r="K8964" s="8">
        <f t="shared" ca="1" si="1121"/>
        <v>6.5414636620635906E-6</v>
      </c>
    </row>
    <row r="8965" spans="2:11">
      <c r="B8965" s="7">
        <v>8962</v>
      </c>
      <c r="C8965" s="6">
        <f t="shared" ca="1" si="1125"/>
        <v>1</v>
      </c>
      <c r="D8965" s="6">
        <f t="shared" ca="1" si="1125"/>
        <v>1</v>
      </c>
      <c r="E8965" s="6">
        <f t="shared" ca="1" si="1122"/>
        <v>11.001756663648949</v>
      </c>
      <c r="F8965" s="6">
        <f t="shared" ca="1" si="1123"/>
        <v>10.99486924734317</v>
      </c>
      <c r="G8965" s="6">
        <f t="shared" ca="1" si="1124"/>
        <v>-5.0338524205271948</v>
      </c>
      <c r="H8965" s="6">
        <f t="shared" ref="H8965:H9028" ca="1" si="1127">C8965*E8965+D8965*F8965+G8965</f>
        <v>16.962773490464926</v>
      </c>
      <c r="I8965" s="6">
        <f t="shared" ref="I8965:I9028" ca="1" si="1128">1/(1+EXP(-H8965))</f>
        <v>0.9999999570304251</v>
      </c>
      <c r="J8965" s="6">
        <f t="shared" ca="1" si="1126"/>
        <v>4.2969574898243934E-8</v>
      </c>
      <c r="K8965" s="8">
        <f t="shared" ref="K8965:K9028" ca="1" si="1129">J8965*J8965</f>
        <v>1.8463843669357951E-15</v>
      </c>
    </row>
    <row r="8966" spans="2:11">
      <c r="B8966" s="7">
        <v>8963</v>
      </c>
      <c r="C8966" s="6">
        <f t="shared" ca="1" si="1125"/>
        <v>0</v>
      </c>
      <c r="D8966" s="6">
        <f t="shared" ca="1" si="1125"/>
        <v>0</v>
      </c>
      <c r="E8966" s="6">
        <f t="shared" ref="E8966:E9029" ca="1" si="1130">E8965+$O$2*C8965*J8965</f>
        <v>11.001756678688301</v>
      </c>
      <c r="F8966" s="6">
        <f t="shared" ref="F8966:F9029" ca="1" si="1131">F8965+$O$2*D8965*J8965</f>
        <v>10.994869262382521</v>
      </c>
      <c r="G8966" s="6">
        <f t="shared" ref="G8966:G9029" ca="1" si="1132">G8965+$O$2*1*J8965</f>
        <v>-5.0338524054878437</v>
      </c>
      <c r="H8966" s="6">
        <f t="shared" ca="1" si="1127"/>
        <v>-5.0338524054878437</v>
      </c>
      <c r="I8966" s="6">
        <f t="shared" ca="1" si="1128"/>
        <v>6.4715155703342995E-3</v>
      </c>
      <c r="J8966" s="6">
        <f t="shared" ca="1" si="1126"/>
        <v>-6.4715155703342995E-3</v>
      </c>
      <c r="K8966" s="8">
        <f t="shared" ca="1" si="1129"/>
        <v>4.1880513777079277E-5</v>
      </c>
    </row>
    <row r="8967" spans="2:11">
      <c r="B8967" s="7">
        <v>8964</v>
      </c>
      <c r="C8967" s="6">
        <f t="shared" ca="1" si="1125"/>
        <v>1</v>
      </c>
      <c r="D8967" s="6">
        <f t="shared" ca="1" si="1125"/>
        <v>0</v>
      </c>
      <c r="E8967" s="6">
        <f t="shared" ca="1" si="1130"/>
        <v>11.001756678688301</v>
      </c>
      <c r="F8967" s="6">
        <f t="shared" ca="1" si="1131"/>
        <v>10.994869262382521</v>
      </c>
      <c r="G8967" s="6">
        <f t="shared" ca="1" si="1132"/>
        <v>-5.0361174359374603</v>
      </c>
      <c r="H8967" s="6">
        <f t="shared" ca="1" si="1127"/>
        <v>5.9656392427508402</v>
      </c>
      <c r="I8967" s="6">
        <f t="shared" ca="1" si="1128"/>
        <v>0.99744116029094776</v>
      </c>
      <c r="J8967" s="6">
        <f t="shared" ca="1" si="1126"/>
        <v>2.5588397090522408E-3</v>
      </c>
      <c r="K8967" s="8">
        <f t="shared" ca="1" si="1129"/>
        <v>6.5476606566225561E-6</v>
      </c>
    </row>
    <row r="8968" spans="2:11">
      <c r="B8968" s="7">
        <v>8965</v>
      </c>
      <c r="C8968" s="6">
        <f t="shared" ca="1" si="1125"/>
        <v>0</v>
      </c>
      <c r="D8968" s="6">
        <f t="shared" ca="1" si="1125"/>
        <v>1</v>
      </c>
      <c r="E8968" s="6">
        <f t="shared" ca="1" si="1130"/>
        <v>11.002652272586468</v>
      </c>
      <c r="F8968" s="6">
        <f t="shared" ca="1" si="1131"/>
        <v>10.994869262382521</v>
      </c>
      <c r="G8968" s="6">
        <f t="shared" ca="1" si="1132"/>
        <v>-5.0352218420392925</v>
      </c>
      <c r="H8968" s="6">
        <f t="shared" ca="1" si="1127"/>
        <v>5.9596474203432281</v>
      </c>
      <c r="I8968" s="6">
        <f t="shared" ca="1" si="1128"/>
        <v>0.99742582173838246</v>
      </c>
      <c r="J8968" s="6">
        <f t="shared" ca="1" si="1126"/>
        <v>2.5741782616175435E-3</v>
      </c>
      <c r="K8968" s="8">
        <f t="shared" ca="1" si="1129"/>
        <v>6.6263937225843186E-6</v>
      </c>
    </row>
    <row r="8969" spans="2:11">
      <c r="B8969" s="7">
        <v>8966</v>
      </c>
      <c r="C8969" s="6">
        <f t="shared" ca="1" si="1125"/>
        <v>1</v>
      </c>
      <c r="D8969" s="6">
        <f t="shared" ca="1" si="1125"/>
        <v>0</v>
      </c>
      <c r="E8969" s="6">
        <f t="shared" ca="1" si="1130"/>
        <v>11.002652272586468</v>
      </c>
      <c r="F8969" s="6">
        <f t="shared" ca="1" si="1131"/>
        <v>10.995770224774088</v>
      </c>
      <c r="G8969" s="6">
        <f t="shared" ca="1" si="1132"/>
        <v>-5.0343208796477263</v>
      </c>
      <c r="H8969" s="6">
        <f t="shared" ca="1" si="1127"/>
        <v>5.968331392938742</v>
      </c>
      <c r="I8969" s="6">
        <f t="shared" ca="1" si="1128"/>
        <v>0.99744802225087803</v>
      </c>
      <c r="J8969" s="6">
        <f t="shared" ca="1" si="1126"/>
        <v>2.5519777491219697E-3</v>
      </c>
      <c r="K8969" s="8">
        <f t="shared" ca="1" si="1129"/>
        <v>6.5125904320136348E-6</v>
      </c>
    </row>
    <row r="8970" spans="2:11">
      <c r="B8970" s="7">
        <v>8967</v>
      </c>
      <c r="C8970" s="6">
        <f t="shared" ca="1" si="1125"/>
        <v>1</v>
      </c>
      <c r="D8970" s="6">
        <f t="shared" ca="1" si="1125"/>
        <v>0</v>
      </c>
      <c r="E8970" s="6">
        <f t="shared" ca="1" si="1130"/>
        <v>11.003545464798661</v>
      </c>
      <c r="F8970" s="6">
        <f t="shared" ca="1" si="1131"/>
        <v>10.995770224774088</v>
      </c>
      <c r="G8970" s="6">
        <f t="shared" ca="1" si="1132"/>
        <v>-5.0334276874355339</v>
      </c>
      <c r="H8970" s="6">
        <f t="shared" ca="1" si="1127"/>
        <v>5.9701177773631269</v>
      </c>
      <c r="I8970" s="6">
        <f t="shared" ca="1" si="1128"/>
        <v>0.9974525653917955</v>
      </c>
      <c r="J8970" s="6">
        <f t="shared" ca="1" si="1126"/>
        <v>2.5474346082045018E-3</v>
      </c>
      <c r="K8970" s="8">
        <f t="shared" ca="1" si="1129"/>
        <v>6.4894230830780237E-6</v>
      </c>
    </row>
    <row r="8971" spans="2:11">
      <c r="B8971" s="7">
        <v>8968</v>
      </c>
      <c r="C8971" s="6">
        <f t="shared" ca="1" si="1125"/>
        <v>1</v>
      </c>
      <c r="D8971" s="6">
        <f t="shared" ca="1" si="1125"/>
        <v>1</v>
      </c>
      <c r="E8971" s="6">
        <f t="shared" ca="1" si="1130"/>
        <v>11.004437066911532</v>
      </c>
      <c r="F8971" s="6">
        <f t="shared" ca="1" si="1131"/>
        <v>10.995770224774088</v>
      </c>
      <c r="G8971" s="6">
        <f t="shared" ca="1" si="1132"/>
        <v>-5.0325360853226622</v>
      </c>
      <c r="H8971" s="6">
        <f t="shared" ca="1" si="1127"/>
        <v>16.967671206362958</v>
      </c>
      <c r="I8971" s="6">
        <f t="shared" ca="1" si="1128"/>
        <v>0.99999995724036328</v>
      </c>
      <c r="J8971" s="6">
        <f t="shared" ca="1" si="1126"/>
        <v>4.2759636720290928E-8</v>
      </c>
      <c r="K8971" s="8">
        <f t="shared" ca="1" si="1129"/>
        <v>1.8283865324512523E-15</v>
      </c>
    </row>
    <row r="8972" spans="2:11">
      <c r="B8972" s="7">
        <v>8969</v>
      </c>
      <c r="C8972" s="6">
        <f t="shared" ca="1" si="1125"/>
        <v>1</v>
      </c>
      <c r="D8972" s="6">
        <f t="shared" ca="1" si="1125"/>
        <v>1</v>
      </c>
      <c r="E8972" s="6">
        <f t="shared" ca="1" si="1130"/>
        <v>11.004437081877404</v>
      </c>
      <c r="F8972" s="6">
        <f t="shared" ca="1" si="1131"/>
        <v>10.99577023973996</v>
      </c>
      <c r="G8972" s="6">
        <f t="shared" ca="1" si="1132"/>
        <v>-5.0325360703567892</v>
      </c>
      <c r="H8972" s="6">
        <f t="shared" ca="1" si="1127"/>
        <v>16.967671251260576</v>
      </c>
      <c r="I8972" s="6">
        <f t="shared" ca="1" si="1128"/>
        <v>0.99999995724036528</v>
      </c>
      <c r="J8972" s="6">
        <f t="shared" ca="1" si="1126"/>
        <v>4.2759634721889483E-8</v>
      </c>
      <c r="K8972" s="8">
        <f t="shared" ca="1" si="1129"/>
        <v>1.8283863615494167E-15</v>
      </c>
    </row>
    <row r="8973" spans="2:11">
      <c r="B8973" s="7">
        <v>8970</v>
      </c>
      <c r="C8973" s="6">
        <f t="shared" ca="1" si="1125"/>
        <v>1</v>
      </c>
      <c r="D8973" s="6">
        <f t="shared" ca="1" si="1125"/>
        <v>0</v>
      </c>
      <c r="E8973" s="6">
        <f t="shared" ca="1" si="1130"/>
        <v>11.004437096843276</v>
      </c>
      <c r="F8973" s="6">
        <f t="shared" ca="1" si="1131"/>
        <v>10.995770254705832</v>
      </c>
      <c r="G8973" s="6">
        <f t="shared" ca="1" si="1132"/>
        <v>-5.0325360553909171</v>
      </c>
      <c r="H8973" s="6">
        <f t="shared" ca="1" si="1127"/>
        <v>5.9719010414523588</v>
      </c>
      <c r="I8973" s="6">
        <f t="shared" ca="1" si="1128"/>
        <v>0.99745709255090254</v>
      </c>
      <c r="J8973" s="6">
        <f t="shared" ca="1" si="1126"/>
        <v>2.5429074490974646E-3</v>
      </c>
      <c r="K8973" s="8">
        <f t="shared" ca="1" si="1129"/>
        <v>6.4663782946753748E-6</v>
      </c>
    </row>
    <row r="8974" spans="2:11">
      <c r="B8974" s="7">
        <v>8971</v>
      </c>
      <c r="C8974" s="6">
        <f t="shared" ca="1" si="1125"/>
        <v>1</v>
      </c>
      <c r="D8974" s="6">
        <f t="shared" ca="1" si="1125"/>
        <v>0</v>
      </c>
      <c r="E8974" s="6">
        <f t="shared" ca="1" si="1130"/>
        <v>11.005327114450459</v>
      </c>
      <c r="F8974" s="6">
        <f t="shared" ca="1" si="1131"/>
        <v>10.995770254705832</v>
      </c>
      <c r="G8974" s="6">
        <f t="shared" ca="1" si="1132"/>
        <v>-5.0316460377837329</v>
      </c>
      <c r="H8974" s="6">
        <f t="shared" ca="1" si="1127"/>
        <v>5.9736810766667263</v>
      </c>
      <c r="I8974" s="6">
        <f t="shared" ca="1" si="1128"/>
        <v>0.99746160350972257</v>
      </c>
      <c r="J8974" s="6">
        <f t="shared" ca="1" si="1126"/>
        <v>2.5383964902774281E-3</v>
      </c>
      <c r="K8974" s="8">
        <f t="shared" ca="1" si="1129"/>
        <v>6.4434567418527647E-6</v>
      </c>
    </row>
    <row r="8975" spans="2:11">
      <c r="B8975" s="7">
        <v>8972</v>
      </c>
      <c r="C8975" s="6">
        <f t="shared" ca="1" si="1125"/>
        <v>0</v>
      </c>
      <c r="D8975" s="6">
        <f t="shared" ca="1" si="1125"/>
        <v>0</v>
      </c>
      <c r="E8975" s="6">
        <f t="shared" ca="1" si="1130"/>
        <v>11.006215553222056</v>
      </c>
      <c r="F8975" s="6">
        <f t="shared" ca="1" si="1131"/>
        <v>10.995770254705832</v>
      </c>
      <c r="G8975" s="6">
        <f t="shared" ca="1" si="1132"/>
        <v>-5.0307575990121354</v>
      </c>
      <c r="H8975" s="6">
        <f t="shared" ca="1" si="1127"/>
        <v>-5.0307575990121354</v>
      </c>
      <c r="I8975" s="6">
        <f t="shared" ca="1" si="1128"/>
        <v>6.4914444695428905E-3</v>
      </c>
      <c r="J8975" s="6">
        <f t="shared" ca="1" si="1126"/>
        <v>-6.4914444695428905E-3</v>
      </c>
      <c r="K8975" s="8">
        <f t="shared" ca="1" si="1129"/>
        <v>4.2138851301158976E-5</v>
      </c>
    </row>
    <row r="8976" spans="2:11">
      <c r="B8976" s="7">
        <v>8973</v>
      </c>
      <c r="C8976" s="6">
        <f t="shared" ca="1" si="1125"/>
        <v>1</v>
      </c>
      <c r="D8976" s="6">
        <f t="shared" ca="1" si="1125"/>
        <v>0</v>
      </c>
      <c r="E8976" s="6">
        <f t="shared" ca="1" si="1130"/>
        <v>11.006215553222056</v>
      </c>
      <c r="F8976" s="6">
        <f t="shared" ca="1" si="1131"/>
        <v>10.995770254705832</v>
      </c>
      <c r="G8976" s="6">
        <f t="shared" ca="1" si="1132"/>
        <v>-5.0330296045764751</v>
      </c>
      <c r="H8976" s="6">
        <f t="shared" ca="1" si="1127"/>
        <v>5.9731859486455807</v>
      </c>
      <c r="I8976" s="6">
        <f t="shared" ca="1" si="1128"/>
        <v>0.9974603495599963</v>
      </c>
      <c r="J8976" s="6">
        <f t="shared" ca="1" si="1126"/>
        <v>2.5396504400037045E-3</v>
      </c>
      <c r="K8976" s="8">
        <f t="shared" ca="1" si="1129"/>
        <v>6.4498243574110098E-6</v>
      </c>
    </row>
    <row r="8977" spans="2:11">
      <c r="B8977" s="7">
        <v>8974</v>
      </c>
      <c r="C8977" s="6">
        <f t="shared" ca="1" si="1125"/>
        <v>0</v>
      </c>
      <c r="D8977" s="6">
        <f t="shared" ca="1" si="1125"/>
        <v>0</v>
      </c>
      <c r="E8977" s="6">
        <f t="shared" ca="1" si="1130"/>
        <v>11.007104430876057</v>
      </c>
      <c r="F8977" s="6">
        <f t="shared" ca="1" si="1131"/>
        <v>10.995770254705832</v>
      </c>
      <c r="G8977" s="6">
        <f t="shared" ca="1" si="1132"/>
        <v>-5.0321407269224734</v>
      </c>
      <c r="H8977" s="6">
        <f t="shared" ca="1" si="1127"/>
        <v>-5.0321407269224734</v>
      </c>
      <c r="I8977" s="6">
        <f t="shared" ca="1" si="1128"/>
        <v>6.4825303410155884E-3</v>
      </c>
      <c r="J8977" s="6">
        <f t="shared" ca="1" si="1126"/>
        <v>-6.4825303410155884E-3</v>
      </c>
      <c r="K8977" s="8">
        <f t="shared" ca="1" si="1129"/>
        <v>4.2023199622187684E-5</v>
      </c>
    </row>
    <row r="8978" spans="2:11">
      <c r="B8978" s="7">
        <v>8975</v>
      </c>
      <c r="C8978" s="6">
        <f t="shared" ca="1" si="1125"/>
        <v>0</v>
      </c>
      <c r="D8978" s="6">
        <f t="shared" ca="1" si="1125"/>
        <v>1</v>
      </c>
      <c r="E8978" s="6">
        <f t="shared" ca="1" si="1130"/>
        <v>11.007104430876057</v>
      </c>
      <c r="F8978" s="6">
        <f t="shared" ca="1" si="1131"/>
        <v>10.995770254705832</v>
      </c>
      <c r="G8978" s="6">
        <f t="shared" ca="1" si="1132"/>
        <v>-5.0344096125418289</v>
      </c>
      <c r="H8978" s="6">
        <f t="shared" ca="1" si="1127"/>
        <v>5.9613606421640029</v>
      </c>
      <c r="I8978" s="6">
        <f t="shared" ca="1" si="1128"/>
        <v>0.99743021677773758</v>
      </c>
      <c r="J8978" s="6">
        <f t="shared" ca="1" si="1126"/>
        <v>2.5697832222624228E-3</v>
      </c>
      <c r="K8978" s="8">
        <f t="shared" ca="1" si="1129"/>
        <v>6.6037858094214411E-6</v>
      </c>
    </row>
    <row r="8979" spans="2:11">
      <c r="B8979" s="7">
        <v>8976</v>
      </c>
      <c r="C8979" s="6">
        <f t="shared" ca="1" si="1125"/>
        <v>1</v>
      </c>
      <c r="D8979" s="6">
        <f t="shared" ca="1" si="1125"/>
        <v>1</v>
      </c>
      <c r="E8979" s="6">
        <f t="shared" ca="1" si="1130"/>
        <v>11.007104430876057</v>
      </c>
      <c r="F8979" s="6">
        <f t="shared" ca="1" si="1131"/>
        <v>10.996669678833623</v>
      </c>
      <c r="G8979" s="6">
        <f t="shared" ca="1" si="1132"/>
        <v>-5.033510188414037</v>
      </c>
      <c r="H8979" s="6">
        <f t="shared" ca="1" si="1127"/>
        <v>16.970263921295643</v>
      </c>
      <c r="I8979" s="6">
        <f t="shared" ca="1" si="1128"/>
        <v>0.99999995735108338</v>
      </c>
      <c r="J8979" s="6">
        <f t="shared" ca="1" si="1126"/>
        <v>4.2648916620535715E-8</v>
      </c>
      <c r="K8979" s="8">
        <f t="shared" ca="1" si="1129"/>
        <v>1.8189300889054075E-15</v>
      </c>
    </row>
    <row r="8980" spans="2:11">
      <c r="B8980" s="7">
        <v>8977</v>
      </c>
      <c r="C8980" s="6">
        <f t="shared" ca="1" si="1125"/>
        <v>0</v>
      </c>
      <c r="D8980" s="6">
        <f t="shared" ca="1" si="1125"/>
        <v>0</v>
      </c>
      <c r="E8980" s="6">
        <f t="shared" ca="1" si="1130"/>
        <v>11.007104445803177</v>
      </c>
      <c r="F8980" s="6">
        <f t="shared" ca="1" si="1131"/>
        <v>10.996669693760744</v>
      </c>
      <c r="G8980" s="6">
        <f t="shared" ca="1" si="1132"/>
        <v>-5.0335101734869161</v>
      </c>
      <c r="H8980" s="6">
        <f t="shared" ca="1" si="1127"/>
        <v>-5.0335101734869161</v>
      </c>
      <c r="I8980" s="6">
        <f t="shared" ca="1" si="1128"/>
        <v>6.4737163689010686E-3</v>
      </c>
      <c r="J8980" s="6">
        <f t="shared" ca="1" si="1126"/>
        <v>-6.4737163689010686E-3</v>
      </c>
      <c r="K8980" s="8">
        <f t="shared" ca="1" si="1129"/>
        <v>4.1909003624977639E-5</v>
      </c>
    </row>
    <row r="8981" spans="2:11">
      <c r="B8981" s="7">
        <v>8978</v>
      </c>
      <c r="C8981" s="6">
        <f t="shared" ca="1" si="1125"/>
        <v>0</v>
      </c>
      <c r="D8981" s="6">
        <f t="shared" ca="1" si="1125"/>
        <v>1</v>
      </c>
      <c r="E8981" s="6">
        <f t="shared" ca="1" si="1130"/>
        <v>11.007104445803177</v>
      </c>
      <c r="F8981" s="6">
        <f t="shared" ca="1" si="1131"/>
        <v>10.996669693760744</v>
      </c>
      <c r="G8981" s="6">
        <f t="shared" ca="1" si="1132"/>
        <v>-5.0357759742160315</v>
      </c>
      <c r="H8981" s="6">
        <f t="shared" ca="1" si="1127"/>
        <v>5.9608937195447123</v>
      </c>
      <c r="I8981" s="6">
        <f t="shared" ca="1" si="1128"/>
        <v>0.99742901969326669</v>
      </c>
      <c r="J8981" s="6">
        <f t="shared" ca="1" si="1126"/>
        <v>2.5709803067333059E-3</v>
      </c>
      <c r="K8981" s="8">
        <f t="shared" ca="1" si="1129"/>
        <v>6.6099397376104834E-6</v>
      </c>
    </row>
    <row r="8982" spans="2:11">
      <c r="B8982" s="7">
        <v>8979</v>
      </c>
      <c r="C8982" s="6">
        <f t="shared" ca="1" si="1125"/>
        <v>0</v>
      </c>
      <c r="D8982" s="6">
        <f t="shared" ca="1" si="1125"/>
        <v>1</v>
      </c>
      <c r="E8982" s="6">
        <f t="shared" ca="1" si="1130"/>
        <v>11.007104445803177</v>
      </c>
      <c r="F8982" s="6">
        <f t="shared" ca="1" si="1131"/>
        <v>10.997569536868101</v>
      </c>
      <c r="G8982" s="6">
        <f t="shared" ca="1" si="1132"/>
        <v>-5.0348761311086747</v>
      </c>
      <c r="H8982" s="6">
        <f t="shared" ca="1" si="1127"/>
        <v>5.9626934057594259</v>
      </c>
      <c r="I8982" s="6">
        <f t="shared" ca="1" si="1128"/>
        <v>0.99743363062623946</v>
      </c>
      <c r="J8982" s="6">
        <f t="shared" ca="1" si="1126"/>
        <v>2.5663693737605353E-3</v>
      </c>
      <c r="K8982" s="8">
        <f t="shared" ca="1" si="1129"/>
        <v>6.5862517625760418E-6</v>
      </c>
    </row>
    <row r="8983" spans="2:11">
      <c r="B8983" s="7">
        <v>8980</v>
      </c>
      <c r="C8983" s="6">
        <f t="shared" ca="1" si="1125"/>
        <v>1</v>
      </c>
      <c r="D8983" s="6">
        <f t="shared" ca="1" si="1125"/>
        <v>0</v>
      </c>
      <c r="E8983" s="6">
        <f t="shared" ca="1" si="1130"/>
        <v>11.007104445803177</v>
      </c>
      <c r="F8983" s="6">
        <f t="shared" ca="1" si="1131"/>
        <v>10.998467766148917</v>
      </c>
      <c r="G8983" s="6">
        <f t="shared" ca="1" si="1132"/>
        <v>-5.0339779018278588</v>
      </c>
      <c r="H8983" s="6">
        <f t="shared" ca="1" si="1127"/>
        <v>5.9731265439753187</v>
      </c>
      <c r="I8983" s="6">
        <f t="shared" ca="1" si="1128"/>
        <v>0.99746019907160188</v>
      </c>
      <c r="J8983" s="6">
        <f t="shared" ca="1" si="1126"/>
        <v>2.5398009283981171E-3</v>
      </c>
      <c r="K8983" s="8">
        <f t="shared" ca="1" si="1129"/>
        <v>6.4505887558919372E-6</v>
      </c>
    </row>
    <row r="8984" spans="2:11">
      <c r="B8984" s="7">
        <v>8981</v>
      </c>
      <c r="C8984" s="6">
        <f t="shared" ca="1" si="1125"/>
        <v>0</v>
      </c>
      <c r="D8984" s="6">
        <f t="shared" ca="1" si="1125"/>
        <v>0</v>
      </c>
      <c r="E8984" s="6">
        <f t="shared" ca="1" si="1130"/>
        <v>11.007993376128116</v>
      </c>
      <c r="F8984" s="6">
        <f t="shared" ca="1" si="1131"/>
        <v>10.998467766148917</v>
      </c>
      <c r="G8984" s="6">
        <f t="shared" ca="1" si="1132"/>
        <v>-5.0330889715029192</v>
      </c>
      <c r="H8984" s="6">
        <f t="shared" ca="1" si="1127"/>
        <v>-5.0330889715029192</v>
      </c>
      <c r="I8984" s="6">
        <f t="shared" ca="1" si="1128"/>
        <v>6.4764260221510843E-3</v>
      </c>
      <c r="J8984" s="6">
        <f t="shared" ca="1" si="1126"/>
        <v>-6.4764260221510843E-3</v>
      </c>
      <c r="K8984" s="8">
        <f t="shared" ca="1" si="1129"/>
        <v>4.1944094020395721E-5</v>
      </c>
    </row>
    <row r="8985" spans="2:11">
      <c r="B8985" s="7">
        <v>8982</v>
      </c>
      <c r="C8985" s="6">
        <f t="shared" ca="1" si="1125"/>
        <v>0</v>
      </c>
      <c r="D8985" s="6">
        <f t="shared" ca="1" si="1125"/>
        <v>1</v>
      </c>
      <c r="E8985" s="6">
        <f t="shared" ca="1" si="1130"/>
        <v>11.007993376128116</v>
      </c>
      <c r="F8985" s="6">
        <f t="shared" ca="1" si="1131"/>
        <v>10.998467766148917</v>
      </c>
      <c r="G8985" s="6">
        <f t="shared" ca="1" si="1132"/>
        <v>-5.0353557206106725</v>
      </c>
      <c r="H8985" s="6">
        <f t="shared" ca="1" si="1127"/>
        <v>5.963112045538244</v>
      </c>
      <c r="I8985" s="6">
        <f t="shared" ca="1" si="1128"/>
        <v>0.99743470203014861</v>
      </c>
      <c r="J8985" s="6">
        <f t="shared" ca="1" si="1126"/>
        <v>2.5652979698513878E-3</v>
      </c>
      <c r="K8985" s="8">
        <f t="shared" ca="1" si="1129"/>
        <v>6.5807536741236516E-6</v>
      </c>
    </row>
    <row r="8986" spans="2:11">
      <c r="B8986" s="7">
        <v>8983</v>
      </c>
      <c r="C8986" s="6">
        <f t="shared" ca="1" si="1125"/>
        <v>1</v>
      </c>
      <c r="D8986" s="6">
        <f t="shared" ca="1" si="1125"/>
        <v>1</v>
      </c>
      <c r="E8986" s="6">
        <f t="shared" ca="1" si="1130"/>
        <v>11.007993376128116</v>
      </c>
      <c r="F8986" s="6">
        <f t="shared" ca="1" si="1131"/>
        <v>10.999365620438365</v>
      </c>
      <c r="G8986" s="6">
        <f t="shared" ca="1" si="1132"/>
        <v>-5.0344578663212243</v>
      </c>
      <c r="H8986" s="6">
        <f t="shared" ca="1" si="1127"/>
        <v>16.972901130245255</v>
      </c>
      <c r="I8986" s="6">
        <f t="shared" ca="1" si="1128"/>
        <v>0.99999995746340931</v>
      </c>
      <c r="J8986" s="6">
        <f t="shared" ca="1" si="1126"/>
        <v>4.2536590694197685E-8</v>
      </c>
      <c r="K8986" s="8">
        <f t="shared" ca="1" si="1129"/>
        <v>1.8093615478857049E-15</v>
      </c>
    </row>
    <row r="8987" spans="2:11">
      <c r="B8987" s="7">
        <v>8984</v>
      </c>
      <c r="C8987" s="6">
        <f t="shared" ca="1" si="1125"/>
        <v>1</v>
      </c>
      <c r="D8987" s="6">
        <f t="shared" ca="1" si="1125"/>
        <v>0</v>
      </c>
      <c r="E8987" s="6">
        <f t="shared" ca="1" si="1130"/>
        <v>11.007993391015923</v>
      </c>
      <c r="F8987" s="6">
        <f t="shared" ca="1" si="1131"/>
        <v>10.999365635326171</v>
      </c>
      <c r="G8987" s="6">
        <f t="shared" ca="1" si="1132"/>
        <v>-5.0344578514334177</v>
      </c>
      <c r="H8987" s="6">
        <f t="shared" ca="1" si="1127"/>
        <v>5.9735355395825049</v>
      </c>
      <c r="I8987" s="6">
        <f t="shared" ca="1" si="1128"/>
        <v>0.99746123498998085</v>
      </c>
      <c r="J8987" s="6">
        <f t="shared" ca="1" si="1126"/>
        <v>2.5387650100191506E-3</v>
      </c>
      <c r="K8987" s="8">
        <f t="shared" ca="1" si="1129"/>
        <v>6.4453277760975374E-6</v>
      </c>
    </row>
    <row r="8988" spans="2:11">
      <c r="B8988" s="7">
        <v>8985</v>
      </c>
      <c r="C8988" s="6">
        <f t="shared" ca="1" si="1125"/>
        <v>1</v>
      </c>
      <c r="D8988" s="6">
        <f t="shared" ca="1" si="1125"/>
        <v>1</v>
      </c>
      <c r="E8988" s="6">
        <f t="shared" ca="1" si="1130"/>
        <v>11.008881958769429</v>
      </c>
      <c r="F8988" s="6">
        <f t="shared" ca="1" si="1131"/>
        <v>10.999365635326171</v>
      </c>
      <c r="G8988" s="6">
        <f t="shared" ca="1" si="1132"/>
        <v>-5.0335692836799106</v>
      </c>
      <c r="H8988" s="6">
        <f t="shared" ca="1" si="1127"/>
        <v>16.97467831041569</v>
      </c>
      <c r="I8988" s="6">
        <f t="shared" ca="1" si="1128"/>
        <v>0.99999995753893733</v>
      </c>
      <c r="J8988" s="6">
        <f t="shared" ca="1" si="1126"/>
        <v>4.2461062665921645E-8</v>
      </c>
      <c r="K8988" s="8">
        <f t="shared" ca="1" si="1129"/>
        <v>1.8029418427193248E-15</v>
      </c>
    </row>
    <row r="8989" spans="2:11">
      <c r="B8989" s="7">
        <v>8986</v>
      </c>
      <c r="C8989" s="6">
        <f t="shared" ca="1" si="1125"/>
        <v>1</v>
      </c>
      <c r="D8989" s="6">
        <f t="shared" ca="1" si="1125"/>
        <v>1</v>
      </c>
      <c r="E8989" s="6">
        <f t="shared" ca="1" si="1130"/>
        <v>11.008881973630801</v>
      </c>
      <c r="F8989" s="6">
        <f t="shared" ca="1" si="1131"/>
        <v>10.999365650187544</v>
      </c>
      <c r="G8989" s="6">
        <f t="shared" ca="1" si="1132"/>
        <v>-5.0335692688185389</v>
      </c>
      <c r="H8989" s="6">
        <f t="shared" ca="1" si="1127"/>
        <v>16.974678354999806</v>
      </c>
      <c r="I8989" s="6">
        <f t="shared" ca="1" si="1128"/>
        <v>0.99999995753893911</v>
      </c>
      <c r="J8989" s="6">
        <f t="shared" ca="1" si="1126"/>
        <v>4.2461060889564806E-8</v>
      </c>
      <c r="K8989" s="8">
        <f t="shared" ca="1" si="1129"/>
        <v>1.8029416918673298E-15</v>
      </c>
    </row>
    <row r="8990" spans="2:11">
      <c r="B8990" s="7">
        <v>8987</v>
      </c>
      <c r="C8990" s="6">
        <f t="shared" ca="1" si="1125"/>
        <v>0</v>
      </c>
      <c r="D8990" s="6">
        <f t="shared" ca="1" si="1125"/>
        <v>1</v>
      </c>
      <c r="E8990" s="6">
        <f t="shared" ca="1" si="1130"/>
        <v>11.008881988492172</v>
      </c>
      <c r="F8990" s="6">
        <f t="shared" ca="1" si="1131"/>
        <v>10.999365665048915</v>
      </c>
      <c r="G8990" s="6">
        <f t="shared" ca="1" si="1132"/>
        <v>-5.0335692539571673</v>
      </c>
      <c r="H8990" s="6">
        <f t="shared" ca="1" si="1127"/>
        <v>5.9657964110917474</v>
      </c>
      <c r="I8990" s="6">
        <f t="shared" ca="1" si="1128"/>
        <v>0.99744156139909412</v>
      </c>
      <c r="J8990" s="6">
        <f t="shared" ca="1" si="1126"/>
        <v>2.5584386009058768E-3</v>
      </c>
      <c r="K8990" s="8">
        <f t="shared" ca="1" si="1129"/>
        <v>6.5456080746052202E-6</v>
      </c>
    </row>
    <row r="8991" spans="2:11">
      <c r="B8991" s="7">
        <v>8988</v>
      </c>
      <c r="C8991" s="6">
        <f t="shared" ca="1" si="1125"/>
        <v>0</v>
      </c>
      <c r="D8991" s="6">
        <f t="shared" ca="1" si="1125"/>
        <v>1</v>
      </c>
      <c r="E8991" s="6">
        <f t="shared" ca="1" si="1130"/>
        <v>11.008881988492172</v>
      </c>
      <c r="F8991" s="6">
        <f t="shared" ca="1" si="1131"/>
        <v>11.000261118559232</v>
      </c>
      <c r="G8991" s="6">
        <f t="shared" ca="1" si="1132"/>
        <v>-5.0326738004468501</v>
      </c>
      <c r="H8991" s="6">
        <f t="shared" ca="1" si="1127"/>
        <v>5.9675873181123817</v>
      </c>
      <c r="I8991" s="6">
        <f t="shared" ca="1" si="1128"/>
        <v>0.99744612753311135</v>
      </c>
      <c r="J8991" s="6">
        <f t="shared" ca="1" si="1126"/>
        <v>2.5538724668886514E-3</v>
      </c>
      <c r="K8991" s="8">
        <f t="shared" ca="1" si="1129"/>
        <v>6.5222645771319262E-6</v>
      </c>
    </row>
    <row r="8992" spans="2:11">
      <c r="B8992" s="7">
        <v>8989</v>
      </c>
      <c r="C8992" s="6">
        <f t="shared" ca="1" si="1125"/>
        <v>1</v>
      </c>
      <c r="D8992" s="6">
        <f t="shared" ca="1" si="1125"/>
        <v>1</v>
      </c>
      <c r="E8992" s="6">
        <f t="shared" ca="1" si="1130"/>
        <v>11.008881988492172</v>
      </c>
      <c r="F8992" s="6">
        <f t="shared" ca="1" si="1131"/>
        <v>11.001154973922644</v>
      </c>
      <c r="G8992" s="6">
        <f t="shared" ca="1" si="1132"/>
        <v>-5.0317799450834393</v>
      </c>
      <c r="H8992" s="6">
        <f t="shared" ca="1" si="1127"/>
        <v>16.978257017331376</v>
      </c>
      <c r="I8992" s="6">
        <f t="shared" ca="1" si="1128"/>
        <v>0.99999995769062133</v>
      </c>
      <c r="J8992" s="6">
        <f t="shared" ca="1" si="1126"/>
        <v>4.2309378667226838E-8</v>
      </c>
      <c r="K8992" s="8">
        <f t="shared" ca="1" si="1129"/>
        <v>1.7900835232067892E-15</v>
      </c>
    </row>
    <row r="8993" spans="2:11">
      <c r="B8993" s="7">
        <v>8990</v>
      </c>
      <c r="C8993" s="6">
        <f t="shared" ca="1" si="1125"/>
        <v>0</v>
      </c>
      <c r="D8993" s="6">
        <f t="shared" ca="1" si="1125"/>
        <v>1</v>
      </c>
      <c r="E8993" s="6">
        <f t="shared" ca="1" si="1130"/>
        <v>11.008882003300455</v>
      </c>
      <c r="F8993" s="6">
        <f t="shared" ca="1" si="1131"/>
        <v>11.001154988730926</v>
      </c>
      <c r="G8993" s="6">
        <f t="shared" ca="1" si="1132"/>
        <v>-5.0317799302751567</v>
      </c>
      <c r="H8993" s="6">
        <f t="shared" ca="1" si="1127"/>
        <v>5.9693750584557694</v>
      </c>
      <c r="I8993" s="6">
        <f t="shared" ca="1" si="1128"/>
        <v>0.99745067748633098</v>
      </c>
      <c r="J8993" s="6">
        <f t="shared" ca="1" si="1126"/>
        <v>2.5493225136690167E-3</v>
      </c>
      <c r="K8993" s="8">
        <f t="shared" ca="1" si="1129"/>
        <v>6.4990452786997137E-6</v>
      </c>
    </row>
    <row r="8994" spans="2:11">
      <c r="B8994" s="7">
        <v>8991</v>
      </c>
      <c r="C8994" s="6">
        <f t="shared" ca="1" si="1125"/>
        <v>1</v>
      </c>
      <c r="D8994" s="6">
        <f t="shared" ca="1" si="1125"/>
        <v>1</v>
      </c>
      <c r="E8994" s="6">
        <f t="shared" ca="1" si="1130"/>
        <v>11.008882003300455</v>
      </c>
      <c r="F8994" s="6">
        <f t="shared" ca="1" si="1131"/>
        <v>11.00204725161071</v>
      </c>
      <c r="G8994" s="6">
        <f t="shared" ca="1" si="1132"/>
        <v>-5.0308876673953726</v>
      </c>
      <c r="H8994" s="6">
        <f t="shared" ca="1" si="1127"/>
        <v>16.980041587515792</v>
      </c>
      <c r="I8994" s="6">
        <f t="shared" ca="1" si="1128"/>
        <v>0.9999999577660581</v>
      </c>
      <c r="J8994" s="6">
        <f t="shared" ca="1" si="1126"/>
        <v>4.2233941899283423E-8</v>
      </c>
      <c r="K8994" s="8">
        <f t="shared" ca="1" si="1129"/>
        <v>1.7837058483520478E-15</v>
      </c>
    </row>
    <row r="8995" spans="2:11">
      <c r="B8995" s="7">
        <v>8992</v>
      </c>
      <c r="C8995" s="6">
        <f t="shared" ca="1" si="1125"/>
        <v>1</v>
      </c>
      <c r="D8995" s="6">
        <f t="shared" ca="1" si="1125"/>
        <v>1</v>
      </c>
      <c r="E8995" s="6">
        <f t="shared" ca="1" si="1130"/>
        <v>11.008882018082334</v>
      </c>
      <c r="F8995" s="6">
        <f t="shared" ca="1" si="1131"/>
        <v>11.002047266392589</v>
      </c>
      <c r="G8995" s="6">
        <f t="shared" ca="1" si="1132"/>
        <v>-5.0308876526134929</v>
      </c>
      <c r="H8995" s="6">
        <f t="shared" ca="1" si="1127"/>
        <v>16.980041631861429</v>
      </c>
      <c r="I8995" s="6">
        <f t="shared" ca="1" si="1128"/>
        <v>0.9999999577660601</v>
      </c>
      <c r="J8995" s="6">
        <f t="shared" ca="1" si="1126"/>
        <v>4.2233939900881978E-8</v>
      </c>
      <c r="K8995" s="8">
        <f t="shared" ca="1" si="1129"/>
        <v>1.7837056795513108E-15</v>
      </c>
    </row>
    <row r="8996" spans="2:11">
      <c r="B8996" s="7">
        <v>8993</v>
      </c>
      <c r="C8996" s="6">
        <f t="shared" ca="1" si="1125"/>
        <v>0</v>
      </c>
      <c r="D8996" s="6">
        <f t="shared" ca="1" si="1125"/>
        <v>1</v>
      </c>
      <c r="E8996" s="6">
        <f t="shared" ca="1" si="1130"/>
        <v>11.008882032864213</v>
      </c>
      <c r="F8996" s="6">
        <f t="shared" ca="1" si="1131"/>
        <v>11.002047281174468</v>
      </c>
      <c r="G8996" s="6">
        <f t="shared" ca="1" si="1132"/>
        <v>-5.0308876378316141</v>
      </c>
      <c r="H8996" s="6">
        <f t="shared" ca="1" si="1127"/>
        <v>5.9711596433428538</v>
      </c>
      <c r="I8996" s="6">
        <f t="shared" ca="1" si="1128"/>
        <v>0.99745521134455928</v>
      </c>
      <c r="J8996" s="6">
        <f t="shared" ca="1" si="1126"/>
        <v>2.5447886554407217E-3</v>
      </c>
      <c r="K8996" s="8">
        <f t="shared" ca="1" si="1129"/>
        <v>6.4759493008597967E-6</v>
      </c>
    </row>
    <row r="8997" spans="2:11">
      <c r="B8997" s="7">
        <v>8994</v>
      </c>
      <c r="C8997" s="6">
        <f t="shared" ref="C8997:D9060" ca="1" si="1133">IF(RAND()&lt;0.5, 0, 1)</f>
        <v>1</v>
      </c>
      <c r="D8997" s="6">
        <f t="shared" ca="1" si="1133"/>
        <v>0</v>
      </c>
      <c r="E8997" s="6">
        <f t="shared" ca="1" si="1130"/>
        <v>11.008882032864213</v>
      </c>
      <c r="F8997" s="6">
        <f t="shared" ca="1" si="1131"/>
        <v>11.002937957203873</v>
      </c>
      <c r="G8997" s="6">
        <f t="shared" ca="1" si="1132"/>
        <v>-5.02999696180221</v>
      </c>
      <c r="H8997" s="6">
        <f t="shared" ca="1" si="1127"/>
        <v>5.9788850710620025</v>
      </c>
      <c r="I8997" s="6">
        <f t="shared" ca="1" si="1128"/>
        <v>0.99747474572705241</v>
      </c>
      <c r="J8997" s="6">
        <f t="shared" ca="1" si="1126"/>
        <v>2.5252542729475858E-3</v>
      </c>
      <c r="K8997" s="8">
        <f t="shared" ca="1" si="1129"/>
        <v>6.3769091430400398E-6</v>
      </c>
    </row>
    <row r="8998" spans="2:11">
      <c r="B8998" s="7">
        <v>8995</v>
      </c>
      <c r="C8998" s="6">
        <f t="shared" ca="1" si="1133"/>
        <v>0</v>
      </c>
      <c r="D8998" s="6">
        <f t="shared" ca="1" si="1133"/>
        <v>0</v>
      </c>
      <c r="E8998" s="6">
        <f t="shared" ca="1" si="1130"/>
        <v>11.009765871859743</v>
      </c>
      <c r="F8998" s="6">
        <f t="shared" ca="1" si="1131"/>
        <v>11.002937957203873</v>
      </c>
      <c r="G8998" s="6">
        <f t="shared" ca="1" si="1132"/>
        <v>-5.0291131228066783</v>
      </c>
      <c r="H8998" s="6">
        <f t="shared" ca="1" si="1127"/>
        <v>-5.0291131228066783</v>
      </c>
      <c r="I8998" s="6">
        <f t="shared" ca="1" si="1128"/>
        <v>6.5020588109893787E-3</v>
      </c>
      <c r="J8998" s="6">
        <f t="shared" ca="1" si="1126"/>
        <v>-6.5020588109893787E-3</v>
      </c>
      <c r="K8998" s="8">
        <f t="shared" ca="1" si="1129"/>
        <v>4.2276768781564613E-5</v>
      </c>
    </row>
    <row r="8999" spans="2:11">
      <c r="B8999" s="7">
        <v>8996</v>
      </c>
      <c r="C8999" s="6">
        <f t="shared" ca="1" si="1133"/>
        <v>0</v>
      </c>
      <c r="D8999" s="6">
        <f t="shared" ca="1" si="1133"/>
        <v>0</v>
      </c>
      <c r="E8999" s="6">
        <f t="shared" ca="1" si="1130"/>
        <v>11.009765871859743</v>
      </c>
      <c r="F8999" s="6">
        <f t="shared" ca="1" si="1131"/>
        <v>11.002937957203873</v>
      </c>
      <c r="G8999" s="6">
        <f t="shared" ca="1" si="1132"/>
        <v>-5.0313888433905243</v>
      </c>
      <c r="H8999" s="6">
        <f t="shared" ca="1" si="1127"/>
        <v>-5.0313888433905243</v>
      </c>
      <c r="I8999" s="6">
        <f t="shared" ca="1" si="1128"/>
        <v>6.4873746496106307E-3</v>
      </c>
      <c r="J8999" s="6">
        <f t="shared" ca="1" si="1126"/>
        <v>-6.4873746496106307E-3</v>
      </c>
      <c r="K8999" s="8">
        <f t="shared" ca="1" si="1129"/>
        <v>4.2086029844410651E-5</v>
      </c>
    </row>
    <row r="9000" spans="2:11">
      <c r="B9000" s="7">
        <v>8997</v>
      </c>
      <c r="C9000" s="6">
        <f t="shared" ca="1" si="1133"/>
        <v>1</v>
      </c>
      <c r="D9000" s="6">
        <f t="shared" ca="1" si="1133"/>
        <v>0</v>
      </c>
      <c r="E9000" s="6">
        <f t="shared" ca="1" si="1130"/>
        <v>11.009765871859743</v>
      </c>
      <c r="F9000" s="6">
        <f t="shared" ca="1" si="1131"/>
        <v>11.002937957203873</v>
      </c>
      <c r="G9000" s="6">
        <f t="shared" ca="1" si="1132"/>
        <v>-5.0336594245178876</v>
      </c>
      <c r="H9000" s="6">
        <f t="shared" ca="1" si="1127"/>
        <v>5.9761064473418557</v>
      </c>
      <c r="I9000" s="6">
        <f t="shared" ca="1" si="1128"/>
        <v>0.99746773703108427</v>
      </c>
      <c r="J9000" s="6">
        <f t="shared" ca="1" si="1126"/>
        <v>2.5322629689157328E-3</v>
      </c>
      <c r="K9000" s="8">
        <f t="shared" ca="1" si="1129"/>
        <v>6.4123557437419211E-6</v>
      </c>
    </row>
    <row r="9001" spans="2:11">
      <c r="B9001" s="7">
        <v>8998</v>
      </c>
      <c r="C9001" s="6">
        <f t="shared" ca="1" si="1133"/>
        <v>0</v>
      </c>
      <c r="D9001" s="6">
        <f t="shared" ca="1" si="1133"/>
        <v>1</v>
      </c>
      <c r="E9001" s="6">
        <f t="shared" ca="1" si="1130"/>
        <v>11.010652163898865</v>
      </c>
      <c r="F9001" s="6">
        <f t="shared" ca="1" si="1131"/>
        <v>11.002937957203873</v>
      </c>
      <c r="G9001" s="6">
        <f t="shared" ca="1" si="1132"/>
        <v>-5.0327731324787672</v>
      </c>
      <c r="H9001" s="6">
        <f t="shared" ca="1" si="1127"/>
        <v>5.9701648247251056</v>
      </c>
      <c r="I9001" s="6">
        <f t="shared" ca="1" si="1128"/>
        <v>0.99745268493376549</v>
      </c>
      <c r="J9001" s="6">
        <f t="shared" ca="1" si="1126"/>
        <v>2.5473150662345123E-3</v>
      </c>
      <c r="K9001" s="8">
        <f t="shared" ca="1" si="1129"/>
        <v>6.4888140466653376E-6</v>
      </c>
    </row>
    <row r="9002" spans="2:11">
      <c r="B9002" s="7">
        <v>8999</v>
      </c>
      <c r="C9002" s="6">
        <f t="shared" ca="1" si="1133"/>
        <v>0</v>
      </c>
      <c r="D9002" s="6">
        <f t="shared" ca="1" si="1133"/>
        <v>0</v>
      </c>
      <c r="E9002" s="6">
        <f t="shared" ca="1" si="1130"/>
        <v>11.010652163898865</v>
      </c>
      <c r="F9002" s="6">
        <f t="shared" ca="1" si="1131"/>
        <v>11.003829517477055</v>
      </c>
      <c r="G9002" s="6">
        <f t="shared" ca="1" si="1132"/>
        <v>-5.0318815722055854</v>
      </c>
      <c r="H9002" s="6">
        <f t="shared" ca="1" si="1127"/>
        <v>-5.0318815722055854</v>
      </c>
      <c r="I9002" s="6">
        <f t="shared" ca="1" si="1128"/>
        <v>6.4841996423103511E-3</v>
      </c>
      <c r="J9002" s="6">
        <f t="shared" ca="1" si="1126"/>
        <v>-6.4841996423103511E-3</v>
      </c>
      <c r="K9002" s="8">
        <f t="shared" ca="1" si="1129"/>
        <v>4.2044845001337686E-5</v>
      </c>
    </row>
    <row r="9003" spans="2:11">
      <c r="B9003" s="7">
        <v>9000</v>
      </c>
      <c r="C9003" s="6">
        <f t="shared" ca="1" si="1133"/>
        <v>1</v>
      </c>
      <c r="D9003" s="6">
        <f t="shared" ca="1" si="1133"/>
        <v>0</v>
      </c>
      <c r="E9003" s="6">
        <f t="shared" ca="1" si="1130"/>
        <v>11.010652163898865</v>
      </c>
      <c r="F9003" s="6">
        <f t="shared" ca="1" si="1131"/>
        <v>11.003829517477055</v>
      </c>
      <c r="G9003" s="6">
        <f t="shared" ca="1" si="1132"/>
        <v>-5.0341510420803939</v>
      </c>
      <c r="H9003" s="6">
        <f t="shared" ca="1" si="1127"/>
        <v>5.9765011218184707</v>
      </c>
      <c r="I9003" s="6">
        <f t="shared" ca="1" si="1128"/>
        <v>0.99746873372415157</v>
      </c>
      <c r="J9003" s="6">
        <f t="shared" ca="1" si="1126"/>
        <v>2.5312662758484317E-3</v>
      </c>
      <c r="K9003" s="8">
        <f t="shared" ca="1" si="1129"/>
        <v>6.4073089592475882E-6</v>
      </c>
    </row>
    <row r="9004" spans="2:11">
      <c r="B9004" s="7">
        <v>9001</v>
      </c>
      <c r="C9004" s="6">
        <f t="shared" ca="1" si="1133"/>
        <v>0</v>
      </c>
      <c r="D9004" s="6">
        <f t="shared" ca="1" si="1133"/>
        <v>1</v>
      </c>
      <c r="E9004" s="6">
        <f t="shared" ca="1" si="1130"/>
        <v>11.011538107095411</v>
      </c>
      <c r="F9004" s="6">
        <f t="shared" ca="1" si="1131"/>
        <v>11.003829517477055</v>
      </c>
      <c r="G9004" s="6">
        <f t="shared" ca="1" si="1132"/>
        <v>-5.033265098883847</v>
      </c>
      <c r="H9004" s="6">
        <f t="shared" ca="1" si="1127"/>
        <v>5.9705644185932076</v>
      </c>
      <c r="I9004" s="6">
        <f t="shared" ca="1" si="1128"/>
        <v>0.99745370003056222</v>
      </c>
      <c r="J9004" s="6">
        <f t="shared" ca="1" si="1126"/>
        <v>2.5462999694377819E-3</v>
      </c>
      <c r="K9004" s="8">
        <f t="shared" ca="1" si="1129"/>
        <v>6.4836435343588495E-6</v>
      </c>
    </row>
    <row r="9005" spans="2:11">
      <c r="B9005" s="7">
        <v>9002</v>
      </c>
      <c r="C9005" s="6">
        <f t="shared" ca="1" si="1133"/>
        <v>0</v>
      </c>
      <c r="D9005" s="6">
        <f t="shared" ca="1" si="1133"/>
        <v>1</v>
      </c>
      <c r="E9005" s="6">
        <f t="shared" ca="1" si="1130"/>
        <v>11.011538107095411</v>
      </c>
      <c r="F9005" s="6">
        <f t="shared" ca="1" si="1131"/>
        <v>11.004720722466358</v>
      </c>
      <c r="G9005" s="6">
        <f t="shared" ca="1" si="1132"/>
        <v>-5.0323738938945439</v>
      </c>
      <c r="H9005" s="6">
        <f t="shared" ca="1" si="1127"/>
        <v>5.9723468285718138</v>
      </c>
      <c r="I9005" s="6">
        <f t="shared" ca="1" si="1128"/>
        <v>0.99745822301295139</v>
      </c>
      <c r="J9005" s="6">
        <f t="shared" ca="1" si="1126"/>
        <v>2.5417769870486051E-3</v>
      </c>
      <c r="K9005" s="8">
        <f t="shared" ca="1" si="1129"/>
        <v>6.4606302518898845E-6</v>
      </c>
    </row>
    <row r="9006" spans="2:11">
      <c r="B9006" s="7">
        <v>9003</v>
      </c>
      <c r="C9006" s="6">
        <f t="shared" ca="1" si="1133"/>
        <v>0</v>
      </c>
      <c r="D9006" s="6">
        <f t="shared" ca="1" si="1133"/>
        <v>1</v>
      </c>
      <c r="E9006" s="6">
        <f t="shared" ca="1" si="1130"/>
        <v>11.011538107095411</v>
      </c>
      <c r="F9006" s="6">
        <f t="shared" ca="1" si="1131"/>
        <v>11.005610344411824</v>
      </c>
      <c r="G9006" s="6">
        <f t="shared" ca="1" si="1132"/>
        <v>-5.0314842719490773</v>
      </c>
      <c r="H9006" s="6">
        <f t="shared" ca="1" si="1127"/>
        <v>5.974126072462747</v>
      </c>
      <c r="I9006" s="6">
        <f t="shared" ca="1" si="1128"/>
        <v>0.99746272996879748</v>
      </c>
      <c r="J9006" s="6">
        <f t="shared" ca="1" si="1126"/>
        <v>2.5372700312025209E-3</v>
      </c>
      <c r="K9006" s="8">
        <f t="shared" ca="1" si="1129"/>
        <v>6.4377392112384417E-6</v>
      </c>
    </row>
    <row r="9007" spans="2:11">
      <c r="B9007" s="7">
        <v>9004</v>
      </c>
      <c r="C9007" s="6">
        <f t="shared" ca="1" si="1133"/>
        <v>0</v>
      </c>
      <c r="D9007" s="6">
        <f t="shared" ca="1" si="1133"/>
        <v>1</v>
      </c>
      <c r="E9007" s="6">
        <f t="shared" ca="1" si="1130"/>
        <v>11.011538107095411</v>
      </c>
      <c r="F9007" s="6">
        <f t="shared" ca="1" si="1131"/>
        <v>11.006498388922745</v>
      </c>
      <c r="G9007" s="6">
        <f t="shared" ca="1" si="1132"/>
        <v>-5.0305962274381564</v>
      </c>
      <c r="H9007" s="6">
        <f t="shared" ca="1" si="1127"/>
        <v>5.9759021614845889</v>
      </c>
      <c r="I9007" s="6">
        <f t="shared" ca="1" si="1128"/>
        <v>0.9974672209830846</v>
      </c>
      <c r="J9007" s="6">
        <f t="shared" ca="1" si="1126"/>
        <v>2.5327790169153985E-3</v>
      </c>
      <c r="K9007" s="8">
        <f t="shared" ca="1" si="1129"/>
        <v>6.4149695485269329E-6</v>
      </c>
    </row>
    <row r="9008" spans="2:11">
      <c r="B9008" s="7">
        <v>9005</v>
      </c>
      <c r="C9008" s="6">
        <f t="shared" ca="1" si="1133"/>
        <v>0</v>
      </c>
      <c r="D9008" s="6">
        <f t="shared" ca="1" si="1133"/>
        <v>1</v>
      </c>
      <c r="E9008" s="6">
        <f t="shared" ca="1" si="1130"/>
        <v>11.011538107095411</v>
      </c>
      <c r="F9008" s="6">
        <f t="shared" ca="1" si="1131"/>
        <v>11.007384861578666</v>
      </c>
      <c r="G9008" s="6">
        <f t="shared" ca="1" si="1132"/>
        <v>-5.0297097547822363</v>
      </c>
      <c r="H9008" s="6">
        <f t="shared" ca="1" si="1127"/>
        <v>5.97767510679643</v>
      </c>
      <c r="I9008" s="6">
        <f t="shared" ca="1" si="1128"/>
        <v>0.99747169614019737</v>
      </c>
      <c r="J9008" s="6">
        <f t="shared" ca="1" si="1126"/>
        <v>2.5283038598026275E-3</v>
      </c>
      <c r="K9008" s="8">
        <f t="shared" ca="1" si="1129"/>
        <v>6.3923204074928645E-6</v>
      </c>
    </row>
    <row r="9009" spans="2:11">
      <c r="B9009" s="7">
        <v>9006</v>
      </c>
      <c r="C9009" s="6">
        <f t="shared" ca="1" si="1133"/>
        <v>0</v>
      </c>
      <c r="D9009" s="6">
        <f t="shared" ca="1" si="1133"/>
        <v>1</v>
      </c>
      <c r="E9009" s="6">
        <f t="shared" ca="1" si="1130"/>
        <v>11.011538107095411</v>
      </c>
      <c r="F9009" s="6">
        <f t="shared" ca="1" si="1131"/>
        <v>11.008269767929598</v>
      </c>
      <c r="G9009" s="6">
        <f t="shared" ca="1" si="1132"/>
        <v>-5.028824848431305</v>
      </c>
      <c r="H9009" s="6">
        <f t="shared" ca="1" si="1127"/>
        <v>5.9794449194982926</v>
      </c>
      <c r="I9009" s="6">
        <f t="shared" ca="1" si="1128"/>
        <v>0.99747615552392577</v>
      </c>
      <c r="J9009" s="6">
        <f t="shared" ca="1" si="1126"/>
        <v>2.5238444760742329E-3</v>
      </c>
      <c r="K9009" s="8">
        <f t="shared" ca="1" si="1129"/>
        <v>6.3697909394104195E-6</v>
      </c>
    </row>
    <row r="9010" spans="2:11">
      <c r="B9010" s="7">
        <v>9007</v>
      </c>
      <c r="C9010" s="6">
        <f t="shared" ca="1" si="1133"/>
        <v>1</v>
      </c>
      <c r="D9010" s="6">
        <f t="shared" ca="1" si="1133"/>
        <v>1</v>
      </c>
      <c r="E9010" s="6">
        <f t="shared" ca="1" si="1130"/>
        <v>11.011538107095411</v>
      </c>
      <c r="F9010" s="6">
        <f t="shared" ca="1" si="1131"/>
        <v>11.009153113496223</v>
      </c>
      <c r="G9010" s="6">
        <f t="shared" ca="1" si="1132"/>
        <v>-5.027941502864679</v>
      </c>
      <c r="H9010" s="6">
        <f t="shared" ca="1" si="1127"/>
        <v>16.992749717726959</v>
      </c>
      <c r="I9010" s="6">
        <f t="shared" ca="1" si="1128"/>
        <v>0.9999999582993766</v>
      </c>
      <c r="J9010" s="6">
        <f t="shared" ca="1" si="1126"/>
        <v>4.1700623398810421E-8</v>
      </c>
      <c r="K9010" s="8">
        <f t="shared" ca="1" si="1129"/>
        <v>1.7389419918494152E-15</v>
      </c>
    </row>
    <row r="9011" spans="2:11">
      <c r="B9011" s="7">
        <v>9008</v>
      </c>
      <c r="C9011" s="6">
        <f t="shared" ca="1" si="1133"/>
        <v>0</v>
      </c>
      <c r="D9011" s="6">
        <f t="shared" ca="1" si="1133"/>
        <v>1</v>
      </c>
      <c r="E9011" s="6">
        <f t="shared" ca="1" si="1130"/>
        <v>11.011538121690629</v>
      </c>
      <c r="F9011" s="6">
        <f t="shared" ca="1" si="1131"/>
        <v>11.009153128091441</v>
      </c>
      <c r="G9011" s="6">
        <f t="shared" ca="1" si="1132"/>
        <v>-5.0279414882694606</v>
      </c>
      <c r="H9011" s="6">
        <f t="shared" ca="1" si="1127"/>
        <v>5.9812116398219803</v>
      </c>
      <c r="I9011" s="6">
        <f t="shared" ca="1" si="1128"/>
        <v>0.99748059929082822</v>
      </c>
      <c r="J9011" s="6">
        <f t="shared" ca="1" si="1126"/>
        <v>2.5194007091717818E-3</v>
      </c>
      <c r="K9011" s="8">
        <f t="shared" ca="1" si="1129"/>
        <v>6.3473799333752775E-6</v>
      </c>
    </row>
    <row r="9012" spans="2:11">
      <c r="B9012" s="7">
        <v>9009</v>
      </c>
      <c r="C9012" s="6">
        <f t="shared" ca="1" si="1133"/>
        <v>0</v>
      </c>
      <c r="D9012" s="6">
        <f t="shared" ca="1" si="1133"/>
        <v>1</v>
      </c>
      <c r="E9012" s="6">
        <f t="shared" ca="1" si="1130"/>
        <v>11.011538121690629</v>
      </c>
      <c r="F9012" s="6">
        <f t="shared" ca="1" si="1131"/>
        <v>11.010034918339651</v>
      </c>
      <c r="G9012" s="6">
        <f t="shared" ca="1" si="1132"/>
        <v>-5.0270596980212501</v>
      </c>
      <c r="H9012" s="6">
        <f t="shared" ca="1" si="1127"/>
        <v>5.9829752203184006</v>
      </c>
      <c r="I9012" s="6">
        <f t="shared" ca="1" si="1128"/>
        <v>0.99748502737655032</v>
      </c>
      <c r="J9012" s="6">
        <f t="shared" ca="1" si="1126"/>
        <v>2.514972623449685E-3</v>
      </c>
      <c r="K9012" s="8">
        <f t="shared" ca="1" si="1129"/>
        <v>6.325087296701391E-6</v>
      </c>
    </row>
    <row r="9013" spans="2:11">
      <c r="B9013" s="7">
        <v>9010</v>
      </c>
      <c r="C9013" s="6">
        <f t="shared" ca="1" si="1133"/>
        <v>0</v>
      </c>
      <c r="D9013" s="6">
        <f t="shared" ca="1" si="1133"/>
        <v>1</v>
      </c>
      <c r="E9013" s="6">
        <f t="shared" ca="1" si="1130"/>
        <v>11.011538121690629</v>
      </c>
      <c r="F9013" s="6">
        <f t="shared" ca="1" si="1131"/>
        <v>11.010915158757857</v>
      </c>
      <c r="G9013" s="6">
        <f t="shared" ca="1" si="1132"/>
        <v>-5.0261794576030425</v>
      </c>
      <c r="H9013" s="6">
        <f t="shared" ca="1" si="1127"/>
        <v>5.9847357011548148</v>
      </c>
      <c r="I9013" s="6">
        <f t="shared" ca="1" si="1128"/>
        <v>0.99748943993674644</v>
      </c>
      <c r="J9013" s="6">
        <f t="shared" ca="1" si="1126"/>
        <v>2.5105600632535641E-3</v>
      </c>
      <c r="K9013" s="8">
        <f t="shared" ca="1" si="1129"/>
        <v>6.3029118312037399E-6</v>
      </c>
    </row>
    <row r="9014" spans="2:11">
      <c r="B9014" s="7">
        <v>9011</v>
      </c>
      <c r="C9014" s="6">
        <f t="shared" ca="1" si="1133"/>
        <v>1</v>
      </c>
      <c r="D9014" s="6">
        <f t="shared" ca="1" si="1133"/>
        <v>0</v>
      </c>
      <c r="E9014" s="6">
        <f t="shared" ca="1" si="1130"/>
        <v>11.011538121690629</v>
      </c>
      <c r="F9014" s="6">
        <f t="shared" ca="1" si="1131"/>
        <v>11.011793854779995</v>
      </c>
      <c r="G9014" s="6">
        <f t="shared" ca="1" si="1132"/>
        <v>-5.0253007615809038</v>
      </c>
      <c r="H9014" s="6">
        <f t="shared" ca="1" si="1127"/>
        <v>5.9862373601097252</v>
      </c>
      <c r="I9014" s="6">
        <f t="shared" ca="1" si="1128"/>
        <v>0.99749319766896771</v>
      </c>
      <c r="J9014" s="6">
        <f t="shared" ca="1" si="1126"/>
        <v>2.5068023310322873E-3</v>
      </c>
      <c r="K9014" s="8">
        <f t="shared" ca="1" si="1129"/>
        <v>6.2840579268689099E-6</v>
      </c>
    </row>
    <row r="9015" spans="2:11">
      <c r="B9015" s="7">
        <v>9012</v>
      </c>
      <c r="C9015" s="6">
        <f t="shared" ca="1" si="1133"/>
        <v>1</v>
      </c>
      <c r="D9015" s="6">
        <f t="shared" ca="1" si="1133"/>
        <v>1</v>
      </c>
      <c r="E9015" s="6">
        <f t="shared" ca="1" si="1130"/>
        <v>11.01241550250649</v>
      </c>
      <c r="F9015" s="6">
        <f t="shared" ca="1" si="1131"/>
        <v>11.011793854779995</v>
      </c>
      <c r="G9015" s="6">
        <f t="shared" ca="1" si="1132"/>
        <v>-5.0244233807650422</v>
      </c>
      <c r="H9015" s="6">
        <f t="shared" ca="1" si="1127"/>
        <v>16.999785976521444</v>
      </c>
      <c r="I9015" s="6">
        <f t="shared" ca="1" si="1128"/>
        <v>0.99999995859176305</v>
      </c>
      <c r="J9015" s="6">
        <f t="shared" ca="1" si="1126"/>
        <v>4.1408236950424282E-8</v>
      </c>
      <c r="K9015" s="8">
        <f t="shared" ca="1" si="1129"/>
        <v>1.7146420873424828E-15</v>
      </c>
    </row>
    <row r="9016" spans="2:11">
      <c r="B9016" s="7">
        <v>9013</v>
      </c>
      <c r="C9016" s="6">
        <f t="shared" ca="1" si="1133"/>
        <v>1</v>
      </c>
      <c r="D9016" s="6">
        <f t="shared" ca="1" si="1133"/>
        <v>1</v>
      </c>
      <c r="E9016" s="6">
        <f t="shared" ca="1" si="1130"/>
        <v>11.012415516999374</v>
      </c>
      <c r="F9016" s="6">
        <f t="shared" ca="1" si="1131"/>
        <v>11.011793869272879</v>
      </c>
      <c r="G9016" s="6">
        <f t="shared" ca="1" si="1132"/>
        <v>-5.0244233662721589</v>
      </c>
      <c r="H9016" s="6">
        <f t="shared" ca="1" si="1127"/>
        <v>16.999786020000094</v>
      </c>
      <c r="I9016" s="6">
        <f t="shared" ca="1" si="1128"/>
        <v>0.99999995859176483</v>
      </c>
      <c r="J9016" s="6">
        <f t="shared" ca="1" si="1126"/>
        <v>4.1408235174067443E-8</v>
      </c>
      <c r="K9016" s="8">
        <f t="shared" ca="1" si="1129"/>
        <v>1.7146419402308762E-15</v>
      </c>
    </row>
    <row r="9017" spans="2:11">
      <c r="B9017" s="7">
        <v>9014</v>
      </c>
      <c r="C9017" s="6">
        <f t="shared" ca="1" si="1133"/>
        <v>1</v>
      </c>
      <c r="D9017" s="6">
        <f t="shared" ca="1" si="1133"/>
        <v>1</v>
      </c>
      <c r="E9017" s="6">
        <f t="shared" ca="1" si="1130"/>
        <v>11.012415531492255</v>
      </c>
      <c r="F9017" s="6">
        <f t="shared" ca="1" si="1131"/>
        <v>11.01179388376576</v>
      </c>
      <c r="G9017" s="6">
        <f t="shared" ca="1" si="1132"/>
        <v>-5.0244233517792765</v>
      </c>
      <c r="H9017" s="6">
        <f t="shared" ca="1" si="1127"/>
        <v>16.999786063478737</v>
      </c>
      <c r="I9017" s="6">
        <f t="shared" ca="1" si="1128"/>
        <v>0.9999999585917666</v>
      </c>
      <c r="J9017" s="6">
        <f t="shared" ca="1" si="1126"/>
        <v>4.1408233397710603E-8</v>
      </c>
      <c r="K9017" s="8">
        <f t="shared" ca="1" si="1129"/>
        <v>1.7146417931192758E-15</v>
      </c>
    </row>
    <row r="9018" spans="2:11">
      <c r="B9018" s="7">
        <v>9015</v>
      </c>
      <c r="C9018" s="6">
        <f t="shared" ca="1" si="1133"/>
        <v>1</v>
      </c>
      <c r="D9018" s="6">
        <f t="shared" ca="1" si="1133"/>
        <v>1</v>
      </c>
      <c r="E9018" s="6">
        <f t="shared" ca="1" si="1130"/>
        <v>11.012415545985137</v>
      </c>
      <c r="F9018" s="6">
        <f t="shared" ca="1" si="1131"/>
        <v>11.011793898258642</v>
      </c>
      <c r="G9018" s="6">
        <f t="shared" ca="1" si="1132"/>
        <v>-5.0244233372863949</v>
      </c>
      <c r="H9018" s="6">
        <f t="shared" ca="1" si="1127"/>
        <v>16.999786106957387</v>
      </c>
      <c r="I9018" s="6">
        <f t="shared" ca="1" si="1128"/>
        <v>0.9999999585917686</v>
      </c>
      <c r="J9018" s="6">
        <f t="shared" ca="1" si="1126"/>
        <v>4.1408231399309159E-8</v>
      </c>
      <c r="K9018" s="8">
        <f t="shared" ca="1" si="1129"/>
        <v>1.7146416276187329E-15</v>
      </c>
    </row>
    <row r="9019" spans="2:11">
      <c r="B9019" s="7">
        <v>9016</v>
      </c>
      <c r="C9019" s="6">
        <f t="shared" ca="1" si="1133"/>
        <v>1</v>
      </c>
      <c r="D9019" s="6">
        <f t="shared" ca="1" si="1133"/>
        <v>0</v>
      </c>
      <c r="E9019" s="6">
        <f t="shared" ca="1" si="1130"/>
        <v>11.012415560478019</v>
      </c>
      <c r="F9019" s="6">
        <f t="shared" ca="1" si="1131"/>
        <v>11.011793912751523</v>
      </c>
      <c r="G9019" s="6">
        <f t="shared" ca="1" si="1132"/>
        <v>-5.0244233227935142</v>
      </c>
      <c r="H9019" s="6">
        <f t="shared" ca="1" si="1127"/>
        <v>5.9879922376845043</v>
      </c>
      <c r="I9019" s="6">
        <f t="shared" ca="1" si="1128"/>
        <v>0.9974975819436398</v>
      </c>
      <c r="J9019" s="6">
        <f t="shared" ca="1" si="1126"/>
        <v>2.5024180563602005E-3</v>
      </c>
      <c r="K9019" s="8">
        <f t="shared" ca="1" si="1129"/>
        <v>6.2620961287975638E-6</v>
      </c>
    </row>
    <row r="9020" spans="2:11">
      <c r="B9020" s="7">
        <v>9017</v>
      </c>
      <c r="C9020" s="6">
        <f t="shared" ca="1" si="1133"/>
        <v>1</v>
      </c>
      <c r="D9020" s="6">
        <f t="shared" ca="1" si="1133"/>
        <v>0</v>
      </c>
      <c r="E9020" s="6">
        <f t="shared" ca="1" si="1130"/>
        <v>11.013291406797745</v>
      </c>
      <c r="F9020" s="6">
        <f t="shared" ca="1" si="1131"/>
        <v>11.011793912751523</v>
      </c>
      <c r="G9020" s="6">
        <f t="shared" ca="1" si="1132"/>
        <v>-5.0235474764737882</v>
      </c>
      <c r="H9020" s="6">
        <f t="shared" ca="1" si="1127"/>
        <v>5.9897439303239564</v>
      </c>
      <c r="I9020" s="6">
        <f t="shared" ca="1" si="1128"/>
        <v>0.99750195063339442</v>
      </c>
      <c r="J9020" s="6">
        <f t="shared" ca="1" si="1126"/>
        <v>2.4980493666055814E-3</v>
      </c>
      <c r="K9020" s="8">
        <f t="shared" ca="1" si="1129"/>
        <v>6.2402506379985466E-6</v>
      </c>
    </row>
    <row r="9021" spans="2:11">
      <c r="B9021" s="7">
        <v>9018</v>
      </c>
      <c r="C9021" s="6">
        <f t="shared" ca="1" si="1133"/>
        <v>0</v>
      </c>
      <c r="D9021" s="6">
        <f t="shared" ca="1" si="1133"/>
        <v>1</v>
      </c>
      <c r="E9021" s="6">
        <f t="shared" ca="1" si="1130"/>
        <v>11.014165724076056</v>
      </c>
      <c r="F9021" s="6">
        <f t="shared" ca="1" si="1131"/>
        <v>11.011793912751523</v>
      </c>
      <c r="G9021" s="6">
        <f t="shared" ca="1" si="1132"/>
        <v>-5.0226731591954765</v>
      </c>
      <c r="H9021" s="6">
        <f t="shared" ca="1" si="1127"/>
        <v>5.9891207535560467</v>
      </c>
      <c r="I9021" s="6">
        <f t="shared" ca="1" si="1128"/>
        <v>0.99750039731431528</v>
      </c>
      <c r="J9021" s="6">
        <f t="shared" ca="1" si="1126"/>
        <v>2.4996026856847209E-3</v>
      </c>
      <c r="K9021" s="8">
        <f t="shared" ca="1" si="1129"/>
        <v>6.2480135862822696E-6</v>
      </c>
    </row>
    <row r="9022" spans="2:11">
      <c r="B9022" s="7">
        <v>9019</v>
      </c>
      <c r="C9022" s="6">
        <f t="shared" ca="1" si="1133"/>
        <v>0</v>
      </c>
      <c r="D9022" s="6">
        <f t="shared" ca="1" si="1133"/>
        <v>0</v>
      </c>
      <c r="E9022" s="6">
        <f t="shared" ca="1" si="1130"/>
        <v>11.014165724076056</v>
      </c>
      <c r="F9022" s="6">
        <f t="shared" ca="1" si="1131"/>
        <v>11.012668773691512</v>
      </c>
      <c r="G9022" s="6">
        <f t="shared" ca="1" si="1132"/>
        <v>-5.0217982982554865</v>
      </c>
      <c r="H9022" s="6">
        <f t="shared" ca="1" si="1127"/>
        <v>-5.0217982982554865</v>
      </c>
      <c r="I9022" s="6">
        <f t="shared" ca="1" si="1128"/>
        <v>6.549481962316148E-3</v>
      </c>
      <c r="J9022" s="6">
        <f t="shared" ca="1" si="1126"/>
        <v>-6.549481962316148E-3</v>
      </c>
      <c r="K9022" s="8">
        <f t="shared" ca="1" si="1129"/>
        <v>4.2895713974704582E-5</v>
      </c>
    </row>
    <row r="9023" spans="2:11">
      <c r="B9023" s="7">
        <v>9020</v>
      </c>
      <c r="C9023" s="6">
        <f t="shared" ca="1" si="1133"/>
        <v>0</v>
      </c>
      <c r="D9023" s="6">
        <f t="shared" ca="1" si="1133"/>
        <v>0</v>
      </c>
      <c r="E9023" s="6">
        <f t="shared" ca="1" si="1130"/>
        <v>11.014165724076056</v>
      </c>
      <c r="F9023" s="6">
        <f t="shared" ca="1" si="1131"/>
        <v>11.012668773691512</v>
      </c>
      <c r="G9023" s="6">
        <f t="shared" ca="1" si="1132"/>
        <v>-5.0240906169422974</v>
      </c>
      <c r="H9023" s="6">
        <f t="shared" ca="1" si="1127"/>
        <v>-5.0240906169422974</v>
      </c>
      <c r="I9023" s="6">
        <f t="shared" ca="1" si="1128"/>
        <v>6.534583651757667E-3</v>
      </c>
      <c r="J9023" s="6">
        <f t="shared" ca="1" si="1126"/>
        <v>-6.534583651757667E-3</v>
      </c>
      <c r="K9023" s="8">
        <f t="shared" ca="1" si="1129"/>
        <v>4.2700783501818567E-5</v>
      </c>
    </row>
    <row r="9024" spans="2:11">
      <c r="B9024" s="7">
        <v>9021</v>
      </c>
      <c r="C9024" s="6">
        <f t="shared" ca="1" si="1133"/>
        <v>1</v>
      </c>
      <c r="D9024" s="6">
        <f t="shared" ca="1" si="1133"/>
        <v>0</v>
      </c>
      <c r="E9024" s="6">
        <f t="shared" ca="1" si="1130"/>
        <v>11.014165724076056</v>
      </c>
      <c r="F9024" s="6">
        <f t="shared" ca="1" si="1131"/>
        <v>11.012668773691512</v>
      </c>
      <c r="G9024" s="6">
        <f t="shared" ca="1" si="1132"/>
        <v>-5.0263777212204124</v>
      </c>
      <c r="H9024" s="6">
        <f t="shared" ca="1" si="1127"/>
        <v>5.9877880028556438</v>
      </c>
      <c r="I9024" s="6">
        <f t="shared" ca="1" si="1128"/>
        <v>0.99749707208985172</v>
      </c>
      <c r="J9024" s="6">
        <f t="shared" ca="1" si="1126"/>
        <v>2.5029279101482782E-3</v>
      </c>
      <c r="K9024" s="8">
        <f t="shared" ca="1" si="1129"/>
        <v>6.2646481233992273E-6</v>
      </c>
    </row>
    <row r="9025" spans="2:11">
      <c r="B9025" s="7">
        <v>9022</v>
      </c>
      <c r="C9025" s="6">
        <f t="shared" ca="1" si="1133"/>
        <v>1</v>
      </c>
      <c r="D9025" s="6">
        <f t="shared" ca="1" si="1133"/>
        <v>1</v>
      </c>
      <c r="E9025" s="6">
        <f t="shared" ca="1" si="1130"/>
        <v>11.015041748844608</v>
      </c>
      <c r="F9025" s="6">
        <f t="shared" ca="1" si="1131"/>
        <v>11.012668773691512</v>
      </c>
      <c r="G9025" s="6">
        <f t="shared" ca="1" si="1132"/>
        <v>-5.0255016964518608</v>
      </c>
      <c r="H9025" s="6">
        <f t="shared" ca="1" si="1127"/>
        <v>17.002208826084257</v>
      </c>
      <c r="I9025" s="6">
        <f t="shared" ca="1" si="1128"/>
        <v>0.99999995869196756</v>
      </c>
      <c r="J9025" s="6">
        <f t="shared" ca="1" si="1126"/>
        <v>4.1308032439069109E-8</v>
      </c>
      <c r="K9025" s="8">
        <f t="shared" ca="1" si="1129"/>
        <v>1.7063535439871858E-15</v>
      </c>
    </row>
    <row r="9026" spans="2:11">
      <c r="B9026" s="7">
        <v>9023</v>
      </c>
      <c r="C9026" s="6">
        <f t="shared" ca="1" si="1133"/>
        <v>0</v>
      </c>
      <c r="D9026" s="6">
        <f t="shared" ca="1" si="1133"/>
        <v>1</v>
      </c>
      <c r="E9026" s="6">
        <f t="shared" ca="1" si="1130"/>
        <v>11.015041763302419</v>
      </c>
      <c r="F9026" s="6">
        <f t="shared" ca="1" si="1131"/>
        <v>11.012668788149323</v>
      </c>
      <c r="G9026" s="6">
        <f t="shared" ca="1" si="1132"/>
        <v>-5.0255016819940499</v>
      </c>
      <c r="H9026" s="6">
        <f t="shared" ca="1" si="1127"/>
        <v>5.9871671061552734</v>
      </c>
      <c r="I9026" s="6">
        <f t="shared" ca="1" si="1128"/>
        <v>0.99749552144093356</v>
      </c>
      <c r="J9026" s="6">
        <f t="shared" ca="1" si="1126"/>
        <v>2.5044785590664365E-3</v>
      </c>
      <c r="K9026" s="8">
        <f t="shared" ca="1" si="1129"/>
        <v>6.2724128528234938E-6</v>
      </c>
    </row>
    <row r="9027" spans="2:11">
      <c r="B9027" s="7">
        <v>9024</v>
      </c>
      <c r="C9027" s="6">
        <f t="shared" ca="1" si="1133"/>
        <v>0</v>
      </c>
      <c r="D9027" s="6">
        <f t="shared" ca="1" si="1133"/>
        <v>1</v>
      </c>
      <c r="E9027" s="6">
        <f t="shared" ca="1" si="1130"/>
        <v>11.015041763302419</v>
      </c>
      <c r="F9027" s="6">
        <f t="shared" ca="1" si="1131"/>
        <v>11.013545355644997</v>
      </c>
      <c r="G9027" s="6">
        <f t="shared" ca="1" si="1132"/>
        <v>-5.0246251144983765</v>
      </c>
      <c r="H9027" s="6">
        <f t="shared" ca="1" si="1127"/>
        <v>5.9889202411466202</v>
      </c>
      <c r="I9027" s="6">
        <f t="shared" ca="1" si="1128"/>
        <v>0.99749989731588695</v>
      </c>
      <c r="J9027" s="6">
        <f t="shared" ca="1" si="1126"/>
        <v>2.500102684113048E-3</v>
      </c>
      <c r="K9027" s="8">
        <f t="shared" ca="1" si="1129"/>
        <v>6.2505134311092671E-6</v>
      </c>
    </row>
    <row r="9028" spans="2:11">
      <c r="B9028" s="7">
        <v>9025</v>
      </c>
      <c r="C9028" s="6">
        <f t="shared" ca="1" si="1133"/>
        <v>1</v>
      </c>
      <c r="D9028" s="6">
        <f t="shared" ca="1" si="1133"/>
        <v>0</v>
      </c>
      <c r="E9028" s="6">
        <f t="shared" ca="1" si="1130"/>
        <v>11.015041763302419</v>
      </c>
      <c r="F9028" s="6">
        <f t="shared" ca="1" si="1131"/>
        <v>11.014420391584435</v>
      </c>
      <c r="G9028" s="6">
        <f t="shared" ca="1" si="1132"/>
        <v>-5.0237500785589368</v>
      </c>
      <c r="H9028" s="6">
        <f t="shared" ca="1" si="1127"/>
        <v>5.9912916847434818</v>
      </c>
      <c r="I9028" s="6">
        <f t="shared" ca="1" si="1128"/>
        <v>0.99750580437377501</v>
      </c>
      <c r="J9028" s="6">
        <f t="shared" ref="J9028:J9091" ca="1" si="1134">VLOOKUP("("&amp;C9028&amp;","&amp;D9028&amp;")",$M$8:$N$11,2,TRUE) - I9028</f>
        <v>2.4941956262249931E-3</v>
      </c>
      <c r="K9028" s="8">
        <f t="shared" ca="1" si="1129"/>
        <v>6.2210118218798858E-6</v>
      </c>
    </row>
    <row r="9029" spans="2:11">
      <c r="B9029" s="7">
        <v>9026</v>
      </c>
      <c r="C9029" s="6">
        <f t="shared" ca="1" si="1133"/>
        <v>0</v>
      </c>
      <c r="D9029" s="6">
        <f t="shared" ca="1" si="1133"/>
        <v>1</v>
      </c>
      <c r="E9029" s="6">
        <f t="shared" ca="1" si="1130"/>
        <v>11.015914731771597</v>
      </c>
      <c r="F9029" s="6">
        <f t="shared" ca="1" si="1131"/>
        <v>11.014420391584435</v>
      </c>
      <c r="G9029" s="6">
        <f t="shared" ca="1" si="1132"/>
        <v>-5.022877110089758</v>
      </c>
      <c r="H9029" s="6">
        <f t="shared" ref="H9029:H9092" ca="1" si="1135">C9029*E9029+D9029*F9029+G9029</f>
        <v>5.9915432814946774</v>
      </c>
      <c r="I9029" s="6">
        <f t="shared" ref="I9029:I9092" ca="1" si="1136">1/(1+EXP(-H9029))</f>
        <v>0.99750643026175867</v>
      </c>
      <c r="J9029" s="6">
        <f t="shared" ca="1" si="1134"/>
        <v>2.4935697382413302E-3</v>
      </c>
      <c r="K9029" s="8">
        <f t="shared" ref="K9029:K9092" ca="1" si="1137">J9029*J9029</f>
        <v>6.217890039472936E-6</v>
      </c>
    </row>
    <row r="9030" spans="2:11">
      <c r="B9030" s="7">
        <v>9027</v>
      </c>
      <c r="C9030" s="6">
        <f t="shared" ca="1" si="1133"/>
        <v>0</v>
      </c>
      <c r="D9030" s="6">
        <f t="shared" ca="1" si="1133"/>
        <v>0</v>
      </c>
      <c r="E9030" s="6">
        <f t="shared" ref="E9030:E9093" ca="1" si="1138">E9029+$O$2*C9029*J9029</f>
        <v>11.015914731771597</v>
      </c>
      <c r="F9030" s="6">
        <f t="shared" ref="F9030:F9093" ca="1" si="1139">F9029+$O$2*D9029*J9029</f>
        <v>11.015293140992821</v>
      </c>
      <c r="G9030" s="6">
        <f t="shared" ref="G9030:G9093" ca="1" si="1140">G9029+$O$2*1*J9029</f>
        <v>-5.0220043606813736</v>
      </c>
      <c r="H9030" s="6">
        <f t="shared" ca="1" si="1135"/>
        <v>-5.0220043606813736</v>
      </c>
      <c r="I9030" s="6">
        <f t="shared" ca="1" si="1136"/>
        <v>6.54814133569139E-3</v>
      </c>
      <c r="J9030" s="6">
        <f t="shared" ca="1" si="1134"/>
        <v>-6.54814133569139E-3</v>
      </c>
      <c r="K9030" s="8">
        <f t="shared" ca="1" si="1137"/>
        <v>4.2878154952190224E-5</v>
      </c>
    </row>
    <row r="9031" spans="2:11">
      <c r="B9031" s="7">
        <v>9028</v>
      </c>
      <c r="C9031" s="6">
        <f t="shared" ca="1" si="1133"/>
        <v>1</v>
      </c>
      <c r="D9031" s="6">
        <f t="shared" ca="1" si="1133"/>
        <v>1</v>
      </c>
      <c r="E9031" s="6">
        <f t="shared" ca="1" si="1138"/>
        <v>11.015914731771597</v>
      </c>
      <c r="F9031" s="6">
        <f t="shared" ca="1" si="1139"/>
        <v>11.015293140992821</v>
      </c>
      <c r="G9031" s="6">
        <f t="shared" ca="1" si="1140"/>
        <v>-5.024296210148866</v>
      </c>
      <c r="H9031" s="6">
        <f t="shared" ca="1" si="1135"/>
        <v>17.006911662615554</v>
      </c>
      <c r="I9031" s="6">
        <f t="shared" ca="1" si="1136"/>
        <v>0.99999995888577653</v>
      </c>
      <c r="J9031" s="6">
        <f t="shared" ca="1" si="1134"/>
        <v>4.1114223470195554E-8</v>
      </c>
      <c r="K9031" s="8">
        <f t="shared" ca="1" si="1137"/>
        <v>1.6903793715571791E-15</v>
      </c>
    </row>
    <row r="9032" spans="2:11">
      <c r="B9032" s="7">
        <v>9029</v>
      </c>
      <c r="C9032" s="6">
        <f t="shared" ca="1" si="1133"/>
        <v>0</v>
      </c>
      <c r="D9032" s="6">
        <f t="shared" ca="1" si="1133"/>
        <v>1</v>
      </c>
      <c r="E9032" s="6">
        <f t="shared" ca="1" si="1138"/>
        <v>11.015914746161576</v>
      </c>
      <c r="F9032" s="6">
        <f t="shared" ca="1" si="1139"/>
        <v>11.0152931553828</v>
      </c>
      <c r="G9032" s="6">
        <f t="shared" ca="1" si="1140"/>
        <v>-5.0242961957588879</v>
      </c>
      <c r="H9032" s="6">
        <f t="shared" ca="1" si="1135"/>
        <v>5.9909969596239119</v>
      </c>
      <c r="I9032" s="6">
        <f t="shared" ca="1" si="1136"/>
        <v>0.99750507099763164</v>
      </c>
      <c r="J9032" s="6">
        <f t="shared" ca="1" si="1134"/>
        <v>2.4949290023683623E-3</v>
      </c>
      <c r="K9032" s="8">
        <f t="shared" ca="1" si="1137"/>
        <v>6.2246707268587921E-6</v>
      </c>
    </row>
    <row r="9033" spans="2:11">
      <c r="B9033" s="7">
        <v>9030</v>
      </c>
      <c r="C9033" s="6">
        <f t="shared" ca="1" si="1133"/>
        <v>0</v>
      </c>
      <c r="D9033" s="6">
        <f t="shared" ca="1" si="1133"/>
        <v>0</v>
      </c>
      <c r="E9033" s="6">
        <f t="shared" ca="1" si="1138"/>
        <v>11.015914746161576</v>
      </c>
      <c r="F9033" s="6">
        <f t="shared" ca="1" si="1139"/>
        <v>11.016166380533628</v>
      </c>
      <c r="G9033" s="6">
        <f t="shared" ca="1" si="1140"/>
        <v>-5.0234229706080589</v>
      </c>
      <c r="H9033" s="6">
        <f t="shared" ca="1" si="1135"/>
        <v>-5.0234229706080589</v>
      </c>
      <c r="I9033" s="6">
        <f t="shared" ca="1" si="1136"/>
        <v>6.5389193618405868E-3</v>
      </c>
      <c r="J9033" s="6">
        <f t="shared" ca="1" si="1134"/>
        <v>-6.5389193618405868E-3</v>
      </c>
      <c r="K9033" s="8">
        <f t="shared" ca="1" si="1137"/>
        <v>4.2757466420653704E-5</v>
      </c>
    </row>
    <row r="9034" spans="2:11">
      <c r="B9034" s="7">
        <v>9031</v>
      </c>
      <c r="C9034" s="6">
        <f t="shared" ca="1" si="1133"/>
        <v>1</v>
      </c>
      <c r="D9034" s="6">
        <f t="shared" ca="1" si="1133"/>
        <v>1</v>
      </c>
      <c r="E9034" s="6">
        <f t="shared" ca="1" si="1138"/>
        <v>11.015914746161576</v>
      </c>
      <c r="F9034" s="6">
        <f t="shared" ca="1" si="1139"/>
        <v>11.016166380533628</v>
      </c>
      <c r="G9034" s="6">
        <f t="shared" ca="1" si="1140"/>
        <v>-5.0257115923847033</v>
      </c>
      <c r="H9034" s="6">
        <f t="shared" ca="1" si="1135"/>
        <v>17.006369534310501</v>
      </c>
      <c r="I9034" s="6">
        <f t="shared" ca="1" si="1136"/>
        <v>0.99999995886348125</v>
      </c>
      <c r="J9034" s="6">
        <f t="shared" ca="1" si="1134"/>
        <v>4.1136518746931472E-8</v>
      </c>
      <c r="K9034" s="8">
        <f t="shared" ca="1" si="1137"/>
        <v>1.6922131746166445E-15</v>
      </c>
    </row>
    <row r="9035" spans="2:11">
      <c r="B9035" s="7">
        <v>9032</v>
      </c>
      <c r="C9035" s="6">
        <f t="shared" ca="1" si="1133"/>
        <v>0</v>
      </c>
      <c r="D9035" s="6">
        <f t="shared" ca="1" si="1133"/>
        <v>1</v>
      </c>
      <c r="E9035" s="6">
        <f t="shared" ca="1" si="1138"/>
        <v>11.015914760559356</v>
      </c>
      <c r="F9035" s="6">
        <f t="shared" ca="1" si="1139"/>
        <v>11.016166394931409</v>
      </c>
      <c r="G9035" s="6">
        <f t="shared" ca="1" si="1140"/>
        <v>-5.0257115779869217</v>
      </c>
      <c r="H9035" s="6">
        <f t="shared" ca="1" si="1135"/>
        <v>5.9904548169444869</v>
      </c>
      <c r="I9035" s="6">
        <f t="shared" ca="1" si="1136"/>
        <v>0.99750372140081833</v>
      </c>
      <c r="J9035" s="6">
        <f t="shared" ca="1" si="1134"/>
        <v>2.4962785991816672E-3</v>
      </c>
      <c r="K9035" s="8">
        <f t="shared" ca="1" si="1137"/>
        <v>6.2314068447323862E-6</v>
      </c>
    </row>
    <row r="9036" spans="2:11">
      <c r="B9036" s="7">
        <v>9033</v>
      </c>
      <c r="C9036" s="6">
        <f t="shared" ca="1" si="1133"/>
        <v>0</v>
      </c>
      <c r="D9036" s="6">
        <f t="shared" ca="1" si="1133"/>
        <v>0</v>
      </c>
      <c r="E9036" s="6">
        <f t="shared" ca="1" si="1138"/>
        <v>11.015914760559356</v>
      </c>
      <c r="F9036" s="6">
        <f t="shared" ca="1" si="1139"/>
        <v>11.017040092441123</v>
      </c>
      <c r="G9036" s="6">
        <f t="shared" ca="1" si="1140"/>
        <v>-5.0248378804772083</v>
      </c>
      <c r="H9036" s="6">
        <f t="shared" ca="1" si="1135"/>
        <v>-5.0248378804772083</v>
      </c>
      <c r="I9036" s="6">
        <f t="shared" ca="1" si="1136"/>
        <v>6.5297342928378179E-3</v>
      </c>
      <c r="J9036" s="6">
        <f t="shared" ca="1" si="1134"/>
        <v>-6.5297342928378179E-3</v>
      </c>
      <c r="K9036" s="8">
        <f t="shared" ca="1" si="1137"/>
        <v>4.26374299350622E-5</v>
      </c>
    </row>
    <row r="9037" spans="2:11">
      <c r="B9037" s="7">
        <v>9034</v>
      </c>
      <c r="C9037" s="6">
        <f t="shared" ca="1" si="1133"/>
        <v>1</v>
      </c>
      <c r="D9037" s="6">
        <f t="shared" ca="1" si="1133"/>
        <v>0</v>
      </c>
      <c r="E9037" s="6">
        <f t="shared" ca="1" si="1138"/>
        <v>11.015914760559356</v>
      </c>
      <c r="F9037" s="6">
        <f t="shared" ca="1" si="1139"/>
        <v>11.017040092441123</v>
      </c>
      <c r="G9037" s="6">
        <f t="shared" ca="1" si="1140"/>
        <v>-5.0271232874797018</v>
      </c>
      <c r="H9037" s="6">
        <f t="shared" ca="1" si="1135"/>
        <v>5.9887914730796545</v>
      </c>
      <c r="I9037" s="6">
        <f t="shared" ca="1" si="1136"/>
        <v>0.9974995761667903</v>
      </c>
      <c r="J9037" s="6">
        <f t="shared" ca="1" si="1134"/>
        <v>2.5004238332096973E-3</v>
      </c>
      <c r="K9037" s="8">
        <f t="shared" ca="1" si="1137"/>
        <v>6.2521193456830762E-6</v>
      </c>
    </row>
    <row r="9038" spans="2:11">
      <c r="B9038" s="7">
        <v>9035</v>
      </c>
      <c r="C9038" s="6">
        <f t="shared" ca="1" si="1133"/>
        <v>0</v>
      </c>
      <c r="D9038" s="6">
        <f t="shared" ca="1" si="1133"/>
        <v>1</v>
      </c>
      <c r="E9038" s="6">
        <f t="shared" ca="1" si="1138"/>
        <v>11.01678990890098</v>
      </c>
      <c r="F9038" s="6">
        <f t="shared" ca="1" si="1139"/>
        <v>11.017040092441123</v>
      </c>
      <c r="G9038" s="6">
        <f t="shared" ca="1" si="1140"/>
        <v>-5.0262481391380787</v>
      </c>
      <c r="H9038" s="6">
        <f t="shared" ca="1" si="1135"/>
        <v>5.9907919533030443</v>
      </c>
      <c r="I9038" s="6">
        <f t="shared" ca="1" si="1136"/>
        <v>0.99750456074547311</v>
      </c>
      <c r="J9038" s="6">
        <f t="shared" ca="1" si="1134"/>
        <v>2.4954392545268878E-3</v>
      </c>
      <c r="K9038" s="8">
        <f t="shared" ca="1" si="1137"/>
        <v>6.2272170730337092E-6</v>
      </c>
    </row>
    <row r="9039" spans="2:11">
      <c r="B9039" s="7">
        <v>9036</v>
      </c>
      <c r="C9039" s="6">
        <f t="shared" ca="1" si="1133"/>
        <v>1</v>
      </c>
      <c r="D9039" s="6">
        <f t="shared" ca="1" si="1133"/>
        <v>1</v>
      </c>
      <c r="E9039" s="6">
        <f t="shared" ca="1" si="1138"/>
        <v>11.01678990890098</v>
      </c>
      <c r="F9039" s="6">
        <f t="shared" ca="1" si="1139"/>
        <v>11.017913496180208</v>
      </c>
      <c r="G9039" s="6">
        <f t="shared" ca="1" si="1140"/>
        <v>-5.0253747353989944</v>
      </c>
      <c r="H9039" s="6">
        <f t="shared" ca="1" si="1135"/>
        <v>17.009328669682194</v>
      </c>
      <c r="I9039" s="6">
        <f t="shared" ca="1" si="1136"/>
        <v>0.9999999589850298</v>
      </c>
      <c r="J9039" s="6">
        <f t="shared" ca="1" si="1134"/>
        <v>4.101497019792788E-8</v>
      </c>
      <c r="K9039" s="8">
        <f t="shared" ca="1" si="1137"/>
        <v>1.6822277803369122E-15</v>
      </c>
    </row>
    <row r="9040" spans="2:11">
      <c r="B9040" s="7">
        <v>9037</v>
      </c>
      <c r="C9040" s="6">
        <f t="shared" ca="1" si="1133"/>
        <v>1</v>
      </c>
      <c r="D9040" s="6">
        <f t="shared" ca="1" si="1133"/>
        <v>1</v>
      </c>
      <c r="E9040" s="6">
        <f t="shared" ca="1" si="1138"/>
        <v>11.016789923256219</v>
      </c>
      <c r="F9040" s="6">
        <f t="shared" ca="1" si="1139"/>
        <v>11.017913510535447</v>
      </c>
      <c r="G9040" s="6">
        <f t="shared" ca="1" si="1140"/>
        <v>-5.0253747210437547</v>
      </c>
      <c r="H9040" s="6">
        <f t="shared" ca="1" si="1135"/>
        <v>17.009328712747912</v>
      </c>
      <c r="I9040" s="6">
        <f t="shared" ca="1" si="1136"/>
        <v>0.99999995898503158</v>
      </c>
      <c r="J9040" s="6">
        <f t="shared" ca="1" si="1134"/>
        <v>4.1014968421571041E-8</v>
      </c>
      <c r="K9040" s="8">
        <f t="shared" ca="1" si="1137"/>
        <v>1.6822276346224697E-15</v>
      </c>
    </row>
    <row r="9041" spans="2:11">
      <c r="B9041" s="7">
        <v>9038</v>
      </c>
      <c r="C9041" s="6">
        <f t="shared" ca="1" si="1133"/>
        <v>1</v>
      </c>
      <c r="D9041" s="6">
        <f t="shared" ca="1" si="1133"/>
        <v>0</v>
      </c>
      <c r="E9041" s="6">
        <f t="shared" ca="1" si="1138"/>
        <v>11.016789937611458</v>
      </c>
      <c r="F9041" s="6">
        <f t="shared" ca="1" si="1139"/>
        <v>11.017913524890686</v>
      </c>
      <c r="G9041" s="6">
        <f t="shared" ca="1" si="1140"/>
        <v>-5.0253747066885159</v>
      </c>
      <c r="H9041" s="6">
        <f t="shared" ca="1" si="1135"/>
        <v>5.991415230922942</v>
      </c>
      <c r="I9041" s="6">
        <f t="shared" ca="1" si="1136"/>
        <v>0.99750611173464088</v>
      </c>
      <c r="J9041" s="6">
        <f t="shared" ca="1" si="1134"/>
        <v>2.4938882653591232E-3</v>
      </c>
      <c r="K9041" s="8">
        <f t="shared" ca="1" si="1137"/>
        <v>6.2194786800959367E-6</v>
      </c>
    </row>
    <row r="9042" spans="2:11">
      <c r="B9042" s="7">
        <v>9039</v>
      </c>
      <c r="C9042" s="6">
        <f t="shared" ca="1" si="1133"/>
        <v>1</v>
      </c>
      <c r="D9042" s="6">
        <f t="shared" ca="1" si="1133"/>
        <v>1</v>
      </c>
      <c r="E9042" s="6">
        <f t="shared" ca="1" si="1138"/>
        <v>11.017662798504334</v>
      </c>
      <c r="F9042" s="6">
        <f t="shared" ca="1" si="1139"/>
        <v>11.017913524890686</v>
      </c>
      <c r="G9042" s="6">
        <f t="shared" ca="1" si="1140"/>
        <v>-5.0245018457956405</v>
      </c>
      <c r="H9042" s="6">
        <f t="shared" ca="1" si="1135"/>
        <v>17.011074477599379</v>
      </c>
      <c r="I9042" s="6">
        <f t="shared" ca="1" si="1136"/>
        <v>0.99999995905657169</v>
      </c>
      <c r="J9042" s="6">
        <f t="shared" ca="1" si="1134"/>
        <v>4.0943428314399455E-8</v>
      </c>
      <c r="K9042" s="8">
        <f t="shared" ca="1" si="1137"/>
        <v>1.676364322136367E-15</v>
      </c>
    </row>
    <row r="9043" spans="2:11">
      <c r="B9043" s="7">
        <v>9040</v>
      </c>
      <c r="C9043" s="6">
        <f t="shared" ca="1" si="1133"/>
        <v>1</v>
      </c>
      <c r="D9043" s="6">
        <f t="shared" ca="1" si="1133"/>
        <v>0</v>
      </c>
      <c r="E9043" s="6">
        <f t="shared" ca="1" si="1138"/>
        <v>11.017662812834534</v>
      </c>
      <c r="F9043" s="6">
        <f t="shared" ca="1" si="1139"/>
        <v>11.017913539220885</v>
      </c>
      <c r="G9043" s="6">
        <f t="shared" ca="1" si="1140"/>
        <v>-5.0245018314654404</v>
      </c>
      <c r="H9043" s="6">
        <f t="shared" ca="1" si="1135"/>
        <v>5.9931609813690931</v>
      </c>
      <c r="I9043" s="6">
        <f t="shared" ca="1" si="1136"/>
        <v>0.99751045081384948</v>
      </c>
      <c r="J9043" s="6">
        <f t="shared" ca="1" si="1134"/>
        <v>2.4895491861505192E-3</v>
      </c>
      <c r="K9043" s="8">
        <f t="shared" ca="1" si="1137"/>
        <v>6.1978551502627129E-6</v>
      </c>
    </row>
    <row r="9044" spans="2:11">
      <c r="B9044" s="7">
        <v>9041</v>
      </c>
      <c r="C9044" s="6">
        <f t="shared" ca="1" si="1133"/>
        <v>0</v>
      </c>
      <c r="D9044" s="6">
        <f t="shared" ca="1" si="1133"/>
        <v>1</v>
      </c>
      <c r="E9044" s="6">
        <f t="shared" ca="1" si="1138"/>
        <v>11.018534155049686</v>
      </c>
      <c r="F9044" s="6">
        <f t="shared" ca="1" si="1139"/>
        <v>11.017913539220885</v>
      </c>
      <c r="G9044" s="6">
        <f t="shared" ca="1" si="1140"/>
        <v>-5.0236304892502881</v>
      </c>
      <c r="H9044" s="6">
        <f t="shared" ca="1" si="1135"/>
        <v>5.9942830499705968</v>
      </c>
      <c r="I9044" s="6">
        <f t="shared" ca="1" si="1136"/>
        <v>0.9975132357494475</v>
      </c>
      <c r="J9044" s="6">
        <f t="shared" ca="1" si="1134"/>
        <v>2.4867642505524978E-3</v>
      </c>
      <c r="K9044" s="8">
        <f t="shared" ca="1" si="1137"/>
        <v>6.1839964378259258E-6</v>
      </c>
    </row>
    <row r="9045" spans="2:11">
      <c r="B9045" s="7">
        <v>9042</v>
      </c>
      <c r="C9045" s="6">
        <f t="shared" ca="1" si="1133"/>
        <v>0</v>
      </c>
      <c r="D9045" s="6">
        <f t="shared" ca="1" si="1133"/>
        <v>0</v>
      </c>
      <c r="E9045" s="6">
        <f t="shared" ca="1" si="1138"/>
        <v>11.018534155049686</v>
      </c>
      <c r="F9045" s="6">
        <f t="shared" ca="1" si="1139"/>
        <v>11.018783906708578</v>
      </c>
      <c r="G9045" s="6">
        <f t="shared" ca="1" si="1140"/>
        <v>-5.0227601217625946</v>
      </c>
      <c r="H9045" s="6">
        <f t="shared" ca="1" si="1135"/>
        <v>-5.0227601217625946</v>
      </c>
      <c r="I9045" s="6">
        <f t="shared" ca="1" si="1136"/>
        <v>6.543226743997297E-3</v>
      </c>
      <c r="J9045" s="6">
        <f t="shared" ca="1" si="1134"/>
        <v>-6.543226743997297E-3</v>
      </c>
      <c r="K9045" s="8">
        <f t="shared" ca="1" si="1137"/>
        <v>4.2813816223361467E-5</v>
      </c>
    </row>
    <row r="9046" spans="2:11">
      <c r="B9046" s="7">
        <v>9043</v>
      </c>
      <c r="C9046" s="6">
        <f t="shared" ca="1" si="1133"/>
        <v>1</v>
      </c>
      <c r="D9046" s="6">
        <f t="shared" ca="1" si="1133"/>
        <v>1</v>
      </c>
      <c r="E9046" s="6">
        <f t="shared" ca="1" si="1138"/>
        <v>11.018534155049686</v>
      </c>
      <c r="F9046" s="6">
        <f t="shared" ca="1" si="1139"/>
        <v>11.018783906708578</v>
      </c>
      <c r="G9046" s="6">
        <f t="shared" ca="1" si="1140"/>
        <v>-5.0250502511229937</v>
      </c>
      <c r="H9046" s="6">
        <f t="shared" ca="1" si="1135"/>
        <v>17.012267810635269</v>
      </c>
      <c r="I9046" s="6">
        <f t="shared" ca="1" si="1136"/>
        <v>0.99999995910540151</v>
      </c>
      <c r="J9046" s="6">
        <f t="shared" ca="1" si="1134"/>
        <v>4.0894598485330391E-8</v>
      </c>
      <c r="K9046" s="8">
        <f t="shared" ca="1" si="1137"/>
        <v>1.6723681852763868E-15</v>
      </c>
    </row>
    <row r="9047" spans="2:11">
      <c r="B9047" s="7">
        <v>9044</v>
      </c>
      <c r="C9047" s="6">
        <f t="shared" ca="1" si="1133"/>
        <v>1</v>
      </c>
      <c r="D9047" s="6">
        <f t="shared" ca="1" si="1133"/>
        <v>0</v>
      </c>
      <c r="E9047" s="6">
        <f t="shared" ca="1" si="1138"/>
        <v>11.018534169362795</v>
      </c>
      <c r="F9047" s="6">
        <f t="shared" ca="1" si="1139"/>
        <v>11.018783921021686</v>
      </c>
      <c r="G9047" s="6">
        <f t="shared" ca="1" si="1140"/>
        <v>-5.0250502368098839</v>
      </c>
      <c r="H9047" s="6">
        <f t="shared" ca="1" si="1135"/>
        <v>5.9934839325529108</v>
      </c>
      <c r="I9047" s="6">
        <f t="shared" ca="1" si="1136"/>
        <v>0.99751125268625651</v>
      </c>
      <c r="J9047" s="6">
        <f t="shared" ca="1" si="1134"/>
        <v>2.488747313743489E-3</v>
      </c>
      <c r="K9047" s="8">
        <f t="shared" ca="1" si="1137"/>
        <v>6.1938631916654326E-6</v>
      </c>
    </row>
    <row r="9048" spans="2:11">
      <c r="B9048" s="7">
        <v>9045</v>
      </c>
      <c r="C9048" s="6">
        <f t="shared" ca="1" si="1133"/>
        <v>1</v>
      </c>
      <c r="D9048" s="6">
        <f t="shared" ca="1" si="1133"/>
        <v>1</v>
      </c>
      <c r="E9048" s="6">
        <f t="shared" ca="1" si="1138"/>
        <v>11.019405230922604</v>
      </c>
      <c r="F9048" s="6">
        <f t="shared" ca="1" si="1139"/>
        <v>11.018783921021686</v>
      </c>
      <c r="G9048" s="6">
        <f t="shared" ca="1" si="1140"/>
        <v>-5.0241791752500733</v>
      </c>
      <c r="H9048" s="6">
        <f t="shared" ca="1" si="1135"/>
        <v>17.014009976694219</v>
      </c>
      <c r="I9048" s="6">
        <f t="shared" ca="1" si="1136"/>
        <v>0.9999999591765848</v>
      </c>
      <c r="J9048" s="6">
        <f t="shared" ca="1" si="1134"/>
        <v>4.082341520383892E-8</v>
      </c>
      <c r="K9048" s="8">
        <f t="shared" ca="1" si="1137"/>
        <v>1.6665512289050268E-15</v>
      </c>
    </row>
    <row r="9049" spans="2:11">
      <c r="B9049" s="7">
        <v>9046</v>
      </c>
      <c r="C9049" s="6">
        <f t="shared" ca="1" si="1133"/>
        <v>1</v>
      </c>
      <c r="D9049" s="6">
        <f t="shared" ca="1" si="1133"/>
        <v>1</v>
      </c>
      <c r="E9049" s="6">
        <f t="shared" ca="1" si="1138"/>
        <v>11.0194052452108</v>
      </c>
      <c r="F9049" s="6">
        <f t="shared" ca="1" si="1139"/>
        <v>11.018783935309882</v>
      </c>
      <c r="G9049" s="6">
        <f t="shared" ca="1" si="1140"/>
        <v>-5.0241791609618778</v>
      </c>
      <c r="H9049" s="6">
        <f t="shared" ca="1" si="1135"/>
        <v>17.014010019558803</v>
      </c>
      <c r="I9049" s="6">
        <f t="shared" ca="1" si="1136"/>
        <v>0.99999995917658657</v>
      </c>
      <c r="J9049" s="6">
        <f t="shared" ca="1" si="1134"/>
        <v>4.082341342748208E-8</v>
      </c>
      <c r="K9049" s="8">
        <f t="shared" ca="1" si="1137"/>
        <v>1.6665510838711243E-15</v>
      </c>
    </row>
    <row r="9050" spans="2:11">
      <c r="B9050" s="7">
        <v>9047</v>
      </c>
      <c r="C9050" s="6">
        <f t="shared" ca="1" si="1133"/>
        <v>0</v>
      </c>
      <c r="D9050" s="6">
        <f t="shared" ca="1" si="1133"/>
        <v>0</v>
      </c>
      <c r="E9050" s="6">
        <f t="shared" ca="1" si="1138"/>
        <v>11.019405259498996</v>
      </c>
      <c r="F9050" s="6">
        <f t="shared" ca="1" si="1139"/>
        <v>11.018783949598077</v>
      </c>
      <c r="G9050" s="6">
        <f t="shared" ca="1" si="1140"/>
        <v>-5.0241791466736831</v>
      </c>
      <c r="H9050" s="6">
        <f t="shared" ca="1" si="1135"/>
        <v>-5.0241791466736831</v>
      </c>
      <c r="I9050" s="6">
        <f t="shared" ca="1" si="1136"/>
        <v>6.5340089522180613E-3</v>
      </c>
      <c r="J9050" s="6">
        <f t="shared" ca="1" si="1134"/>
        <v>-6.5340089522180613E-3</v>
      </c>
      <c r="K9050" s="8">
        <f t="shared" ca="1" si="1137"/>
        <v>4.269327298766577E-5</v>
      </c>
    </row>
    <row r="9051" spans="2:11">
      <c r="B9051" s="7">
        <v>9048</v>
      </c>
      <c r="C9051" s="6">
        <f t="shared" ca="1" si="1133"/>
        <v>1</v>
      </c>
      <c r="D9051" s="6">
        <f t="shared" ca="1" si="1133"/>
        <v>1</v>
      </c>
      <c r="E9051" s="6">
        <f t="shared" ca="1" si="1138"/>
        <v>11.019405259498996</v>
      </c>
      <c r="F9051" s="6">
        <f t="shared" ca="1" si="1139"/>
        <v>11.018783949598077</v>
      </c>
      <c r="G9051" s="6">
        <f t="shared" ca="1" si="1140"/>
        <v>-5.0264660498069595</v>
      </c>
      <c r="H9051" s="6">
        <f t="shared" ca="1" si="1135"/>
        <v>17.011723159290113</v>
      </c>
      <c r="I9051" s="6">
        <f t="shared" ca="1" si="1136"/>
        <v>0.99999995908312223</v>
      </c>
      <c r="J9051" s="6">
        <f t="shared" ca="1" si="1134"/>
        <v>4.0916877774854754E-8</v>
      </c>
      <c r="K9051" s="8">
        <f t="shared" ca="1" si="1137"/>
        <v>1.6741908868424029E-15</v>
      </c>
    </row>
    <row r="9052" spans="2:11">
      <c r="B9052" s="7">
        <v>9049</v>
      </c>
      <c r="C9052" s="6">
        <f t="shared" ca="1" si="1133"/>
        <v>1</v>
      </c>
      <c r="D9052" s="6">
        <f t="shared" ca="1" si="1133"/>
        <v>1</v>
      </c>
      <c r="E9052" s="6">
        <f t="shared" ca="1" si="1138"/>
        <v>11.019405273819903</v>
      </c>
      <c r="F9052" s="6">
        <f t="shared" ca="1" si="1139"/>
        <v>11.018783963918985</v>
      </c>
      <c r="G9052" s="6">
        <f t="shared" ca="1" si="1140"/>
        <v>-5.0264660354860524</v>
      </c>
      <c r="H9052" s="6">
        <f t="shared" ca="1" si="1135"/>
        <v>17.011723202252835</v>
      </c>
      <c r="I9052" s="6">
        <f t="shared" ca="1" si="1136"/>
        <v>0.999999959083124</v>
      </c>
      <c r="J9052" s="6">
        <f t="shared" ca="1" si="1134"/>
        <v>4.0916875998497915E-8</v>
      </c>
      <c r="K9052" s="8">
        <f t="shared" ca="1" si="1137"/>
        <v>1.6741907414764547E-15</v>
      </c>
    </row>
    <row r="9053" spans="2:11">
      <c r="B9053" s="7">
        <v>9050</v>
      </c>
      <c r="C9053" s="6">
        <f t="shared" ca="1" si="1133"/>
        <v>0</v>
      </c>
      <c r="D9053" s="6">
        <f t="shared" ca="1" si="1133"/>
        <v>0</v>
      </c>
      <c r="E9053" s="6">
        <f t="shared" ca="1" si="1138"/>
        <v>11.01940528814081</v>
      </c>
      <c r="F9053" s="6">
        <f t="shared" ca="1" si="1139"/>
        <v>11.018783978239892</v>
      </c>
      <c r="G9053" s="6">
        <f t="shared" ca="1" si="1140"/>
        <v>-5.0264660211651462</v>
      </c>
      <c r="H9053" s="6">
        <f t="shared" ca="1" si="1135"/>
        <v>-5.0264660211651462</v>
      </c>
      <c r="I9053" s="6">
        <f t="shared" ca="1" si="1136"/>
        <v>6.5191808678534257E-3</v>
      </c>
      <c r="J9053" s="6">
        <f t="shared" ca="1" si="1134"/>
        <v>-6.5191808678534257E-3</v>
      </c>
      <c r="K9053" s="8">
        <f t="shared" ca="1" si="1137"/>
        <v>4.2499719187786142E-5</v>
      </c>
    </row>
    <row r="9054" spans="2:11">
      <c r="B9054" s="7">
        <v>9051</v>
      </c>
      <c r="C9054" s="6">
        <f t="shared" ca="1" si="1133"/>
        <v>1</v>
      </c>
      <c r="D9054" s="6">
        <f t="shared" ca="1" si="1133"/>
        <v>0</v>
      </c>
      <c r="E9054" s="6">
        <f t="shared" ca="1" si="1138"/>
        <v>11.01940528814081</v>
      </c>
      <c r="F9054" s="6">
        <f t="shared" ca="1" si="1139"/>
        <v>11.018783978239892</v>
      </c>
      <c r="G9054" s="6">
        <f t="shared" ca="1" si="1140"/>
        <v>-5.0287477344688947</v>
      </c>
      <c r="H9054" s="6">
        <f t="shared" ca="1" si="1135"/>
        <v>5.9906575536719151</v>
      </c>
      <c r="I9054" s="6">
        <f t="shared" ca="1" si="1136"/>
        <v>0.99750422617392287</v>
      </c>
      <c r="J9054" s="6">
        <f t="shared" ca="1" si="1134"/>
        <v>2.4957738260771301E-3</v>
      </c>
      <c r="K9054" s="8">
        <f t="shared" ca="1" si="1137"/>
        <v>6.2288869909316763E-6</v>
      </c>
    </row>
    <row r="9055" spans="2:11">
      <c r="B9055" s="7">
        <v>9052</v>
      </c>
      <c r="C9055" s="6">
        <f t="shared" ca="1" si="1133"/>
        <v>1</v>
      </c>
      <c r="D9055" s="6">
        <f t="shared" ca="1" si="1133"/>
        <v>0</v>
      </c>
      <c r="E9055" s="6">
        <f t="shared" ca="1" si="1138"/>
        <v>11.020278808979937</v>
      </c>
      <c r="F9055" s="6">
        <f t="shared" ca="1" si="1139"/>
        <v>11.018783978239892</v>
      </c>
      <c r="G9055" s="6">
        <f t="shared" ca="1" si="1140"/>
        <v>-5.0278742136297678</v>
      </c>
      <c r="H9055" s="6">
        <f t="shared" ca="1" si="1135"/>
        <v>5.9924045953501688</v>
      </c>
      <c r="I9055" s="6">
        <f t="shared" ca="1" si="1136"/>
        <v>0.99750857173459595</v>
      </c>
      <c r="J9055" s="6">
        <f t="shared" ca="1" si="1134"/>
        <v>2.4914282654040498E-3</v>
      </c>
      <c r="K9055" s="8">
        <f t="shared" ca="1" si="1137"/>
        <v>6.2072148016542324E-6</v>
      </c>
    </row>
    <row r="9056" spans="2:11">
      <c r="B9056" s="7">
        <v>9053</v>
      </c>
      <c r="C9056" s="6">
        <f t="shared" ca="1" si="1133"/>
        <v>1</v>
      </c>
      <c r="D9056" s="6">
        <f t="shared" ca="1" si="1133"/>
        <v>0</v>
      </c>
      <c r="E9056" s="6">
        <f t="shared" ca="1" si="1138"/>
        <v>11.021150808872829</v>
      </c>
      <c r="F9056" s="6">
        <f t="shared" ca="1" si="1139"/>
        <v>11.018783978239892</v>
      </c>
      <c r="G9056" s="6">
        <f t="shared" ca="1" si="1140"/>
        <v>-5.0270022137368766</v>
      </c>
      <c r="H9056" s="6">
        <f t="shared" ca="1" si="1135"/>
        <v>5.9941485951359521</v>
      </c>
      <c r="I9056" s="6">
        <f t="shared" ca="1" si="1136"/>
        <v>0.99751290220112798</v>
      </c>
      <c r="J9056" s="6">
        <f t="shared" ca="1" si="1134"/>
        <v>2.4870977988720178E-3</v>
      </c>
      <c r="K9056" s="8">
        <f t="shared" ca="1" si="1137"/>
        <v>6.1856554611540355E-6</v>
      </c>
    </row>
    <row r="9057" spans="2:11">
      <c r="B9057" s="7">
        <v>9054</v>
      </c>
      <c r="C9057" s="6">
        <f t="shared" ca="1" si="1133"/>
        <v>0</v>
      </c>
      <c r="D9057" s="6">
        <f t="shared" ca="1" si="1133"/>
        <v>0</v>
      </c>
      <c r="E9057" s="6">
        <f t="shared" ca="1" si="1138"/>
        <v>11.022021293102434</v>
      </c>
      <c r="F9057" s="6">
        <f t="shared" ca="1" si="1139"/>
        <v>11.018783978239892</v>
      </c>
      <c r="G9057" s="6">
        <f t="shared" ca="1" si="1140"/>
        <v>-5.0261317295072718</v>
      </c>
      <c r="H9057" s="6">
        <f t="shared" ca="1" si="1135"/>
        <v>-5.0261317295072718</v>
      </c>
      <c r="I9057" s="6">
        <f t="shared" ca="1" si="1136"/>
        <v>6.5213463255399916E-3</v>
      </c>
      <c r="J9057" s="6">
        <f t="shared" ca="1" si="1134"/>
        <v>-6.5213463255399916E-3</v>
      </c>
      <c r="K9057" s="8">
        <f t="shared" ca="1" si="1137"/>
        <v>4.2527957897633949E-5</v>
      </c>
    </row>
    <row r="9058" spans="2:11">
      <c r="B9058" s="7">
        <v>9055</v>
      </c>
      <c r="C9058" s="6">
        <f t="shared" ca="1" si="1133"/>
        <v>1</v>
      </c>
      <c r="D9058" s="6">
        <f t="shared" ca="1" si="1133"/>
        <v>0</v>
      </c>
      <c r="E9058" s="6">
        <f t="shared" ca="1" si="1138"/>
        <v>11.022021293102434</v>
      </c>
      <c r="F9058" s="6">
        <f t="shared" ca="1" si="1139"/>
        <v>11.018783978239892</v>
      </c>
      <c r="G9058" s="6">
        <f t="shared" ca="1" si="1140"/>
        <v>-5.0284142007212109</v>
      </c>
      <c r="H9058" s="6">
        <f t="shared" ca="1" si="1135"/>
        <v>5.9936070923812226</v>
      </c>
      <c r="I9058" s="6">
        <f t="shared" ca="1" si="1136"/>
        <v>0.99751155841837957</v>
      </c>
      <c r="J9058" s="6">
        <f t="shared" ca="1" si="1134"/>
        <v>2.4884415816204264E-3</v>
      </c>
      <c r="K9058" s="8">
        <f t="shared" ca="1" si="1137"/>
        <v>6.1923415051375693E-6</v>
      </c>
    </row>
    <row r="9059" spans="2:11">
      <c r="B9059" s="7">
        <v>9056</v>
      </c>
      <c r="C9059" s="6">
        <f t="shared" ca="1" si="1133"/>
        <v>0</v>
      </c>
      <c r="D9059" s="6">
        <f t="shared" ca="1" si="1133"/>
        <v>1</v>
      </c>
      <c r="E9059" s="6">
        <f t="shared" ca="1" si="1138"/>
        <v>11.022892247656001</v>
      </c>
      <c r="F9059" s="6">
        <f t="shared" ca="1" si="1139"/>
        <v>11.018783978239892</v>
      </c>
      <c r="G9059" s="6">
        <f t="shared" ca="1" si="1140"/>
        <v>-5.0275432461676441</v>
      </c>
      <c r="H9059" s="6">
        <f t="shared" ca="1" si="1135"/>
        <v>5.9912407320722476</v>
      </c>
      <c r="I9059" s="6">
        <f t="shared" ca="1" si="1136"/>
        <v>0.9975056776016088</v>
      </c>
      <c r="J9059" s="6">
        <f t="shared" ca="1" si="1134"/>
        <v>2.4943223983912022E-3</v>
      </c>
      <c r="K9059" s="8">
        <f t="shared" ca="1" si="1137"/>
        <v>6.2216442271160387E-6</v>
      </c>
    </row>
    <row r="9060" spans="2:11">
      <c r="B9060" s="7">
        <v>9057</v>
      </c>
      <c r="C9060" s="6">
        <f t="shared" ca="1" si="1133"/>
        <v>1</v>
      </c>
      <c r="D9060" s="6">
        <f t="shared" ca="1" si="1133"/>
        <v>1</v>
      </c>
      <c r="E9060" s="6">
        <f t="shared" ca="1" si="1138"/>
        <v>11.022892247656001</v>
      </c>
      <c r="F9060" s="6">
        <f t="shared" ca="1" si="1139"/>
        <v>11.019656991079328</v>
      </c>
      <c r="G9060" s="6">
        <f t="shared" ca="1" si="1140"/>
        <v>-5.0266702333282076</v>
      </c>
      <c r="H9060" s="6">
        <f t="shared" ca="1" si="1135"/>
        <v>17.015879005407122</v>
      </c>
      <c r="I9060" s="6">
        <f t="shared" ca="1" si="1136"/>
        <v>0.9999999592528136</v>
      </c>
      <c r="J9060" s="6">
        <f t="shared" ca="1" si="1134"/>
        <v>4.0747186402789737E-8</v>
      </c>
      <c r="K9060" s="8">
        <f t="shared" ca="1" si="1137"/>
        <v>1.6603331997436929E-15</v>
      </c>
    </row>
    <row r="9061" spans="2:11">
      <c r="B9061" s="7">
        <v>9058</v>
      </c>
      <c r="C9061" s="6">
        <f t="shared" ref="C9061:D9124" ca="1" si="1141">IF(RAND()&lt;0.5, 0, 1)</f>
        <v>1</v>
      </c>
      <c r="D9061" s="6">
        <f t="shared" ca="1" si="1141"/>
        <v>1</v>
      </c>
      <c r="E9061" s="6">
        <f t="shared" ca="1" si="1138"/>
        <v>11.022892261917516</v>
      </c>
      <c r="F9061" s="6">
        <f t="shared" ca="1" si="1139"/>
        <v>11.019657005340843</v>
      </c>
      <c r="G9061" s="6">
        <f t="shared" ca="1" si="1140"/>
        <v>-5.0266702190666921</v>
      </c>
      <c r="H9061" s="6">
        <f t="shared" ca="1" si="1135"/>
        <v>17.015879048191668</v>
      </c>
      <c r="I9061" s="6">
        <f t="shared" ca="1" si="1136"/>
        <v>0.99999995925281537</v>
      </c>
      <c r="J9061" s="6">
        <f t="shared" ca="1" si="1134"/>
        <v>4.0747184626432897E-8</v>
      </c>
      <c r="K9061" s="8">
        <f t="shared" ca="1" si="1137"/>
        <v>1.6603330549806095E-15</v>
      </c>
    </row>
    <row r="9062" spans="2:11">
      <c r="B9062" s="7">
        <v>9059</v>
      </c>
      <c r="C9062" s="6">
        <f t="shared" ca="1" si="1141"/>
        <v>1</v>
      </c>
      <c r="D9062" s="6">
        <f t="shared" ca="1" si="1141"/>
        <v>1</v>
      </c>
      <c r="E9062" s="6">
        <f t="shared" ca="1" si="1138"/>
        <v>11.02289227617903</v>
      </c>
      <c r="F9062" s="6">
        <f t="shared" ca="1" si="1139"/>
        <v>11.019657019602358</v>
      </c>
      <c r="G9062" s="6">
        <f t="shared" ca="1" si="1140"/>
        <v>-5.0266702048051775</v>
      </c>
      <c r="H9062" s="6">
        <f t="shared" ca="1" si="1135"/>
        <v>17.01587909097621</v>
      </c>
      <c r="I9062" s="6">
        <f t="shared" ca="1" si="1136"/>
        <v>0.99999995925281715</v>
      </c>
      <c r="J9062" s="6">
        <f t="shared" ca="1" si="1134"/>
        <v>4.0747182850076058E-8</v>
      </c>
      <c r="K9062" s="8">
        <f t="shared" ca="1" si="1137"/>
        <v>1.6603329102175325E-15</v>
      </c>
    </row>
    <row r="9063" spans="2:11">
      <c r="B9063" s="7">
        <v>9060</v>
      </c>
      <c r="C9063" s="6">
        <f t="shared" ca="1" si="1141"/>
        <v>1</v>
      </c>
      <c r="D9063" s="6">
        <f t="shared" ca="1" si="1141"/>
        <v>1</v>
      </c>
      <c r="E9063" s="6">
        <f t="shared" ca="1" si="1138"/>
        <v>11.022892290440545</v>
      </c>
      <c r="F9063" s="6">
        <f t="shared" ca="1" si="1139"/>
        <v>11.019657033863872</v>
      </c>
      <c r="G9063" s="6">
        <f t="shared" ca="1" si="1140"/>
        <v>-5.0266701905436637</v>
      </c>
      <c r="H9063" s="6">
        <f t="shared" ca="1" si="1135"/>
        <v>17.015879133760755</v>
      </c>
      <c r="I9063" s="6">
        <f t="shared" ca="1" si="1136"/>
        <v>0.99999995925281893</v>
      </c>
      <c r="J9063" s="6">
        <f t="shared" ca="1" si="1134"/>
        <v>4.0747181073719219E-8</v>
      </c>
      <c r="K9063" s="8">
        <f t="shared" ca="1" si="1137"/>
        <v>1.6603327654544618E-15</v>
      </c>
    </row>
    <row r="9064" spans="2:11">
      <c r="B9064" s="7">
        <v>9061</v>
      </c>
      <c r="C9064" s="6">
        <f t="shared" ca="1" si="1141"/>
        <v>1</v>
      </c>
      <c r="D9064" s="6">
        <f t="shared" ca="1" si="1141"/>
        <v>0</v>
      </c>
      <c r="E9064" s="6">
        <f t="shared" ca="1" si="1138"/>
        <v>11.022892304702058</v>
      </c>
      <c r="F9064" s="6">
        <f t="shared" ca="1" si="1139"/>
        <v>11.019657048125385</v>
      </c>
      <c r="G9064" s="6">
        <f t="shared" ca="1" si="1140"/>
        <v>-5.02667017628215</v>
      </c>
      <c r="H9064" s="6">
        <f t="shared" ca="1" si="1135"/>
        <v>5.996222128419908</v>
      </c>
      <c r="I9064" s="6">
        <f t="shared" ca="1" si="1136"/>
        <v>0.99751804115179998</v>
      </c>
      <c r="J9064" s="6">
        <f t="shared" ca="1" si="1134"/>
        <v>2.4819588482000166E-3</v>
      </c>
      <c r="K9064" s="8">
        <f t="shared" ca="1" si="1137"/>
        <v>6.1601197241583525E-6</v>
      </c>
    </row>
    <row r="9065" spans="2:11">
      <c r="B9065" s="7">
        <v>9062</v>
      </c>
      <c r="C9065" s="6">
        <f t="shared" ca="1" si="1141"/>
        <v>0</v>
      </c>
      <c r="D9065" s="6">
        <f t="shared" ca="1" si="1141"/>
        <v>0</v>
      </c>
      <c r="E9065" s="6">
        <f t="shared" ca="1" si="1138"/>
        <v>11.023760990298928</v>
      </c>
      <c r="F9065" s="6">
        <f t="shared" ca="1" si="1139"/>
        <v>11.019657048125385</v>
      </c>
      <c r="G9065" s="6">
        <f t="shared" ca="1" si="1140"/>
        <v>-5.0258014906852804</v>
      </c>
      <c r="H9065" s="6">
        <f t="shared" ca="1" si="1135"/>
        <v>-5.0258014906852804</v>
      </c>
      <c r="I9065" s="6">
        <f t="shared" ca="1" si="1136"/>
        <v>6.5234862315976935E-3</v>
      </c>
      <c r="J9065" s="6">
        <f t="shared" ca="1" si="1134"/>
        <v>-6.5234862315976935E-3</v>
      </c>
      <c r="K9065" s="8">
        <f t="shared" ca="1" si="1137"/>
        <v>4.2555872613844676E-5</v>
      </c>
    </row>
    <row r="9066" spans="2:11">
      <c r="B9066" s="7">
        <v>9063</v>
      </c>
      <c r="C9066" s="6">
        <f t="shared" ca="1" si="1141"/>
        <v>0</v>
      </c>
      <c r="D9066" s="6">
        <f t="shared" ca="1" si="1141"/>
        <v>1</v>
      </c>
      <c r="E9066" s="6">
        <f t="shared" ca="1" si="1138"/>
        <v>11.023760990298928</v>
      </c>
      <c r="F9066" s="6">
        <f t="shared" ca="1" si="1139"/>
        <v>11.019657048125385</v>
      </c>
      <c r="G9066" s="6">
        <f t="shared" ca="1" si="1140"/>
        <v>-5.0280847108663398</v>
      </c>
      <c r="H9066" s="6">
        <f t="shared" ca="1" si="1135"/>
        <v>5.9915723372590453</v>
      </c>
      <c r="I9066" s="6">
        <f t="shared" ca="1" si="1136"/>
        <v>0.9975065025326233</v>
      </c>
      <c r="J9066" s="6">
        <f t="shared" ca="1" si="1134"/>
        <v>2.4934974673767041E-3</v>
      </c>
      <c r="K9066" s="8">
        <f t="shared" ca="1" si="1137"/>
        <v>6.2175296198140378E-6</v>
      </c>
    </row>
    <row r="9067" spans="2:11">
      <c r="B9067" s="7">
        <v>9064</v>
      </c>
      <c r="C9067" s="6">
        <f t="shared" ca="1" si="1141"/>
        <v>0</v>
      </c>
      <c r="D9067" s="6">
        <f t="shared" ca="1" si="1141"/>
        <v>1</v>
      </c>
      <c r="E9067" s="6">
        <f t="shared" ca="1" si="1138"/>
        <v>11.023760990298928</v>
      </c>
      <c r="F9067" s="6">
        <f t="shared" ca="1" si="1139"/>
        <v>11.020529772238968</v>
      </c>
      <c r="G9067" s="6">
        <f t="shared" ca="1" si="1140"/>
        <v>-5.027211986752758</v>
      </c>
      <c r="H9067" s="6">
        <f t="shared" ca="1" si="1135"/>
        <v>5.9933177854862096</v>
      </c>
      <c r="I9067" s="6">
        <f t="shared" ca="1" si="1136"/>
        <v>0.99751084018318614</v>
      </c>
      <c r="J9067" s="6">
        <f t="shared" ca="1" si="1134"/>
        <v>2.4891598168138573E-3</v>
      </c>
      <c r="K9067" s="8">
        <f t="shared" ca="1" si="1137"/>
        <v>6.1959165936407955E-6</v>
      </c>
    </row>
    <row r="9068" spans="2:11">
      <c r="B9068" s="7">
        <v>9065</v>
      </c>
      <c r="C9068" s="6">
        <f t="shared" ca="1" si="1141"/>
        <v>0</v>
      </c>
      <c r="D9068" s="6">
        <f t="shared" ca="1" si="1141"/>
        <v>0</v>
      </c>
      <c r="E9068" s="6">
        <f t="shared" ca="1" si="1138"/>
        <v>11.023760990298928</v>
      </c>
      <c r="F9068" s="6">
        <f t="shared" ca="1" si="1139"/>
        <v>11.021400978174853</v>
      </c>
      <c r="G9068" s="6">
        <f t="shared" ca="1" si="1140"/>
        <v>-5.0263407808168736</v>
      </c>
      <c r="H9068" s="6">
        <f t="shared" ca="1" si="1135"/>
        <v>-5.0263407808168736</v>
      </c>
      <c r="I9068" s="6">
        <f t="shared" ca="1" si="1136"/>
        <v>6.5199920597897457E-3</v>
      </c>
      <c r="J9068" s="6">
        <f t="shared" ca="1" si="1134"/>
        <v>-6.5199920597897457E-3</v>
      </c>
      <c r="K9068" s="8">
        <f t="shared" ca="1" si="1137"/>
        <v>4.2510296459721333E-5</v>
      </c>
    </row>
    <row r="9069" spans="2:11">
      <c r="B9069" s="7">
        <v>9066</v>
      </c>
      <c r="C9069" s="6">
        <f t="shared" ca="1" si="1141"/>
        <v>1</v>
      </c>
      <c r="D9069" s="6">
        <f t="shared" ca="1" si="1141"/>
        <v>0</v>
      </c>
      <c r="E9069" s="6">
        <f t="shared" ca="1" si="1138"/>
        <v>11.023760990298928</v>
      </c>
      <c r="F9069" s="6">
        <f t="shared" ca="1" si="1139"/>
        <v>11.021400978174853</v>
      </c>
      <c r="G9069" s="6">
        <f t="shared" ca="1" si="1140"/>
        <v>-5.0286227780377999</v>
      </c>
      <c r="H9069" s="6">
        <f t="shared" ca="1" si="1135"/>
        <v>5.9951382122611285</v>
      </c>
      <c r="I9069" s="6">
        <f t="shared" ca="1" si="1136"/>
        <v>0.99751535614587794</v>
      </c>
      <c r="J9069" s="6">
        <f t="shared" ca="1" si="1134"/>
        <v>2.4846438541220595E-3</v>
      </c>
      <c r="K9069" s="8">
        <f t="shared" ca="1" si="1137"/>
        <v>6.1734550818265215E-6</v>
      </c>
    </row>
    <row r="9070" spans="2:11">
      <c r="B9070" s="7">
        <v>9067</v>
      </c>
      <c r="C9070" s="6">
        <f t="shared" ca="1" si="1141"/>
        <v>0</v>
      </c>
      <c r="D9070" s="6">
        <f t="shared" ca="1" si="1141"/>
        <v>0</v>
      </c>
      <c r="E9070" s="6">
        <f t="shared" ca="1" si="1138"/>
        <v>11.024630615647871</v>
      </c>
      <c r="F9070" s="6">
        <f t="shared" ca="1" si="1139"/>
        <v>11.021400978174853</v>
      </c>
      <c r="G9070" s="6">
        <f t="shared" ca="1" si="1140"/>
        <v>-5.0277531526888568</v>
      </c>
      <c r="H9070" s="6">
        <f t="shared" ca="1" si="1135"/>
        <v>-5.0277531526888568</v>
      </c>
      <c r="I9070" s="6">
        <f t="shared" ca="1" si="1136"/>
        <v>6.5108498201989808E-3</v>
      </c>
      <c r="J9070" s="6">
        <f t="shared" ca="1" si="1134"/>
        <v>-6.5108498201989808E-3</v>
      </c>
      <c r="K9070" s="8">
        <f t="shared" ca="1" si="1137"/>
        <v>4.23911653811851E-5</v>
      </c>
    </row>
    <row r="9071" spans="2:11">
      <c r="B9071" s="7">
        <v>9068</v>
      </c>
      <c r="C9071" s="6">
        <f t="shared" ca="1" si="1141"/>
        <v>1</v>
      </c>
      <c r="D9071" s="6">
        <f t="shared" ca="1" si="1141"/>
        <v>1</v>
      </c>
      <c r="E9071" s="6">
        <f t="shared" ca="1" si="1138"/>
        <v>11.024630615647871</v>
      </c>
      <c r="F9071" s="6">
        <f t="shared" ca="1" si="1139"/>
        <v>11.021400978174853</v>
      </c>
      <c r="G9071" s="6">
        <f t="shared" ca="1" si="1140"/>
        <v>-5.0300319501259265</v>
      </c>
      <c r="H9071" s="6">
        <f t="shared" ca="1" si="1135"/>
        <v>17.015999643696798</v>
      </c>
      <c r="I9071" s="6">
        <f t="shared" ca="1" si="1136"/>
        <v>0.999999959257729</v>
      </c>
      <c r="J9071" s="6">
        <f t="shared" ca="1" si="1134"/>
        <v>4.0742271001370511E-8</v>
      </c>
      <c r="K9071" s="8">
        <f t="shared" ca="1" si="1137"/>
        <v>1.6599326463491165E-15</v>
      </c>
    </row>
    <row r="9072" spans="2:11">
      <c r="B9072" s="7">
        <v>9069</v>
      </c>
      <c r="C9072" s="6">
        <f t="shared" ca="1" si="1141"/>
        <v>1</v>
      </c>
      <c r="D9072" s="6">
        <f t="shared" ca="1" si="1141"/>
        <v>1</v>
      </c>
      <c r="E9072" s="6">
        <f t="shared" ca="1" si="1138"/>
        <v>11.024630629907666</v>
      </c>
      <c r="F9072" s="6">
        <f t="shared" ca="1" si="1139"/>
        <v>11.021400992434648</v>
      </c>
      <c r="G9072" s="6">
        <f t="shared" ca="1" si="1140"/>
        <v>-5.0300319358661314</v>
      </c>
      <c r="H9072" s="6">
        <f t="shared" ca="1" si="1135"/>
        <v>17.015999686476182</v>
      </c>
      <c r="I9072" s="6">
        <f t="shared" ca="1" si="1136"/>
        <v>0.99999995925773077</v>
      </c>
      <c r="J9072" s="6">
        <f t="shared" ca="1" si="1134"/>
        <v>4.0742269225013672E-8</v>
      </c>
      <c r="K9072" s="8">
        <f t="shared" ca="1" si="1137"/>
        <v>1.6599325016034961E-15</v>
      </c>
    </row>
    <row r="9073" spans="2:11">
      <c r="B9073" s="7">
        <v>9070</v>
      </c>
      <c r="C9073" s="6">
        <f t="shared" ca="1" si="1141"/>
        <v>0</v>
      </c>
      <c r="D9073" s="6">
        <f t="shared" ca="1" si="1141"/>
        <v>1</v>
      </c>
      <c r="E9073" s="6">
        <f t="shared" ca="1" si="1138"/>
        <v>11.024630644167459</v>
      </c>
      <c r="F9073" s="6">
        <f t="shared" ca="1" si="1139"/>
        <v>11.021401006694441</v>
      </c>
      <c r="G9073" s="6">
        <f t="shared" ca="1" si="1140"/>
        <v>-5.0300319216063372</v>
      </c>
      <c r="H9073" s="6">
        <f t="shared" ca="1" si="1135"/>
        <v>5.9913690850881043</v>
      </c>
      <c r="I9073" s="6">
        <f t="shared" ca="1" si="1136"/>
        <v>0.99750599693645248</v>
      </c>
      <c r="J9073" s="6">
        <f t="shared" ca="1" si="1134"/>
        <v>2.494003063547523E-3</v>
      </c>
      <c r="K9073" s="8">
        <f t="shared" ca="1" si="1137"/>
        <v>6.2200512809844304E-6</v>
      </c>
    </row>
    <row r="9074" spans="2:11">
      <c r="B9074" s="7">
        <v>9071</v>
      </c>
      <c r="C9074" s="6">
        <f t="shared" ca="1" si="1141"/>
        <v>1</v>
      </c>
      <c r="D9074" s="6">
        <f t="shared" ca="1" si="1141"/>
        <v>1</v>
      </c>
      <c r="E9074" s="6">
        <f t="shared" ca="1" si="1138"/>
        <v>11.024630644167459</v>
      </c>
      <c r="F9074" s="6">
        <f t="shared" ca="1" si="1139"/>
        <v>11.022273907766683</v>
      </c>
      <c r="G9074" s="6">
        <f t="shared" ca="1" si="1140"/>
        <v>-5.0291590205340952</v>
      </c>
      <c r="H9074" s="6">
        <f t="shared" ca="1" si="1135"/>
        <v>17.017745531400045</v>
      </c>
      <c r="I9074" s="6">
        <f t="shared" ca="1" si="1136"/>
        <v>0.99999995932879837</v>
      </c>
      <c r="J9074" s="6">
        <f t="shared" ca="1" si="1134"/>
        <v>4.0671201628761366E-8</v>
      </c>
      <c r="K9074" s="8">
        <f t="shared" ca="1" si="1137"/>
        <v>1.6541466419273612E-15</v>
      </c>
    </row>
    <row r="9075" spans="2:11">
      <c r="B9075" s="7">
        <v>9072</v>
      </c>
      <c r="C9075" s="6">
        <f t="shared" ca="1" si="1141"/>
        <v>0</v>
      </c>
      <c r="D9075" s="6">
        <f t="shared" ca="1" si="1141"/>
        <v>0</v>
      </c>
      <c r="E9075" s="6">
        <f t="shared" ca="1" si="1138"/>
        <v>11.02463065840238</v>
      </c>
      <c r="F9075" s="6">
        <f t="shared" ca="1" si="1139"/>
        <v>11.022273922001604</v>
      </c>
      <c r="G9075" s="6">
        <f t="shared" ca="1" si="1140"/>
        <v>-5.0291590062991745</v>
      </c>
      <c r="H9075" s="6">
        <f t="shared" ca="1" si="1135"/>
        <v>-5.0291590062991745</v>
      </c>
      <c r="I9075" s="6">
        <f t="shared" ca="1" si="1136"/>
        <v>6.5017624203398657E-3</v>
      </c>
      <c r="J9075" s="6">
        <f t="shared" ca="1" si="1134"/>
        <v>-6.5017624203398657E-3</v>
      </c>
      <c r="K9075" s="8">
        <f t="shared" ca="1" si="1137"/>
        <v>4.2272914570543705E-5</v>
      </c>
    </row>
    <row r="9076" spans="2:11">
      <c r="B9076" s="7">
        <v>9073</v>
      </c>
      <c r="C9076" s="6">
        <f t="shared" ca="1" si="1141"/>
        <v>1</v>
      </c>
      <c r="D9076" s="6">
        <f t="shared" ca="1" si="1141"/>
        <v>1</v>
      </c>
      <c r="E9076" s="6">
        <f t="shared" ca="1" si="1138"/>
        <v>11.02463065840238</v>
      </c>
      <c r="F9076" s="6">
        <f t="shared" ca="1" si="1139"/>
        <v>11.022273922001604</v>
      </c>
      <c r="G9076" s="6">
        <f t="shared" ca="1" si="1140"/>
        <v>-5.0314346231462936</v>
      </c>
      <c r="H9076" s="6">
        <f t="shared" ca="1" si="1135"/>
        <v>17.01546995725769</v>
      </c>
      <c r="I9076" s="6">
        <f t="shared" ca="1" si="1136"/>
        <v>0.99999995923614271</v>
      </c>
      <c r="J9076" s="6">
        <f t="shared" ca="1" si="1134"/>
        <v>4.0763857289682903E-8</v>
      </c>
      <c r="K9076" s="8">
        <f t="shared" ca="1" si="1137"/>
        <v>1.661692061133634E-15</v>
      </c>
    </row>
    <row r="9077" spans="2:11">
      <c r="B9077" s="7">
        <v>9074</v>
      </c>
      <c r="C9077" s="6">
        <f t="shared" ca="1" si="1141"/>
        <v>0</v>
      </c>
      <c r="D9077" s="6">
        <f t="shared" ca="1" si="1141"/>
        <v>0</v>
      </c>
      <c r="E9077" s="6">
        <f t="shared" ca="1" si="1138"/>
        <v>11.02463067266973</v>
      </c>
      <c r="F9077" s="6">
        <f t="shared" ca="1" si="1139"/>
        <v>11.022273936268954</v>
      </c>
      <c r="G9077" s="6">
        <f t="shared" ca="1" si="1140"/>
        <v>-5.0314346088789437</v>
      </c>
      <c r="H9077" s="6">
        <f t="shared" ca="1" si="1135"/>
        <v>-5.0314346088789437</v>
      </c>
      <c r="I9077" s="6">
        <f t="shared" ca="1" si="1136"/>
        <v>6.4870796844910305E-3</v>
      </c>
      <c r="J9077" s="6">
        <f t="shared" ca="1" si="1134"/>
        <v>-6.4870796844910305E-3</v>
      </c>
      <c r="K9077" s="8">
        <f t="shared" ca="1" si="1137"/>
        <v>4.2082202832936246E-5</v>
      </c>
    </row>
    <row r="9078" spans="2:11">
      <c r="B9078" s="7">
        <v>9075</v>
      </c>
      <c r="C9078" s="6">
        <f t="shared" ca="1" si="1141"/>
        <v>1</v>
      </c>
      <c r="D9078" s="6">
        <f t="shared" ca="1" si="1141"/>
        <v>0</v>
      </c>
      <c r="E9078" s="6">
        <f t="shared" ca="1" si="1138"/>
        <v>11.02463067266973</v>
      </c>
      <c r="F9078" s="6">
        <f t="shared" ca="1" si="1139"/>
        <v>11.022273936268954</v>
      </c>
      <c r="G9078" s="6">
        <f t="shared" ca="1" si="1140"/>
        <v>-5.0337050867685154</v>
      </c>
      <c r="H9078" s="6">
        <f t="shared" ca="1" si="1135"/>
        <v>5.9909255859012145</v>
      </c>
      <c r="I9078" s="6">
        <f t="shared" ca="1" si="1136"/>
        <v>0.99750489336323123</v>
      </c>
      <c r="J9078" s="6">
        <f t="shared" ca="1" si="1134"/>
        <v>2.4951066367687735E-3</v>
      </c>
      <c r="K9078" s="8">
        <f t="shared" ca="1" si="1137"/>
        <v>6.2255571288475806E-6</v>
      </c>
    </row>
    <row r="9079" spans="2:11">
      <c r="B9079" s="7">
        <v>9076</v>
      </c>
      <c r="C9079" s="6">
        <f t="shared" ca="1" si="1141"/>
        <v>1</v>
      </c>
      <c r="D9079" s="6">
        <f t="shared" ca="1" si="1141"/>
        <v>1</v>
      </c>
      <c r="E9079" s="6">
        <f t="shared" ca="1" si="1138"/>
        <v>11.0255039599926</v>
      </c>
      <c r="F9079" s="6">
        <f t="shared" ca="1" si="1139"/>
        <v>11.022273936268954</v>
      </c>
      <c r="G9079" s="6">
        <f t="shared" ca="1" si="1140"/>
        <v>-5.0328317994456464</v>
      </c>
      <c r="H9079" s="6">
        <f t="shared" ca="1" si="1135"/>
        <v>17.014946096815908</v>
      </c>
      <c r="I9079" s="6">
        <f t="shared" ca="1" si="1136"/>
        <v>0.99999995921478246</v>
      </c>
      <c r="J9079" s="6">
        <f t="shared" ca="1" si="1134"/>
        <v>4.0785217536587481E-8</v>
      </c>
      <c r="K9079" s="8">
        <f t="shared" ca="1" si="1137"/>
        <v>1.6634339695067631E-15</v>
      </c>
    </row>
    <row r="9080" spans="2:11">
      <c r="B9080" s="7">
        <v>9077</v>
      </c>
      <c r="C9080" s="6">
        <f t="shared" ca="1" si="1141"/>
        <v>1</v>
      </c>
      <c r="D9080" s="6">
        <f t="shared" ca="1" si="1141"/>
        <v>1</v>
      </c>
      <c r="E9080" s="6">
        <f t="shared" ca="1" si="1138"/>
        <v>11.025503974267426</v>
      </c>
      <c r="F9080" s="6">
        <f t="shared" ca="1" si="1139"/>
        <v>11.022273950543781</v>
      </c>
      <c r="G9080" s="6">
        <f t="shared" ca="1" si="1140"/>
        <v>-5.0328317851708206</v>
      </c>
      <c r="H9080" s="6">
        <f t="shared" ca="1" si="1135"/>
        <v>17.014946139640386</v>
      </c>
      <c r="I9080" s="6">
        <f t="shared" ca="1" si="1136"/>
        <v>0.99999995921478424</v>
      </c>
      <c r="J9080" s="6">
        <f t="shared" ca="1" si="1134"/>
        <v>4.0785215760230642E-8</v>
      </c>
      <c r="K9080" s="8">
        <f t="shared" ca="1" si="1137"/>
        <v>1.663433824608566E-15</v>
      </c>
    </row>
    <row r="9081" spans="2:11">
      <c r="B9081" s="7">
        <v>9078</v>
      </c>
      <c r="C9081" s="6">
        <f t="shared" ca="1" si="1141"/>
        <v>1</v>
      </c>
      <c r="D9081" s="6">
        <f t="shared" ca="1" si="1141"/>
        <v>0</v>
      </c>
      <c r="E9081" s="6">
        <f t="shared" ca="1" si="1138"/>
        <v>11.025503988542251</v>
      </c>
      <c r="F9081" s="6">
        <f t="shared" ca="1" si="1139"/>
        <v>11.022273964818606</v>
      </c>
      <c r="G9081" s="6">
        <f t="shared" ca="1" si="1140"/>
        <v>-5.0328317708959949</v>
      </c>
      <c r="H9081" s="6">
        <f t="shared" ca="1" si="1135"/>
        <v>5.9926722176462563</v>
      </c>
      <c r="I9081" s="6">
        <f t="shared" ca="1" si="1136"/>
        <v>0.99750923674661329</v>
      </c>
      <c r="J9081" s="6">
        <f t="shared" ca="1" si="1134"/>
        <v>2.4907632533867075E-3</v>
      </c>
      <c r="K9081" s="8">
        <f t="shared" ca="1" si="1137"/>
        <v>6.2039015844215351E-6</v>
      </c>
    </row>
    <row r="9082" spans="2:11">
      <c r="B9082" s="7">
        <v>9079</v>
      </c>
      <c r="C9082" s="6">
        <f t="shared" ca="1" si="1141"/>
        <v>1</v>
      </c>
      <c r="D9082" s="6">
        <f t="shared" ca="1" si="1141"/>
        <v>0</v>
      </c>
      <c r="E9082" s="6">
        <f t="shared" ca="1" si="1138"/>
        <v>11.026375755680936</v>
      </c>
      <c r="F9082" s="6">
        <f t="shared" ca="1" si="1139"/>
        <v>11.022273964818606</v>
      </c>
      <c r="G9082" s="6">
        <f t="shared" ca="1" si="1140"/>
        <v>-5.0319600037573098</v>
      </c>
      <c r="H9082" s="6">
        <f t="shared" ca="1" si="1135"/>
        <v>5.9944157519236265</v>
      </c>
      <c r="I9082" s="6">
        <f t="shared" ca="1" si="1136"/>
        <v>0.99751356490556009</v>
      </c>
      <c r="J9082" s="6">
        <f t="shared" ca="1" si="1134"/>
        <v>2.4864350944399094E-3</v>
      </c>
      <c r="K9082" s="8">
        <f t="shared" ca="1" si="1137"/>
        <v>6.1823594788624016E-6</v>
      </c>
    </row>
    <row r="9083" spans="2:11">
      <c r="B9083" s="7">
        <v>9080</v>
      </c>
      <c r="C9083" s="6">
        <f t="shared" ca="1" si="1141"/>
        <v>0</v>
      </c>
      <c r="D9083" s="6">
        <f t="shared" ca="1" si="1141"/>
        <v>0</v>
      </c>
      <c r="E9083" s="6">
        <f t="shared" ca="1" si="1138"/>
        <v>11.02724600796399</v>
      </c>
      <c r="F9083" s="6">
        <f t="shared" ca="1" si="1139"/>
        <v>11.022273964818606</v>
      </c>
      <c r="G9083" s="6">
        <f t="shared" ca="1" si="1140"/>
        <v>-5.0310897514742559</v>
      </c>
      <c r="H9083" s="6">
        <f t="shared" ca="1" si="1135"/>
        <v>-5.0310897514742559</v>
      </c>
      <c r="I9083" s="6">
        <f t="shared" ca="1" si="1136"/>
        <v>6.4893026679068138E-3</v>
      </c>
      <c r="J9083" s="6">
        <f t="shared" ca="1" si="1134"/>
        <v>-6.4893026679068138E-3</v>
      </c>
      <c r="K9083" s="8">
        <f t="shared" ca="1" si="1137"/>
        <v>4.2111049115702489E-5</v>
      </c>
    </row>
    <row r="9084" spans="2:11">
      <c r="B9084" s="7">
        <v>9081</v>
      </c>
      <c r="C9084" s="6">
        <f t="shared" ca="1" si="1141"/>
        <v>0</v>
      </c>
      <c r="D9084" s="6">
        <f t="shared" ca="1" si="1141"/>
        <v>1</v>
      </c>
      <c r="E9084" s="6">
        <f t="shared" ca="1" si="1138"/>
        <v>11.02724600796399</v>
      </c>
      <c r="F9084" s="6">
        <f t="shared" ca="1" si="1139"/>
        <v>11.022273964818606</v>
      </c>
      <c r="G9084" s="6">
        <f t="shared" ca="1" si="1140"/>
        <v>-5.0333610074080228</v>
      </c>
      <c r="H9084" s="6">
        <f t="shared" ca="1" si="1135"/>
        <v>5.9889129574105828</v>
      </c>
      <c r="I9084" s="6">
        <f t="shared" ca="1" si="1136"/>
        <v>0.99749987915126015</v>
      </c>
      <c r="J9084" s="6">
        <f t="shared" ca="1" si="1134"/>
        <v>2.5001208487398507E-3</v>
      </c>
      <c r="K9084" s="8">
        <f t="shared" ca="1" si="1137"/>
        <v>6.2506042583036714E-6</v>
      </c>
    </row>
    <row r="9085" spans="2:11">
      <c r="B9085" s="7">
        <v>9082</v>
      </c>
      <c r="C9085" s="6">
        <f t="shared" ca="1" si="1141"/>
        <v>0</v>
      </c>
      <c r="D9085" s="6">
        <f t="shared" ca="1" si="1141"/>
        <v>0</v>
      </c>
      <c r="E9085" s="6">
        <f t="shared" ca="1" si="1138"/>
        <v>11.02724600796399</v>
      </c>
      <c r="F9085" s="6">
        <f t="shared" ca="1" si="1139"/>
        <v>11.023149007115665</v>
      </c>
      <c r="G9085" s="6">
        <f t="shared" ca="1" si="1140"/>
        <v>-5.0324859651109639</v>
      </c>
      <c r="H9085" s="6">
        <f t="shared" ca="1" si="1135"/>
        <v>-5.0324859651109639</v>
      </c>
      <c r="I9085" s="6">
        <f t="shared" ca="1" si="1136"/>
        <v>6.480307210798536E-3</v>
      </c>
      <c r="J9085" s="6">
        <f t="shared" ca="1" si="1134"/>
        <v>-6.480307210798536E-3</v>
      </c>
      <c r="K9085" s="8">
        <f t="shared" ca="1" si="1137"/>
        <v>4.1994381546327503E-5</v>
      </c>
    </row>
    <row r="9086" spans="2:11">
      <c r="B9086" s="7">
        <v>9083</v>
      </c>
      <c r="C9086" s="6">
        <f t="shared" ca="1" si="1141"/>
        <v>0</v>
      </c>
      <c r="D9086" s="6">
        <f t="shared" ca="1" si="1141"/>
        <v>1</v>
      </c>
      <c r="E9086" s="6">
        <f t="shared" ca="1" si="1138"/>
        <v>11.02724600796399</v>
      </c>
      <c r="F9086" s="6">
        <f t="shared" ca="1" si="1139"/>
        <v>11.023149007115665</v>
      </c>
      <c r="G9086" s="6">
        <f t="shared" ca="1" si="1140"/>
        <v>-5.0347540726347431</v>
      </c>
      <c r="H9086" s="6">
        <f t="shared" ca="1" si="1135"/>
        <v>5.9883949344809215</v>
      </c>
      <c r="I9086" s="6">
        <f t="shared" ca="1" si="1136"/>
        <v>0.99749858693629379</v>
      </c>
      <c r="J9086" s="6">
        <f t="shared" ca="1" si="1134"/>
        <v>2.5014130637062149E-3</v>
      </c>
      <c r="K9086" s="8">
        <f t="shared" ca="1" si="1137"/>
        <v>6.257067315280112E-6</v>
      </c>
    </row>
    <row r="9087" spans="2:11">
      <c r="B9087" s="7">
        <v>9084</v>
      </c>
      <c r="C9087" s="6">
        <f t="shared" ca="1" si="1141"/>
        <v>0</v>
      </c>
      <c r="D9087" s="6">
        <f t="shared" ca="1" si="1141"/>
        <v>1</v>
      </c>
      <c r="E9087" s="6">
        <f t="shared" ca="1" si="1138"/>
        <v>11.02724600796399</v>
      </c>
      <c r="F9087" s="6">
        <f t="shared" ca="1" si="1139"/>
        <v>11.024024501687961</v>
      </c>
      <c r="G9087" s="6">
        <f t="shared" ca="1" si="1140"/>
        <v>-5.0338785780624455</v>
      </c>
      <c r="H9087" s="6">
        <f t="shared" ca="1" si="1135"/>
        <v>5.9901459236255157</v>
      </c>
      <c r="I9087" s="6">
        <f t="shared" ca="1" si="1136"/>
        <v>0.99750295212366369</v>
      </c>
      <c r="J9087" s="6">
        <f t="shared" ca="1" si="1134"/>
        <v>2.4970478763363113E-3</v>
      </c>
      <c r="K9087" s="8">
        <f t="shared" ca="1" si="1137"/>
        <v>6.2352480967156819E-6</v>
      </c>
    </row>
    <row r="9088" spans="2:11">
      <c r="B9088" s="7">
        <v>9085</v>
      </c>
      <c r="C9088" s="6">
        <f t="shared" ca="1" si="1141"/>
        <v>1</v>
      </c>
      <c r="D9088" s="6">
        <f t="shared" ca="1" si="1141"/>
        <v>1</v>
      </c>
      <c r="E9088" s="6">
        <f t="shared" ca="1" si="1138"/>
        <v>11.02724600796399</v>
      </c>
      <c r="F9088" s="6">
        <f t="shared" ca="1" si="1139"/>
        <v>11.024898468444679</v>
      </c>
      <c r="G9088" s="6">
        <f t="shared" ca="1" si="1140"/>
        <v>-5.0330046113057278</v>
      </c>
      <c r="H9088" s="6">
        <f t="shared" ca="1" si="1135"/>
        <v>17.019139865102943</v>
      </c>
      <c r="I9088" s="6">
        <f t="shared" ca="1" si="1136"/>
        <v>0.99999995938546815</v>
      </c>
      <c r="J9088" s="6">
        <f t="shared" ca="1" si="1134"/>
        <v>4.061453184878161E-8</v>
      </c>
      <c r="K9088" s="8">
        <f t="shared" ca="1" si="1137"/>
        <v>1.6495401972956958E-15</v>
      </c>
    </row>
    <row r="9089" spans="2:11">
      <c r="B9089" s="7">
        <v>9086</v>
      </c>
      <c r="C9089" s="6">
        <f t="shared" ca="1" si="1141"/>
        <v>1</v>
      </c>
      <c r="D9089" s="6">
        <f t="shared" ca="1" si="1141"/>
        <v>1</v>
      </c>
      <c r="E9089" s="6">
        <f t="shared" ca="1" si="1138"/>
        <v>11.027246022179076</v>
      </c>
      <c r="F9089" s="6">
        <f t="shared" ca="1" si="1139"/>
        <v>11.024898482659765</v>
      </c>
      <c r="G9089" s="6">
        <f t="shared" ca="1" si="1140"/>
        <v>-5.0330045970906419</v>
      </c>
      <c r="H9089" s="6">
        <f t="shared" ca="1" si="1135"/>
        <v>17.019139907748201</v>
      </c>
      <c r="I9089" s="6">
        <f t="shared" ca="1" si="1136"/>
        <v>0.99999995938546993</v>
      </c>
      <c r="J9089" s="6">
        <f t="shared" ca="1" si="1134"/>
        <v>4.061453007242477E-8</v>
      </c>
      <c r="K9089" s="8">
        <f t="shared" ca="1" si="1137"/>
        <v>1.6495400530038961E-15</v>
      </c>
    </row>
    <row r="9090" spans="2:11">
      <c r="B9090" s="7">
        <v>9087</v>
      </c>
      <c r="C9090" s="6">
        <f t="shared" ca="1" si="1141"/>
        <v>0</v>
      </c>
      <c r="D9090" s="6">
        <f t="shared" ca="1" si="1141"/>
        <v>0</v>
      </c>
      <c r="E9090" s="6">
        <f t="shared" ca="1" si="1138"/>
        <v>11.027246036394162</v>
      </c>
      <c r="F9090" s="6">
        <f t="shared" ca="1" si="1139"/>
        <v>11.024898496874851</v>
      </c>
      <c r="G9090" s="6">
        <f t="shared" ca="1" si="1140"/>
        <v>-5.0330045828755567</v>
      </c>
      <c r="H9090" s="6">
        <f t="shared" ca="1" si="1135"/>
        <v>-5.0330045828755567</v>
      </c>
      <c r="I9090" s="6">
        <f t="shared" ca="1" si="1136"/>
        <v>6.4769690418640296E-3</v>
      </c>
      <c r="J9090" s="6">
        <f t="shared" ca="1" si="1134"/>
        <v>-6.4769690418640296E-3</v>
      </c>
      <c r="K9090" s="8">
        <f t="shared" ca="1" si="1137"/>
        <v>4.1951127969265046E-5</v>
      </c>
    </row>
    <row r="9091" spans="2:11">
      <c r="B9091" s="7">
        <v>9088</v>
      </c>
      <c r="C9091" s="6">
        <f t="shared" ca="1" si="1141"/>
        <v>0</v>
      </c>
      <c r="D9091" s="6">
        <f t="shared" ca="1" si="1141"/>
        <v>0</v>
      </c>
      <c r="E9091" s="6">
        <f t="shared" ca="1" si="1138"/>
        <v>11.027246036394162</v>
      </c>
      <c r="F9091" s="6">
        <f t="shared" ca="1" si="1139"/>
        <v>11.024898496874851</v>
      </c>
      <c r="G9091" s="6">
        <f t="shared" ca="1" si="1140"/>
        <v>-5.0352715220402091</v>
      </c>
      <c r="H9091" s="6">
        <f t="shared" ca="1" si="1135"/>
        <v>-5.0352715220402091</v>
      </c>
      <c r="I9091" s="6">
        <f t="shared" ca="1" si="1136"/>
        <v>6.4623975563540426E-3</v>
      </c>
      <c r="J9091" s="6">
        <f t="shared" ca="1" si="1134"/>
        <v>-6.4623975563540426E-3</v>
      </c>
      <c r="K9091" s="8">
        <f t="shared" ca="1" si="1137"/>
        <v>4.1762582176370701E-5</v>
      </c>
    </row>
    <row r="9092" spans="2:11">
      <c r="B9092" s="7">
        <v>9089</v>
      </c>
      <c r="C9092" s="6">
        <f t="shared" ca="1" si="1141"/>
        <v>0</v>
      </c>
      <c r="D9092" s="6">
        <f t="shared" ca="1" si="1141"/>
        <v>0</v>
      </c>
      <c r="E9092" s="6">
        <f t="shared" ca="1" si="1138"/>
        <v>11.027246036394162</v>
      </c>
      <c r="F9092" s="6">
        <f t="shared" ca="1" si="1139"/>
        <v>11.024898496874851</v>
      </c>
      <c r="G9092" s="6">
        <f t="shared" ca="1" si="1140"/>
        <v>-5.0375333611849333</v>
      </c>
      <c r="H9092" s="6">
        <f t="shared" ca="1" si="1135"/>
        <v>-5.0375333611849333</v>
      </c>
      <c r="I9092" s="6">
        <f t="shared" ca="1" si="1136"/>
        <v>6.4478913123787165E-3</v>
      </c>
      <c r="J9092" s="6">
        <f t="shared" ref="J9092:J9155" ca="1" si="1142">VLOOKUP("("&amp;C9092&amp;","&amp;D9092&amp;")",$M$8:$N$11,2,TRUE) - I9092</f>
        <v>-6.4478913123787165E-3</v>
      </c>
      <c r="K9092" s="8">
        <f t="shared" ca="1" si="1137"/>
        <v>4.1575302376248925E-5</v>
      </c>
    </row>
    <row r="9093" spans="2:11">
      <c r="B9093" s="7">
        <v>9090</v>
      </c>
      <c r="C9093" s="6">
        <f t="shared" ca="1" si="1141"/>
        <v>0</v>
      </c>
      <c r="D9093" s="6">
        <f t="shared" ca="1" si="1141"/>
        <v>0</v>
      </c>
      <c r="E9093" s="6">
        <f t="shared" ca="1" si="1138"/>
        <v>11.027246036394162</v>
      </c>
      <c r="F9093" s="6">
        <f t="shared" ca="1" si="1139"/>
        <v>11.024898496874851</v>
      </c>
      <c r="G9093" s="6">
        <f t="shared" ca="1" si="1140"/>
        <v>-5.0397901231442654</v>
      </c>
      <c r="H9093" s="6">
        <f t="shared" ref="H9093:H9156" ca="1" si="1143">C9093*E9093+D9093*F9093+G9093</f>
        <v>-5.0397901231442654</v>
      </c>
      <c r="I9093" s="6">
        <f t="shared" ref="I9093:I9156" ca="1" si="1144">1/(1+EXP(-H9093))</f>
        <v>6.4334498735394282E-3</v>
      </c>
      <c r="J9093" s="6">
        <f t="shared" ca="1" si="1142"/>
        <v>-6.4334498735394282E-3</v>
      </c>
      <c r="K9093" s="8">
        <f t="shared" ref="K9093:K9156" ca="1" si="1145">J9093*J9093</f>
        <v>4.1389277275344482E-5</v>
      </c>
    </row>
    <row r="9094" spans="2:11">
      <c r="B9094" s="7">
        <v>9091</v>
      </c>
      <c r="C9094" s="6">
        <f t="shared" ca="1" si="1141"/>
        <v>0</v>
      </c>
      <c r="D9094" s="6">
        <f t="shared" ca="1" si="1141"/>
        <v>1</v>
      </c>
      <c r="E9094" s="6">
        <f t="shared" ref="E9094:E9157" ca="1" si="1146">E9093+$O$2*C9093*J9093</f>
        <v>11.027246036394162</v>
      </c>
      <c r="F9094" s="6">
        <f t="shared" ref="F9094:F9157" ca="1" si="1147">F9093+$O$2*D9093*J9093</f>
        <v>11.024898496874851</v>
      </c>
      <c r="G9094" s="6">
        <f t="shared" ref="G9094:G9157" ca="1" si="1148">G9093+$O$2*1*J9093</f>
        <v>-5.0420418306000041</v>
      </c>
      <c r="H9094" s="6">
        <f t="shared" ca="1" si="1143"/>
        <v>5.9828566662748468</v>
      </c>
      <c r="I9094" s="6">
        <f t="shared" ca="1" si="1144"/>
        <v>0.99748472994869941</v>
      </c>
      <c r="J9094" s="6">
        <f t="shared" ca="1" si="1142"/>
        <v>2.5152700513005888E-3</v>
      </c>
      <c r="K9094" s="8">
        <f t="shared" ca="1" si="1145"/>
        <v>6.3265834309696663E-6</v>
      </c>
    </row>
    <row r="9095" spans="2:11">
      <c r="B9095" s="7">
        <v>9092</v>
      </c>
      <c r="C9095" s="6">
        <f t="shared" ca="1" si="1141"/>
        <v>1</v>
      </c>
      <c r="D9095" s="6">
        <f t="shared" ca="1" si="1141"/>
        <v>0</v>
      </c>
      <c r="E9095" s="6">
        <f t="shared" ca="1" si="1146"/>
        <v>11.027246036394162</v>
      </c>
      <c r="F9095" s="6">
        <f t="shared" ca="1" si="1147"/>
        <v>11.025778841392807</v>
      </c>
      <c r="G9095" s="6">
        <f t="shared" ca="1" si="1148"/>
        <v>-5.0411614860820491</v>
      </c>
      <c r="H9095" s="6">
        <f t="shared" ca="1" si="1143"/>
        <v>5.9860845503121132</v>
      </c>
      <c r="I9095" s="6">
        <f t="shared" ca="1" si="1144"/>
        <v>0.99749281553622693</v>
      </c>
      <c r="J9095" s="6">
        <f t="shared" ca="1" si="1142"/>
        <v>2.5071844637730711E-3</v>
      </c>
      <c r="K9095" s="8">
        <f t="shared" ca="1" si="1145"/>
        <v>6.2859739353850625E-6</v>
      </c>
    </row>
    <row r="9096" spans="2:11">
      <c r="B9096" s="7">
        <v>9093</v>
      </c>
      <c r="C9096" s="6">
        <f t="shared" ca="1" si="1141"/>
        <v>1</v>
      </c>
      <c r="D9096" s="6">
        <f t="shared" ca="1" si="1141"/>
        <v>1</v>
      </c>
      <c r="E9096" s="6">
        <f t="shared" ca="1" si="1146"/>
        <v>11.028123550956483</v>
      </c>
      <c r="F9096" s="6">
        <f t="shared" ca="1" si="1147"/>
        <v>11.025778841392807</v>
      </c>
      <c r="G9096" s="6">
        <f t="shared" ca="1" si="1148"/>
        <v>-5.0402839715197283</v>
      </c>
      <c r="H9096" s="6">
        <f t="shared" ca="1" si="1143"/>
        <v>17.013618420829562</v>
      </c>
      <c r="I9096" s="6">
        <f t="shared" ca="1" si="1144"/>
        <v>0.99999995916059692</v>
      </c>
      <c r="J9096" s="6">
        <f t="shared" ca="1" si="1142"/>
        <v>4.0839403081527337E-8</v>
      </c>
      <c r="K9096" s="8">
        <f t="shared" ca="1" si="1145"/>
        <v>1.6678568440554645E-15</v>
      </c>
    </row>
    <row r="9097" spans="2:11">
      <c r="B9097" s="7">
        <v>9094</v>
      </c>
      <c r="C9097" s="6">
        <f t="shared" ca="1" si="1141"/>
        <v>0</v>
      </c>
      <c r="D9097" s="6">
        <f t="shared" ca="1" si="1141"/>
        <v>1</v>
      </c>
      <c r="E9097" s="6">
        <f t="shared" ca="1" si="1146"/>
        <v>11.028123565250274</v>
      </c>
      <c r="F9097" s="6">
        <f t="shared" ca="1" si="1147"/>
        <v>11.025778855686598</v>
      </c>
      <c r="G9097" s="6">
        <f t="shared" ca="1" si="1148"/>
        <v>-5.0402839572259373</v>
      </c>
      <c r="H9097" s="6">
        <f t="shared" ca="1" si="1143"/>
        <v>5.9854948984606606</v>
      </c>
      <c r="I9097" s="6">
        <f t="shared" ca="1" si="1144"/>
        <v>0.99749134044413001</v>
      </c>
      <c r="J9097" s="6">
        <f t="shared" ca="1" si="1142"/>
        <v>2.5086595558699853E-3</v>
      </c>
      <c r="K9097" s="8">
        <f t="shared" ca="1" si="1145"/>
        <v>6.2933727672577925E-6</v>
      </c>
    </row>
    <row r="9098" spans="2:11">
      <c r="B9098" s="7">
        <v>9095</v>
      </c>
      <c r="C9098" s="6">
        <f t="shared" ca="1" si="1141"/>
        <v>1</v>
      </c>
      <c r="D9098" s="6">
        <f t="shared" ca="1" si="1141"/>
        <v>1</v>
      </c>
      <c r="E9098" s="6">
        <f t="shared" ca="1" si="1146"/>
        <v>11.028123565250274</v>
      </c>
      <c r="F9098" s="6">
        <f t="shared" ca="1" si="1147"/>
        <v>11.026656886531152</v>
      </c>
      <c r="G9098" s="6">
        <f t="shared" ca="1" si="1148"/>
        <v>-5.0394059263813826</v>
      </c>
      <c r="H9098" s="6">
        <f t="shared" ca="1" si="1143"/>
        <v>17.015374525400041</v>
      </c>
      <c r="I9098" s="6">
        <f t="shared" ca="1" si="1144"/>
        <v>0.99999995923225227</v>
      </c>
      <c r="J9098" s="6">
        <f t="shared" ca="1" si="1142"/>
        <v>4.0767747733205795E-8</v>
      </c>
      <c r="K9098" s="8">
        <f t="shared" ca="1" si="1145"/>
        <v>1.6620092552383063E-15</v>
      </c>
    </row>
    <row r="9099" spans="2:11">
      <c r="B9099" s="7">
        <v>9096</v>
      </c>
      <c r="C9099" s="6">
        <f t="shared" ca="1" si="1141"/>
        <v>1</v>
      </c>
      <c r="D9099" s="6">
        <f t="shared" ca="1" si="1141"/>
        <v>1</v>
      </c>
      <c r="E9099" s="6">
        <f t="shared" ca="1" si="1146"/>
        <v>11.028123579518986</v>
      </c>
      <c r="F9099" s="6">
        <f t="shared" ca="1" si="1147"/>
        <v>11.026656900799864</v>
      </c>
      <c r="G9099" s="6">
        <f t="shared" ca="1" si="1148"/>
        <v>-5.0394059121126711</v>
      </c>
      <c r="H9099" s="6">
        <f t="shared" ca="1" si="1143"/>
        <v>17.01537456820618</v>
      </c>
      <c r="I9099" s="6">
        <f t="shared" ca="1" si="1144"/>
        <v>0.99999995923225404</v>
      </c>
      <c r="J9099" s="6">
        <f t="shared" ca="1" si="1142"/>
        <v>4.0767745956848955E-8</v>
      </c>
      <c r="K9099" s="8">
        <f t="shared" ca="1" si="1145"/>
        <v>1.6620091104021744E-15</v>
      </c>
    </row>
    <row r="9100" spans="2:11">
      <c r="B9100" s="7">
        <v>9097</v>
      </c>
      <c r="C9100" s="6">
        <f t="shared" ca="1" si="1141"/>
        <v>0</v>
      </c>
      <c r="D9100" s="6">
        <f t="shared" ca="1" si="1141"/>
        <v>0</v>
      </c>
      <c r="E9100" s="6">
        <f t="shared" ca="1" si="1146"/>
        <v>11.028123593787697</v>
      </c>
      <c r="F9100" s="6">
        <f t="shared" ca="1" si="1147"/>
        <v>11.026656915068575</v>
      </c>
      <c r="G9100" s="6">
        <f t="shared" ca="1" si="1148"/>
        <v>-5.0394058978439604</v>
      </c>
      <c r="H9100" s="6">
        <f t="shared" ca="1" si="1143"/>
        <v>-5.0394058978439604</v>
      </c>
      <c r="I9100" s="6">
        <f t="shared" ca="1" si="1144"/>
        <v>6.4359063307557795E-3</v>
      </c>
      <c r="J9100" s="6">
        <f t="shared" ca="1" si="1142"/>
        <v>-6.4359063307557795E-3</v>
      </c>
      <c r="K9100" s="8">
        <f t="shared" ca="1" si="1145"/>
        <v>4.1420890298262318E-5</v>
      </c>
    </row>
    <row r="9101" spans="2:11">
      <c r="B9101" s="7">
        <v>9098</v>
      </c>
      <c r="C9101" s="6">
        <f t="shared" ca="1" si="1141"/>
        <v>1</v>
      </c>
      <c r="D9101" s="6">
        <f t="shared" ca="1" si="1141"/>
        <v>0</v>
      </c>
      <c r="E9101" s="6">
        <f t="shared" ca="1" si="1146"/>
        <v>11.028123593787697</v>
      </c>
      <c r="F9101" s="6">
        <f t="shared" ca="1" si="1147"/>
        <v>11.026656915068575</v>
      </c>
      <c r="G9101" s="6">
        <f t="shared" ca="1" si="1148"/>
        <v>-5.0416584650597249</v>
      </c>
      <c r="H9101" s="6">
        <f t="shared" ca="1" si="1143"/>
        <v>5.9864651287279722</v>
      </c>
      <c r="I9101" s="6">
        <f t="shared" ca="1" si="1144"/>
        <v>0.99749376714402826</v>
      </c>
      <c r="J9101" s="6">
        <f t="shared" ca="1" si="1142"/>
        <v>2.5062328559717351E-3</v>
      </c>
      <c r="K9101" s="8">
        <f t="shared" ca="1" si="1145"/>
        <v>6.2812031283522399E-6</v>
      </c>
    </row>
    <row r="9102" spans="2:11">
      <c r="B9102" s="7">
        <v>9099</v>
      </c>
      <c r="C9102" s="6">
        <f t="shared" ca="1" si="1141"/>
        <v>0</v>
      </c>
      <c r="D9102" s="6">
        <f t="shared" ca="1" si="1141"/>
        <v>0</v>
      </c>
      <c r="E9102" s="6">
        <f t="shared" ca="1" si="1146"/>
        <v>11.029000775287287</v>
      </c>
      <c r="F9102" s="6">
        <f t="shared" ca="1" si="1147"/>
        <v>11.026656915068575</v>
      </c>
      <c r="G9102" s="6">
        <f t="shared" ca="1" si="1148"/>
        <v>-5.0407812835601344</v>
      </c>
      <c r="H9102" s="6">
        <f t="shared" ca="1" si="1143"/>
        <v>-5.0407812835601344</v>
      </c>
      <c r="I9102" s="6">
        <f t="shared" ca="1" si="1144"/>
        <v>6.4271174144809326E-3</v>
      </c>
      <c r="J9102" s="6">
        <f t="shared" ca="1" si="1142"/>
        <v>-6.4271174144809326E-3</v>
      </c>
      <c r="K9102" s="8">
        <f t="shared" ca="1" si="1145"/>
        <v>4.1307838259524066E-5</v>
      </c>
    </row>
    <row r="9103" spans="2:11">
      <c r="B9103" s="7">
        <v>9100</v>
      </c>
      <c r="C9103" s="6">
        <f t="shared" ca="1" si="1141"/>
        <v>0</v>
      </c>
      <c r="D9103" s="6">
        <f t="shared" ca="1" si="1141"/>
        <v>1</v>
      </c>
      <c r="E9103" s="6">
        <f t="shared" ca="1" si="1146"/>
        <v>11.029000775287287</v>
      </c>
      <c r="F9103" s="6">
        <f t="shared" ca="1" si="1147"/>
        <v>11.026656915068575</v>
      </c>
      <c r="G9103" s="6">
        <f t="shared" ca="1" si="1148"/>
        <v>-5.043030774655203</v>
      </c>
      <c r="H9103" s="6">
        <f t="shared" ca="1" si="1143"/>
        <v>5.9836261404133717</v>
      </c>
      <c r="I9103" s="6">
        <f t="shared" ca="1" si="1144"/>
        <v>0.99748665977697648</v>
      </c>
      <c r="J9103" s="6">
        <f t="shared" ca="1" si="1142"/>
        <v>2.5133402230235191E-3</v>
      </c>
      <c r="K9103" s="8">
        <f t="shared" ca="1" si="1145"/>
        <v>6.3168790766679129E-6</v>
      </c>
    </row>
    <row r="9104" spans="2:11">
      <c r="B9104" s="7">
        <v>9101</v>
      </c>
      <c r="C9104" s="6">
        <f t="shared" ca="1" si="1141"/>
        <v>1</v>
      </c>
      <c r="D9104" s="6">
        <f t="shared" ca="1" si="1141"/>
        <v>0</v>
      </c>
      <c r="E9104" s="6">
        <f t="shared" ca="1" si="1146"/>
        <v>11.029000775287287</v>
      </c>
      <c r="F9104" s="6">
        <f t="shared" ca="1" si="1147"/>
        <v>11.027536584146633</v>
      </c>
      <c r="G9104" s="6">
        <f t="shared" ca="1" si="1148"/>
        <v>-5.0421511055771449</v>
      </c>
      <c r="H9104" s="6">
        <f t="shared" ca="1" si="1143"/>
        <v>5.9868496697101419</v>
      </c>
      <c r="I9104" s="6">
        <f t="shared" ca="1" si="1144"/>
        <v>0.99749472829400576</v>
      </c>
      <c r="J9104" s="6">
        <f t="shared" ca="1" si="1142"/>
        <v>2.5052717059942387E-3</v>
      </c>
      <c r="K9104" s="8">
        <f t="shared" ca="1" si="1145"/>
        <v>6.2763863208552831E-6</v>
      </c>
    </row>
    <row r="9105" spans="2:11">
      <c r="B9105" s="7">
        <v>9102</v>
      </c>
      <c r="C9105" s="6">
        <f t="shared" ca="1" si="1141"/>
        <v>0</v>
      </c>
      <c r="D9105" s="6">
        <f t="shared" ca="1" si="1141"/>
        <v>1</v>
      </c>
      <c r="E9105" s="6">
        <f t="shared" ca="1" si="1146"/>
        <v>11.029877620384385</v>
      </c>
      <c r="F9105" s="6">
        <f t="shared" ca="1" si="1147"/>
        <v>11.027536584146633</v>
      </c>
      <c r="G9105" s="6">
        <f t="shared" ca="1" si="1148"/>
        <v>-5.0412742604800469</v>
      </c>
      <c r="H9105" s="6">
        <f t="shared" ca="1" si="1143"/>
        <v>5.9862623236665859</v>
      </c>
      <c r="I9105" s="6">
        <f t="shared" ca="1" si="1144"/>
        <v>0.99749326009002259</v>
      </c>
      <c r="J9105" s="6">
        <f t="shared" ca="1" si="1142"/>
        <v>2.5067399099774068E-3</v>
      </c>
      <c r="K9105" s="8">
        <f t="shared" ca="1" si="1145"/>
        <v>6.2837449762735376E-6</v>
      </c>
    </row>
    <row r="9106" spans="2:11">
      <c r="B9106" s="7">
        <v>9103</v>
      </c>
      <c r="C9106" s="6">
        <f t="shared" ca="1" si="1141"/>
        <v>1</v>
      </c>
      <c r="D9106" s="6">
        <f t="shared" ca="1" si="1141"/>
        <v>0</v>
      </c>
      <c r="E9106" s="6">
        <f t="shared" ca="1" si="1146"/>
        <v>11.029877620384385</v>
      </c>
      <c r="F9106" s="6">
        <f t="shared" ca="1" si="1147"/>
        <v>11.028413943115124</v>
      </c>
      <c r="G9106" s="6">
        <f t="shared" ca="1" si="1148"/>
        <v>-5.0403969015115546</v>
      </c>
      <c r="H9106" s="6">
        <f t="shared" ca="1" si="1143"/>
        <v>5.9894807188728301</v>
      </c>
      <c r="I9106" s="6">
        <f t="shared" ca="1" si="1144"/>
        <v>0.99750129467480819</v>
      </c>
      <c r="J9106" s="6">
        <f t="shared" ca="1" si="1142"/>
        <v>2.4987053251918079E-3</v>
      </c>
      <c r="K9106" s="8">
        <f t="shared" ca="1" si="1145"/>
        <v>6.2435283021418983E-6</v>
      </c>
    </row>
    <row r="9107" spans="2:11">
      <c r="B9107" s="7">
        <v>9104</v>
      </c>
      <c r="C9107" s="6">
        <f t="shared" ca="1" si="1141"/>
        <v>1</v>
      </c>
      <c r="D9107" s="6">
        <f t="shared" ca="1" si="1141"/>
        <v>0</v>
      </c>
      <c r="E9107" s="6">
        <f t="shared" ca="1" si="1146"/>
        <v>11.030752167248203</v>
      </c>
      <c r="F9107" s="6">
        <f t="shared" ca="1" si="1147"/>
        <v>11.028413943115124</v>
      </c>
      <c r="G9107" s="6">
        <f t="shared" ca="1" si="1148"/>
        <v>-5.0395223546477377</v>
      </c>
      <c r="H9107" s="6">
        <f t="shared" ca="1" si="1143"/>
        <v>5.9912298126004648</v>
      </c>
      <c r="I9107" s="6">
        <f t="shared" ca="1" si="1144"/>
        <v>0.99750565043271533</v>
      </c>
      <c r="J9107" s="6">
        <f t="shared" ca="1" si="1142"/>
        <v>2.4943495672846705E-3</v>
      </c>
      <c r="K9107" s="8">
        <f t="shared" ca="1" si="1145"/>
        <v>6.2217797638132226E-6</v>
      </c>
    </row>
    <row r="9108" spans="2:11">
      <c r="B9108" s="7">
        <v>9105</v>
      </c>
      <c r="C9108" s="6">
        <f t="shared" ca="1" si="1141"/>
        <v>1</v>
      </c>
      <c r="D9108" s="6">
        <f t="shared" ca="1" si="1141"/>
        <v>0</v>
      </c>
      <c r="E9108" s="6">
        <f t="shared" ca="1" si="1146"/>
        <v>11.031625189596753</v>
      </c>
      <c r="F9108" s="6">
        <f t="shared" ca="1" si="1147"/>
        <v>11.028413943115124</v>
      </c>
      <c r="G9108" s="6">
        <f t="shared" ca="1" si="1148"/>
        <v>-5.0386493322991877</v>
      </c>
      <c r="H9108" s="6">
        <f t="shared" ca="1" si="1143"/>
        <v>5.9929758572975649</v>
      </c>
      <c r="I9108" s="6">
        <f t="shared" ca="1" si="1144"/>
        <v>0.99750999104339588</v>
      </c>
      <c r="J9108" s="6">
        <f t="shared" ca="1" si="1142"/>
        <v>2.4900089566041173E-3</v>
      </c>
      <c r="K9108" s="8">
        <f t="shared" ca="1" si="1145"/>
        <v>6.2001446039687247E-6</v>
      </c>
    </row>
    <row r="9109" spans="2:11">
      <c r="B9109" s="7">
        <v>9106</v>
      </c>
      <c r="C9109" s="6">
        <f t="shared" ca="1" si="1141"/>
        <v>0</v>
      </c>
      <c r="D9109" s="6">
        <f t="shared" ca="1" si="1141"/>
        <v>1</v>
      </c>
      <c r="E9109" s="6">
        <f t="shared" ca="1" si="1146"/>
        <v>11.032496692731565</v>
      </c>
      <c r="F9109" s="6">
        <f t="shared" ca="1" si="1147"/>
        <v>11.028413943115124</v>
      </c>
      <c r="G9109" s="6">
        <f t="shared" ca="1" si="1148"/>
        <v>-5.0377778291643764</v>
      </c>
      <c r="H9109" s="6">
        <f t="shared" ca="1" si="1143"/>
        <v>5.9906361139507478</v>
      </c>
      <c r="I9109" s="6">
        <f t="shared" ca="1" si="1144"/>
        <v>0.99750417279820425</v>
      </c>
      <c r="J9109" s="6">
        <f t="shared" ca="1" si="1142"/>
        <v>2.4958272017957528E-3</v>
      </c>
      <c r="K9109" s="8">
        <f t="shared" ca="1" si="1145"/>
        <v>6.2291534212236175E-6</v>
      </c>
    </row>
    <row r="9110" spans="2:11">
      <c r="B9110" s="7">
        <v>9107</v>
      </c>
      <c r="C9110" s="6">
        <f t="shared" ca="1" si="1141"/>
        <v>1</v>
      </c>
      <c r="D9110" s="6">
        <f t="shared" ca="1" si="1141"/>
        <v>0</v>
      </c>
      <c r="E9110" s="6">
        <f t="shared" ca="1" si="1146"/>
        <v>11.032496692731565</v>
      </c>
      <c r="F9110" s="6">
        <f t="shared" ca="1" si="1147"/>
        <v>11.029287482635752</v>
      </c>
      <c r="G9110" s="6">
        <f t="shared" ca="1" si="1148"/>
        <v>-5.0369042896437479</v>
      </c>
      <c r="H9110" s="6">
        <f t="shared" ca="1" si="1143"/>
        <v>5.9955924030878167</v>
      </c>
      <c r="I9110" s="6">
        <f t="shared" ca="1" si="1144"/>
        <v>0.99751648159006479</v>
      </c>
      <c r="J9110" s="6">
        <f t="shared" ca="1" si="1142"/>
        <v>2.4835184099352148E-3</v>
      </c>
      <c r="K9110" s="8">
        <f t="shared" ca="1" si="1145"/>
        <v>6.1678636924871378E-6</v>
      </c>
    </row>
    <row r="9111" spans="2:11">
      <c r="B9111" s="7">
        <v>9108</v>
      </c>
      <c r="C9111" s="6">
        <f t="shared" ca="1" si="1141"/>
        <v>1</v>
      </c>
      <c r="D9111" s="6">
        <f t="shared" ca="1" si="1141"/>
        <v>1</v>
      </c>
      <c r="E9111" s="6">
        <f t="shared" ca="1" si="1146"/>
        <v>11.033365924175042</v>
      </c>
      <c r="F9111" s="6">
        <f t="shared" ca="1" si="1147"/>
        <v>11.029287482635752</v>
      </c>
      <c r="G9111" s="6">
        <f t="shared" ca="1" si="1148"/>
        <v>-5.0360350582002704</v>
      </c>
      <c r="H9111" s="6">
        <f t="shared" ca="1" si="1143"/>
        <v>17.026618348610526</v>
      </c>
      <c r="I9111" s="6">
        <f t="shared" ca="1" si="1144"/>
        <v>0.99999995968807032</v>
      </c>
      <c r="J9111" s="6">
        <f t="shared" ca="1" si="1142"/>
        <v>4.0311929683234382E-8</v>
      </c>
      <c r="K9111" s="8">
        <f t="shared" ca="1" si="1145"/>
        <v>1.6250516747860333E-15</v>
      </c>
    </row>
    <row r="9112" spans="2:11">
      <c r="B9112" s="7">
        <v>9109</v>
      </c>
      <c r="C9112" s="6">
        <f t="shared" ca="1" si="1141"/>
        <v>0</v>
      </c>
      <c r="D9112" s="6">
        <f t="shared" ca="1" si="1141"/>
        <v>1</v>
      </c>
      <c r="E9112" s="6">
        <f t="shared" ca="1" si="1146"/>
        <v>11.033365938284218</v>
      </c>
      <c r="F9112" s="6">
        <f t="shared" ca="1" si="1147"/>
        <v>11.029287496744928</v>
      </c>
      <c r="G9112" s="6">
        <f t="shared" ca="1" si="1148"/>
        <v>-5.0360350440910953</v>
      </c>
      <c r="H9112" s="6">
        <f t="shared" ca="1" si="1143"/>
        <v>5.9932524526538327</v>
      </c>
      <c r="I9112" s="6">
        <f t="shared" ca="1" si="1144"/>
        <v>0.99751067795884896</v>
      </c>
      <c r="J9112" s="6">
        <f t="shared" ca="1" si="1142"/>
        <v>2.4893220411510431E-3</v>
      </c>
      <c r="K9112" s="8">
        <f t="shared" ca="1" si="1145"/>
        <v>6.1967242245603954E-6</v>
      </c>
    </row>
    <row r="9113" spans="2:11">
      <c r="B9113" s="7">
        <v>9110</v>
      </c>
      <c r="C9113" s="6">
        <f t="shared" ca="1" si="1141"/>
        <v>1</v>
      </c>
      <c r="D9113" s="6">
        <f t="shared" ca="1" si="1141"/>
        <v>0</v>
      </c>
      <c r="E9113" s="6">
        <f t="shared" ca="1" si="1146"/>
        <v>11.033365938284218</v>
      </c>
      <c r="F9113" s="6">
        <f t="shared" ca="1" si="1147"/>
        <v>11.030158759459331</v>
      </c>
      <c r="G9113" s="6">
        <f t="shared" ca="1" si="1148"/>
        <v>-5.0351637813766921</v>
      </c>
      <c r="H9113" s="6">
        <f t="shared" ca="1" si="1143"/>
        <v>5.9982021569075261</v>
      </c>
      <c r="I9113" s="6">
        <f t="shared" ca="1" si="1144"/>
        <v>0.99752293847785656</v>
      </c>
      <c r="J9113" s="6">
        <f t="shared" ca="1" si="1142"/>
        <v>2.4770615221434422E-3</v>
      </c>
      <c r="K9113" s="8">
        <f t="shared" ca="1" si="1145"/>
        <v>6.1358337844835867E-6</v>
      </c>
    </row>
    <row r="9114" spans="2:11">
      <c r="B9114" s="7">
        <v>9111</v>
      </c>
      <c r="C9114" s="6">
        <f t="shared" ca="1" si="1141"/>
        <v>0</v>
      </c>
      <c r="D9114" s="6">
        <f t="shared" ca="1" si="1141"/>
        <v>1</v>
      </c>
      <c r="E9114" s="6">
        <f t="shared" ca="1" si="1146"/>
        <v>11.034232909816968</v>
      </c>
      <c r="F9114" s="6">
        <f t="shared" ca="1" si="1147"/>
        <v>11.030158759459331</v>
      </c>
      <c r="G9114" s="6">
        <f t="shared" ca="1" si="1148"/>
        <v>-5.0342968098439416</v>
      </c>
      <c r="H9114" s="6">
        <f t="shared" ca="1" si="1143"/>
        <v>5.9958619496153895</v>
      </c>
      <c r="I9114" s="6">
        <f t="shared" ca="1" si="1144"/>
        <v>0.99751714926176061</v>
      </c>
      <c r="J9114" s="6">
        <f t="shared" ca="1" si="1142"/>
        <v>2.4828507382393949E-3</v>
      </c>
      <c r="K9114" s="8">
        <f t="shared" ca="1" si="1145"/>
        <v>6.1645477883759083E-6</v>
      </c>
    </row>
    <row r="9115" spans="2:11">
      <c r="B9115" s="7">
        <v>9112</v>
      </c>
      <c r="C9115" s="6">
        <f t="shared" ca="1" si="1141"/>
        <v>1</v>
      </c>
      <c r="D9115" s="6">
        <f t="shared" ca="1" si="1141"/>
        <v>0</v>
      </c>
      <c r="E9115" s="6">
        <f t="shared" ca="1" si="1146"/>
        <v>11.034232909816968</v>
      </c>
      <c r="F9115" s="6">
        <f t="shared" ca="1" si="1147"/>
        <v>11.031027757217714</v>
      </c>
      <c r="G9115" s="6">
        <f t="shared" ca="1" si="1148"/>
        <v>-5.0334278120855576</v>
      </c>
      <c r="H9115" s="6">
        <f t="shared" ca="1" si="1143"/>
        <v>6.0008050977314102</v>
      </c>
      <c r="I9115" s="6">
        <f t="shared" ca="1" si="1144"/>
        <v>0.99752936182919072</v>
      </c>
      <c r="J9115" s="6">
        <f t="shared" ca="1" si="1142"/>
        <v>2.4706381708092806E-3</v>
      </c>
      <c r="K9115" s="8">
        <f t="shared" ca="1" si="1145"/>
        <v>6.104052971059828E-6</v>
      </c>
    </row>
    <row r="9116" spans="2:11">
      <c r="B9116" s="7">
        <v>9113</v>
      </c>
      <c r="C9116" s="6">
        <f t="shared" ca="1" si="1141"/>
        <v>1</v>
      </c>
      <c r="D9116" s="6">
        <f t="shared" ca="1" si="1141"/>
        <v>0</v>
      </c>
      <c r="E9116" s="6">
        <f t="shared" ca="1" si="1146"/>
        <v>11.035097633176751</v>
      </c>
      <c r="F9116" s="6">
        <f t="shared" ca="1" si="1147"/>
        <v>11.031027757217714</v>
      </c>
      <c r="G9116" s="6">
        <f t="shared" ca="1" si="1148"/>
        <v>-5.032563088725774</v>
      </c>
      <c r="H9116" s="6">
        <f t="shared" ca="1" si="1143"/>
        <v>6.0025345444509766</v>
      </c>
      <c r="I9116" s="6">
        <f t="shared" ca="1" si="1144"/>
        <v>0.99753362044424709</v>
      </c>
      <c r="J9116" s="6">
        <f t="shared" ca="1" si="1142"/>
        <v>2.4663795557529067E-3</v>
      </c>
      <c r="K9116" s="8">
        <f t="shared" ca="1" si="1145"/>
        <v>6.0830281130359056E-6</v>
      </c>
    </row>
    <row r="9117" spans="2:11">
      <c r="B9117" s="7">
        <v>9114</v>
      </c>
      <c r="C9117" s="6">
        <f t="shared" ca="1" si="1141"/>
        <v>0</v>
      </c>
      <c r="D9117" s="6">
        <f t="shared" ca="1" si="1141"/>
        <v>0</v>
      </c>
      <c r="E9117" s="6">
        <f t="shared" ca="1" si="1146"/>
        <v>11.035960866021265</v>
      </c>
      <c r="F9117" s="6">
        <f t="shared" ca="1" si="1147"/>
        <v>11.031027757217714</v>
      </c>
      <c r="G9117" s="6">
        <f t="shared" ca="1" si="1148"/>
        <v>-5.0316998558812607</v>
      </c>
      <c r="H9117" s="6">
        <f t="shared" ca="1" si="1143"/>
        <v>-5.0316998558812607</v>
      </c>
      <c r="I9117" s="6">
        <f t="shared" ca="1" si="1144"/>
        <v>6.4853703919903151E-3</v>
      </c>
      <c r="J9117" s="6">
        <f t="shared" ca="1" si="1142"/>
        <v>-6.4853703919903151E-3</v>
      </c>
      <c r="K9117" s="8">
        <f t="shared" ca="1" si="1145"/>
        <v>4.2060029121304611E-5</v>
      </c>
    </row>
    <row r="9118" spans="2:11">
      <c r="B9118" s="7">
        <v>9115</v>
      </c>
      <c r="C9118" s="6">
        <f t="shared" ca="1" si="1141"/>
        <v>0</v>
      </c>
      <c r="D9118" s="6">
        <f t="shared" ca="1" si="1141"/>
        <v>1</v>
      </c>
      <c r="E9118" s="6">
        <f t="shared" ca="1" si="1146"/>
        <v>11.035960866021265</v>
      </c>
      <c r="F9118" s="6">
        <f t="shared" ca="1" si="1147"/>
        <v>11.031027757217714</v>
      </c>
      <c r="G9118" s="6">
        <f t="shared" ca="1" si="1148"/>
        <v>-5.0339697355184576</v>
      </c>
      <c r="H9118" s="6">
        <f t="shared" ca="1" si="1143"/>
        <v>5.9970580216992566</v>
      </c>
      <c r="I9118" s="6">
        <f t="shared" ca="1" si="1144"/>
        <v>0.99752010979490702</v>
      </c>
      <c r="J9118" s="6">
        <f t="shared" ca="1" si="1142"/>
        <v>2.4798902050929827E-3</v>
      </c>
      <c r="K9118" s="8">
        <f t="shared" ca="1" si="1145"/>
        <v>6.1498554293161163E-6</v>
      </c>
    </row>
    <row r="9119" spans="2:11">
      <c r="B9119" s="7">
        <v>9116</v>
      </c>
      <c r="C9119" s="6">
        <f t="shared" ca="1" si="1141"/>
        <v>0</v>
      </c>
      <c r="D9119" s="6">
        <f t="shared" ca="1" si="1141"/>
        <v>1</v>
      </c>
      <c r="E9119" s="6">
        <f t="shared" ca="1" si="1146"/>
        <v>11.035960866021265</v>
      </c>
      <c r="F9119" s="6">
        <f t="shared" ca="1" si="1147"/>
        <v>11.031895718789496</v>
      </c>
      <c r="G9119" s="6">
        <f t="shared" ca="1" si="1148"/>
        <v>-5.033101773946675</v>
      </c>
      <c r="H9119" s="6">
        <f t="shared" ca="1" si="1143"/>
        <v>5.9987939448428209</v>
      </c>
      <c r="I9119" s="6">
        <f t="shared" ca="1" si="1144"/>
        <v>0.99752440031142042</v>
      </c>
      <c r="J9119" s="6">
        <f t="shared" ca="1" si="1142"/>
        <v>2.4755996885795772E-3</v>
      </c>
      <c r="K9119" s="8">
        <f t="shared" ca="1" si="1145"/>
        <v>6.1285938180953E-6</v>
      </c>
    </row>
    <row r="9120" spans="2:11">
      <c r="B9120" s="7">
        <v>9117</v>
      </c>
      <c r="C9120" s="6">
        <f t="shared" ca="1" si="1141"/>
        <v>1</v>
      </c>
      <c r="D9120" s="6">
        <f t="shared" ca="1" si="1141"/>
        <v>0</v>
      </c>
      <c r="E9120" s="6">
        <f t="shared" ca="1" si="1146"/>
        <v>11.035960866021265</v>
      </c>
      <c r="F9120" s="6">
        <f t="shared" ca="1" si="1147"/>
        <v>11.032762178680498</v>
      </c>
      <c r="G9120" s="6">
        <f t="shared" ca="1" si="1148"/>
        <v>-5.0322353140556721</v>
      </c>
      <c r="H9120" s="6">
        <f t="shared" ca="1" si="1143"/>
        <v>6.0037255519655925</v>
      </c>
      <c r="I9120" s="6">
        <f t="shared" ca="1" si="1144"/>
        <v>0.99753654894022559</v>
      </c>
      <c r="J9120" s="6">
        <f t="shared" ca="1" si="1142"/>
        <v>2.463451059774413E-3</v>
      </c>
      <c r="K9120" s="8">
        <f t="shared" ca="1" si="1145"/>
        <v>6.068591123903679E-6</v>
      </c>
    </row>
    <row r="9121" spans="2:11">
      <c r="B9121" s="7">
        <v>9118</v>
      </c>
      <c r="C9121" s="6">
        <f t="shared" ca="1" si="1141"/>
        <v>1</v>
      </c>
      <c r="D9121" s="6">
        <f t="shared" ca="1" si="1141"/>
        <v>0</v>
      </c>
      <c r="E9121" s="6">
        <f t="shared" ca="1" si="1146"/>
        <v>11.036823073892185</v>
      </c>
      <c r="F9121" s="6">
        <f t="shared" ca="1" si="1147"/>
        <v>11.032762178680498</v>
      </c>
      <c r="G9121" s="6">
        <f t="shared" ca="1" si="1148"/>
        <v>-5.0313731061847511</v>
      </c>
      <c r="H9121" s="6">
        <f t="shared" ca="1" si="1143"/>
        <v>6.0054499677074338</v>
      </c>
      <c r="I9121" s="6">
        <f t="shared" ca="1" si="1144"/>
        <v>0.99754078285565939</v>
      </c>
      <c r="J9121" s="6">
        <f t="shared" ca="1" si="1142"/>
        <v>2.4592171443406086E-3</v>
      </c>
      <c r="K9121" s="8">
        <f t="shared" ca="1" si="1145"/>
        <v>6.0477489630187774E-6</v>
      </c>
    </row>
    <row r="9122" spans="2:11">
      <c r="B9122" s="7">
        <v>9119</v>
      </c>
      <c r="C9122" s="6">
        <f t="shared" ca="1" si="1141"/>
        <v>1</v>
      </c>
      <c r="D9122" s="6">
        <f t="shared" ca="1" si="1141"/>
        <v>0</v>
      </c>
      <c r="E9122" s="6">
        <f t="shared" ca="1" si="1146"/>
        <v>11.037683799892704</v>
      </c>
      <c r="F9122" s="6">
        <f t="shared" ca="1" si="1147"/>
        <v>11.032762178680498</v>
      </c>
      <c r="G9122" s="6">
        <f t="shared" ca="1" si="1148"/>
        <v>-5.0305123801842315</v>
      </c>
      <c r="H9122" s="6">
        <f t="shared" ca="1" si="1143"/>
        <v>6.0071714197084729</v>
      </c>
      <c r="I9122" s="6">
        <f t="shared" ca="1" si="1144"/>
        <v>0.99754500225409859</v>
      </c>
      <c r="J9122" s="6">
        <f t="shared" ca="1" si="1142"/>
        <v>2.4549977459014105E-3</v>
      </c>
      <c r="K9122" s="8">
        <f t="shared" ca="1" si="1145"/>
        <v>6.0270139323810066E-6</v>
      </c>
    </row>
    <row r="9123" spans="2:11">
      <c r="B9123" s="7">
        <v>9120</v>
      </c>
      <c r="C9123" s="6">
        <f t="shared" ca="1" si="1141"/>
        <v>1</v>
      </c>
      <c r="D9123" s="6">
        <f t="shared" ca="1" si="1141"/>
        <v>1</v>
      </c>
      <c r="E9123" s="6">
        <f t="shared" ca="1" si="1146"/>
        <v>11.038543049103771</v>
      </c>
      <c r="F9123" s="6">
        <f t="shared" ca="1" si="1147"/>
        <v>11.032762178680498</v>
      </c>
      <c r="G9123" s="6">
        <f t="shared" ca="1" si="1148"/>
        <v>-5.0296531309731662</v>
      </c>
      <c r="H9123" s="6">
        <f t="shared" ca="1" si="1143"/>
        <v>17.041652096811102</v>
      </c>
      <c r="I9123" s="6">
        <f t="shared" ca="1" si="1144"/>
        <v>0.99999996028957683</v>
      </c>
      <c r="J9123" s="6">
        <f t="shared" ca="1" si="1142"/>
        <v>3.9710423171968046E-8</v>
      </c>
      <c r="K9123" s="8">
        <f t="shared" ca="1" si="1145"/>
        <v>1.5769177084967766E-15</v>
      </c>
    </row>
    <row r="9124" spans="2:11">
      <c r="B9124" s="7">
        <v>9121</v>
      </c>
      <c r="C9124" s="6">
        <f t="shared" ca="1" si="1141"/>
        <v>0</v>
      </c>
      <c r="D9124" s="6">
        <f t="shared" ca="1" si="1141"/>
        <v>1</v>
      </c>
      <c r="E9124" s="6">
        <f t="shared" ca="1" si="1146"/>
        <v>11.038543063002418</v>
      </c>
      <c r="F9124" s="6">
        <f t="shared" ca="1" si="1147"/>
        <v>11.032762192579145</v>
      </c>
      <c r="G9124" s="6">
        <f t="shared" ca="1" si="1148"/>
        <v>-5.0296531170745178</v>
      </c>
      <c r="H9124" s="6">
        <f t="shared" ca="1" si="1143"/>
        <v>6.0031090755046277</v>
      </c>
      <c r="I9124" s="6">
        <f t="shared" ca="1" si="1144"/>
        <v>0.99753503355702822</v>
      </c>
      <c r="J9124" s="6">
        <f t="shared" ca="1" si="1142"/>
        <v>2.4649664429717832E-3</v>
      </c>
      <c r="K9124" s="8">
        <f t="shared" ca="1" si="1145"/>
        <v>6.0760595649769657E-6</v>
      </c>
    </row>
    <row r="9125" spans="2:11">
      <c r="B9125" s="7">
        <v>9122</v>
      </c>
      <c r="C9125" s="6">
        <f t="shared" ref="C9125:D9188" ca="1" si="1149">IF(RAND()&lt;0.5, 0, 1)</f>
        <v>1</v>
      </c>
      <c r="D9125" s="6">
        <f t="shared" ca="1" si="1149"/>
        <v>0</v>
      </c>
      <c r="E9125" s="6">
        <f t="shared" ca="1" si="1146"/>
        <v>11.038543063002418</v>
      </c>
      <c r="F9125" s="6">
        <f t="shared" ca="1" si="1147"/>
        <v>11.033624930834186</v>
      </c>
      <c r="G9125" s="6">
        <f t="shared" ca="1" si="1148"/>
        <v>-5.0287903788194779</v>
      </c>
      <c r="H9125" s="6">
        <f t="shared" ca="1" si="1143"/>
        <v>6.0097526841829403</v>
      </c>
      <c r="I9125" s="6">
        <f t="shared" ca="1" si="1144"/>
        <v>0.99755131558356358</v>
      </c>
      <c r="J9125" s="6">
        <f t="shared" ca="1" si="1142"/>
        <v>2.4486844164364197E-3</v>
      </c>
      <c r="K9125" s="8">
        <f t="shared" ca="1" si="1145"/>
        <v>5.996055371298569E-6</v>
      </c>
    </row>
    <row r="9126" spans="2:11">
      <c r="B9126" s="7">
        <v>9123</v>
      </c>
      <c r="C9126" s="6">
        <f t="shared" ca="1" si="1149"/>
        <v>1</v>
      </c>
      <c r="D9126" s="6">
        <f t="shared" ca="1" si="1149"/>
        <v>0</v>
      </c>
      <c r="E9126" s="6">
        <f t="shared" ca="1" si="1146"/>
        <v>11.039400102548171</v>
      </c>
      <c r="F9126" s="6">
        <f t="shared" ca="1" si="1147"/>
        <v>11.033624930834186</v>
      </c>
      <c r="G9126" s="6">
        <f t="shared" ca="1" si="1148"/>
        <v>-5.0279333392737255</v>
      </c>
      <c r="H9126" s="6">
        <f t="shared" ca="1" si="1143"/>
        <v>6.0114667632744458</v>
      </c>
      <c r="I9126" s="6">
        <f t="shared" ca="1" si="1144"/>
        <v>0.99755549897581242</v>
      </c>
      <c r="J9126" s="6">
        <f t="shared" ca="1" si="1142"/>
        <v>2.4445010241875842E-3</v>
      </c>
      <c r="K9126" s="8">
        <f t="shared" ca="1" si="1145"/>
        <v>5.9755852572541482E-6</v>
      </c>
    </row>
    <row r="9127" spans="2:11">
      <c r="B9127" s="7">
        <v>9124</v>
      </c>
      <c r="C9127" s="6">
        <f t="shared" ca="1" si="1149"/>
        <v>0</v>
      </c>
      <c r="D9127" s="6">
        <f t="shared" ca="1" si="1149"/>
        <v>0</v>
      </c>
      <c r="E9127" s="6">
        <f t="shared" ca="1" si="1146"/>
        <v>11.040255677906638</v>
      </c>
      <c r="F9127" s="6">
        <f t="shared" ca="1" si="1147"/>
        <v>11.033624930834186</v>
      </c>
      <c r="G9127" s="6">
        <f t="shared" ca="1" si="1148"/>
        <v>-5.0270777639152602</v>
      </c>
      <c r="H9127" s="6">
        <f t="shared" ca="1" si="1143"/>
        <v>-5.0270777639152602</v>
      </c>
      <c r="I9127" s="6">
        <f t="shared" ca="1" si="1144"/>
        <v>6.5152200009590744E-3</v>
      </c>
      <c r="J9127" s="6">
        <f t="shared" ca="1" si="1142"/>
        <v>-6.5152200009590744E-3</v>
      </c>
      <c r="K9127" s="8">
        <f t="shared" ca="1" si="1145"/>
        <v>4.2448091660897159E-5</v>
      </c>
    </row>
    <row r="9128" spans="2:11">
      <c r="B9128" s="7">
        <v>9125</v>
      </c>
      <c r="C9128" s="6">
        <f t="shared" ca="1" si="1149"/>
        <v>0</v>
      </c>
      <c r="D9128" s="6">
        <f t="shared" ca="1" si="1149"/>
        <v>1</v>
      </c>
      <c r="E9128" s="6">
        <f t="shared" ca="1" si="1146"/>
        <v>11.040255677906638</v>
      </c>
      <c r="F9128" s="6">
        <f t="shared" ca="1" si="1147"/>
        <v>11.033624930834186</v>
      </c>
      <c r="G9128" s="6">
        <f t="shared" ca="1" si="1148"/>
        <v>-5.0293580909155962</v>
      </c>
      <c r="H9128" s="6">
        <f t="shared" ca="1" si="1143"/>
        <v>6.0042668399185901</v>
      </c>
      <c r="I9128" s="6">
        <f t="shared" ca="1" si="1144"/>
        <v>0.9975378787335919</v>
      </c>
      <c r="J9128" s="6">
        <f t="shared" ca="1" si="1142"/>
        <v>2.4621212664081016E-3</v>
      </c>
      <c r="K9128" s="8">
        <f t="shared" ca="1" si="1145"/>
        <v>6.0620411304990342E-6</v>
      </c>
    </row>
    <row r="9129" spans="2:11">
      <c r="B9129" s="7">
        <v>9126</v>
      </c>
      <c r="C9129" s="6">
        <f t="shared" ca="1" si="1149"/>
        <v>0</v>
      </c>
      <c r="D9129" s="6">
        <f t="shared" ca="1" si="1149"/>
        <v>0</v>
      </c>
      <c r="E9129" s="6">
        <f t="shared" ca="1" si="1146"/>
        <v>11.040255677906638</v>
      </c>
      <c r="F9129" s="6">
        <f t="shared" ca="1" si="1147"/>
        <v>11.03448667327743</v>
      </c>
      <c r="G9129" s="6">
        <f t="shared" ca="1" si="1148"/>
        <v>-5.0284963484723537</v>
      </c>
      <c r="H9129" s="6">
        <f t="shared" ca="1" si="1143"/>
        <v>-5.0284963484723537</v>
      </c>
      <c r="I9129" s="6">
        <f t="shared" ca="1" si="1144"/>
        <v>6.5060442517079512E-3</v>
      </c>
      <c r="J9129" s="6">
        <f t="shared" ca="1" si="1142"/>
        <v>-6.5060442517079512E-3</v>
      </c>
      <c r="K9129" s="8">
        <f t="shared" ca="1" si="1145"/>
        <v>4.2328611805182076E-5</v>
      </c>
    </row>
    <row r="9130" spans="2:11">
      <c r="B9130" s="7">
        <v>9127</v>
      </c>
      <c r="C9130" s="6">
        <f t="shared" ca="1" si="1149"/>
        <v>0</v>
      </c>
      <c r="D9130" s="6">
        <f t="shared" ca="1" si="1149"/>
        <v>0</v>
      </c>
      <c r="E9130" s="6">
        <f t="shared" ca="1" si="1146"/>
        <v>11.040255677906638</v>
      </c>
      <c r="F9130" s="6">
        <f t="shared" ca="1" si="1147"/>
        <v>11.03448667327743</v>
      </c>
      <c r="G9130" s="6">
        <f t="shared" ca="1" si="1148"/>
        <v>-5.0307734639604513</v>
      </c>
      <c r="H9130" s="6">
        <f t="shared" ca="1" si="1143"/>
        <v>-5.0307734639604513</v>
      </c>
      <c r="I9130" s="6">
        <f t="shared" ca="1" si="1144"/>
        <v>6.4913421524436755E-3</v>
      </c>
      <c r="J9130" s="6">
        <f t="shared" ca="1" si="1142"/>
        <v>-6.4913421524436755E-3</v>
      </c>
      <c r="K9130" s="8">
        <f t="shared" ca="1" si="1145"/>
        <v>4.2137522940092088E-5</v>
      </c>
    </row>
    <row r="9131" spans="2:11">
      <c r="B9131" s="7">
        <v>9128</v>
      </c>
      <c r="C9131" s="6">
        <f t="shared" ca="1" si="1149"/>
        <v>0</v>
      </c>
      <c r="D9131" s="6">
        <f t="shared" ca="1" si="1149"/>
        <v>0</v>
      </c>
      <c r="E9131" s="6">
        <f t="shared" ca="1" si="1146"/>
        <v>11.040255677906638</v>
      </c>
      <c r="F9131" s="6">
        <f t="shared" ca="1" si="1147"/>
        <v>11.03448667327743</v>
      </c>
      <c r="G9131" s="6">
        <f t="shared" ca="1" si="1148"/>
        <v>-5.0330454337138066</v>
      </c>
      <c r="H9131" s="6">
        <f t="shared" ca="1" si="1143"/>
        <v>-5.0330454337138066</v>
      </c>
      <c r="I9131" s="6">
        <f t="shared" ca="1" si="1144"/>
        <v>6.4767061712878195E-3</v>
      </c>
      <c r="J9131" s="6">
        <f t="shared" ca="1" si="1142"/>
        <v>-6.4767061712878195E-3</v>
      </c>
      <c r="K9131" s="8">
        <f t="shared" ca="1" si="1145"/>
        <v>4.1947722829197725E-5</v>
      </c>
    </row>
    <row r="9132" spans="2:11">
      <c r="B9132" s="7">
        <v>9129</v>
      </c>
      <c r="C9132" s="6">
        <f t="shared" ca="1" si="1149"/>
        <v>1</v>
      </c>
      <c r="D9132" s="6">
        <f t="shared" ca="1" si="1149"/>
        <v>1</v>
      </c>
      <c r="E9132" s="6">
        <f t="shared" ca="1" si="1146"/>
        <v>11.040255677906638</v>
      </c>
      <c r="F9132" s="6">
        <f t="shared" ca="1" si="1147"/>
        <v>11.03448667327743</v>
      </c>
      <c r="G9132" s="6">
        <f t="shared" ca="1" si="1148"/>
        <v>-5.0353122808737574</v>
      </c>
      <c r="H9132" s="6">
        <f t="shared" ca="1" si="1143"/>
        <v>17.03943007031031</v>
      </c>
      <c r="I9132" s="6">
        <f t="shared" ca="1" si="1144"/>
        <v>0.99999996020124104</v>
      </c>
      <c r="J9132" s="6">
        <f t="shared" ca="1" si="1142"/>
        <v>3.9798758955100766E-8</v>
      </c>
      <c r="K9132" s="8">
        <f t="shared" ca="1" si="1145"/>
        <v>1.5839412143662134E-15</v>
      </c>
    </row>
    <row r="9133" spans="2:11">
      <c r="B9133" s="7">
        <v>9130</v>
      </c>
      <c r="C9133" s="6">
        <f t="shared" ca="1" si="1149"/>
        <v>1</v>
      </c>
      <c r="D9133" s="6">
        <f t="shared" ca="1" si="1149"/>
        <v>1</v>
      </c>
      <c r="E9133" s="6">
        <f t="shared" ca="1" si="1146"/>
        <v>11.040255691836203</v>
      </c>
      <c r="F9133" s="6">
        <f t="shared" ca="1" si="1147"/>
        <v>11.034486687206995</v>
      </c>
      <c r="G9133" s="6">
        <f t="shared" ca="1" si="1148"/>
        <v>-5.0353122669441914</v>
      </c>
      <c r="H9133" s="6">
        <f t="shared" ca="1" si="1143"/>
        <v>17.039430112099005</v>
      </c>
      <c r="I9133" s="6">
        <f t="shared" ca="1" si="1144"/>
        <v>0.99999996020124282</v>
      </c>
      <c r="J9133" s="6">
        <f t="shared" ca="1" si="1142"/>
        <v>3.9798757178743926E-8</v>
      </c>
      <c r="K9133" s="8">
        <f t="shared" ca="1" si="1145"/>
        <v>1.5839410729726212E-15</v>
      </c>
    </row>
    <row r="9134" spans="2:11">
      <c r="B9134" s="7">
        <v>9131</v>
      </c>
      <c r="C9134" s="6">
        <f t="shared" ca="1" si="1149"/>
        <v>1</v>
      </c>
      <c r="D9134" s="6">
        <f t="shared" ca="1" si="1149"/>
        <v>0</v>
      </c>
      <c r="E9134" s="6">
        <f t="shared" ca="1" si="1146"/>
        <v>11.040255705765768</v>
      </c>
      <c r="F9134" s="6">
        <f t="shared" ca="1" si="1147"/>
        <v>11.03448670113656</v>
      </c>
      <c r="G9134" s="6">
        <f t="shared" ca="1" si="1148"/>
        <v>-5.0353122530146264</v>
      </c>
      <c r="H9134" s="6">
        <f t="shared" ca="1" si="1143"/>
        <v>6.0049434527511414</v>
      </c>
      <c r="I9134" s="6">
        <f t="shared" ca="1" si="1144"/>
        <v>0.99753953997547651</v>
      </c>
      <c r="J9134" s="6">
        <f t="shared" ca="1" si="1142"/>
        <v>2.460460024523492E-3</v>
      </c>
      <c r="K9134" s="8">
        <f t="shared" ca="1" si="1145"/>
        <v>6.0538635322781428E-6</v>
      </c>
    </row>
    <row r="9135" spans="2:11">
      <c r="B9135" s="7">
        <v>9132</v>
      </c>
      <c r="C9135" s="6">
        <f t="shared" ca="1" si="1149"/>
        <v>1</v>
      </c>
      <c r="D9135" s="6">
        <f t="shared" ca="1" si="1149"/>
        <v>1</v>
      </c>
      <c r="E9135" s="6">
        <f t="shared" ca="1" si="1146"/>
        <v>11.041116866774351</v>
      </c>
      <c r="F9135" s="6">
        <f t="shared" ca="1" si="1147"/>
        <v>11.03448670113656</v>
      </c>
      <c r="G9135" s="6">
        <f t="shared" ca="1" si="1148"/>
        <v>-5.0344510920060435</v>
      </c>
      <c r="H9135" s="6">
        <f t="shared" ca="1" si="1143"/>
        <v>17.041152475904866</v>
      </c>
      <c r="I9135" s="6">
        <f t="shared" ca="1" si="1144"/>
        <v>0.99999996026973181</v>
      </c>
      <c r="J9135" s="6">
        <f t="shared" ca="1" si="1142"/>
        <v>3.9730268186488615E-8</v>
      </c>
      <c r="K9135" s="8">
        <f t="shared" ca="1" si="1145"/>
        <v>1.5784942101703093E-15</v>
      </c>
    </row>
    <row r="9136" spans="2:11">
      <c r="B9136" s="7">
        <v>9133</v>
      </c>
      <c r="C9136" s="6">
        <f t="shared" ca="1" si="1149"/>
        <v>0</v>
      </c>
      <c r="D9136" s="6">
        <f t="shared" ca="1" si="1149"/>
        <v>1</v>
      </c>
      <c r="E9136" s="6">
        <f t="shared" ca="1" si="1146"/>
        <v>11.041116880679944</v>
      </c>
      <c r="F9136" s="6">
        <f t="shared" ca="1" si="1147"/>
        <v>11.034486715042153</v>
      </c>
      <c r="G9136" s="6">
        <f t="shared" ca="1" si="1148"/>
        <v>-5.0344510781004495</v>
      </c>
      <c r="H9136" s="6">
        <f t="shared" ca="1" si="1143"/>
        <v>6.0000356369417034</v>
      </c>
      <c r="I9136" s="6">
        <f t="shared" ca="1" si="1144"/>
        <v>0.99752746474065457</v>
      </c>
      <c r="J9136" s="6">
        <f t="shared" ca="1" si="1142"/>
        <v>2.4725352593454319E-3</v>
      </c>
      <c r="K9136" s="8">
        <f t="shared" ca="1" si="1145"/>
        <v>6.1134306087063821E-6</v>
      </c>
    </row>
    <row r="9137" spans="2:11">
      <c r="B9137" s="7">
        <v>9134</v>
      </c>
      <c r="C9137" s="6">
        <f t="shared" ca="1" si="1149"/>
        <v>1</v>
      </c>
      <c r="D9137" s="6">
        <f t="shared" ca="1" si="1149"/>
        <v>1</v>
      </c>
      <c r="E9137" s="6">
        <f t="shared" ca="1" si="1146"/>
        <v>11.041116880679944</v>
      </c>
      <c r="F9137" s="6">
        <f t="shared" ca="1" si="1147"/>
        <v>11.035352102382923</v>
      </c>
      <c r="G9137" s="6">
        <f t="shared" ca="1" si="1148"/>
        <v>-5.0335856907596783</v>
      </c>
      <c r="H9137" s="6">
        <f t="shared" ca="1" si="1143"/>
        <v>17.042883292303188</v>
      </c>
      <c r="I9137" s="6">
        <f t="shared" ca="1" si="1144"/>
        <v>0.99999996033843797</v>
      </c>
      <c r="J9137" s="6">
        <f t="shared" ca="1" si="1142"/>
        <v>3.9661562034609688E-8</v>
      </c>
      <c r="K9137" s="8">
        <f t="shared" ca="1" si="1145"/>
        <v>1.5730395030251925E-15</v>
      </c>
    </row>
    <row r="9138" spans="2:11">
      <c r="B9138" s="7">
        <v>9135</v>
      </c>
      <c r="C9138" s="6">
        <f t="shared" ca="1" si="1149"/>
        <v>0</v>
      </c>
      <c r="D9138" s="6">
        <f t="shared" ca="1" si="1149"/>
        <v>0</v>
      </c>
      <c r="E9138" s="6">
        <f t="shared" ca="1" si="1146"/>
        <v>11.04111689456149</v>
      </c>
      <c r="F9138" s="6">
        <f t="shared" ca="1" si="1147"/>
        <v>11.03535211626447</v>
      </c>
      <c r="G9138" s="6">
        <f t="shared" ca="1" si="1148"/>
        <v>-5.0335856768781317</v>
      </c>
      <c r="H9138" s="6">
        <f t="shared" ca="1" si="1143"/>
        <v>-5.0335856768781317</v>
      </c>
      <c r="I9138" s="6">
        <f t="shared" ca="1" si="1144"/>
        <v>6.4732307637286358E-3</v>
      </c>
      <c r="J9138" s="6">
        <f t="shared" ca="1" si="1142"/>
        <v>-6.4732307637286358E-3</v>
      </c>
      <c r="K9138" s="8">
        <f t="shared" ca="1" si="1145"/>
        <v>4.1902716520482818E-5</v>
      </c>
    </row>
    <row r="9139" spans="2:11">
      <c r="B9139" s="7">
        <v>9136</v>
      </c>
      <c r="C9139" s="6">
        <f t="shared" ca="1" si="1149"/>
        <v>0</v>
      </c>
      <c r="D9139" s="6">
        <f t="shared" ca="1" si="1149"/>
        <v>0</v>
      </c>
      <c r="E9139" s="6">
        <f t="shared" ca="1" si="1146"/>
        <v>11.04111689456149</v>
      </c>
      <c r="F9139" s="6">
        <f t="shared" ca="1" si="1147"/>
        <v>11.03535211626447</v>
      </c>
      <c r="G9139" s="6">
        <f t="shared" ca="1" si="1148"/>
        <v>-5.0358513076454372</v>
      </c>
      <c r="H9139" s="6">
        <f t="shared" ca="1" si="1143"/>
        <v>-5.0358513076454372</v>
      </c>
      <c r="I9139" s="6">
        <f t="shared" ca="1" si="1144"/>
        <v>6.4586760296238182E-3</v>
      </c>
      <c r="J9139" s="6">
        <f t="shared" ca="1" si="1142"/>
        <v>-6.4586760296238182E-3</v>
      </c>
      <c r="K9139" s="8">
        <f t="shared" ca="1" si="1145"/>
        <v>4.1714496055637289E-5</v>
      </c>
    </row>
    <row r="9140" spans="2:11">
      <c r="B9140" s="7">
        <v>9137</v>
      </c>
      <c r="C9140" s="6">
        <f t="shared" ca="1" si="1149"/>
        <v>1</v>
      </c>
      <c r="D9140" s="6">
        <f t="shared" ca="1" si="1149"/>
        <v>1</v>
      </c>
      <c r="E9140" s="6">
        <f t="shared" ca="1" si="1146"/>
        <v>11.04111689456149</v>
      </c>
      <c r="F9140" s="6">
        <f t="shared" ca="1" si="1147"/>
        <v>11.03535211626447</v>
      </c>
      <c r="G9140" s="6">
        <f t="shared" ca="1" si="1148"/>
        <v>-5.0381118442558055</v>
      </c>
      <c r="H9140" s="6">
        <f t="shared" ca="1" si="1143"/>
        <v>17.038357166570155</v>
      </c>
      <c r="I9140" s="6">
        <f t="shared" ca="1" si="1144"/>
        <v>0.99999996015851789</v>
      </c>
      <c r="J9140" s="6">
        <f t="shared" ca="1" si="1142"/>
        <v>3.9841482113445181E-8</v>
      </c>
      <c r="K9140" s="8">
        <f t="shared" ca="1" si="1145"/>
        <v>1.5873436969959723E-15</v>
      </c>
    </row>
    <row r="9141" spans="2:11">
      <c r="B9141" s="7">
        <v>9138</v>
      </c>
      <c r="C9141" s="6">
        <f t="shared" ca="1" si="1149"/>
        <v>0</v>
      </c>
      <c r="D9141" s="6">
        <f t="shared" ca="1" si="1149"/>
        <v>1</v>
      </c>
      <c r="E9141" s="6">
        <f t="shared" ca="1" si="1146"/>
        <v>11.041116908506009</v>
      </c>
      <c r="F9141" s="6">
        <f t="shared" ca="1" si="1147"/>
        <v>11.035352130208988</v>
      </c>
      <c r="G9141" s="6">
        <f t="shared" ca="1" si="1148"/>
        <v>-5.0381118303112871</v>
      </c>
      <c r="H9141" s="6">
        <f t="shared" ca="1" si="1143"/>
        <v>5.997240299897701</v>
      </c>
      <c r="I9141" s="6">
        <f t="shared" ca="1" si="1144"/>
        <v>0.99752056066295214</v>
      </c>
      <c r="J9141" s="6">
        <f t="shared" ca="1" si="1142"/>
        <v>2.4794393370478618E-3</v>
      </c>
      <c r="K9141" s="8">
        <f t="shared" ca="1" si="1145"/>
        <v>6.1476194261003406E-6</v>
      </c>
    </row>
    <row r="9142" spans="2:11">
      <c r="B9142" s="7">
        <v>9139</v>
      </c>
      <c r="C9142" s="6">
        <f t="shared" ca="1" si="1149"/>
        <v>0</v>
      </c>
      <c r="D9142" s="6">
        <f t="shared" ca="1" si="1149"/>
        <v>0</v>
      </c>
      <c r="E9142" s="6">
        <f t="shared" ca="1" si="1146"/>
        <v>11.041116908506009</v>
      </c>
      <c r="F9142" s="6">
        <f t="shared" ca="1" si="1147"/>
        <v>11.036219933976955</v>
      </c>
      <c r="G9142" s="6">
        <f t="shared" ca="1" si="1148"/>
        <v>-5.0372440265433207</v>
      </c>
      <c r="H9142" s="6">
        <f t="shared" ca="1" si="1143"/>
        <v>-5.0372440265433207</v>
      </c>
      <c r="I9142" s="6">
        <f t="shared" ca="1" si="1144"/>
        <v>6.4497451462432638E-3</v>
      </c>
      <c r="J9142" s="6">
        <f t="shared" ca="1" si="1142"/>
        <v>-6.4497451462432638E-3</v>
      </c>
      <c r="K9142" s="8">
        <f t="shared" ca="1" si="1145"/>
        <v>4.1599212451488543E-5</v>
      </c>
    </row>
    <row r="9143" spans="2:11">
      <c r="B9143" s="7">
        <v>9140</v>
      </c>
      <c r="C9143" s="6">
        <f t="shared" ca="1" si="1149"/>
        <v>0</v>
      </c>
      <c r="D9143" s="6">
        <f t="shared" ca="1" si="1149"/>
        <v>0</v>
      </c>
      <c r="E9143" s="6">
        <f t="shared" ca="1" si="1146"/>
        <v>11.041116908506009</v>
      </c>
      <c r="F9143" s="6">
        <f t="shared" ca="1" si="1147"/>
        <v>11.036219933976955</v>
      </c>
      <c r="G9143" s="6">
        <f t="shared" ca="1" si="1148"/>
        <v>-5.039501437344506</v>
      </c>
      <c r="H9143" s="6">
        <f t="shared" ca="1" si="1143"/>
        <v>-5.039501437344506</v>
      </c>
      <c r="I9143" s="6">
        <f t="shared" ca="1" si="1144"/>
        <v>6.4352954336177898E-3</v>
      </c>
      <c r="J9143" s="6">
        <f t="shared" ca="1" si="1142"/>
        <v>-6.4352954336177898E-3</v>
      </c>
      <c r="K9143" s="8">
        <f t="shared" ca="1" si="1145"/>
        <v>4.1413027317941981E-5</v>
      </c>
    </row>
    <row r="9144" spans="2:11">
      <c r="B9144" s="7">
        <v>9141</v>
      </c>
      <c r="C9144" s="6">
        <f t="shared" ca="1" si="1149"/>
        <v>0</v>
      </c>
      <c r="D9144" s="6">
        <f t="shared" ca="1" si="1149"/>
        <v>0</v>
      </c>
      <c r="E9144" s="6">
        <f t="shared" ca="1" si="1146"/>
        <v>11.041116908506009</v>
      </c>
      <c r="F9144" s="6">
        <f t="shared" ca="1" si="1147"/>
        <v>11.036219933976955</v>
      </c>
      <c r="G9144" s="6">
        <f t="shared" ca="1" si="1148"/>
        <v>-5.0417537907462719</v>
      </c>
      <c r="H9144" s="6">
        <f t="shared" ca="1" si="1143"/>
        <v>-5.0417537907462719</v>
      </c>
      <c r="I9144" s="6">
        <f t="shared" ca="1" si="1144"/>
        <v>6.4209101487752206E-3</v>
      </c>
      <c r="J9144" s="6">
        <f t="shared" ca="1" si="1142"/>
        <v>-6.4209101487752206E-3</v>
      </c>
      <c r="K9144" s="8">
        <f t="shared" ca="1" si="1145"/>
        <v>4.1228087138644627E-5</v>
      </c>
    </row>
    <row r="9145" spans="2:11">
      <c r="B9145" s="7">
        <v>9142</v>
      </c>
      <c r="C9145" s="6">
        <f t="shared" ca="1" si="1149"/>
        <v>0</v>
      </c>
      <c r="D9145" s="6">
        <f t="shared" ca="1" si="1149"/>
        <v>1</v>
      </c>
      <c r="E9145" s="6">
        <f t="shared" ca="1" si="1146"/>
        <v>11.041116908506009</v>
      </c>
      <c r="F9145" s="6">
        <f t="shared" ca="1" si="1147"/>
        <v>11.036219933976955</v>
      </c>
      <c r="G9145" s="6">
        <f t="shared" ca="1" si="1148"/>
        <v>-5.0440011092983434</v>
      </c>
      <c r="H9145" s="6">
        <f t="shared" ca="1" si="1143"/>
        <v>5.9922188246786119</v>
      </c>
      <c r="I9145" s="6">
        <f t="shared" ca="1" si="1144"/>
        <v>0.99750811001074013</v>
      </c>
      <c r="J9145" s="6">
        <f t="shared" ca="1" si="1142"/>
        <v>2.4918899892598656E-3</v>
      </c>
      <c r="K9145" s="8">
        <f t="shared" ca="1" si="1145"/>
        <v>6.2095157185735328E-6</v>
      </c>
    </row>
    <row r="9146" spans="2:11">
      <c r="B9146" s="7">
        <v>9143</v>
      </c>
      <c r="C9146" s="6">
        <f t="shared" ca="1" si="1149"/>
        <v>0</v>
      </c>
      <c r="D9146" s="6">
        <f t="shared" ca="1" si="1149"/>
        <v>1</v>
      </c>
      <c r="E9146" s="6">
        <f t="shared" ca="1" si="1146"/>
        <v>11.041116908506009</v>
      </c>
      <c r="F9146" s="6">
        <f t="shared" ca="1" si="1147"/>
        <v>11.037092095473197</v>
      </c>
      <c r="G9146" s="6">
        <f t="shared" ca="1" si="1148"/>
        <v>-5.0431289478021029</v>
      </c>
      <c r="H9146" s="6">
        <f t="shared" ca="1" si="1143"/>
        <v>5.9939631476710939</v>
      </c>
      <c r="I9146" s="6">
        <f t="shared" ca="1" si="1144"/>
        <v>0.99751244207980994</v>
      </c>
      <c r="J9146" s="6">
        <f t="shared" ca="1" si="1142"/>
        <v>2.4875579201900644E-3</v>
      </c>
      <c r="K9146" s="8">
        <f t="shared" ca="1" si="1145"/>
        <v>6.1879444063003189E-6</v>
      </c>
    </row>
    <row r="9147" spans="2:11">
      <c r="B9147" s="7">
        <v>9144</v>
      </c>
      <c r="C9147" s="6">
        <f t="shared" ca="1" si="1149"/>
        <v>1</v>
      </c>
      <c r="D9147" s="6">
        <f t="shared" ca="1" si="1149"/>
        <v>0</v>
      </c>
      <c r="E9147" s="6">
        <f t="shared" ca="1" si="1146"/>
        <v>11.041116908506009</v>
      </c>
      <c r="F9147" s="6">
        <f t="shared" ca="1" si="1147"/>
        <v>11.037962740745263</v>
      </c>
      <c r="G9147" s="6">
        <f t="shared" ca="1" si="1148"/>
        <v>-5.042258302530036</v>
      </c>
      <c r="H9147" s="6">
        <f t="shared" ca="1" si="1143"/>
        <v>5.9988586059759728</v>
      </c>
      <c r="I9147" s="6">
        <f t="shared" ca="1" si="1144"/>
        <v>0.99752455998508294</v>
      </c>
      <c r="J9147" s="6">
        <f t="shared" ca="1" si="1142"/>
        <v>2.475440014917063E-3</v>
      </c>
      <c r="K9147" s="8">
        <f t="shared" ca="1" si="1145"/>
        <v>6.1278032674525893E-6</v>
      </c>
    </row>
    <row r="9148" spans="2:11">
      <c r="B9148" s="7">
        <v>9145</v>
      </c>
      <c r="C9148" s="6">
        <f t="shared" ca="1" si="1149"/>
        <v>1</v>
      </c>
      <c r="D9148" s="6">
        <f t="shared" ca="1" si="1149"/>
        <v>0</v>
      </c>
      <c r="E9148" s="6">
        <f t="shared" ca="1" si="1146"/>
        <v>11.041983312511229</v>
      </c>
      <c r="F9148" s="6">
        <f t="shared" ca="1" si="1147"/>
        <v>11.037962740745263</v>
      </c>
      <c r="G9148" s="6">
        <f t="shared" ca="1" si="1148"/>
        <v>-5.0413918985248154</v>
      </c>
      <c r="H9148" s="6">
        <f t="shared" ca="1" si="1143"/>
        <v>6.000591413986414</v>
      </c>
      <c r="I9148" s="6">
        <f t="shared" ca="1" si="1144"/>
        <v>0.99752883514231849</v>
      </c>
      <c r="J9148" s="6">
        <f t="shared" ca="1" si="1142"/>
        <v>2.4711648576815071E-3</v>
      </c>
      <c r="K9148" s="8">
        <f t="shared" ca="1" si="1145"/>
        <v>6.1066557538400629E-6</v>
      </c>
    </row>
    <row r="9149" spans="2:11">
      <c r="B9149" s="7">
        <v>9146</v>
      </c>
      <c r="C9149" s="6">
        <f t="shared" ca="1" si="1149"/>
        <v>0</v>
      </c>
      <c r="D9149" s="6">
        <f t="shared" ca="1" si="1149"/>
        <v>1</v>
      </c>
      <c r="E9149" s="6">
        <f t="shared" ca="1" si="1146"/>
        <v>11.042848220211418</v>
      </c>
      <c r="F9149" s="6">
        <f t="shared" ca="1" si="1147"/>
        <v>11.037962740745263</v>
      </c>
      <c r="G9149" s="6">
        <f t="shared" ca="1" si="1148"/>
        <v>-5.0405269908246266</v>
      </c>
      <c r="H9149" s="6">
        <f t="shared" ca="1" si="1143"/>
        <v>5.9974357499206361</v>
      </c>
      <c r="I9149" s="6">
        <f t="shared" ca="1" si="1144"/>
        <v>0.99752104402087161</v>
      </c>
      <c r="J9149" s="6">
        <f t="shared" ca="1" si="1142"/>
        <v>2.4789559791283944E-3</v>
      </c>
      <c r="K9149" s="8">
        <f t="shared" ca="1" si="1145"/>
        <v>6.1452227464564163E-6</v>
      </c>
    </row>
    <row r="9150" spans="2:11">
      <c r="B9150" s="7">
        <v>9147</v>
      </c>
      <c r="C9150" s="6">
        <f t="shared" ca="1" si="1149"/>
        <v>0</v>
      </c>
      <c r="D9150" s="6">
        <f t="shared" ca="1" si="1149"/>
        <v>1</v>
      </c>
      <c r="E9150" s="6">
        <f t="shared" ca="1" si="1146"/>
        <v>11.042848220211418</v>
      </c>
      <c r="F9150" s="6">
        <f t="shared" ca="1" si="1147"/>
        <v>11.038830375337957</v>
      </c>
      <c r="G9150" s="6">
        <f t="shared" ca="1" si="1148"/>
        <v>-5.0396593562319314</v>
      </c>
      <c r="H9150" s="6">
        <f t="shared" ca="1" si="1143"/>
        <v>5.9991710191060257</v>
      </c>
      <c r="I9150" s="6">
        <f t="shared" ca="1" si="1144"/>
        <v>0.99752533131074417</v>
      </c>
      <c r="J9150" s="6">
        <f t="shared" ca="1" si="1142"/>
        <v>2.4746686892558323E-3</v>
      </c>
      <c r="K9150" s="8">
        <f t="shared" ca="1" si="1145"/>
        <v>6.1239851215831787E-6</v>
      </c>
    </row>
    <row r="9151" spans="2:11">
      <c r="B9151" s="7">
        <v>9148</v>
      </c>
      <c r="C9151" s="6">
        <f t="shared" ca="1" si="1149"/>
        <v>1</v>
      </c>
      <c r="D9151" s="6">
        <f t="shared" ca="1" si="1149"/>
        <v>1</v>
      </c>
      <c r="E9151" s="6">
        <f t="shared" ca="1" si="1146"/>
        <v>11.042848220211418</v>
      </c>
      <c r="F9151" s="6">
        <f t="shared" ca="1" si="1147"/>
        <v>11.039696509379196</v>
      </c>
      <c r="G9151" s="6">
        <f t="shared" ca="1" si="1148"/>
        <v>-5.0387932221906917</v>
      </c>
      <c r="H9151" s="6">
        <f t="shared" ca="1" si="1143"/>
        <v>17.043751507399925</v>
      </c>
      <c r="I9151" s="6">
        <f t="shared" ca="1" si="1144"/>
        <v>0.99999996037285799</v>
      </c>
      <c r="J9151" s="6">
        <f t="shared" ca="1" si="1142"/>
        <v>3.9627142012221839E-8</v>
      </c>
      <c r="K9151" s="8">
        <f t="shared" ca="1" si="1145"/>
        <v>1.5703103840567971E-15</v>
      </c>
    </row>
    <row r="9152" spans="2:11">
      <c r="B9152" s="7">
        <v>9149</v>
      </c>
      <c r="C9152" s="6">
        <f t="shared" ca="1" si="1149"/>
        <v>0</v>
      </c>
      <c r="D9152" s="6">
        <f t="shared" ca="1" si="1149"/>
        <v>0</v>
      </c>
      <c r="E9152" s="6">
        <f t="shared" ca="1" si="1146"/>
        <v>11.042848234080918</v>
      </c>
      <c r="F9152" s="6">
        <f t="shared" ca="1" si="1147"/>
        <v>11.039696523248695</v>
      </c>
      <c r="G9152" s="6">
        <f t="shared" ca="1" si="1148"/>
        <v>-5.0387932083211924</v>
      </c>
      <c r="H9152" s="6">
        <f t="shared" ca="1" si="1143"/>
        <v>-5.0387932083211924</v>
      </c>
      <c r="I9152" s="6">
        <f t="shared" ca="1" si="1144"/>
        <v>6.4398253499835289E-3</v>
      </c>
      <c r="J9152" s="6">
        <f t="shared" ca="1" si="1142"/>
        <v>-6.4398253499835289E-3</v>
      </c>
      <c r="K9152" s="8">
        <f t="shared" ca="1" si="1145"/>
        <v>4.1471350538290482E-5</v>
      </c>
    </row>
    <row r="9153" spans="2:11">
      <c r="B9153" s="7">
        <v>9150</v>
      </c>
      <c r="C9153" s="6">
        <f t="shared" ca="1" si="1149"/>
        <v>1</v>
      </c>
      <c r="D9153" s="6">
        <f t="shared" ca="1" si="1149"/>
        <v>1</v>
      </c>
      <c r="E9153" s="6">
        <f t="shared" ca="1" si="1146"/>
        <v>11.042848234080918</v>
      </c>
      <c r="F9153" s="6">
        <f t="shared" ca="1" si="1147"/>
        <v>11.039696523248695</v>
      </c>
      <c r="G9153" s="6">
        <f t="shared" ca="1" si="1148"/>
        <v>-5.0410471471936864</v>
      </c>
      <c r="H9153" s="6">
        <f t="shared" ca="1" si="1143"/>
        <v>17.041497610135927</v>
      </c>
      <c r="I9153" s="6">
        <f t="shared" ca="1" si="1144"/>
        <v>0.99999996028344174</v>
      </c>
      <c r="J9153" s="6">
        <f t="shared" ca="1" si="1142"/>
        <v>3.9716558264402124E-8</v>
      </c>
      <c r="K9153" s="8">
        <f t="shared" ca="1" si="1145"/>
        <v>1.5774050003696486E-15</v>
      </c>
    </row>
    <row r="9154" spans="2:11">
      <c r="B9154" s="7">
        <v>9151</v>
      </c>
      <c r="C9154" s="6">
        <f t="shared" ca="1" si="1149"/>
        <v>1</v>
      </c>
      <c r="D9154" s="6">
        <f t="shared" ca="1" si="1149"/>
        <v>1</v>
      </c>
      <c r="E9154" s="6">
        <f t="shared" ca="1" si="1146"/>
        <v>11.042848247981713</v>
      </c>
      <c r="F9154" s="6">
        <f t="shared" ca="1" si="1147"/>
        <v>11.03969653714949</v>
      </c>
      <c r="G9154" s="6">
        <f t="shared" ca="1" si="1148"/>
        <v>-5.0410471332928912</v>
      </c>
      <c r="H9154" s="6">
        <f t="shared" ca="1" si="1143"/>
        <v>17.041497651838313</v>
      </c>
      <c r="I9154" s="6">
        <f t="shared" ca="1" si="1144"/>
        <v>0.99999996028344329</v>
      </c>
      <c r="J9154" s="6">
        <f t="shared" ca="1" si="1142"/>
        <v>3.971655671008989E-8</v>
      </c>
      <c r="K9154" s="8">
        <f t="shared" ca="1" si="1145"/>
        <v>1.5774048769057862E-15</v>
      </c>
    </row>
    <row r="9155" spans="2:11">
      <c r="B9155" s="7">
        <v>9152</v>
      </c>
      <c r="C9155" s="6">
        <f t="shared" ca="1" si="1149"/>
        <v>0</v>
      </c>
      <c r="D9155" s="6">
        <f t="shared" ca="1" si="1149"/>
        <v>0</v>
      </c>
      <c r="E9155" s="6">
        <f t="shared" ca="1" si="1146"/>
        <v>11.042848261882508</v>
      </c>
      <c r="F9155" s="6">
        <f t="shared" ca="1" si="1147"/>
        <v>11.039696551050286</v>
      </c>
      <c r="G9155" s="6">
        <f t="shared" ca="1" si="1148"/>
        <v>-5.041047119392096</v>
      </c>
      <c r="H9155" s="6">
        <f t="shared" ca="1" si="1143"/>
        <v>-5.041047119392096</v>
      </c>
      <c r="I9155" s="6">
        <f t="shared" ca="1" si="1144"/>
        <v>6.4254200601982512E-3</v>
      </c>
      <c r="J9155" s="6">
        <f t="shared" ca="1" si="1142"/>
        <v>-6.4254200601982512E-3</v>
      </c>
      <c r="K9155" s="8">
        <f t="shared" ca="1" si="1145"/>
        <v>4.12860229499981E-5</v>
      </c>
    </row>
    <row r="9156" spans="2:11">
      <c r="B9156" s="7">
        <v>9153</v>
      </c>
      <c r="C9156" s="6">
        <f t="shared" ca="1" si="1149"/>
        <v>0</v>
      </c>
      <c r="D9156" s="6">
        <f t="shared" ca="1" si="1149"/>
        <v>0</v>
      </c>
      <c r="E9156" s="6">
        <f t="shared" ca="1" si="1146"/>
        <v>11.042848261882508</v>
      </c>
      <c r="F9156" s="6">
        <f t="shared" ca="1" si="1147"/>
        <v>11.039696551050286</v>
      </c>
      <c r="G9156" s="6">
        <f t="shared" ca="1" si="1148"/>
        <v>-5.0432960164131657</v>
      </c>
      <c r="H9156" s="6">
        <f t="shared" ca="1" si="1143"/>
        <v>-5.0432960164131657</v>
      </c>
      <c r="I9156" s="6">
        <f t="shared" ca="1" si="1144"/>
        <v>6.4110787250831608E-3</v>
      </c>
      <c r="J9156" s="6">
        <f t="shared" ref="J9156:J9219" ca="1" si="1150">VLOOKUP("("&amp;C9156&amp;","&amp;D9156&amp;")",$M$8:$N$11,2,TRUE) - I9156</f>
        <v>-6.4110787250831608E-3</v>
      </c>
      <c r="K9156" s="8">
        <f t="shared" ca="1" si="1145"/>
        <v>4.1101930419213928E-5</v>
      </c>
    </row>
    <row r="9157" spans="2:11">
      <c r="B9157" s="7">
        <v>9154</v>
      </c>
      <c r="C9157" s="6">
        <f t="shared" ca="1" si="1149"/>
        <v>0</v>
      </c>
      <c r="D9157" s="6">
        <f t="shared" ca="1" si="1149"/>
        <v>0</v>
      </c>
      <c r="E9157" s="6">
        <f t="shared" ca="1" si="1146"/>
        <v>11.042848261882508</v>
      </c>
      <c r="F9157" s="6">
        <f t="shared" ca="1" si="1147"/>
        <v>11.039696551050286</v>
      </c>
      <c r="G9157" s="6">
        <f t="shared" ca="1" si="1148"/>
        <v>-5.0455398939669447</v>
      </c>
      <c r="H9157" s="6">
        <f t="shared" ref="H9157:H9220" ca="1" si="1151">C9157*E9157+D9157*F9157+G9157</f>
        <v>-5.0455398939669447</v>
      </c>
      <c r="I9157" s="6">
        <f t="shared" ref="I9157:I9220" ca="1" si="1152">1/(1+EXP(-H9157))</f>
        <v>6.3968010963581321E-3</v>
      </c>
      <c r="J9157" s="6">
        <f t="shared" ca="1" si="1150"/>
        <v>-6.3968010963581321E-3</v>
      </c>
      <c r="K9157" s="8">
        <f t="shared" ref="K9157:K9220" ca="1" si="1153">J9157*J9157</f>
        <v>4.09190642663686E-5</v>
      </c>
    </row>
    <row r="9158" spans="2:11">
      <c r="B9158" s="7">
        <v>9155</v>
      </c>
      <c r="C9158" s="6">
        <f t="shared" ca="1" si="1149"/>
        <v>1</v>
      </c>
      <c r="D9158" s="6">
        <f t="shared" ca="1" si="1149"/>
        <v>1</v>
      </c>
      <c r="E9158" s="6">
        <f t="shared" ref="E9158:E9221" ca="1" si="1154">E9157+$O$2*C9157*J9157</f>
        <v>11.042848261882508</v>
      </c>
      <c r="F9158" s="6">
        <f t="shared" ref="F9158:F9221" ca="1" si="1155">F9157+$O$2*D9157*J9157</f>
        <v>11.039696551050286</v>
      </c>
      <c r="G9158" s="6">
        <f t="shared" ref="G9158:G9221" ca="1" si="1156">G9157+$O$2*1*J9157</f>
        <v>-5.0477787743506699</v>
      </c>
      <c r="H9158" s="6">
        <f t="shared" ca="1" si="1151"/>
        <v>17.034766038582127</v>
      </c>
      <c r="I9158" s="6">
        <f t="shared" ca="1" si="1152"/>
        <v>0.99999996001518499</v>
      </c>
      <c r="J9158" s="6">
        <f t="shared" ca="1" si="1150"/>
        <v>3.9984815014548758E-8</v>
      </c>
      <c r="K9158" s="8">
        <f t="shared" ca="1" si="1153"/>
        <v>1.5987854317476838E-15</v>
      </c>
    </row>
    <row r="9159" spans="2:11">
      <c r="B9159" s="7">
        <v>9156</v>
      </c>
      <c r="C9159" s="6">
        <f t="shared" ca="1" si="1149"/>
        <v>1</v>
      </c>
      <c r="D9159" s="6">
        <f t="shared" ca="1" si="1149"/>
        <v>1</v>
      </c>
      <c r="E9159" s="6">
        <f t="shared" ca="1" si="1154"/>
        <v>11.042848275877192</v>
      </c>
      <c r="F9159" s="6">
        <f t="shared" ca="1" si="1155"/>
        <v>11.03969656504497</v>
      </c>
      <c r="G9159" s="6">
        <f t="shared" ca="1" si="1156"/>
        <v>-5.0477787603559845</v>
      </c>
      <c r="H9159" s="6">
        <f t="shared" ca="1" si="1151"/>
        <v>17.034766080566175</v>
      </c>
      <c r="I9159" s="6">
        <f t="shared" ca="1" si="1152"/>
        <v>0.99999996001518654</v>
      </c>
      <c r="J9159" s="6">
        <f t="shared" ca="1" si="1150"/>
        <v>3.9984813460236523E-8</v>
      </c>
      <c r="K9159" s="8">
        <f t="shared" ca="1" si="1153"/>
        <v>1.5987853074499118E-15</v>
      </c>
    </row>
    <row r="9160" spans="2:11">
      <c r="B9160" s="7">
        <v>9157</v>
      </c>
      <c r="C9160" s="6">
        <f t="shared" ca="1" si="1149"/>
        <v>1</v>
      </c>
      <c r="D9160" s="6">
        <f t="shared" ca="1" si="1149"/>
        <v>1</v>
      </c>
      <c r="E9160" s="6">
        <f t="shared" ca="1" si="1154"/>
        <v>11.042848289871877</v>
      </c>
      <c r="F9160" s="6">
        <f t="shared" ca="1" si="1155"/>
        <v>11.039696579039655</v>
      </c>
      <c r="G9160" s="6">
        <f t="shared" ca="1" si="1156"/>
        <v>-5.0477787463613</v>
      </c>
      <c r="H9160" s="6">
        <f t="shared" ca="1" si="1151"/>
        <v>17.034766122550234</v>
      </c>
      <c r="I9160" s="6">
        <f t="shared" ca="1" si="1152"/>
        <v>0.99999996001518832</v>
      </c>
      <c r="J9160" s="6">
        <f t="shared" ca="1" si="1150"/>
        <v>3.9984811683879684E-8</v>
      </c>
      <c r="K9160" s="8">
        <f t="shared" ca="1" si="1153"/>
        <v>1.5987851653953212E-15</v>
      </c>
    </row>
    <row r="9161" spans="2:11">
      <c r="B9161" s="7">
        <v>9158</v>
      </c>
      <c r="C9161" s="6">
        <f t="shared" ca="1" si="1149"/>
        <v>0</v>
      </c>
      <c r="D9161" s="6">
        <f t="shared" ca="1" si="1149"/>
        <v>1</v>
      </c>
      <c r="E9161" s="6">
        <f t="shared" ca="1" si="1154"/>
        <v>11.042848303866561</v>
      </c>
      <c r="F9161" s="6">
        <f t="shared" ca="1" si="1155"/>
        <v>11.039696593034339</v>
      </c>
      <c r="G9161" s="6">
        <f t="shared" ca="1" si="1156"/>
        <v>-5.0477787323666155</v>
      </c>
      <c r="H9161" s="6">
        <f t="shared" ca="1" si="1151"/>
        <v>5.9919178606677237</v>
      </c>
      <c r="I9161" s="6">
        <f t="shared" ca="1" si="1152"/>
        <v>0.99750736179834931</v>
      </c>
      <c r="J9161" s="6">
        <f t="shared" ca="1" si="1150"/>
        <v>2.4926382016506876E-3</v>
      </c>
      <c r="K9161" s="8">
        <f t="shared" ca="1" si="1153"/>
        <v>6.2132452043283737E-6</v>
      </c>
    </row>
    <row r="9162" spans="2:11">
      <c r="B9162" s="7">
        <v>9159</v>
      </c>
      <c r="C9162" s="6">
        <f t="shared" ca="1" si="1149"/>
        <v>0</v>
      </c>
      <c r="D9162" s="6">
        <f t="shared" ca="1" si="1149"/>
        <v>1</v>
      </c>
      <c r="E9162" s="6">
        <f t="shared" ca="1" si="1154"/>
        <v>11.042848303866561</v>
      </c>
      <c r="F9162" s="6">
        <f t="shared" ca="1" si="1155"/>
        <v>11.040569016404916</v>
      </c>
      <c r="G9162" s="6">
        <f t="shared" ca="1" si="1156"/>
        <v>-5.0469063089960375</v>
      </c>
      <c r="H9162" s="6">
        <f t="shared" ca="1" si="1151"/>
        <v>5.9936627074088786</v>
      </c>
      <c r="I9162" s="6">
        <f t="shared" ca="1" si="1152"/>
        <v>0.99751169646492011</v>
      </c>
      <c r="J9162" s="6">
        <f t="shared" ca="1" si="1150"/>
        <v>2.4883035350798943E-3</v>
      </c>
      <c r="K9162" s="8">
        <f t="shared" ca="1" si="1153"/>
        <v>6.1916544826910986E-6</v>
      </c>
    </row>
    <row r="9163" spans="2:11">
      <c r="B9163" s="7">
        <v>9160</v>
      </c>
      <c r="C9163" s="6">
        <f t="shared" ca="1" si="1149"/>
        <v>0</v>
      </c>
      <c r="D9163" s="6">
        <f t="shared" ca="1" si="1149"/>
        <v>0</v>
      </c>
      <c r="E9163" s="6">
        <f t="shared" ca="1" si="1154"/>
        <v>11.042848303866561</v>
      </c>
      <c r="F9163" s="6">
        <f t="shared" ca="1" si="1155"/>
        <v>11.041439922642194</v>
      </c>
      <c r="G9163" s="6">
        <f t="shared" ca="1" si="1156"/>
        <v>-5.0460354027587595</v>
      </c>
      <c r="H9163" s="6">
        <f t="shared" ca="1" si="1151"/>
        <v>-5.0460354027587595</v>
      </c>
      <c r="I9163" s="6">
        <f t="shared" ca="1" si="1152"/>
        <v>6.3936524711015585E-3</v>
      </c>
      <c r="J9163" s="6">
        <f t="shared" ca="1" si="1150"/>
        <v>-6.3936524711015585E-3</v>
      </c>
      <c r="K9163" s="8">
        <f t="shared" ca="1" si="1153"/>
        <v>4.0878791921223067E-5</v>
      </c>
    </row>
    <row r="9164" spans="2:11">
      <c r="B9164" s="7">
        <v>9161</v>
      </c>
      <c r="C9164" s="6">
        <f t="shared" ca="1" si="1149"/>
        <v>1</v>
      </c>
      <c r="D9164" s="6">
        <f t="shared" ca="1" si="1149"/>
        <v>0</v>
      </c>
      <c r="E9164" s="6">
        <f t="shared" ca="1" si="1154"/>
        <v>11.042848303866561</v>
      </c>
      <c r="F9164" s="6">
        <f t="shared" ca="1" si="1155"/>
        <v>11.041439922642194</v>
      </c>
      <c r="G9164" s="6">
        <f t="shared" ca="1" si="1156"/>
        <v>-5.048273181123645</v>
      </c>
      <c r="H9164" s="6">
        <f t="shared" ca="1" si="1151"/>
        <v>5.9945751227429165</v>
      </c>
      <c r="I9164" s="6">
        <f t="shared" ca="1" si="1152"/>
        <v>0.99751396015413074</v>
      </c>
      <c r="J9164" s="6">
        <f t="shared" ca="1" si="1150"/>
        <v>2.486039845869259E-3</v>
      </c>
      <c r="K9164" s="8">
        <f t="shared" ca="1" si="1153"/>
        <v>6.1803941152496486E-6</v>
      </c>
    </row>
    <row r="9165" spans="2:11">
      <c r="B9165" s="7">
        <v>9162</v>
      </c>
      <c r="C9165" s="6">
        <f t="shared" ca="1" si="1149"/>
        <v>0</v>
      </c>
      <c r="D9165" s="6">
        <f t="shared" ca="1" si="1149"/>
        <v>0</v>
      </c>
      <c r="E9165" s="6">
        <f t="shared" ca="1" si="1154"/>
        <v>11.043718417812615</v>
      </c>
      <c r="F9165" s="6">
        <f t="shared" ca="1" si="1155"/>
        <v>11.041439922642194</v>
      </c>
      <c r="G9165" s="6">
        <f t="shared" ca="1" si="1156"/>
        <v>-5.0474030671775907</v>
      </c>
      <c r="H9165" s="6">
        <f t="shared" ca="1" si="1151"/>
        <v>-5.0474030671775907</v>
      </c>
      <c r="I9165" s="6">
        <f t="shared" ca="1" si="1152"/>
        <v>6.3849698714504915E-3</v>
      </c>
      <c r="J9165" s="6">
        <f t="shared" ca="1" si="1150"/>
        <v>-6.3849698714504915E-3</v>
      </c>
      <c r="K9165" s="8">
        <f t="shared" ca="1" si="1153"/>
        <v>4.0767840259330503E-5</v>
      </c>
    </row>
    <row r="9166" spans="2:11">
      <c r="B9166" s="7">
        <v>9163</v>
      </c>
      <c r="C9166" s="6">
        <f t="shared" ca="1" si="1149"/>
        <v>1</v>
      </c>
      <c r="D9166" s="6">
        <f t="shared" ca="1" si="1149"/>
        <v>0</v>
      </c>
      <c r="E9166" s="6">
        <f t="shared" ca="1" si="1154"/>
        <v>11.043718417812615</v>
      </c>
      <c r="F9166" s="6">
        <f t="shared" ca="1" si="1155"/>
        <v>11.041439922642194</v>
      </c>
      <c r="G9166" s="6">
        <f t="shared" ca="1" si="1156"/>
        <v>-5.0496378066325986</v>
      </c>
      <c r="H9166" s="6">
        <f t="shared" ca="1" si="1151"/>
        <v>5.9940806111800162</v>
      </c>
      <c r="I9166" s="6">
        <f t="shared" ca="1" si="1152"/>
        <v>0.99751273353320147</v>
      </c>
      <c r="J9166" s="6">
        <f t="shared" ca="1" si="1150"/>
        <v>2.4872664667985322E-3</v>
      </c>
      <c r="K9166" s="8">
        <f t="shared" ca="1" si="1153"/>
        <v>6.186494476860454E-6</v>
      </c>
    </row>
    <row r="9167" spans="2:11">
      <c r="B9167" s="7">
        <v>9164</v>
      </c>
      <c r="C9167" s="6">
        <f t="shared" ca="1" si="1149"/>
        <v>0</v>
      </c>
      <c r="D9167" s="6">
        <f t="shared" ca="1" si="1149"/>
        <v>1</v>
      </c>
      <c r="E9167" s="6">
        <f t="shared" ca="1" si="1154"/>
        <v>11.044588961075995</v>
      </c>
      <c r="F9167" s="6">
        <f t="shared" ca="1" si="1155"/>
        <v>11.041439922642194</v>
      </c>
      <c r="G9167" s="6">
        <f t="shared" ca="1" si="1156"/>
        <v>-5.0487672633692195</v>
      </c>
      <c r="H9167" s="6">
        <f t="shared" ca="1" si="1151"/>
        <v>5.9926726592729747</v>
      </c>
      <c r="I9167" s="6">
        <f t="shared" ca="1" si="1152"/>
        <v>0.9975092378438607</v>
      </c>
      <c r="J9167" s="6">
        <f t="shared" ca="1" si="1150"/>
        <v>2.4907621561393034E-3</v>
      </c>
      <c r="K9167" s="8">
        <f t="shared" ca="1" si="1153"/>
        <v>6.2038961184557119E-6</v>
      </c>
    </row>
    <row r="9168" spans="2:11">
      <c r="B9168" s="7">
        <v>9165</v>
      </c>
      <c r="C9168" s="6">
        <f t="shared" ca="1" si="1149"/>
        <v>0</v>
      </c>
      <c r="D9168" s="6">
        <f t="shared" ca="1" si="1149"/>
        <v>1</v>
      </c>
      <c r="E9168" s="6">
        <f t="shared" ca="1" si="1154"/>
        <v>11.044588961075995</v>
      </c>
      <c r="F9168" s="6">
        <f t="shared" ca="1" si="1155"/>
        <v>11.042311689396843</v>
      </c>
      <c r="G9168" s="6">
        <f t="shared" ca="1" si="1156"/>
        <v>-5.0478954966145704</v>
      </c>
      <c r="H9168" s="6">
        <f t="shared" ca="1" si="1151"/>
        <v>5.994416192782273</v>
      </c>
      <c r="I9168" s="6">
        <f t="shared" ca="1" si="1152"/>
        <v>0.99751356599900076</v>
      </c>
      <c r="J9168" s="6">
        <f t="shared" ca="1" si="1150"/>
        <v>2.4864340009992381E-3</v>
      </c>
      <c r="K9168" s="8">
        <f t="shared" ca="1" si="1153"/>
        <v>6.1823540413250793E-6</v>
      </c>
    </row>
    <row r="9169" spans="2:11">
      <c r="B9169" s="7">
        <v>9166</v>
      </c>
      <c r="C9169" s="6">
        <f t="shared" ca="1" si="1149"/>
        <v>0</v>
      </c>
      <c r="D9169" s="6">
        <f t="shared" ca="1" si="1149"/>
        <v>0</v>
      </c>
      <c r="E9169" s="6">
        <f t="shared" ca="1" si="1154"/>
        <v>11.044588961075995</v>
      </c>
      <c r="F9169" s="6">
        <f t="shared" ca="1" si="1155"/>
        <v>11.043181941297194</v>
      </c>
      <c r="G9169" s="6">
        <f t="shared" ca="1" si="1156"/>
        <v>-5.047025244714221</v>
      </c>
      <c r="H9169" s="6">
        <f t="shared" ca="1" si="1151"/>
        <v>-5.047025244714221</v>
      </c>
      <c r="I9169" s="6">
        <f t="shared" ca="1" si="1152"/>
        <v>6.3873673005792782E-3</v>
      </c>
      <c r="J9169" s="6">
        <f t="shared" ca="1" si="1150"/>
        <v>-6.3873673005792782E-3</v>
      </c>
      <c r="K9169" s="8">
        <f t="shared" ca="1" si="1153"/>
        <v>4.0798461032509415E-5</v>
      </c>
    </row>
    <row r="9170" spans="2:11">
      <c r="B9170" s="7">
        <v>9167</v>
      </c>
      <c r="C9170" s="6">
        <f t="shared" ca="1" si="1149"/>
        <v>0</v>
      </c>
      <c r="D9170" s="6">
        <f t="shared" ca="1" si="1149"/>
        <v>0</v>
      </c>
      <c r="E9170" s="6">
        <f t="shared" ca="1" si="1154"/>
        <v>11.044588961075995</v>
      </c>
      <c r="F9170" s="6">
        <f t="shared" ca="1" si="1155"/>
        <v>11.043181941297194</v>
      </c>
      <c r="G9170" s="6">
        <f t="shared" ca="1" si="1156"/>
        <v>-5.0492608232694236</v>
      </c>
      <c r="H9170" s="6">
        <f t="shared" ca="1" si="1151"/>
        <v>-5.0492608232694236</v>
      </c>
      <c r="I9170" s="6">
        <f t="shared" ca="1" si="1152"/>
        <v>6.3731946928968384E-3</v>
      </c>
      <c r="J9170" s="6">
        <f t="shared" ca="1" si="1150"/>
        <v>-6.3731946928968384E-3</v>
      </c>
      <c r="K9170" s="8">
        <f t="shared" ca="1" si="1153"/>
        <v>4.0617610593568424E-5</v>
      </c>
    </row>
    <row r="9171" spans="2:11">
      <c r="B9171" s="7">
        <v>9168</v>
      </c>
      <c r="C9171" s="6">
        <f t="shared" ca="1" si="1149"/>
        <v>1</v>
      </c>
      <c r="D9171" s="6">
        <f t="shared" ca="1" si="1149"/>
        <v>1</v>
      </c>
      <c r="E9171" s="6">
        <f t="shared" ca="1" si="1154"/>
        <v>11.044588961075995</v>
      </c>
      <c r="F9171" s="6">
        <f t="shared" ca="1" si="1155"/>
        <v>11.043181941297194</v>
      </c>
      <c r="G9171" s="6">
        <f t="shared" ca="1" si="1156"/>
        <v>-5.0514914414119376</v>
      </c>
      <c r="H9171" s="6">
        <f t="shared" ca="1" si="1151"/>
        <v>17.03627946096125</v>
      </c>
      <c r="I9171" s="6">
        <f t="shared" ca="1" si="1152"/>
        <v>0.99999996007565306</v>
      </c>
      <c r="J9171" s="6">
        <f t="shared" ca="1" si="1150"/>
        <v>3.9924346939557154E-8</v>
      </c>
      <c r="K9171" s="8">
        <f t="shared" ca="1" si="1153"/>
        <v>1.5939534785501267E-15</v>
      </c>
    </row>
    <row r="9172" spans="2:11">
      <c r="B9172" s="7">
        <v>9169</v>
      </c>
      <c r="C9172" s="6">
        <f t="shared" ca="1" si="1149"/>
        <v>0</v>
      </c>
      <c r="D9172" s="6">
        <f t="shared" ca="1" si="1149"/>
        <v>0</v>
      </c>
      <c r="E9172" s="6">
        <f t="shared" ca="1" si="1154"/>
        <v>11.044588975049516</v>
      </c>
      <c r="F9172" s="6">
        <f t="shared" ca="1" si="1155"/>
        <v>11.043181955270715</v>
      </c>
      <c r="G9172" s="6">
        <f t="shared" ca="1" si="1156"/>
        <v>-5.0514914274384166</v>
      </c>
      <c r="H9172" s="6">
        <f t="shared" ca="1" si="1151"/>
        <v>-5.0514914274384166</v>
      </c>
      <c r="I9172" s="6">
        <f t="shared" ca="1" si="1152"/>
        <v>6.359084762154364E-3</v>
      </c>
      <c r="J9172" s="6">
        <f t="shared" ca="1" si="1150"/>
        <v>-6.359084762154364E-3</v>
      </c>
      <c r="K9172" s="8">
        <f t="shared" ca="1" si="1153"/>
        <v>4.0437959012263827E-5</v>
      </c>
    </row>
    <row r="9173" spans="2:11">
      <c r="B9173" s="7">
        <v>9170</v>
      </c>
      <c r="C9173" s="6">
        <f t="shared" ca="1" si="1149"/>
        <v>1</v>
      </c>
      <c r="D9173" s="6">
        <f t="shared" ca="1" si="1149"/>
        <v>1</v>
      </c>
      <c r="E9173" s="6">
        <f t="shared" ca="1" si="1154"/>
        <v>11.044588975049516</v>
      </c>
      <c r="F9173" s="6">
        <f t="shared" ca="1" si="1155"/>
        <v>11.043181955270715</v>
      </c>
      <c r="G9173" s="6">
        <f t="shared" ca="1" si="1156"/>
        <v>-5.0537171071051707</v>
      </c>
      <c r="H9173" s="6">
        <f t="shared" ca="1" si="1151"/>
        <v>17.034053823215061</v>
      </c>
      <c r="I9173" s="6">
        <f t="shared" ca="1" si="1152"/>
        <v>0.99999995998669688</v>
      </c>
      <c r="J9173" s="6">
        <f t="shared" ca="1" si="1150"/>
        <v>4.0013303115316035E-8</v>
      </c>
      <c r="K9173" s="8">
        <f t="shared" ca="1" si="1153"/>
        <v>1.6010644261981598E-15</v>
      </c>
    </row>
    <row r="9174" spans="2:11">
      <c r="B9174" s="7">
        <v>9171</v>
      </c>
      <c r="C9174" s="6">
        <f t="shared" ca="1" si="1149"/>
        <v>1</v>
      </c>
      <c r="D9174" s="6">
        <f t="shared" ca="1" si="1149"/>
        <v>1</v>
      </c>
      <c r="E9174" s="6">
        <f t="shared" ca="1" si="1154"/>
        <v>11.044588989054171</v>
      </c>
      <c r="F9174" s="6">
        <f t="shared" ca="1" si="1155"/>
        <v>11.04318196927537</v>
      </c>
      <c r="G9174" s="6">
        <f t="shared" ca="1" si="1156"/>
        <v>-5.0537170931005146</v>
      </c>
      <c r="H9174" s="6">
        <f t="shared" ca="1" si="1151"/>
        <v>17.034053865229026</v>
      </c>
      <c r="I9174" s="6">
        <f t="shared" ca="1" si="1152"/>
        <v>0.99999995998669866</v>
      </c>
      <c r="J9174" s="6">
        <f t="shared" ca="1" si="1150"/>
        <v>4.0013301338959195E-8</v>
      </c>
      <c r="K9174" s="8">
        <f t="shared" ca="1" si="1153"/>
        <v>1.6010642840423537E-15</v>
      </c>
    </row>
    <row r="9175" spans="2:11">
      <c r="B9175" s="7">
        <v>9172</v>
      </c>
      <c r="C9175" s="6">
        <f t="shared" ca="1" si="1149"/>
        <v>1</v>
      </c>
      <c r="D9175" s="6">
        <f t="shared" ca="1" si="1149"/>
        <v>0</v>
      </c>
      <c r="E9175" s="6">
        <f t="shared" ca="1" si="1154"/>
        <v>11.044589003058826</v>
      </c>
      <c r="F9175" s="6">
        <f t="shared" ca="1" si="1155"/>
        <v>11.043181983280025</v>
      </c>
      <c r="G9175" s="6">
        <f t="shared" ca="1" si="1156"/>
        <v>-5.0537170790958594</v>
      </c>
      <c r="H9175" s="6">
        <f t="shared" ca="1" si="1151"/>
        <v>5.9908719239629669</v>
      </c>
      <c r="I9175" s="6">
        <f t="shared" ca="1" si="1152"/>
        <v>0.99750475980148268</v>
      </c>
      <c r="J9175" s="6">
        <f t="shared" ca="1" si="1150"/>
        <v>2.4952401985173234E-3</v>
      </c>
      <c r="K9175" s="8">
        <f t="shared" ca="1" si="1153"/>
        <v>6.2262236482967716E-6</v>
      </c>
    </row>
    <row r="9176" spans="2:11">
      <c r="B9176" s="7">
        <v>9173</v>
      </c>
      <c r="C9176" s="6">
        <f t="shared" ca="1" si="1149"/>
        <v>1</v>
      </c>
      <c r="D9176" s="6">
        <f t="shared" ca="1" si="1149"/>
        <v>0</v>
      </c>
      <c r="E9176" s="6">
        <f t="shared" ca="1" si="1154"/>
        <v>11.045462337128308</v>
      </c>
      <c r="F9176" s="6">
        <f t="shared" ca="1" si="1155"/>
        <v>11.043181983280025</v>
      </c>
      <c r="G9176" s="6">
        <f t="shared" ca="1" si="1156"/>
        <v>-5.0528437450263786</v>
      </c>
      <c r="H9176" s="6">
        <f t="shared" ca="1" si="1151"/>
        <v>5.9926185921019295</v>
      </c>
      <c r="I9176" s="6">
        <f t="shared" ca="1" si="1152"/>
        <v>0.997509103507211</v>
      </c>
      <c r="J9176" s="6">
        <f t="shared" ca="1" si="1150"/>
        <v>2.4908964927889965E-3</v>
      </c>
      <c r="K9176" s="8">
        <f t="shared" ca="1" si="1153"/>
        <v>6.2045653377885231E-6</v>
      </c>
    </row>
    <row r="9177" spans="2:11">
      <c r="B9177" s="7">
        <v>9174</v>
      </c>
      <c r="C9177" s="6">
        <f t="shared" ca="1" si="1149"/>
        <v>1</v>
      </c>
      <c r="D9177" s="6">
        <f t="shared" ca="1" si="1149"/>
        <v>0</v>
      </c>
      <c r="E9177" s="6">
        <f t="shared" ca="1" si="1154"/>
        <v>11.046334150900785</v>
      </c>
      <c r="F9177" s="6">
        <f t="shared" ca="1" si="1155"/>
        <v>11.043181983280025</v>
      </c>
      <c r="G9177" s="6">
        <f t="shared" ca="1" si="1156"/>
        <v>-5.0519719312539024</v>
      </c>
      <c r="H9177" s="6">
        <f t="shared" ca="1" si="1151"/>
        <v>5.9943622196468827</v>
      </c>
      <c r="I9177" s="6">
        <f t="shared" ca="1" si="1152"/>
        <v>0.99751343212844801</v>
      </c>
      <c r="J9177" s="6">
        <f t="shared" ca="1" si="1150"/>
        <v>2.4865678715519923E-3</v>
      </c>
      <c r="K9177" s="8">
        <f t="shared" ca="1" si="1153"/>
        <v>6.1830197798346051E-6</v>
      </c>
    </row>
    <row r="9178" spans="2:11">
      <c r="B9178" s="7">
        <v>9175</v>
      </c>
      <c r="C9178" s="6">
        <f t="shared" ca="1" si="1149"/>
        <v>0</v>
      </c>
      <c r="D9178" s="6">
        <f t="shared" ca="1" si="1149"/>
        <v>0</v>
      </c>
      <c r="E9178" s="6">
        <f t="shared" ca="1" si="1154"/>
        <v>11.047204449655828</v>
      </c>
      <c r="F9178" s="6">
        <f t="shared" ca="1" si="1155"/>
        <v>11.043181983280025</v>
      </c>
      <c r="G9178" s="6">
        <f t="shared" ca="1" si="1156"/>
        <v>-5.0511016324988596</v>
      </c>
      <c r="H9178" s="6">
        <f t="shared" ca="1" si="1151"/>
        <v>-5.0511016324988596</v>
      </c>
      <c r="I9178" s="6">
        <f t="shared" ca="1" si="1152"/>
        <v>6.3615482126859104E-3</v>
      </c>
      <c r="J9178" s="6">
        <f t="shared" ca="1" si="1150"/>
        <v>-6.3615482126859104E-3</v>
      </c>
      <c r="K9178" s="8">
        <f t="shared" ca="1" si="1153"/>
        <v>4.0469295662327298E-5</v>
      </c>
    </row>
    <row r="9179" spans="2:11">
      <c r="B9179" s="7">
        <v>9176</v>
      </c>
      <c r="C9179" s="6">
        <f t="shared" ca="1" si="1149"/>
        <v>1</v>
      </c>
      <c r="D9179" s="6">
        <f t="shared" ca="1" si="1149"/>
        <v>0</v>
      </c>
      <c r="E9179" s="6">
        <f t="shared" ca="1" si="1154"/>
        <v>11.047204449655828</v>
      </c>
      <c r="F9179" s="6">
        <f t="shared" ca="1" si="1155"/>
        <v>11.043181983280025</v>
      </c>
      <c r="G9179" s="6">
        <f t="shared" ca="1" si="1156"/>
        <v>-5.0533281743732994</v>
      </c>
      <c r="H9179" s="6">
        <f t="shared" ca="1" si="1151"/>
        <v>5.9938762752825285</v>
      </c>
      <c r="I9179" s="6">
        <f t="shared" ca="1" si="1152"/>
        <v>0.99751222650795623</v>
      </c>
      <c r="J9179" s="6">
        <f t="shared" ca="1" si="1150"/>
        <v>2.4877734920437655E-3</v>
      </c>
      <c r="K9179" s="8">
        <f t="shared" ca="1" si="1153"/>
        <v>6.1890169477156312E-6</v>
      </c>
    </row>
    <row r="9180" spans="2:11">
      <c r="B9180" s="7">
        <v>9177</v>
      </c>
      <c r="C9180" s="6">
        <f t="shared" ca="1" si="1149"/>
        <v>1</v>
      </c>
      <c r="D9180" s="6">
        <f t="shared" ca="1" si="1149"/>
        <v>0</v>
      </c>
      <c r="E9180" s="6">
        <f t="shared" ca="1" si="1154"/>
        <v>11.048075170378043</v>
      </c>
      <c r="F9180" s="6">
        <f t="shared" ca="1" si="1155"/>
        <v>11.043181983280025</v>
      </c>
      <c r="G9180" s="6">
        <f t="shared" ca="1" si="1156"/>
        <v>-5.0524574536510842</v>
      </c>
      <c r="H9180" s="6">
        <f t="shared" ca="1" si="1151"/>
        <v>5.9956177167269589</v>
      </c>
      <c r="I9180" s="6">
        <f t="shared" ca="1" si="1152"/>
        <v>0.99751654430003267</v>
      </c>
      <c r="J9180" s="6">
        <f t="shared" ca="1" si="1150"/>
        <v>2.4834556999673296E-3</v>
      </c>
      <c r="K9180" s="8">
        <f t="shared" ca="1" si="1153"/>
        <v>6.1675522137002195E-6</v>
      </c>
    </row>
    <row r="9181" spans="2:11">
      <c r="B9181" s="7">
        <v>9178</v>
      </c>
      <c r="C9181" s="6">
        <f t="shared" ca="1" si="1149"/>
        <v>1</v>
      </c>
      <c r="D9181" s="6">
        <f t="shared" ca="1" si="1149"/>
        <v>0</v>
      </c>
      <c r="E9181" s="6">
        <f t="shared" ca="1" si="1154"/>
        <v>11.048944379873031</v>
      </c>
      <c r="F9181" s="6">
        <f t="shared" ca="1" si="1155"/>
        <v>11.043181983280025</v>
      </c>
      <c r="G9181" s="6">
        <f t="shared" ca="1" si="1156"/>
        <v>-5.051588244156096</v>
      </c>
      <c r="H9181" s="6">
        <f t="shared" ca="1" si="1151"/>
        <v>5.9973561357169354</v>
      </c>
      <c r="I9181" s="6">
        <f t="shared" ca="1" si="1152"/>
        <v>0.99752084714221412</v>
      </c>
      <c r="J9181" s="6">
        <f t="shared" ca="1" si="1150"/>
        <v>2.4791528577858823E-3</v>
      </c>
      <c r="K9181" s="8">
        <f t="shared" ca="1" si="1153"/>
        <v>6.1461988922679075E-6</v>
      </c>
    </row>
    <row r="9182" spans="2:11">
      <c r="B9182" s="7">
        <v>9179</v>
      </c>
      <c r="C9182" s="6">
        <f t="shared" ca="1" si="1149"/>
        <v>1</v>
      </c>
      <c r="D9182" s="6">
        <f t="shared" ca="1" si="1149"/>
        <v>0</v>
      </c>
      <c r="E9182" s="6">
        <f t="shared" ca="1" si="1154"/>
        <v>11.049812083373256</v>
      </c>
      <c r="F9182" s="6">
        <f t="shared" ca="1" si="1155"/>
        <v>11.043181983280025</v>
      </c>
      <c r="G9182" s="6">
        <f t="shared" ca="1" si="1156"/>
        <v>-5.0507205406558713</v>
      </c>
      <c r="H9182" s="6">
        <f t="shared" ca="1" si="1151"/>
        <v>5.9990915427173848</v>
      </c>
      <c r="I9182" s="6">
        <f t="shared" ca="1" si="1152"/>
        <v>0.99752513511196805</v>
      </c>
      <c r="J9182" s="6">
        <f t="shared" ca="1" si="1150"/>
        <v>2.4748648880319468E-3</v>
      </c>
      <c r="K9182" s="8">
        <f t="shared" ca="1" si="1153"/>
        <v>6.124956214013381E-6</v>
      </c>
    </row>
    <row r="9183" spans="2:11">
      <c r="B9183" s="7">
        <v>9180</v>
      </c>
      <c r="C9183" s="6">
        <f t="shared" ca="1" si="1149"/>
        <v>0</v>
      </c>
      <c r="D9183" s="6">
        <f t="shared" ca="1" si="1149"/>
        <v>0</v>
      </c>
      <c r="E9183" s="6">
        <f t="shared" ca="1" si="1154"/>
        <v>11.050678286084068</v>
      </c>
      <c r="F9183" s="6">
        <f t="shared" ca="1" si="1155"/>
        <v>11.043181983280025</v>
      </c>
      <c r="G9183" s="6">
        <f t="shared" ca="1" si="1156"/>
        <v>-5.0498543379450602</v>
      </c>
      <c r="H9183" s="6">
        <f t="shared" ca="1" si="1151"/>
        <v>-5.0498543379450602</v>
      </c>
      <c r="I9183" s="6">
        <f t="shared" ca="1" si="1152"/>
        <v>6.3694373163906432E-3</v>
      </c>
      <c r="J9183" s="6">
        <f t="shared" ca="1" si="1150"/>
        <v>-6.3694373163906432E-3</v>
      </c>
      <c r="K9183" s="8">
        <f t="shared" ca="1" si="1153"/>
        <v>4.0569731727429636E-5</v>
      </c>
    </row>
    <row r="9184" spans="2:11">
      <c r="B9184" s="7">
        <v>9181</v>
      </c>
      <c r="C9184" s="6">
        <f t="shared" ca="1" si="1149"/>
        <v>1</v>
      </c>
      <c r="D9184" s="6">
        <f t="shared" ca="1" si="1149"/>
        <v>0</v>
      </c>
      <c r="E9184" s="6">
        <f t="shared" ca="1" si="1154"/>
        <v>11.050678286084068</v>
      </c>
      <c r="F9184" s="6">
        <f t="shared" ca="1" si="1155"/>
        <v>11.043181983280025</v>
      </c>
      <c r="G9184" s="6">
        <f t="shared" ca="1" si="1156"/>
        <v>-5.0520836410057965</v>
      </c>
      <c r="H9184" s="6">
        <f t="shared" ca="1" si="1151"/>
        <v>5.9985946450782714</v>
      </c>
      <c r="I9184" s="6">
        <f t="shared" ca="1" si="1152"/>
        <v>0.99752390809760816</v>
      </c>
      <c r="J9184" s="6">
        <f t="shared" ca="1" si="1150"/>
        <v>2.4760919023918415E-3</v>
      </c>
      <c r="K9184" s="8">
        <f t="shared" ca="1" si="1153"/>
        <v>6.1310311090904491E-6</v>
      </c>
    </row>
    <row r="9185" spans="2:11">
      <c r="B9185" s="7">
        <v>9182</v>
      </c>
      <c r="C9185" s="6">
        <f t="shared" ca="1" si="1149"/>
        <v>1</v>
      </c>
      <c r="D9185" s="6">
        <f t="shared" ca="1" si="1149"/>
        <v>0</v>
      </c>
      <c r="E9185" s="6">
        <f t="shared" ca="1" si="1154"/>
        <v>11.051544918249904</v>
      </c>
      <c r="F9185" s="6">
        <f t="shared" ca="1" si="1155"/>
        <v>11.043181983280025</v>
      </c>
      <c r="G9185" s="6">
        <f t="shared" ca="1" si="1156"/>
        <v>-5.0512170088399593</v>
      </c>
      <c r="H9185" s="6">
        <f t="shared" ca="1" si="1151"/>
        <v>6.0003279094099451</v>
      </c>
      <c r="I9185" s="6">
        <f t="shared" ca="1" si="1152"/>
        <v>0.99752818550303646</v>
      </c>
      <c r="J9185" s="6">
        <f t="shared" ca="1" si="1150"/>
        <v>2.4718144969635425E-3</v>
      </c>
      <c r="K9185" s="8">
        <f t="shared" ca="1" si="1153"/>
        <v>6.1098669073991305E-6</v>
      </c>
    </row>
    <row r="9186" spans="2:11">
      <c r="B9186" s="7">
        <v>9183</v>
      </c>
      <c r="C9186" s="6">
        <f t="shared" ca="1" si="1149"/>
        <v>1</v>
      </c>
      <c r="D9186" s="6">
        <f t="shared" ca="1" si="1149"/>
        <v>0</v>
      </c>
      <c r="E9186" s="6">
        <f t="shared" ca="1" si="1154"/>
        <v>11.052410053323841</v>
      </c>
      <c r="F9186" s="6">
        <f t="shared" ca="1" si="1155"/>
        <v>11.043181983280025</v>
      </c>
      <c r="G9186" s="6">
        <f t="shared" ca="1" si="1156"/>
        <v>-5.0503518737660222</v>
      </c>
      <c r="H9186" s="6">
        <f t="shared" ca="1" si="1151"/>
        <v>6.0020581795578192</v>
      </c>
      <c r="I9186" s="6">
        <f t="shared" ca="1" si="1152"/>
        <v>0.99753244816753828</v>
      </c>
      <c r="J9186" s="6">
        <f t="shared" ca="1" si="1150"/>
        <v>2.4675518324617229E-3</v>
      </c>
      <c r="K9186" s="8">
        <f t="shared" ca="1" si="1153"/>
        <v>6.0888120458852066E-6</v>
      </c>
    </row>
    <row r="9187" spans="2:11">
      <c r="B9187" s="7">
        <v>9184</v>
      </c>
      <c r="C9187" s="6">
        <f t="shared" ca="1" si="1149"/>
        <v>0</v>
      </c>
      <c r="D9187" s="6">
        <f t="shared" ca="1" si="1149"/>
        <v>0</v>
      </c>
      <c r="E9187" s="6">
        <f t="shared" ca="1" si="1154"/>
        <v>11.053273696465203</v>
      </c>
      <c r="F9187" s="6">
        <f t="shared" ca="1" si="1155"/>
        <v>11.043181983280025</v>
      </c>
      <c r="G9187" s="6">
        <f t="shared" ca="1" si="1156"/>
        <v>-5.0494882306246609</v>
      </c>
      <c r="H9187" s="6">
        <f t="shared" ca="1" si="1151"/>
        <v>-5.0494882306246609</v>
      </c>
      <c r="I9187" s="6">
        <f t="shared" ca="1" si="1152"/>
        <v>6.3717547799334376E-3</v>
      </c>
      <c r="J9187" s="6">
        <f t="shared" ca="1" si="1150"/>
        <v>-6.3717547799334376E-3</v>
      </c>
      <c r="K9187" s="8">
        <f t="shared" ca="1" si="1153"/>
        <v>4.0599258975604608E-5</v>
      </c>
    </row>
    <row r="9188" spans="2:11">
      <c r="B9188" s="7">
        <v>9185</v>
      </c>
      <c r="C9188" s="6">
        <f t="shared" ca="1" si="1149"/>
        <v>0</v>
      </c>
      <c r="D9188" s="6">
        <f t="shared" ca="1" si="1149"/>
        <v>1</v>
      </c>
      <c r="E9188" s="6">
        <f t="shared" ca="1" si="1154"/>
        <v>11.053273696465203</v>
      </c>
      <c r="F9188" s="6">
        <f t="shared" ca="1" si="1155"/>
        <v>11.043181983280025</v>
      </c>
      <c r="G9188" s="6">
        <f t="shared" ca="1" si="1156"/>
        <v>-5.0517183447976377</v>
      </c>
      <c r="H9188" s="6">
        <f t="shared" ca="1" si="1151"/>
        <v>5.9914636384823874</v>
      </c>
      <c r="I9188" s="6">
        <f t="shared" ca="1" si="1152"/>
        <v>0.99750623215371537</v>
      </c>
      <c r="J9188" s="6">
        <f t="shared" ca="1" si="1150"/>
        <v>2.4937678462846335E-3</v>
      </c>
      <c r="K9188" s="8">
        <f t="shared" ca="1" si="1153"/>
        <v>6.2188780711631001E-6</v>
      </c>
    </row>
    <row r="9189" spans="2:11">
      <c r="B9189" s="7">
        <v>9186</v>
      </c>
      <c r="C9189" s="6">
        <f t="shared" ref="C9189:D9252" ca="1" si="1157">IF(RAND()&lt;0.5, 0, 1)</f>
        <v>1</v>
      </c>
      <c r="D9189" s="6">
        <f t="shared" ca="1" si="1157"/>
        <v>0</v>
      </c>
      <c r="E9189" s="6">
        <f t="shared" ca="1" si="1154"/>
        <v>11.053273696465203</v>
      </c>
      <c r="F9189" s="6">
        <f t="shared" ca="1" si="1155"/>
        <v>11.044054802026224</v>
      </c>
      <c r="G9189" s="6">
        <f t="shared" ca="1" si="1156"/>
        <v>-5.0508455260514378</v>
      </c>
      <c r="H9189" s="6">
        <f t="shared" ca="1" si="1151"/>
        <v>6.002428170413765</v>
      </c>
      <c r="I9189" s="6">
        <f t="shared" ca="1" si="1152"/>
        <v>0.99753335871872117</v>
      </c>
      <c r="J9189" s="6">
        <f t="shared" ca="1" si="1150"/>
        <v>2.4666412812788252E-3</v>
      </c>
      <c r="K9189" s="8">
        <f t="shared" ca="1" si="1153"/>
        <v>6.0843192105088444E-6</v>
      </c>
    </row>
    <row r="9190" spans="2:11">
      <c r="B9190" s="7">
        <v>9187</v>
      </c>
      <c r="C9190" s="6">
        <f t="shared" ca="1" si="1157"/>
        <v>0</v>
      </c>
      <c r="D9190" s="6">
        <f t="shared" ca="1" si="1157"/>
        <v>0</v>
      </c>
      <c r="E9190" s="6">
        <f t="shared" ca="1" si="1154"/>
        <v>11.05413702091365</v>
      </c>
      <c r="F9190" s="6">
        <f t="shared" ca="1" si="1155"/>
        <v>11.044054802026224</v>
      </c>
      <c r="G9190" s="6">
        <f t="shared" ca="1" si="1156"/>
        <v>-5.0499822016029903</v>
      </c>
      <c r="H9190" s="6">
        <f t="shared" ca="1" si="1151"/>
        <v>-5.0499822016029903</v>
      </c>
      <c r="I9190" s="6">
        <f t="shared" ca="1" si="1152"/>
        <v>6.3686281353052291E-3</v>
      </c>
      <c r="J9190" s="6">
        <f t="shared" ca="1" si="1150"/>
        <v>-6.3686281353052291E-3</v>
      </c>
      <c r="K9190" s="8">
        <f t="shared" ca="1" si="1153"/>
        <v>4.0559424325801359E-5</v>
      </c>
    </row>
    <row r="9191" spans="2:11">
      <c r="B9191" s="7">
        <v>9188</v>
      </c>
      <c r="C9191" s="6">
        <f t="shared" ca="1" si="1157"/>
        <v>1</v>
      </c>
      <c r="D9191" s="6">
        <f t="shared" ca="1" si="1157"/>
        <v>0</v>
      </c>
      <c r="E9191" s="6">
        <f t="shared" ca="1" si="1154"/>
        <v>11.05413702091365</v>
      </c>
      <c r="F9191" s="6">
        <f t="shared" ca="1" si="1155"/>
        <v>11.044054802026224</v>
      </c>
      <c r="G9191" s="6">
        <f t="shared" ca="1" si="1156"/>
        <v>-5.0522112214503467</v>
      </c>
      <c r="H9191" s="6">
        <f t="shared" ca="1" si="1151"/>
        <v>6.0019257994633035</v>
      </c>
      <c r="I9191" s="6">
        <f t="shared" ca="1" si="1152"/>
        <v>0.99753212229736854</v>
      </c>
      <c r="J9191" s="6">
        <f t="shared" ca="1" si="1150"/>
        <v>2.4678777026314602E-3</v>
      </c>
      <c r="K9191" s="8">
        <f t="shared" ca="1" si="1153"/>
        <v>6.0904203551455342E-6</v>
      </c>
    </row>
    <row r="9192" spans="2:11">
      <c r="B9192" s="7">
        <v>9189</v>
      </c>
      <c r="C9192" s="6">
        <f t="shared" ca="1" si="1157"/>
        <v>1</v>
      </c>
      <c r="D9192" s="6">
        <f t="shared" ca="1" si="1157"/>
        <v>0</v>
      </c>
      <c r="E9192" s="6">
        <f t="shared" ca="1" si="1154"/>
        <v>11.055000778109571</v>
      </c>
      <c r="F9192" s="6">
        <f t="shared" ca="1" si="1155"/>
        <v>11.044054802026224</v>
      </c>
      <c r="G9192" s="6">
        <f t="shared" ca="1" si="1156"/>
        <v>-5.0513474642544258</v>
      </c>
      <c r="H9192" s="6">
        <f t="shared" ca="1" si="1151"/>
        <v>6.0036533138551453</v>
      </c>
      <c r="I9192" s="6">
        <f t="shared" ca="1" si="1152"/>
        <v>0.99753637141717899</v>
      </c>
      <c r="J9192" s="6">
        <f t="shared" ca="1" si="1150"/>
        <v>2.4636285828210092E-3</v>
      </c>
      <c r="K9192" s="8">
        <f t="shared" ca="1" si="1153"/>
        <v>6.0694657940926538E-6</v>
      </c>
    </row>
    <row r="9193" spans="2:11">
      <c r="B9193" s="7">
        <v>9190</v>
      </c>
      <c r="C9193" s="6">
        <f t="shared" ca="1" si="1157"/>
        <v>0</v>
      </c>
      <c r="D9193" s="6">
        <f t="shared" ca="1" si="1157"/>
        <v>0</v>
      </c>
      <c r="E9193" s="6">
        <f t="shared" ca="1" si="1154"/>
        <v>11.055863048113558</v>
      </c>
      <c r="F9193" s="6">
        <f t="shared" ca="1" si="1155"/>
        <v>11.044054802026224</v>
      </c>
      <c r="G9193" s="6">
        <f t="shared" ca="1" si="1156"/>
        <v>-5.0504851942504381</v>
      </c>
      <c r="H9193" s="6">
        <f t="shared" ca="1" si="1151"/>
        <v>-5.0504851942504381</v>
      </c>
      <c r="I9193" s="6">
        <f t="shared" ca="1" si="1152"/>
        <v>6.3654459534514757E-3</v>
      </c>
      <c r="J9193" s="6">
        <f t="shared" ca="1" si="1150"/>
        <v>-6.3654459534514757E-3</v>
      </c>
      <c r="K9193" s="8">
        <f t="shared" ca="1" si="1153"/>
        <v>4.0518902186311769E-5</v>
      </c>
    </row>
    <row r="9194" spans="2:11">
      <c r="B9194" s="7">
        <v>9191</v>
      </c>
      <c r="C9194" s="6">
        <f t="shared" ca="1" si="1157"/>
        <v>1</v>
      </c>
      <c r="D9194" s="6">
        <f t="shared" ca="1" si="1157"/>
        <v>0</v>
      </c>
      <c r="E9194" s="6">
        <f t="shared" ca="1" si="1154"/>
        <v>11.055863048113558</v>
      </c>
      <c r="F9194" s="6">
        <f t="shared" ca="1" si="1155"/>
        <v>11.044054802026224</v>
      </c>
      <c r="G9194" s="6">
        <f t="shared" ca="1" si="1156"/>
        <v>-5.0527131003341461</v>
      </c>
      <c r="H9194" s="6">
        <f t="shared" ca="1" si="1151"/>
        <v>6.0031499477794119</v>
      </c>
      <c r="I9194" s="6">
        <f t="shared" ca="1" si="1152"/>
        <v>0.99753513405542815</v>
      </c>
      <c r="J9194" s="6">
        <f t="shared" ca="1" si="1150"/>
        <v>2.4648659445718479E-3</v>
      </c>
      <c r="K9194" s="8">
        <f t="shared" ca="1" si="1153"/>
        <v>6.0755641247100683E-6</v>
      </c>
    </row>
    <row r="9195" spans="2:11">
      <c r="B9195" s="7">
        <v>9192</v>
      </c>
      <c r="C9195" s="6">
        <f t="shared" ca="1" si="1157"/>
        <v>1</v>
      </c>
      <c r="D9195" s="6">
        <f t="shared" ca="1" si="1157"/>
        <v>1</v>
      </c>
      <c r="E9195" s="6">
        <f t="shared" ca="1" si="1154"/>
        <v>11.056725751194158</v>
      </c>
      <c r="F9195" s="6">
        <f t="shared" ca="1" si="1155"/>
        <v>11.044054802026224</v>
      </c>
      <c r="G9195" s="6">
        <f t="shared" ca="1" si="1156"/>
        <v>-5.0518503972535456</v>
      </c>
      <c r="H9195" s="6">
        <f t="shared" ca="1" si="1151"/>
        <v>17.048930155966836</v>
      </c>
      <c r="I9195" s="6">
        <f t="shared" ca="1" si="1152"/>
        <v>0.99999996057754248</v>
      </c>
      <c r="J9195" s="6">
        <f t="shared" ca="1" si="1150"/>
        <v>3.9422457520643661E-8</v>
      </c>
      <c r="K9195" s="8">
        <f t="shared" ca="1" si="1153"/>
        <v>1.5541301569669539E-15</v>
      </c>
    </row>
    <row r="9196" spans="2:11">
      <c r="B9196" s="7">
        <v>9193</v>
      </c>
      <c r="C9196" s="6">
        <f t="shared" ca="1" si="1157"/>
        <v>0</v>
      </c>
      <c r="D9196" s="6">
        <f t="shared" ca="1" si="1157"/>
        <v>1</v>
      </c>
      <c r="E9196" s="6">
        <f t="shared" ca="1" si="1154"/>
        <v>11.056725764992018</v>
      </c>
      <c r="F9196" s="6">
        <f t="shared" ca="1" si="1155"/>
        <v>11.044054815824085</v>
      </c>
      <c r="G9196" s="6">
        <f t="shared" ca="1" si="1156"/>
        <v>-5.0518503834556858</v>
      </c>
      <c r="H9196" s="6">
        <f t="shared" ca="1" si="1151"/>
        <v>5.9922044323683989</v>
      </c>
      <c r="I9196" s="6">
        <f t="shared" ca="1" si="1152"/>
        <v>0.99750807423579935</v>
      </c>
      <c r="J9196" s="6">
        <f t="shared" ca="1" si="1150"/>
        <v>2.4919257642006531E-3</v>
      </c>
      <c r="K9196" s="8">
        <f t="shared" ca="1" si="1153"/>
        <v>6.2096940142870092E-6</v>
      </c>
    </row>
    <row r="9197" spans="2:11">
      <c r="B9197" s="7">
        <v>9194</v>
      </c>
      <c r="C9197" s="6">
        <f t="shared" ca="1" si="1157"/>
        <v>1</v>
      </c>
      <c r="D9197" s="6">
        <f t="shared" ca="1" si="1157"/>
        <v>1</v>
      </c>
      <c r="E9197" s="6">
        <f t="shared" ca="1" si="1154"/>
        <v>11.056725764992018</v>
      </c>
      <c r="F9197" s="6">
        <f t="shared" ca="1" si="1155"/>
        <v>11.044926989841555</v>
      </c>
      <c r="G9197" s="6">
        <f t="shared" ca="1" si="1156"/>
        <v>-5.0509782094382158</v>
      </c>
      <c r="H9197" s="6">
        <f t="shared" ca="1" si="1151"/>
        <v>17.050674545395356</v>
      </c>
      <c r="I9197" s="6">
        <f t="shared" ca="1" si="1152"/>
        <v>0.99999996064625063</v>
      </c>
      <c r="J9197" s="6">
        <f t="shared" ca="1" si="1150"/>
        <v>3.9353749370363289E-8</v>
      </c>
      <c r="K9197" s="8">
        <f t="shared" ca="1" si="1153"/>
        <v>1.5487175895053689E-15</v>
      </c>
    </row>
    <row r="9198" spans="2:11">
      <c r="B9198" s="7">
        <v>9195</v>
      </c>
      <c r="C9198" s="6">
        <f t="shared" ca="1" si="1157"/>
        <v>1</v>
      </c>
      <c r="D9198" s="6">
        <f t="shared" ca="1" si="1157"/>
        <v>1</v>
      </c>
      <c r="E9198" s="6">
        <f t="shared" ca="1" si="1154"/>
        <v>11.056725778765831</v>
      </c>
      <c r="F9198" s="6">
        <f t="shared" ca="1" si="1155"/>
        <v>11.044927003615367</v>
      </c>
      <c r="G9198" s="6">
        <f t="shared" ca="1" si="1156"/>
        <v>-5.0509781956644035</v>
      </c>
      <c r="H9198" s="6">
        <f t="shared" ca="1" si="1151"/>
        <v>17.050674586716795</v>
      </c>
      <c r="I9198" s="6">
        <f t="shared" ca="1" si="1152"/>
        <v>0.99999996064625218</v>
      </c>
      <c r="J9198" s="6">
        <f t="shared" ca="1" si="1150"/>
        <v>3.9353747816051055E-8</v>
      </c>
      <c r="K9198" s="8">
        <f t="shared" ca="1" si="1153"/>
        <v>1.5487174671693431E-15</v>
      </c>
    </row>
    <row r="9199" spans="2:11">
      <c r="B9199" s="7">
        <v>9196</v>
      </c>
      <c r="C9199" s="6">
        <f t="shared" ca="1" si="1157"/>
        <v>1</v>
      </c>
      <c r="D9199" s="6">
        <f t="shared" ca="1" si="1157"/>
        <v>0</v>
      </c>
      <c r="E9199" s="6">
        <f t="shared" ca="1" si="1154"/>
        <v>11.056725792539643</v>
      </c>
      <c r="F9199" s="6">
        <f t="shared" ca="1" si="1155"/>
        <v>11.044927017389179</v>
      </c>
      <c r="G9199" s="6">
        <f t="shared" ca="1" si="1156"/>
        <v>-5.0509781818905921</v>
      </c>
      <c r="H9199" s="6">
        <f t="shared" ca="1" si="1151"/>
        <v>6.0057476106490508</v>
      </c>
      <c r="I9199" s="6">
        <f t="shared" ca="1" si="1152"/>
        <v>0.99754151291609494</v>
      </c>
      <c r="J9199" s="6">
        <f t="shared" ca="1" si="1150"/>
        <v>2.4584870839050588E-3</v>
      </c>
      <c r="K9199" s="8">
        <f t="shared" ca="1" si="1153"/>
        <v>6.0441587417279992E-6</v>
      </c>
    </row>
    <row r="9200" spans="2:11">
      <c r="B9200" s="7">
        <v>9197</v>
      </c>
      <c r="C9200" s="6">
        <f t="shared" ca="1" si="1157"/>
        <v>0</v>
      </c>
      <c r="D9200" s="6">
        <f t="shared" ca="1" si="1157"/>
        <v>1</v>
      </c>
      <c r="E9200" s="6">
        <f t="shared" ca="1" si="1154"/>
        <v>11.05758626301901</v>
      </c>
      <c r="F9200" s="6">
        <f t="shared" ca="1" si="1155"/>
        <v>11.044927017389179</v>
      </c>
      <c r="G9200" s="6">
        <f t="shared" ca="1" si="1156"/>
        <v>-5.0501177114112252</v>
      </c>
      <c r="H9200" s="6">
        <f t="shared" ca="1" si="1151"/>
        <v>5.9948093059779541</v>
      </c>
      <c r="I9200" s="6">
        <f t="shared" ca="1" si="1152"/>
        <v>0.99751454082798297</v>
      </c>
      <c r="J9200" s="6">
        <f t="shared" ca="1" si="1150"/>
        <v>2.4854591720170349E-3</v>
      </c>
      <c r="K9200" s="8">
        <f t="shared" ca="1" si="1153"/>
        <v>6.1775072957636049E-6</v>
      </c>
    </row>
    <row r="9201" spans="2:11">
      <c r="B9201" s="7">
        <v>9198</v>
      </c>
      <c r="C9201" s="6">
        <f t="shared" ca="1" si="1157"/>
        <v>0</v>
      </c>
      <c r="D9201" s="6">
        <f t="shared" ca="1" si="1157"/>
        <v>1</v>
      </c>
      <c r="E9201" s="6">
        <f t="shared" ca="1" si="1154"/>
        <v>11.05758626301901</v>
      </c>
      <c r="F9201" s="6">
        <f t="shared" ca="1" si="1155"/>
        <v>11.045796928099385</v>
      </c>
      <c r="G9201" s="6">
        <f t="shared" ca="1" si="1156"/>
        <v>-5.0492478007010195</v>
      </c>
      <c r="H9201" s="6">
        <f t="shared" ca="1" si="1151"/>
        <v>5.9965491273983655</v>
      </c>
      <c r="I9201" s="6">
        <f t="shared" ca="1" si="1152"/>
        <v>0.99751885060375978</v>
      </c>
      <c r="J9201" s="6">
        <f t="shared" ca="1" si="1150"/>
        <v>2.4811493962402231E-3</v>
      </c>
      <c r="K9201" s="8">
        <f t="shared" ca="1" si="1153"/>
        <v>6.1561023264632241E-6</v>
      </c>
    </row>
    <row r="9202" spans="2:11">
      <c r="B9202" s="7">
        <v>9199</v>
      </c>
      <c r="C9202" s="6">
        <f t="shared" ca="1" si="1157"/>
        <v>1</v>
      </c>
      <c r="D9202" s="6">
        <f t="shared" ca="1" si="1157"/>
        <v>1</v>
      </c>
      <c r="E9202" s="6">
        <f t="shared" ca="1" si="1154"/>
        <v>11.05758626301901</v>
      </c>
      <c r="F9202" s="6">
        <f t="shared" ca="1" si="1155"/>
        <v>11.04666533038807</v>
      </c>
      <c r="G9202" s="6">
        <f t="shared" ca="1" si="1156"/>
        <v>-5.0483793984123357</v>
      </c>
      <c r="H9202" s="6">
        <f t="shared" ca="1" si="1151"/>
        <v>17.055872194994741</v>
      </c>
      <c r="I9202" s="6">
        <f t="shared" ca="1" si="1152"/>
        <v>0.99999996085026699</v>
      </c>
      <c r="J9202" s="6">
        <f t="shared" ca="1" si="1150"/>
        <v>3.9149733011001331E-8</v>
      </c>
      <c r="K9202" s="8">
        <f t="shared" ca="1" si="1153"/>
        <v>1.5327015948326873E-15</v>
      </c>
    </row>
    <row r="9203" spans="2:11">
      <c r="B9203" s="7">
        <v>9200</v>
      </c>
      <c r="C9203" s="6">
        <f t="shared" ca="1" si="1157"/>
        <v>0</v>
      </c>
      <c r="D9203" s="6">
        <f t="shared" ca="1" si="1157"/>
        <v>1</v>
      </c>
      <c r="E9203" s="6">
        <f t="shared" ca="1" si="1154"/>
        <v>11.057586276721416</v>
      </c>
      <c r="F9203" s="6">
        <f t="shared" ca="1" si="1155"/>
        <v>11.046665344090476</v>
      </c>
      <c r="G9203" s="6">
        <f t="shared" ca="1" si="1156"/>
        <v>-5.0483793847099294</v>
      </c>
      <c r="H9203" s="6">
        <f t="shared" ca="1" si="1151"/>
        <v>5.9982859593805467</v>
      </c>
      <c r="I9203" s="6">
        <f t="shared" ca="1" si="1152"/>
        <v>0.99752314553890675</v>
      </c>
      <c r="J9203" s="6">
        <f t="shared" ca="1" si="1150"/>
        <v>2.4768544610932475E-3</v>
      </c>
      <c r="K9203" s="8">
        <f t="shared" ca="1" si="1153"/>
        <v>6.1348080214375216E-6</v>
      </c>
    </row>
    <row r="9204" spans="2:11">
      <c r="B9204" s="7">
        <v>9201</v>
      </c>
      <c r="C9204" s="6">
        <f t="shared" ca="1" si="1157"/>
        <v>1</v>
      </c>
      <c r="D9204" s="6">
        <f t="shared" ca="1" si="1157"/>
        <v>1</v>
      </c>
      <c r="E9204" s="6">
        <f t="shared" ca="1" si="1154"/>
        <v>11.057586276721416</v>
      </c>
      <c r="F9204" s="6">
        <f t="shared" ca="1" si="1155"/>
        <v>11.047532243151858</v>
      </c>
      <c r="G9204" s="6">
        <f t="shared" ca="1" si="1156"/>
        <v>-5.0475124856485465</v>
      </c>
      <c r="H9204" s="6">
        <f t="shared" ca="1" si="1151"/>
        <v>17.057606034224726</v>
      </c>
      <c r="I9204" s="6">
        <f t="shared" ca="1" si="1152"/>
        <v>0.99999996091808763</v>
      </c>
      <c r="J9204" s="6">
        <f t="shared" ca="1" si="1150"/>
        <v>3.9081912373006844E-8</v>
      </c>
      <c r="K9204" s="8">
        <f t="shared" ca="1" si="1153"/>
        <v>1.5273958747313854E-15</v>
      </c>
    </row>
    <row r="9205" spans="2:11">
      <c r="B9205" s="7">
        <v>9202</v>
      </c>
      <c r="C9205" s="6">
        <f t="shared" ca="1" si="1157"/>
        <v>1</v>
      </c>
      <c r="D9205" s="6">
        <f t="shared" ca="1" si="1157"/>
        <v>0</v>
      </c>
      <c r="E9205" s="6">
        <f t="shared" ca="1" si="1154"/>
        <v>11.057586290400085</v>
      </c>
      <c r="F9205" s="6">
        <f t="shared" ca="1" si="1155"/>
        <v>11.047532256830527</v>
      </c>
      <c r="G9205" s="6">
        <f t="shared" ca="1" si="1156"/>
        <v>-5.0475124719698767</v>
      </c>
      <c r="H9205" s="6">
        <f t="shared" ca="1" si="1151"/>
        <v>6.0100738184302083</v>
      </c>
      <c r="I9205" s="6">
        <f t="shared" ca="1" si="1152"/>
        <v>0.99755209988912819</v>
      </c>
      <c r="J9205" s="6">
        <f t="shared" ca="1" si="1150"/>
        <v>2.4479001108718146E-3</v>
      </c>
      <c r="K9205" s="8">
        <f t="shared" ca="1" si="1153"/>
        <v>5.9922149528062424E-6</v>
      </c>
    </row>
    <row r="9206" spans="2:11">
      <c r="B9206" s="7">
        <v>9203</v>
      </c>
      <c r="C9206" s="6">
        <f t="shared" ca="1" si="1157"/>
        <v>0</v>
      </c>
      <c r="D9206" s="6">
        <f t="shared" ca="1" si="1157"/>
        <v>1</v>
      </c>
      <c r="E9206" s="6">
        <f t="shared" ca="1" si="1154"/>
        <v>11.05844305543889</v>
      </c>
      <c r="F9206" s="6">
        <f t="shared" ca="1" si="1155"/>
        <v>11.047532256830527</v>
      </c>
      <c r="G9206" s="6">
        <f t="shared" ca="1" si="1156"/>
        <v>-5.0466557069310714</v>
      </c>
      <c r="H9206" s="6">
        <f t="shared" ca="1" si="1151"/>
        <v>6.0008765498994556</v>
      </c>
      <c r="I9206" s="6">
        <f t="shared" ca="1" si="1152"/>
        <v>0.99752953791923671</v>
      </c>
      <c r="J9206" s="6">
        <f t="shared" ca="1" si="1150"/>
        <v>2.4704620807632915E-3</v>
      </c>
      <c r="K9206" s="8">
        <f t="shared" ca="1" si="1153"/>
        <v>6.1031828924892924E-6</v>
      </c>
    </row>
    <row r="9207" spans="2:11">
      <c r="B9207" s="7">
        <v>9204</v>
      </c>
      <c r="C9207" s="6">
        <f t="shared" ca="1" si="1157"/>
        <v>0</v>
      </c>
      <c r="D9207" s="6">
        <f t="shared" ca="1" si="1157"/>
        <v>0</v>
      </c>
      <c r="E9207" s="6">
        <f t="shared" ca="1" si="1154"/>
        <v>11.05844305543889</v>
      </c>
      <c r="F9207" s="6">
        <f t="shared" ca="1" si="1155"/>
        <v>11.048396918558794</v>
      </c>
      <c r="G9207" s="6">
        <f t="shared" ca="1" si="1156"/>
        <v>-5.0457910452028045</v>
      </c>
      <c r="H9207" s="6">
        <f t="shared" ca="1" si="1151"/>
        <v>-5.0457910452028045</v>
      </c>
      <c r="I9207" s="6">
        <f t="shared" ca="1" si="1152"/>
        <v>6.395205006604919E-3</v>
      </c>
      <c r="J9207" s="6">
        <f t="shared" ca="1" si="1150"/>
        <v>-6.395205006604919E-3</v>
      </c>
      <c r="K9207" s="8">
        <f t="shared" ca="1" si="1153"/>
        <v>4.0898647076504623E-5</v>
      </c>
    </row>
    <row r="9208" spans="2:11">
      <c r="B9208" s="7">
        <v>9205</v>
      </c>
      <c r="C9208" s="6">
        <f t="shared" ca="1" si="1157"/>
        <v>0</v>
      </c>
      <c r="D9208" s="6">
        <f t="shared" ca="1" si="1157"/>
        <v>0</v>
      </c>
      <c r="E9208" s="6">
        <f t="shared" ca="1" si="1154"/>
        <v>11.05844305543889</v>
      </c>
      <c r="F9208" s="6">
        <f t="shared" ca="1" si="1155"/>
        <v>11.048396918558794</v>
      </c>
      <c r="G9208" s="6">
        <f t="shared" ca="1" si="1156"/>
        <v>-5.0480293669551166</v>
      </c>
      <c r="H9208" s="6">
        <f t="shared" ca="1" si="1151"/>
        <v>-5.0480293669551166</v>
      </c>
      <c r="I9208" s="6">
        <f t="shared" ca="1" si="1152"/>
        <v>6.380997727251903E-3</v>
      </c>
      <c r="J9208" s="6">
        <f t="shared" ca="1" si="1150"/>
        <v>-6.380997727251903E-3</v>
      </c>
      <c r="K9208" s="8">
        <f t="shared" ca="1" si="1153"/>
        <v>4.0717131995193953E-5</v>
      </c>
    </row>
    <row r="9209" spans="2:11">
      <c r="B9209" s="7">
        <v>9206</v>
      </c>
      <c r="C9209" s="6">
        <f t="shared" ca="1" si="1157"/>
        <v>0</v>
      </c>
      <c r="D9209" s="6">
        <f t="shared" ca="1" si="1157"/>
        <v>1</v>
      </c>
      <c r="E9209" s="6">
        <f t="shared" ca="1" si="1154"/>
        <v>11.05844305543889</v>
      </c>
      <c r="F9209" s="6">
        <f t="shared" ca="1" si="1155"/>
        <v>11.048396918558794</v>
      </c>
      <c r="G9209" s="6">
        <f t="shared" ca="1" si="1156"/>
        <v>-5.0502627161596552</v>
      </c>
      <c r="H9209" s="6">
        <f t="shared" ca="1" si="1151"/>
        <v>5.9981342023991386</v>
      </c>
      <c r="I9209" s="6">
        <f t="shared" ca="1" si="1152"/>
        <v>0.99752277056163918</v>
      </c>
      <c r="J9209" s="6">
        <f t="shared" ca="1" si="1150"/>
        <v>2.4772294383608173E-3</v>
      </c>
      <c r="K9209" s="8">
        <f t="shared" ca="1" si="1153"/>
        <v>6.1366656902814503E-6</v>
      </c>
    </row>
    <row r="9210" spans="2:11">
      <c r="B9210" s="7">
        <v>9207</v>
      </c>
      <c r="C9210" s="6">
        <f t="shared" ca="1" si="1157"/>
        <v>0</v>
      </c>
      <c r="D9210" s="6">
        <f t="shared" ca="1" si="1157"/>
        <v>0</v>
      </c>
      <c r="E9210" s="6">
        <f t="shared" ca="1" si="1154"/>
        <v>11.05844305543889</v>
      </c>
      <c r="F9210" s="6">
        <f t="shared" ca="1" si="1155"/>
        <v>11.049263948862221</v>
      </c>
      <c r="G9210" s="6">
        <f t="shared" ca="1" si="1156"/>
        <v>-5.0493956858562292</v>
      </c>
      <c r="H9210" s="6">
        <f t="shared" ca="1" si="1151"/>
        <v>-5.0493956858562292</v>
      </c>
      <c r="I9210" s="6">
        <f t="shared" ca="1" si="1152"/>
        <v>6.3723407220220357E-3</v>
      </c>
      <c r="J9210" s="6">
        <f t="shared" ca="1" si="1150"/>
        <v>-6.3723407220220357E-3</v>
      </c>
      <c r="K9210" s="8">
        <f t="shared" ca="1" si="1153"/>
        <v>4.0606726277540316E-5</v>
      </c>
    </row>
    <row r="9211" spans="2:11">
      <c r="B9211" s="7">
        <v>9208</v>
      </c>
      <c r="C9211" s="6">
        <f t="shared" ca="1" si="1157"/>
        <v>0</v>
      </c>
      <c r="D9211" s="6">
        <f t="shared" ca="1" si="1157"/>
        <v>1</v>
      </c>
      <c r="E9211" s="6">
        <f t="shared" ca="1" si="1154"/>
        <v>11.05844305543889</v>
      </c>
      <c r="F9211" s="6">
        <f t="shared" ca="1" si="1155"/>
        <v>11.049263948862221</v>
      </c>
      <c r="G9211" s="6">
        <f t="shared" ca="1" si="1156"/>
        <v>-5.051626005108937</v>
      </c>
      <c r="H9211" s="6">
        <f t="shared" ca="1" si="1151"/>
        <v>5.9976379437532836</v>
      </c>
      <c r="I9211" s="6">
        <f t="shared" ca="1" si="1152"/>
        <v>0.99752154395766268</v>
      </c>
      <c r="J9211" s="6">
        <f t="shared" ca="1" si="1150"/>
        <v>2.4784560423373181E-3</v>
      </c>
      <c r="K9211" s="8">
        <f t="shared" ca="1" si="1153"/>
        <v>6.1427443537983615E-6</v>
      </c>
    </row>
    <row r="9212" spans="2:11">
      <c r="B9212" s="7">
        <v>9209</v>
      </c>
      <c r="C9212" s="6">
        <f t="shared" ca="1" si="1157"/>
        <v>0</v>
      </c>
      <c r="D9212" s="6">
        <f t="shared" ca="1" si="1157"/>
        <v>0</v>
      </c>
      <c r="E9212" s="6">
        <f t="shared" ca="1" si="1154"/>
        <v>11.05844305543889</v>
      </c>
      <c r="F9212" s="6">
        <f t="shared" ca="1" si="1155"/>
        <v>11.050131408477039</v>
      </c>
      <c r="G9212" s="6">
        <f t="shared" ca="1" si="1156"/>
        <v>-5.0507585454941193</v>
      </c>
      <c r="H9212" s="6">
        <f t="shared" ca="1" si="1151"/>
        <v>-5.0507585454941193</v>
      </c>
      <c r="I9212" s="6">
        <f t="shared" ca="1" si="1152"/>
        <v>6.3637172600488987E-3</v>
      </c>
      <c r="J9212" s="6">
        <f t="shared" ca="1" si="1150"/>
        <v>-6.3637172600488987E-3</v>
      </c>
      <c r="K9212" s="8">
        <f t="shared" ca="1" si="1153"/>
        <v>4.0496897365844264E-5</v>
      </c>
    </row>
    <row r="9213" spans="2:11">
      <c r="B9213" s="7">
        <v>9210</v>
      </c>
      <c r="C9213" s="6">
        <f t="shared" ca="1" si="1157"/>
        <v>1</v>
      </c>
      <c r="D9213" s="6">
        <f t="shared" ca="1" si="1157"/>
        <v>0</v>
      </c>
      <c r="E9213" s="6">
        <f t="shared" ca="1" si="1154"/>
        <v>11.05844305543889</v>
      </c>
      <c r="F9213" s="6">
        <f t="shared" ca="1" si="1155"/>
        <v>11.050131408477039</v>
      </c>
      <c r="G9213" s="6">
        <f t="shared" ca="1" si="1156"/>
        <v>-5.0529858465351367</v>
      </c>
      <c r="H9213" s="6">
        <f t="shared" ca="1" si="1151"/>
        <v>6.0054572089037528</v>
      </c>
      <c r="I9213" s="6">
        <f t="shared" ca="1" si="1152"/>
        <v>0.9975408006194767</v>
      </c>
      <c r="J9213" s="6">
        <f t="shared" ca="1" si="1150"/>
        <v>2.4591993805233026E-3</v>
      </c>
      <c r="K9213" s="8">
        <f t="shared" ca="1" si="1153"/>
        <v>6.0476615931661951E-6</v>
      </c>
    </row>
    <row r="9214" spans="2:11">
      <c r="B9214" s="7">
        <v>9211</v>
      </c>
      <c r="C9214" s="6">
        <f t="shared" ca="1" si="1157"/>
        <v>0</v>
      </c>
      <c r="D9214" s="6">
        <f t="shared" ca="1" si="1157"/>
        <v>0</v>
      </c>
      <c r="E9214" s="6">
        <f t="shared" ca="1" si="1154"/>
        <v>11.059303775222073</v>
      </c>
      <c r="F9214" s="6">
        <f t="shared" ca="1" si="1155"/>
        <v>11.050131408477039</v>
      </c>
      <c r="G9214" s="6">
        <f t="shared" ca="1" si="1156"/>
        <v>-5.0521251267519531</v>
      </c>
      <c r="H9214" s="6">
        <f t="shared" ca="1" si="1151"/>
        <v>-5.0521251267519531</v>
      </c>
      <c r="I9214" s="6">
        <f t="shared" ca="1" si="1152"/>
        <v>6.3550818923240639E-3</v>
      </c>
      <c r="J9214" s="6">
        <f t="shared" ca="1" si="1150"/>
        <v>-6.3550818923240639E-3</v>
      </c>
      <c r="K9214" s="8">
        <f t="shared" ca="1" si="1153"/>
        <v>4.0387065858145202E-5</v>
      </c>
    </row>
    <row r="9215" spans="2:11">
      <c r="B9215" s="7">
        <v>9212</v>
      </c>
      <c r="C9215" s="6">
        <f t="shared" ca="1" si="1157"/>
        <v>1</v>
      </c>
      <c r="D9215" s="6">
        <f t="shared" ca="1" si="1157"/>
        <v>0</v>
      </c>
      <c r="E9215" s="6">
        <f t="shared" ca="1" si="1154"/>
        <v>11.059303775222073</v>
      </c>
      <c r="F9215" s="6">
        <f t="shared" ca="1" si="1155"/>
        <v>11.050131408477039</v>
      </c>
      <c r="G9215" s="6">
        <f t="shared" ca="1" si="1156"/>
        <v>-5.0543494054142668</v>
      </c>
      <c r="H9215" s="6">
        <f t="shared" ca="1" si="1151"/>
        <v>6.0049543698078063</v>
      </c>
      <c r="I9215" s="6">
        <f t="shared" ca="1" si="1152"/>
        <v>0.99753956677022204</v>
      </c>
      <c r="J9215" s="6">
        <f t="shared" ca="1" si="1150"/>
        <v>2.4604332297779585E-3</v>
      </c>
      <c r="K9215" s="8">
        <f t="shared" ca="1" si="1153"/>
        <v>6.0537316781955961E-6</v>
      </c>
    </row>
    <row r="9216" spans="2:11">
      <c r="B9216" s="7">
        <v>9213</v>
      </c>
      <c r="C9216" s="6">
        <f t="shared" ca="1" si="1157"/>
        <v>1</v>
      </c>
      <c r="D9216" s="6">
        <f t="shared" ca="1" si="1157"/>
        <v>0</v>
      </c>
      <c r="E9216" s="6">
        <f t="shared" ca="1" si="1154"/>
        <v>11.060164926852496</v>
      </c>
      <c r="F9216" s="6">
        <f t="shared" ca="1" si="1155"/>
        <v>11.050131408477039</v>
      </c>
      <c r="G9216" s="6">
        <f t="shared" ca="1" si="1156"/>
        <v>-5.0534882537838444</v>
      </c>
      <c r="H9216" s="6">
        <f t="shared" ca="1" si="1151"/>
        <v>6.0066766730686512</v>
      </c>
      <c r="I9216" s="6">
        <f t="shared" ca="1" si="1152"/>
        <v>0.99754379033575835</v>
      </c>
      <c r="J9216" s="6">
        <f t="shared" ca="1" si="1150"/>
        <v>2.4562096642416487E-3</v>
      </c>
      <c r="K9216" s="8">
        <f t="shared" ca="1" si="1153"/>
        <v>6.0329659147140728E-6</v>
      </c>
    </row>
    <row r="9217" spans="2:11">
      <c r="B9217" s="7">
        <v>9214</v>
      </c>
      <c r="C9217" s="6">
        <f t="shared" ca="1" si="1157"/>
        <v>0</v>
      </c>
      <c r="D9217" s="6">
        <f t="shared" ca="1" si="1157"/>
        <v>1</v>
      </c>
      <c r="E9217" s="6">
        <f t="shared" ca="1" si="1154"/>
        <v>11.06102460023498</v>
      </c>
      <c r="F9217" s="6">
        <f t="shared" ca="1" si="1155"/>
        <v>11.050131408477039</v>
      </c>
      <c r="G9217" s="6">
        <f t="shared" ca="1" si="1156"/>
        <v>-5.0526285804013602</v>
      </c>
      <c r="H9217" s="6">
        <f t="shared" ca="1" si="1151"/>
        <v>5.997502828075679</v>
      </c>
      <c r="I9217" s="6">
        <f t="shared" ca="1" si="1152"/>
        <v>0.99752120988691961</v>
      </c>
      <c r="J9217" s="6">
        <f t="shared" ca="1" si="1150"/>
        <v>2.4787901130803869E-3</v>
      </c>
      <c r="K9217" s="8">
        <f t="shared" ca="1" si="1153"/>
        <v>6.1444004247050768E-6</v>
      </c>
    </row>
    <row r="9218" spans="2:11">
      <c r="B9218" s="7">
        <v>9215</v>
      </c>
      <c r="C9218" s="6">
        <f t="shared" ca="1" si="1157"/>
        <v>0</v>
      </c>
      <c r="D9218" s="6">
        <f t="shared" ca="1" si="1157"/>
        <v>1</v>
      </c>
      <c r="E9218" s="6">
        <f t="shared" ca="1" si="1154"/>
        <v>11.06102460023498</v>
      </c>
      <c r="F9218" s="6">
        <f t="shared" ca="1" si="1155"/>
        <v>11.050998985016617</v>
      </c>
      <c r="G9218" s="6">
        <f t="shared" ca="1" si="1156"/>
        <v>-5.051761003861782</v>
      </c>
      <c r="H9218" s="6">
        <f t="shared" ca="1" si="1151"/>
        <v>5.9992379811548355</v>
      </c>
      <c r="I9218" s="6">
        <f t="shared" ca="1" si="1152"/>
        <v>0.99752549660404832</v>
      </c>
      <c r="J9218" s="6">
        <f t="shared" ca="1" si="1150"/>
        <v>2.4745033959516771E-3</v>
      </c>
      <c r="K9218" s="8">
        <f t="shared" ca="1" si="1153"/>
        <v>6.1231670565763822E-6</v>
      </c>
    </row>
    <row r="9219" spans="2:11">
      <c r="B9219" s="7">
        <v>9216</v>
      </c>
      <c r="C9219" s="6">
        <f t="shared" ca="1" si="1157"/>
        <v>1</v>
      </c>
      <c r="D9219" s="6">
        <f t="shared" ca="1" si="1157"/>
        <v>1</v>
      </c>
      <c r="E9219" s="6">
        <f t="shared" ca="1" si="1154"/>
        <v>11.06102460023498</v>
      </c>
      <c r="F9219" s="6">
        <f t="shared" ca="1" si="1155"/>
        <v>11.0518650612052</v>
      </c>
      <c r="G9219" s="6">
        <f t="shared" ca="1" si="1156"/>
        <v>-5.0508949276731991</v>
      </c>
      <c r="H9219" s="6">
        <f t="shared" ca="1" si="1151"/>
        <v>17.06199473376698</v>
      </c>
      <c r="I9219" s="6">
        <f t="shared" ca="1" si="1152"/>
        <v>0.9999999610892305</v>
      </c>
      <c r="J9219" s="6">
        <f t="shared" ca="1" si="1150"/>
        <v>3.8910769495359432E-8</v>
      </c>
      <c r="K9219" s="8">
        <f t="shared" ca="1" si="1153"/>
        <v>1.514047982720994E-15</v>
      </c>
    </row>
    <row r="9220" spans="2:11">
      <c r="B9220" s="7">
        <v>9217</v>
      </c>
      <c r="C9220" s="6">
        <f t="shared" ca="1" si="1157"/>
        <v>0</v>
      </c>
      <c r="D9220" s="6">
        <f t="shared" ca="1" si="1157"/>
        <v>1</v>
      </c>
      <c r="E9220" s="6">
        <f t="shared" ca="1" si="1154"/>
        <v>11.06102461385375</v>
      </c>
      <c r="F9220" s="6">
        <f t="shared" ca="1" si="1155"/>
        <v>11.05186507482397</v>
      </c>
      <c r="G9220" s="6">
        <f t="shared" ca="1" si="1156"/>
        <v>-5.0508949140544299</v>
      </c>
      <c r="H9220" s="6">
        <f t="shared" ca="1" si="1151"/>
        <v>6.0009701607695405</v>
      </c>
      <c r="I9220" s="6">
        <f t="shared" ca="1" si="1152"/>
        <v>0.99752976859927345</v>
      </c>
      <c r="J9220" s="6">
        <f t="shared" ref="J9220:J9283" ca="1" si="1158">VLOOKUP("("&amp;C9220&amp;","&amp;D9220&amp;")",$M$8:$N$11,2,TRUE) - I9220</f>
        <v>2.4702314007265525E-3</v>
      </c>
      <c r="K9220" s="8">
        <f t="shared" ca="1" si="1153"/>
        <v>6.1020431731354651E-6</v>
      </c>
    </row>
    <row r="9221" spans="2:11">
      <c r="B9221" s="7">
        <v>9218</v>
      </c>
      <c r="C9221" s="6">
        <f t="shared" ca="1" si="1157"/>
        <v>0</v>
      </c>
      <c r="D9221" s="6">
        <f t="shared" ca="1" si="1157"/>
        <v>1</v>
      </c>
      <c r="E9221" s="6">
        <f t="shared" ca="1" si="1154"/>
        <v>11.06102461385375</v>
      </c>
      <c r="F9221" s="6">
        <f t="shared" ca="1" si="1155"/>
        <v>11.052729655814225</v>
      </c>
      <c r="G9221" s="6">
        <f t="shared" ca="1" si="1156"/>
        <v>-5.0500303330641758</v>
      </c>
      <c r="H9221" s="6">
        <f t="shared" ref="H9221:H9284" ca="1" si="1159">C9221*E9221+D9221*F9221+G9221</f>
        <v>6.0026993227500496</v>
      </c>
      <c r="I9221" s="6">
        <f t="shared" ref="I9221:I9284" ca="1" si="1160">1/(1+EXP(-H9221))</f>
        <v>0.9975340258144898</v>
      </c>
      <c r="J9221" s="6">
        <f t="shared" ca="1" si="1158"/>
        <v>2.4659741855102002E-3</v>
      </c>
      <c r="K9221" s="8">
        <f t="shared" ref="K9221:K9284" ca="1" si="1161">J9221*J9221</f>
        <v>6.0810286836026951E-6</v>
      </c>
    </row>
    <row r="9222" spans="2:11">
      <c r="B9222" s="7">
        <v>9219</v>
      </c>
      <c r="C9222" s="6">
        <f t="shared" ca="1" si="1157"/>
        <v>0</v>
      </c>
      <c r="D9222" s="6">
        <f t="shared" ca="1" si="1157"/>
        <v>0</v>
      </c>
      <c r="E9222" s="6">
        <f t="shared" ref="E9222:E9285" ca="1" si="1162">E9221+$O$2*C9221*J9221</f>
        <v>11.06102461385375</v>
      </c>
      <c r="F9222" s="6">
        <f t="shared" ref="F9222:F9285" ca="1" si="1163">F9221+$O$2*D9221*J9221</f>
        <v>11.053592746779154</v>
      </c>
      <c r="G9222" s="6">
        <f t="shared" ref="G9222:G9285" ca="1" si="1164">G9221+$O$2*1*J9221</f>
        <v>-5.0491672420992471</v>
      </c>
      <c r="H9222" s="6">
        <f t="shared" ca="1" si="1159"/>
        <v>-5.0491672420992471</v>
      </c>
      <c r="I9222" s="6">
        <f t="shared" ca="1" si="1160"/>
        <v>6.3737873302463941E-3</v>
      </c>
      <c r="J9222" s="6">
        <f t="shared" ca="1" si="1158"/>
        <v>-6.3737873302463941E-3</v>
      </c>
      <c r="K9222" s="8">
        <f t="shared" ca="1" si="1161"/>
        <v>4.0625164931209455E-5</v>
      </c>
    </row>
    <row r="9223" spans="2:11">
      <c r="B9223" s="7">
        <v>9220</v>
      </c>
      <c r="C9223" s="6">
        <f t="shared" ca="1" si="1157"/>
        <v>0</v>
      </c>
      <c r="D9223" s="6">
        <f t="shared" ca="1" si="1157"/>
        <v>1</v>
      </c>
      <c r="E9223" s="6">
        <f t="shared" ca="1" si="1162"/>
        <v>11.06102461385375</v>
      </c>
      <c r="F9223" s="6">
        <f t="shared" ca="1" si="1163"/>
        <v>11.053592746779154</v>
      </c>
      <c r="G9223" s="6">
        <f t="shared" ca="1" si="1164"/>
        <v>-5.0513980676648336</v>
      </c>
      <c r="H9223" s="6">
        <f t="shared" ca="1" si="1159"/>
        <v>6.0021946791143206</v>
      </c>
      <c r="I9223" s="6">
        <f t="shared" ca="1" si="1160"/>
        <v>0.99753278413333202</v>
      </c>
      <c r="J9223" s="6">
        <f t="shared" ca="1" si="1158"/>
        <v>2.4672158666679822E-3</v>
      </c>
      <c r="K9223" s="8">
        <f t="shared" ca="1" si="1161"/>
        <v>6.0871541327382426E-6</v>
      </c>
    </row>
    <row r="9224" spans="2:11">
      <c r="B9224" s="7">
        <v>9221</v>
      </c>
      <c r="C9224" s="6">
        <f t="shared" ca="1" si="1157"/>
        <v>1</v>
      </c>
      <c r="D9224" s="6">
        <f t="shared" ca="1" si="1157"/>
        <v>1</v>
      </c>
      <c r="E9224" s="6">
        <f t="shared" ca="1" si="1162"/>
        <v>11.06102461385375</v>
      </c>
      <c r="F9224" s="6">
        <f t="shared" ca="1" si="1163"/>
        <v>11.054456272332487</v>
      </c>
      <c r="G9224" s="6">
        <f t="shared" ca="1" si="1164"/>
        <v>-5.0505345421114995</v>
      </c>
      <c r="H9224" s="6">
        <f t="shared" ca="1" si="1159"/>
        <v>17.064946344074738</v>
      </c>
      <c r="I9224" s="6">
        <f t="shared" ca="1" si="1160"/>
        <v>0.99999996120391055</v>
      </c>
      <c r="J9224" s="6">
        <f t="shared" ca="1" si="1158"/>
        <v>3.8796089452119986E-8</v>
      </c>
      <c r="K9224" s="8">
        <f t="shared" ca="1" si="1161"/>
        <v>1.5051365567768956E-15</v>
      </c>
    </row>
    <row r="9225" spans="2:11">
      <c r="B9225" s="7">
        <v>9222</v>
      </c>
      <c r="C9225" s="6">
        <f t="shared" ca="1" si="1157"/>
        <v>1</v>
      </c>
      <c r="D9225" s="6">
        <f t="shared" ca="1" si="1157"/>
        <v>0</v>
      </c>
      <c r="E9225" s="6">
        <f t="shared" ca="1" si="1162"/>
        <v>11.061024627432381</v>
      </c>
      <c r="F9225" s="6">
        <f t="shared" ca="1" si="1163"/>
        <v>11.054456285911119</v>
      </c>
      <c r="G9225" s="6">
        <f t="shared" ca="1" si="1164"/>
        <v>-5.050534528532868</v>
      </c>
      <c r="H9225" s="6">
        <f t="shared" ca="1" si="1159"/>
        <v>6.0104900988995134</v>
      </c>
      <c r="I9225" s="6">
        <f t="shared" ca="1" si="1160"/>
        <v>0.99755311619717946</v>
      </c>
      <c r="J9225" s="6">
        <f t="shared" ca="1" si="1158"/>
        <v>2.4468838028205431E-3</v>
      </c>
      <c r="K9225" s="8">
        <f t="shared" ca="1" si="1161"/>
        <v>5.9872403445055227E-6</v>
      </c>
    </row>
    <row r="9226" spans="2:11">
      <c r="B9226" s="7">
        <v>9223</v>
      </c>
      <c r="C9226" s="6">
        <f t="shared" ca="1" si="1157"/>
        <v>1</v>
      </c>
      <c r="D9226" s="6">
        <f t="shared" ca="1" si="1157"/>
        <v>0</v>
      </c>
      <c r="E9226" s="6">
        <f t="shared" ca="1" si="1162"/>
        <v>11.061881036763369</v>
      </c>
      <c r="F9226" s="6">
        <f t="shared" ca="1" si="1163"/>
        <v>11.054456285911119</v>
      </c>
      <c r="G9226" s="6">
        <f t="shared" ca="1" si="1164"/>
        <v>-5.0496781192018805</v>
      </c>
      <c r="H9226" s="6">
        <f t="shared" ca="1" si="1159"/>
        <v>6.0122029175614884</v>
      </c>
      <c r="I9226" s="6">
        <f t="shared" ca="1" si="1160"/>
        <v>0.9975572934494118</v>
      </c>
      <c r="J9226" s="6">
        <f t="shared" ca="1" si="1158"/>
        <v>2.4427065505882029E-3</v>
      </c>
      <c r="K9226" s="8">
        <f t="shared" ca="1" si="1161"/>
        <v>5.9668152922865167E-6</v>
      </c>
    </row>
    <row r="9227" spans="2:11">
      <c r="B9227" s="7">
        <v>9224</v>
      </c>
      <c r="C9227" s="6">
        <f t="shared" ca="1" si="1157"/>
        <v>1</v>
      </c>
      <c r="D9227" s="6">
        <f t="shared" ca="1" si="1157"/>
        <v>0</v>
      </c>
      <c r="E9227" s="6">
        <f t="shared" ca="1" si="1162"/>
        <v>11.062735984056074</v>
      </c>
      <c r="F9227" s="6">
        <f t="shared" ca="1" si="1163"/>
        <v>11.054456285911119</v>
      </c>
      <c r="G9227" s="6">
        <f t="shared" ca="1" si="1164"/>
        <v>-5.0488231719091745</v>
      </c>
      <c r="H9227" s="6">
        <f t="shared" ca="1" si="1159"/>
        <v>6.0139128121468994</v>
      </c>
      <c r="I9227" s="6">
        <f t="shared" ca="1" si="1160"/>
        <v>0.99756145647469763</v>
      </c>
      <c r="J9227" s="6">
        <f t="shared" ca="1" si="1158"/>
        <v>2.4385435253023724E-3</v>
      </c>
      <c r="K9227" s="8">
        <f t="shared" ca="1" si="1161"/>
        <v>5.946494524794122E-6</v>
      </c>
    </row>
    <row r="9228" spans="2:11">
      <c r="B9228" s="7">
        <v>9225</v>
      </c>
      <c r="C9228" s="6">
        <f t="shared" ca="1" si="1157"/>
        <v>0</v>
      </c>
      <c r="D9228" s="6">
        <f t="shared" ca="1" si="1157"/>
        <v>0</v>
      </c>
      <c r="E9228" s="6">
        <f t="shared" ca="1" si="1162"/>
        <v>11.06358947428993</v>
      </c>
      <c r="F9228" s="6">
        <f t="shared" ca="1" si="1163"/>
        <v>11.054456285911119</v>
      </c>
      <c r="G9228" s="6">
        <f t="shared" ca="1" si="1164"/>
        <v>-5.047969681675319</v>
      </c>
      <c r="H9228" s="6">
        <f t="shared" ca="1" si="1159"/>
        <v>-5.047969681675319</v>
      </c>
      <c r="I9228" s="6">
        <f t="shared" ca="1" si="1160"/>
        <v>6.3813761598224142E-3</v>
      </c>
      <c r="J9228" s="6">
        <f t="shared" ca="1" si="1158"/>
        <v>-6.3813761598224142E-3</v>
      </c>
      <c r="K9228" s="8">
        <f t="shared" ca="1" si="1161"/>
        <v>4.0721961693149864E-5</v>
      </c>
    </row>
    <row r="9229" spans="2:11">
      <c r="B9229" s="7">
        <v>9226</v>
      </c>
      <c r="C9229" s="6">
        <f t="shared" ca="1" si="1157"/>
        <v>0</v>
      </c>
      <c r="D9229" s="6">
        <f t="shared" ca="1" si="1157"/>
        <v>1</v>
      </c>
      <c r="E9229" s="6">
        <f t="shared" ca="1" si="1162"/>
        <v>11.06358947428993</v>
      </c>
      <c r="F9229" s="6">
        <f t="shared" ca="1" si="1163"/>
        <v>11.054456285911119</v>
      </c>
      <c r="G9229" s="6">
        <f t="shared" ca="1" si="1164"/>
        <v>-5.0502031633312567</v>
      </c>
      <c r="H9229" s="6">
        <f t="shared" ca="1" si="1159"/>
        <v>6.0042531225798621</v>
      </c>
      <c r="I9229" s="6">
        <f t="shared" ca="1" si="1160"/>
        <v>0.99753784504276555</v>
      </c>
      <c r="J9229" s="6">
        <f t="shared" ca="1" si="1158"/>
        <v>2.4621549572344525E-3</v>
      </c>
      <c r="K9229" s="8">
        <f t="shared" ca="1" si="1161"/>
        <v>6.0622070334341888E-6</v>
      </c>
    </row>
    <row r="9230" spans="2:11">
      <c r="B9230" s="7">
        <v>9227</v>
      </c>
      <c r="C9230" s="6">
        <f t="shared" ca="1" si="1157"/>
        <v>1</v>
      </c>
      <c r="D9230" s="6">
        <f t="shared" ca="1" si="1157"/>
        <v>1</v>
      </c>
      <c r="E9230" s="6">
        <f t="shared" ca="1" si="1162"/>
        <v>11.06358947428993</v>
      </c>
      <c r="F9230" s="6">
        <f t="shared" ca="1" si="1163"/>
        <v>11.055318040146151</v>
      </c>
      <c r="G9230" s="6">
        <f t="shared" ca="1" si="1164"/>
        <v>-5.0493414090962245</v>
      </c>
      <c r="H9230" s="6">
        <f t="shared" ca="1" si="1159"/>
        <v>17.069566105339856</v>
      </c>
      <c r="I9230" s="6">
        <f t="shared" ca="1" si="1160"/>
        <v>0.99999996138272584</v>
      </c>
      <c r="J9230" s="6">
        <f t="shared" ca="1" si="1158"/>
        <v>3.8617274156216297E-8</v>
      </c>
      <c r="K9230" s="8">
        <f t="shared" ca="1" si="1161"/>
        <v>1.4912938632563712E-15</v>
      </c>
    </row>
    <row r="9231" spans="2:11">
      <c r="B9231" s="7">
        <v>9228</v>
      </c>
      <c r="C9231" s="6">
        <f t="shared" ca="1" si="1157"/>
        <v>1</v>
      </c>
      <c r="D9231" s="6">
        <f t="shared" ca="1" si="1157"/>
        <v>0</v>
      </c>
      <c r="E9231" s="6">
        <f t="shared" ca="1" si="1162"/>
        <v>11.063589487805976</v>
      </c>
      <c r="F9231" s="6">
        <f t="shared" ca="1" si="1163"/>
        <v>11.055318053662196</v>
      </c>
      <c r="G9231" s="6">
        <f t="shared" ca="1" si="1164"/>
        <v>-5.0493413955801785</v>
      </c>
      <c r="H9231" s="6">
        <f t="shared" ca="1" si="1159"/>
        <v>6.014248092225797</v>
      </c>
      <c r="I9231" s="6">
        <f t="shared" ca="1" si="1160"/>
        <v>0.99756227193997649</v>
      </c>
      <c r="J9231" s="6">
        <f t="shared" ca="1" si="1158"/>
        <v>2.4377280600235141E-3</v>
      </c>
      <c r="K9231" s="8">
        <f t="shared" ca="1" si="1161"/>
        <v>5.9425180946260057E-6</v>
      </c>
    </row>
    <row r="9232" spans="2:11">
      <c r="B9232" s="7">
        <v>9229</v>
      </c>
      <c r="C9232" s="6">
        <f t="shared" ca="1" si="1157"/>
        <v>0</v>
      </c>
      <c r="D9232" s="6">
        <f t="shared" ca="1" si="1157"/>
        <v>1</v>
      </c>
      <c r="E9232" s="6">
        <f t="shared" ca="1" si="1162"/>
        <v>11.064442692626983</v>
      </c>
      <c r="F9232" s="6">
        <f t="shared" ca="1" si="1163"/>
        <v>11.055318053662196</v>
      </c>
      <c r="G9232" s="6">
        <f t="shared" ca="1" si="1164"/>
        <v>-5.0484881907591701</v>
      </c>
      <c r="H9232" s="6">
        <f t="shared" ca="1" si="1159"/>
        <v>6.0068298629030261</v>
      </c>
      <c r="I9232" s="6">
        <f t="shared" ca="1" si="1160"/>
        <v>0.99754416564931436</v>
      </c>
      <c r="J9232" s="6">
        <f t="shared" ca="1" si="1158"/>
        <v>2.4558343506856373E-3</v>
      </c>
      <c r="K9232" s="8">
        <f t="shared" ca="1" si="1161"/>
        <v>6.031122358007546E-6</v>
      </c>
    </row>
    <row r="9233" spans="2:11">
      <c r="B9233" s="7">
        <v>9230</v>
      </c>
      <c r="C9233" s="6">
        <f t="shared" ca="1" si="1157"/>
        <v>1</v>
      </c>
      <c r="D9233" s="6">
        <f t="shared" ca="1" si="1157"/>
        <v>1</v>
      </c>
      <c r="E9233" s="6">
        <f t="shared" ca="1" si="1162"/>
        <v>11.064442692626983</v>
      </c>
      <c r="F9233" s="6">
        <f t="shared" ca="1" si="1163"/>
        <v>11.056177595684936</v>
      </c>
      <c r="G9233" s="6">
        <f t="shared" ca="1" si="1164"/>
        <v>-5.0476286487364304</v>
      </c>
      <c r="H9233" s="6">
        <f t="shared" ca="1" si="1159"/>
        <v>17.072991639575488</v>
      </c>
      <c r="I9233" s="6">
        <f t="shared" ca="1" si="1160"/>
        <v>0.99999996151478421</v>
      </c>
      <c r="J9233" s="6">
        <f t="shared" ca="1" si="1158"/>
        <v>3.8485215791972394E-8</v>
      </c>
      <c r="K9233" s="8">
        <f t="shared" ca="1" si="1161"/>
        <v>1.4811118345546813E-15</v>
      </c>
    </row>
    <row r="9234" spans="2:11">
      <c r="B9234" s="7">
        <v>9231</v>
      </c>
      <c r="C9234" s="6">
        <f t="shared" ca="1" si="1157"/>
        <v>1</v>
      </c>
      <c r="D9234" s="6">
        <f t="shared" ca="1" si="1157"/>
        <v>1</v>
      </c>
      <c r="E9234" s="6">
        <f t="shared" ca="1" si="1162"/>
        <v>11.064442706096809</v>
      </c>
      <c r="F9234" s="6">
        <f t="shared" ca="1" si="1163"/>
        <v>11.056177609154762</v>
      </c>
      <c r="G9234" s="6">
        <f t="shared" ca="1" si="1164"/>
        <v>-5.0476286352666051</v>
      </c>
      <c r="H9234" s="6">
        <f t="shared" ca="1" si="1159"/>
        <v>17.072991679984966</v>
      </c>
      <c r="I9234" s="6">
        <f t="shared" ca="1" si="1160"/>
        <v>0.99999996151478576</v>
      </c>
      <c r="J9234" s="6">
        <f t="shared" ca="1" si="1158"/>
        <v>3.8485214237660159E-8</v>
      </c>
      <c r="K9234" s="8">
        <f t="shared" ca="1" si="1161"/>
        <v>1.4811117149186002E-15</v>
      </c>
    </row>
    <row r="9235" spans="2:11">
      <c r="B9235" s="7">
        <v>9232</v>
      </c>
      <c r="C9235" s="6">
        <f t="shared" ca="1" si="1157"/>
        <v>1</v>
      </c>
      <c r="D9235" s="6">
        <f t="shared" ca="1" si="1157"/>
        <v>1</v>
      </c>
      <c r="E9235" s="6">
        <f t="shared" ca="1" si="1162"/>
        <v>11.064442719566633</v>
      </c>
      <c r="F9235" s="6">
        <f t="shared" ca="1" si="1163"/>
        <v>11.056177622624586</v>
      </c>
      <c r="G9235" s="6">
        <f t="shared" ca="1" si="1164"/>
        <v>-5.0476286217967798</v>
      </c>
      <c r="H9235" s="6">
        <f t="shared" ca="1" si="1159"/>
        <v>17.072991720394441</v>
      </c>
      <c r="I9235" s="6">
        <f t="shared" ca="1" si="1160"/>
        <v>0.99999996151478732</v>
      </c>
      <c r="J9235" s="6">
        <f t="shared" ca="1" si="1158"/>
        <v>3.8485212683347925E-8</v>
      </c>
      <c r="K9235" s="8">
        <f t="shared" ca="1" si="1161"/>
        <v>1.4811115952825241E-15</v>
      </c>
    </row>
    <row r="9236" spans="2:11">
      <c r="B9236" s="7">
        <v>9233</v>
      </c>
      <c r="C9236" s="6">
        <f t="shared" ca="1" si="1157"/>
        <v>1</v>
      </c>
      <c r="D9236" s="6">
        <f t="shared" ca="1" si="1157"/>
        <v>1</v>
      </c>
      <c r="E9236" s="6">
        <f t="shared" ca="1" si="1162"/>
        <v>11.064442733036458</v>
      </c>
      <c r="F9236" s="6">
        <f t="shared" ca="1" si="1163"/>
        <v>11.056177636094411</v>
      </c>
      <c r="G9236" s="6">
        <f t="shared" ca="1" si="1164"/>
        <v>-5.0476286083269555</v>
      </c>
      <c r="H9236" s="6">
        <f t="shared" ca="1" si="1159"/>
        <v>17.072991760803912</v>
      </c>
      <c r="I9236" s="6">
        <f t="shared" ca="1" si="1160"/>
        <v>0.99999996151478887</v>
      </c>
      <c r="J9236" s="6">
        <f t="shared" ca="1" si="1158"/>
        <v>3.848521112903569E-8</v>
      </c>
      <c r="K9236" s="8">
        <f t="shared" ca="1" si="1161"/>
        <v>1.4811114756464526E-15</v>
      </c>
    </row>
    <row r="9237" spans="2:11">
      <c r="B9237" s="7">
        <v>9234</v>
      </c>
      <c r="C9237" s="6">
        <f t="shared" ca="1" si="1157"/>
        <v>0</v>
      </c>
      <c r="D9237" s="6">
        <f t="shared" ca="1" si="1157"/>
        <v>0</v>
      </c>
      <c r="E9237" s="6">
        <f t="shared" ca="1" si="1162"/>
        <v>11.064442746506282</v>
      </c>
      <c r="F9237" s="6">
        <f t="shared" ca="1" si="1163"/>
        <v>11.056177649564235</v>
      </c>
      <c r="G9237" s="6">
        <f t="shared" ca="1" si="1164"/>
        <v>-5.047628594857132</v>
      </c>
      <c r="H9237" s="6">
        <f t="shared" ca="1" si="1159"/>
        <v>-5.047628594857132</v>
      </c>
      <c r="I9237" s="6">
        <f t="shared" ca="1" si="1160"/>
        <v>6.3835392375575957E-3</v>
      </c>
      <c r="J9237" s="6">
        <f t="shared" ca="1" si="1158"/>
        <v>-6.3835392375575957E-3</v>
      </c>
      <c r="K9237" s="8">
        <f t="shared" ca="1" si="1161"/>
        <v>4.074957319743741E-5</v>
      </c>
    </row>
    <row r="9238" spans="2:11">
      <c r="B9238" s="7">
        <v>9235</v>
      </c>
      <c r="C9238" s="6">
        <f t="shared" ca="1" si="1157"/>
        <v>0</v>
      </c>
      <c r="D9238" s="6">
        <f t="shared" ca="1" si="1157"/>
        <v>0</v>
      </c>
      <c r="E9238" s="6">
        <f t="shared" ca="1" si="1162"/>
        <v>11.064442746506282</v>
      </c>
      <c r="F9238" s="6">
        <f t="shared" ca="1" si="1163"/>
        <v>11.056177649564235</v>
      </c>
      <c r="G9238" s="6">
        <f t="shared" ca="1" si="1164"/>
        <v>-5.0498628335902769</v>
      </c>
      <c r="H9238" s="6">
        <f t="shared" ca="1" si="1159"/>
        <v>-5.0498628335902769</v>
      </c>
      <c r="I9238" s="6">
        <f t="shared" ca="1" si="1160"/>
        <v>6.3693835488025071E-3</v>
      </c>
      <c r="J9238" s="6">
        <f t="shared" ca="1" si="1158"/>
        <v>-6.3693835488025071E-3</v>
      </c>
      <c r="K9238" s="8">
        <f t="shared" ca="1" si="1161"/>
        <v>4.0569046791756021E-5</v>
      </c>
    </row>
    <row r="9239" spans="2:11">
      <c r="B9239" s="7">
        <v>9236</v>
      </c>
      <c r="C9239" s="6">
        <f t="shared" ca="1" si="1157"/>
        <v>1</v>
      </c>
      <c r="D9239" s="6">
        <f t="shared" ca="1" si="1157"/>
        <v>0</v>
      </c>
      <c r="E9239" s="6">
        <f t="shared" ca="1" si="1162"/>
        <v>11.064442746506282</v>
      </c>
      <c r="F9239" s="6">
        <f t="shared" ca="1" si="1163"/>
        <v>11.056177649564235</v>
      </c>
      <c r="G9239" s="6">
        <f t="shared" ca="1" si="1164"/>
        <v>-5.0520921178323581</v>
      </c>
      <c r="H9239" s="6">
        <f t="shared" ca="1" si="1159"/>
        <v>6.0123506286739241</v>
      </c>
      <c r="I9239" s="6">
        <f t="shared" ca="1" si="1160"/>
        <v>0.99755765335649671</v>
      </c>
      <c r="J9239" s="6">
        <f t="shared" ca="1" si="1158"/>
        <v>2.4423466435032903E-3</v>
      </c>
      <c r="K9239" s="8">
        <f t="shared" ca="1" si="1161"/>
        <v>5.9650571270317882E-6</v>
      </c>
    </row>
    <row r="9240" spans="2:11">
      <c r="B9240" s="7">
        <v>9237</v>
      </c>
      <c r="C9240" s="6">
        <f t="shared" ca="1" si="1157"/>
        <v>1</v>
      </c>
      <c r="D9240" s="6">
        <f t="shared" ca="1" si="1157"/>
        <v>1</v>
      </c>
      <c r="E9240" s="6">
        <f t="shared" ca="1" si="1162"/>
        <v>11.065297567831509</v>
      </c>
      <c r="F9240" s="6">
        <f t="shared" ca="1" si="1163"/>
        <v>11.056177649564235</v>
      </c>
      <c r="G9240" s="6">
        <f t="shared" ca="1" si="1164"/>
        <v>-5.0512372965071322</v>
      </c>
      <c r="H9240" s="6">
        <f t="shared" ca="1" si="1159"/>
        <v>17.070237920888612</v>
      </c>
      <c r="I9240" s="6">
        <f t="shared" ca="1" si="1160"/>
        <v>0.99999996140866088</v>
      </c>
      <c r="J9240" s="6">
        <f t="shared" ca="1" si="1158"/>
        <v>3.8591339124316448E-8</v>
      </c>
      <c r="K9240" s="8">
        <f t="shared" ca="1" si="1161"/>
        <v>1.4892914554079974E-15</v>
      </c>
    </row>
    <row r="9241" spans="2:11">
      <c r="B9241" s="7">
        <v>9238</v>
      </c>
      <c r="C9241" s="6">
        <f t="shared" ca="1" si="1157"/>
        <v>1</v>
      </c>
      <c r="D9241" s="6">
        <f t="shared" ca="1" si="1157"/>
        <v>0</v>
      </c>
      <c r="E9241" s="6">
        <f t="shared" ca="1" si="1162"/>
        <v>11.065297581338477</v>
      </c>
      <c r="F9241" s="6">
        <f t="shared" ca="1" si="1163"/>
        <v>11.056177663071203</v>
      </c>
      <c r="G9241" s="6">
        <f t="shared" ca="1" si="1164"/>
        <v>-5.0512372830001633</v>
      </c>
      <c r="H9241" s="6">
        <f t="shared" ca="1" si="1159"/>
        <v>6.0140602983383138</v>
      </c>
      <c r="I9241" s="6">
        <f t="shared" ca="1" si="1160"/>
        <v>0.99756181522284204</v>
      </c>
      <c r="J9241" s="6">
        <f t="shared" ca="1" si="1158"/>
        <v>2.438184777157959E-3</v>
      </c>
      <c r="K9241" s="8">
        <f t="shared" ca="1" si="1161"/>
        <v>5.9447450075648061E-6</v>
      </c>
    </row>
    <row r="9242" spans="2:11">
      <c r="B9242" s="7">
        <v>9239</v>
      </c>
      <c r="C9242" s="6">
        <f t="shared" ca="1" si="1157"/>
        <v>1</v>
      </c>
      <c r="D9242" s="6">
        <f t="shared" ca="1" si="1157"/>
        <v>1</v>
      </c>
      <c r="E9242" s="6">
        <f t="shared" ca="1" si="1162"/>
        <v>11.066150946010483</v>
      </c>
      <c r="F9242" s="6">
        <f t="shared" ca="1" si="1163"/>
        <v>11.056177663071203</v>
      </c>
      <c r="G9242" s="6">
        <f t="shared" ca="1" si="1164"/>
        <v>-5.0503839183281576</v>
      </c>
      <c r="H9242" s="6">
        <f t="shared" ca="1" si="1159"/>
        <v>17.071944690753526</v>
      </c>
      <c r="I9242" s="6">
        <f t="shared" ca="1" si="1160"/>
        <v>0.99999996147447112</v>
      </c>
      <c r="J9242" s="6">
        <f t="shared" ca="1" si="1158"/>
        <v>3.8525528878174953E-8</v>
      </c>
      <c r="K9242" s="8">
        <f t="shared" ca="1" si="1161"/>
        <v>1.4842163753430923E-15</v>
      </c>
    </row>
    <row r="9243" spans="2:11">
      <c r="B9243" s="7">
        <v>9240</v>
      </c>
      <c r="C9243" s="6">
        <f t="shared" ca="1" si="1157"/>
        <v>1</v>
      </c>
      <c r="D9243" s="6">
        <f t="shared" ca="1" si="1157"/>
        <v>1</v>
      </c>
      <c r="E9243" s="6">
        <f t="shared" ca="1" si="1162"/>
        <v>11.066150959494419</v>
      </c>
      <c r="F9243" s="6">
        <f t="shared" ca="1" si="1163"/>
        <v>11.056177676555139</v>
      </c>
      <c r="G9243" s="6">
        <f t="shared" ca="1" si="1164"/>
        <v>-5.0503839048442227</v>
      </c>
      <c r="H9243" s="6">
        <f t="shared" ca="1" si="1159"/>
        <v>17.071944731205335</v>
      </c>
      <c r="I9243" s="6">
        <f t="shared" ca="1" si="1160"/>
        <v>0.99999996147447268</v>
      </c>
      <c r="J9243" s="6">
        <f t="shared" ca="1" si="1158"/>
        <v>3.8525527323862718E-8</v>
      </c>
      <c r="K9243" s="8">
        <f t="shared" ca="1" si="1161"/>
        <v>1.484216255581693E-15</v>
      </c>
    </row>
    <row r="9244" spans="2:11">
      <c r="B9244" s="7">
        <v>9241</v>
      </c>
      <c r="C9244" s="6">
        <f t="shared" ca="1" si="1157"/>
        <v>1</v>
      </c>
      <c r="D9244" s="6">
        <f t="shared" ca="1" si="1157"/>
        <v>1</v>
      </c>
      <c r="E9244" s="6">
        <f t="shared" ca="1" si="1162"/>
        <v>11.066150972978352</v>
      </c>
      <c r="F9244" s="6">
        <f t="shared" ca="1" si="1163"/>
        <v>11.056177690039073</v>
      </c>
      <c r="G9244" s="6">
        <f t="shared" ca="1" si="1164"/>
        <v>-5.0503838913602879</v>
      </c>
      <c r="H9244" s="6">
        <f t="shared" ca="1" si="1159"/>
        <v>17.07194477165714</v>
      </c>
      <c r="I9244" s="6">
        <f t="shared" ca="1" si="1160"/>
        <v>0.99999996147447423</v>
      </c>
      <c r="J9244" s="6">
        <f t="shared" ca="1" si="1158"/>
        <v>3.8525525769550484E-8</v>
      </c>
      <c r="K9244" s="8">
        <f t="shared" ca="1" si="1161"/>
        <v>1.4842161358202984E-15</v>
      </c>
    </row>
    <row r="9245" spans="2:11">
      <c r="B9245" s="7">
        <v>9242</v>
      </c>
      <c r="C9245" s="6">
        <f t="shared" ca="1" si="1157"/>
        <v>1</v>
      </c>
      <c r="D9245" s="6">
        <f t="shared" ca="1" si="1157"/>
        <v>0</v>
      </c>
      <c r="E9245" s="6">
        <f t="shared" ca="1" si="1162"/>
        <v>11.066150986462286</v>
      </c>
      <c r="F9245" s="6">
        <f t="shared" ca="1" si="1163"/>
        <v>11.056177703523007</v>
      </c>
      <c r="G9245" s="6">
        <f t="shared" ca="1" si="1164"/>
        <v>-5.0503838778763539</v>
      </c>
      <c r="H9245" s="6">
        <f t="shared" ca="1" si="1159"/>
        <v>6.0157671085859326</v>
      </c>
      <c r="I9245" s="6">
        <f t="shared" ca="1" si="1160"/>
        <v>0.99756596307151268</v>
      </c>
      <c r="J9245" s="6">
        <f t="shared" ca="1" si="1158"/>
        <v>2.4340369284873153E-3</v>
      </c>
      <c r="K9245" s="8">
        <f t="shared" ca="1" si="1161"/>
        <v>5.9245357692399647E-6</v>
      </c>
    </row>
    <row r="9246" spans="2:11">
      <c r="B9246" s="7">
        <v>9243</v>
      </c>
      <c r="C9246" s="6">
        <f t="shared" ca="1" si="1157"/>
        <v>1</v>
      </c>
      <c r="D9246" s="6">
        <f t="shared" ca="1" si="1157"/>
        <v>0</v>
      </c>
      <c r="E9246" s="6">
        <f t="shared" ca="1" si="1162"/>
        <v>11.067002899387257</v>
      </c>
      <c r="F9246" s="6">
        <f t="shared" ca="1" si="1163"/>
        <v>11.056177703523007</v>
      </c>
      <c r="G9246" s="6">
        <f t="shared" ca="1" si="1164"/>
        <v>-5.0495319649513837</v>
      </c>
      <c r="H9246" s="6">
        <f t="shared" ca="1" si="1159"/>
        <v>6.017470934435873</v>
      </c>
      <c r="I9246" s="6">
        <f t="shared" ca="1" si="1160"/>
        <v>0.99757009664687035</v>
      </c>
      <c r="J9246" s="6">
        <f t="shared" ca="1" si="1158"/>
        <v>2.4299033531296477E-3</v>
      </c>
      <c r="K9246" s="8">
        <f t="shared" ca="1" si="1161"/>
        <v>5.9044303055507051E-6</v>
      </c>
    </row>
    <row r="9247" spans="2:11">
      <c r="B9247" s="7">
        <v>9244</v>
      </c>
      <c r="C9247" s="6">
        <f t="shared" ca="1" si="1157"/>
        <v>1</v>
      </c>
      <c r="D9247" s="6">
        <f t="shared" ca="1" si="1157"/>
        <v>1</v>
      </c>
      <c r="E9247" s="6">
        <f t="shared" ca="1" si="1162"/>
        <v>11.067853365560852</v>
      </c>
      <c r="F9247" s="6">
        <f t="shared" ca="1" si="1163"/>
        <v>11.056177703523007</v>
      </c>
      <c r="G9247" s="6">
        <f t="shared" ca="1" si="1164"/>
        <v>-5.0486814987777882</v>
      </c>
      <c r="H9247" s="6">
        <f t="shared" ca="1" si="1159"/>
        <v>17.07534957030607</v>
      </c>
      <c r="I9247" s="6">
        <f t="shared" ca="1" si="1160"/>
        <v>0.99999996160542282</v>
      </c>
      <c r="J9247" s="6">
        <f t="shared" ca="1" si="1158"/>
        <v>3.8394577184241996E-8</v>
      </c>
      <c r="K9247" s="8">
        <f t="shared" ca="1" si="1161"/>
        <v>1.474143557156716E-15</v>
      </c>
    </row>
    <row r="9248" spans="2:11">
      <c r="B9248" s="7">
        <v>9245</v>
      </c>
      <c r="C9248" s="6">
        <f t="shared" ca="1" si="1157"/>
        <v>1</v>
      </c>
      <c r="D9248" s="6">
        <f t="shared" ca="1" si="1157"/>
        <v>1</v>
      </c>
      <c r="E9248" s="6">
        <f t="shared" ca="1" si="1162"/>
        <v>11.067853378998954</v>
      </c>
      <c r="F9248" s="6">
        <f t="shared" ca="1" si="1163"/>
        <v>11.056177716961109</v>
      </c>
      <c r="G9248" s="6">
        <f t="shared" ca="1" si="1164"/>
        <v>-5.048681485339686</v>
      </c>
      <c r="H9248" s="6">
        <f t="shared" ca="1" si="1159"/>
        <v>17.075349610620378</v>
      </c>
      <c r="I9248" s="6">
        <f t="shared" ca="1" si="1160"/>
        <v>0.99999996160542437</v>
      </c>
      <c r="J9248" s="6">
        <f t="shared" ca="1" si="1158"/>
        <v>3.8394575629929761E-8</v>
      </c>
      <c r="K9248" s="8">
        <f t="shared" ca="1" si="1161"/>
        <v>1.4741434378023963E-15</v>
      </c>
    </row>
    <row r="9249" spans="2:11">
      <c r="B9249" s="7">
        <v>9246</v>
      </c>
      <c r="C9249" s="6">
        <f t="shared" ca="1" si="1157"/>
        <v>0</v>
      </c>
      <c r="D9249" s="6">
        <f t="shared" ca="1" si="1157"/>
        <v>0</v>
      </c>
      <c r="E9249" s="6">
        <f t="shared" ca="1" si="1162"/>
        <v>11.067853392437057</v>
      </c>
      <c r="F9249" s="6">
        <f t="shared" ca="1" si="1163"/>
        <v>11.056177730399211</v>
      </c>
      <c r="G9249" s="6">
        <f t="shared" ca="1" si="1164"/>
        <v>-5.0486814719015847</v>
      </c>
      <c r="H9249" s="6">
        <f t="shared" ca="1" si="1159"/>
        <v>-5.0486814719015847</v>
      </c>
      <c r="I9249" s="6">
        <f t="shared" ca="1" si="1160"/>
        <v>6.3768645295009885E-3</v>
      </c>
      <c r="J9249" s="6">
        <f t="shared" ca="1" si="1158"/>
        <v>-6.3768645295009885E-3</v>
      </c>
      <c r="K9249" s="8">
        <f t="shared" ca="1" si="1161"/>
        <v>4.0664401227607862E-5</v>
      </c>
    </row>
    <row r="9250" spans="2:11">
      <c r="B9250" s="7">
        <v>9247</v>
      </c>
      <c r="C9250" s="6">
        <f t="shared" ca="1" si="1157"/>
        <v>1</v>
      </c>
      <c r="D9250" s="6">
        <f t="shared" ca="1" si="1157"/>
        <v>1</v>
      </c>
      <c r="E9250" s="6">
        <f t="shared" ca="1" si="1162"/>
        <v>11.067853392437057</v>
      </c>
      <c r="F9250" s="6">
        <f t="shared" ca="1" si="1163"/>
        <v>11.056177730399211</v>
      </c>
      <c r="G9250" s="6">
        <f t="shared" ca="1" si="1164"/>
        <v>-5.0509133744869104</v>
      </c>
      <c r="H9250" s="6">
        <f t="shared" ca="1" si="1159"/>
        <v>17.073117748349357</v>
      </c>
      <c r="I9250" s="6">
        <f t="shared" ca="1" si="1160"/>
        <v>0.99999996151963721</v>
      </c>
      <c r="J9250" s="6">
        <f t="shared" ca="1" si="1158"/>
        <v>3.8480362785087152E-8</v>
      </c>
      <c r="K9250" s="8">
        <f t="shared" ca="1" si="1161"/>
        <v>1.4807383200719202E-15</v>
      </c>
    </row>
    <row r="9251" spans="2:11">
      <c r="B9251" s="7">
        <v>9248</v>
      </c>
      <c r="C9251" s="6">
        <f t="shared" ca="1" si="1157"/>
        <v>0</v>
      </c>
      <c r="D9251" s="6">
        <f t="shared" ca="1" si="1157"/>
        <v>0</v>
      </c>
      <c r="E9251" s="6">
        <f t="shared" ca="1" si="1162"/>
        <v>11.067853405905183</v>
      </c>
      <c r="F9251" s="6">
        <f t="shared" ca="1" si="1163"/>
        <v>11.056177743867337</v>
      </c>
      <c r="G9251" s="6">
        <f t="shared" ca="1" si="1164"/>
        <v>-5.0509133610187833</v>
      </c>
      <c r="H9251" s="6">
        <f t="shared" ca="1" si="1159"/>
        <v>-5.0509133610187833</v>
      </c>
      <c r="I9251" s="6">
        <f t="shared" ca="1" si="1160"/>
        <v>6.3627384021796626E-3</v>
      </c>
      <c r="J9251" s="6">
        <f t="shared" ca="1" si="1158"/>
        <v>-6.3627384021796626E-3</v>
      </c>
      <c r="K9251" s="8">
        <f t="shared" ca="1" si="1161"/>
        <v>4.0484439974571804E-5</v>
      </c>
    </row>
    <row r="9252" spans="2:11">
      <c r="B9252" s="7">
        <v>9249</v>
      </c>
      <c r="C9252" s="6">
        <f t="shared" ca="1" si="1157"/>
        <v>0</v>
      </c>
      <c r="D9252" s="6">
        <f t="shared" ca="1" si="1157"/>
        <v>0</v>
      </c>
      <c r="E9252" s="6">
        <f t="shared" ca="1" si="1162"/>
        <v>11.067853405905183</v>
      </c>
      <c r="F9252" s="6">
        <f t="shared" ca="1" si="1163"/>
        <v>11.056177743867337</v>
      </c>
      <c r="G9252" s="6">
        <f t="shared" ca="1" si="1164"/>
        <v>-5.0531403194595459</v>
      </c>
      <c r="H9252" s="6">
        <f t="shared" ca="1" si="1159"/>
        <v>-5.0531403194595459</v>
      </c>
      <c r="I9252" s="6">
        <f t="shared" ca="1" si="1160"/>
        <v>6.3486744717808422E-3</v>
      </c>
      <c r="J9252" s="6">
        <f t="shared" ca="1" si="1158"/>
        <v>-6.3486744717808422E-3</v>
      </c>
      <c r="K9252" s="8">
        <f t="shared" ca="1" si="1161"/>
        <v>4.0305667548641752E-5</v>
      </c>
    </row>
    <row r="9253" spans="2:11">
      <c r="B9253" s="7">
        <v>9250</v>
      </c>
      <c r="C9253" s="6">
        <f t="shared" ref="C9253:D9316" ca="1" si="1165">IF(RAND()&lt;0.5, 0, 1)</f>
        <v>1</v>
      </c>
      <c r="D9253" s="6">
        <f t="shared" ca="1" si="1165"/>
        <v>0</v>
      </c>
      <c r="E9253" s="6">
        <f t="shared" ca="1" si="1162"/>
        <v>11.067853405905183</v>
      </c>
      <c r="F9253" s="6">
        <f t="shared" ca="1" si="1163"/>
        <v>11.056177743867337</v>
      </c>
      <c r="G9253" s="6">
        <f t="shared" ca="1" si="1164"/>
        <v>-5.0553623555246689</v>
      </c>
      <c r="H9253" s="6">
        <f t="shared" ca="1" si="1159"/>
        <v>6.0124910503805138</v>
      </c>
      <c r="I9253" s="6">
        <f t="shared" ca="1" si="1160"/>
        <v>0.9975579954534548</v>
      </c>
      <c r="J9253" s="6">
        <f t="shared" ca="1" si="1158"/>
        <v>2.4420045465451956E-3</v>
      </c>
      <c r="K9253" s="8">
        <f t="shared" ca="1" si="1161"/>
        <v>5.9633862053474065E-6</v>
      </c>
    </row>
    <row r="9254" spans="2:11">
      <c r="B9254" s="7">
        <v>9251</v>
      </c>
      <c r="C9254" s="6">
        <f t="shared" ca="1" si="1165"/>
        <v>0</v>
      </c>
      <c r="D9254" s="6">
        <f t="shared" ca="1" si="1165"/>
        <v>1</v>
      </c>
      <c r="E9254" s="6">
        <f t="shared" ca="1" si="1162"/>
        <v>11.068708107496473</v>
      </c>
      <c r="F9254" s="6">
        <f t="shared" ca="1" si="1163"/>
        <v>11.056177743867337</v>
      </c>
      <c r="G9254" s="6">
        <f t="shared" ca="1" si="1164"/>
        <v>-5.0545076539333778</v>
      </c>
      <c r="H9254" s="6">
        <f t="shared" ca="1" si="1159"/>
        <v>6.0016700899339597</v>
      </c>
      <c r="I9254" s="6">
        <f t="shared" ca="1" si="1160"/>
        <v>0.9975314927148069</v>
      </c>
      <c r="J9254" s="6">
        <f t="shared" ca="1" si="1158"/>
        <v>2.4685072851931E-3</v>
      </c>
      <c r="K9254" s="8">
        <f t="shared" ca="1" si="1161"/>
        <v>6.0935282170514085E-6</v>
      </c>
    </row>
    <row r="9255" spans="2:11">
      <c r="B9255" s="7">
        <v>9252</v>
      </c>
      <c r="C9255" s="6">
        <f t="shared" ca="1" si="1165"/>
        <v>1</v>
      </c>
      <c r="D9255" s="6">
        <f t="shared" ca="1" si="1165"/>
        <v>1</v>
      </c>
      <c r="E9255" s="6">
        <f t="shared" ca="1" si="1162"/>
        <v>11.068708107496473</v>
      </c>
      <c r="F9255" s="6">
        <f t="shared" ca="1" si="1163"/>
        <v>11.057041721417155</v>
      </c>
      <c r="G9255" s="6">
        <f t="shared" ca="1" si="1164"/>
        <v>-5.0536436763835599</v>
      </c>
      <c r="H9255" s="6">
        <f t="shared" ca="1" si="1159"/>
        <v>17.072106152530068</v>
      </c>
      <c r="I9255" s="6">
        <f t="shared" ca="1" si="1160"/>
        <v>0.99999996148069104</v>
      </c>
      <c r="J9255" s="6">
        <f t="shared" ca="1" si="1158"/>
        <v>3.8519308964701793E-8</v>
      </c>
      <c r="K9255" s="8">
        <f t="shared" ca="1" si="1161"/>
        <v>1.483737163118156E-15</v>
      </c>
    </row>
    <row r="9256" spans="2:11">
      <c r="B9256" s="7">
        <v>9253</v>
      </c>
      <c r="C9256" s="6">
        <f t="shared" ca="1" si="1165"/>
        <v>1</v>
      </c>
      <c r="D9256" s="6">
        <f t="shared" ca="1" si="1165"/>
        <v>0</v>
      </c>
      <c r="E9256" s="6">
        <f t="shared" ca="1" si="1162"/>
        <v>11.068708120978231</v>
      </c>
      <c r="F9256" s="6">
        <f t="shared" ca="1" si="1163"/>
        <v>11.057041734898913</v>
      </c>
      <c r="G9256" s="6">
        <f t="shared" ca="1" si="1164"/>
        <v>-5.053643662901802</v>
      </c>
      <c r="H9256" s="6">
        <f t="shared" ca="1" si="1159"/>
        <v>6.015064458076429</v>
      </c>
      <c r="I9256" s="6">
        <f t="shared" ca="1" si="1160"/>
        <v>0.99756425636048152</v>
      </c>
      <c r="J9256" s="6">
        <f t="shared" ca="1" si="1158"/>
        <v>2.4357436395184839E-3</v>
      </c>
      <c r="K9256" s="8">
        <f t="shared" ca="1" si="1161"/>
        <v>5.9328470774547506E-6</v>
      </c>
    </row>
    <row r="9257" spans="2:11">
      <c r="B9257" s="7">
        <v>9254</v>
      </c>
      <c r="C9257" s="6">
        <f t="shared" ca="1" si="1165"/>
        <v>0</v>
      </c>
      <c r="D9257" s="6">
        <f t="shared" ca="1" si="1165"/>
        <v>0</v>
      </c>
      <c r="E9257" s="6">
        <f t="shared" ca="1" si="1162"/>
        <v>11.069560631252063</v>
      </c>
      <c r="F9257" s="6">
        <f t="shared" ca="1" si="1163"/>
        <v>11.057041734898913</v>
      </c>
      <c r="G9257" s="6">
        <f t="shared" ca="1" si="1164"/>
        <v>-5.0527911526279707</v>
      </c>
      <c r="H9257" s="6">
        <f t="shared" ca="1" si="1159"/>
        <v>-5.0527911526279707</v>
      </c>
      <c r="I9257" s="6">
        <f t="shared" ca="1" si="1160"/>
        <v>6.3508775246391251E-3</v>
      </c>
      <c r="J9257" s="6">
        <f t="shared" ca="1" si="1158"/>
        <v>-6.3508775246391251E-3</v>
      </c>
      <c r="K9257" s="8">
        <f t="shared" ca="1" si="1161"/>
        <v>4.0333645332966381E-5</v>
      </c>
    </row>
    <row r="9258" spans="2:11">
      <c r="B9258" s="7">
        <v>9255</v>
      </c>
      <c r="C9258" s="6">
        <f t="shared" ca="1" si="1165"/>
        <v>0</v>
      </c>
      <c r="D9258" s="6">
        <f t="shared" ca="1" si="1165"/>
        <v>0</v>
      </c>
      <c r="E9258" s="6">
        <f t="shared" ca="1" si="1162"/>
        <v>11.069560631252063</v>
      </c>
      <c r="F9258" s="6">
        <f t="shared" ca="1" si="1163"/>
        <v>11.057041734898913</v>
      </c>
      <c r="G9258" s="6">
        <f t="shared" ca="1" si="1164"/>
        <v>-5.0550139597615944</v>
      </c>
      <c r="H9258" s="6">
        <f t="shared" ca="1" si="1159"/>
        <v>-5.0550139597615944</v>
      </c>
      <c r="I9258" s="6">
        <f t="shared" ca="1" si="1160"/>
        <v>6.3368657833549709E-3</v>
      </c>
      <c r="J9258" s="6">
        <f t="shared" ca="1" si="1158"/>
        <v>-6.3368657833549709E-3</v>
      </c>
      <c r="K9258" s="8">
        <f t="shared" ca="1" si="1161"/>
        <v>4.0155867956255009E-5</v>
      </c>
    </row>
    <row r="9259" spans="2:11">
      <c r="B9259" s="7">
        <v>9256</v>
      </c>
      <c r="C9259" s="6">
        <f t="shared" ca="1" si="1165"/>
        <v>1</v>
      </c>
      <c r="D9259" s="6">
        <f t="shared" ca="1" si="1165"/>
        <v>1</v>
      </c>
      <c r="E9259" s="6">
        <f t="shared" ca="1" si="1162"/>
        <v>11.069560631252063</v>
      </c>
      <c r="F9259" s="6">
        <f t="shared" ca="1" si="1163"/>
        <v>11.057041734898913</v>
      </c>
      <c r="G9259" s="6">
        <f t="shared" ca="1" si="1164"/>
        <v>-5.0572318627857689</v>
      </c>
      <c r="H9259" s="6">
        <f t="shared" ca="1" si="1159"/>
        <v>17.069370503365207</v>
      </c>
      <c r="I9259" s="6">
        <f t="shared" ca="1" si="1160"/>
        <v>0.99999996137517144</v>
      </c>
      <c r="J9259" s="6">
        <f t="shared" ca="1" si="1158"/>
        <v>3.8624828557765056E-8</v>
      </c>
      <c r="K9259" s="8">
        <f t="shared" ca="1" si="1161"/>
        <v>1.491877381116743E-15</v>
      </c>
    </row>
    <row r="9260" spans="2:11">
      <c r="B9260" s="7">
        <v>9257</v>
      </c>
      <c r="C9260" s="6">
        <f t="shared" ca="1" si="1165"/>
        <v>1</v>
      </c>
      <c r="D9260" s="6">
        <f t="shared" ca="1" si="1165"/>
        <v>0</v>
      </c>
      <c r="E9260" s="6">
        <f t="shared" ca="1" si="1162"/>
        <v>11.069560644770753</v>
      </c>
      <c r="F9260" s="6">
        <f t="shared" ca="1" si="1163"/>
        <v>11.057041748417603</v>
      </c>
      <c r="G9260" s="6">
        <f t="shared" ca="1" si="1164"/>
        <v>-5.0572318492670787</v>
      </c>
      <c r="H9260" s="6">
        <f t="shared" ca="1" si="1159"/>
        <v>6.0123287955036746</v>
      </c>
      <c r="I9260" s="6">
        <f t="shared" ca="1" si="1160"/>
        <v>0.99755760016198491</v>
      </c>
      <c r="J9260" s="6">
        <f t="shared" ca="1" si="1158"/>
        <v>2.4423998380150858E-3</v>
      </c>
      <c r="K9260" s="8">
        <f t="shared" ca="1" si="1161"/>
        <v>5.9653169687361174E-6</v>
      </c>
    </row>
    <row r="9261" spans="2:11">
      <c r="B9261" s="7">
        <v>9258</v>
      </c>
      <c r="C9261" s="6">
        <f t="shared" ca="1" si="1165"/>
        <v>0</v>
      </c>
      <c r="D9261" s="6">
        <f t="shared" ca="1" si="1165"/>
        <v>1</v>
      </c>
      <c r="E9261" s="6">
        <f t="shared" ca="1" si="1162"/>
        <v>11.070415484714058</v>
      </c>
      <c r="F9261" s="6">
        <f t="shared" ca="1" si="1163"/>
        <v>11.057041748417603</v>
      </c>
      <c r="G9261" s="6">
        <f t="shared" ca="1" si="1164"/>
        <v>-5.0563770093237732</v>
      </c>
      <c r="H9261" s="6">
        <f t="shared" ca="1" si="1159"/>
        <v>6.0006647390938301</v>
      </c>
      <c r="I9261" s="6">
        <f t="shared" ca="1" si="1160"/>
        <v>0.9975290158863821</v>
      </c>
      <c r="J9261" s="6">
        <f t="shared" ca="1" si="1158"/>
        <v>2.4709841136179023E-3</v>
      </c>
      <c r="K9261" s="8">
        <f t="shared" ca="1" si="1161"/>
        <v>6.1057624897520499E-6</v>
      </c>
    </row>
    <row r="9262" spans="2:11">
      <c r="B9262" s="7">
        <v>9259</v>
      </c>
      <c r="C9262" s="6">
        <f t="shared" ca="1" si="1165"/>
        <v>1</v>
      </c>
      <c r="D9262" s="6">
        <f t="shared" ca="1" si="1165"/>
        <v>1</v>
      </c>
      <c r="E9262" s="6">
        <f t="shared" ca="1" si="1162"/>
        <v>11.070415484714058</v>
      </c>
      <c r="F9262" s="6">
        <f t="shared" ca="1" si="1163"/>
        <v>11.057906592857369</v>
      </c>
      <c r="G9262" s="6">
        <f t="shared" ca="1" si="1164"/>
        <v>-5.0555121648840071</v>
      </c>
      <c r="H9262" s="6">
        <f t="shared" ca="1" si="1159"/>
        <v>17.072809912687418</v>
      </c>
      <c r="I9262" s="6">
        <f t="shared" ca="1" si="1160"/>
        <v>0.9999999615077898</v>
      </c>
      <c r="J9262" s="6">
        <f t="shared" ca="1" si="1158"/>
        <v>3.8492210197027532E-8</v>
      </c>
      <c r="K9262" s="8">
        <f t="shared" ca="1" si="1161"/>
        <v>1.4816502458521503E-15</v>
      </c>
    </row>
    <row r="9263" spans="2:11">
      <c r="B9263" s="7">
        <v>9260</v>
      </c>
      <c r="C9263" s="6">
        <f t="shared" ca="1" si="1165"/>
        <v>1</v>
      </c>
      <c r="D9263" s="6">
        <f t="shared" ca="1" si="1165"/>
        <v>1</v>
      </c>
      <c r="E9263" s="6">
        <f t="shared" ca="1" si="1162"/>
        <v>11.070415498186332</v>
      </c>
      <c r="F9263" s="6">
        <f t="shared" ca="1" si="1163"/>
        <v>11.057906606329643</v>
      </c>
      <c r="G9263" s="6">
        <f t="shared" ca="1" si="1164"/>
        <v>-5.0555121514117332</v>
      </c>
      <c r="H9263" s="6">
        <f t="shared" ca="1" si="1159"/>
        <v>17.07280995310424</v>
      </c>
      <c r="I9263" s="6">
        <f t="shared" ca="1" si="1160"/>
        <v>0.99999996150779136</v>
      </c>
      <c r="J9263" s="6">
        <f t="shared" ca="1" si="1158"/>
        <v>3.8492208642715298E-8</v>
      </c>
      <c r="K9263" s="8">
        <f t="shared" ca="1" si="1161"/>
        <v>1.4816501261943262E-15</v>
      </c>
    </row>
    <row r="9264" spans="2:11">
      <c r="B9264" s="7">
        <v>9261</v>
      </c>
      <c r="C9264" s="6">
        <f t="shared" ca="1" si="1165"/>
        <v>1</v>
      </c>
      <c r="D9264" s="6">
        <f t="shared" ca="1" si="1165"/>
        <v>1</v>
      </c>
      <c r="E9264" s="6">
        <f t="shared" ca="1" si="1162"/>
        <v>11.070415511658604</v>
      </c>
      <c r="F9264" s="6">
        <f t="shared" ca="1" si="1163"/>
        <v>11.057906619801916</v>
      </c>
      <c r="G9264" s="6">
        <f t="shared" ca="1" si="1164"/>
        <v>-5.0555121379394601</v>
      </c>
      <c r="H9264" s="6">
        <f t="shared" ca="1" si="1159"/>
        <v>17.072809993521062</v>
      </c>
      <c r="I9264" s="6">
        <f t="shared" ca="1" si="1160"/>
        <v>0.99999996150779291</v>
      </c>
      <c r="J9264" s="6">
        <f t="shared" ca="1" si="1158"/>
        <v>3.8492207088403063E-8</v>
      </c>
      <c r="K9264" s="8">
        <f t="shared" ca="1" si="1161"/>
        <v>1.4816500065365071E-15</v>
      </c>
    </row>
    <row r="9265" spans="2:11">
      <c r="B9265" s="7">
        <v>9262</v>
      </c>
      <c r="C9265" s="6">
        <f t="shared" ca="1" si="1165"/>
        <v>0</v>
      </c>
      <c r="D9265" s="6">
        <f t="shared" ca="1" si="1165"/>
        <v>0</v>
      </c>
      <c r="E9265" s="6">
        <f t="shared" ca="1" si="1162"/>
        <v>11.070415525130876</v>
      </c>
      <c r="F9265" s="6">
        <f t="shared" ca="1" si="1163"/>
        <v>11.057906633274188</v>
      </c>
      <c r="G9265" s="6">
        <f t="shared" ca="1" si="1164"/>
        <v>-5.0555121244671879</v>
      </c>
      <c r="H9265" s="6">
        <f t="shared" ca="1" si="1159"/>
        <v>-5.0555121244671879</v>
      </c>
      <c r="I9265" s="6">
        <f t="shared" ca="1" si="1160"/>
        <v>6.3337297560078637E-3</v>
      </c>
      <c r="J9265" s="6">
        <f t="shared" ca="1" si="1158"/>
        <v>-6.3337297560078637E-3</v>
      </c>
      <c r="K9265" s="8">
        <f t="shared" ca="1" si="1161"/>
        <v>4.0116132622139433E-5</v>
      </c>
    </row>
    <row r="9266" spans="2:11">
      <c r="B9266" s="7">
        <v>9263</v>
      </c>
      <c r="C9266" s="6">
        <f t="shared" ca="1" si="1165"/>
        <v>1</v>
      </c>
      <c r="D9266" s="6">
        <f t="shared" ca="1" si="1165"/>
        <v>0</v>
      </c>
      <c r="E9266" s="6">
        <f t="shared" ca="1" si="1162"/>
        <v>11.070415525130876</v>
      </c>
      <c r="F9266" s="6">
        <f t="shared" ca="1" si="1163"/>
        <v>11.057906633274188</v>
      </c>
      <c r="G9266" s="6">
        <f t="shared" ca="1" si="1164"/>
        <v>-5.0577289298817902</v>
      </c>
      <c r="H9266" s="6">
        <f t="shared" ca="1" si="1159"/>
        <v>6.012686595249086</v>
      </c>
      <c r="I9266" s="6">
        <f t="shared" ca="1" si="1160"/>
        <v>0.9975584717624596</v>
      </c>
      <c r="J9266" s="6">
        <f t="shared" ca="1" si="1158"/>
        <v>2.4415282375404024E-3</v>
      </c>
      <c r="K9266" s="8">
        <f t="shared" ca="1" si="1161"/>
        <v>5.9610601347071438E-6</v>
      </c>
    </row>
    <row r="9267" spans="2:11">
      <c r="B9267" s="7">
        <v>9264</v>
      </c>
      <c r="C9267" s="6">
        <f t="shared" ca="1" si="1165"/>
        <v>0</v>
      </c>
      <c r="D9267" s="6">
        <f t="shared" ca="1" si="1165"/>
        <v>1</v>
      </c>
      <c r="E9267" s="6">
        <f t="shared" ca="1" si="1162"/>
        <v>11.071270060014015</v>
      </c>
      <c r="F9267" s="6">
        <f t="shared" ca="1" si="1163"/>
        <v>11.057906633274188</v>
      </c>
      <c r="G9267" s="6">
        <f t="shared" ca="1" si="1164"/>
        <v>-5.0568743949986512</v>
      </c>
      <c r="H9267" s="6">
        <f t="shared" ca="1" si="1159"/>
        <v>6.0010322382755366</v>
      </c>
      <c r="I9267" s="6">
        <f t="shared" ca="1" si="1160"/>
        <v>0.99752992156155396</v>
      </c>
      <c r="J9267" s="6">
        <f t="shared" ca="1" si="1158"/>
        <v>2.4700784384460439E-3</v>
      </c>
      <c r="K9267" s="8">
        <f t="shared" ca="1" si="1161"/>
        <v>6.1012874920760469E-6</v>
      </c>
    </row>
    <row r="9268" spans="2:11">
      <c r="B9268" s="7">
        <v>9265</v>
      </c>
      <c r="C9268" s="6">
        <f t="shared" ca="1" si="1165"/>
        <v>1</v>
      </c>
      <c r="D9268" s="6">
        <f t="shared" ca="1" si="1165"/>
        <v>0</v>
      </c>
      <c r="E9268" s="6">
        <f t="shared" ca="1" si="1162"/>
        <v>11.071270060014015</v>
      </c>
      <c r="F9268" s="6">
        <f t="shared" ca="1" si="1163"/>
        <v>11.058771160727645</v>
      </c>
      <c r="G9268" s="6">
        <f t="shared" ca="1" si="1164"/>
        <v>-5.0560098675451952</v>
      </c>
      <c r="H9268" s="6">
        <f t="shared" ca="1" si="1159"/>
        <v>6.01526019246882</v>
      </c>
      <c r="I9268" s="6">
        <f t="shared" ca="1" si="1160"/>
        <v>0.99756473191170469</v>
      </c>
      <c r="J9268" s="6">
        <f t="shared" ca="1" si="1158"/>
        <v>2.4352680882953059E-3</v>
      </c>
      <c r="K9268" s="8">
        <f t="shared" ca="1" si="1161"/>
        <v>5.9305306618694738E-6</v>
      </c>
    </row>
    <row r="9269" spans="2:11">
      <c r="B9269" s="7">
        <v>9266</v>
      </c>
      <c r="C9269" s="6">
        <f t="shared" ca="1" si="1165"/>
        <v>0</v>
      </c>
      <c r="D9269" s="6">
        <f t="shared" ca="1" si="1165"/>
        <v>0</v>
      </c>
      <c r="E9269" s="6">
        <f t="shared" ca="1" si="1162"/>
        <v>11.072122403844919</v>
      </c>
      <c r="F9269" s="6">
        <f t="shared" ca="1" si="1163"/>
        <v>11.058771160727645</v>
      </c>
      <c r="G9269" s="6">
        <f t="shared" ca="1" si="1164"/>
        <v>-5.0551575237142918</v>
      </c>
      <c r="H9269" s="6">
        <f t="shared" ca="1" si="1159"/>
        <v>-5.0551575237142918</v>
      </c>
      <c r="I9269" s="6">
        <f t="shared" ca="1" si="1160"/>
        <v>6.3359618668546586E-3</v>
      </c>
      <c r="J9269" s="6">
        <f t="shared" ca="1" si="1158"/>
        <v>-6.3359618668546586E-3</v>
      </c>
      <c r="K9269" s="8">
        <f t="shared" ca="1" si="1161"/>
        <v>4.014441277823637E-5</v>
      </c>
    </row>
    <row r="9270" spans="2:11">
      <c r="B9270" s="7">
        <v>9267</v>
      </c>
      <c r="C9270" s="6">
        <f t="shared" ca="1" si="1165"/>
        <v>1</v>
      </c>
      <c r="D9270" s="6">
        <f t="shared" ca="1" si="1165"/>
        <v>0</v>
      </c>
      <c r="E9270" s="6">
        <f t="shared" ca="1" si="1162"/>
        <v>11.072122403844919</v>
      </c>
      <c r="F9270" s="6">
        <f t="shared" ca="1" si="1163"/>
        <v>11.058771160727645</v>
      </c>
      <c r="G9270" s="6">
        <f t="shared" ca="1" si="1164"/>
        <v>-5.0573751103676914</v>
      </c>
      <c r="H9270" s="6">
        <f t="shared" ca="1" si="1159"/>
        <v>6.0147472934772273</v>
      </c>
      <c r="I9270" s="6">
        <f t="shared" ca="1" si="1160"/>
        <v>0.99756348558888641</v>
      </c>
      <c r="J9270" s="6">
        <f t="shared" ca="1" si="1158"/>
        <v>2.4365144111135884E-3</v>
      </c>
      <c r="K9270" s="8">
        <f t="shared" ca="1" si="1161"/>
        <v>5.9366024755641966E-6</v>
      </c>
    </row>
    <row r="9271" spans="2:11">
      <c r="B9271" s="7">
        <v>9268</v>
      </c>
      <c r="C9271" s="6">
        <f t="shared" ca="1" si="1165"/>
        <v>1</v>
      </c>
      <c r="D9271" s="6">
        <f t="shared" ca="1" si="1165"/>
        <v>1</v>
      </c>
      <c r="E9271" s="6">
        <f t="shared" ca="1" si="1162"/>
        <v>11.072975183888808</v>
      </c>
      <c r="F9271" s="6">
        <f t="shared" ca="1" si="1163"/>
        <v>11.058771160727645</v>
      </c>
      <c r="G9271" s="6">
        <f t="shared" ca="1" si="1164"/>
        <v>-5.0565223303238014</v>
      </c>
      <c r="H9271" s="6">
        <f t="shared" ca="1" si="1159"/>
        <v>17.075224014292651</v>
      </c>
      <c r="I9271" s="6">
        <f t="shared" ca="1" si="1160"/>
        <v>0.99999996160060201</v>
      </c>
      <c r="J9271" s="6">
        <f t="shared" ca="1" si="1158"/>
        <v>3.8399397994659523E-8</v>
      </c>
      <c r="K9271" s="8">
        <f t="shared" ca="1" si="1161"/>
        <v>1.4745137663522619E-15</v>
      </c>
    </row>
    <row r="9272" spans="2:11">
      <c r="B9272" s="7">
        <v>9269</v>
      </c>
      <c r="C9272" s="6">
        <f t="shared" ca="1" si="1165"/>
        <v>0</v>
      </c>
      <c r="D9272" s="6">
        <f t="shared" ca="1" si="1165"/>
        <v>0</v>
      </c>
      <c r="E9272" s="6">
        <f t="shared" ca="1" si="1162"/>
        <v>11.072975197328597</v>
      </c>
      <c r="F9272" s="6">
        <f t="shared" ca="1" si="1163"/>
        <v>11.058771174167434</v>
      </c>
      <c r="G9272" s="6">
        <f t="shared" ca="1" si="1164"/>
        <v>-5.0565223168840117</v>
      </c>
      <c r="H9272" s="6">
        <f t="shared" ca="1" si="1159"/>
        <v>-5.0565223168840117</v>
      </c>
      <c r="I9272" s="6">
        <f t="shared" ca="1" si="1160"/>
        <v>6.3273751648129286E-3</v>
      </c>
      <c r="J9272" s="6">
        <f t="shared" ca="1" si="1158"/>
        <v>-6.3273751648129286E-3</v>
      </c>
      <c r="K9272" s="8">
        <f t="shared" ca="1" si="1161"/>
        <v>4.0035676476291439E-5</v>
      </c>
    </row>
    <row r="9273" spans="2:11">
      <c r="B9273" s="7">
        <v>9270</v>
      </c>
      <c r="C9273" s="6">
        <f t="shared" ca="1" si="1165"/>
        <v>1</v>
      </c>
      <c r="D9273" s="6">
        <f t="shared" ca="1" si="1165"/>
        <v>0</v>
      </c>
      <c r="E9273" s="6">
        <f t="shared" ca="1" si="1162"/>
        <v>11.072975197328597</v>
      </c>
      <c r="F9273" s="6">
        <f t="shared" ca="1" si="1163"/>
        <v>11.058771174167434</v>
      </c>
      <c r="G9273" s="6">
        <f t="shared" ca="1" si="1164"/>
        <v>-5.0587368981916958</v>
      </c>
      <c r="H9273" s="6">
        <f t="shared" ca="1" si="1159"/>
        <v>6.0142382991369017</v>
      </c>
      <c r="I9273" s="6">
        <f t="shared" ca="1" si="1160"/>
        <v>0.99756224812516858</v>
      </c>
      <c r="J9273" s="6">
        <f t="shared" ca="1" si="1158"/>
        <v>2.4377518748314175E-3</v>
      </c>
      <c r="K9273" s="8">
        <f t="shared" ca="1" si="1161"/>
        <v>5.9426342032440913E-6</v>
      </c>
    </row>
    <row r="9274" spans="2:11">
      <c r="B9274" s="7">
        <v>9271</v>
      </c>
      <c r="C9274" s="6">
        <f t="shared" ca="1" si="1165"/>
        <v>0</v>
      </c>
      <c r="D9274" s="6">
        <f t="shared" ca="1" si="1165"/>
        <v>0</v>
      </c>
      <c r="E9274" s="6">
        <f t="shared" ca="1" si="1162"/>
        <v>11.073828410484788</v>
      </c>
      <c r="F9274" s="6">
        <f t="shared" ca="1" si="1163"/>
        <v>11.058771174167434</v>
      </c>
      <c r="G9274" s="6">
        <f t="shared" ca="1" si="1164"/>
        <v>-5.0578836850355051</v>
      </c>
      <c r="H9274" s="6">
        <f t="shared" ca="1" si="1159"/>
        <v>-5.0578836850355051</v>
      </c>
      <c r="I9274" s="6">
        <f t="shared" ca="1" si="1160"/>
        <v>6.3188215310391975E-3</v>
      </c>
      <c r="J9274" s="6">
        <f t="shared" ca="1" si="1158"/>
        <v>-6.3188215310391975E-3</v>
      </c>
      <c r="K9274" s="8">
        <f t="shared" ca="1" si="1161"/>
        <v>3.9927505541124546E-5</v>
      </c>
    </row>
    <row r="9275" spans="2:11">
      <c r="B9275" s="7">
        <v>9272</v>
      </c>
      <c r="C9275" s="6">
        <f t="shared" ca="1" si="1165"/>
        <v>0</v>
      </c>
      <c r="D9275" s="6">
        <f t="shared" ca="1" si="1165"/>
        <v>0</v>
      </c>
      <c r="E9275" s="6">
        <f t="shared" ca="1" si="1162"/>
        <v>11.073828410484788</v>
      </c>
      <c r="F9275" s="6">
        <f t="shared" ca="1" si="1163"/>
        <v>11.058771174167434</v>
      </c>
      <c r="G9275" s="6">
        <f t="shared" ca="1" si="1164"/>
        <v>-5.0600952725713686</v>
      </c>
      <c r="H9275" s="6">
        <f t="shared" ca="1" si="1159"/>
        <v>-5.0600952725713686</v>
      </c>
      <c r="I9275" s="6">
        <f t="shared" ca="1" si="1160"/>
        <v>6.3049503577397113E-3</v>
      </c>
      <c r="J9275" s="6">
        <f t="shared" ca="1" si="1158"/>
        <v>-6.3049503577397113E-3</v>
      </c>
      <c r="K9275" s="8">
        <f t="shared" ca="1" si="1161"/>
        <v>3.9752399013562115E-5</v>
      </c>
    </row>
    <row r="9276" spans="2:11">
      <c r="B9276" s="7">
        <v>9273</v>
      </c>
      <c r="C9276" s="6">
        <f t="shared" ca="1" si="1165"/>
        <v>1</v>
      </c>
      <c r="D9276" s="6">
        <f t="shared" ca="1" si="1165"/>
        <v>0</v>
      </c>
      <c r="E9276" s="6">
        <f t="shared" ca="1" si="1162"/>
        <v>11.073828410484788</v>
      </c>
      <c r="F9276" s="6">
        <f t="shared" ca="1" si="1163"/>
        <v>11.058771174167434</v>
      </c>
      <c r="G9276" s="6">
        <f t="shared" ca="1" si="1164"/>
        <v>-5.0623020051965772</v>
      </c>
      <c r="H9276" s="6">
        <f t="shared" ca="1" si="1159"/>
        <v>6.0115264052882109</v>
      </c>
      <c r="I9276" s="6">
        <f t="shared" ca="1" si="1160"/>
        <v>0.99755564441006439</v>
      </c>
      <c r="J9276" s="6">
        <f t="shared" ca="1" si="1158"/>
        <v>2.4443555899356095E-3</v>
      </c>
      <c r="K9276" s="8">
        <f t="shared" ca="1" si="1161"/>
        <v>5.9748742500494614E-6</v>
      </c>
    </row>
    <row r="9277" spans="2:11">
      <c r="B9277" s="7">
        <v>9274</v>
      </c>
      <c r="C9277" s="6">
        <f t="shared" ca="1" si="1165"/>
        <v>1</v>
      </c>
      <c r="D9277" s="6">
        <f t="shared" ca="1" si="1165"/>
        <v>0</v>
      </c>
      <c r="E9277" s="6">
        <f t="shared" ca="1" si="1162"/>
        <v>11.074683934941266</v>
      </c>
      <c r="F9277" s="6">
        <f t="shared" ca="1" si="1163"/>
        <v>11.058771174167434</v>
      </c>
      <c r="G9277" s="6">
        <f t="shared" ca="1" si="1164"/>
        <v>-5.0614464807400994</v>
      </c>
      <c r="H9277" s="6">
        <f t="shared" ca="1" si="1159"/>
        <v>6.0132374542011666</v>
      </c>
      <c r="I9277" s="6">
        <f t="shared" ca="1" si="1160"/>
        <v>0.99755981304878283</v>
      </c>
      <c r="J9277" s="6">
        <f t="shared" ca="1" si="1158"/>
        <v>2.4401869512171714E-3</v>
      </c>
      <c r="K9277" s="8">
        <f t="shared" ca="1" si="1161"/>
        <v>5.9545123568905542E-6</v>
      </c>
    </row>
    <row r="9278" spans="2:11">
      <c r="B9278" s="7">
        <v>9275</v>
      </c>
      <c r="C9278" s="6">
        <f t="shared" ca="1" si="1165"/>
        <v>0</v>
      </c>
      <c r="D9278" s="6">
        <f t="shared" ca="1" si="1165"/>
        <v>1</v>
      </c>
      <c r="E9278" s="6">
        <f t="shared" ca="1" si="1162"/>
        <v>11.075538000374191</v>
      </c>
      <c r="F9278" s="6">
        <f t="shared" ca="1" si="1163"/>
        <v>11.058771174167434</v>
      </c>
      <c r="G9278" s="6">
        <f t="shared" ca="1" si="1164"/>
        <v>-5.0605924153071733</v>
      </c>
      <c r="H9278" s="6">
        <f t="shared" ca="1" si="1159"/>
        <v>5.9981787588602611</v>
      </c>
      <c r="I9278" s="6">
        <f t="shared" ca="1" si="1160"/>
        <v>0.99752288066234762</v>
      </c>
      <c r="J9278" s="6">
        <f t="shared" ca="1" si="1158"/>
        <v>2.4771193376523781E-3</v>
      </c>
      <c r="K9278" s="8">
        <f t="shared" ca="1" si="1161"/>
        <v>6.1361202129713567E-6</v>
      </c>
    </row>
    <row r="9279" spans="2:11">
      <c r="B9279" s="7">
        <v>9276</v>
      </c>
      <c r="C9279" s="6">
        <f t="shared" ca="1" si="1165"/>
        <v>0</v>
      </c>
      <c r="D9279" s="6">
        <f t="shared" ca="1" si="1165"/>
        <v>0</v>
      </c>
      <c r="E9279" s="6">
        <f t="shared" ca="1" si="1162"/>
        <v>11.075538000374191</v>
      </c>
      <c r="F9279" s="6">
        <f t="shared" ca="1" si="1163"/>
        <v>11.059638165935613</v>
      </c>
      <c r="G9279" s="6">
        <f t="shared" ca="1" si="1164"/>
        <v>-5.0597254235389952</v>
      </c>
      <c r="H9279" s="6">
        <f t="shared" ca="1" si="1159"/>
        <v>-5.0597254235389952</v>
      </c>
      <c r="I9279" s="6">
        <f t="shared" ca="1" si="1160"/>
        <v>6.3072679582927508E-3</v>
      </c>
      <c r="J9279" s="6">
        <f t="shared" ca="1" si="1158"/>
        <v>-6.3072679582927508E-3</v>
      </c>
      <c r="K9279" s="8">
        <f t="shared" ca="1" si="1161"/>
        <v>3.9781629097706407E-5</v>
      </c>
    </row>
    <row r="9280" spans="2:11">
      <c r="B9280" s="7">
        <v>9277</v>
      </c>
      <c r="C9280" s="6">
        <f t="shared" ca="1" si="1165"/>
        <v>1</v>
      </c>
      <c r="D9280" s="6">
        <f t="shared" ca="1" si="1165"/>
        <v>0</v>
      </c>
      <c r="E9280" s="6">
        <f t="shared" ca="1" si="1162"/>
        <v>11.075538000374191</v>
      </c>
      <c r="F9280" s="6">
        <f t="shared" ca="1" si="1163"/>
        <v>11.059638165935613</v>
      </c>
      <c r="G9280" s="6">
        <f t="shared" ca="1" si="1164"/>
        <v>-5.061932967324398</v>
      </c>
      <c r="H9280" s="6">
        <f t="shared" ca="1" si="1159"/>
        <v>6.0136050330497932</v>
      </c>
      <c r="I9280" s="6">
        <f t="shared" ca="1" si="1160"/>
        <v>0.9975607076575127</v>
      </c>
      <c r="J9280" s="6">
        <f t="shared" ca="1" si="1158"/>
        <v>2.4392923424872981E-3</v>
      </c>
      <c r="K9280" s="8">
        <f t="shared" ca="1" si="1161"/>
        <v>5.9501471321171704E-6</v>
      </c>
    </row>
    <row r="9281" spans="2:11">
      <c r="B9281" s="7">
        <v>9278</v>
      </c>
      <c r="C9281" s="6">
        <f t="shared" ca="1" si="1165"/>
        <v>1</v>
      </c>
      <c r="D9281" s="6">
        <f t="shared" ca="1" si="1165"/>
        <v>0</v>
      </c>
      <c r="E9281" s="6">
        <f t="shared" ca="1" si="1162"/>
        <v>11.076391752694061</v>
      </c>
      <c r="F9281" s="6">
        <f t="shared" ca="1" si="1163"/>
        <v>11.059638165935613</v>
      </c>
      <c r="G9281" s="6">
        <f t="shared" ca="1" si="1164"/>
        <v>-5.0610792150045274</v>
      </c>
      <c r="H9281" s="6">
        <f t="shared" ca="1" si="1159"/>
        <v>6.0153125376895336</v>
      </c>
      <c r="I9281" s="6">
        <f t="shared" ca="1" si="1160"/>
        <v>0.99756485907260339</v>
      </c>
      <c r="J9281" s="6">
        <f t="shared" ca="1" si="1158"/>
        <v>2.4351409273966063E-3</v>
      </c>
      <c r="K9281" s="8">
        <f t="shared" ca="1" si="1161"/>
        <v>5.9299113362820037E-6</v>
      </c>
    </row>
    <row r="9282" spans="2:11">
      <c r="B9282" s="7">
        <v>9279</v>
      </c>
      <c r="C9282" s="6">
        <f t="shared" ca="1" si="1165"/>
        <v>0</v>
      </c>
      <c r="D9282" s="6">
        <f t="shared" ca="1" si="1165"/>
        <v>0</v>
      </c>
      <c r="E9282" s="6">
        <f t="shared" ca="1" si="1162"/>
        <v>11.077244052018649</v>
      </c>
      <c r="F9282" s="6">
        <f t="shared" ca="1" si="1163"/>
        <v>11.059638165935613</v>
      </c>
      <c r="G9282" s="6">
        <f t="shared" ca="1" si="1164"/>
        <v>-5.0602269156799382</v>
      </c>
      <c r="H9282" s="6">
        <f t="shared" ca="1" si="1159"/>
        <v>-5.0602269156799382</v>
      </c>
      <c r="I9282" s="6">
        <f t="shared" ca="1" si="1160"/>
        <v>6.3041256412054176E-3</v>
      </c>
      <c r="J9282" s="6">
        <f t="shared" ca="1" si="1158"/>
        <v>-6.3041256412054176E-3</v>
      </c>
      <c r="K9282" s="8">
        <f t="shared" ca="1" si="1161"/>
        <v>3.9742000100103614E-5</v>
      </c>
    </row>
    <row r="9283" spans="2:11">
      <c r="B9283" s="7">
        <v>9280</v>
      </c>
      <c r="C9283" s="6">
        <f t="shared" ca="1" si="1165"/>
        <v>1</v>
      </c>
      <c r="D9283" s="6">
        <f t="shared" ca="1" si="1165"/>
        <v>0</v>
      </c>
      <c r="E9283" s="6">
        <f t="shared" ca="1" si="1162"/>
        <v>11.077244052018649</v>
      </c>
      <c r="F9283" s="6">
        <f t="shared" ca="1" si="1163"/>
        <v>11.059638165935613</v>
      </c>
      <c r="G9283" s="6">
        <f t="shared" ca="1" si="1164"/>
        <v>-5.06243335965436</v>
      </c>
      <c r="H9283" s="6">
        <f t="shared" ca="1" si="1159"/>
        <v>6.0148106923642892</v>
      </c>
      <c r="I9283" s="6">
        <f t="shared" ca="1" si="1160"/>
        <v>0.99756363967995365</v>
      </c>
      <c r="J9283" s="6">
        <f t="shared" ca="1" si="1158"/>
        <v>2.4363603200463491E-3</v>
      </c>
      <c r="K9283" s="8">
        <f t="shared" ca="1" si="1161"/>
        <v>5.9358516090963486E-6</v>
      </c>
    </row>
    <row r="9284" spans="2:11">
      <c r="B9284" s="7">
        <v>9281</v>
      </c>
      <c r="C9284" s="6">
        <f t="shared" ca="1" si="1165"/>
        <v>1</v>
      </c>
      <c r="D9284" s="6">
        <f t="shared" ca="1" si="1165"/>
        <v>1</v>
      </c>
      <c r="E9284" s="6">
        <f t="shared" ca="1" si="1162"/>
        <v>11.078096778130666</v>
      </c>
      <c r="F9284" s="6">
        <f t="shared" ca="1" si="1163"/>
        <v>11.059638165935613</v>
      </c>
      <c r="G9284" s="6">
        <f t="shared" ca="1" si="1164"/>
        <v>-5.0615806335423441</v>
      </c>
      <c r="H9284" s="6">
        <f t="shared" ca="1" si="1159"/>
        <v>17.076154310523936</v>
      </c>
      <c r="I9284" s="6">
        <f t="shared" ca="1" si="1160"/>
        <v>0.99999996163630811</v>
      </c>
      <c r="J9284" s="6">
        <f t="shared" ref="J9284:J9347" ca="1" si="1166">VLOOKUP("("&amp;C9284&amp;","&amp;D9284&amp;")",$M$8:$N$11,2,TRUE) - I9284</f>
        <v>3.8363691889919949E-8</v>
      </c>
      <c r="K9284" s="8">
        <f t="shared" ca="1" si="1161"/>
        <v>1.4717728554247096E-15</v>
      </c>
    </row>
    <row r="9285" spans="2:11">
      <c r="B9285" s="7">
        <v>9282</v>
      </c>
      <c r="C9285" s="6">
        <f t="shared" ca="1" si="1165"/>
        <v>1</v>
      </c>
      <c r="D9285" s="6">
        <f t="shared" ca="1" si="1165"/>
        <v>0</v>
      </c>
      <c r="E9285" s="6">
        <f t="shared" ca="1" si="1162"/>
        <v>11.078096791557957</v>
      </c>
      <c r="F9285" s="6">
        <f t="shared" ca="1" si="1163"/>
        <v>11.059638179362905</v>
      </c>
      <c r="G9285" s="6">
        <f t="shared" ca="1" si="1164"/>
        <v>-5.0615806201150519</v>
      </c>
      <c r="H9285" s="6">
        <f t="shared" ref="H9285:H9348" ca="1" si="1167">C9285*E9285+D9285*F9285+G9285</f>
        <v>6.0165161714429054</v>
      </c>
      <c r="I9285" s="6">
        <f t="shared" ref="I9285:I9348" ca="1" si="1168">1/(1+EXP(-H9285))</f>
        <v>0.99756778120260137</v>
      </c>
      <c r="J9285" s="6">
        <f t="shared" ca="1" si="1166"/>
        <v>2.4322187973986331E-3</v>
      </c>
      <c r="K9285" s="8">
        <f t="shared" ref="K9285:K9348" ca="1" si="1169">J9285*J9285</f>
        <v>5.9156882784192534E-6</v>
      </c>
    </row>
    <row r="9286" spans="2:11">
      <c r="B9286" s="7">
        <v>9283</v>
      </c>
      <c r="C9286" s="6">
        <f t="shared" ca="1" si="1165"/>
        <v>0</v>
      </c>
      <c r="D9286" s="6">
        <f t="shared" ca="1" si="1165"/>
        <v>0</v>
      </c>
      <c r="E9286" s="6">
        <f t="shared" ref="E9286:E9349" ca="1" si="1170">E9285+$O$2*C9285*J9285</f>
        <v>11.078948068137047</v>
      </c>
      <c r="F9286" s="6">
        <f t="shared" ref="F9286:F9349" ca="1" si="1171">F9285+$O$2*D9285*J9285</f>
        <v>11.059638179362905</v>
      </c>
      <c r="G9286" s="6">
        <f t="shared" ref="G9286:G9349" ca="1" si="1172">G9285+$O$2*1*J9285</f>
        <v>-5.0607293435359626</v>
      </c>
      <c r="H9286" s="6">
        <f t="shared" ca="1" si="1167"/>
        <v>-5.0607293435359626</v>
      </c>
      <c r="I9286" s="6">
        <f t="shared" ca="1" si="1168"/>
        <v>6.3009790209378287E-3</v>
      </c>
      <c r="J9286" s="6">
        <f t="shared" ca="1" si="1166"/>
        <v>-6.3009790209378287E-3</v>
      </c>
      <c r="K9286" s="8">
        <f t="shared" ca="1" si="1169"/>
        <v>3.970233662229864E-5</v>
      </c>
    </row>
    <row r="9287" spans="2:11">
      <c r="B9287" s="7">
        <v>9284</v>
      </c>
      <c r="C9287" s="6">
        <f t="shared" ca="1" si="1165"/>
        <v>0</v>
      </c>
      <c r="D9287" s="6">
        <f t="shared" ca="1" si="1165"/>
        <v>1</v>
      </c>
      <c r="E9287" s="6">
        <f t="shared" ca="1" si="1170"/>
        <v>11.078948068137047</v>
      </c>
      <c r="F9287" s="6">
        <f t="shared" ca="1" si="1171"/>
        <v>11.059638179362905</v>
      </c>
      <c r="G9287" s="6">
        <f t="shared" ca="1" si="1172"/>
        <v>-5.0629346861932909</v>
      </c>
      <c r="H9287" s="6">
        <f t="shared" ca="1" si="1167"/>
        <v>5.9967034931696137</v>
      </c>
      <c r="I9287" s="6">
        <f t="shared" ca="1" si="1168"/>
        <v>0.99751923262866826</v>
      </c>
      <c r="J9287" s="6">
        <f t="shared" ca="1" si="1166"/>
        <v>2.480767371331738E-3</v>
      </c>
      <c r="K9287" s="8">
        <f t="shared" ca="1" si="1169"/>
        <v>6.154206750664181E-6</v>
      </c>
    </row>
    <row r="9288" spans="2:11">
      <c r="B9288" s="7">
        <v>9285</v>
      </c>
      <c r="C9288" s="6">
        <f t="shared" ca="1" si="1165"/>
        <v>1</v>
      </c>
      <c r="D9288" s="6">
        <f t="shared" ca="1" si="1165"/>
        <v>0</v>
      </c>
      <c r="E9288" s="6">
        <f t="shared" ca="1" si="1170"/>
        <v>11.078948068137047</v>
      </c>
      <c r="F9288" s="6">
        <f t="shared" ca="1" si="1171"/>
        <v>11.060506447942871</v>
      </c>
      <c r="G9288" s="6">
        <f t="shared" ca="1" si="1172"/>
        <v>-5.062066417613325</v>
      </c>
      <c r="H9288" s="6">
        <f t="shared" ca="1" si="1167"/>
        <v>6.0168816505237217</v>
      </c>
      <c r="I9288" s="6">
        <f t="shared" ca="1" si="1168"/>
        <v>0.99756866780439246</v>
      </c>
      <c r="J9288" s="6">
        <f t="shared" ca="1" si="1166"/>
        <v>2.4313321956075384E-3</v>
      </c>
      <c r="K9288" s="8">
        <f t="shared" ca="1" si="1169"/>
        <v>5.9113762453977734E-6</v>
      </c>
    </row>
    <row r="9289" spans="2:11">
      <c r="B9289" s="7">
        <v>9286</v>
      </c>
      <c r="C9289" s="6">
        <f t="shared" ca="1" si="1165"/>
        <v>1</v>
      </c>
      <c r="D9289" s="6">
        <f t="shared" ca="1" si="1165"/>
        <v>1</v>
      </c>
      <c r="E9289" s="6">
        <f t="shared" ca="1" si="1170"/>
        <v>11.079799034405509</v>
      </c>
      <c r="F9289" s="6">
        <f t="shared" ca="1" si="1171"/>
        <v>11.060506447942871</v>
      </c>
      <c r="G9289" s="6">
        <f t="shared" ca="1" si="1172"/>
        <v>-5.0612154513448626</v>
      </c>
      <c r="H9289" s="6">
        <f t="shared" ca="1" si="1167"/>
        <v>17.079090031003517</v>
      </c>
      <c r="I9289" s="6">
        <f t="shared" ca="1" si="1168"/>
        <v>0.99999996174876793</v>
      </c>
      <c r="J9289" s="6">
        <f t="shared" ca="1" si="1166"/>
        <v>3.8251232070685148E-8</v>
      </c>
      <c r="K9289" s="8">
        <f t="shared" ca="1" si="1169"/>
        <v>1.4631567549254121E-15</v>
      </c>
    </row>
    <row r="9290" spans="2:11">
      <c r="B9290" s="7">
        <v>9287</v>
      </c>
      <c r="C9290" s="6">
        <f t="shared" ca="1" si="1165"/>
        <v>1</v>
      </c>
      <c r="D9290" s="6">
        <f t="shared" ca="1" si="1165"/>
        <v>0</v>
      </c>
      <c r="E9290" s="6">
        <f t="shared" ca="1" si="1170"/>
        <v>11.07979904779344</v>
      </c>
      <c r="F9290" s="6">
        <f t="shared" ca="1" si="1171"/>
        <v>11.060506461330801</v>
      </c>
      <c r="G9290" s="6">
        <f t="shared" ca="1" si="1172"/>
        <v>-5.061215437956931</v>
      </c>
      <c r="H9290" s="6">
        <f t="shared" ca="1" si="1167"/>
        <v>6.0185836098365089</v>
      </c>
      <c r="I9290" s="6">
        <f t="shared" ca="1" si="1168"/>
        <v>0.99757279227817164</v>
      </c>
      <c r="J9290" s="6">
        <f t="shared" ca="1" si="1166"/>
        <v>2.4272077218283616E-3</v>
      </c>
      <c r="K9290" s="8">
        <f t="shared" ca="1" si="1169"/>
        <v>5.8913373249032252E-6</v>
      </c>
    </row>
    <row r="9291" spans="2:11">
      <c r="B9291" s="7">
        <v>9288</v>
      </c>
      <c r="C9291" s="6">
        <f t="shared" ca="1" si="1165"/>
        <v>1</v>
      </c>
      <c r="D9291" s="6">
        <f t="shared" ca="1" si="1165"/>
        <v>1</v>
      </c>
      <c r="E9291" s="6">
        <f t="shared" ca="1" si="1170"/>
        <v>11.080648570496079</v>
      </c>
      <c r="F9291" s="6">
        <f t="shared" ca="1" si="1171"/>
        <v>11.060506461330801</v>
      </c>
      <c r="G9291" s="6">
        <f t="shared" ca="1" si="1172"/>
        <v>-5.060365915254291</v>
      </c>
      <c r="H9291" s="6">
        <f t="shared" ca="1" si="1167"/>
        <v>17.080789116572589</v>
      </c>
      <c r="I9291" s="6">
        <f t="shared" ca="1" si="1168"/>
        <v>0.99999996181370487</v>
      </c>
      <c r="J9291" s="6">
        <f t="shared" ca="1" si="1166"/>
        <v>3.8186295125974823E-8</v>
      </c>
      <c r="K9291" s="8">
        <f t="shared" ca="1" si="1169"/>
        <v>1.4581931354480485E-15</v>
      </c>
    </row>
    <row r="9292" spans="2:11">
      <c r="B9292" s="7">
        <v>9289</v>
      </c>
      <c r="C9292" s="6">
        <f t="shared" ca="1" si="1165"/>
        <v>1</v>
      </c>
      <c r="D9292" s="6">
        <f t="shared" ca="1" si="1165"/>
        <v>1</v>
      </c>
      <c r="E9292" s="6">
        <f t="shared" ca="1" si="1170"/>
        <v>11.080648583861283</v>
      </c>
      <c r="F9292" s="6">
        <f t="shared" ca="1" si="1171"/>
        <v>11.060506474696005</v>
      </c>
      <c r="G9292" s="6">
        <f t="shared" ca="1" si="1172"/>
        <v>-5.0603659018890879</v>
      </c>
      <c r="H9292" s="6">
        <f t="shared" ca="1" si="1167"/>
        <v>17.0807891566682</v>
      </c>
      <c r="I9292" s="6">
        <f t="shared" ca="1" si="1168"/>
        <v>0.99999996181370643</v>
      </c>
      <c r="J9292" s="6">
        <f t="shared" ca="1" si="1166"/>
        <v>3.8186293571662588E-8</v>
      </c>
      <c r="K9292" s="8">
        <f t="shared" ca="1" si="1169"/>
        <v>1.4581930167411996E-15</v>
      </c>
    </row>
    <row r="9293" spans="2:11">
      <c r="B9293" s="7">
        <v>9290</v>
      </c>
      <c r="C9293" s="6">
        <f t="shared" ca="1" si="1165"/>
        <v>0</v>
      </c>
      <c r="D9293" s="6">
        <f t="shared" ca="1" si="1165"/>
        <v>0</v>
      </c>
      <c r="E9293" s="6">
        <f t="shared" ca="1" si="1170"/>
        <v>11.080648597226485</v>
      </c>
      <c r="F9293" s="6">
        <f t="shared" ca="1" si="1171"/>
        <v>11.060506488061208</v>
      </c>
      <c r="G9293" s="6">
        <f t="shared" ca="1" si="1172"/>
        <v>-5.0603658885238847</v>
      </c>
      <c r="H9293" s="6">
        <f t="shared" ca="1" si="1167"/>
        <v>-5.0603658885238847</v>
      </c>
      <c r="I9293" s="6">
        <f t="shared" ca="1" si="1168"/>
        <v>6.3032551217232632E-3</v>
      </c>
      <c r="J9293" s="6">
        <f t="shared" ca="1" si="1166"/>
        <v>-6.3032551217232632E-3</v>
      </c>
      <c r="K9293" s="8">
        <f t="shared" ca="1" si="1169"/>
        <v>3.9731025129530553E-5</v>
      </c>
    </row>
    <row r="9294" spans="2:11">
      <c r="B9294" s="7">
        <v>9291</v>
      </c>
      <c r="C9294" s="6">
        <f t="shared" ca="1" si="1165"/>
        <v>1</v>
      </c>
      <c r="D9294" s="6">
        <f t="shared" ca="1" si="1165"/>
        <v>1</v>
      </c>
      <c r="E9294" s="6">
        <f t="shared" ca="1" si="1170"/>
        <v>11.080648597226485</v>
      </c>
      <c r="F9294" s="6">
        <f t="shared" ca="1" si="1171"/>
        <v>11.060506488061208</v>
      </c>
      <c r="G9294" s="6">
        <f t="shared" ca="1" si="1172"/>
        <v>-5.0625720278164881</v>
      </c>
      <c r="H9294" s="6">
        <f t="shared" ca="1" si="1167"/>
        <v>17.078583057471207</v>
      </c>
      <c r="I9294" s="6">
        <f t="shared" ca="1" si="1168"/>
        <v>0.99999996172937078</v>
      </c>
      <c r="J9294" s="6">
        <f t="shared" ca="1" si="1166"/>
        <v>3.8270629221237584E-8</v>
      </c>
      <c r="K9294" s="8">
        <f t="shared" ca="1" si="1169"/>
        <v>1.4646410609894441E-15</v>
      </c>
    </row>
    <row r="9295" spans="2:11">
      <c r="B9295" s="7">
        <v>9292</v>
      </c>
      <c r="C9295" s="6">
        <f t="shared" ca="1" si="1165"/>
        <v>0</v>
      </c>
      <c r="D9295" s="6">
        <f t="shared" ca="1" si="1165"/>
        <v>1</v>
      </c>
      <c r="E9295" s="6">
        <f t="shared" ca="1" si="1170"/>
        <v>11.080648610621205</v>
      </c>
      <c r="F9295" s="6">
        <f t="shared" ca="1" si="1171"/>
        <v>11.060506501455928</v>
      </c>
      <c r="G9295" s="6">
        <f t="shared" ca="1" si="1172"/>
        <v>-5.0625720144217681</v>
      </c>
      <c r="H9295" s="6">
        <f t="shared" ca="1" si="1167"/>
        <v>5.9979344870341595</v>
      </c>
      <c r="I9295" s="6">
        <f t="shared" ca="1" si="1168"/>
        <v>0.99752227699740392</v>
      </c>
      <c r="J9295" s="6">
        <f t="shared" ca="1" si="1166"/>
        <v>2.4777230025960773E-3</v>
      </c>
      <c r="K9295" s="8">
        <f t="shared" ca="1" si="1169"/>
        <v>6.1391112775937205E-6</v>
      </c>
    </row>
    <row r="9296" spans="2:11">
      <c r="B9296" s="7">
        <v>9293</v>
      </c>
      <c r="C9296" s="6">
        <f t="shared" ca="1" si="1165"/>
        <v>1</v>
      </c>
      <c r="D9296" s="6">
        <f t="shared" ca="1" si="1165"/>
        <v>0</v>
      </c>
      <c r="E9296" s="6">
        <f t="shared" ca="1" si="1170"/>
        <v>11.080648610621205</v>
      </c>
      <c r="F9296" s="6">
        <f t="shared" ca="1" si="1171"/>
        <v>11.061373704506837</v>
      </c>
      <c r="G9296" s="6">
        <f t="shared" ca="1" si="1172"/>
        <v>-5.0617048113708591</v>
      </c>
      <c r="H9296" s="6">
        <f t="shared" ca="1" si="1167"/>
        <v>6.0189437992503461</v>
      </c>
      <c r="I9296" s="6">
        <f t="shared" ca="1" si="1168"/>
        <v>0.99757366425441563</v>
      </c>
      <c r="J9296" s="6">
        <f t="shared" ca="1" si="1166"/>
        <v>2.4263357455843737E-3</v>
      </c>
      <c r="K9296" s="8">
        <f t="shared" ca="1" si="1169"/>
        <v>5.8871051503004783E-6</v>
      </c>
    </row>
    <row r="9297" spans="2:11">
      <c r="B9297" s="7">
        <v>9294</v>
      </c>
      <c r="C9297" s="6">
        <f t="shared" ca="1" si="1165"/>
        <v>1</v>
      </c>
      <c r="D9297" s="6">
        <f t="shared" ca="1" si="1165"/>
        <v>1</v>
      </c>
      <c r="E9297" s="6">
        <f t="shared" ca="1" si="1170"/>
        <v>11.081497828132159</v>
      </c>
      <c r="F9297" s="6">
        <f t="shared" ca="1" si="1171"/>
        <v>11.061373704506837</v>
      </c>
      <c r="G9297" s="6">
        <f t="shared" ca="1" si="1172"/>
        <v>-5.0608555938599045</v>
      </c>
      <c r="H9297" s="6">
        <f t="shared" ca="1" si="1167"/>
        <v>17.08201593877909</v>
      </c>
      <c r="I9297" s="6">
        <f t="shared" ca="1" si="1168"/>
        <v>0.99999996186052409</v>
      </c>
      <c r="J9297" s="6">
        <f t="shared" ca="1" si="1166"/>
        <v>3.8139475910803355E-8</v>
      </c>
      <c r="K9297" s="8">
        <f t="shared" ca="1" si="1169"/>
        <v>1.4546196227507495E-15</v>
      </c>
    </row>
    <row r="9298" spans="2:11">
      <c r="B9298" s="7">
        <v>9295</v>
      </c>
      <c r="C9298" s="6">
        <f t="shared" ca="1" si="1165"/>
        <v>1</v>
      </c>
      <c r="D9298" s="6">
        <f t="shared" ca="1" si="1165"/>
        <v>1</v>
      </c>
      <c r="E9298" s="6">
        <f t="shared" ca="1" si="1170"/>
        <v>11.081497841480976</v>
      </c>
      <c r="F9298" s="6">
        <f t="shared" ca="1" si="1171"/>
        <v>11.061373717855654</v>
      </c>
      <c r="G9298" s="6">
        <f t="shared" ca="1" si="1172"/>
        <v>-5.0608555805110882</v>
      </c>
      <c r="H9298" s="6">
        <f t="shared" ca="1" si="1167"/>
        <v>17.082015978825542</v>
      </c>
      <c r="I9298" s="6">
        <f t="shared" ca="1" si="1168"/>
        <v>0.99999996186052564</v>
      </c>
      <c r="J9298" s="6">
        <f t="shared" ca="1" si="1166"/>
        <v>3.8139474356491121E-8</v>
      </c>
      <c r="K9298" s="8">
        <f t="shared" ca="1" si="1169"/>
        <v>1.4546195041894439E-15</v>
      </c>
    </row>
    <row r="9299" spans="2:11">
      <c r="B9299" s="7">
        <v>9296</v>
      </c>
      <c r="C9299" s="6">
        <f t="shared" ca="1" si="1165"/>
        <v>0</v>
      </c>
      <c r="D9299" s="6">
        <f t="shared" ca="1" si="1165"/>
        <v>1</v>
      </c>
      <c r="E9299" s="6">
        <f t="shared" ca="1" si="1170"/>
        <v>11.081497854829792</v>
      </c>
      <c r="F9299" s="6">
        <f t="shared" ca="1" si="1171"/>
        <v>11.061373731204469</v>
      </c>
      <c r="G9299" s="6">
        <f t="shared" ca="1" si="1172"/>
        <v>-5.0608555671622719</v>
      </c>
      <c r="H9299" s="6">
        <f t="shared" ca="1" si="1167"/>
        <v>6.0005181640421972</v>
      </c>
      <c r="I9299" s="6">
        <f t="shared" ca="1" si="1168"/>
        <v>0.99752865457036211</v>
      </c>
      <c r="J9299" s="6">
        <f t="shared" ca="1" si="1166"/>
        <v>2.4713454296378945E-3</v>
      </c>
      <c r="K9299" s="8">
        <f t="shared" ca="1" si="1169"/>
        <v>6.1075482325921091E-6</v>
      </c>
    </row>
    <row r="9300" spans="2:11">
      <c r="B9300" s="7">
        <v>9297</v>
      </c>
      <c r="C9300" s="6">
        <f t="shared" ca="1" si="1165"/>
        <v>0</v>
      </c>
      <c r="D9300" s="6">
        <f t="shared" ca="1" si="1165"/>
        <v>0</v>
      </c>
      <c r="E9300" s="6">
        <f t="shared" ca="1" si="1170"/>
        <v>11.081497854829792</v>
      </c>
      <c r="F9300" s="6">
        <f t="shared" ca="1" si="1171"/>
        <v>11.062238702104843</v>
      </c>
      <c r="G9300" s="6">
        <f t="shared" ca="1" si="1172"/>
        <v>-5.0599905962618985</v>
      </c>
      <c r="H9300" s="6">
        <f t="shared" ca="1" si="1167"/>
        <v>-5.0599905962618985</v>
      </c>
      <c r="I9300" s="6">
        <f t="shared" ca="1" si="1168"/>
        <v>6.3056062094327507E-3</v>
      </c>
      <c r="J9300" s="6">
        <f t="shared" ca="1" si="1166"/>
        <v>-6.3056062094327507E-3</v>
      </c>
      <c r="K9300" s="8">
        <f t="shared" ca="1" si="1169"/>
        <v>3.9760669668436866E-5</v>
      </c>
    </row>
    <row r="9301" spans="2:11">
      <c r="B9301" s="7">
        <v>9298</v>
      </c>
      <c r="C9301" s="6">
        <f t="shared" ca="1" si="1165"/>
        <v>1</v>
      </c>
      <c r="D9301" s="6">
        <f t="shared" ca="1" si="1165"/>
        <v>0</v>
      </c>
      <c r="E9301" s="6">
        <f t="shared" ca="1" si="1170"/>
        <v>11.081497854829792</v>
      </c>
      <c r="F9301" s="6">
        <f t="shared" ca="1" si="1171"/>
        <v>11.062238702104843</v>
      </c>
      <c r="G9301" s="6">
        <f t="shared" ca="1" si="1172"/>
        <v>-5.0621975584351997</v>
      </c>
      <c r="H9301" s="6">
        <f t="shared" ca="1" si="1167"/>
        <v>6.0193002963945919</v>
      </c>
      <c r="I9301" s="6">
        <f t="shared" ca="1" si="1168"/>
        <v>0.99757452698440052</v>
      </c>
      <c r="J9301" s="6">
        <f t="shared" ca="1" si="1166"/>
        <v>2.4254730155994775E-3</v>
      </c>
      <c r="K9301" s="8">
        <f t="shared" ca="1" si="1169"/>
        <v>5.8829193494012232E-6</v>
      </c>
    </row>
    <row r="9302" spans="2:11">
      <c r="B9302" s="7">
        <v>9299</v>
      </c>
      <c r="C9302" s="6">
        <f t="shared" ca="1" si="1165"/>
        <v>1</v>
      </c>
      <c r="D9302" s="6">
        <f t="shared" ca="1" si="1165"/>
        <v>1</v>
      </c>
      <c r="E9302" s="6">
        <f t="shared" ca="1" si="1170"/>
        <v>11.082346770385252</v>
      </c>
      <c r="F9302" s="6">
        <f t="shared" ca="1" si="1171"/>
        <v>11.062238702104843</v>
      </c>
      <c r="G9302" s="6">
        <f t="shared" ca="1" si="1172"/>
        <v>-5.0613486428797403</v>
      </c>
      <c r="H9302" s="6">
        <f t="shared" ca="1" si="1167"/>
        <v>17.083236829610353</v>
      </c>
      <c r="I9302" s="6">
        <f t="shared" ca="1" si="1168"/>
        <v>0.99999996190705975</v>
      </c>
      <c r="J9302" s="6">
        <f t="shared" ca="1" si="1166"/>
        <v>3.8092940246592377E-8</v>
      </c>
      <c r="K9302" s="8">
        <f t="shared" ca="1" si="1169"/>
        <v>1.4510720966304573E-15</v>
      </c>
    </row>
    <row r="9303" spans="2:11">
      <c r="B9303" s="7">
        <v>9300</v>
      </c>
      <c r="C9303" s="6">
        <f t="shared" ca="1" si="1165"/>
        <v>1</v>
      </c>
      <c r="D9303" s="6">
        <f t="shared" ca="1" si="1165"/>
        <v>1</v>
      </c>
      <c r="E9303" s="6">
        <f t="shared" ca="1" si="1170"/>
        <v>11.082346783717782</v>
      </c>
      <c r="F9303" s="6">
        <f t="shared" ca="1" si="1171"/>
        <v>11.062238715437372</v>
      </c>
      <c r="G9303" s="6">
        <f t="shared" ca="1" si="1172"/>
        <v>-5.0613486295472114</v>
      </c>
      <c r="H9303" s="6">
        <f t="shared" ca="1" si="1167"/>
        <v>17.083236869607944</v>
      </c>
      <c r="I9303" s="6">
        <f t="shared" ca="1" si="1168"/>
        <v>0.99999996190706131</v>
      </c>
      <c r="J9303" s="6">
        <f t="shared" ca="1" si="1166"/>
        <v>3.8092938692280143E-8</v>
      </c>
      <c r="K9303" s="8">
        <f t="shared" ca="1" si="1169"/>
        <v>1.4510719782138136E-15</v>
      </c>
    </row>
    <row r="9304" spans="2:11">
      <c r="B9304" s="7">
        <v>9301</v>
      </c>
      <c r="C9304" s="6">
        <f t="shared" ca="1" si="1165"/>
        <v>1</v>
      </c>
      <c r="D9304" s="6">
        <f t="shared" ca="1" si="1165"/>
        <v>1</v>
      </c>
      <c r="E9304" s="6">
        <f t="shared" ca="1" si="1170"/>
        <v>11.08234679705031</v>
      </c>
      <c r="F9304" s="6">
        <f t="shared" ca="1" si="1171"/>
        <v>11.0622387287699</v>
      </c>
      <c r="G9304" s="6">
        <f t="shared" ca="1" si="1172"/>
        <v>-5.0613486162146826</v>
      </c>
      <c r="H9304" s="6">
        <f t="shared" ca="1" si="1167"/>
        <v>17.083236909605528</v>
      </c>
      <c r="I9304" s="6">
        <f t="shared" ca="1" si="1168"/>
        <v>0.99999996190706286</v>
      </c>
      <c r="J9304" s="6">
        <f t="shared" ca="1" si="1166"/>
        <v>3.8092937137967908E-8</v>
      </c>
      <c r="K9304" s="8">
        <f t="shared" ca="1" si="1169"/>
        <v>1.4510718597971748E-15</v>
      </c>
    </row>
    <row r="9305" spans="2:11">
      <c r="B9305" s="7">
        <v>9302</v>
      </c>
      <c r="C9305" s="6">
        <f t="shared" ca="1" si="1165"/>
        <v>1</v>
      </c>
      <c r="D9305" s="6">
        <f t="shared" ca="1" si="1165"/>
        <v>1</v>
      </c>
      <c r="E9305" s="6">
        <f t="shared" ca="1" si="1170"/>
        <v>11.082346810382838</v>
      </c>
      <c r="F9305" s="6">
        <f t="shared" ca="1" si="1171"/>
        <v>11.062238742102428</v>
      </c>
      <c r="G9305" s="6">
        <f t="shared" ca="1" si="1172"/>
        <v>-5.0613486028821546</v>
      </c>
      <c r="H9305" s="6">
        <f t="shared" ca="1" si="1167"/>
        <v>17.083236949603112</v>
      </c>
      <c r="I9305" s="6">
        <f t="shared" ca="1" si="1168"/>
        <v>0.99999996190706442</v>
      </c>
      <c r="J9305" s="6">
        <f t="shared" ca="1" si="1166"/>
        <v>3.8092935583655674E-8</v>
      </c>
      <c r="K9305" s="8">
        <f t="shared" ca="1" si="1169"/>
        <v>1.4510717413805407E-15</v>
      </c>
    </row>
    <row r="9306" spans="2:11">
      <c r="B9306" s="7">
        <v>9303</v>
      </c>
      <c r="C9306" s="6">
        <f t="shared" ca="1" si="1165"/>
        <v>0</v>
      </c>
      <c r="D9306" s="6">
        <f t="shared" ca="1" si="1165"/>
        <v>0</v>
      </c>
      <c r="E9306" s="6">
        <f t="shared" ca="1" si="1170"/>
        <v>11.082346823715366</v>
      </c>
      <c r="F9306" s="6">
        <f t="shared" ca="1" si="1171"/>
        <v>11.062238755434956</v>
      </c>
      <c r="G9306" s="6">
        <f t="shared" ca="1" si="1172"/>
        <v>-5.0613485895496275</v>
      </c>
      <c r="H9306" s="6">
        <f t="shared" ca="1" si="1167"/>
        <v>-5.0613485895496275</v>
      </c>
      <c r="I9306" s="6">
        <f t="shared" ca="1" si="1168"/>
        <v>6.2971029354357954E-3</v>
      </c>
      <c r="J9306" s="6">
        <f t="shared" ca="1" si="1166"/>
        <v>-6.2971029354357954E-3</v>
      </c>
      <c r="K9306" s="8">
        <f t="shared" ca="1" si="1169"/>
        <v>3.9653505379474111E-5</v>
      </c>
    </row>
    <row r="9307" spans="2:11">
      <c r="B9307" s="7">
        <v>9304</v>
      </c>
      <c r="C9307" s="6">
        <f t="shared" ca="1" si="1165"/>
        <v>0</v>
      </c>
      <c r="D9307" s="6">
        <f t="shared" ca="1" si="1165"/>
        <v>1</v>
      </c>
      <c r="E9307" s="6">
        <f t="shared" ca="1" si="1170"/>
        <v>11.082346823715366</v>
      </c>
      <c r="F9307" s="6">
        <f t="shared" ca="1" si="1171"/>
        <v>11.062238755434956</v>
      </c>
      <c r="G9307" s="6">
        <f t="shared" ca="1" si="1172"/>
        <v>-5.0635525755770301</v>
      </c>
      <c r="H9307" s="6">
        <f t="shared" ca="1" si="1167"/>
        <v>5.9986861798579261</v>
      </c>
      <c r="I9307" s="6">
        <f t="shared" ca="1" si="1168"/>
        <v>0.99752413417463637</v>
      </c>
      <c r="J9307" s="6">
        <f t="shared" ca="1" si="1166"/>
        <v>2.4758658253636323E-3</v>
      </c>
      <c r="K9307" s="8">
        <f t="shared" ca="1" si="1169"/>
        <v>6.1299115852035398E-6</v>
      </c>
    </row>
    <row r="9308" spans="2:11">
      <c r="B9308" s="7">
        <v>9305</v>
      </c>
      <c r="C9308" s="6">
        <f t="shared" ca="1" si="1165"/>
        <v>1</v>
      </c>
      <c r="D9308" s="6">
        <f t="shared" ca="1" si="1165"/>
        <v>0</v>
      </c>
      <c r="E9308" s="6">
        <f t="shared" ca="1" si="1170"/>
        <v>11.082346823715366</v>
      </c>
      <c r="F9308" s="6">
        <f t="shared" ca="1" si="1171"/>
        <v>11.063105308473833</v>
      </c>
      <c r="G9308" s="6">
        <f t="shared" ca="1" si="1172"/>
        <v>-5.0626860225381529</v>
      </c>
      <c r="H9308" s="6">
        <f t="shared" ca="1" si="1167"/>
        <v>6.0196608011772126</v>
      </c>
      <c r="I9308" s="6">
        <f t="shared" ca="1" si="1168"/>
        <v>0.99757539910175408</v>
      </c>
      <c r="J9308" s="6">
        <f t="shared" ca="1" si="1166"/>
        <v>2.4246008982459211E-3</v>
      </c>
      <c r="K9308" s="8">
        <f t="shared" ca="1" si="1169"/>
        <v>5.8786895157749271E-6</v>
      </c>
    </row>
    <row r="9309" spans="2:11">
      <c r="B9309" s="7">
        <v>9306</v>
      </c>
      <c r="C9309" s="6">
        <f t="shared" ca="1" si="1165"/>
        <v>1</v>
      </c>
      <c r="D9309" s="6">
        <f t="shared" ca="1" si="1165"/>
        <v>1</v>
      </c>
      <c r="E9309" s="6">
        <f t="shared" ca="1" si="1170"/>
        <v>11.083195434029751</v>
      </c>
      <c r="F9309" s="6">
        <f t="shared" ca="1" si="1171"/>
        <v>11.063105308473833</v>
      </c>
      <c r="G9309" s="6">
        <f t="shared" ca="1" si="1172"/>
        <v>-5.0618374122237668</v>
      </c>
      <c r="H9309" s="6">
        <f t="shared" ca="1" si="1167"/>
        <v>17.084463330279817</v>
      </c>
      <c r="I9309" s="6">
        <f t="shared" ca="1" si="1168"/>
        <v>0.99999996195375218</v>
      </c>
      <c r="J9309" s="6">
        <f t="shared" ca="1" si="1166"/>
        <v>3.8046247818890322E-8</v>
      </c>
      <c r="K9309" s="8">
        <f t="shared" ca="1" si="1169"/>
        <v>1.4475169730964166E-15</v>
      </c>
    </row>
    <row r="9310" spans="2:11">
      <c r="B9310" s="7">
        <v>9307</v>
      </c>
      <c r="C9310" s="6">
        <f t="shared" ca="1" si="1165"/>
        <v>0</v>
      </c>
      <c r="D9310" s="6">
        <f t="shared" ca="1" si="1165"/>
        <v>0</v>
      </c>
      <c r="E9310" s="6">
        <f t="shared" ca="1" si="1170"/>
        <v>11.083195447345938</v>
      </c>
      <c r="F9310" s="6">
        <f t="shared" ca="1" si="1171"/>
        <v>11.063105321790021</v>
      </c>
      <c r="G9310" s="6">
        <f t="shared" ca="1" si="1172"/>
        <v>-5.0618373989075804</v>
      </c>
      <c r="H9310" s="6">
        <f t="shared" ca="1" si="1167"/>
        <v>-5.0618373989075804</v>
      </c>
      <c r="I9310" s="6">
        <f t="shared" ca="1" si="1168"/>
        <v>6.2940449736258687E-3</v>
      </c>
      <c r="J9310" s="6">
        <f t="shared" ca="1" si="1166"/>
        <v>-6.2940449736258687E-3</v>
      </c>
      <c r="K9310" s="8">
        <f t="shared" ca="1" si="1169"/>
        <v>3.9615002130025065E-5</v>
      </c>
    </row>
    <row r="9311" spans="2:11">
      <c r="B9311" s="7">
        <v>9308</v>
      </c>
      <c r="C9311" s="6">
        <f t="shared" ca="1" si="1165"/>
        <v>0</v>
      </c>
      <c r="D9311" s="6">
        <f t="shared" ca="1" si="1165"/>
        <v>0</v>
      </c>
      <c r="E9311" s="6">
        <f t="shared" ca="1" si="1170"/>
        <v>11.083195447345938</v>
      </c>
      <c r="F9311" s="6">
        <f t="shared" ca="1" si="1171"/>
        <v>11.063105321790021</v>
      </c>
      <c r="G9311" s="6">
        <f t="shared" ca="1" si="1172"/>
        <v>-5.0640403146483495</v>
      </c>
      <c r="H9311" s="6">
        <f t="shared" ca="1" si="1167"/>
        <v>-5.0640403146483495</v>
      </c>
      <c r="I9311" s="6">
        <f t="shared" ca="1" si="1168"/>
        <v>6.2802819655039836E-3</v>
      </c>
      <c r="J9311" s="6">
        <f t="shared" ca="1" si="1166"/>
        <v>-6.2802819655039836E-3</v>
      </c>
      <c r="K9311" s="8">
        <f t="shared" ca="1" si="1169"/>
        <v>3.9441941566234578E-5</v>
      </c>
    </row>
    <row r="9312" spans="2:11">
      <c r="B9312" s="7">
        <v>9309</v>
      </c>
      <c r="C9312" s="6">
        <f t="shared" ca="1" si="1165"/>
        <v>0</v>
      </c>
      <c r="D9312" s="6">
        <f t="shared" ca="1" si="1165"/>
        <v>0</v>
      </c>
      <c r="E9312" s="6">
        <f t="shared" ca="1" si="1170"/>
        <v>11.083195447345938</v>
      </c>
      <c r="F9312" s="6">
        <f t="shared" ca="1" si="1171"/>
        <v>11.063105321790021</v>
      </c>
      <c r="G9312" s="6">
        <f t="shared" ca="1" si="1172"/>
        <v>-5.0662384133362757</v>
      </c>
      <c r="H9312" s="6">
        <f t="shared" ca="1" si="1167"/>
        <v>-5.0662384133362757</v>
      </c>
      <c r="I9312" s="6">
        <f t="shared" ca="1" si="1168"/>
        <v>6.2665788599753393E-3</v>
      </c>
      <c r="J9312" s="6">
        <f t="shared" ca="1" si="1166"/>
        <v>-6.2665788599753393E-3</v>
      </c>
      <c r="K9312" s="8">
        <f t="shared" ca="1" si="1169"/>
        <v>3.9270010608289822E-5</v>
      </c>
    </row>
    <row r="9313" spans="2:11">
      <c r="B9313" s="7">
        <v>9310</v>
      </c>
      <c r="C9313" s="6">
        <f t="shared" ca="1" si="1165"/>
        <v>0</v>
      </c>
      <c r="D9313" s="6">
        <f t="shared" ca="1" si="1165"/>
        <v>1</v>
      </c>
      <c r="E9313" s="6">
        <f t="shared" ca="1" si="1170"/>
        <v>11.083195447345938</v>
      </c>
      <c r="F9313" s="6">
        <f t="shared" ca="1" si="1171"/>
        <v>11.063105321790021</v>
      </c>
      <c r="G9313" s="6">
        <f t="shared" ca="1" si="1172"/>
        <v>-5.0684317159372672</v>
      </c>
      <c r="H9313" s="6">
        <f t="shared" ca="1" si="1167"/>
        <v>5.9946736058527534</v>
      </c>
      <c r="I9313" s="6">
        <f t="shared" ca="1" si="1168"/>
        <v>0.99751420436643579</v>
      </c>
      <c r="J9313" s="6">
        <f t="shared" ca="1" si="1166"/>
        <v>2.485795633564214E-3</v>
      </c>
      <c r="K9313" s="8">
        <f t="shared" ca="1" si="1169"/>
        <v>6.179179931846912E-6</v>
      </c>
    </row>
    <row r="9314" spans="2:11">
      <c r="B9314" s="7">
        <v>9311</v>
      </c>
      <c r="C9314" s="6">
        <f t="shared" ca="1" si="1165"/>
        <v>1</v>
      </c>
      <c r="D9314" s="6">
        <f t="shared" ca="1" si="1165"/>
        <v>1</v>
      </c>
      <c r="E9314" s="6">
        <f t="shared" ca="1" si="1170"/>
        <v>11.083195447345938</v>
      </c>
      <c r="F9314" s="6">
        <f t="shared" ca="1" si="1171"/>
        <v>11.063975350261767</v>
      </c>
      <c r="G9314" s="6">
        <f t="shared" ca="1" si="1172"/>
        <v>-5.0675616874655196</v>
      </c>
      <c r="H9314" s="6">
        <f t="shared" ca="1" si="1167"/>
        <v>17.079609110142187</v>
      </c>
      <c r="I9314" s="6">
        <f t="shared" ca="1" si="1168"/>
        <v>0.99999996176861827</v>
      </c>
      <c r="J9314" s="6">
        <f t="shared" ca="1" si="1166"/>
        <v>3.823138172709406E-8</v>
      </c>
      <c r="K9314" s="8">
        <f t="shared" ca="1" si="1169"/>
        <v>1.4616385487627816E-15</v>
      </c>
    </row>
    <row r="9315" spans="2:11">
      <c r="B9315" s="7">
        <v>9312</v>
      </c>
      <c r="C9315" s="6">
        <f t="shared" ca="1" si="1165"/>
        <v>1</v>
      </c>
      <c r="D9315" s="6">
        <f t="shared" ca="1" si="1165"/>
        <v>1</v>
      </c>
      <c r="E9315" s="6">
        <f t="shared" ca="1" si="1170"/>
        <v>11.083195460726921</v>
      </c>
      <c r="F9315" s="6">
        <f t="shared" ca="1" si="1171"/>
        <v>11.063975363642751</v>
      </c>
      <c r="G9315" s="6">
        <f t="shared" ca="1" si="1172"/>
        <v>-5.0675616740845362</v>
      </c>
      <c r="H9315" s="6">
        <f t="shared" ca="1" si="1167"/>
        <v>17.079609150285137</v>
      </c>
      <c r="I9315" s="6">
        <f t="shared" ca="1" si="1168"/>
        <v>0.99999996176861983</v>
      </c>
      <c r="J9315" s="6">
        <f t="shared" ca="1" si="1166"/>
        <v>3.8231380172781826E-8</v>
      </c>
      <c r="K9315" s="8">
        <f t="shared" ca="1" si="1169"/>
        <v>1.4616384299157754E-15</v>
      </c>
    </row>
    <row r="9316" spans="2:11">
      <c r="B9316" s="7">
        <v>9313</v>
      </c>
      <c r="C9316" s="6">
        <f t="shared" ca="1" si="1165"/>
        <v>1</v>
      </c>
      <c r="D9316" s="6">
        <f t="shared" ca="1" si="1165"/>
        <v>0</v>
      </c>
      <c r="E9316" s="6">
        <f t="shared" ca="1" si="1170"/>
        <v>11.083195474107905</v>
      </c>
      <c r="F9316" s="6">
        <f t="shared" ca="1" si="1171"/>
        <v>11.063975377023734</v>
      </c>
      <c r="G9316" s="6">
        <f t="shared" ca="1" si="1172"/>
        <v>-5.0675616607035527</v>
      </c>
      <c r="H9316" s="6">
        <f t="shared" ca="1" si="1167"/>
        <v>6.0156338134043521</v>
      </c>
      <c r="I9316" s="6">
        <f t="shared" ca="1" si="1168"/>
        <v>0.99756563939436371</v>
      </c>
      <c r="J9316" s="6">
        <f t="shared" ca="1" si="1166"/>
        <v>2.4343606056362876E-3</v>
      </c>
      <c r="K9316" s="8">
        <f t="shared" ca="1" si="1169"/>
        <v>5.9261115582738734E-6</v>
      </c>
    </row>
    <row r="9317" spans="2:11">
      <c r="B9317" s="7">
        <v>9314</v>
      </c>
      <c r="C9317" s="6">
        <f t="shared" ref="C9317:D9380" ca="1" si="1173">IF(RAND()&lt;0.5, 0, 1)</f>
        <v>0</v>
      </c>
      <c r="D9317" s="6">
        <f t="shared" ca="1" si="1173"/>
        <v>0</v>
      </c>
      <c r="E9317" s="6">
        <f t="shared" ca="1" si="1170"/>
        <v>11.084047500319878</v>
      </c>
      <c r="F9317" s="6">
        <f t="shared" ca="1" si="1171"/>
        <v>11.063975377023734</v>
      </c>
      <c r="G9317" s="6">
        <f t="shared" ca="1" si="1172"/>
        <v>-5.0667096344915796</v>
      </c>
      <c r="H9317" s="6">
        <f t="shared" ca="1" si="1167"/>
        <v>-5.0667096344915796</v>
      </c>
      <c r="I9317" s="6">
        <f t="shared" ca="1" si="1168"/>
        <v>6.2636451029201654E-3</v>
      </c>
      <c r="J9317" s="6">
        <f t="shared" ca="1" si="1166"/>
        <v>-6.2636451029201654E-3</v>
      </c>
      <c r="K9317" s="8">
        <f t="shared" ca="1" si="1169"/>
        <v>3.9233249975335769E-5</v>
      </c>
    </row>
    <row r="9318" spans="2:11">
      <c r="B9318" s="7">
        <v>9315</v>
      </c>
      <c r="C9318" s="6">
        <f t="shared" ca="1" si="1173"/>
        <v>0</v>
      </c>
      <c r="D9318" s="6">
        <f t="shared" ca="1" si="1173"/>
        <v>1</v>
      </c>
      <c r="E9318" s="6">
        <f t="shared" ca="1" si="1170"/>
        <v>11.084047500319878</v>
      </c>
      <c r="F9318" s="6">
        <f t="shared" ca="1" si="1171"/>
        <v>11.063975377023734</v>
      </c>
      <c r="G9318" s="6">
        <f t="shared" ca="1" si="1172"/>
        <v>-5.0689019102776021</v>
      </c>
      <c r="H9318" s="6">
        <f t="shared" ca="1" si="1167"/>
        <v>5.9950734667461321</v>
      </c>
      <c r="I9318" s="6">
        <f t="shared" ca="1" si="1168"/>
        <v>0.99751519567086622</v>
      </c>
      <c r="J9318" s="6">
        <f t="shared" ca="1" si="1166"/>
        <v>2.4848043291337829E-3</v>
      </c>
      <c r="K9318" s="8">
        <f t="shared" ca="1" si="1169"/>
        <v>6.1742525540819894E-6</v>
      </c>
    </row>
    <row r="9319" spans="2:11">
      <c r="B9319" s="7">
        <v>9316</v>
      </c>
      <c r="C9319" s="6">
        <f t="shared" ca="1" si="1173"/>
        <v>0</v>
      </c>
      <c r="D9319" s="6">
        <f t="shared" ca="1" si="1173"/>
        <v>1</v>
      </c>
      <c r="E9319" s="6">
        <f t="shared" ca="1" si="1170"/>
        <v>11.084047500319878</v>
      </c>
      <c r="F9319" s="6">
        <f t="shared" ca="1" si="1171"/>
        <v>11.06484505853893</v>
      </c>
      <c r="G9319" s="6">
        <f t="shared" ca="1" si="1172"/>
        <v>-5.0680322287624051</v>
      </c>
      <c r="H9319" s="6">
        <f t="shared" ca="1" si="1167"/>
        <v>5.9968128297765251</v>
      </c>
      <c r="I9319" s="6">
        <f t="shared" ca="1" si="1168"/>
        <v>0.99751950317975757</v>
      </c>
      <c r="J9319" s="6">
        <f t="shared" ca="1" si="1166"/>
        <v>2.4804968202424282E-3</v>
      </c>
      <c r="K9319" s="8">
        <f t="shared" ca="1" si="1169"/>
        <v>6.1528644752327977E-6</v>
      </c>
    </row>
    <row r="9320" spans="2:11">
      <c r="B9320" s="7">
        <v>9317</v>
      </c>
      <c r="C9320" s="6">
        <f t="shared" ca="1" si="1173"/>
        <v>0</v>
      </c>
      <c r="D9320" s="6">
        <f t="shared" ca="1" si="1173"/>
        <v>1</v>
      </c>
      <c r="E9320" s="6">
        <f t="shared" ca="1" si="1170"/>
        <v>11.084047500319878</v>
      </c>
      <c r="F9320" s="6">
        <f t="shared" ca="1" si="1171"/>
        <v>11.065713232426015</v>
      </c>
      <c r="G9320" s="6">
        <f t="shared" ca="1" si="1172"/>
        <v>-5.0671640548753203</v>
      </c>
      <c r="H9320" s="6">
        <f t="shared" ca="1" si="1167"/>
        <v>5.9985491775506947</v>
      </c>
      <c r="I9320" s="6">
        <f t="shared" ca="1" si="1168"/>
        <v>0.99752379579205364</v>
      </c>
      <c r="J9320" s="6">
        <f t="shared" ca="1" si="1166"/>
        <v>2.4762042079463642E-3</v>
      </c>
      <c r="K9320" s="8">
        <f t="shared" ca="1" si="1169"/>
        <v>6.1315872794512805E-6</v>
      </c>
    </row>
    <row r="9321" spans="2:11">
      <c r="B9321" s="7">
        <v>9318</v>
      </c>
      <c r="C9321" s="6">
        <f t="shared" ca="1" si="1173"/>
        <v>1</v>
      </c>
      <c r="D9321" s="6">
        <f t="shared" ca="1" si="1173"/>
        <v>0</v>
      </c>
      <c r="E9321" s="6">
        <f t="shared" ca="1" si="1170"/>
        <v>11.084047500319878</v>
      </c>
      <c r="F9321" s="6">
        <f t="shared" ca="1" si="1171"/>
        <v>11.066579903898797</v>
      </c>
      <c r="G9321" s="6">
        <f t="shared" ca="1" si="1172"/>
        <v>-5.0662973834025387</v>
      </c>
      <c r="H9321" s="6">
        <f t="shared" ca="1" si="1167"/>
        <v>6.0177501169173393</v>
      </c>
      <c r="I9321" s="6">
        <f t="shared" ca="1" si="1168"/>
        <v>0.99757077329090582</v>
      </c>
      <c r="J9321" s="6">
        <f t="shared" ca="1" si="1166"/>
        <v>2.4292267090941788E-3</v>
      </c>
      <c r="K9321" s="8">
        <f t="shared" ca="1" si="1169"/>
        <v>5.9011424041765337E-6</v>
      </c>
    </row>
    <row r="9322" spans="2:11">
      <c r="B9322" s="7">
        <v>9319</v>
      </c>
      <c r="C9322" s="6">
        <f t="shared" ca="1" si="1173"/>
        <v>0</v>
      </c>
      <c r="D9322" s="6">
        <f t="shared" ca="1" si="1173"/>
        <v>1</v>
      </c>
      <c r="E9322" s="6">
        <f t="shared" ca="1" si="1170"/>
        <v>11.084897729668061</v>
      </c>
      <c r="F9322" s="6">
        <f t="shared" ca="1" si="1171"/>
        <v>11.066579903898797</v>
      </c>
      <c r="G9322" s="6">
        <f t="shared" ca="1" si="1172"/>
        <v>-5.0654471540543557</v>
      </c>
      <c r="H9322" s="6">
        <f t="shared" ca="1" si="1167"/>
        <v>6.0011327498444409</v>
      </c>
      <c r="I9322" s="6">
        <f t="shared" ca="1" si="1168"/>
        <v>0.99753016920737869</v>
      </c>
      <c r="J9322" s="6">
        <f t="shared" ca="1" si="1166"/>
        <v>2.4698307926213081E-3</v>
      </c>
      <c r="K9322" s="8">
        <f t="shared" ca="1" si="1169"/>
        <v>6.1000641441803992E-6</v>
      </c>
    </row>
    <row r="9323" spans="2:11">
      <c r="B9323" s="7">
        <v>9320</v>
      </c>
      <c r="C9323" s="6">
        <f t="shared" ca="1" si="1173"/>
        <v>1</v>
      </c>
      <c r="D9323" s="6">
        <f t="shared" ca="1" si="1173"/>
        <v>1</v>
      </c>
      <c r="E9323" s="6">
        <f t="shared" ca="1" si="1170"/>
        <v>11.084897729668061</v>
      </c>
      <c r="F9323" s="6">
        <f t="shared" ca="1" si="1171"/>
        <v>11.067444344676215</v>
      </c>
      <c r="G9323" s="6">
        <f t="shared" ca="1" si="1172"/>
        <v>-5.0645827132769385</v>
      </c>
      <c r="H9323" s="6">
        <f t="shared" ca="1" si="1167"/>
        <v>17.087759361067338</v>
      </c>
      <c r="I9323" s="6">
        <f t="shared" ca="1" si="1168"/>
        <v>0.99999996207894737</v>
      </c>
      <c r="J9323" s="6">
        <f t="shared" ca="1" si="1166"/>
        <v>3.7921052631340046E-8</v>
      </c>
      <c r="K9323" s="8">
        <f t="shared" ca="1" si="1169"/>
        <v>1.4380062326688619E-15</v>
      </c>
    </row>
    <row r="9324" spans="2:11">
      <c r="B9324" s="7">
        <v>9321</v>
      </c>
      <c r="C9324" s="6">
        <f t="shared" ca="1" si="1173"/>
        <v>1</v>
      </c>
      <c r="D9324" s="6">
        <f t="shared" ca="1" si="1173"/>
        <v>1</v>
      </c>
      <c r="E9324" s="6">
        <f t="shared" ca="1" si="1170"/>
        <v>11.084897742940429</v>
      </c>
      <c r="F9324" s="6">
        <f t="shared" ca="1" si="1171"/>
        <v>11.067444357948583</v>
      </c>
      <c r="G9324" s="6">
        <f t="shared" ca="1" si="1172"/>
        <v>-5.0645827000045704</v>
      </c>
      <c r="H9324" s="6">
        <f t="shared" ca="1" si="1167"/>
        <v>17.08775940088444</v>
      </c>
      <c r="I9324" s="6">
        <f t="shared" ca="1" si="1168"/>
        <v>0.99999996207894892</v>
      </c>
      <c r="J9324" s="6">
        <f t="shared" ca="1" si="1166"/>
        <v>3.7921051077027812E-8</v>
      </c>
      <c r="K9324" s="8">
        <f t="shared" ca="1" si="1169"/>
        <v>1.4380061147865522E-15</v>
      </c>
    </row>
    <row r="9325" spans="2:11">
      <c r="B9325" s="7">
        <v>9322</v>
      </c>
      <c r="C9325" s="6">
        <f t="shared" ca="1" si="1173"/>
        <v>0</v>
      </c>
      <c r="D9325" s="6">
        <f t="shared" ca="1" si="1173"/>
        <v>1</v>
      </c>
      <c r="E9325" s="6">
        <f t="shared" ca="1" si="1170"/>
        <v>11.084897756212797</v>
      </c>
      <c r="F9325" s="6">
        <f t="shared" ca="1" si="1171"/>
        <v>11.067444371220951</v>
      </c>
      <c r="G9325" s="6">
        <f t="shared" ca="1" si="1172"/>
        <v>-5.0645826867322024</v>
      </c>
      <c r="H9325" s="6">
        <f t="shared" ca="1" si="1167"/>
        <v>6.0028616844887486</v>
      </c>
      <c r="I9325" s="6">
        <f t="shared" ca="1" si="1168"/>
        <v>0.99753442517475832</v>
      </c>
      <c r="J9325" s="6">
        <f t="shared" ca="1" si="1166"/>
        <v>2.4655748252416787E-3</v>
      </c>
      <c r="K9325" s="8">
        <f t="shared" ca="1" si="1169"/>
        <v>6.0790592188655347E-6</v>
      </c>
    </row>
    <row r="9326" spans="2:11">
      <c r="B9326" s="7">
        <v>9323</v>
      </c>
      <c r="C9326" s="6">
        <f t="shared" ca="1" si="1173"/>
        <v>1</v>
      </c>
      <c r="D9326" s="6">
        <f t="shared" ca="1" si="1173"/>
        <v>0</v>
      </c>
      <c r="E9326" s="6">
        <f t="shared" ca="1" si="1170"/>
        <v>11.084897756212797</v>
      </c>
      <c r="F9326" s="6">
        <f t="shared" ca="1" si="1171"/>
        <v>11.068307322409785</v>
      </c>
      <c r="G9326" s="6">
        <f t="shared" ca="1" si="1172"/>
        <v>-5.0637197355433674</v>
      </c>
      <c r="H9326" s="6">
        <f t="shared" ca="1" si="1167"/>
        <v>6.0211780206694296</v>
      </c>
      <c r="I9326" s="6">
        <f t="shared" ca="1" si="1168"/>
        <v>0.99757906606522728</v>
      </c>
      <c r="J9326" s="6">
        <f t="shared" ca="1" si="1166"/>
        <v>2.4209339347727177E-3</v>
      </c>
      <c r="K9326" s="8">
        <f t="shared" ca="1" si="1169"/>
        <v>5.8609211165341136E-6</v>
      </c>
    </row>
    <row r="9327" spans="2:11">
      <c r="B9327" s="7">
        <v>9324</v>
      </c>
      <c r="C9327" s="6">
        <f t="shared" ca="1" si="1173"/>
        <v>1</v>
      </c>
      <c r="D9327" s="6">
        <f t="shared" ca="1" si="1173"/>
        <v>1</v>
      </c>
      <c r="E9327" s="6">
        <f t="shared" ca="1" si="1170"/>
        <v>11.085745083089968</v>
      </c>
      <c r="F9327" s="6">
        <f t="shared" ca="1" si="1171"/>
        <v>11.068307322409785</v>
      </c>
      <c r="G9327" s="6">
        <f t="shared" ca="1" si="1172"/>
        <v>-5.0628724086661974</v>
      </c>
      <c r="H9327" s="6">
        <f t="shared" ca="1" si="1167"/>
        <v>17.091179996833556</v>
      </c>
      <c r="I9327" s="6">
        <f t="shared" ca="1" si="1168"/>
        <v>0.99999996220843979</v>
      </c>
      <c r="J9327" s="6">
        <f t="shared" ca="1" si="1166"/>
        <v>3.7791560214550657E-8</v>
      </c>
      <c r="K9327" s="8">
        <f t="shared" ca="1" si="1169"/>
        <v>1.4282020234500081E-15</v>
      </c>
    </row>
    <row r="9328" spans="2:11">
      <c r="B9328" s="7">
        <v>9325</v>
      </c>
      <c r="C9328" s="6">
        <f t="shared" ca="1" si="1173"/>
        <v>0</v>
      </c>
      <c r="D9328" s="6">
        <f t="shared" ca="1" si="1173"/>
        <v>1</v>
      </c>
      <c r="E9328" s="6">
        <f t="shared" ca="1" si="1170"/>
        <v>11.085745096317014</v>
      </c>
      <c r="F9328" s="6">
        <f t="shared" ca="1" si="1171"/>
        <v>11.068307335636831</v>
      </c>
      <c r="G9328" s="6">
        <f t="shared" ca="1" si="1172"/>
        <v>-5.0628723954391512</v>
      </c>
      <c r="H9328" s="6">
        <f t="shared" ca="1" si="1167"/>
        <v>6.0054349401976799</v>
      </c>
      <c r="I9328" s="6">
        <f t="shared" ca="1" si="1168"/>
        <v>0.99754074599035691</v>
      </c>
      <c r="J9328" s="6">
        <f t="shared" ca="1" si="1166"/>
        <v>2.4592540096430859E-3</v>
      </c>
      <c r="K9328" s="8">
        <f t="shared" ca="1" si="1169"/>
        <v>6.0479302839455954E-6</v>
      </c>
    </row>
    <row r="9329" spans="2:11">
      <c r="B9329" s="7">
        <v>9326</v>
      </c>
      <c r="C9329" s="6">
        <f t="shared" ca="1" si="1173"/>
        <v>1</v>
      </c>
      <c r="D9329" s="6">
        <f t="shared" ca="1" si="1173"/>
        <v>0</v>
      </c>
      <c r="E9329" s="6">
        <f t="shared" ca="1" si="1170"/>
        <v>11.085745096317014</v>
      </c>
      <c r="F9329" s="6">
        <f t="shared" ca="1" si="1171"/>
        <v>11.069168074540206</v>
      </c>
      <c r="G9329" s="6">
        <f t="shared" ca="1" si="1172"/>
        <v>-5.062011656535776</v>
      </c>
      <c r="H9329" s="6">
        <f t="shared" ca="1" si="1167"/>
        <v>6.0237334397812381</v>
      </c>
      <c r="I9329" s="6">
        <f t="shared" ca="1" si="1168"/>
        <v>0.99758522974834329</v>
      </c>
      <c r="J9329" s="6">
        <f t="shared" ca="1" si="1166"/>
        <v>2.414770251656706E-3</v>
      </c>
      <c r="K9329" s="8">
        <f t="shared" ca="1" si="1169"/>
        <v>5.8311153682861911E-6</v>
      </c>
    </row>
    <row r="9330" spans="2:11">
      <c r="B9330" s="7">
        <v>9327</v>
      </c>
      <c r="C9330" s="6">
        <f t="shared" ca="1" si="1173"/>
        <v>0</v>
      </c>
      <c r="D9330" s="6">
        <f t="shared" ca="1" si="1173"/>
        <v>1</v>
      </c>
      <c r="E9330" s="6">
        <f t="shared" ca="1" si="1170"/>
        <v>11.086590265905095</v>
      </c>
      <c r="F9330" s="6">
        <f t="shared" ca="1" si="1171"/>
        <v>11.069168074540206</v>
      </c>
      <c r="G9330" s="6">
        <f t="shared" ca="1" si="1172"/>
        <v>-5.0611664869476964</v>
      </c>
      <c r="H9330" s="6">
        <f t="shared" ca="1" si="1167"/>
        <v>6.0080015875925099</v>
      </c>
      <c r="I9330" s="6">
        <f t="shared" ca="1" si="1168"/>
        <v>0.99754703447143367</v>
      </c>
      <c r="J9330" s="6">
        <f t="shared" ca="1" si="1166"/>
        <v>2.452965528566331E-3</v>
      </c>
      <c r="K9330" s="8">
        <f t="shared" ca="1" si="1169"/>
        <v>6.0170398843346996E-6</v>
      </c>
    </row>
    <row r="9331" spans="2:11">
      <c r="B9331" s="7">
        <v>9328</v>
      </c>
      <c r="C9331" s="6">
        <f t="shared" ca="1" si="1173"/>
        <v>0</v>
      </c>
      <c r="D9331" s="6">
        <f t="shared" ca="1" si="1173"/>
        <v>1</v>
      </c>
      <c r="E9331" s="6">
        <f t="shared" ca="1" si="1170"/>
        <v>11.086590265905095</v>
      </c>
      <c r="F9331" s="6">
        <f t="shared" ca="1" si="1171"/>
        <v>11.070026612475205</v>
      </c>
      <c r="G9331" s="6">
        <f t="shared" ca="1" si="1172"/>
        <v>-5.0603079490126985</v>
      </c>
      <c r="H9331" s="6">
        <f t="shared" ca="1" si="1167"/>
        <v>6.0097186634625066</v>
      </c>
      <c r="I9331" s="6">
        <f t="shared" ca="1" si="1168"/>
        <v>0.99755123248013911</v>
      </c>
      <c r="J9331" s="6">
        <f t="shared" ca="1" si="1166"/>
        <v>2.4487675198608949E-3</v>
      </c>
      <c r="K9331" s="8">
        <f t="shared" ca="1" si="1169"/>
        <v>5.9964623663256784E-6</v>
      </c>
    </row>
    <row r="9332" spans="2:11">
      <c r="B9332" s="7">
        <v>9329</v>
      </c>
      <c r="C9332" s="6">
        <f t="shared" ca="1" si="1173"/>
        <v>1</v>
      </c>
      <c r="D9332" s="6">
        <f t="shared" ca="1" si="1173"/>
        <v>0</v>
      </c>
      <c r="E9332" s="6">
        <f t="shared" ca="1" si="1170"/>
        <v>11.086590265905095</v>
      </c>
      <c r="F9332" s="6">
        <f t="shared" ca="1" si="1171"/>
        <v>11.070883681107157</v>
      </c>
      <c r="G9332" s="6">
        <f t="shared" ca="1" si="1172"/>
        <v>-5.059450880380747</v>
      </c>
      <c r="H9332" s="6">
        <f t="shared" ca="1" si="1167"/>
        <v>6.0271393855243476</v>
      </c>
      <c r="I9332" s="6">
        <f t="shared" ca="1" si="1168"/>
        <v>0.99759342057503231</v>
      </c>
      <c r="J9332" s="6">
        <f t="shared" ca="1" si="1166"/>
        <v>2.4065794249676919E-3</v>
      </c>
      <c r="K9332" s="8">
        <f t="shared" ca="1" si="1169"/>
        <v>5.7916245286778269E-6</v>
      </c>
    </row>
    <row r="9333" spans="2:11">
      <c r="B9333" s="7">
        <v>9330</v>
      </c>
      <c r="C9333" s="6">
        <f t="shared" ca="1" si="1173"/>
        <v>0</v>
      </c>
      <c r="D9333" s="6">
        <f t="shared" ca="1" si="1173"/>
        <v>1</v>
      </c>
      <c r="E9333" s="6">
        <f t="shared" ca="1" si="1170"/>
        <v>11.087432568703834</v>
      </c>
      <c r="F9333" s="6">
        <f t="shared" ca="1" si="1171"/>
        <v>11.070883681107157</v>
      </c>
      <c r="G9333" s="6">
        <f t="shared" ca="1" si="1172"/>
        <v>-5.0586085775820084</v>
      </c>
      <c r="H9333" s="6">
        <f t="shared" ca="1" si="1167"/>
        <v>6.0122751035251483</v>
      </c>
      <c r="I9333" s="6">
        <f t="shared" ca="1" si="1168"/>
        <v>0.99755746934150014</v>
      </c>
      <c r="J9333" s="6">
        <f t="shared" ca="1" si="1166"/>
        <v>2.4425306584998641E-3</v>
      </c>
      <c r="K9333" s="8">
        <f t="shared" ca="1" si="1169"/>
        <v>5.9659560177117797E-6</v>
      </c>
    </row>
    <row r="9334" spans="2:11">
      <c r="B9334" s="7">
        <v>9331</v>
      </c>
      <c r="C9334" s="6">
        <f t="shared" ca="1" si="1173"/>
        <v>0</v>
      </c>
      <c r="D9334" s="6">
        <f t="shared" ca="1" si="1173"/>
        <v>0</v>
      </c>
      <c r="E9334" s="6">
        <f t="shared" ca="1" si="1170"/>
        <v>11.087432568703834</v>
      </c>
      <c r="F9334" s="6">
        <f t="shared" ca="1" si="1171"/>
        <v>11.071738566837631</v>
      </c>
      <c r="G9334" s="6">
        <f t="shared" ca="1" si="1172"/>
        <v>-5.0577536918515333</v>
      </c>
      <c r="H9334" s="6">
        <f t="shared" ca="1" si="1167"/>
        <v>-5.0577536918515333</v>
      </c>
      <c r="I9334" s="6">
        <f t="shared" ca="1" si="1168"/>
        <v>6.3196377968482561E-3</v>
      </c>
      <c r="J9334" s="6">
        <f t="shared" ca="1" si="1166"/>
        <v>-6.3196377968482561E-3</v>
      </c>
      <c r="K9334" s="8">
        <f t="shared" ca="1" si="1169"/>
        <v>3.9937821883353083E-5</v>
      </c>
    </row>
    <row r="9335" spans="2:11">
      <c r="B9335" s="7">
        <v>9332</v>
      </c>
      <c r="C9335" s="6">
        <f t="shared" ca="1" si="1173"/>
        <v>0</v>
      </c>
      <c r="D9335" s="6">
        <f t="shared" ca="1" si="1173"/>
        <v>1</v>
      </c>
      <c r="E9335" s="6">
        <f t="shared" ca="1" si="1170"/>
        <v>11.087432568703834</v>
      </c>
      <c r="F9335" s="6">
        <f t="shared" ca="1" si="1171"/>
        <v>11.071738566837631</v>
      </c>
      <c r="G9335" s="6">
        <f t="shared" ca="1" si="1172"/>
        <v>-5.0599655650804305</v>
      </c>
      <c r="H9335" s="6">
        <f t="shared" ca="1" si="1167"/>
        <v>6.0117730017572004</v>
      </c>
      <c r="I9335" s="6">
        <f t="shared" ca="1" si="1168"/>
        <v>0.99755624563236867</v>
      </c>
      <c r="J9335" s="6">
        <f t="shared" ca="1" si="1166"/>
        <v>2.4437543676313345E-3</v>
      </c>
      <c r="K9335" s="8">
        <f t="shared" ca="1" si="1169"/>
        <v>5.9719354093172235E-6</v>
      </c>
    </row>
    <row r="9336" spans="2:11">
      <c r="B9336" s="7">
        <v>9333</v>
      </c>
      <c r="C9336" s="6">
        <f t="shared" ca="1" si="1173"/>
        <v>0</v>
      </c>
      <c r="D9336" s="6">
        <f t="shared" ca="1" si="1173"/>
        <v>1</v>
      </c>
      <c r="E9336" s="6">
        <f t="shared" ca="1" si="1170"/>
        <v>11.087432568703834</v>
      </c>
      <c r="F9336" s="6">
        <f t="shared" ca="1" si="1171"/>
        <v>11.072593880866302</v>
      </c>
      <c r="G9336" s="6">
        <f t="shared" ca="1" si="1172"/>
        <v>-5.0591102510517594</v>
      </c>
      <c r="H9336" s="6">
        <f t="shared" ca="1" si="1167"/>
        <v>6.0134836298145427</v>
      </c>
      <c r="I9336" s="6">
        <f t="shared" ca="1" si="1168"/>
        <v>0.99756041222405234</v>
      </c>
      <c r="J9336" s="6">
        <f t="shared" ca="1" si="1166"/>
        <v>2.4395877759476603E-3</v>
      </c>
      <c r="K9336" s="8">
        <f t="shared" ca="1" si="1169"/>
        <v>5.9515885165532516E-6</v>
      </c>
    </row>
    <row r="9337" spans="2:11">
      <c r="B9337" s="7">
        <v>9334</v>
      </c>
      <c r="C9337" s="6">
        <f t="shared" ca="1" si="1173"/>
        <v>1</v>
      </c>
      <c r="D9337" s="6">
        <f t="shared" ca="1" si="1173"/>
        <v>0</v>
      </c>
      <c r="E9337" s="6">
        <f t="shared" ca="1" si="1170"/>
        <v>11.087432568703834</v>
      </c>
      <c r="F9337" s="6">
        <f t="shared" ca="1" si="1171"/>
        <v>11.073447736587884</v>
      </c>
      <c r="G9337" s="6">
        <f t="shared" ca="1" si="1172"/>
        <v>-5.0582563953301776</v>
      </c>
      <c r="H9337" s="6">
        <f t="shared" ca="1" si="1167"/>
        <v>6.0291761733736564</v>
      </c>
      <c r="I9337" s="6">
        <f t="shared" ca="1" si="1168"/>
        <v>0.99759830551791251</v>
      </c>
      <c r="J9337" s="6">
        <f t="shared" ca="1" si="1166"/>
        <v>2.4016944820874908E-3</v>
      </c>
      <c r="K9337" s="8">
        <f t="shared" ca="1" si="1169"/>
        <v>5.7681363852895007E-6</v>
      </c>
    </row>
    <row r="9338" spans="2:11">
      <c r="B9338" s="7">
        <v>9335</v>
      </c>
      <c r="C9338" s="6">
        <f t="shared" ca="1" si="1173"/>
        <v>1</v>
      </c>
      <c r="D9338" s="6">
        <f t="shared" ca="1" si="1173"/>
        <v>1</v>
      </c>
      <c r="E9338" s="6">
        <f t="shared" ca="1" si="1170"/>
        <v>11.088273161772564</v>
      </c>
      <c r="F9338" s="6">
        <f t="shared" ca="1" si="1171"/>
        <v>11.073447736587884</v>
      </c>
      <c r="G9338" s="6">
        <f t="shared" ca="1" si="1172"/>
        <v>-5.0574158022614473</v>
      </c>
      <c r="H9338" s="6">
        <f t="shared" ca="1" si="1167"/>
        <v>17.104305096099004</v>
      </c>
      <c r="I9338" s="6">
        <f t="shared" ca="1" si="1168"/>
        <v>0.99999996270121694</v>
      </c>
      <c r="J9338" s="6">
        <f t="shared" ca="1" si="1166"/>
        <v>3.7298783062134078E-8</v>
      </c>
      <c r="K9338" s="8">
        <f t="shared" ca="1" si="1169"/>
        <v>1.3911992179161401E-15</v>
      </c>
    </row>
    <row r="9339" spans="2:11">
      <c r="B9339" s="7">
        <v>9336</v>
      </c>
      <c r="C9339" s="6">
        <f t="shared" ca="1" si="1173"/>
        <v>1</v>
      </c>
      <c r="D9339" s="6">
        <f t="shared" ca="1" si="1173"/>
        <v>1</v>
      </c>
      <c r="E9339" s="6">
        <f t="shared" ca="1" si="1170"/>
        <v>11.088273174827139</v>
      </c>
      <c r="F9339" s="6">
        <f t="shared" ca="1" si="1171"/>
        <v>11.073447749642458</v>
      </c>
      <c r="G9339" s="6">
        <f t="shared" ca="1" si="1172"/>
        <v>-5.057415789206873</v>
      </c>
      <c r="H9339" s="6">
        <f t="shared" ca="1" si="1167"/>
        <v>17.104305135262727</v>
      </c>
      <c r="I9339" s="6">
        <f t="shared" ca="1" si="1168"/>
        <v>0.99999996270121827</v>
      </c>
      <c r="J9339" s="6">
        <f t="shared" ca="1" si="1166"/>
        <v>3.7298781729866448E-8</v>
      </c>
      <c r="K9339" s="8">
        <f t="shared" ca="1" si="1169"/>
        <v>1.3911991185322191E-15</v>
      </c>
    </row>
    <row r="9340" spans="2:11">
      <c r="B9340" s="7">
        <v>9337</v>
      </c>
      <c r="C9340" s="6">
        <f t="shared" ca="1" si="1173"/>
        <v>0</v>
      </c>
      <c r="D9340" s="6">
        <f t="shared" ca="1" si="1173"/>
        <v>1</v>
      </c>
      <c r="E9340" s="6">
        <f t="shared" ca="1" si="1170"/>
        <v>11.088273187881713</v>
      </c>
      <c r="F9340" s="6">
        <f t="shared" ca="1" si="1171"/>
        <v>11.073447762697032</v>
      </c>
      <c r="G9340" s="6">
        <f t="shared" ca="1" si="1172"/>
        <v>-5.0574157761522995</v>
      </c>
      <c r="H9340" s="6">
        <f t="shared" ca="1" si="1167"/>
        <v>6.0160319865447329</v>
      </c>
      <c r="I9340" s="6">
        <f t="shared" ca="1" si="1168"/>
        <v>0.99756660614021053</v>
      </c>
      <c r="J9340" s="6">
        <f t="shared" ca="1" si="1166"/>
        <v>2.4333938597894678E-3</v>
      </c>
      <c r="K9340" s="8">
        <f t="shared" ca="1" si="1169"/>
        <v>5.921405676861084E-6</v>
      </c>
    </row>
    <row r="9341" spans="2:11">
      <c r="B9341" s="7">
        <v>9338</v>
      </c>
      <c r="C9341" s="6">
        <f t="shared" ca="1" si="1173"/>
        <v>1</v>
      </c>
      <c r="D9341" s="6">
        <f t="shared" ca="1" si="1173"/>
        <v>0</v>
      </c>
      <c r="E9341" s="6">
        <f t="shared" ca="1" si="1170"/>
        <v>11.088273187881713</v>
      </c>
      <c r="F9341" s="6">
        <f t="shared" ca="1" si="1171"/>
        <v>11.074299450547958</v>
      </c>
      <c r="G9341" s="6">
        <f t="shared" ca="1" si="1172"/>
        <v>-5.0565640883013732</v>
      </c>
      <c r="H9341" s="6">
        <f t="shared" ca="1" si="1167"/>
        <v>6.0317090995803397</v>
      </c>
      <c r="I9341" s="6">
        <f t="shared" ca="1" si="1168"/>
        <v>0.99760436658006213</v>
      </c>
      <c r="J9341" s="6">
        <f t="shared" ca="1" si="1166"/>
        <v>2.3956334199378704E-3</v>
      </c>
      <c r="K9341" s="8">
        <f t="shared" ca="1" si="1169"/>
        <v>5.7390594827232171E-6</v>
      </c>
    </row>
    <row r="9342" spans="2:11">
      <c r="B9342" s="7">
        <v>9339</v>
      </c>
      <c r="C9342" s="6">
        <f t="shared" ca="1" si="1173"/>
        <v>0</v>
      </c>
      <c r="D9342" s="6">
        <f t="shared" ca="1" si="1173"/>
        <v>0</v>
      </c>
      <c r="E9342" s="6">
        <f t="shared" ca="1" si="1170"/>
        <v>11.089111659578691</v>
      </c>
      <c r="F9342" s="6">
        <f t="shared" ca="1" si="1171"/>
        <v>11.074299450547958</v>
      </c>
      <c r="G9342" s="6">
        <f t="shared" ca="1" si="1172"/>
        <v>-5.0557256166043949</v>
      </c>
      <c r="H9342" s="6">
        <f t="shared" ca="1" si="1167"/>
        <v>-5.0557256166043949</v>
      </c>
      <c r="I9342" s="6">
        <f t="shared" ca="1" si="1168"/>
        <v>6.3323862605859328E-3</v>
      </c>
      <c r="J9342" s="6">
        <f t="shared" ca="1" si="1166"/>
        <v>-6.3323862605859328E-3</v>
      </c>
      <c r="K9342" s="8">
        <f t="shared" ca="1" si="1169"/>
        <v>4.0099115753257494E-5</v>
      </c>
    </row>
    <row r="9343" spans="2:11">
      <c r="B9343" s="7">
        <v>9340</v>
      </c>
      <c r="C9343" s="6">
        <f t="shared" ca="1" si="1173"/>
        <v>0</v>
      </c>
      <c r="D9343" s="6">
        <f t="shared" ca="1" si="1173"/>
        <v>0</v>
      </c>
      <c r="E9343" s="6">
        <f t="shared" ca="1" si="1170"/>
        <v>11.089111659578691</v>
      </c>
      <c r="F9343" s="6">
        <f t="shared" ca="1" si="1171"/>
        <v>11.074299450547958</v>
      </c>
      <c r="G9343" s="6">
        <f t="shared" ca="1" si="1172"/>
        <v>-5.0579419517956001</v>
      </c>
      <c r="H9343" s="6">
        <f t="shared" ca="1" si="1167"/>
        <v>-5.0579419517956001</v>
      </c>
      <c r="I9343" s="6">
        <f t="shared" ca="1" si="1168"/>
        <v>6.3184556907509258E-3</v>
      </c>
      <c r="J9343" s="6">
        <f t="shared" ca="1" si="1166"/>
        <v>-6.3184556907509258E-3</v>
      </c>
      <c r="K9343" s="8">
        <f t="shared" ca="1" si="1169"/>
        <v>3.9922882315982762E-5</v>
      </c>
    </row>
    <row r="9344" spans="2:11">
      <c r="B9344" s="7">
        <v>9341</v>
      </c>
      <c r="C9344" s="6">
        <f t="shared" ca="1" si="1173"/>
        <v>1</v>
      </c>
      <c r="D9344" s="6">
        <f t="shared" ca="1" si="1173"/>
        <v>1</v>
      </c>
      <c r="E9344" s="6">
        <f t="shared" ca="1" si="1170"/>
        <v>11.089111659578691</v>
      </c>
      <c r="F9344" s="6">
        <f t="shared" ca="1" si="1171"/>
        <v>11.074299450547958</v>
      </c>
      <c r="G9344" s="6">
        <f t="shared" ca="1" si="1172"/>
        <v>-5.060153411287363</v>
      </c>
      <c r="H9344" s="6">
        <f t="shared" ca="1" si="1167"/>
        <v>17.103257698839286</v>
      </c>
      <c r="I9344" s="6">
        <f t="shared" ca="1" si="1168"/>
        <v>0.99999996266212976</v>
      </c>
      <c r="J9344" s="6">
        <f t="shared" ca="1" si="1166"/>
        <v>3.7337870240072846E-8</v>
      </c>
      <c r="K9344" s="8">
        <f t="shared" ca="1" si="1169"/>
        <v>1.3941165540645176E-15</v>
      </c>
    </row>
    <row r="9345" spans="2:11">
      <c r="B9345" s="7">
        <v>9342</v>
      </c>
      <c r="C9345" s="6">
        <f t="shared" ca="1" si="1173"/>
        <v>1</v>
      </c>
      <c r="D9345" s="6">
        <f t="shared" ca="1" si="1173"/>
        <v>1</v>
      </c>
      <c r="E9345" s="6">
        <f t="shared" ca="1" si="1170"/>
        <v>11.089111672646945</v>
      </c>
      <c r="F9345" s="6">
        <f t="shared" ca="1" si="1171"/>
        <v>11.074299463616212</v>
      </c>
      <c r="G9345" s="6">
        <f t="shared" ca="1" si="1172"/>
        <v>-5.060153398219108</v>
      </c>
      <c r="H9345" s="6">
        <f t="shared" ca="1" si="1167"/>
        <v>17.10325773804405</v>
      </c>
      <c r="I9345" s="6">
        <f t="shared" ca="1" si="1168"/>
        <v>0.99999996266213131</v>
      </c>
      <c r="J9345" s="6">
        <f t="shared" ca="1" si="1166"/>
        <v>3.7337868685760611E-8</v>
      </c>
      <c r="K9345" s="8">
        <f t="shared" ca="1" si="1169"/>
        <v>1.3941164379951028E-15</v>
      </c>
    </row>
    <row r="9346" spans="2:11">
      <c r="B9346" s="7">
        <v>9343</v>
      </c>
      <c r="C9346" s="6">
        <f t="shared" ca="1" si="1173"/>
        <v>1</v>
      </c>
      <c r="D9346" s="6">
        <f t="shared" ca="1" si="1173"/>
        <v>1</v>
      </c>
      <c r="E9346" s="6">
        <f t="shared" ca="1" si="1170"/>
        <v>11.089111685715199</v>
      </c>
      <c r="F9346" s="6">
        <f t="shared" ca="1" si="1171"/>
        <v>11.074299476684466</v>
      </c>
      <c r="G9346" s="6">
        <f t="shared" ca="1" si="1172"/>
        <v>-5.060153385150854</v>
      </c>
      <c r="H9346" s="6">
        <f t="shared" ca="1" si="1167"/>
        <v>17.10325777724881</v>
      </c>
      <c r="I9346" s="6">
        <f t="shared" ca="1" si="1168"/>
        <v>0.99999996266213265</v>
      </c>
      <c r="J9346" s="6">
        <f t="shared" ca="1" si="1166"/>
        <v>3.7337867353492982E-8</v>
      </c>
      <c r="K9346" s="8">
        <f t="shared" ca="1" si="1169"/>
        <v>1.3941163385070371E-15</v>
      </c>
    </row>
    <row r="9347" spans="2:11">
      <c r="B9347" s="7">
        <v>9344</v>
      </c>
      <c r="C9347" s="6">
        <f t="shared" ca="1" si="1173"/>
        <v>1</v>
      </c>
      <c r="D9347" s="6">
        <f t="shared" ca="1" si="1173"/>
        <v>1</v>
      </c>
      <c r="E9347" s="6">
        <f t="shared" ca="1" si="1170"/>
        <v>11.089111698783453</v>
      </c>
      <c r="F9347" s="6">
        <f t="shared" ca="1" si="1171"/>
        <v>11.07429948975272</v>
      </c>
      <c r="G9347" s="6">
        <f t="shared" ca="1" si="1172"/>
        <v>-5.0601533720826009</v>
      </c>
      <c r="H9347" s="6">
        <f t="shared" ca="1" si="1167"/>
        <v>17.103257816453571</v>
      </c>
      <c r="I9347" s="6">
        <f t="shared" ca="1" si="1168"/>
        <v>0.9999999626621342</v>
      </c>
      <c r="J9347" s="6">
        <f t="shared" ca="1" si="1166"/>
        <v>3.7337865799180747E-8</v>
      </c>
      <c r="K9347" s="8">
        <f t="shared" ca="1" si="1169"/>
        <v>1.3941162224376314E-15</v>
      </c>
    </row>
    <row r="9348" spans="2:11">
      <c r="B9348" s="7">
        <v>9345</v>
      </c>
      <c r="C9348" s="6">
        <f t="shared" ca="1" si="1173"/>
        <v>0</v>
      </c>
      <c r="D9348" s="6">
        <f t="shared" ca="1" si="1173"/>
        <v>0</v>
      </c>
      <c r="E9348" s="6">
        <f t="shared" ca="1" si="1170"/>
        <v>11.089111711851706</v>
      </c>
      <c r="F9348" s="6">
        <f t="shared" ca="1" si="1171"/>
        <v>11.074299502820972</v>
      </c>
      <c r="G9348" s="6">
        <f t="shared" ca="1" si="1172"/>
        <v>-5.0601533590143477</v>
      </c>
      <c r="H9348" s="6">
        <f t="shared" ca="1" si="1167"/>
        <v>-5.0601533590143477</v>
      </c>
      <c r="I9348" s="6">
        <f t="shared" ca="1" si="1168"/>
        <v>6.3045864451117496E-3</v>
      </c>
      <c r="J9348" s="6">
        <f t="shared" ref="J9348:J9411" ca="1" si="1174">VLOOKUP("("&amp;C9348&amp;","&amp;D9348&amp;")",$M$8:$N$11,2,TRUE) - I9348</f>
        <v>-6.3045864451117496E-3</v>
      </c>
      <c r="K9348" s="8">
        <f t="shared" ca="1" si="1169"/>
        <v>3.9747810243886806E-5</v>
      </c>
    </row>
    <row r="9349" spans="2:11">
      <c r="B9349" s="7">
        <v>9346</v>
      </c>
      <c r="C9349" s="6">
        <f t="shared" ca="1" si="1173"/>
        <v>0</v>
      </c>
      <c r="D9349" s="6">
        <f t="shared" ca="1" si="1173"/>
        <v>0</v>
      </c>
      <c r="E9349" s="6">
        <f t="shared" ca="1" si="1170"/>
        <v>11.089111711851706</v>
      </c>
      <c r="F9349" s="6">
        <f t="shared" ca="1" si="1171"/>
        <v>11.074299502820972</v>
      </c>
      <c r="G9349" s="6">
        <f t="shared" ca="1" si="1172"/>
        <v>-5.0623599642701365</v>
      </c>
      <c r="H9349" s="6">
        <f t="shared" ref="H9349:H9412" ca="1" si="1175">C9349*E9349+D9349*F9349+G9349</f>
        <v>-5.0623599642701365</v>
      </c>
      <c r="I9349" s="6">
        <f t="shared" ref="I9349:I9412" ca="1" si="1176">1/(1+EXP(-H9349))</f>
        <v>6.2907774682301708E-3</v>
      </c>
      <c r="J9349" s="6">
        <f t="shared" ca="1" si="1174"/>
        <v>-6.2907774682301708E-3</v>
      </c>
      <c r="K9349" s="8">
        <f t="shared" ref="K9349:K9412" ca="1" si="1177">J9349*J9349</f>
        <v>3.9573881154792397E-5</v>
      </c>
    </row>
    <row r="9350" spans="2:11">
      <c r="B9350" s="7">
        <v>9347</v>
      </c>
      <c r="C9350" s="6">
        <f t="shared" ca="1" si="1173"/>
        <v>0</v>
      </c>
      <c r="D9350" s="6">
        <f t="shared" ca="1" si="1173"/>
        <v>0</v>
      </c>
      <c r="E9350" s="6">
        <f t="shared" ref="E9350:E9413" ca="1" si="1178">E9349+$O$2*C9349*J9349</f>
        <v>11.089111711851706</v>
      </c>
      <c r="F9350" s="6">
        <f t="shared" ref="F9350:F9413" ca="1" si="1179">F9349+$O$2*D9349*J9349</f>
        <v>11.074299502820972</v>
      </c>
      <c r="G9350" s="6">
        <f t="shared" ref="G9350:G9413" ca="1" si="1180">G9349+$O$2*1*J9349</f>
        <v>-5.0645617363840172</v>
      </c>
      <c r="H9350" s="6">
        <f t="shared" ca="1" si="1175"/>
        <v>-5.0645617363840172</v>
      </c>
      <c r="I9350" s="6">
        <f t="shared" ca="1" si="1176"/>
        <v>6.2770286934503558E-3</v>
      </c>
      <c r="J9350" s="6">
        <f t="shared" ca="1" si="1174"/>
        <v>-6.2770286934503558E-3</v>
      </c>
      <c r="K9350" s="8">
        <f t="shared" ca="1" si="1177"/>
        <v>3.9401089218399078E-5</v>
      </c>
    </row>
    <row r="9351" spans="2:11">
      <c r="B9351" s="7">
        <v>9348</v>
      </c>
      <c r="C9351" s="6">
        <f t="shared" ca="1" si="1173"/>
        <v>1</v>
      </c>
      <c r="D9351" s="6">
        <f t="shared" ca="1" si="1173"/>
        <v>1</v>
      </c>
      <c r="E9351" s="6">
        <f t="shared" ca="1" si="1178"/>
        <v>11.089111711851706</v>
      </c>
      <c r="F9351" s="6">
        <f t="shared" ca="1" si="1179"/>
        <v>11.074299502820972</v>
      </c>
      <c r="G9351" s="6">
        <f t="shared" ca="1" si="1180"/>
        <v>-5.0667586964267244</v>
      </c>
      <c r="H9351" s="6">
        <f t="shared" ca="1" si="1175"/>
        <v>17.096652518245953</v>
      </c>
      <c r="I9351" s="6">
        <f t="shared" ca="1" si="1176"/>
        <v>0.99999996241469014</v>
      </c>
      <c r="J9351" s="6">
        <f t="shared" ca="1" si="1174"/>
        <v>3.7585309864418548E-8</v>
      </c>
      <c r="K9351" s="8">
        <f t="shared" ca="1" si="1177"/>
        <v>1.4126555176043582E-15</v>
      </c>
    </row>
    <row r="9352" spans="2:11">
      <c r="B9352" s="7">
        <v>9349</v>
      </c>
      <c r="C9352" s="6">
        <f t="shared" ca="1" si="1173"/>
        <v>1</v>
      </c>
      <c r="D9352" s="6">
        <f t="shared" ca="1" si="1173"/>
        <v>0</v>
      </c>
      <c r="E9352" s="6">
        <f t="shared" ca="1" si="1178"/>
        <v>11.089111725006564</v>
      </c>
      <c r="F9352" s="6">
        <f t="shared" ca="1" si="1179"/>
        <v>11.074299515975831</v>
      </c>
      <c r="G9352" s="6">
        <f t="shared" ca="1" si="1180"/>
        <v>-5.0667586832718658</v>
      </c>
      <c r="H9352" s="6">
        <f t="shared" ca="1" si="1175"/>
        <v>6.0223530417346982</v>
      </c>
      <c r="I9352" s="6">
        <f t="shared" ca="1" si="1176"/>
        <v>0.99758190216839338</v>
      </c>
      <c r="J9352" s="6">
        <f t="shared" ca="1" si="1174"/>
        <v>2.4180978316066248E-3</v>
      </c>
      <c r="K9352" s="8">
        <f t="shared" ca="1" si="1177"/>
        <v>5.8471971232206609E-6</v>
      </c>
    </row>
    <row r="9353" spans="2:11">
      <c r="B9353" s="7">
        <v>9350</v>
      </c>
      <c r="C9353" s="6">
        <f t="shared" ca="1" si="1173"/>
        <v>1</v>
      </c>
      <c r="D9353" s="6">
        <f t="shared" ca="1" si="1173"/>
        <v>0</v>
      </c>
      <c r="E9353" s="6">
        <f t="shared" ca="1" si="1178"/>
        <v>11.089958059247627</v>
      </c>
      <c r="F9353" s="6">
        <f t="shared" ca="1" si="1179"/>
        <v>11.074299515975831</v>
      </c>
      <c r="G9353" s="6">
        <f t="shared" ca="1" si="1180"/>
        <v>-5.0659123490308033</v>
      </c>
      <c r="H9353" s="6">
        <f t="shared" ca="1" si="1175"/>
        <v>6.0240457102168232</v>
      </c>
      <c r="I9353" s="6">
        <f t="shared" ca="1" si="1176"/>
        <v>0.99758598187194492</v>
      </c>
      <c r="J9353" s="6">
        <f t="shared" ca="1" si="1174"/>
        <v>2.4140181280550843E-3</v>
      </c>
      <c r="K9353" s="8">
        <f t="shared" ca="1" si="1177"/>
        <v>5.8274835225785733E-6</v>
      </c>
    </row>
    <row r="9354" spans="2:11">
      <c r="B9354" s="7">
        <v>9351</v>
      </c>
      <c r="C9354" s="6">
        <f t="shared" ca="1" si="1173"/>
        <v>0</v>
      </c>
      <c r="D9354" s="6">
        <f t="shared" ca="1" si="1173"/>
        <v>1</v>
      </c>
      <c r="E9354" s="6">
        <f t="shared" ca="1" si="1178"/>
        <v>11.090802965592445</v>
      </c>
      <c r="F9354" s="6">
        <f t="shared" ca="1" si="1179"/>
        <v>11.074299515975831</v>
      </c>
      <c r="G9354" s="6">
        <f t="shared" ca="1" si="1180"/>
        <v>-5.0650674426859839</v>
      </c>
      <c r="H9354" s="6">
        <f t="shared" ca="1" si="1175"/>
        <v>6.009232073289847</v>
      </c>
      <c r="I9354" s="6">
        <f t="shared" ca="1" si="1176"/>
        <v>0.99755004356393118</v>
      </c>
      <c r="J9354" s="6">
        <f t="shared" ca="1" si="1174"/>
        <v>2.4499564360688231E-3</v>
      </c>
      <c r="K9354" s="8">
        <f t="shared" ca="1" si="1177"/>
        <v>6.0022865386350487E-6</v>
      </c>
    </row>
    <row r="9355" spans="2:11">
      <c r="B9355" s="7">
        <v>9352</v>
      </c>
      <c r="C9355" s="6">
        <f t="shared" ca="1" si="1173"/>
        <v>1</v>
      </c>
      <c r="D9355" s="6">
        <f t="shared" ca="1" si="1173"/>
        <v>0</v>
      </c>
      <c r="E9355" s="6">
        <f t="shared" ca="1" si="1178"/>
        <v>11.090802965592445</v>
      </c>
      <c r="F9355" s="6">
        <f t="shared" ca="1" si="1179"/>
        <v>11.075157000728455</v>
      </c>
      <c r="G9355" s="6">
        <f t="shared" ca="1" si="1180"/>
        <v>-5.0642099579333602</v>
      </c>
      <c r="H9355" s="6">
        <f t="shared" ca="1" si="1175"/>
        <v>6.026593007659085</v>
      </c>
      <c r="I9355" s="6">
        <f t="shared" ca="1" si="1176"/>
        <v>0.99759210848102742</v>
      </c>
      <c r="J9355" s="6">
        <f t="shared" ca="1" si="1174"/>
        <v>2.4078915189725825E-3</v>
      </c>
      <c r="K9355" s="8">
        <f t="shared" ca="1" si="1177"/>
        <v>5.7979415671400905E-6</v>
      </c>
    </row>
    <row r="9356" spans="2:11">
      <c r="B9356" s="7">
        <v>9353</v>
      </c>
      <c r="C9356" s="6">
        <f t="shared" ca="1" si="1173"/>
        <v>0</v>
      </c>
      <c r="D9356" s="6">
        <f t="shared" ca="1" si="1173"/>
        <v>0</v>
      </c>
      <c r="E9356" s="6">
        <f t="shared" ca="1" si="1178"/>
        <v>11.091645727624085</v>
      </c>
      <c r="F9356" s="6">
        <f t="shared" ca="1" si="1179"/>
        <v>11.075157000728455</v>
      </c>
      <c r="G9356" s="6">
        <f t="shared" ca="1" si="1180"/>
        <v>-5.0633671959017201</v>
      </c>
      <c r="H9356" s="6">
        <f t="shared" ca="1" si="1175"/>
        <v>-5.0633671959017201</v>
      </c>
      <c r="I9356" s="6">
        <f t="shared" ca="1" si="1176"/>
        <v>6.2844841882932411E-3</v>
      </c>
      <c r="J9356" s="6">
        <f t="shared" ca="1" si="1174"/>
        <v>-6.2844841882932411E-3</v>
      </c>
      <c r="K9356" s="8">
        <f t="shared" ca="1" si="1177"/>
        <v>3.9494741512907756E-5</v>
      </c>
    </row>
    <row r="9357" spans="2:11">
      <c r="B9357" s="7">
        <v>9354</v>
      </c>
      <c r="C9357" s="6">
        <f t="shared" ca="1" si="1173"/>
        <v>0</v>
      </c>
      <c r="D9357" s="6">
        <f t="shared" ca="1" si="1173"/>
        <v>0</v>
      </c>
      <c r="E9357" s="6">
        <f t="shared" ca="1" si="1178"/>
        <v>11.091645727624085</v>
      </c>
      <c r="F9357" s="6">
        <f t="shared" ca="1" si="1179"/>
        <v>11.075157000728455</v>
      </c>
      <c r="G9357" s="6">
        <f t="shared" ca="1" si="1180"/>
        <v>-5.0655667653676231</v>
      </c>
      <c r="H9357" s="6">
        <f t="shared" ca="1" si="1175"/>
        <v>-5.0655667653676231</v>
      </c>
      <c r="I9357" s="6">
        <f t="shared" ca="1" si="1176"/>
        <v>6.2707628066165765E-3</v>
      </c>
      <c r="J9357" s="6">
        <f t="shared" ca="1" si="1174"/>
        <v>-6.2707628066165765E-3</v>
      </c>
      <c r="K9357" s="8">
        <f t="shared" ca="1" si="1177"/>
        <v>3.9322466176845804E-5</v>
      </c>
    </row>
    <row r="9358" spans="2:11">
      <c r="B9358" s="7">
        <v>9355</v>
      </c>
      <c r="C9358" s="6">
        <f t="shared" ca="1" si="1173"/>
        <v>0</v>
      </c>
      <c r="D9358" s="6">
        <f t="shared" ca="1" si="1173"/>
        <v>1</v>
      </c>
      <c r="E9358" s="6">
        <f t="shared" ca="1" si="1178"/>
        <v>11.091645727624085</v>
      </c>
      <c r="F9358" s="6">
        <f t="shared" ca="1" si="1179"/>
        <v>11.075157000728455</v>
      </c>
      <c r="G9358" s="6">
        <f t="shared" ca="1" si="1180"/>
        <v>-5.0677615323499392</v>
      </c>
      <c r="H9358" s="6">
        <f t="shared" ca="1" si="1175"/>
        <v>6.0073954683785153</v>
      </c>
      <c r="I9358" s="6">
        <f t="shared" ca="1" si="1176"/>
        <v>0.99754555088157393</v>
      </c>
      <c r="J9358" s="6">
        <f t="shared" ca="1" si="1174"/>
        <v>2.4544491184260719E-3</v>
      </c>
      <c r="K9358" s="8">
        <f t="shared" ca="1" si="1177"/>
        <v>6.0243204749425219E-6</v>
      </c>
    </row>
    <row r="9359" spans="2:11">
      <c r="B9359" s="7">
        <v>9356</v>
      </c>
      <c r="C9359" s="6">
        <f t="shared" ca="1" si="1173"/>
        <v>1</v>
      </c>
      <c r="D9359" s="6">
        <f t="shared" ca="1" si="1173"/>
        <v>0</v>
      </c>
      <c r="E9359" s="6">
        <f t="shared" ca="1" si="1178"/>
        <v>11.091645727624085</v>
      </c>
      <c r="F9359" s="6">
        <f t="shared" ca="1" si="1179"/>
        <v>11.076016057919905</v>
      </c>
      <c r="G9359" s="6">
        <f t="shared" ca="1" si="1180"/>
        <v>-5.0669024751584901</v>
      </c>
      <c r="H9359" s="6">
        <f t="shared" ca="1" si="1175"/>
        <v>6.0247432524655951</v>
      </c>
      <c r="I9359" s="6">
        <f t="shared" ca="1" si="1176"/>
        <v>0.99758766110375441</v>
      </c>
      <c r="J9359" s="6">
        <f t="shared" ca="1" si="1174"/>
        <v>2.4123388962455916E-3</v>
      </c>
      <c r="K9359" s="8">
        <f t="shared" ca="1" si="1177"/>
        <v>5.8193789503393991E-6</v>
      </c>
    </row>
    <row r="9360" spans="2:11">
      <c r="B9360" s="7">
        <v>9357</v>
      </c>
      <c r="C9360" s="6">
        <f t="shared" ca="1" si="1173"/>
        <v>0</v>
      </c>
      <c r="D9360" s="6">
        <f t="shared" ca="1" si="1173"/>
        <v>1</v>
      </c>
      <c r="E9360" s="6">
        <f t="shared" ca="1" si="1178"/>
        <v>11.092490046237771</v>
      </c>
      <c r="F9360" s="6">
        <f t="shared" ca="1" si="1179"/>
        <v>11.076016057919905</v>
      </c>
      <c r="G9360" s="6">
        <f t="shared" ca="1" si="1180"/>
        <v>-5.0660581565448037</v>
      </c>
      <c r="H9360" s="6">
        <f t="shared" ca="1" si="1175"/>
        <v>6.0099579013751008</v>
      </c>
      <c r="I9360" s="6">
        <f t="shared" ca="1" si="1176"/>
        <v>0.99755181681403016</v>
      </c>
      <c r="J9360" s="6">
        <f t="shared" ca="1" si="1174"/>
        <v>2.4481831859698433E-3</v>
      </c>
      <c r="K9360" s="8">
        <f t="shared" ca="1" si="1177"/>
        <v>5.9936009120654524E-6</v>
      </c>
    </row>
    <row r="9361" spans="2:11">
      <c r="B9361" s="7">
        <v>9358</v>
      </c>
      <c r="C9361" s="6">
        <f t="shared" ca="1" si="1173"/>
        <v>1</v>
      </c>
      <c r="D9361" s="6">
        <f t="shared" ca="1" si="1173"/>
        <v>0</v>
      </c>
      <c r="E9361" s="6">
        <f t="shared" ca="1" si="1178"/>
        <v>11.092490046237771</v>
      </c>
      <c r="F9361" s="6">
        <f t="shared" ca="1" si="1179"/>
        <v>11.076872922034994</v>
      </c>
      <c r="G9361" s="6">
        <f t="shared" ca="1" si="1180"/>
        <v>-5.0652012924297143</v>
      </c>
      <c r="H9361" s="6">
        <f t="shared" ca="1" si="1175"/>
        <v>6.0272887538080564</v>
      </c>
      <c r="I9361" s="6">
        <f t="shared" ca="1" si="1176"/>
        <v>0.99759377914993397</v>
      </c>
      <c r="J9361" s="6">
        <f t="shared" ca="1" si="1174"/>
        <v>2.406220850066032E-3</v>
      </c>
      <c r="K9361" s="8">
        <f t="shared" ca="1" si="1177"/>
        <v>5.7898987792924976E-6</v>
      </c>
    </row>
    <row r="9362" spans="2:11">
      <c r="B9362" s="7">
        <v>9359</v>
      </c>
      <c r="C9362" s="6">
        <f t="shared" ca="1" si="1173"/>
        <v>0</v>
      </c>
      <c r="D9362" s="6">
        <f t="shared" ca="1" si="1173"/>
        <v>0</v>
      </c>
      <c r="E9362" s="6">
        <f t="shared" ca="1" si="1178"/>
        <v>11.093332223535294</v>
      </c>
      <c r="F9362" s="6">
        <f t="shared" ca="1" si="1179"/>
        <v>11.076872922034994</v>
      </c>
      <c r="G9362" s="6">
        <f t="shared" ca="1" si="1180"/>
        <v>-5.0643591151321914</v>
      </c>
      <c r="H9362" s="6">
        <f t="shared" ca="1" si="1175"/>
        <v>-5.0643591151321914</v>
      </c>
      <c r="I9362" s="6">
        <f t="shared" ca="1" si="1176"/>
        <v>6.2782926958088615E-3</v>
      </c>
      <c r="J9362" s="6">
        <f t="shared" ca="1" si="1174"/>
        <v>-6.2782926958088615E-3</v>
      </c>
      <c r="K9362" s="8">
        <f t="shared" ca="1" si="1177"/>
        <v>3.9416959174246902E-5</v>
      </c>
    </row>
    <row r="9363" spans="2:11">
      <c r="B9363" s="7">
        <v>9360</v>
      </c>
      <c r="C9363" s="6">
        <f t="shared" ca="1" si="1173"/>
        <v>0</v>
      </c>
      <c r="D9363" s="6">
        <f t="shared" ca="1" si="1173"/>
        <v>1</v>
      </c>
      <c r="E9363" s="6">
        <f t="shared" ca="1" si="1178"/>
        <v>11.093332223535294</v>
      </c>
      <c r="F9363" s="6">
        <f t="shared" ca="1" si="1179"/>
        <v>11.076872922034994</v>
      </c>
      <c r="G9363" s="6">
        <f t="shared" ca="1" si="1180"/>
        <v>-5.0665565175757248</v>
      </c>
      <c r="H9363" s="6">
        <f t="shared" ca="1" si="1175"/>
        <v>6.0103164044592692</v>
      </c>
      <c r="I9363" s="6">
        <f t="shared" ca="1" si="1176"/>
        <v>0.99755269219037479</v>
      </c>
      <c r="J9363" s="6">
        <f t="shared" ca="1" si="1174"/>
        <v>2.4473078096252099E-3</v>
      </c>
      <c r="K9363" s="8">
        <f t="shared" ca="1" si="1177"/>
        <v>5.9893155150525423E-6</v>
      </c>
    </row>
    <row r="9364" spans="2:11">
      <c r="B9364" s="7">
        <v>9361</v>
      </c>
      <c r="C9364" s="6">
        <f t="shared" ca="1" si="1173"/>
        <v>1</v>
      </c>
      <c r="D9364" s="6">
        <f t="shared" ca="1" si="1173"/>
        <v>1</v>
      </c>
      <c r="E9364" s="6">
        <f t="shared" ca="1" si="1178"/>
        <v>11.093332223535294</v>
      </c>
      <c r="F9364" s="6">
        <f t="shared" ca="1" si="1179"/>
        <v>11.077729479768363</v>
      </c>
      <c r="G9364" s="6">
        <f t="shared" ca="1" si="1180"/>
        <v>-5.0656999598423562</v>
      </c>
      <c r="H9364" s="6">
        <f t="shared" ca="1" si="1175"/>
        <v>17.105361743461302</v>
      </c>
      <c r="I9364" s="6">
        <f t="shared" ca="1" si="1176"/>
        <v>0.99999996274060765</v>
      </c>
      <c r="J9364" s="6">
        <f t="shared" ca="1" si="1174"/>
        <v>3.7259392349220377E-8</v>
      </c>
      <c r="K9364" s="8">
        <f t="shared" ca="1" si="1177"/>
        <v>1.3882623182331421E-15</v>
      </c>
    </row>
    <row r="9365" spans="2:11">
      <c r="B9365" s="7">
        <v>9362</v>
      </c>
      <c r="C9365" s="6">
        <f t="shared" ca="1" si="1173"/>
        <v>1</v>
      </c>
      <c r="D9365" s="6">
        <f t="shared" ca="1" si="1173"/>
        <v>0</v>
      </c>
      <c r="E9365" s="6">
        <f t="shared" ca="1" si="1178"/>
        <v>11.093332236576082</v>
      </c>
      <c r="F9365" s="6">
        <f t="shared" ca="1" si="1179"/>
        <v>11.077729492809151</v>
      </c>
      <c r="G9365" s="6">
        <f t="shared" ca="1" si="1180"/>
        <v>-5.0656999468015691</v>
      </c>
      <c r="H9365" s="6">
        <f t="shared" ca="1" si="1175"/>
        <v>6.0276322897745125</v>
      </c>
      <c r="I9365" s="6">
        <f t="shared" ca="1" si="1176"/>
        <v>0.99759460364335262</v>
      </c>
      <c r="J9365" s="6">
        <f t="shared" ca="1" si="1174"/>
        <v>2.4053963566473824E-3</v>
      </c>
      <c r="K9365" s="8">
        <f t="shared" ca="1" si="1177"/>
        <v>5.7859316325725014E-6</v>
      </c>
    </row>
    <row r="9366" spans="2:11">
      <c r="B9366" s="7">
        <v>9363</v>
      </c>
      <c r="C9366" s="6">
        <f t="shared" ca="1" si="1173"/>
        <v>0</v>
      </c>
      <c r="D9366" s="6">
        <f t="shared" ca="1" si="1173"/>
        <v>0</v>
      </c>
      <c r="E9366" s="6">
        <f t="shared" ca="1" si="1178"/>
        <v>11.094174125300908</v>
      </c>
      <c r="F9366" s="6">
        <f t="shared" ca="1" si="1179"/>
        <v>11.077729492809151</v>
      </c>
      <c r="G9366" s="6">
        <f t="shared" ca="1" si="1180"/>
        <v>-5.0648580580767426</v>
      </c>
      <c r="H9366" s="6">
        <f t="shared" ca="1" si="1175"/>
        <v>-5.0648580580767426</v>
      </c>
      <c r="I9366" s="6">
        <f t="shared" ca="1" si="1176"/>
        <v>6.2751806194683533E-3</v>
      </c>
      <c r="J9366" s="6">
        <f t="shared" ca="1" si="1174"/>
        <v>-6.2751806194683533E-3</v>
      </c>
      <c r="K9366" s="8">
        <f t="shared" ca="1" si="1177"/>
        <v>3.937789180695123E-5</v>
      </c>
    </row>
    <row r="9367" spans="2:11">
      <c r="B9367" s="7">
        <v>9364</v>
      </c>
      <c r="C9367" s="6">
        <f t="shared" ca="1" si="1173"/>
        <v>0</v>
      </c>
      <c r="D9367" s="6">
        <f t="shared" ca="1" si="1173"/>
        <v>1</v>
      </c>
      <c r="E9367" s="6">
        <f t="shared" ca="1" si="1178"/>
        <v>11.094174125300908</v>
      </c>
      <c r="F9367" s="6">
        <f t="shared" ca="1" si="1179"/>
        <v>11.077729492809151</v>
      </c>
      <c r="G9367" s="6">
        <f t="shared" ca="1" si="1180"/>
        <v>-5.0670543712935565</v>
      </c>
      <c r="H9367" s="6">
        <f t="shared" ca="1" si="1175"/>
        <v>6.0106751215155949</v>
      </c>
      <c r="I9367" s="6">
        <f t="shared" ca="1" si="1176"/>
        <v>0.99755356777667403</v>
      </c>
      <c r="J9367" s="6">
        <f t="shared" ca="1" si="1174"/>
        <v>2.4464322233259672E-3</v>
      </c>
      <c r="K9367" s="8">
        <f t="shared" ca="1" si="1177"/>
        <v>5.985030623327635E-6</v>
      </c>
    </row>
    <row r="9368" spans="2:11">
      <c r="B9368" s="7">
        <v>9365</v>
      </c>
      <c r="C9368" s="6">
        <f t="shared" ca="1" si="1173"/>
        <v>1</v>
      </c>
      <c r="D9368" s="6">
        <f t="shared" ca="1" si="1173"/>
        <v>1</v>
      </c>
      <c r="E9368" s="6">
        <f t="shared" ca="1" si="1178"/>
        <v>11.094174125300908</v>
      </c>
      <c r="F9368" s="6">
        <f t="shared" ca="1" si="1179"/>
        <v>11.078585744087315</v>
      </c>
      <c r="G9368" s="6">
        <f t="shared" ca="1" si="1180"/>
        <v>-5.0661981200153923</v>
      </c>
      <c r="H9368" s="6">
        <f t="shared" ca="1" si="1175"/>
        <v>17.10656174937283</v>
      </c>
      <c r="I9368" s="6">
        <f t="shared" ca="1" si="1176"/>
        <v>0.99999996278529224</v>
      </c>
      <c r="J9368" s="6">
        <f t="shared" ca="1" si="1174"/>
        <v>3.7214707759858356E-8</v>
      </c>
      <c r="K9368" s="8">
        <f t="shared" ca="1" si="1177"/>
        <v>1.3849344736516618E-15</v>
      </c>
    </row>
    <row r="9369" spans="2:11">
      <c r="B9369" s="7">
        <v>9366</v>
      </c>
      <c r="C9369" s="6">
        <f t="shared" ca="1" si="1173"/>
        <v>0</v>
      </c>
      <c r="D9369" s="6">
        <f t="shared" ca="1" si="1173"/>
        <v>1</v>
      </c>
      <c r="E9369" s="6">
        <f t="shared" ca="1" si="1178"/>
        <v>11.094174138326055</v>
      </c>
      <c r="F9369" s="6">
        <f t="shared" ca="1" si="1179"/>
        <v>11.078585757112462</v>
      </c>
      <c r="G9369" s="6">
        <f t="shared" ca="1" si="1180"/>
        <v>-5.0661981069902442</v>
      </c>
      <c r="H9369" s="6">
        <f t="shared" ca="1" si="1175"/>
        <v>6.0123876501222178</v>
      </c>
      <c r="I9369" s="6">
        <f t="shared" ca="1" si="1176"/>
        <v>0.99755774355321025</v>
      </c>
      <c r="J9369" s="6">
        <f t="shared" ca="1" si="1174"/>
        <v>2.4422564467897478E-3</v>
      </c>
      <c r="K9369" s="8">
        <f t="shared" ca="1" si="1177"/>
        <v>5.9646165518860846E-6</v>
      </c>
    </row>
    <row r="9370" spans="2:11">
      <c r="B9370" s="7">
        <v>9367</v>
      </c>
      <c r="C9370" s="6">
        <f t="shared" ca="1" si="1173"/>
        <v>0</v>
      </c>
      <c r="D9370" s="6">
        <f t="shared" ca="1" si="1173"/>
        <v>0</v>
      </c>
      <c r="E9370" s="6">
        <f t="shared" ca="1" si="1178"/>
        <v>11.094174138326055</v>
      </c>
      <c r="F9370" s="6">
        <f t="shared" ca="1" si="1179"/>
        <v>11.079440546868838</v>
      </c>
      <c r="G9370" s="6">
        <f t="shared" ca="1" si="1180"/>
        <v>-5.065343317233868</v>
      </c>
      <c r="H9370" s="6">
        <f t="shared" ca="1" si="1175"/>
        <v>-5.065343317233868</v>
      </c>
      <c r="I9370" s="6">
        <f t="shared" ca="1" si="1176"/>
        <v>6.2721553639563908E-3</v>
      </c>
      <c r="J9370" s="6">
        <f t="shared" ca="1" si="1174"/>
        <v>-6.2721553639563908E-3</v>
      </c>
      <c r="K9370" s="8">
        <f t="shared" ca="1" si="1177"/>
        <v>3.9339932909606924E-5</v>
      </c>
    </row>
    <row r="9371" spans="2:11">
      <c r="B9371" s="7">
        <v>9368</v>
      </c>
      <c r="C9371" s="6">
        <f t="shared" ca="1" si="1173"/>
        <v>1</v>
      </c>
      <c r="D9371" s="6">
        <f t="shared" ca="1" si="1173"/>
        <v>1</v>
      </c>
      <c r="E9371" s="6">
        <f t="shared" ca="1" si="1178"/>
        <v>11.094174138326055</v>
      </c>
      <c r="F9371" s="6">
        <f t="shared" ca="1" si="1179"/>
        <v>11.079440546868838</v>
      </c>
      <c r="G9371" s="6">
        <f t="shared" ca="1" si="1180"/>
        <v>-5.0675385716112524</v>
      </c>
      <c r="H9371" s="6">
        <f t="shared" ca="1" si="1175"/>
        <v>17.10607611358364</v>
      </c>
      <c r="I9371" s="6">
        <f t="shared" ca="1" si="1176"/>
        <v>0.99999996276721514</v>
      </c>
      <c r="J9371" s="6">
        <f t="shared" ca="1" si="1174"/>
        <v>3.7232784855234513E-8</v>
      </c>
      <c r="K9371" s="8">
        <f t="shared" ca="1" si="1177"/>
        <v>1.3862802680761805E-15</v>
      </c>
    </row>
    <row r="9372" spans="2:11">
      <c r="B9372" s="7">
        <v>9369</v>
      </c>
      <c r="C9372" s="6">
        <f t="shared" ca="1" si="1173"/>
        <v>0</v>
      </c>
      <c r="D9372" s="6">
        <f t="shared" ca="1" si="1173"/>
        <v>0</v>
      </c>
      <c r="E9372" s="6">
        <f t="shared" ca="1" si="1178"/>
        <v>11.09417415135753</v>
      </c>
      <c r="F9372" s="6">
        <f t="shared" ca="1" si="1179"/>
        <v>11.079440559900313</v>
      </c>
      <c r="G9372" s="6">
        <f t="shared" ca="1" si="1180"/>
        <v>-5.0675385585797779</v>
      </c>
      <c r="H9372" s="6">
        <f t="shared" ca="1" si="1175"/>
        <v>-5.0675385585797779</v>
      </c>
      <c r="I9372" s="6">
        <f t="shared" ca="1" si="1176"/>
        <v>6.2584876490866187E-3</v>
      </c>
      <c r="J9372" s="6">
        <f t="shared" ca="1" si="1174"/>
        <v>-6.2584876490866187E-3</v>
      </c>
      <c r="K9372" s="8">
        <f t="shared" ca="1" si="1177"/>
        <v>3.9168667653769749E-5</v>
      </c>
    </row>
    <row r="9373" spans="2:11">
      <c r="B9373" s="7">
        <v>9370</v>
      </c>
      <c r="C9373" s="6">
        <f t="shared" ca="1" si="1173"/>
        <v>1</v>
      </c>
      <c r="D9373" s="6">
        <f t="shared" ca="1" si="1173"/>
        <v>0</v>
      </c>
      <c r="E9373" s="6">
        <f t="shared" ca="1" si="1178"/>
        <v>11.09417415135753</v>
      </c>
      <c r="F9373" s="6">
        <f t="shared" ca="1" si="1179"/>
        <v>11.079440559900313</v>
      </c>
      <c r="G9373" s="6">
        <f t="shared" ca="1" si="1180"/>
        <v>-5.0697290292569583</v>
      </c>
      <c r="H9373" s="6">
        <f t="shared" ca="1" si="1175"/>
        <v>6.0244451221005715</v>
      </c>
      <c r="I9373" s="6">
        <f t="shared" ca="1" si="1176"/>
        <v>0.99758694354076993</v>
      </c>
      <c r="J9373" s="6">
        <f t="shared" ca="1" si="1174"/>
        <v>2.4130564592300674E-3</v>
      </c>
      <c r="K9373" s="8">
        <f t="shared" ca="1" si="1177"/>
        <v>5.8228414754319497E-6</v>
      </c>
    </row>
    <row r="9374" spans="2:11">
      <c r="B9374" s="7">
        <v>9371</v>
      </c>
      <c r="C9374" s="6">
        <f t="shared" ca="1" si="1173"/>
        <v>1</v>
      </c>
      <c r="D9374" s="6">
        <f t="shared" ca="1" si="1173"/>
        <v>1</v>
      </c>
      <c r="E9374" s="6">
        <f t="shared" ca="1" si="1178"/>
        <v>11.09501872111826</v>
      </c>
      <c r="F9374" s="6">
        <f t="shared" ca="1" si="1179"/>
        <v>11.079440559900313</v>
      </c>
      <c r="G9374" s="6">
        <f t="shared" ca="1" si="1180"/>
        <v>-5.0688844594962275</v>
      </c>
      <c r="H9374" s="6">
        <f t="shared" ca="1" si="1175"/>
        <v>17.105574821522342</v>
      </c>
      <c r="I9374" s="6">
        <f t="shared" ca="1" si="1176"/>
        <v>0.99999996274854586</v>
      </c>
      <c r="J9374" s="6">
        <f t="shared" ca="1" si="1174"/>
        <v>3.7251454143572005E-8</v>
      </c>
      <c r="K9374" s="8">
        <f t="shared" ca="1" si="1177"/>
        <v>1.3876708358106478E-15</v>
      </c>
    </row>
    <row r="9375" spans="2:11">
      <c r="B9375" s="7">
        <v>9372</v>
      </c>
      <c r="C9375" s="6">
        <f t="shared" ca="1" si="1173"/>
        <v>1</v>
      </c>
      <c r="D9375" s="6">
        <f t="shared" ca="1" si="1173"/>
        <v>1</v>
      </c>
      <c r="E9375" s="6">
        <f t="shared" ca="1" si="1178"/>
        <v>11.09501873415627</v>
      </c>
      <c r="F9375" s="6">
        <f t="shared" ca="1" si="1179"/>
        <v>11.079440572938323</v>
      </c>
      <c r="G9375" s="6">
        <f t="shared" ca="1" si="1180"/>
        <v>-5.0688844464582186</v>
      </c>
      <c r="H9375" s="6">
        <f t="shared" ca="1" si="1175"/>
        <v>17.105574860636374</v>
      </c>
      <c r="I9375" s="6">
        <f t="shared" ca="1" si="1176"/>
        <v>0.99999996274854741</v>
      </c>
      <c r="J9375" s="6">
        <f t="shared" ca="1" si="1174"/>
        <v>3.725145258925977E-8</v>
      </c>
      <c r="K9375" s="8">
        <f t="shared" ca="1" si="1177"/>
        <v>1.3876707200098684E-15</v>
      </c>
    </row>
    <row r="9376" spans="2:11">
      <c r="B9376" s="7">
        <v>9373</v>
      </c>
      <c r="C9376" s="6">
        <f t="shared" ca="1" si="1173"/>
        <v>0</v>
      </c>
      <c r="D9376" s="6">
        <f t="shared" ca="1" si="1173"/>
        <v>1</v>
      </c>
      <c r="E9376" s="6">
        <f t="shared" ca="1" si="1178"/>
        <v>11.095018747194278</v>
      </c>
      <c r="F9376" s="6">
        <f t="shared" ca="1" si="1179"/>
        <v>11.079440585976331</v>
      </c>
      <c r="G9376" s="6">
        <f t="shared" ca="1" si="1180"/>
        <v>-5.0688844334202106</v>
      </c>
      <c r="H9376" s="6">
        <f t="shared" ca="1" si="1175"/>
        <v>6.01055615255612</v>
      </c>
      <c r="I9376" s="6">
        <f t="shared" ca="1" si="1176"/>
        <v>0.99755327742202404</v>
      </c>
      <c r="J9376" s="6">
        <f t="shared" ca="1" si="1174"/>
        <v>2.4467225779759572E-3</v>
      </c>
      <c r="K9376" s="8">
        <f t="shared" ca="1" si="1177"/>
        <v>5.9864513735773138E-6</v>
      </c>
    </row>
    <row r="9377" spans="2:11">
      <c r="B9377" s="7">
        <v>9374</v>
      </c>
      <c r="C9377" s="6">
        <f t="shared" ca="1" si="1173"/>
        <v>0</v>
      </c>
      <c r="D9377" s="6">
        <f t="shared" ca="1" si="1173"/>
        <v>1</v>
      </c>
      <c r="E9377" s="6">
        <f t="shared" ca="1" si="1178"/>
        <v>11.095018747194278</v>
      </c>
      <c r="F9377" s="6">
        <f t="shared" ca="1" si="1179"/>
        <v>11.080296938878622</v>
      </c>
      <c r="G9377" s="6">
        <f t="shared" ca="1" si="1180"/>
        <v>-5.0680280805179185</v>
      </c>
      <c r="H9377" s="6">
        <f t="shared" ca="1" si="1175"/>
        <v>6.0122688583607031</v>
      </c>
      <c r="I9377" s="6">
        <f t="shared" ca="1" si="1176"/>
        <v>0.99755745412470576</v>
      </c>
      <c r="J9377" s="6">
        <f t="shared" ca="1" si="1174"/>
        <v>2.4425458752942442E-3</v>
      </c>
      <c r="K9377" s="8">
        <f t="shared" ca="1" si="1177"/>
        <v>5.9660303529169251E-6</v>
      </c>
    </row>
    <row r="9378" spans="2:11">
      <c r="B9378" s="7">
        <v>9375</v>
      </c>
      <c r="C9378" s="6">
        <f t="shared" ca="1" si="1173"/>
        <v>1</v>
      </c>
      <c r="D9378" s="6">
        <f t="shared" ca="1" si="1173"/>
        <v>1</v>
      </c>
      <c r="E9378" s="6">
        <f t="shared" ca="1" si="1178"/>
        <v>11.095018747194278</v>
      </c>
      <c r="F9378" s="6">
        <f t="shared" ca="1" si="1179"/>
        <v>11.081151829934974</v>
      </c>
      <c r="G9378" s="6">
        <f t="shared" ca="1" si="1180"/>
        <v>-5.0671731894615659</v>
      </c>
      <c r="H9378" s="6">
        <f t="shared" ca="1" si="1175"/>
        <v>17.108997387667685</v>
      </c>
      <c r="I9378" s="6">
        <f t="shared" ca="1" si="1176"/>
        <v>0.9999999628758236</v>
      </c>
      <c r="J9378" s="6">
        <f t="shared" ca="1" si="1174"/>
        <v>3.7124176399672137E-8</v>
      </c>
      <c r="K9378" s="8">
        <f t="shared" ca="1" si="1177"/>
        <v>1.3782044733539737E-15</v>
      </c>
    </row>
    <row r="9379" spans="2:11">
      <c r="B9379" s="7">
        <v>9376</v>
      </c>
      <c r="C9379" s="6">
        <f t="shared" ca="1" si="1173"/>
        <v>0</v>
      </c>
      <c r="D9379" s="6">
        <f t="shared" ca="1" si="1173"/>
        <v>0</v>
      </c>
      <c r="E9379" s="6">
        <f t="shared" ca="1" si="1178"/>
        <v>11.09501876018774</v>
      </c>
      <c r="F9379" s="6">
        <f t="shared" ca="1" si="1179"/>
        <v>11.081151842928437</v>
      </c>
      <c r="G9379" s="6">
        <f t="shared" ca="1" si="1180"/>
        <v>-5.0671731764681045</v>
      </c>
      <c r="H9379" s="6">
        <f t="shared" ca="1" si="1175"/>
        <v>-5.0671731764681045</v>
      </c>
      <c r="I9379" s="6">
        <f t="shared" ca="1" si="1176"/>
        <v>6.2607604869937081E-3</v>
      </c>
      <c r="J9379" s="6">
        <f t="shared" ca="1" si="1174"/>
        <v>-6.2607604869937081E-3</v>
      </c>
      <c r="K9379" s="8">
        <f t="shared" ca="1" si="1177"/>
        <v>3.9197121875501693E-5</v>
      </c>
    </row>
    <row r="9380" spans="2:11">
      <c r="B9380" s="7">
        <v>9377</v>
      </c>
      <c r="C9380" s="6">
        <f t="shared" ca="1" si="1173"/>
        <v>0</v>
      </c>
      <c r="D9380" s="6">
        <f t="shared" ca="1" si="1173"/>
        <v>0</v>
      </c>
      <c r="E9380" s="6">
        <f t="shared" ca="1" si="1178"/>
        <v>11.09501876018774</v>
      </c>
      <c r="F9380" s="6">
        <f t="shared" ca="1" si="1179"/>
        <v>11.081151842928437</v>
      </c>
      <c r="G9380" s="6">
        <f t="shared" ca="1" si="1180"/>
        <v>-5.0693644426385527</v>
      </c>
      <c r="H9380" s="6">
        <f t="shared" ca="1" si="1175"/>
        <v>-5.0693644426385527</v>
      </c>
      <c r="I9380" s="6">
        <f t="shared" ca="1" si="1176"/>
        <v>6.2471421250113847E-3</v>
      </c>
      <c r="J9380" s="6">
        <f t="shared" ca="1" si="1174"/>
        <v>-6.2471421250113847E-3</v>
      </c>
      <c r="K9380" s="8">
        <f t="shared" ca="1" si="1177"/>
        <v>3.9026784730091762E-5</v>
      </c>
    </row>
    <row r="9381" spans="2:11">
      <c r="B9381" s="7">
        <v>9378</v>
      </c>
      <c r="C9381" s="6">
        <f t="shared" ref="C9381:D9444" ca="1" si="1181">IF(RAND()&lt;0.5, 0, 1)</f>
        <v>0</v>
      </c>
      <c r="D9381" s="6">
        <f t="shared" ca="1" si="1181"/>
        <v>0</v>
      </c>
      <c r="E9381" s="6">
        <f t="shared" ca="1" si="1178"/>
        <v>11.09501876018774</v>
      </c>
      <c r="F9381" s="6">
        <f t="shared" ca="1" si="1179"/>
        <v>11.081151842928437</v>
      </c>
      <c r="G9381" s="6">
        <f t="shared" ca="1" si="1180"/>
        <v>-5.0715509423823066</v>
      </c>
      <c r="H9381" s="6">
        <f t="shared" ca="1" si="1175"/>
        <v>-5.0715509423823066</v>
      </c>
      <c r="I9381" s="6">
        <f t="shared" ca="1" si="1176"/>
        <v>6.233582726410585E-3</v>
      </c>
      <c r="J9381" s="6">
        <f t="shared" ca="1" si="1174"/>
        <v>-6.233582726410585E-3</v>
      </c>
      <c r="K9381" s="8">
        <f t="shared" ca="1" si="1177"/>
        <v>3.885755360700442E-5</v>
      </c>
    </row>
    <row r="9382" spans="2:11">
      <c r="B9382" s="7">
        <v>9379</v>
      </c>
      <c r="C9382" s="6">
        <f t="shared" ca="1" si="1181"/>
        <v>0</v>
      </c>
      <c r="D9382" s="6">
        <f t="shared" ca="1" si="1181"/>
        <v>1</v>
      </c>
      <c r="E9382" s="6">
        <f t="shared" ca="1" si="1178"/>
        <v>11.09501876018774</v>
      </c>
      <c r="F9382" s="6">
        <f t="shared" ca="1" si="1179"/>
        <v>11.081151842928437</v>
      </c>
      <c r="G9382" s="6">
        <f t="shared" ca="1" si="1180"/>
        <v>-5.0737326963365508</v>
      </c>
      <c r="H9382" s="6">
        <f t="shared" ca="1" si="1175"/>
        <v>6.0074191465918858</v>
      </c>
      <c r="I9382" s="6">
        <f t="shared" ca="1" si="1176"/>
        <v>0.9975456088552157</v>
      </c>
      <c r="J9382" s="6">
        <f t="shared" ca="1" si="1174"/>
        <v>2.4543911447842959E-3</v>
      </c>
      <c r="K9382" s="8">
        <f t="shared" ca="1" si="1177"/>
        <v>6.0240358915955668E-6</v>
      </c>
    </row>
    <row r="9383" spans="2:11">
      <c r="B9383" s="7">
        <v>9380</v>
      </c>
      <c r="C9383" s="6">
        <f t="shared" ca="1" si="1181"/>
        <v>0</v>
      </c>
      <c r="D9383" s="6">
        <f t="shared" ca="1" si="1181"/>
        <v>1</v>
      </c>
      <c r="E9383" s="6">
        <f t="shared" ca="1" si="1178"/>
        <v>11.09501876018774</v>
      </c>
      <c r="F9383" s="6">
        <f t="shared" ca="1" si="1179"/>
        <v>11.082010879829111</v>
      </c>
      <c r="G9383" s="6">
        <f t="shared" ca="1" si="1180"/>
        <v>-5.0728736594358761</v>
      </c>
      <c r="H9383" s="6">
        <f t="shared" ca="1" si="1175"/>
        <v>6.0091372203932352</v>
      </c>
      <c r="I9383" s="6">
        <f t="shared" ca="1" si="1176"/>
        <v>0.99754981173686019</v>
      </c>
      <c r="J9383" s="6">
        <f t="shared" ca="1" si="1174"/>
        <v>2.4501882631398075E-3</v>
      </c>
      <c r="K9383" s="8">
        <f t="shared" ca="1" si="1177"/>
        <v>6.003422524828067E-6</v>
      </c>
    </row>
    <row r="9384" spans="2:11">
      <c r="B9384" s="7">
        <v>9381</v>
      </c>
      <c r="C9384" s="6">
        <f t="shared" ca="1" si="1181"/>
        <v>0</v>
      </c>
      <c r="D9384" s="6">
        <f t="shared" ca="1" si="1181"/>
        <v>1</v>
      </c>
      <c r="E9384" s="6">
        <f t="shared" ca="1" si="1178"/>
        <v>11.09501876018774</v>
      </c>
      <c r="F9384" s="6">
        <f t="shared" ca="1" si="1179"/>
        <v>11.082868445721211</v>
      </c>
      <c r="G9384" s="6">
        <f t="shared" ca="1" si="1180"/>
        <v>-5.0720160935437768</v>
      </c>
      <c r="H9384" s="6">
        <f t="shared" ca="1" si="1175"/>
        <v>6.0108523521774337</v>
      </c>
      <c r="I9384" s="6">
        <f t="shared" ca="1" si="1176"/>
        <v>0.99755400026060681</v>
      </c>
      <c r="J9384" s="6">
        <f t="shared" ca="1" si="1174"/>
        <v>2.4459997393931898E-3</v>
      </c>
      <c r="K9384" s="8">
        <f t="shared" ca="1" si="1177"/>
        <v>5.9829147251115524E-6</v>
      </c>
    </row>
    <row r="9385" spans="2:11">
      <c r="B9385" s="7">
        <v>9382</v>
      </c>
      <c r="C9385" s="6">
        <f t="shared" ca="1" si="1181"/>
        <v>1</v>
      </c>
      <c r="D9385" s="6">
        <f t="shared" ca="1" si="1181"/>
        <v>0</v>
      </c>
      <c r="E9385" s="6">
        <f t="shared" ca="1" si="1178"/>
        <v>11.09501876018774</v>
      </c>
      <c r="F9385" s="6">
        <f t="shared" ca="1" si="1179"/>
        <v>11.083724545629998</v>
      </c>
      <c r="G9385" s="6">
        <f t="shared" ca="1" si="1180"/>
        <v>-5.0711599936349891</v>
      </c>
      <c r="H9385" s="6">
        <f t="shared" ca="1" si="1175"/>
        <v>6.0238587665527508</v>
      </c>
      <c r="I9385" s="6">
        <f t="shared" ca="1" si="1176"/>
        <v>0.99758553163408192</v>
      </c>
      <c r="J9385" s="6">
        <f t="shared" ca="1" si="1174"/>
        <v>2.4144683659180766E-3</v>
      </c>
      <c r="K9385" s="8">
        <f t="shared" ca="1" si="1177"/>
        <v>5.8296574900191065E-6</v>
      </c>
    </row>
    <row r="9386" spans="2:11">
      <c r="B9386" s="7">
        <v>9383</v>
      </c>
      <c r="C9386" s="6">
        <f t="shared" ca="1" si="1181"/>
        <v>0</v>
      </c>
      <c r="D9386" s="6">
        <f t="shared" ca="1" si="1181"/>
        <v>0</v>
      </c>
      <c r="E9386" s="6">
        <f t="shared" ca="1" si="1178"/>
        <v>11.095863824115812</v>
      </c>
      <c r="F9386" s="6">
        <f t="shared" ca="1" si="1179"/>
        <v>11.083724545629998</v>
      </c>
      <c r="G9386" s="6">
        <f t="shared" ca="1" si="1180"/>
        <v>-5.0703149297069174</v>
      </c>
      <c r="H9386" s="6">
        <f t="shared" ca="1" si="1175"/>
        <v>-5.0703149297069174</v>
      </c>
      <c r="I9386" s="6">
        <f t="shared" ca="1" si="1176"/>
        <v>6.241244160054173E-3</v>
      </c>
      <c r="J9386" s="6">
        <f t="shared" ca="1" si="1174"/>
        <v>-6.241244160054173E-3</v>
      </c>
      <c r="K9386" s="8">
        <f t="shared" ca="1" si="1177"/>
        <v>3.8953128665410321E-5</v>
      </c>
    </row>
    <row r="9387" spans="2:11">
      <c r="B9387" s="7">
        <v>9384</v>
      </c>
      <c r="C9387" s="6">
        <f t="shared" ca="1" si="1181"/>
        <v>0</v>
      </c>
      <c r="D9387" s="6">
        <f t="shared" ca="1" si="1181"/>
        <v>1</v>
      </c>
      <c r="E9387" s="6">
        <f t="shared" ca="1" si="1178"/>
        <v>11.095863824115812</v>
      </c>
      <c r="F9387" s="6">
        <f t="shared" ca="1" si="1179"/>
        <v>11.083724545629998</v>
      </c>
      <c r="G9387" s="6">
        <f t="shared" ca="1" si="1180"/>
        <v>-5.072499365162936</v>
      </c>
      <c r="H9387" s="6">
        <f t="shared" ca="1" si="1175"/>
        <v>6.0112251804670622</v>
      </c>
      <c r="I9387" s="6">
        <f t="shared" ca="1" si="1176"/>
        <v>0.99755490979917427</v>
      </c>
      <c r="J9387" s="6">
        <f t="shared" ca="1" si="1174"/>
        <v>2.445090200825728E-3</v>
      </c>
      <c r="K9387" s="8">
        <f t="shared" ca="1" si="1177"/>
        <v>5.9784660901739992E-6</v>
      </c>
    </row>
    <row r="9388" spans="2:11">
      <c r="B9388" s="7">
        <v>9385</v>
      </c>
      <c r="C9388" s="6">
        <f t="shared" ca="1" si="1181"/>
        <v>1</v>
      </c>
      <c r="D9388" s="6">
        <f t="shared" ca="1" si="1181"/>
        <v>1</v>
      </c>
      <c r="E9388" s="6">
        <f t="shared" ca="1" si="1178"/>
        <v>11.095863824115812</v>
      </c>
      <c r="F9388" s="6">
        <f t="shared" ca="1" si="1179"/>
        <v>11.084580327200287</v>
      </c>
      <c r="G9388" s="6">
        <f t="shared" ca="1" si="1180"/>
        <v>-5.071643583592647</v>
      </c>
      <c r="H9388" s="6">
        <f t="shared" ca="1" si="1175"/>
        <v>17.108800567723453</v>
      </c>
      <c r="I9388" s="6">
        <f t="shared" ca="1" si="1176"/>
        <v>0.99999996286851611</v>
      </c>
      <c r="J9388" s="6">
        <f t="shared" ca="1" si="1174"/>
        <v>3.713148388762022E-8</v>
      </c>
      <c r="K9388" s="8">
        <f t="shared" ca="1" si="1177"/>
        <v>1.3787470956966E-15</v>
      </c>
    </row>
    <row r="9389" spans="2:11">
      <c r="B9389" s="7">
        <v>9386</v>
      </c>
      <c r="C9389" s="6">
        <f t="shared" ca="1" si="1181"/>
        <v>1</v>
      </c>
      <c r="D9389" s="6">
        <f t="shared" ca="1" si="1181"/>
        <v>0</v>
      </c>
      <c r="E9389" s="6">
        <f t="shared" ca="1" si="1178"/>
        <v>11.09586383711183</v>
      </c>
      <c r="F9389" s="6">
        <f t="shared" ca="1" si="1179"/>
        <v>11.084580340196306</v>
      </c>
      <c r="G9389" s="6">
        <f t="shared" ca="1" si="1180"/>
        <v>-5.0716435705966276</v>
      </c>
      <c r="H9389" s="6">
        <f t="shared" ca="1" si="1175"/>
        <v>6.0242202665152025</v>
      </c>
      <c r="I9389" s="6">
        <f t="shared" ca="1" si="1176"/>
        <v>0.99758640220028005</v>
      </c>
      <c r="J9389" s="6">
        <f t="shared" ca="1" si="1174"/>
        <v>2.4135977997199465E-3</v>
      </c>
      <c r="K9389" s="8">
        <f t="shared" ca="1" si="1177"/>
        <v>5.8254543388129667E-6</v>
      </c>
    </row>
    <row r="9390" spans="2:11">
      <c r="B9390" s="7">
        <v>9387</v>
      </c>
      <c r="C9390" s="6">
        <f t="shared" ca="1" si="1181"/>
        <v>1</v>
      </c>
      <c r="D9390" s="6">
        <f t="shared" ca="1" si="1181"/>
        <v>0</v>
      </c>
      <c r="E9390" s="6">
        <f t="shared" ca="1" si="1178"/>
        <v>11.096708596341733</v>
      </c>
      <c r="F9390" s="6">
        <f t="shared" ca="1" si="1179"/>
        <v>11.084580340196306</v>
      </c>
      <c r="G9390" s="6">
        <f t="shared" ca="1" si="1180"/>
        <v>-5.0707988113667257</v>
      </c>
      <c r="H9390" s="6">
        <f t="shared" ca="1" si="1175"/>
        <v>6.0259097849750072</v>
      </c>
      <c r="I9390" s="6">
        <f t="shared" ca="1" si="1176"/>
        <v>0.99759046675813945</v>
      </c>
      <c r="J9390" s="6">
        <f t="shared" ca="1" si="1174"/>
        <v>2.4095332418605508E-3</v>
      </c>
      <c r="K9390" s="8">
        <f t="shared" ca="1" si="1177"/>
        <v>5.8058504436310155E-6</v>
      </c>
    </row>
    <row r="9391" spans="2:11">
      <c r="B9391" s="7">
        <v>9388</v>
      </c>
      <c r="C9391" s="6">
        <f t="shared" ca="1" si="1181"/>
        <v>0</v>
      </c>
      <c r="D9391" s="6">
        <f t="shared" ca="1" si="1181"/>
        <v>1</v>
      </c>
      <c r="E9391" s="6">
        <f t="shared" ca="1" si="1178"/>
        <v>11.097551932976383</v>
      </c>
      <c r="F9391" s="6">
        <f t="shared" ca="1" si="1179"/>
        <v>11.084580340196306</v>
      </c>
      <c r="G9391" s="6">
        <f t="shared" ca="1" si="1180"/>
        <v>-5.0699554747320743</v>
      </c>
      <c r="H9391" s="6">
        <f t="shared" ca="1" si="1175"/>
        <v>6.0146248654642314</v>
      </c>
      <c r="I9391" s="6">
        <f t="shared" ca="1" si="1176"/>
        <v>0.99756318799994737</v>
      </c>
      <c r="J9391" s="6">
        <f t="shared" ca="1" si="1174"/>
        <v>2.436812000052635E-3</v>
      </c>
      <c r="K9391" s="8">
        <f t="shared" ca="1" si="1177"/>
        <v>5.9380527236005231E-6</v>
      </c>
    </row>
    <row r="9392" spans="2:11">
      <c r="B9392" s="7">
        <v>9389</v>
      </c>
      <c r="C9392" s="6">
        <f t="shared" ca="1" si="1181"/>
        <v>0</v>
      </c>
      <c r="D9392" s="6">
        <f t="shared" ca="1" si="1181"/>
        <v>0</v>
      </c>
      <c r="E9392" s="6">
        <f t="shared" ca="1" si="1178"/>
        <v>11.097551932976383</v>
      </c>
      <c r="F9392" s="6">
        <f t="shared" ca="1" si="1179"/>
        <v>11.085433224396324</v>
      </c>
      <c r="G9392" s="6">
        <f t="shared" ca="1" si="1180"/>
        <v>-5.0691025905320561</v>
      </c>
      <c r="H9392" s="6">
        <f t="shared" ca="1" si="1175"/>
        <v>-5.0691025905320561</v>
      </c>
      <c r="I9392" s="6">
        <f t="shared" ca="1" si="1176"/>
        <v>6.2487679432837329E-3</v>
      </c>
      <c r="J9392" s="6">
        <f t="shared" ca="1" si="1174"/>
        <v>-6.2487679432837329E-3</v>
      </c>
      <c r="K9392" s="8">
        <f t="shared" ca="1" si="1177"/>
        <v>3.9047100809010412E-5</v>
      </c>
    </row>
    <row r="9393" spans="2:11">
      <c r="B9393" s="7">
        <v>9390</v>
      </c>
      <c r="C9393" s="6">
        <f t="shared" ca="1" si="1181"/>
        <v>1</v>
      </c>
      <c r="D9393" s="6">
        <f t="shared" ca="1" si="1181"/>
        <v>1</v>
      </c>
      <c r="E9393" s="6">
        <f t="shared" ca="1" si="1178"/>
        <v>11.097551932976383</v>
      </c>
      <c r="F9393" s="6">
        <f t="shared" ca="1" si="1179"/>
        <v>11.085433224396324</v>
      </c>
      <c r="G9393" s="6">
        <f t="shared" ca="1" si="1180"/>
        <v>-5.0712896593122059</v>
      </c>
      <c r="H9393" s="6">
        <f t="shared" ca="1" si="1175"/>
        <v>17.111695498060499</v>
      </c>
      <c r="I9393" s="6">
        <f t="shared" ca="1" si="1176"/>
        <v>0.99999996297585358</v>
      </c>
      <c r="J9393" s="6">
        <f t="shared" ca="1" si="1174"/>
        <v>3.7024146415376435E-8</v>
      </c>
      <c r="K9393" s="8">
        <f t="shared" ca="1" si="1177"/>
        <v>1.3707874177872318E-15</v>
      </c>
    </row>
    <row r="9394" spans="2:11">
      <c r="B9394" s="7">
        <v>9391</v>
      </c>
      <c r="C9394" s="6">
        <f t="shared" ca="1" si="1181"/>
        <v>0</v>
      </c>
      <c r="D9394" s="6">
        <f t="shared" ca="1" si="1181"/>
        <v>1</v>
      </c>
      <c r="E9394" s="6">
        <f t="shared" ca="1" si="1178"/>
        <v>11.097551945934836</v>
      </c>
      <c r="F9394" s="6">
        <f t="shared" ca="1" si="1179"/>
        <v>11.085433237354776</v>
      </c>
      <c r="G9394" s="6">
        <f t="shared" ca="1" si="1180"/>
        <v>-5.0712896463537547</v>
      </c>
      <c r="H9394" s="6">
        <f t="shared" ca="1" si="1175"/>
        <v>6.0141435910010212</v>
      </c>
      <c r="I9394" s="6">
        <f t="shared" ca="1" si="1176"/>
        <v>0.99756201780219522</v>
      </c>
      <c r="J9394" s="6">
        <f t="shared" ca="1" si="1174"/>
        <v>2.4379821978047778E-3</v>
      </c>
      <c r="K9394" s="8">
        <f t="shared" ca="1" si="1177"/>
        <v>5.9437571968130143E-6</v>
      </c>
    </row>
    <row r="9395" spans="2:11">
      <c r="B9395" s="7">
        <v>9392</v>
      </c>
      <c r="C9395" s="6">
        <f t="shared" ca="1" si="1181"/>
        <v>1</v>
      </c>
      <c r="D9395" s="6">
        <f t="shared" ca="1" si="1181"/>
        <v>1</v>
      </c>
      <c r="E9395" s="6">
        <f t="shared" ca="1" si="1178"/>
        <v>11.097551945934836</v>
      </c>
      <c r="F9395" s="6">
        <f t="shared" ca="1" si="1179"/>
        <v>11.086286531124008</v>
      </c>
      <c r="G9395" s="6">
        <f t="shared" ca="1" si="1180"/>
        <v>-5.0704363525845233</v>
      </c>
      <c r="H9395" s="6">
        <f t="shared" ca="1" si="1175"/>
        <v>17.11340212447432</v>
      </c>
      <c r="I9395" s="6">
        <f t="shared" ca="1" si="1176"/>
        <v>0.99999996303898619</v>
      </c>
      <c r="J9395" s="6">
        <f t="shared" ca="1" si="1174"/>
        <v>3.6961013805125731E-8</v>
      </c>
      <c r="K9395" s="8">
        <f t="shared" ca="1" si="1177"/>
        <v>1.3661165415026949E-15</v>
      </c>
    </row>
    <row r="9396" spans="2:11">
      <c r="B9396" s="7">
        <v>9393</v>
      </c>
      <c r="C9396" s="6">
        <f t="shared" ca="1" si="1181"/>
        <v>1</v>
      </c>
      <c r="D9396" s="6">
        <f t="shared" ca="1" si="1181"/>
        <v>1</v>
      </c>
      <c r="E9396" s="6">
        <f t="shared" ca="1" si="1178"/>
        <v>11.09755195887119</v>
      </c>
      <c r="F9396" s="6">
        <f t="shared" ca="1" si="1179"/>
        <v>11.086286544060362</v>
      </c>
      <c r="G9396" s="6">
        <f t="shared" ca="1" si="1180"/>
        <v>-5.0704363396481682</v>
      </c>
      <c r="H9396" s="6">
        <f t="shared" ca="1" si="1175"/>
        <v>17.113402163283382</v>
      </c>
      <c r="I9396" s="6">
        <f t="shared" ca="1" si="1176"/>
        <v>0.99999996303898753</v>
      </c>
      <c r="J9396" s="6">
        <f t="shared" ca="1" si="1174"/>
        <v>3.6961012472858101E-8</v>
      </c>
      <c r="K9396" s="8">
        <f t="shared" ca="1" si="1177"/>
        <v>1.3661164430187721E-15</v>
      </c>
    </row>
    <row r="9397" spans="2:11">
      <c r="B9397" s="7">
        <v>9394</v>
      </c>
      <c r="C9397" s="6">
        <f t="shared" ca="1" si="1181"/>
        <v>0</v>
      </c>
      <c r="D9397" s="6">
        <f t="shared" ca="1" si="1181"/>
        <v>0</v>
      </c>
      <c r="E9397" s="6">
        <f t="shared" ca="1" si="1178"/>
        <v>11.097551971807544</v>
      </c>
      <c r="F9397" s="6">
        <f t="shared" ca="1" si="1179"/>
        <v>11.086286556996717</v>
      </c>
      <c r="G9397" s="6">
        <f t="shared" ca="1" si="1180"/>
        <v>-5.070436326711814</v>
      </c>
      <c r="H9397" s="6">
        <f t="shared" ca="1" si="1175"/>
        <v>-5.070436326711814</v>
      </c>
      <c r="I9397" s="6">
        <f t="shared" ca="1" si="1176"/>
        <v>6.2404912656295096E-3</v>
      </c>
      <c r="J9397" s="6">
        <f t="shared" ca="1" si="1174"/>
        <v>-6.2404912656295096E-3</v>
      </c>
      <c r="K9397" s="8">
        <f t="shared" ca="1" si="1177"/>
        <v>3.8943731236398198E-5</v>
      </c>
    </row>
    <row r="9398" spans="2:11">
      <c r="B9398" s="7">
        <v>9395</v>
      </c>
      <c r="C9398" s="6">
        <f t="shared" ca="1" si="1181"/>
        <v>1</v>
      </c>
      <c r="D9398" s="6">
        <f t="shared" ca="1" si="1181"/>
        <v>0</v>
      </c>
      <c r="E9398" s="6">
        <f t="shared" ca="1" si="1178"/>
        <v>11.097551971807544</v>
      </c>
      <c r="F9398" s="6">
        <f t="shared" ca="1" si="1179"/>
        <v>11.086286556996717</v>
      </c>
      <c r="G9398" s="6">
        <f t="shared" ca="1" si="1180"/>
        <v>-5.0726204986547847</v>
      </c>
      <c r="H9398" s="6">
        <f t="shared" ca="1" si="1175"/>
        <v>6.0249314731527592</v>
      </c>
      <c r="I9398" s="6">
        <f t="shared" ca="1" si="1176"/>
        <v>0.99758811401809189</v>
      </c>
      <c r="J9398" s="6">
        <f t="shared" ca="1" si="1174"/>
        <v>2.4118859819081129E-3</v>
      </c>
      <c r="K9398" s="8">
        <f t="shared" ca="1" si="1177"/>
        <v>5.8171939897248621E-6</v>
      </c>
    </row>
    <row r="9399" spans="2:11">
      <c r="B9399" s="7">
        <v>9396</v>
      </c>
      <c r="C9399" s="6">
        <f t="shared" ca="1" si="1181"/>
        <v>1</v>
      </c>
      <c r="D9399" s="6">
        <f t="shared" ca="1" si="1181"/>
        <v>0</v>
      </c>
      <c r="E9399" s="6">
        <f t="shared" ca="1" si="1178"/>
        <v>11.098396131901211</v>
      </c>
      <c r="F9399" s="6">
        <f t="shared" ca="1" si="1179"/>
        <v>11.086286556996717</v>
      </c>
      <c r="G9399" s="6">
        <f t="shared" ca="1" si="1180"/>
        <v>-5.0717763385611168</v>
      </c>
      <c r="H9399" s="6">
        <f t="shared" ca="1" si="1175"/>
        <v>6.0266197933400942</v>
      </c>
      <c r="I9399" s="6">
        <f t="shared" ca="1" si="1176"/>
        <v>0.99759217282188206</v>
      </c>
      <c r="J9399" s="6">
        <f t="shared" ca="1" si="1174"/>
        <v>2.4078271781179383E-3</v>
      </c>
      <c r="K9399" s="8">
        <f t="shared" ca="1" si="1177"/>
        <v>5.7976317196833935E-6</v>
      </c>
    </row>
    <row r="9400" spans="2:11">
      <c r="B9400" s="7">
        <v>9397</v>
      </c>
      <c r="C9400" s="6">
        <f t="shared" ca="1" si="1181"/>
        <v>0</v>
      </c>
      <c r="D9400" s="6">
        <f t="shared" ca="1" si="1181"/>
        <v>1</v>
      </c>
      <c r="E9400" s="6">
        <f t="shared" ca="1" si="1178"/>
        <v>11.099238871413553</v>
      </c>
      <c r="F9400" s="6">
        <f t="shared" ca="1" si="1179"/>
        <v>11.086286556996717</v>
      </c>
      <c r="G9400" s="6">
        <f t="shared" ca="1" si="1180"/>
        <v>-5.0709335990487752</v>
      </c>
      <c r="H9400" s="6">
        <f t="shared" ca="1" si="1175"/>
        <v>6.0153529579479414</v>
      </c>
      <c r="I9400" s="6">
        <f t="shared" ca="1" si="1176"/>
        <v>0.99756495725996586</v>
      </c>
      <c r="J9400" s="6">
        <f t="shared" ca="1" si="1174"/>
        <v>2.4350427400341434E-3</v>
      </c>
      <c r="K9400" s="8">
        <f t="shared" ca="1" si="1177"/>
        <v>5.9294331457929895E-6</v>
      </c>
    </row>
    <row r="9401" spans="2:11">
      <c r="B9401" s="7">
        <v>9398</v>
      </c>
      <c r="C9401" s="6">
        <f t="shared" ca="1" si="1181"/>
        <v>0</v>
      </c>
      <c r="D9401" s="6">
        <f t="shared" ca="1" si="1181"/>
        <v>0</v>
      </c>
      <c r="E9401" s="6">
        <f t="shared" ca="1" si="1178"/>
        <v>11.099238871413553</v>
      </c>
      <c r="F9401" s="6">
        <f t="shared" ca="1" si="1179"/>
        <v>11.087138821955728</v>
      </c>
      <c r="G9401" s="6">
        <f t="shared" ca="1" si="1180"/>
        <v>-5.070081334089763</v>
      </c>
      <c r="H9401" s="6">
        <f t="shared" ca="1" si="1175"/>
        <v>-5.070081334089763</v>
      </c>
      <c r="I9401" s="6">
        <f t="shared" ca="1" si="1176"/>
        <v>6.2426931551757573E-3</v>
      </c>
      <c r="J9401" s="6">
        <f t="shared" ca="1" si="1174"/>
        <v>-6.2426931551757573E-3</v>
      </c>
      <c r="K9401" s="8">
        <f t="shared" ca="1" si="1177"/>
        <v>3.8971217829678256E-5</v>
      </c>
    </row>
    <row r="9402" spans="2:11">
      <c r="B9402" s="7">
        <v>9399</v>
      </c>
      <c r="C9402" s="6">
        <f t="shared" ca="1" si="1181"/>
        <v>0</v>
      </c>
      <c r="D9402" s="6">
        <f t="shared" ca="1" si="1181"/>
        <v>1</v>
      </c>
      <c r="E9402" s="6">
        <f t="shared" ca="1" si="1178"/>
        <v>11.099238871413553</v>
      </c>
      <c r="F9402" s="6">
        <f t="shared" ca="1" si="1179"/>
        <v>11.087138821955728</v>
      </c>
      <c r="G9402" s="6">
        <f t="shared" ca="1" si="1180"/>
        <v>-5.0722662766940747</v>
      </c>
      <c r="H9402" s="6">
        <f t="shared" ca="1" si="1175"/>
        <v>6.0148725452616532</v>
      </c>
      <c r="I9402" s="6">
        <f t="shared" ca="1" si="1176"/>
        <v>0.99756379000412243</v>
      </c>
      <c r="J9402" s="6">
        <f t="shared" ca="1" si="1174"/>
        <v>2.4362099958775696E-3</v>
      </c>
      <c r="K9402" s="8">
        <f t="shared" ca="1" si="1177"/>
        <v>5.9351191440137873E-6</v>
      </c>
    </row>
    <row r="9403" spans="2:11">
      <c r="B9403" s="7">
        <v>9400</v>
      </c>
      <c r="C9403" s="6">
        <f t="shared" ca="1" si="1181"/>
        <v>0</v>
      </c>
      <c r="D9403" s="6">
        <f t="shared" ca="1" si="1181"/>
        <v>0</v>
      </c>
      <c r="E9403" s="6">
        <f t="shared" ca="1" si="1178"/>
        <v>11.099238871413553</v>
      </c>
      <c r="F9403" s="6">
        <f t="shared" ca="1" si="1179"/>
        <v>11.087991495454284</v>
      </c>
      <c r="G9403" s="6">
        <f t="shared" ca="1" si="1180"/>
        <v>-5.0714136031955173</v>
      </c>
      <c r="H9403" s="6">
        <f t="shared" ca="1" si="1175"/>
        <v>-5.0714136031955173</v>
      </c>
      <c r="I9403" s="6">
        <f t="shared" ca="1" si="1176"/>
        <v>6.2344335626250283E-3</v>
      </c>
      <c r="J9403" s="6">
        <f t="shared" ca="1" si="1174"/>
        <v>-6.2344335626250283E-3</v>
      </c>
      <c r="K9403" s="8">
        <f t="shared" ca="1" si="1177"/>
        <v>3.8868161846785405E-5</v>
      </c>
    </row>
    <row r="9404" spans="2:11">
      <c r="B9404" s="7">
        <v>9401</v>
      </c>
      <c r="C9404" s="6">
        <f t="shared" ca="1" si="1181"/>
        <v>1</v>
      </c>
      <c r="D9404" s="6">
        <f t="shared" ca="1" si="1181"/>
        <v>0</v>
      </c>
      <c r="E9404" s="6">
        <f t="shared" ca="1" si="1178"/>
        <v>11.099238871413553</v>
      </c>
      <c r="F9404" s="6">
        <f t="shared" ca="1" si="1179"/>
        <v>11.087991495454284</v>
      </c>
      <c r="G9404" s="6">
        <f t="shared" ca="1" si="1180"/>
        <v>-5.0735956549424364</v>
      </c>
      <c r="H9404" s="6">
        <f t="shared" ca="1" si="1175"/>
        <v>6.0256432164711162</v>
      </c>
      <c r="I9404" s="6">
        <f t="shared" ca="1" si="1176"/>
        <v>0.99758982591512624</v>
      </c>
      <c r="J9404" s="6">
        <f t="shared" ca="1" si="1174"/>
        <v>2.4101740848737618E-3</v>
      </c>
      <c r="K9404" s="8">
        <f t="shared" ca="1" si="1177"/>
        <v>5.8089391193970752E-6</v>
      </c>
    </row>
    <row r="9405" spans="2:11">
      <c r="B9405" s="7">
        <v>9402</v>
      </c>
      <c r="C9405" s="6">
        <f t="shared" ca="1" si="1181"/>
        <v>0</v>
      </c>
      <c r="D9405" s="6">
        <f t="shared" ca="1" si="1181"/>
        <v>1</v>
      </c>
      <c r="E9405" s="6">
        <f t="shared" ca="1" si="1178"/>
        <v>11.100082432343259</v>
      </c>
      <c r="F9405" s="6">
        <f t="shared" ca="1" si="1179"/>
        <v>11.087991495454284</v>
      </c>
      <c r="G9405" s="6">
        <f t="shared" ca="1" si="1180"/>
        <v>-5.0727520940127304</v>
      </c>
      <c r="H9405" s="6">
        <f t="shared" ca="1" si="1175"/>
        <v>6.015239401441554</v>
      </c>
      <c r="I9405" s="6">
        <f t="shared" ca="1" si="1176"/>
        <v>0.99756468140275878</v>
      </c>
      <c r="J9405" s="6">
        <f t="shared" ca="1" si="1174"/>
        <v>2.4353185972412206E-3</v>
      </c>
      <c r="K9405" s="8">
        <f t="shared" ca="1" si="1177"/>
        <v>5.9307766700689463E-6</v>
      </c>
    </row>
    <row r="9406" spans="2:11">
      <c r="B9406" s="7">
        <v>9403</v>
      </c>
      <c r="C9406" s="6">
        <f t="shared" ca="1" si="1181"/>
        <v>0</v>
      </c>
      <c r="D9406" s="6">
        <f t="shared" ca="1" si="1181"/>
        <v>0</v>
      </c>
      <c r="E9406" s="6">
        <f t="shared" ca="1" si="1178"/>
        <v>11.100082432343259</v>
      </c>
      <c r="F9406" s="6">
        <f t="shared" ca="1" si="1179"/>
        <v>11.088843856963319</v>
      </c>
      <c r="G9406" s="6">
        <f t="shared" ca="1" si="1180"/>
        <v>-5.0718997325036961</v>
      </c>
      <c r="H9406" s="6">
        <f t="shared" ca="1" si="1175"/>
        <v>-5.0718997325036961</v>
      </c>
      <c r="I9406" s="6">
        <f t="shared" ca="1" si="1176"/>
        <v>6.2314224395339287E-3</v>
      </c>
      <c r="J9406" s="6">
        <f t="shared" ca="1" si="1174"/>
        <v>-6.2314224395339287E-3</v>
      </c>
      <c r="K9406" s="8">
        <f t="shared" ca="1" si="1177"/>
        <v>3.8830625619926977E-5</v>
      </c>
    </row>
    <row r="9407" spans="2:11">
      <c r="B9407" s="7">
        <v>9404</v>
      </c>
      <c r="C9407" s="6">
        <f t="shared" ca="1" si="1181"/>
        <v>1</v>
      </c>
      <c r="D9407" s="6">
        <f t="shared" ca="1" si="1181"/>
        <v>0</v>
      </c>
      <c r="E9407" s="6">
        <f t="shared" ca="1" si="1178"/>
        <v>11.100082432343259</v>
      </c>
      <c r="F9407" s="6">
        <f t="shared" ca="1" si="1179"/>
        <v>11.088843856963319</v>
      </c>
      <c r="G9407" s="6">
        <f t="shared" ca="1" si="1180"/>
        <v>-5.074080730357533</v>
      </c>
      <c r="H9407" s="6">
        <f t="shared" ca="1" si="1175"/>
        <v>6.0260017019857255</v>
      </c>
      <c r="I9407" s="6">
        <f t="shared" ca="1" si="1176"/>
        <v>0.99759068769147086</v>
      </c>
      <c r="J9407" s="6">
        <f t="shared" ca="1" si="1174"/>
        <v>2.4093123085291435E-3</v>
      </c>
      <c r="K9407" s="8">
        <f t="shared" ca="1" si="1177"/>
        <v>5.8047858000300308E-6</v>
      </c>
    </row>
    <row r="9408" spans="2:11">
      <c r="B9408" s="7">
        <v>9405</v>
      </c>
      <c r="C9408" s="6">
        <f t="shared" ca="1" si="1181"/>
        <v>0</v>
      </c>
      <c r="D9408" s="6">
        <f t="shared" ca="1" si="1181"/>
        <v>1</v>
      </c>
      <c r="E9408" s="6">
        <f t="shared" ca="1" si="1178"/>
        <v>11.100925691651243</v>
      </c>
      <c r="F9408" s="6">
        <f t="shared" ca="1" si="1179"/>
        <v>11.088843856963319</v>
      </c>
      <c r="G9408" s="6">
        <f t="shared" ca="1" si="1180"/>
        <v>-5.0732374710495476</v>
      </c>
      <c r="H9408" s="6">
        <f t="shared" ca="1" si="1175"/>
        <v>6.0156063859137712</v>
      </c>
      <c r="I9408" s="6">
        <f t="shared" ca="1" si="1176"/>
        <v>0.9975655727875905</v>
      </c>
      <c r="J9408" s="6">
        <f t="shared" ca="1" si="1174"/>
        <v>2.4344272124094957E-3</v>
      </c>
      <c r="K9408" s="8">
        <f t="shared" ca="1" si="1177"/>
        <v>5.9264358525198679E-6</v>
      </c>
    </row>
    <row r="9409" spans="2:11">
      <c r="B9409" s="7">
        <v>9406</v>
      </c>
      <c r="C9409" s="6">
        <f t="shared" ca="1" si="1181"/>
        <v>1</v>
      </c>
      <c r="D9409" s="6">
        <f t="shared" ca="1" si="1181"/>
        <v>1</v>
      </c>
      <c r="E9409" s="6">
        <f t="shared" ca="1" si="1178"/>
        <v>11.100925691651243</v>
      </c>
      <c r="F9409" s="6">
        <f t="shared" ca="1" si="1179"/>
        <v>11.089695906487663</v>
      </c>
      <c r="G9409" s="6">
        <f t="shared" ca="1" si="1180"/>
        <v>-5.0723854215252047</v>
      </c>
      <c r="H9409" s="6">
        <f t="shared" ca="1" si="1175"/>
        <v>17.118236176613699</v>
      </c>
      <c r="I9409" s="6">
        <f t="shared" ca="1" si="1176"/>
        <v>0.99999996321722651</v>
      </c>
      <c r="J9409" s="6">
        <f t="shared" ca="1" si="1174"/>
        <v>3.6782773493726495E-8</v>
      </c>
      <c r="K9409" s="8">
        <f t="shared" ca="1" si="1177"/>
        <v>1.3529724258907884E-15</v>
      </c>
    </row>
    <row r="9410" spans="2:11">
      <c r="B9410" s="7">
        <v>9407</v>
      </c>
      <c r="C9410" s="6">
        <f t="shared" ca="1" si="1181"/>
        <v>0</v>
      </c>
      <c r="D9410" s="6">
        <f t="shared" ca="1" si="1181"/>
        <v>1</v>
      </c>
      <c r="E9410" s="6">
        <f t="shared" ca="1" si="1178"/>
        <v>11.100925704525213</v>
      </c>
      <c r="F9410" s="6">
        <f t="shared" ca="1" si="1179"/>
        <v>11.089695919361633</v>
      </c>
      <c r="G9410" s="6">
        <f t="shared" ca="1" si="1180"/>
        <v>-5.0723854086512343</v>
      </c>
      <c r="H9410" s="6">
        <f t="shared" ca="1" si="1175"/>
        <v>6.0173105107103986</v>
      </c>
      <c r="I9410" s="6">
        <f t="shared" ca="1" si="1176"/>
        <v>0.99756970774889087</v>
      </c>
      <c r="J9410" s="6">
        <f t="shared" ca="1" si="1174"/>
        <v>2.430292251109134E-3</v>
      </c>
      <c r="K9410" s="8">
        <f t="shared" ca="1" si="1177"/>
        <v>5.9063204258011021E-6</v>
      </c>
    </row>
    <row r="9411" spans="2:11">
      <c r="B9411" s="7">
        <v>9408</v>
      </c>
      <c r="C9411" s="6">
        <f t="shared" ca="1" si="1181"/>
        <v>0</v>
      </c>
      <c r="D9411" s="6">
        <f t="shared" ca="1" si="1181"/>
        <v>1</v>
      </c>
      <c r="E9411" s="6">
        <f t="shared" ca="1" si="1178"/>
        <v>11.100925704525213</v>
      </c>
      <c r="F9411" s="6">
        <f t="shared" ca="1" si="1179"/>
        <v>11.090546521649522</v>
      </c>
      <c r="G9411" s="6">
        <f t="shared" ca="1" si="1180"/>
        <v>-5.0715348063633465</v>
      </c>
      <c r="H9411" s="6">
        <f t="shared" ca="1" si="1175"/>
        <v>6.0190117152861751</v>
      </c>
      <c r="I9411" s="6">
        <f t="shared" ca="1" si="1176"/>
        <v>0.99757382863613708</v>
      </c>
      <c r="J9411" s="6">
        <f t="shared" ca="1" si="1174"/>
        <v>2.4261713638629168E-3</v>
      </c>
      <c r="K9411" s="8">
        <f t="shared" ca="1" si="1177"/>
        <v>5.8863074868284458E-6</v>
      </c>
    </row>
    <row r="9412" spans="2:11">
      <c r="B9412" s="7">
        <v>9409</v>
      </c>
      <c r="C9412" s="6">
        <f t="shared" ca="1" si="1181"/>
        <v>0</v>
      </c>
      <c r="D9412" s="6">
        <f t="shared" ca="1" si="1181"/>
        <v>0</v>
      </c>
      <c r="E9412" s="6">
        <f t="shared" ca="1" si="1178"/>
        <v>11.100925704525213</v>
      </c>
      <c r="F9412" s="6">
        <f t="shared" ca="1" si="1179"/>
        <v>11.091395681626874</v>
      </c>
      <c r="G9412" s="6">
        <f t="shared" ca="1" si="1180"/>
        <v>-5.0706856463859946</v>
      </c>
      <c r="H9412" s="6">
        <f t="shared" ca="1" si="1175"/>
        <v>-5.0706856463859946</v>
      </c>
      <c r="I9412" s="6">
        <f t="shared" ca="1" si="1176"/>
        <v>6.2389452881427771E-3</v>
      </c>
      <c r="J9412" s="6">
        <f t="shared" ref="J9412:J9475" ca="1" si="1182">VLOOKUP("("&amp;C9412&amp;","&amp;D9412&amp;")",$M$8:$N$11,2,TRUE) - I9412</f>
        <v>-6.2389452881427771E-3</v>
      </c>
      <c r="K9412" s="8">
        <f t="shared" ca="1" si="1177"/>
        <v>3.8924438308438957E-5</v>
      </c>
    </row>
    <row r="9413" spans="2:11">
      <c r="B9413" s="7">
        <v>9410</v>
      </c>
      <c r="C9413" s="6">
        <f t="shared" ca="1" si="1181"/>
        <v>1</v>
      </c>
      <c r="D9413" s="6">
        <f t="shared" ca="1" si="1181"/>
        <v>1</v>
      </c>
      <c r="E9413" s="6">
        <f t="shared" ca="1" si="1178"/>
        <v>11.100925704525213</v>
      </c>
      <c r="F9413" s="6">
        <f t="shared" ca="1" si="1179"/>
        <v>11.091395681626874</v>
      </c>
      <c r="G9413" s="6">
        <f t="shared" ca="1" si="1180"/>
        <v>-5.0728692772368449</v>
      </c>
      <c r="H9413" s="6">
        <f t="shared" ref="H9413:H9476" ca="1" si="1183">C9413*E9413+D9413*F9413+G9413</f>
        <v>17.119452108915244</v>
      </c>
      <c r="I9413" s="6">
        <f t="shared" ref="I9413:I9476" ca="1" si="1184">1/(1+EXP(-H9413))</f>
        <v>0.99999996326192475</v>
      </c>
      <c r="J9413" s="6">
        <f t="shared" ca="1" si="1182"/>
        <v>3.6738075248621271E-8</v>
      </c>
      <c r="K9413" s="8">
        <f t="shared" ref="K9413:K9476" ca="1" si="1185">J9413*J9413</f>
        <v>1.3496861729733589E-15</v>
      </c>
    </row>
    <row r="9414" spans="2:11">
      <c r="B9414" s="7">
        <v>9411</v>
      </c>
      <c r="C9414" s="6">
        <f t="shared" ca="1" si="1181"/>
        <v>1</v>
      </c>
      <c r="D9414" s="6">
        <f t="shared" ca="1" si="1181"/>
        <v>1</v>
      </c>
      <c r="E9414" s="6">
        <f t="shared" ref="E9414:E9477" ca="1" si="1186">E9413+$O$2*C9413*J9413</f>
        <v>11.100925717383539</v>
      </c>
      <c r="F9414" s="6">
        <f t="shared" ref="F9414:F9477" ca="1" si="1187">F9413+$O$2*D9413*J9413</f>
        <v>11.0913956944852</v>
      </c>
      <c r="G9414" s="6">
        <f t="shared" ref="G9414:G9477" ca="1" si="1188">G9413+$O$2*1*J9413</f>
        <v>-5.0728692643785189</v>
      </c>
      <c r="H9414" s="6">
        <f t="shared" ca="1" si="1183"/>
        <v>17.119452147490222</v>
      </c>
      <c r="I9414" s="6">
        <f t="shared" ca="1" si="1184"/>
        <v>0.99999996326192608</v>
      </c>
      <c r="J9414" s="6">
        <f t="shared" ca="1" si="1182"/>
        <v>3.6738073916353642E-8</v>
      </c>
      <c r="K9414" s="8">
        <f t="shared" ca="1" si="1185"/>
        <v>1.3496860750834638E-15</v>
      </c>
    </row>
    <row r="9415" spans="2:11">
      <c r="B9415" s="7">
        <v>9412</v>
      </c>
      <c r="C9415" s="6">
        <f t="shared" ca="1" si="1181"/>
        <v>0</v>
      </c>
      <c r="D9415" s="6">
        <f t="shared" ca="1" si="1181"/>
        <v>1</v>
      </c>
      <c r="E9415" s="6">
        <f t="shared" ca="1" si="1186"/>
        <v>11.100925730241865</v>
      </c>
      <c r="F9415" s="6">
        <f t="shared" ca="1" si="1187"/>
        <v>11.091395707343526</v>
      </c>
      <c r="G9415" s="6">
        <f t="shared" ca="1" si="1188"/>
        <v>-5.072869251520193</v>
      </c>
      <c r="H9415" s="6">
        <f t="shared" ca="1" si="1183"/>
        <v>6.0185264558233333</v>
      </c>
      <c r="I9415" s="6">
        <f t="shared" ca="1" si="1184"/>
        <v>0.99757265388628769</v>
      </c>
      <c r="J9415" s="6">
        <f t="shared" ca="1" si="1182"/>
        <v>2.4273461137123142E-3</v>
      </c>
      <c r="K9415" s="8">
        <f t="shared" ca="1" si="1185"/>
        <v>5.8920091557542752E-6</v>
      </c>
    </row>
    <row r="9416" spans="2:11">
      <c r="B9416" s="7">
        <v>9413</v>
      </c>
      <c r="C9416" s="6">
        <f t="shared" ca="1" si="1181"/>
        <v>0</v>
      </c>
      <c r="D9416" s="6">
        <f t="shared" ca="1" si="1181"/>
        <v>0</v>
      </c>
      <c r="E9416" s="6">
        <f t="shared" ca="1" si="1186"/>
        <v>11.100925730241865</v>
      </c>
      <c r="F9416" s="6">
        <f t="shared" ca="1" si="1187"/>
        <v>11.092245278483325</v>
      </c>
      <c r="G9416" s="6">
        <f t="shared" ca="1" si="1188"/>
        <v>-5.0720196803803939</v>
      </c>
      <c r="H9416" s="6">
        <f t="shared" ca="1" si="1183"/>
        <v>-5.0720196803803939</v>
      </c>
      <c r="I9416" s="6">
        <f t="shared" ca="1" si="1184"/>
        <v>6.230679695285621E-3</v>
      </c>
      <c r="J9416" s="6">
        <f t="shared" ca="1" si="1182"/>
        <v>-6.230679695285621E-3</v>
      </c>
      <c r="K9416" s="8">
        <f t="shared" ca="1" si="1185"/>
        <v>3.8821369465244518E-5</v>
      </c>
    </row>
    <row r="9417" spans="2:11">
      <c r="B9417" s="7">
        <v>9414</v>
      </c>
      <c r="C9417" s="6">
        <f t="shared" ca="1" si="1181"/>
        <v>0</v>
      </c>
      <c r="D9417" s="6">
        <f t="shared" ca="1" si="1181"/>
        <v>1</v>
      </c>
      <c r="E9417" s="6">
        <f t="shared" ca="1" si="1186"/>
        <v>11.100925730241865</v>
      </c>
      <c r="F9417" s="6">
        <f t="shared" ca="1" si="1187"/>
        <v>11.092245278483325</v>
      </c>
      <c r="G9417" s="6">
        <f t="shared" ca="1" si="1188"/>
        <v>-5.0742004182737439</v>
      </c>
      <c r="H9417" s="6">
        <f t="shared" ca="1" si="1183"/>
        <v>6.0180448602095815</v>
      </c>
      <c r="I9417" s="6">
        <f t="shared" ca="1" si="1184"/>
        <v>0.99757148744512159</v>
      </c>
      <c r="J9417" s="6">
        <f t="shared" ca="1" si="1182"/>
        <v>2.4285125548784148E-3</v>
      </c>
      <c r="K9417" s="8">
        <f t="shared" ca="1" si="1185"/>
        <v>5.8976732292020856E-6</v>
      </c>
    </row>
    <row r="9418" spans="2:11">
      <c r="B9418" s="7">
        <v>9415</v>
      </c>
      <c r="C9418" s="6">
        <f t="shared" ca="1" si="1181"/>
        <v>1</v>
      </c>
      <c r="D9418" s="6">
        <f t="shared" ca="1" si="1181"/>
        <v>0</v>
      </c>
      <c r="E9418" s="6">
        <f t="shared" ca="1" si="1186"/>
        <v>11.100925730241865</v>
      </c>
      <c r="F9418" s="6">
        <f t="shared" ca="1" si="1187"/>
        <v>11.093095257877533</v>
      </c>
      <c r="G9418" s="6">
        <f t="shared" ca="1" si="1188"/>
        <v>-5.0733504388795367</v>
      </c>
      <c r="H9418" s="6">
        <f t="shared" ca="1" si="1183"/>
        <v>6.0275752913623286</v>
      </c>
      <c r="I9418" s="6">
        <f t="shared" ca="1" si="1184"/>
        <v>0.99759446686548936</v>
      </c>
      <c r="J9418" s="6">
        <f t="shared" ca="1" si="1182"/>
        <v>2.4055331345106401E-3</v>
      </c>
      <c r="K9418" s="8">
        <f t="shared" ca="1" si="1185"/>
        <v>5.7865896612285857E-6</v>
      </c>
    </row>
    <row r="9419" spans="2:11">
      <c r="B9419" s="7">
        <v>9416</v>
      </c>
      <c r="C9419" s="6">
        <f t="shared" ca="1" si="1181"/>
        <v>0</v>
      </c>
      <c r="D9419" s="6">
        <f t="shared" ca="1" si="1181"/>
        <v>1</v>
      </c>
      <c r="E9419" s="6">
        <f t="shared" ca="1" si="1186"/>
        <v>11.101767666838944</v>
      </c>
      <c r="F9419" s="6">
        <f t="shared" ca="1" si="1187"/>
        <v>11.093095257877533</v>
      </c>
      <c r="G9419" s="6">
        <f t="shared" ca="1" si="1188"/>
        <v>-5.0725085022824583</v>
      </c>
      <c r="H9419" s="6">
        <f t="shared" ca="1" si="1183"/>
        <v>6.0205867555950743</v>
      </c>
      <c r="I9419" s="6">
        <f t="shared" ca="1" si="1184"/>
        <v>0.99757763769671626</v>
      </c>
      <c r="J9419" s="6">
        <f t="shared" ca="1" si="1182"/>
        <v>2.4223623032837427E-3</v>
      </c>
      <c r="K9419" s="8">
        <f t="shared" ca="1" si="1185"/>
        <v>5.8678391283701191E-6</v>
      </c>
    </row>
    <row r="9420" spans="2:11">
      <c r="B9420" s="7">
        <v>9417</v>
      </c>
      <c r="C9420" s="6">
        <f t="shared" ca="1" si="1181"/>
        <v>0</v>
      </c>
      <c r="D9420" s="6">
        <f t="shared" ca="1" si="1181"/>
        <v>1</v>
      </c>
      <c r="E9420" s="6">
        <f t="shared" ca="1" si="1186"/>
        <v>11.101767666838944</v>
      </c>
      <c r="F9420" s="6">
        <f t="shared" ca="1" si="1187"/>
        <v>11.093943084683682</v>
      </c>
      <c r="G9420" s="6">
        <f t="shared" ca="1" si="1188"/>
        <v>-5.0716606754763092</v>
      </c>
      <c r="H9420" s="6">
        <f t="shared" ca="1" si="1183"/>
        <v>6.0222824092073726</v>
      </c>
      <c r="I9420" s="6">
        <f t="shared" ca="1" si="1184"/>
        <v>0.99758173177904608</v>
      </c>
      <c r="J9420" s="6">
        <f t="shared" ca="1" si="1182"/>
        <v>2.418268220953923E-3</v>
      </c>
      <c r="K9420" s="8">
        <f t="shared" ca="1" si="1185"/>
        <v>5.8480211884756521E-6</v>
      </c>
    </row>
    <row r="9421" spans="2:11">
      <c r="B9421" s="7">
        <v>9418</v>
      </c>
      <c r="C9421" s="6">
        <f t="shared" ca="1" si="1181"/>
        <v>0</v>
      </c>
      <c r="D9421" s="6">
        <f t="shared" ca="1" si="1181"/>
        <v>1</v>
      </c>
      <c r="E9421" s="6">
        <f t="shared" ca="1" si="1186"/>
        <v>11.101767666838944</v>
      </c>
      <c r="F9421" s="6">
        <f t="shared" ca="1" si="1187"/>
        <v>11.094789478561015</v>
      </c>
      <c r="G9421" s="6">
        <f t="shared" ca="1" si="1188"/>
        <v>-5.0708142815989756</v>
      </c>
      <c r="H9421" s="6">
        <f t="shared" ca="1" si="1183"/>
        <v>6.0239751969620396</v>
      </c>
      <c r="I9421" s="6">
        <f t="shared" ca="1" si="1184"/>
        <v>0.99758581205662611</v>
      </c>
      <c r="J9421" s="6">
        <f t="shared" ca="1" si="1182"/>
        <v>2.4141879433738911E-3</v>
      </c>
      <c r="K9421" s="8">
        <f t="shared" ca="1" si="1185"/>
        <v>5.828303425931858E-6</v>
      </c>
    </row>
    <row r="9422" spans="2:11">
      <c r="B9422" s="7">
        <v>9419</v>
      </c>
      <c r="C9422" s="6">
        <f t="shared" ca="1" si="1181"/>
        <v>1</v>
      </c>
      <c r="D9422" s="6">
        <f t="shared" ca="1" si="1181"/>
        <v>1</v>
      </c>
      <c r="E9422" s="6">
        <f t="shared" ca="1" si="1186"/>
        <v>11.101767666838944</v>
      </c>
      <c r="F9422" s="6">
        <f t="shared" ca="1" si="1187"/>
        <v>11.095634444341195</v>
      </c>
      <c r="G9422" s="6">
        <f t="shared" ca="1" si="1188"/>
        <v>-5.0699693158187946</v>
      </c>
      <c r="H9422" s="6">
        <f t="shared" ca="1" si="1183"/>
        <v>17.127432795361344</v>
      </c>
      <c r="I9422" s="6">
        <f t="shared" ca="1" si="1184"/>
        <v>0.99999996355395293</v>
      </c>
      <c r="J9422" s="6">
        <f t="shared" ca="1" si="1182"/>
        <v>3.6446047069205179E-8</v>
      </c>
      <c r="K9422" s="8">
        <f t="shared" ca="1" si="1185"/>
        <v>1.3283143469707194E-15</v>
      </c>
    </row>
    <row r="9423" spans="2:11">
      <c r="B9423" s="7">
        <v>9420</v>
      </c>
      <c r="C9423" s="6">
        <f t="shared" ca="1" si="1181"/>
        <v>0</v>
      </c>
      <c r="D9423" s="6">
        <f t="shared" ca="1" si="1181"/>
        <v>0</v>
      </c>
      <c r="E9423" s="6">
        <f t="shared" ca="1" si="1186"/>
        <v>11.10176767959506</v>
      </c>
      <c r="F9423" s="6">
        <f t="shared" ca="1" si="1187"/>
        <v>11.095634457097312</v>
      </c>
      <c r="G9423" s="6">
        <f t="shared" ca="1" si="1188"/>
        <v>-5.0699693030626785</v>
      </c>
      <c r="H9423" s="6">
        <f t="shared" ca="1" si="1183"/>
        <v>-5.0699693030626785</v>
      </c>
      <c r="I9423" s="6">
        <f t="shared" ca="1" si="1184"/>
        <v>6.2433882029627776E-3</v>
      </c>
      <c r="J9423" s="6">
        <f t="shared" ca="1" si="1182"/>
        <v>-6.2433882029627776E-3</v>
      </c>
      <c r="K9423" s="8">
        <f t="shared" ca="1" si="1185"/>
        <v>3.8979896252894783E-5</v>
      </c>
    </row>
    <row r="9424" spans="2:11">
      <c r="B9424" s="7">
        <v>9421</v>
      </c>
      <c r="C9424" s="6">
        <f t="shared" ca="1" si="1181"/>
        <v>0</v>
      </c>
      <c r="D9424" s="6">
        <f t="shared" ca="1" si="1181"/>
        <v>0</v>
      </c>
      <c r="E9424" s="6">
        <f t="shared" ca="1" si="1186"/>
        <v>11.10176767959506</v>
      </c>
      <c r="F9424" s="6">
        <f t="shared" ca="1" si="1187"/>
        <v>11.095634457097312</v>
      </c>
      <c r="G9424" s="6">
        <f t="shared" ca="1" si="1188"/>
        <v>-5.0721544889337151</v>
      </c>
      <c r="H9424" s="6">
        <f t="shared" ca="1" si="1183"/>
        <v>-5.0721544889337151</v>
      </c>
      <c r="I9424" s="6">
        <f t="shared" ca="1" si="1184"/>
        <v>6.2298450353821862E-3</v>
      </c>
      <c r="J9424" s="6">
        <f t="shared" ca="1" si="1182"/>
        <v>-6.2298450353821862E-3</v>
      </c>
      <c r="K9424" s="8">
        <f t="shared" ca="1" si="1185"/>
        <v>3.8810969164876075E-5</v>
      </c>
    </row>
    <row r="9425" spans="2:11">
      <c r="B9425" s="7">
        <v>9422</v>
      </c>
      <c r="C9425" s="6">
        <f t="shared" ca="1" si="1181"/>
        <v>1</v>
      </c>
      <c r="D9425" s="6">
        <f t="shared" ca="1" si="1181"/>
        <v>1</v>
      </c>
      <c r="E9425" s="6">
        <f t="shared" ca="1" si="1186"/>
        <v>11.10176767959506</v>
      </c>
      <c r="F9425" s="6">
        <f t="shared" ca="1" si="1187"/>
        <v>11.095634457097312</v>
      </c>
      <c r="G9425" s="6">
        <f t="shared" ca="1" si="1188"/>
        <v>-5.0743349346960986</v>
      </c>
      <c r="H9425" s="6">
        <f t="shared" ca="1" si="1183"/>
        <v>17.123067201996271</v>
      </c>
      <c r="I9425" s="6">
        <f t="shared" ca="1" si="1184"/>
        <v>0.99999996339449648</v>
      </c>
      <c r="J9425" s="6">
        <f t="shared" ca="1" si="1182"/>
        <v>3.6605503517250781E-8</v>
      </c>
      <c r="K9425" s="8">
        <f t="shared" ca="1" si="1185"/>
        <v>1.3399628877514593E-15</v>
      </c>
    </row>
    <row r="9426" spans="2:11">
      <c r="B9426" s="7">
        <v>9423</v>
      </c>
      <c r="C9426" s="6">
        <f t="shared" ca="1" si="1181"/>
        <v>1</v>
      </c>
      <c r="D9426" s="6">
        <f t="shared" ca="1" si="1181"/>
        <v>0</v>
      </c>
      <c r="E9426" s="6">
        <f t="shared" ca="1" si="1186"/>
        <v>11.101767692406986</v>
      </c>
      <c r="F9426" s="6">
        <f t="shared" ca="1" si="1187"/>
        <v>11.095634469909237</v>
      </c>
      <c r="G9426" s="6">
        <f t="shared" ca="1" si="1188"/>
        <v>-5.074334921884172</v>
      </c>
      <c r="H9426" s="6">
        <f t="shared" ca="1" si="1183"/>
        <v>6.0274327705228137</v>
      </c>
      <c r="I9426" s="6">
        <f t="shared" ca="1" si="1184"/>
        <v>0.99759412482734111</v>
      </c>
      <c r="J9426" s="6">
        <f t="shared" ca="1" si="1182"/>
        <v>2.4058751726588889E-3</v>
      </c>
      <c r="K9426" s="8">
        <f t="shared" ca="1" si="1185"/>
        <v>5.7882353464164387E-6</v>
      </c>
    </row>
    <row r="9427" spans="2:11">
      <c r="B9427" s="7">
        <v>9424</v>
      </c>
      <c r="C9427" s="6">
        <f t="shared" ca="1" si="1181"/>
        <v>0</v>
      </c>
      <c r="D9427" s="6">
        <f t="shared" ca="1" si="1181"/>
        <v>1</v>
      </c>
      <c r="E9427" s="6">
        <f t="shared" ca="1" si="1186"/>
        <v>11.102609748717416</v>
      </c>
      <c r="F9427" s="6">
        <f t="shared" ca="1" si="1187"/>
        <v>11.095634469909237</v>
      </c>
      <c r="G9427" s="6">
        <f t="shared" ca="1" si="1188"/>
        <v>-5.0734928655737415</v>
      </c>
      <c r="H9427" s="6">
        <f t="shared" ca="1" si="1183"/>
        <v>6.0221416043354958</v>
      </c>
      <c r="I9427" s="6">
        <f t="shared" ca="1" si="1184"/>
        <v>0.99758139207472907</v>
      </c>
      <c r="J9427" s="6">
        <f t="shared" ca="1" si="1182"/>
        <v>2.4186079252709325E-3</v>
      </c>
      <c r="K9427" s="8">
        <f t="shared" ca="1" si="1185"/>
        <v>5.8496642961833642E-6</v>
      </c>
    </row>
    <row r="9428" spans="2:11">
      <c r="B9428" s="7">
        <v>9425</v>
      </c>
      <c r="C9428" s="6">
        <f t="shared" ca="1" si="1181"/>
        <v>1</v>
      </c>
      <c r="D9428" s="6">
        <f t="shared" ca="1" si="1181"/>
        <v>0</v>
      </c>
      <c r="E9428" s="6">
        <f t="shared" ca="1" si="1186"/>
        <v>11.102609748717416</v>
      </c>
      <c r="F9428" s="6">
        <f t="shared" ca="1" si="1187"/>
        <v>11.096480982683081</v>
      </c>
      <c r="G9428" s="6">
        <f t="shared" ca="1" si="1188"/>
        <v>-5.0726463527998966</v>
      </c>
      <c r="H9428" s="6">
        <f t="shared" ca="1" si="1183"/>
        <v>6.0299633959175196</v>
      </c>
      <c r="I9428" s="6">
        <f t="shared" ca="1" si="1184"/>
        <v>0.99760019090650243</v>
      </c>
      <c r="J9428" s="6">
        <f t="shared" ca="1" si="1182"/>
        <v>2.3998090934975735E-3</v>
      </c>
      <c r="K9428" s="8">
        <f t="shared" ca="1" si="1185"/>
        <v>5.759083685233646E-6</v>
      </c>
    </row>
    <row r="9429" spans="2:11">
      <c r="B9429" s="7">
        <v>9426</v>
      </c>
      <c r="C9429" s="6">
        <f t="shared" ca="1" si="1181"/>
        <v>0</v>
      </c>
      <c r="D9429" s="6">
        <f t="shared" ca="1" si="1181"/>
        <v>0</v>
      </c>
      <c r="E9429" s="6">
        <f t="shared" ca="1" si="1186"/>
        <v>11.103449681900141</v>
      </c>
      <c r="F9429" s="6">
        <f t="shared" ca="1" si="1187"/>
        <v>11.096480982683081</v>
      </c>
      <c r="G9429" s="6">
        <f t="shared" ca="1" si="1188"/>
        <v>-5.0718064196171726</v>
      </c>
      <c r="H9429" s="6">
        <f t="shared" ca="1" si="1183"/>
        <v>-5.0718064196171726</v>
      </c>
      <c r="I9429" s="6">
        <f t="shared" ca="1" si="1184"/>
        <v>6.2320003147763123E-3</v>
      </c>
      <c r="J9429" s="6">
        <f t="shared" ca="1" si="1182"/>
        <v>-6.2320003147763123E-3</v>
      </c>
      <c r="K9429" s="8">
        <f t="shared" ca="1" si="1185"/>
        <v>3.8837827923372059E-5</v>
      </c>
    </row>
    <row r="9430" spans="2:11">
      <c r="B9430" s="7">
        <v>9427</v>
      </c>
      <c r="C9430" s="6">
        <f t="shared" ca="1" si="1181"/>
        <v>0</v>
      </c>
      <c r="D9430" s="6">
        <f t="shared" ca="1" si="1181"/>
        <v>0</v>
      </c>
      <c r="E9430" s="6">
        <f t="shared" ca="1" si="1186"/>
        <v>11.103449681900141</v>
      </c>
      <c r="F9430" s="6">
        <f t="shared" ca="1" si="1187"/>
        <v>11.096480982683081</v>
      </c>
      <c r="G9430" s="6">
        <f t="shared" ca="1" si="1188"/>
        <v>-5.0739876197273439</v>
      </c>
      <c r="H9430" s="6">
        <f t="shared" ca="1" si="1183"/>
        <v>-5.0739876197273439</v>
      </c>
      <c r="I9430" s="6">
        <f t="shared" ca="1" si="1184"/>
        <v>6.218506326544926E-3</v>
      </c>
      <c r="J9430" s="6">
        <f t="shared" ca="1" si="1182"/>
        <v>-6.218506326544926E-3</v>
      </c>
      <c r="K9430" s="8">
        <f t="shared" ca="1" si="1185"/>
        <v>3.8669820933279273E-5</v>
      </c>
    </row>
    <row r="9431" spans="2:11">
      <c r="B9431" s="7">
        <v>9428</v>
      </c>
      <c r="C9431" s="6">
        <f t="shared" ca="1" si="1181"/>
        <v>1</v>
      </c>
      <c r="D9431" s="6">
        <f t="shared" ca="1" si="1181"/>
        <v>0</v>
      </c>
      <c r="E9431" s="6">
        <f t="shared" ca="1" si="1186"/>
        <v>11.103449681900141</v>
      </c>
      <c r="F9431" s="6">
        <f t="shared" ca="1" si="1187"/>
        <v>11.096480982683081</v>
      </c>
      <c r="G9431" s="6">
        <f t="shared" ca="1" si="1188"/>
        <v>-5.0761640969416346</v>
      </c>
      <c r="H9431" s="6">
        <f t="shared" ca="1" si="1183"/>
        <v>6.0272855849585065</v>
      </c>
      <c r="I9431" s="6">
        <f t="shared" ca="1" si="1184"/>
        <v>0.99759377154331741</v>
      </c>
      <c r="J9431" s="6">
        <f t="shared" ca="1" si="1182"/>
        <v>2.4062284566825909E-3</v>
      </c>
      <c r="K9431" s="8">
        <f t="shared" ca="1" si="1185"/>
        <v>5.7899353857490831E-6</v>
      </c>
    </row>
    <row r="9432" spans="2:11">
      <c r="B9432" s="7">
        <v>9429</v>
      </c>
      <c r="C9432" s="6">
        <f t="shared" ca="1" si="1181"/>
        <v>1</v>
      </c>
      <c r="D9432" s="6">
        <f t="shared" ca="1" si="1181"/>
        <v>0</v>
      </c>
      <c r="E9432" s="6">
        <f t="shared" ca="1" si="1186"/>
        <v>11.104291861859981</v>
      </c>
      <c r="F9432" s="6">
        <f t="shared" ca="1" si="1187"/>
        <v>11.096480982683081</v>
      </c>
      <c r="G9432" s="6">
        <f t="shared" ca="1" si="1188"/>
        <v>-5.075321916981796</v>
      </c>
      <c r="H9432" s="6">
        <f t="shared" ca="1" si="1183"/>
        <v>6.0289699448781846</v>
      </c>
      <c r="I9432" s="6">
        <f t="shared" ca="1" si="1184"/>
        <v>0.99759781135891867</v>
      </c>
      <c r="J9432" s="6">
        <f t="shared" ca="1" si="1182"/>
        <v>2.4021886410813265E-3</v>
      </c>
      <c r="K9432" s="8">
        <f t="shared" ca="1" si="1185"/>
        <v>5.7705102673401499E-6</v>
      </c>
    </row>
    <row r="9433" spans="2:11">
      <c r="B9433" s="7">
        <v>9430</v>
      </c>
      <c r="C9433" s="6">
        <f t="shared" ca="1" si="1181"/>
        <v>0</v>
      </c>
      <c r="D9433" s="6">
        <f t="shared" ca="1" si="1181"/>
        <v>1</v>
      </c>
      <c r="E9433" s="6">
        <f t="shared" ca="1" si="1186"/>
        <v>11.105132627884359</v>
      </c>
      <c r="F9433" s="6">
        <f t="shared" ca="1" si="1187"/>
        <v>11.096480982683081</v>
      </c>
      <c r="G9433" s="6">
        <f t="shared" ca="1" si="1188"/>
        <v>-5.0744811509574177</v>
      </c>
      <c r="H9433" s="6">
        <f t="shared" ca="1" si="1183"/>
        <v>6.0219998317256636</v>
      </c>
      <c r="I9433" s="6">
        <f t="shared" ca="1" si="1184"/>
        <v>0.99758104998756225</v>
      </c>
      <c r="J9433" s="6">
        <f t="shared" ca="1" si="1182"/>
        <v>2.4189500124377483E-3</v>
      </c>
      <c r="K9433" s="8">
        <f t="shared" ca="1" si="1185"/>
        <v>5.8513191626725832E-6</v>
      </c>
    </row>
    <row r="9434" spans="2:11">
      <c r="B9434" s="7">
        <v>9431</v>
      </c>
      <c r="C9434" s="6">
        <f t="shared" ca="1" si="1181"/>
        <v>1</v>
      </c>
      <c r="D9434" s="6">
        <f t="shared" ca="1" si="1181"/>
        <v>1</v>
      </c>
      <c r="E9434" s="6">
        <f t="shared" ca="1" si="1186"/>
        <v>11.105132627884359</v>
      </c>
      <c r="F9434" s="6">
        <f t="shared" ca="1" si="1187"/>
        <v>11.097327615187435</v>
      </c>
      <c r="G9434" s="6">
        <f t="shared" ca="1" si="1188"/>
        <v>-5.0736345184530647</v>
      </c>
      <c r="H9434" s="6">
        <f t="shared" ca="1" si="1183"/>
        <v>17.128825724618729</v>
      </c>
      <c r="I9434" s="6">
        <f t="shared" ca="1" si="1184"/>
        <v>0.99999996360468435</v>
      </c>
      <c r="J9434" s="6">
        <f t="shared" ca="1" si="1182"/>
        <v>3.6395315650139537E-8</v>
      </c>
      <c r="K9434" s="8">
        <f t="shared" ca="1" si="1185"/>
        <v>1.3246190012732919E-15</v>
      </c>
    </row>
    <row r="9435" spans="2:11">
      <c r="B9435" s="7">
        <v>9432</v>
      </c>
      <c r="C9435" s="6">
        <f t="shared" ca="1" si="1181"/>
        <v>0</v>
      </c>
      <c r="D9435" s="6">
        <f t="shared" ca="1" si="1181"/>
        <v>1</v>
      </c>
      <c r="E9435" s="6">
        <f t="shared" ca="1" si="1186"/>
        <v>11.105132640622719</v>
      </c>
      <c r="F9435" s="6">
        <f t="shared" ca="1" si="1187"/>
        <v>11.097327627925795</v>
      </c>
      <c r="G9435" s="6">
        <f t="shared" ca="1" si="1188"/>
        <v>-5.0736345057147041</v>
      </c>
      <c r="H9435" s="6">
        <f t="shared" ca="1" si="1183"/>
        <v>6.0236931222110908</v>
      </c>
      <c r="I9435" s="6">
        <f t="shared" ca="1" si="1184"/>
        <v>0.99758513262382231</v>
      </c>
      <c r="J9435" s="6">
        <f t="shared" ca="1" si="1182"/>
        <v>2.4148673761776873E-3</v>
      </c>
      <c r="K9435" s="8">
        <f t="shared" ca="1" si="1185"/>
        <v>5.8315844445273078E-6</v>
      </c>
    </row>
    <row r="9436" spans="2:11">
      <c r="B9436" s="7">
        <v>9433</v>
      </c>
      <c r="C9436" s="6">
        <f t="shared" ca="1" si="1181"/>
        <v>1</v>
      </c>
      <c r="D9436" s="6">
        <f t="shared" ca="1" si="1181"/>
        <v>0</v>
      </c>
      <c r="E9436" s="6">
        <f t="shared" ca="1" si="1186"/>
        <v>11.105132640622719</v>
      </c>
      <c r="F9436" s="6">
        <f t="shared" ca="1" si="1187"/>
        <v>11.098172831507457</v>
      </c>
      <c r="G9436" s="6">
        <f t="shared" ca="1" si="1188"/>
        <v>-5.0727893021330415</v>
      </c>
      <c r="H9436" s="6">
        <f t="shared" ca="1" si="1183"/>
        <v>6.0323433384896772</v>
      </c>
      <c r="I9436" s="6">
        <f t="shared" ca="1" si="1184"/>
        <v>0.9976058818657797</v>
      </c>
      <c r="J9436" s="6">
        <f t="shared" ca="1" si="1182"/>
        <v>2.3941181342203022E-3</v>
      </c>
      <c r="K9436" s="8">
        <f t="shared" ca="1" si="1185"/>
        <v>5.7318016406025012E-6</v>
      </c>
    </row>
    <row r="9437" spans="2:11">
      <c r="B9437" s="7">
        <v>9434</v>
      </c>
      <c r="C9437" s="6">
        <f t="shared" ca="1" si="1181"/>
        <v>0</v>
      </c>
      <c r="D9437" s="6">
        <f t="shared" ca="1" si="1181"/>
        <v>0</v>
      </c>
      <c r="E9437" s="6">
        <f t="shared" ca="1" si="1186"/>
        <v>11.105970581969697</v>
      </c>
      <c r="F9437" s="6">
        <f t="shared" ca="1" si="1187"/>
        <v>11.098172831507457</v>
      </c>
      <c r="G9437" s="6">
        <f t="shared" ca="1" si="1188"/>
        <v>-5.0719513607860645</v>
      </c>
      <c r="H9437" s="6">
        <f t="shared" ca="1" si="1183"/>
        <v>-5.0719513607860645</v>
      </c>
      <c r="I9437" s="6">
        <f t="shared" ca="1" si="1184"/>
        <v>6.2311027348052874E-3</v>
      </c>
      <c r="J9437" s="6">
        <f t="shared" ca="1" si="1182"/>
        <v>-6.2311027348052874E-3</v>
      </c>
      <c r="K9437" s="8">
        <f t="shared" ca="1" si="1185"/>
        <v>3.8826641291697931E-5</v>
      </c>
    </row>
    <row r="9438" spans="2:11">
      <c r="B9438" s="7">
        <v>9435</v>
      </c>
      <c r="C9438" s="6">
        <f t="shared" ca="1" si="1181"/>
        <v>0</v>
      </c>
      <c r="D9438" s="6">
        <f t="shared" ca="1" si="1181"/>
        <v>0</v>
      </c>
      <c r="E9438" s="6">
        <f t="shared" ca="1" si="1186"/>
        <v>11.105970581969697</v>
      </c>
      <c r="F9438" s="6">
        <f t="shared" ca="1" si="1187"/>
        <v>11.098172831507457</v>
      </c>
      <c r="G9438" s="6">
        <f t="shared" ca="1" si="1188"/>
        <v>-5.0741322467432459</v>
      </c>
      <c r="H9438" s="6">
        <f t="shared" ca="1" si="1183"/>
        <v>-5.0741322467432459</v>
      </c>
      <c r="I9438" s="6">
        <f t="shared" ca="1" si="1184"/>
        <v>6.217612619057269E-3</v>
      </c>
      <c r="J9438" s="6">
        <f t="shared" ca="1" si="1182"/>
        <v>-6.217612619057269E-3</v>
      </c>
      <c r="K9438" s="8">
        <f t="shared" ca="1" si="1185"/>
        <v>3.8658706680660192E-5</v>
      </c>
    </row>
    <row r="9439" spans="2:11">
      <c r="B9439" s="7">
        <v>9436</v>
      </c>
      <c r="C9439" s="6">
        <f t="shared" ca="1" si="1181"/>
        <v>0</v>
      </c>
      <c r="D9439" s="6">
        <f t="shared" ca="1" si="1181"/>
        <v>1</v>
      </c>
      <c r="E9439" s="6">
        <f t="shared" ca="1" si="1186"/>
        <v>11.105970581969697</v>
      </c>
      <c r="F9439" s="6">
        <f t="shared" ca="1" si="1187"/>
        <v>11.098172831507457</v>
      </c>
      <c r="G9439" s="6">
        <f t="shared" ca="1" si="1188"/>
        <v>-5.0763084111599159</v>
      </c>
      <c r="H9439" s="6">
        <f t="shared" ca="1" si="1183"/>
        <v>6.0218644203475407</v>
      </c>
      <c r="I9439" s="6">
        <f t="shared" ca="1" si="1184"/>
        <v>0.99758072320452507</v>
      </c>
      <c r="J9439" s="6">
        <f t="shared" ca="1" si="1182"/>
        <v>2.4192767954749339E-3</v>
      </c>
      <c r="K9439" s="8">
        <f t="shared" ca="1" si="1185"/>
        <v>5.8529002131234654E-6</v>
      </c>
    </row>
    <row r="9440" spans="2:11">
      <c r="B9440" s="7">
        <v>9437</v>
      </c>
      <c r="C9440" s="6">
        <f t="shared" ca="1" si="1181"/>
        <v>1</v>
      </c>
      <c r="D9440" s="6">
        <f t="shared" ca="1" si="1181"/>
        <v>0</v>
      </c>
      <c r="E9440" s="6">
        <f t="shared" ca="1" si="1186"/>
        <v>11.105970581969697</v>
      </c>
      <c r="F9440" s="6">
        <f t="shared" ca="1" si="1187"/>
        <v>11.099019578385873</v>
      </c>
      <c r="G9440" s="6">
        <f t="shared" ca="1" si="1188"/>
        <v>-5.0754616642814998</v>
      </c>
      <c r="H9440" s="6">
        <f t="shared" ca="1" si="1183"/>
        <v>6.0305089176881967</v>
      </c>
      <c r="I9440" s="6">
        <f t="shared" ca="1" si="1184"/>
        <v>0.99760149655844899</v>
      </c>
      <c r="J9440" s="6">
        <f t="shared" ca="1" si="1182"/>
        <v>2.3985034415510142E-3</v>
      </c>
      <c r="K9440" s="8">
        <f t="shared" ca="1" si="1185"/>
        <v>5.7528187591320594E-6</v>
      </c>
    </row>
    <row r="9441" spans="2:11">
      <c r="B9441" s="7">
        <v>9438</v>
      </c>
      <c r="C9441" s="6">
        <f t="shared" ca="1" si="1181"/>
        <v>1</v>
      </c>
      <c r="D9441" s="6">
        <f t="shared" ca="1" si="1181"/>
        <v>1</v>
      </c>
      <c r="E9441" s="6">
        <f t="shared" ca="1" si="1186"/>
        <v>11.10681005817424</v>
      </c>
      <c r="F9441" s="6">
        <f t="shared" ca="1" si="1187"/>
        <v>11.099019578385873</v>
      </c>
      <c r="G9441" s="6">
        <f t="shared" ca="1" si="1188"/>
        <v>-5.0746221880769573</v>
      </c>
      <c r="H9441" s="6">
        <f t="shared" ca="1" si="1183"/>
        <v>17.131207448483153</v>
      </c>
      <c r="I9441" s="6">
        <f t="shared" ca="1" si="1184"/>
        <v>0.99999996369126487</v>
      </c>
      <c r="J9441" s="6">
        <f t="shared" ca="1" si="1182"/>
        <v>3.6308735129608749E-8</v>
      </c>
      <c r="K9441" s="8">
        <f t="shared" ca="1" si="1185"/>
        <v>1.3183242467120845E-15</v>
      </c>
    </row>
    <row r="9442" spans="2:11">
      <c r="B9442" s="7">
        <v>9439</v>
      </c>
      <c r="C9442" s="6">
        <f t="shared" ca="1" si="1181"/>
        <v>0</v>
      </c>
      <c r="D9442" s="6">
        <f t="shared" ca="1" si="1181"/>
        <v>0</v>
      </c>
      <c r="E9442" s="6">
        <f t="shared" ca="1" si="1186"/>
        <v>11.106810070882297</v>
      </c>
      <c r="F9442" s="6">
        <f t="shared" ca="1" si="1187"/>
        <v>11.09901959109393</v>
      </c>
      <c r="G9442" s="6">
        <f t="shared" ca="1" si="1188"/>
        <v>-5.0746221753688996</v>
      </c>
      <c r="H9442" s="6">
        <f t="shared" ca="1" si="1183"/>
        <v>-5.0746221753688996</v>
      </c>
      <c r="I9442" s="6">
        <f t="shared" ca="1" si="1184"/>
        <v>6.2145861048881774E-3</v>
      </c>
      <c r="J9442" s="6">
        <f t="shared" ca="1" si="1182"/>
        <v>-6.2145861048881774E-3</v>
      </c>
      <c r="K9442" s="8">
        <f t="shared" ca="1" si="1185"/>
        <v>3.862108045506921E-5</v>
      </c>
    </row>
    <row r="9443" spans="2:11">
      <c r="B9443" s="7">
        <v>9440</v>
      </c>
      <c r="C9443" s="6">
        <f t="shared" ca="1" si="1181"/>
        <v>1</v>
      </c>
      <c r="D9443" s="6">
        <f t="shared" ca="1" si="1181"/>
        <v>0</v>
      </c>
      <c r="E9443" s="6">
        <f t="shared" ca="1" si="1186"/>
        <v>11.106810070882297</v>
      </c>
      <c r="F9443" s="6">
        <f t="shared" ca="1" si="1187"/>
        <v>11.09901959109393</v>
      </c>
      <c r="G9443" s="6">
        <f t="shared" ca="1" si="1188"/>
        <v>-5.0767972805056107</v>
      </c>
      <c r="H9443" s="6">
        <f t="shared" ca="1" si="1183"/>
        <v>6.030012790376686</v>
      </c>
      <c r="I9443" s="6">
        <f t="shared" ca="1" si="1184"/>
        <v>0.99760030915640141</v>
      </c>
      <c r="J9443" s="6">
        <f t="shared" ca="1" si="1182"/>
        <v>2.3996908435985898E-3</v>
      </c>
      <c r="K9443" s="8">
        <f t="shared" ca="1" si="1185"/>
        <v>5.7585161448509116E-6</v>
      </c>
    </row>
    <row r="9444" spans="2:11">
      <c r="B9444" s="7">
        <v>9441</v>
      </c>
      <c r="C9444" s="6">
        <f t="shared" ca="1" si="1181"/>
        <v>1</v>
      </c>
      <c r="D9444" s="6">
        <f t="shared" ca="1" si="1181"/>
        <v>1</v>
      </c>
      <c r="E9444" s="6">
        <f t="shared" ca="1" si="1186"/>
        <v>11.107649962677556</v>
      </c>
      <c r="F9444" s="6">
        <f t="shared" ca="1" si="1187"/>
        <v>11.09901959109393</v>
      </c>
      <c r="G9444" s="6">
        <f t="shared" ca="1" si="1188"/>
        <v>-5.0759573887103508</v>
      </c>
      <c r="H9444" s="6">
        <f t="shared" ca="1" si="1183"/>
        <v>17.130712165061134</v>
      </c>
      <c r="I9444" s="6">
        <f t="shared" ca="1" si="1184"/>
        <v>0.99999996367327726</v>
      </c>
      <c r="J9444" s="6">
        <f t="shared" ca="1" si="1182"/>
        <v>3.6326722741009121E-8</v>
      </c>
      <c r="K9444" s="8">
        <f t="shared" ca="1" si="1185"/>
        <v>1.3196307851021492E-15</v>
      </c>
    </row>
    <row r="9445" spans="2:11">
      <c r="B9445" s="7">
        <v>9442</v>
      </c>
      <c r="C9445" s="6">
        <f t="shared" ref="C9445:D9508" ca="1" si="1189">IF(RAND()&lt;0.5, 0, 1)</f>
        <v>0</v>
      </c>
      <c r="D9445" s="6">
        <f t="shared" ca="1" si="1189"/>
        <v>0</v>
      </c>
      <c r="E9445" s="6">
        <f t="shared" ca="1" si="1186"/>
        <v>11.107649975391908</v>
      </c>
      <c r="F9445" s="6">
        <f t="shared" ca="1" si="1187"/>
        <v>11.099019603808282</v>
      </c>
      <c r="G9445" s="6">
        <f t="shared" ca="1" si="1188"/>
        <v>-5.0759573759959977</v>
      </c>
      <c r="H9445" s="6">
        <f t="shared" ca="1" si="1183"/>
        <v>-5.0759573759959977</v>
      </c>
      <c r="I9445" s="6">
        <f t="shared" ca="1" si="1184"/>
        <v>6.2063453868656578E-3</v>
      </c>
      <c r="J9445" s="6">
        <f t="shared" ca="1" si="1182"/>
        <v>-6.2063453868656578E-3</v>
      </c>
      <c r="K9445" s="8">
        <f t="shared" ca="1" si="1185"/>
        <v>3.8518723061068633E-5</v>
      </c>
    </row>
    <row r="9446" spans="2:11">
      <c r="B9446" s="7">
        <v>9443</v>
      </c>
      <c r="C9446" s="6">
        <f t="shared" ca="1" si="1189"/>
        <v>0</v>
      </c>
      <c r="D9446" s="6">
        <f t="shared" ca="1" si="1189"/>
        <v>1</v>
      </c>
      <c r="E9446" s="6">
        <f t="shared" ca="1" si="1186"/>
        <v>11.107649975391908</v>
      </c>
      <c r="F9446" s="6">
        <f t="shared" ca="1" si="1187"/>
        <v>11.099019603808282</v>
      </c>
      <c r="G9446" s="6">
        <f t="shared" ca="1" si="1188"/>
        <v>-5.0781295968814009</v>
      </c>
      <c r="H9446" s="6">
        <f t="shared" ca="1" si="1183"/>
        <v>6.0208900069268809</v>
      </c>
      <c r="I9446" s="6">
        <f t="shared" ca="1" si="1184"/>
        <v>0.99757837039131791</v>
      </c>
      <c r="J9446" s="6">
        <f t="shared" ca="1" si="1182"/>
        <v>2.4216296086820854E-3</v>
      </c>
      <c r="K9446" s="8">
        <f t="shared" ca="1" si="1185"/>
        <v>5.8642899616457502E-6</v>
      </c>
    </row>
    <row r="9447" spans="2:11">
      <c r="B9447" s="7">
        <v>9444</v>
      </c>
      <c r="C9447" s="6">
        <f t="shared" ca="1" si="1189"/>
        <v>0</v>
      </c>
      <c r="D9447" s="6">
        <f t="shared" ca="1" si="1189"/>
        <v>1</v>
      </c>
      <c r="E9447" s="6">
        <f t="shared" ca="1" si="1186"/>
        <v>11.107649975391908</v>
      </c>
      <c r="F9447" s="6">
        <f t="shared" ca="1" si="1187"/>
        <v>11.099867174171321</v>
      </c>
      <c r="G9447" s="6">
        <f t="shared" ca="1" si="1188"/>
        <v>-5.077282026518362</v>
      </c>
      <c r="H9447" s="6">
        <f t="shared" ca="1" si="1183"/>
        <v>6.0225851476529586</v>
      </c>
      <c r="I9447" s="6">
        <f t="shared" ca="1" si="1184"/>
        <v>0.99758246200138345</v>
      </c>
      <c r="J9447" s="6">
        <f t="shared" ca="1" si="1182"/>
        <v>2.4175379986165479E-3</v>
      </c>
      <c r="K9447" s="8">
        <f t="shared" ca="1" si="1185"/>
        <v>5.8444899747549045E-6</v>
      </c>
    </row>
    <row r="9448" spans="2:11">
      <c r="B9448" s="7">
        <v>9445</v>
      </c>
      <c r="C9448" s="6">
        <f t="shared" ca="1" si="1189"/>
        <v>0</v>
      </c>
      <c r="D9448" s="6">
        <f t="shared" ca="1" si="1189"/>
        <v>0</v>
      </c>
      <c r="E9448" s="6">
        <f t="shared" ca="1" si="1186"/>
        <v>11.107649975391908</v>
      </c>
      <c r="F9448" s="6">
        <f t="shared" ca="1" si="1187"/>
        <v>11.100713312470836</v>
      </c>
      <c r="G9448" s="6">
        <f t="shared" ca="1" si="1188"/>
        <v>-5.0764358882188461</v>
      </c>
      <c r="H9448" s="6">
        <f t="shared" ca="1" si="1183"/>
        <v>-5.0764358882188461</v>
      </c>
      <c r="I9448" s="6">
        <f t="shared" ca="1" si="1184"/>
        <v>6.2033947036809296E-3</v>
      </c>
      <c r="J9448" s="6">
        <f t="shared" ca="1" si="1182"/>
        <v>-6.2033947036809296E-3</v>
      </c>
      <c r="K9448" s="8">
        <f t="shared" ca="1" si="1185"/>
        <v>3.8482105849656611E-5</v>
      </c>
    </row>
    <row r="9449" spans="2:11">
      <c r="B9449" s="7">
        <v>9446</v>
      </c>
      <c r="C9449" s="6">
        <f t="shared" ca="1" si="1189"/>
        <v>0</v>
      </c>
      <c r="D9449" s="6">
        <f t="shared" ca="1" si="1189"/>
        <v>0</v>
      </c>
      <c r="E9449" s="6">
        <f t="shared" ca="1" si="1186"/>
        <v>11.107649975391908</v>
      </c>
      <c r="F9449" s="6">
        <f t="shared" ca="1" si="1187"/>
        <v>11.100713312470836</v>
      </c>
      <c r="G9449" s="6">
        <f t="shared" ca="1" si="1188"/>
        <v>-5.0786070763651345</v>
      </c>
      <c r="H9449" s="6">
        <f t="shared" ca="1" si="1183"/>
        <v>-5.0786070763651345</v>
      </c>
      <c r="I9449" s="6">
        <f t="shared" ca="1" si="1184"/>
        <v>6.1900238589995393E-3</v>
      </c>
      <c r="J9449" s="6">
        <f t="shared" ca="1" si="1182"/>
        <v>-6.1900238589995393E-3</v>
      </c>
      <c r="K9449" s="8">
        <f t="shared" ca="1" si="1185"/>
        <v>3.831639537498355E-5</v>
      </c>
    </row>
    <row r="9450" spans="2:11">
      <c r="B9450" s="7">
        <v>9447</v>
      </c>
      <c r="C9450" s="6">
        <f t="shared" ca="1" si="1189"/>
        <v>1</v>
      </c>
      <c r="D9450" s="6">
        <f t="shared" ca="1" si="1189"/>
        <v>0</v>
      </c>
      <c r="E9450" s="6">
        <f t="shared" ca="1" si="1186"/>
        <v>11.107649975391908</v>
      </c>
      <c r="F9450" s="6">
        <f t="shared" ca="1" si="1187"/>
        <v>11.100713312470836</v>
      </c>
      <c r="G9450" s="6">
        <f t="shared" ca="1" si="1188"/>
        <v>-5.080773584715784</v>
      </c>
      <c r="H9450" s="6">
        <f t="shared" ca="1" si="1183"/>
        <v>6.026876390676124</v>
      </c>
      <c r="I9450" s="6">
        <f t="shared" ca="1" si="1184"/>
        <v>0.99759278909757476</v>
      </c>
      <c r="J9450" s="6">
        <f t="shared" ca="1" si="1182"/>
        <v>2.4072109024252386E-3</v>
      </c>
      <c r="K9450" s="8">
        <f t="shared" ca="1" si="1185"/>
        <v>5.7946643287549316E-6</v>
      </c>
    </row>
    <row r="9451" spans="2:11">
      <c r="B9451" s="7">
        <v>9448</v>
      </c>
      <c r="C9451" s="6">
        <f t="shared" ca="1" si="1189"/>
        <v>1</v>
      </c>
      <c r="D9451" s="6">
        <f t="shared" ca="1" si="1189"/>
        <v>1</v>
      </c>
      <c r="E9451" s="6">
        <f t="shared" ca="1" si="1186"/>
        <v>11.108492499207756</v>
      </c>
      <c r="F9451" s="6">
        <f t="shared" ca="1" si="1187"/>
        <v>11.100713312470836</v>
      </c>
      <c r="G9451" s="6">
        <f t="shared" ca="1" si="1188"/>
        <v>-5.0799310608999351</v>
      </c>
      <c r="H9451" s="6">
        <f t="shared" ca="1" si="1183"/>
        <v>17.129274750778659</v>
      </c>
      <c r="I9451" s="6">
        <f t="shared" ca="1" si="1184"/>
        <v>0.99999996362102306</v>
      </c>
      <c r="J9451" s="6">
        <f t="shared" ca="1" si="1182"/>
        <v>3.6378976941975338E-8</v>
      </c>
      <c r="K9451" s="8">
        <f t="shared" ca="1" si="1185"/>
        <v>1.3234299633447733E-15</v>
      </c>
    </row>
    <row r="9452" spans="2:11">
      <c r="B9452" s="7">
        <v>9449</v>
      </c>
      <c r="C9452" s="6">
        <f t="shared" ca="1" si="1189"/>
        <v>1</v>
      </c>
      <c r="D9452" s="6">
        <f t="shared" ca="1" si="1189"/>
        <v>0</v>
      </c>
      <c r="E9452" s="6">
        <f t="shared" ca="1" si="1186"/>
        <v>11.108492511940398</v>
      </c>
      <c r="F9452" s="6">
        <f t="shared" ca="1" si="1187"/>
        <v>11.100713325203477</v>
      </c>
      <c r="G9452" s="6">
        <f t="shared" ca="1" si="1188"/>
        <v>-5.0799310481672935</v>
      </c>
      <c r="H9452" s="6">
        <f t="shared" ca="1" si="1183"/>
        <v>6.0285614637731042</v>
      </c>
      <c r="I9452" s="6">
        <f t="shared" ca="1" si="1184"/>
        <v>0.99759683226839679</v>
      </c>
      <c r="J9452" s="6">
        <f t="shared" ca="1" si="1182"/>
        <v>2.4031677316032063E-3</v>
      </c>
      <c r="K9452" s="8">
        <f t="shared" ca="1" si="1185"/>
        <v>5.7752151462189003E-6</v>
      </c>
    </row>
    <row r="9453" spans="2:11">
      <c r="B9453" s="7">
        <v>9450</v>
      </c>
      <c r="C9453" s="6">
        <f t="shared" ca="1" si="1189"/>
        <v>1</v>
      </c>
      <c r="D9453" s="6">
        <f t="shared" ca="1" si="1189"/>
        <v>0</v>
      </c>
      <c r="E9453" s="6">
        <f t="shared" ca="1" si="1186"/>
        <v>11.109333620646458</v>
      </c>
      <c r="F9453" s="6">
        <f t="shared" ca="1" si="1187"/>
        <v>11.100713325203477</v>
      </c>
      <c r="G9453" s="6">
        <f t="shared" ca="1" si="1188"/>
        <v>-5.0790899394612321</v>
      </c>
      <c r="H9453" s="6">
        <f t="shared" ca="1" si="1183"/>
        <v>6.030243681185226</v>
      </c>
      <c r="I9453" s="6">
        <f t="shared" ca="1" si="1184"/>
        <v>0.99760086182987229</v>
      </c>
      <c r="J9453" s="6">
        <f t="shared" ca="1" si="1182"/>
        <v>2.3991381701277126E-3</v>
      </c>
      <c r="K9453" s="8">
        <f t="shared" ca="1" si="1185"/>
        <v>5.7558639593637495E-6</v>
      </c>
    </row>
    <row r="9454" spans="2:11">
      <c r="B9454" s="7">
        <v>9451</v>
      </c>
      <c r="C9454" s="6">
        <f t="shared" ca="1" si="1189"/>
        <v>0</v>
      </c>
      <c r="D9454" s="6">
        <f t="shared" ca="1" si="1189"/>
        <v>0</v>
      </c>
      <c r="E9454" s="6">
        <f t="shared" ca="1" si="1186"/>
        <v>11.110173319006003</v>
      </c>
      <c r="F9454" s="6">
        <f t="shared" ca="1" si="1187"/>
        <v>11.100713325203477</v>
      </c>
      <c r="G9454" s="6">
        <f t="shared" ca="1" si="1188"/>
        <v>-5.0782502411016877</v>
      </c>
      <c r="H9454" s="6">
        <f t="shared" ca="1" si="1183"/>
        <v>-5.0782502411016877</v>
      </c>
      <c r="I9454" s="6">
        <f t="shared" ca="1" si="1184"/>
        <v>6.1922193920019375E-3</v>
      </c>
      <c r="J9454" s="6">
        <f t="shared" ca="1" si="1182"/>
        <v>-6.1922193920019375E-3</v>
      </c>
      <c r="K9454" s="8">
        <f t="shared" ca="1" si="1185"/>
        <v>3.8343580998684847E-5</v>
      </c>
    </row>
    <row r="9455" spans="2:11">
      <c r="B9455" s="7">
        <v>9452</v>
      </c>
      <c r="C9455" s="6">
        <f t="shared" ca="1" si="1189"/>
        <v>1</v>
      </c>
      <c r="D9455" s="6">
        <f t="shared" ca="1" si="1189"/>
        <v>1</v>
      </c>
      <c r="E9455" s="6">
        <f t="shared" ca="1" si="1186"/>
        <v>11.110173319006003</v>
      </c>
      <c r="F9455" s="6">
        <f t="shared" ca="1" si="1187"/>
        <v>11.100713325203477</v>
      </c>
      <c r="G9455" s="6">
        <f t="shared" ca="1" si="1188"/>
        <v>-5.080417517888888</v>
      </c>
      <c r="H9455" s="6">
        <f t="shared" ca="1" si="1183"/>
        <v>17.130469126320591</v>
      </c>
      <c r="I9455" s="6">
        <f t="shared" ca="1" si="1184"/>
        <v>0.99999996366444743</v>
      </c>
      <c r="J9455" s="6">
        <f t="shared" ca="1" si="1182"/>
        <v>3.633555256676857E-8</v>
      </c>
      <c r="K9455" s="8">
        <f t="shared" ca="1" si="1185"/>
        <v>1.3202723803324019E-15</v>
      </c>
    </row>
    <row r="9456" spans="2:11">
      <c r="B9456" s="7">
        <v>9453</v>
      </c>
      <c r="C9456" s="6">
        <f t="shared" ca="1" si="1189"/>
        <v>0</v>
      </c>
      <c r="D9456" s="6">
        <f t="shared" ca="1" si="1189"/>
        <v>0</v>
      </c>
      <c r="E9456" s="6">
        <f t="shared" ca="1" si="1186"/>
        <v>11.110173331723447</v>
      </c>
      <c r="F9456" s="6">
        <f t="shared" ca="1" si="1187"/>
        <v>11.10071333792092</v>
      </c>
      <c r="G9456" s="6">
        <f t="shared" ca="1" si="1188"/>
        <v>-5.0804175051714449</v>
      </c>
      <c r="H9456" s="6">
        <f t="shared" ca="1" si="1183"/>
        <v>-5.0804175051714449</v>
      </c>
      <c r="I9456" s="6">
        <f t="shared" ca="1" si="1184"/>
        <v>6.1788965815116077E-3</v>
      </c>
      <c r="J9456" s="6">
        <f t="shared" ca="1" si="1182"/>
        <v>-6.1788965815116077E-3</v>
      </c>
      <c r="K9456" s="8">
        <f t="shared" ca="1" si="1185"/>
        <v>3.8178762965015832E-5</v>
      </c>
    </row>
    <row r="9457" spans="2:11">
      <c r="B9457" s="7">
        <v>9454</v>
      </c>
      <c r="C9457" s="6">
        <f t="shared" ca="1" si="1189"/>
        <v>1</v>
      </c>
      <c r="D9457" s="6">
        <f t="shared" ca="1" si="1189"/>
        <v>1</v>
      </c>
      <c r="E9457" s="6">
        <f t="shared" ca="1" si="1186"/>
        <v>11.110173331723447</v>
      </c>
      <c r="F9457" s="6">
        <f t="shared" ca="1" si="1187"/>
        <v>11.10071333792092</v>
      </c>
      <c r="G9457" s="6">
        <f t="shared" ca="1" si="1188"/>
        <v>-5.082580118974974</v>
      </c>
      <c r="H9457" s="6">
        <f t="shared" ca="1" si="1183"/>
        <v>17.128306550669393</v>
      </c>
      <c r="I9457" s="6">
        <f t="shared" ca="1" si="1184"/>
        <v>0.99999996358578391</v>
      </c>
      <c r="J9457" s="6">
        <f t="shared" ca="1" si="1182"/>
        <v>3.6414216086910756E-8</v>
      </c>
      <c r="K9457" s="8">
        <f t="shared" ca="1" si="1185"/>
        <v>1.3259951332242301E-15</v>
      </c>
    </row>
    <row r="9458" spans="2:11">
      <c r="B9458" s="7">
        <v>9455</v>
      </c>
      <c r="C9458" s="6">
        <f t="shared" ca="1" si="1189"/>
        <v>0</v>
      </c>
      <c r="D9458" s="6">
        <f t="shared" ca="1" si="1189"/>
        <v>1</v>
      </c>
      <c r="E9458" s="6">
        <f t="shared" ca="1" si="1186"/>
        <v>11.110173344468421</v>
      </c>
      <c r="F9458" s="6">
        <f t="shared" ca="1" si="1187"/>
        <v>11.100713350665895</v>
      </c>
      <c r="G9458" s="6">
        <f t="shared" ca="1" si="1188"/>
        <v>-5.0825801062299982</v>
      </c>
      <c r="H9458" s="6">
        <f t="shared" ca="1" si="1183"/>
        <v>6.018133244435897</v>
      </c>
      <c r="I9458" s="6">
        <f t="shared" ca="1" si="1184"/>
        <v>0.99757170155664732</v>
      </c>
      <c r="J9458" s="6">
        <f t="shared" ca="1" si="1182"/>
        <v>2.4282984433526833E-3</v>
      </c>
      <c r="K9458" s="8">
        <f t="shared" ca="1" si="1185"/>
        <v>5.8966333299890648E-6</v>
      </c>
    </row>
    <row r="9459" spans="2:11">
      <c r="B9459" s="7">
        <v>9456</v>
      </c>
      <c r="C9459" s="6">
        <f t="shared" ca="1" si="1189"/>
        <v>1</v>
      </c>
      <c r="D9459" s="6">
        <f t="shared" ca="1" si="1189"/>
        <v>1</v>
      </c>
      <c r="E9459" s="6">
        <f t="shared" ca="1" si="1186"/>
        <v>11.110173344468421</v>
      </c>
      <c r="F9459" s="6">
        <f t="shared" ca="1" si="1187"/>
        <v>11.101563255121068</v>
      </c>
      <c r="G9459" s="6">
        <f t="shared" ca="1" si="1188"/>
        <v>-5.0817302017748247</v>
      </c>
      <c r="H9459" s="6">
        <f t="shared" ca="1" si="1183"/>
        <v>17.130006397814665</v>
      </c>
      <c r="I9459" s="6">
        <f t="shared" ca="1" si="1184"/>
        <v>0.99999996364763</v>
      </c>
      <c r="J9459" s="6">
        <f t="shared" ca="1" si="1182"/>
        <v>3.6352370003100987E-8</v>
      </c>
      <c r="K9459" s="8">
        <f t="shared" ca="1" si="1185"/>
        <v>1.3214948048423564E-15</v>
      </c>
    </row>
    <row r="9460" spans="2:11">
      <c r="B9460" s="7">
        <v>9457</v>
      </c>
      <c r="C9460" s="6">
        <f t="shared" ca="1" si="1189"/>
        <v>1</v>
      </c>
      <c r="D9460" s="6">
        <f t="shared" ca="1" si="1189"/>
        <v>1</v>
      </c>
      <c r="E9460" s="6">
        <f t="shared" ca="1" si="1186"/>
        <v>11.110173357191751</v>
      </c>
      <c r="F9460" s="6">
        <f t="shared" ca="1" si="1187"/>
        <v>11.101563267844398</v>
      </c>
      <c r="G9460" s="6">
        <f t="shared" ca="1" si="1188"/>
        <v>-5.0817301890514948</v>
      </c>
      <c r="H9460" s="6">
        <f t="shared" ca="1" si="1183"/>
        <v>17.130006435984654</v>
      </c>
      <c r="I9460" s="6">
        <f t="shared" ca="1" si="1184"/>
        <v>0.99999996364763133</v>
      </c>
      <c r="J9460" s="6">
        <f t="shared" ca="1" si="1182"/>
        <v>3.6352368670833357E-8</v>
      </c>
      <c r="K9460" s="8">
        <f t="shared" ca="1" si="1185"/>
        <v>1.3214947079801866E-15</v>
      </c>
    </row>
    <row r="9461" spans="2:11">
      <c r="B9461" s="7">
        <v>9458</v>
      </c>
      <c r="C9461" s="6">
        <f t="shared" ca="1" si="1189"/>
        <v>0</v>
      </c>
      <c r="D9461" s="6">
        <f t="shared" ca="1" si="1189"/>
        <v>1</v>
      </c>
      <c r="E9461" s="6">
        <f t="shared" ca="1" si="1186"/>
        <v>11.11017336991508</v>
      </c>
      <c r="F9461" s="6">
        <f t="shared" ca="1" si="1187"/>
        <v>11.101563280567726</v>
      </c>
      <c r="G9461" s="6">
        <f t="shared" ca="1" si="1188"/>
        <v>-5.0817301763281657</v>
      </c>
      <c r="H9461" s="6">
        <f t="shared" ca="1" si="1183"/>
        <v>6.0198331042395603</v>
      </c>
      <c r="I9461" s="6">
        <f t="shared" ca="1" si="1184"/>
        <v>0.9975758158192698</v>
      </c>
      <c r="J9461" s="6">
        <f t="shared" ca="1" si="1182"/>
        <v>2.4241841807302045E-3</v>
      </c>
      <c r="K9461" s="8">
        <f t="shared" ca="1" si="1185"/>
        <v>5.8766689421025725E-6</v>
      </c>
    </row>
    <row r="9462" spans="2:11">
      <c r="B9462" s="7">
        <v>9459</v>
      </c>
      <c r="C9462" s="6">
        <f t="shared" ca="1" si="1189"/>
        <v>0</v>
      </c>
      <c r="D9462" s="6">
        <f t="shared" ca="1" si="1189"/>
        <v>0</v>
      </c>
      <c r="E9462" s="6">
        <f t="shared" ca="1" si="1186"/>
        <v>11.11017336991508</v>
      </c>
      <c r="F9462" s="6">
        <f t="shared" ca="1" si="1187"/>
        <v>11.102411745030981</v>
      </c>
      <c r="G9462" s="6">
        <f t="shared" ca="1" si="1188"/>
        <v>-5.0808817118649099</v>
      </c>
      <c r="H9462" s="6">
        <f t="shared" ca="1" si="1183"/>
        <v>-5.0808817118649099</v>
      </c>
      <c r="I9462" s="6">
        <f t="shared" ca="1" si="1184"/>
        <v>6.1760466725477919E-3</v>
      </c>
      <c r="J9462" s="6">
        <f t="shared" ca="1" si="1182"/>
        <v>-6.1760466725477919E-3</v>
      </c>
      <c r="K9462" s="8">
        <f t="shared" ca="1" si="1185"/>
        <v>3.8143552501488656E-5</v>
      </c>
    </row>
    <row r="9463" spans="2:11">
      <c r="B9463" s="7">
        <v>9460</v>
      </c>
      <c r="C9463" s="6">
        <f t="shared" ca="1" si="1189"/>
        <v>1</v>
      </c>
      <c r="D9463" s="6">
        <f t="shared" ca="1" si="1189"/>
        <v>0</v>
      </c>
      <c r="E9463" s="6">
        <f t="shared" ca="1" si="1186"/>
        <v>11.11017336991508</v>
      </c>
      <c r="F9463" s="6">
        <f t="shared" ca="1" si="1187"/>
        <v>11.102411745030981</v>
      </c>
      <c r="G9463" s="6">
        <f t="shared" ca="1" si="1188"/>
        <v>-5.0830433282003016</v>
      </c>
      <c r="H9463" s="6">
        <f t="shared" ca="1" si="1183"/>
        <v>6.027130041714778</v>
      </c>
      <c r="I9463" s="6">
        <f t="shared" ca="1" si="1184"/>
        <v>0.99759339814242398</v>
      </c>
      <c r="J9463" s="6">
        <f t="shared" ca="1" si="1182"/>
        <v>2.4066018575760184E-3</v>
      </c>
      <c r="K9463" s="8">
        <f t="shared" ca="1" si="1185"/>
        <v>5.7917325008883424E-6</v>
      </c>
    </row>
    <row r="9464" spans="2:11">
      <c r="B9464" s="7">
        <v>9461</v>
      </c>
      <c r="C9464" s="6">
        <f t="shared" ca="1" si="1189"/>
        <v>1</v>
      </c>
      <c r="D9464" s="6">
        <f t="shared" ca="1" si="1189"/>
        <v>0</v>
      </c>
      <c r="E9464" s="6">
        <f t="shared" ca="1" si="1186"/>
        <v>11.111015680565231</v>
      </c>
      <c r="F9464" s="6">
        <f t="shared" ca="1" si="1187"/>
        <v>11.102411745030981</v>
      </c>
      <c r="G9464" s="6">
        <f t="shared" ca="1" si="1188"/>
        <v>-5.0822010175501502</v>
      </c>
      <c r="H9464" s="6">
        <f t="shared" ca="1" si="1183"/>
        <v>6.0288146630150807</v>
      </c>
      <c r="I9464" s="6">
        <f t="shared" ca="1" si="1184"/>
        <v>0.99759743920989208</v>
      </c>
      <c r="J9464" s="6">
        <f t="shared" ca="1" si="1182"/>
        <v>2.4025607901079216E-3</v>
      </c>
      <c r="K9464" s="8">
        <f t="shared" ca="1" si="1185"/>
        <v>5.7722983501639999E-6</v>
      </c>
    </row>
    <row r="9465" spans="2:11">
      <c r="B9465" s="7">
        <v>9462</v>
      </c>
      <c r="C9465" s="6">
        <f t="shared" ca="1" si="1189"/>
        <v>0</v>
      </c>
      <c r="D9465" s="6">
        <f t="shared" ca="1" si="1189"/>
        <v>0</v>
      </c>
      <c r="E9465" s="6">
        <f t="shared" ca="1" si="1186"/>
        <v>11.111856576841769</v>
      </c>
      <c r="F9465" s="6">
        <f t="shared" ca="1" si="1187"/>
        <v>11.102411745030981</v>
      </c>
      <c r="G9465" s="6">
        <f t="shared" ca="1" si="1188"/>
        <v>-5.0813601212736126</v>
      </c>
      <c r="H9465" s="6">
        <f t="shared" ca="1" si="1183"/>
        <v>-5.0813601212736126</v>
      </c>
      <c r="I9465" s="6">
        <f t="shared" ca="1" si="1184"/>
        <v>6.1731109355693857E-3</v>
      </c>
      <c r="J9465" s="6">
        <f t="shared" ca="1" si="1182"/>
        <v>-6.1731109355693857E-3</v>
      </c>
      <c r="K9465" s="8">
        <f t="shared" ca="1" si="1185"/>
        <v>3.810729862284634E-5</v>
      </c>
    </row>
    <row r="9466" spans="2:11">
      <c r="B9466" s="7">
        <v>9463</v>
      </c>
      <c r="C9466" s="6">
        <f t="shared" ca="1" si="1189"/>
        <v>0</v>
      </c>
      <c r="D9466" s="6">
        <f t="shared" ca="1" si="1189"/>
        <v>1</v>
      </c>
      <c r="E9466" s="6">
        <f t="shared" ca="1" si="1186"/>
        <v>11.111856576841769</v>
      </c>
      <c r="F9466" s="6">
        <f t="shared" ca="1" si="1187"/>
        <v>11.102411745030981</v>
      </c>
      <c r="G9466" s="6">
        <f t="shared" ca="1" si="1188"/>
        <v>-5.0835207101010615</v>
      </c>
      <c r="H9466" s="6">
        <f t="shared" ca="1" si="1183"/>
        <v>6.0188910349299194</v>
      </c>
      <c r="I9466" s="6">
        <f t="shared" ca="1" si="1184"/>
        <v>0.99757353653773495</v>
      </c>
      <c r="J9466" s="6">
        <f t="shared" ca="1" si="1182"/>
        <v>2.4264634622650494E-3</v>
      </c>
      <c r="K9466" s="8">
        <f t="shared" ca="1" si="1185"/>
        <v>5.8877249337072904E-6</v>
      </c>
    </row>
    <row r="9467" spans="2:11">
      <c r="B9467" s="7">
        <v>9464</v>
      </c>
      <c r="C9467" s="6">
        <f t="shared" ca="1" si="1189"/>
        <v>1</v>
      </c>
      <c r="D9467" s="6">
        <f t="shared" ca="1" si="1189"/>
        <v>0</v>
      </c>
      <c r="E9467" s="6">
        <f t="shared" ca="1" si="1186"/>
        <v>11.111856576841769</v>
      </c>
      <c r="F9467" s="6">
        <f t="shared" ca="1" si="1187"/>
        <v>11.103261007242773</v>
      </c>
      <c r="G9467" s="6">
        <f t="shared" ca="1" si="1188"/>
        <v>-5.0826714478892692</v>
      </c>
      <c r="H9467" s="6">
        <f t="shared" ca="1" si="1183"/>
        <v>6.0291851289524994</v>
      </c>
      <c r="I9467" s="6">
        <f t="shared" ca="1" si="1184"/>
        <v>0.99759832697472417</v>
      </c>
      <c r="J9467" s="6">
        <f t="shared" ca="1" si="1182"/>
        <v>2.40167302527583E-3</v>
      </c>
      <c r="K9467" s="8">
        <f t="shared" ca="1" si="1185"/>
        <v>5.7680333203375581E-6</v>
      </c>
    </row>
    <row r="9468" spans="2:11">
      <c r="B9468" s="7">
        <v>9465</v>
      </c>
      <c r="C9468" s="6">
        <f t="shared" ca="1" si="1189"/>
        <v>1</v>
      </c>
      <c r="D9468" s="6">
        <f t="shared" ca="1" si="1189"/>
        <v>0</v>
      </c>
      <c r="E9468" s="6">
        <f t="shared" ca="1" si="1186"/>
        <v>11.112697162400615</v>
      </c>
      <c r="F9468" s="6">
        <f t="shared" ca="1" si="1187"/>
        <v>11.103261007242773</v>
      </c>
      <c r="G9468" s="6">
        <f t="shared" ca="1" si="1188"/>
        <v>-5.0818308623304222</v>
      </c>
      <c r="H9468" s="6">
        <f t="shared" ca="1" si="1183"/>
        <v>6.0308663000701923</v>
      </c>
      <c r="I9468" s="6">
        <f t="shared" ca="1" si="1184"/>
        <v>0.99760235153331345</v>
      </c>
      <c r="J9468" s="6">
        <f t="shared" ca="1" si="1182"/>
        <v>2.3976484666865527E-3</v>
      </c>
      <c r="K9468" s="8">
        <f t="shared" ca="1" si="1185"/>
        <v>5.7487181698043771E-6</v>
      </c>
    </row>
    <row r="9469" spans="2:11">
      <c r="B9469" s="7">
        <v>9466</v>
      </c>
      <c r="C9469" s="6">
        <f t="shared" ca="1" si="1189"/>
        <v>1</v>
      </c>
      <c r="D9469" s="6">
        <f t="shared" ca="1" si="1189"/>
        <v>0</v>
      </c>
      <c r="E9469" s="6">
        <f t="shared" ca="1" si="1186"/>
        <v>11.113536339363955</v>
      </c>
      <c r="F9469" s="6">
        <f t="shared" ca="1" si="1187"/>
        <v>11.103261007242773</v>
      </c>
      <c r="G9469" s="6">
        <f t="shared" ca="1" si="1188"/>
        <v>-5.0809916853670822</v>
      </c>
      <c r="H9469" s="6">
        <f t="shared" ca="1" si="1183"/>
        <v>6.0325446539968732</v>
      </c>
      <c r="I9469" s="6">
        <f t="shared" ca="1" si="1184"/>
        <v>0.99760636263682245</v>
      </c>
      <c r="J9469" s="6">
        <f t="shared" ca="1" si="1182"/>
        <v>2.3936373631775476E-3</v>
      </c>
      <c r="K9469" s="8">
        <f t="shared" ca="1" si="1185"/>
        <v>5.7294998263995632E-6</v>
      </c>
    </row>
    <row r="9470" spans="2:11">
      <c r="B9470" s="7">
        <v>9467</v>
      </c>
      <c r="C9470" s="6">
        <f t="shared" ca="1" si="1189"/>
        <v>1</v>
      </c>
      <c r="D9470" s="6">
        <f t="shared" ca="1" si="1189"/>
        <v>1</v>
      </c>
      <c r="E9470" s="6">
        <f t="shared" ca="1" si="1186"/>
        <v>11.114374112441068</v>
      </c>
      <c r="F9470" s="6">
        <f t="shared" ca="1" si="1187"/>
        <v>11.103261007242773</v>
      </c>
      <c r="G9470" s="6">
        <f t="shared" ca="1" si="1188"/>
        <v>-5.0801539122899699</v>
      </c>
      <c r="H9470" s="6">
        <f t="shared" ca="1" si="1183"/>
        <v>17.137481207393872</v>
      </c>
      <c r="I9470" s="6">
        <f t="shared" ca="1" si="1184"/>
        <v>0.99999996391834389</v>
      </c>
      <c r="J9470" s="6">
        <f t="shared" ca="1" si="1182"/>
        <v>3.6081656107356253E-8</v>
      </c>
      <c r="K9470" s="8">
        <f t="shared" ca="1" si="1185"/>
        <v>1.3018859074495187E-15</v>
      </c>
    </row>
    <row r="9471" spans="2:11">
      <c r="B9471" s="7">
        <v>9468</v>
      </c>
      <c r="C9471" s="6">
        <f t="shared" ca="1" si="1189"/>
        <v>1</v>
      </c>
      <c r="D9471" s="6">
        <f t="shared" ca="1" si="1189"/>
        <v>1</v>
      </c>
      <c r="E9471" s="6">
        <f t="shared" ca="1" si="1186"/>
        <v>11.114374125069647</v>
      </c>
      <c r="F9471" s="6">
        <f t="shared" ca="1" si="1187"/>
        <v>11.103261019871352</v>
      </c>
      <c r="G9471" s="6">
        <f t="shared" ca="1" si="1188"/>
        <v>-5.08015389966139</v>
      </c>
      <c r="H9471" s="6">
        <f t="shared" ca="1" si="1183"/>
        <v>17.137481245279609</v>
      </c>
      <c r="I9471" s="6">
        <f t="shared" ca="1" si="1184"/>
        <v>0.99999996391834545</v>
      </c>
      <c r="J9471" s="6">
        <f t="shared" ca="1" si="1182"/>
        <v>3.6081654553044018E-8</v>
      </c>
      <c r="K9471" s="8">
        <f t="shared" ca="1" si="1185"/>
        <v>1.3018857952852021E-15</v>
      </c>
    </row>
    <row r="9472" spans="2:11">
      <c r="B9472" s="7">
        <v>9469</v>
      </c>
      <c r="C9472" s="6">
        <f t="shared" ca="1" si="1189"/>
        <v>1</v>
      </c>
      <c r="D9472" s="6">
        <f t="shared" ca="1" si="1189"/>
        <v>0</v>
      </c>
      <c r="E9472" s="6">
        <f t="shared" ca="1" si="1186"/>
        <v>11.114374137698226</v>
      </c>
      <c r="F9472" s="6">
        <f t="shared" ca="1" si="1187"/>
        <v>11.103261032499931</v>
      </c>
      <c r="G9472" s="6">
        <f t="shared" ca="1" si="1188"/>
        <v>-5.0801538870328109</v>
      </c>
      <c r="H9472" s="6">
        <f t="shared" ca="1" si="1183"/>
        <v>6.034220250665415</v>
      </c>
      <c r="I9472" s="6">
        <f t="shared" ca="1" si="1184"/>
        <v>0.99761036047300156</v>
      </c>
      <c r="J9472" s="6">
        <f t="shared" ca="1" si="1182"/>
        <v>2.3896395269984438E-3</v>
      </c>
      <c r="K9472" s="8">
        <f t="shared" ca="1" si="1185"/>
        <v>5.7103770689933467E-6</v>
      </c>
    </row>
    <row r="9473" spans="2:11">
      <c r="B9473" s="7">
        <v>9470</v>
      </c>
      <c r="C9473" s="6">
        <f t="shared" ca="1" si="1189"/>
        <v>1</v>
      </c>
      <c r="D9473" s="6">
        <f t="shared" ca="1" si="1189"/>
        <v>0</v>
      </c>
      <c r="E9473" s="6">
        <f t="shared" ca="1" si="1186"/>
        <v>11.115210511532675</v>
      </c>
      <c r="F9473" s="6">
        <f t="shared" ca="1" si="1187"/>
        <v>11.103261032499931</v>
      </c>
      <c r="G9473" s="6">
        <f t="shared" ca="1" si="1188"/>
        <v>-5.0793175131983617</v>
      </c>
      <c r="H9473" s="6">
        <f t="shared" ca="1" si="1183"/>
        <v>6.0358929983343135</v>
      </c>
      <c r="I9473" s="6">
        <f t="shared" ca="1" si="1184"/>
        <v>0.99761434486748435</v>
      </c>
      <c r="J9473" s="6">
        <f t="shared" ca="1" si="1182"/>
        <v>2.3856551325156516E-3</v>
      </c>
      <c r="K9473" s="8">
        <f t="shared" ca="1" si="1185"/>
        <v>5.6913504112982717E-6</v>
      </c>
    </row>
    <row r="9474" spans="2:11">
      <c r="B9474" s="7">
        <v>9471</v>
      </c>
      <c r="C9474" s="6">
        <f t="shared" ca="1" si="1189"/>
        <v>1</v>
      </c>
      <c r="D9474" s="6">
        <f t="shared" ca="1" si="1189"/>
        <v>1</v>
      </c>
      <c r="E9474" s="6">
        <f t="shared" ca="1" si="1186"/>
        <v>11.116045490829055</v>
      </c>
      <c r="F9474" s="6">
        <f t="shared" ca="1" si="1187"/>
        <v>11.103261032499931</v>
      </c>
      <c r="G9474" s="6">
        <f t="shared" ca="1" si="1188"/>
        <v>-5.0784825339019815</v>
      </c>
      <c r="H9474" s="6">
        <f t="shared" ca="1" si="1183"/>
        <v>17.140823989427005</v>
      </c>
      <c r="I9474" s="6">
        <f t="shared" ca="1" si="1184"/>
        <v>0.9999999640387558</v>
      </c>
      <c r="J9474" s="6">
        <f t="shared" ca="1" si="1182"/>
        <v>3.5961244204685272E-8</v>
      </c>
      <c r="K9474" s="8">
        <f t="shared" ca="1" si="1185"/>
        <v>1.2932110847490101E-15</v>
      </c>
    </row>
    <row r="9475" spans="2:11">
      <c r="B9475" s="7">
        <v>9472</v>
      </c>
      <c r="C9475" s="6">
        <f t="shared" ca="1" si="1189"/>
        <v>1</v>
      </c>
      <c r="D9475" s="6">
        <f t="shared" ca="1" si="1189"/>
        <v>0</v>
      </c>
      <c r="E9475" s="6">
        <f t="shared" ca="1" si="1186"/>
        <v>11.11604550341549</v>
      </c>
      <c r="F9475" s="6">
        <f t="shared" ca="1" si="1187"/>
        <v>11.103261045086366</v>
      </c>
      <c r="G9475" s="6">
        <f t="shared" ca="1" si="1188"/>
        <v>-5.0784825213155456</v>
      </c>
      <c r="H9475" s="6">
        <f t="shared" ca="1" si="1183"/>
        <v>6.0375629820999448</v>
      </c>
      <c r="I9475" s="6">
        <f t="shared" ca="1" si="1184"/>
        <v>0.99761831606734186</v>
      </c>
      <c r="J9475" s="6">
        <f t="shared" ca="1" si="1182"/>
        <v>2.3816839326581407E-3</v>
      </c>
      <c r="K9475" s="8">
        <f t="shared" ca="1" si="1185"/>
        <v>5.6724183550819469E-6</v>
      </c>
    </row>
    <row r="9476" spans="2:11">
      <c r="B9476" s="7">
        <v>9473</v>
      </c>
      <c r="C9476" s="6">
        <f t="shared" ca="1" si="1189"/>
        <v>1</v>
      </c>
      <c r="D9476" s="6">
        <f t="shared" ca="1" si="1189"/>
        <v>1</v>
      </c>
      <c r="E9476" s="6">
        <f t="shared" ca="1" si="1186"/>
        <v>11.116879092791921</v>
      </c>
      <c r="F9476" s="6">
        <f t="shared" ca="1" si="1187"/>
        <v>11.103261045086366</v>
      </c>
      <c r="G9476" s="6">
        <f t="shared" ca="1" si="1188"/>
        <v>-5.0776489319391152</v>
      </c>
      <c r="H9476" s="6">
        <f t="shared" ca="1" si="1183"/>
        <v>17.142491205939173</v>
      </c>
      <c r="I9476" s="6">
        <f t="shared" ca="1" si="1184"/>
        <v>0.99999996409866099</v>
      </c>
      <c r="J9476" s="6">
        <f t="shared" ref="J9476:J9539" ca="1" si="1190">VLOOKUP("("&amp;C9476&amp;","&amp;D9476&amp;")",$M$8:$N$11,2,TRUE) - I9476</f>
        <v>3.5901339012767153E-8</v>
      </c>
      <c r="K9476" s="8">
        <f t="shared" ca="1" si="1185"/>
        <v>1.2889061429096367E-15</v>
      </c>
    </row>
    <row r="9477" spans="2:11">
      <c r="B9477" s="7">
        <v>9474</v>
      </c>
      <c r="C9477" s="6">
        <f t="shared" ca="1" si="1189"/>
        <v>1</v>
      </c>
      <c r="D9477" s="6">
        <f t="shared" ca="1" si="1189"/>
        <v>1</v>
      </c>
      <c r="E9477" s="6">
        <f t="shared" ca="1" si="1186"/>
        <v>11.116879105357389</v>
      </c>
      <c r="F9477" s="6">
        <f t="shared" ca="1" si="1187"/>
        <v>11.103261057651835</v>
      </c>
      <c r="G9477" s="6">
        <f t="shared" ca="1" si="1188"/>
        <v>-5.0776489193736465</v>
      </c>
      <c r="H9477" s="6">
        <f t="shared" ref="H9477:H9540" ca="1" si="1191">C9477*E9477+D9477*F9477+G9477</f>
        <v>17.142491243635579</v>
      </c>
      <c r="I9477" s="6">
        <f t="shared" ref="I9477:I9540" ca="1" si="1192">1/(1+EXP(-H9477))</f>
        <v>0.99999996409866232</v>
      </c>
      <c r="J9477" s="6">
        <f t="shared" ca="1" si="1190"/>
        <v>3.5901337680499523E-8</v>
      </c>
      <c r="K9477" s="8">
        <f t="shared" ref="K9477:K9540" ca="1" si="1193">J9477*J9477</f>
        <v>1.2889060472492548E-15</v>
      </c>
    </row>
    <row r="9478" spans="2:11">
      <c r="B9478" s="7">
        <v>9475</v>
      </c>
      <c r="C9478" s="6">
        <f t="shared" ca="1" si="1189"/>
        <v>1</v>
      </c>
      <c r="D9478" s="6">
        <f t="shared" ca="1" si="1189"/>
        <v>0</v>
      </c>
      <c r="E9478" s="6">
        <f t="shared" ref="E9478:E9541" ca="1" si="1194">E9477+$O$2*C9477*J9477</f>
        <v>11.116879117922858</v>
      </c>
      <c r="F9478" s="6">
        <f t="shared" ref="F9478:F9541" ca="1" si="1195">F9477+$O$2*D9477*J9477</f>
        <v>11.103261070217304</v>
      </c>
      <c r="G9478" s="6">
        <f t="shared" ref="G9478:G9541" ca="1" si="1196">G9477+$O$2*1*J9477</f>
        <v>-5.0776489068081787</v>
      </c>
      <c r="H9478" s="6">
        <f t="shared" ca="1" si="1191"/>
        <v>6.0392302111146794</v>
      </c>
      <c r="I9478" s="6">
        <f t="shared" ca="1" si="1192"/>
        <v>0.99762227413797278</v>
      </c>
      <c r="J9478" s="6">
        <f t="shared" ca="1" si="1190"/>
        <v>2.3777258620272246E-3</v>
      </c>
      <c r="K9478" s="8">
        <f t="shared" ca="1" si="1193"/>
        <v>5.6535802749531083E-6</v>
      </c>
    </row>
    <row r="9479" spans="2:11">
      <c r="B9479" s="7">
        <v>9476</v>
      </c>
      <c r="C9479" s="6">
        <f t="shared" ca="1" si="1189"/>
        <v>0</v>
      </c>
      <c r="D9479" s="6">
        <f t="shared" ca="1" si="1189"/>
        <v>1</v>
      </c>
      <c r="E9479" s="6">
        <f t="shared" ca="1" si="1194"/>
        <v>11.117711321974568</v>
      </c>
      <c r="F9479" s="6">
        <f t="shared" ca="1" si="1195"/>
        <v>11.103261070217304</v>
      </c>
      <c r="G9479" s="6">
        <f t="shared" ca="1" si="1196"/>
        <v>-5.076816702756469</v>
      </c>
      <c r="H9479" s="6">
        <f t="shared" ca="1" si="1191"/>
        <v>6.0264443674608348</v>
      </c>
      <c r="I9479" s="6">
        <f t="shared" ca="1" si="1192"/>
        <v>0.99759175140695255</v>
      </c>
      <c r="J9479" s="6">
        <f t="shared" ca="1" si="1190"/>
        <v>2.4082485930474462E-3</v>
      </c>
      <c r="K9479" s="8">
        <f t="shared" ca="1" si="1193"/>
        <v>5.7996612859150046E-6</v>
      </c>
    </row>
    <row r="9480" spans="2:11">
      <c r="B9480" s="7">
        <v>9477</v>
      </c>
      <c r="C9480" s="6">
        <f t="shared" ca="1" si="1189"/>
        <v>0</v>
      </c>
      <c r="D9480" s="6">
        <f t="shared" ca="1" si="1189"/>
        <v>0</v>
      </c>
      <c r="E9480" s="6">
        <f t="shared" ca="1" si="1194"/>
        <v>11.117711321974568</v>
      </c>
      <c r="F9480" s="6">
        <f t="shared" ca="1" si="1195"/>
        <v>11.10410395722487</v>
      </c>
      <c r="G9480" s="6">
        <f t="shared" ca="1" si="1196"/>
        <v>-5.0759738157489025</v>
      </c>
      <c r="H9480" s="6">
        <f t="shared" ca="1" si="1191"/>
        <v>-5.0759738157489025</v>
      </c>
      <c r="I9480" s="6">
        <f t="shared" ca="1" si="1192"/>
        <v>6.2062439901424699E-3</v>
      </c>
      <c r="J9480" s="6">
        <f t="shared" ca="1" si="1190"/>
        <v>-6.2062439901424699E-3</v>
      </c>
      <c r="K9480" s="8">
        <f t="shared" ca="1" si="1193"/>
        <v>3.8517464465179524E-5</v>
      </c>
    </row>
    <row r="9481" spans="2:11">
      <c r="B9481" s="7">
        <v>9478</v>
      </c>
      <c r="C9481" s="6">
        <f t="shared" ca="1" si="1189"/>
        <v>0</v>
      </c>
      <c r="D9481" s="6">
        <f t="shared" ca="1" si="1189"/>
        <v>0</v>
      </c>
      <c r="E9481" s="6">
        <f t="shared" ca="1" si="1194"/>
        <v>11.117711321974568</v>
      </c>
      <c r="F9481" s="6">
        <f t="shared" ca="1" si="1195"/>
        <v>11.10410395722487</v>
      </c>
      <c r="G9481" s="6">
        <f t="shared" ca="1" si="1196"/>
        <v>-5.078146001145452</v>
      </c>
      <c r="H9481" s="6">
        <f t="shared" ca="1" si="1191"/>
        <v>-5.078146001145452</v>
      </c>
      <c r="I9481" s="6">
        <f t="shared" ca="1" si="1192"/>
        <v>6.1928609047681247E-3</v>
      </c>
      <c r="J9481" s="6">
        <f t="shared" ca="1" si="1190"/>
        <v>-6.1928609047681247E-3</v>
      </c>
      <c r="K9481" s="8">
        <f t="shared" ca="1" si="1193"/>
        <v>3.8351526185805477E-5</v>
      </c>
    </row>
    <row r="9482" spans="2:11">
      <c r="B9482" s="7">
        <v>9479</v>
      </c>
      <c r="C9482" s="6">
        <f t="shared" ca="1" si="1189"/>
        <v>0</v>
      </c>
      <c r="D9482" s="6">
        <f t="shared" ca="1" si="1189"/>
        <v>0</v>
      </c>
      <c r="E9482" s="6">
        <f t="shared" ca="1" si="1194"/>
        <v>11.117711321974568</v>
      </c>
      <c r="F9482" s="6">
        <f t="shared" ca="1" si="1195"/>
        <v>11.10410395722487</v>
      </c>
      <c r="G9482" s="6">
        <f t="shared" ca="1" si="1196"/>
        <v>-5.0803135024621211</v>
      </c>
      <c r="H9482" s="6">
        <f t="shared" ca="1" si="1191"/>
        <v>-5.0803135024621211</v>
      </c>
      <c r="I9482" s="6">
        <f t="shared" ca="1" si="1192"/>
        <v>6.1795352656033595E-3</v>
      </c>
      <c r="J9482" s="6">
        <f t="shared" ca="1" si="1190"/>
        <v>-6.1795352656033595E-3</v>
      </c>
      <c r="K9482" s="8">
        <f t="shared" ca="1" si="1193"/>
        <v>3.8186656098835583E-5</v>
      </c>
    </row>
    <row r="9483" spans="2:11">
      <c r="B9483" s="7">
        <v>9480</v>
      </c>
      <c r="C9483" s="6">
        <f t="shared" ca="1" si="1189"/>
        <v>0</v>
      </c>
      <c r="D9483" s="6">
        <f t="shared" ca="1" si="1189"/>
        <v>1</v>
      </c>
      <c r="E9483" s="6">
        <f t="shared" ca="1" si="1194"/>
        <v>11.117711321974568</v>
      </c>
      <c r="F9483" s="6">
        <f t="shared" ca="1" si="1195"/>
        <v>11.10410395722487</v>
      </c>
      <c r="G9483" s="6">
        <f t="shared" ca="1" si="1196"/>
        <v>-5.0824763398050825</v>
      </c>
      <c r="H9483" s="6">
        <f t="shared" ca="1" si="1191"/>
        <v>6.0216276174197878</v>
      </c>
      <c r="I9483" s="6">
        <f t="shared" ca="1" si="1192"/>
        <v>0.99758015163133573</v>
      </c>
      <c r="J9483" s="6">
        <f t="shared" ca="1" si="1190"/>
        <v>2.419848368664268E-3</v>
      </c>
      <c r="K9483" s="8">
        <f t="shared" ca="1" si="1193"/>
        <v>5.8556661273271192E-6</v>
      </c>
    </row>
    <row r="9484" spans="2:11">
      <c r="B9484" s="7">
        <v>9481</v>
      </c>
      <c r="C9484" s="6">
        <f t="shared" ca="1" si="1189"/>
        <v>0</v>
      </c>
      <c r="D9484" s="6">
        <f t="shared" ca="1" si="1189"/>
        <v>0</v>
      </c>
      <c r="E9484" s="6">
        <f t="shared" ca="1" si="1194"/>
        <v>11.117711321974568</v>
      </c>
      <c r="F9484" s="6">
        <f t="shared" ca="1" si="1195"/>
        <v>11.104950904153903</v>
      </c>
      <c r="G9484" s="6">
        <f t="shared" ca="1" si="1196"/>
        <v>-5.0816293928760503</v>
      </c>
      <c r="H9484" s="6">
        <f t="shared" ca="1" si="1191"/>
        <v>-5.0816293928760503</v>
      </c>
      <c r="I9484" s="6">
        <f t="shared" ca="1" si="1192"/>
        <v>6.1714591729598355E-3</v>
      </c>
      <c r="J9484" s="6">
        <f t="shared" ca="1" si="1190"/>
        <v>-6.1714591729598355E-3</v>
      </c>
      <c r="K9484" s="8">
        <f t="shared" ca="1" si="1193"/>
        <v>3.8086908323510097E-5</v>
      </c>
    </row>
    <row r="9485" spans="2:11">
      <c r="B9485" s="7">
        <v>9482</v>
      </c>
      <c r="C9485" s="6">
        <f t="shared" ca="1" si="1189"/>
        <v>0</v>
      </c>
      <c r="D9485" s="6">
        <f t="shared" ca="1" si="1189"/>
        <v>1</v>
      </c>
      <c r="E9485" s="6">
        <f t="shared" ca="1" si="1194"/>
        <v>11.117711321974568</v>
      </c>
      <c r="F9485" s="6">
        <f t="shared" ca="1" si="1195"/>
        <v>11.104950904153903</v>
      </c>
      <c r="G9485" s="6">
        <f t="shared" ca="1" si="1196"/>
        <v>-5.0837894035865858</v>
      </c>
      <c r="H9485" s="6">
        <f t="shared" ca="1" si="1191"/>
        <v>6.0211615005673167</v>
      </c>
      <c r="I9485" s="6">
        <f t="shared" ca="1" si="1192"/>
        <v>0.99757902616764638</v>
      </c>
      <c r="J9485" s="6">
        <f t="shared" ca="1" si="1190"/>
        <v>2.4209738323536234E-3</v>
      </c>
      <c r="K9485" s="8">
        <f t="shared" ca="1" si="1193"/>
        <v>5.8611142969409899E-6</v>
      </c>
    </row>
    <row r="9486" spans="2:11">
      <c r="B9486" s="7">
        <v>9483</v>
      </c>
      <c r="C9486" s="6">
        <f t="shared" ca="1" si="1189"/>
        <v>1</v>
      </c>
      <c r="D9486" s="6">
        <f t="shared" ca="1" si="1189"/>
        <v>0</v>
      </c>
      <c r="E9486" s="6">
        <f t="shared" ca="1" si="1194"/>
        <v>11.117711321974568</v>
      </c>
      <c r="F9486" s="6">
        <f t="shared" ca="1" si="1195"/>
        <v>11.105798244995226</v>
      </c>
      <c r="G9486" s="6">
        <f t="shared" ca="1" si="1196"/>
        <v>-5.0829420627452624</v>
      </c>
      <c r="H9486" s="6">
        <f t="shared" ca="1" si="1191"/>
        <v>6.0347692592293054</v>
      </c>
      <c r="I9486" s="6">
        <f t="shared" ca="1" si="1192"/>
        <v>0.99761166891303177</v>
      </c>
      <c r="J9486" s="6">
        <f t="shared" ca="1" si="1190"/>
        <v>2.3883310869682317E-3</v>
      </c>
      <c r="K9486" s="8">
        <f t="shared" ca="1" si="1193"/>
        <v>5.7041253809788553E-6</v>
      </c>
    </row>
    <row r="9487" spans="2:11">
      <c r="B9487" s="7">
        <v>9484</v>
      </c>
      <c r="C9487" s="6">
        <f t="shared" ca="1" si="1189"/>
        <v>0</v>
      </c>
      <c r="D9487" s="6">
        <f t="shared" ca="1" si="1189"/>
        <v>1</v>
      </c>
      <c r="E9487" s="6">
        <f t="shared" ca="1" si="1194"/>
        <v>11.118547237855006</v>
      </c>
      <c r="F9487" s="6">
        <f t="shared" ca="1" si="1195"/>
        <v>11.105798244995226</v>
      </c>
      <c r="G9487" s="6">
        <f t="shared" ca="1" si="1196"/>
        <v>-5.0821061468648239</v>
      </c>
      <c r="H9487" s="6">
        <f t="shared" ca="1" si="1191"/>
        <v>6.0236920981304021</v>
      </c>
      <c r="I9487" s="6">
        <f t="shared" ca="1" si="1192"/>
        <v>0.99758513015677408</v>
      </c>
      <c r="J9487" s="6">
        <f t="shared" ca="1" si="1190"/>
        <v>2.4148698432259197E-3</v>
      </c>
      <c r="K9487" s="8">
        <f t="shared" ca="1" si="1193"/>
        <v>5.8315963597219781E-6</v>
      </c>
    </row>
    <row r="9488" spans="2:11">
      <c r="B9488" s="7">
        <v>9485</v>
      </c>
      <c r="C9488" s="6">
        <f t="shared" ca="1" si="1189"/>
        <v>1</v>
      </c>
      <c r="D9488" s="6">
        <f t="shared" ca="1" si="1189"/>
        <v>0</v>
      </c>
      <c r="E9488" s="6">
        <f t="shared" ca="1" si="1194"/>
        <v>11.118547237855006</v>
      </c>
      <c r="F9488" s="6">
        <f t="shared" ca="1" si="1195"/>
        <v>11.106643449440355</v>
      </c>
      <c r="G9488" s="6">
        <f t="shared" ca="1" si="1196"/>
        <v>-5.0812609424196946</v>
      </c>
      <c r="H9488" s="6">
        <f t="shared" ca="1" si="1191"/>
        <v>6.0372862954353117</v>
      </c>
      <c r="I9488" s="6">
        <f t="shared" ca="1" si="1192"/>
        <v>0.99761765856611739</v>
      </c>
      <c r="J9488" s="6">
        <f t="shared" ca="1" si="1190"/>
        <v>2.3823414338826066E-3</v>
      </c>
      <c r="K9488" s="8">
        <f t="shared" ca="1" si="1193"/>
        <v>5.675550707593834E-6</v>
      </c>
    </row>
    <row r="9489" spans="2:11">
      <c r="B9489" s="7">
        <v>9486</v>
      </c>
      <c r="C9489" s="6">
        <f t="shared" ca="1" si="1189"/>
        <v>1</v>
      </c>
      <c r="D9489" s="6">
        <f t="shared" ca="1" si="1189"/>
        <v>1</v>
      </c>
      <c r="E9489" s="6">
        <f t="shared" ca="1" si="1194"/>
        <v>11.119381057356865</v>
      </c>
      <c r="F9489" s="6">
        <f t="shared" ca="1" si="1195"/>
        <v>11.106643449440355</v>
      </c>
      <c r="G9489" s="6">
        <f t="shared" ca="1" si="1196"/>
        <v>-5.0804271229178353</v>
      </c>
      <c r="H9489" s="6">
        <f t="shared" ca="1" si="1191"/>
        <v>17.145597383879384</v>
      </c>
      <c r="I9489" s="6">
        <f t="shared" ca="1" si="1192"/>
        <v>0.99999996421000392</v>
      </c>
      <c r="J9489" s="6">
        <f t="shared" ca="1" si="1190"/>
        <v>3.5789996077895125E-8</v>
      </c>
      <c r="K9489" s="8">
        <f t="shared" ca="1" si="1193"/>
        <v>1.2809238192557484E-15</v>
      </c>
    </row>
    <row r="9490" spans="2:11">
      <c r="B9490" s="7">
        <v>9487</v>
      </c>
      <c r="C9490" s="6">
        <f t="shared" ca="1" si="1189"/>
        <v>0</v>
      </c>
      <c r="D9490" s="6">
        <f t="shared" ca="1" si="1189"/>
        <v>0</v>
      </c>
      <c r="E9490" s="6">
        <f t="shared" ca="1" si="1194"/>
        <v>11.119381069883364</v>
      </c>
      <c r="F9490" s="6">
        <f t="shared" ca="1" si="1195"/>
        <v>11.106643461966854</v>
      </c>
      <c r="G9490" s="6">
        <f t="shared" ca="1" si="1196"/>
        <v>-5.0804271103913363</v>
      </c>
      <c r="H9490" s="6">
        <f t="shared" ca="1" si="1191"/>
        <v>-5.0804271103913363</v>
      </c>
      <c r="I9490" s="6">
        <f t="shared" ca="1" si="1192"/>
        <v>6.1788375988464407E-3</v>
      </c>
      <c r="J9490" s="6">
        <f t="shared" ca="1" si="1190"/>
        <v>-6.1788375988464407E-3</v>
      </c>
      <c r="K9490" s="8">
        <f t="shared" ca="1" si="1193"/>
        <v>3.817803407291845E-5</v>
      </c>
    </row>
    <row r="9491" spans="2:11">
      <c r="B9491" s="7">
        <v>9488</v>
      </c>
      <c r="C9491" s="6">
        <f t="shared" ca="1" si="1189"/>
        <v>0</v>
      </c>
      <c r="D9491" s="6">
        <f t="shared" ca="1" si="1189"/>
        <v>1</v>
      </c>
      <c r="E9491" s="6">
        <f t="shared" ca="1" si="1194"/>
        <v>11.119381069883364</v>
      </c>
      <c r="F9491" s="6">
        <f t="shared" ca="1" si="1195"/>
        <v>11.106643461966854</v>
      </c>
      <c r="G9491" s="6">
        <f t="shared" ca="1" si="1196"/>
        <v>-5.0825897035509326</v>
      </c>
      <c r="H9491" s="6">
        <f t="shared" ca="1" si="1191"/>
        <v>6.0240537584159215</v>
      </c>
      <c r="I9491" s="6">
        <f t="shared" ca="1" si="1192"/>
        <v>0.99758600125346497</v>
      </c>
      <c r="J9491" s="6">
        <f t="shared" ca="1" si="1190"/>
        <v>2.4139987465350288E-3</v>
      </c>
      <c r="K9491" s="8">
        <f t="shared" ca="1" si="1193"/>
        <v>5.8273899482726902E-6</v>
      </c>
    </row>
    <row r="9492" spans="2:11">
      <c r="B9492" s="7">
        <v>9489</v>
      </c>
      <c r="C9492" s="6">
        <f t="shared" ca="1" si="1189"/>
        <v>0</v>
      </c>
      <c r="D9492" s="6">
        <f t="shared" ca="1" si="1189"/>
        <v>0</v>
      </c>
      <c r="E9492" s="6">
        <f t="shared" ca="1" si="1194"/>
        <v>11.119381069883364</v>
      </c>
      <c r="F9492" s="6">
        <f t="shared" ca="1" si="1195"/>
        <v>11.107488361528141</v>
      </c>
      <c r="G9492" s="6">
        <f t="shared" ca="1" si="1196"/>
        <v>-5.0817448039896451</v>
      </c>
      <c r="H9492" s="6">
        <f t="shared" ca="1" si="1191"/>
        <v>-5.0817448039896451</v>
      </c>
      <c r="I9492" s="6">
        <f t="shared" ca="1" si="1192"/>
        <v>6.1707513539784077E-3</v>
      </c>
      <c r="J9492" s="6">
        <f t="shared" ca="1" si="1190"/>
        <v>-6.1707513539784077E-3</v>
      </c>
      <c r="K9492" s="8">
        <f t="shared" ca="1" si="1193"/>
        <v>3.8078172272626351E-5</v>
      </c>
    </row>
    <row r="9493" spans="2:11">
      <c r="B9493" s="7">
        <v>9490</v>
      </c>
      <c r="C9493" s="6">
        <f t="shared" ca="1" si="1189"/>
        <v>1</v>
      </c>
      <c r="D9493" s="6">
        <f t="shared" ca="1" si="1189"/>
        <v>0</v>
      </c>
      <c r="E9493" s="6">
        <f t="shared" ca="1" si="1194"/>
        <v>11.119381069883364</v>
      </c>
      <c r="F9493" s="6">
        <f t="shared" ca="1" si="1195"/>
        <v>11.107488361528141</v>
      </c>
      <c r="G9493" s="6">
        <f t="shared" ca="1" si="1196"/>
        <v>-5.0839045669635379</v>
      </c>
      <c r="H9493" s="6">
        <f t="shared" ca="1" si="1191"/>
        <v>6.0354765029198258</v>
      </c>
      <c r="I9493" s="6">
        <f t="shared" ca="1" si="1192"/>
        <v>0.99761335341801471</v>
      </c>
      <c r="J9493" s="6">
        <f t="shared" ca="1" si="1190"/>
        <v>2.3866465819852856E-3</v>
      </c>
      <c r="K9493" s="8">
        <f t="shared" ca="1" si="1193"/>
        <v>5.6960819073020461E-6</v>
      </c>
    </row>
    <row r="9494" spans="2:11">
      <c r="B9494" s="7">
        <v>9491</v>
      </c>
      <c r="C9494" s="6">
        <f t="shared" ca="1" si="1189"/>
        <v>1</v>
      </c>
      <c r="D9494" s="6">
        <f t="shared" ca="1" si="1189"/>
        <v>0</v>
      </c>
      <c r="E9494" s="6">
        <f t="shared" ca="1" si="1194"/>
        <v>11.120216396187059</v>
      </c>
      <c r="F9494" s="6">
        <f t="shared" ca="1" si="1195"/>
        <v>11.107488361528141</v>
      </c>
      <c r="G9494" s="6">
        <f t="shared" ca="1" si="1196"/>
        <v>-5.0830692406598432</v>
      </c>
      <c r="H9494" s="6">
        <f t="shared" ca="1" si="1191"/>
        <v>6.037147155527216</v>
      </c>
      <c r="I9494" s="6">
        <f t="shared" ca="1" si="1192"/>
        <v>0.99761732785414747</v>
      </c>
      <c r="J9494" s="6">
        <f t="shared" ca="1" si="1190"/>
        <v>2.3826721458525268E-3</v>
      </c>
      <c r="K9494" s="8">
        <f t="shared" ca="1" si="1193"/>
        <v>5.6771265546214848E-6</v>
      </c>
    </row>
    <row r="9495" spans="2:11">
      <c r="B9495" s="7">
        <v>9492</v>
      </c>
      <c r="C9495" s="6">
        <f t="shared" ca="1" si="1189"/>
        <v>1</v>
      </c>
      <c r="D9495" s="6">
        <f t="shared" ca="1" si="1189"/>
        <v>1</v>
      </c>
      <c r="E9495" s="6">
        <f t="shared" ca="1" si="1194"/>
        <v>11.121050331438108</v>
      </c>
      <c r="F9495" s="6">
        <f t="shared" ca="1" si="1195"/>
        <v>11.107488361528141</v>
      </c>
      <c r="G9495" s="6">
        <f t="shared" ca="1" si="1196"/>
        <v>-5.082235305408795</v>
      </c>
      <c r="H9495" s="6">
        <f t="shared" ca="1" si="1191"/>
        <v>17.146303387557452</v>
      </c>
      <c r="I9495" s="6">
        <f t="shared" ca="1" si="1192"/>
        <v>0.99999996423526283</v>
      </c>
      <c r="J9495" s="6">
        <f t="shared" ca="1" si="1190"/>
        <v>3.5764737171817274E-8</v>
      </c>
      <c r="K9495" s="8">
        <f t="shared" ca="1" si="1193"/>
        <v>1.2791164249691682E-15</v>
      </c>
    </row>
    <row r="9496" spans="2:11">
      <c r="B9496" s="7">
        <v>9493</v>
      </c>
      <c r="C9496" s="6">
        <f t="shared" ca="1" si="1189"/>
        <v>0</v>
      </c>
      <c r="D9496" s="6">
        <f t="shared" ca="1" si="1189"/>
        <v>0</v>
      </c>
      <c r="E9496" s="6">
        <f t="shared" ca="1" si="1194"/>
        <v>11.121050343955766</v>
      </c>
      <c r="F9496" s="6">
        <f t="shared" ca="1" si="1195"/>
        <v>11.107488374045799</v>
      </c>
      <c r="G9496" s="6">
        <f t="shared" ca="1" si="1196"/>
        <v>-5.082235292891137</v>
      </c>
      <c r="H9496" s="6">
        <f t="shared" ca="1" si="1191"/>
        <v>-5.082235292891137</v>
      </c>
      <c r="I9496" s="6">
        <f t="shared" ca="1" si="1192"/>
        <v>6.1677440743231546E-3</v>
      </c>
      <c r="J9496" s="6">
        <f t="shared" ca="1" si="1190"/>
        <v>-6.1677440743231546E-3</v>
      </c>
      <c r="K9496" s="8">
        <f t="shared" ca="1" si="1193"/>
        <v>3.8041066966348384E-5</v>
      </c>
    </row>
    <row r="9497" spans="2:11">
      <c r="B9497" s="7">
        <v>9494</v>
      </c>
      <c r="C9497" s="6">
        <f t="shared" ca="1" si="1189"/>
        <v>0</v>
      </c>
      <c r="D9497" s="6">
        <f t="shared" ca="1" si="1189"/>
        <v>1</v>
      </c>
      <c r="E9497" s="6">
        <f t="shared" ca="1" si="1194"/>
        <v>11.121050343955766</v>
      </c>
      <c r="F9497" s="6">
        <f t="shared" ca="1" si="1195"/>
        <v>11.107488374045799</v>
      </c>
      <c r="G9497" s="6">
        <f t="shared" ca="1" si="1196"/>
        <v>-5.0843940033171497</v>
      </c>
      <c r="H9497" s="6">
        <f t="shared" ca="1" si="1191"/>
        <v>6.0230943707286491</v>
      </c>
      <c r="I9497" s="6">
        <f t="shared" ca="1" si="1192"/>
        <v>0.9975836897802477</v>
      </c>
      <c r="J9497" s="6">
        <f t="shared" ca="1" si="1190"/>
        <v>2.4163102197523045E-3</v>
      </c>
      <c r="K9497" s="8">
        <f t="shared" ca="1" si="1193"/>
        <v>5.8385550780794299E-6</v>
      </c>
    </row>
    <row r="9498" spans="2:11">
      <c r="B9498" s="7">
        <v>9495</v>
      </c>
      <c r="C9498" s="6">
        <f t="shared" ca="1" si="1189"/>
        <v>1</v>
      </c>
      <c r="D9498" s="6">
        <f t="shared" ca="1" si="1189"/>
        <v>0</v>
      </c>
      <c r="E9498" s="6">
        <f t="shared" ca="1" si="1194"/>
        <v>11.121050343955766</v>
      </c>
      <c r="F9498" s="6">
        <f t="shared" ca="1" si="1195"/>
        <v>11.108334082622711</v>
      </c>
      <c r="G9498" s="6">
        <f t="shared" ca="1" si="1196"/>
        <v>-5.0835482947402362</v>
      </c>
      <c r="H9498" s="6">
        <f t="shared" ca="1" si="1191"/>
        <v>6.0375020492155294</v>
      </c>
      <c r="I9498" s="6">
        <f t="shared" ca="1" si="1192"/>
        <v>0.99761817128571706</v>
      </c>
      <c r="J9498" s="6">
        <f t="shared" ca="1" si="1190"/>
        <v>2.3818287142829409E-3</v>
      </c>
      <c r="K9498" s="8">
        <f t="shared" ca="1" si="1193"/>
        <v>5.6731080241827273E-6</v>
      </c>
    </row>
    <row r="9499" spans="2:11">
      <c r="B9499" s="7">
        <v>9496</v>
      </c>
      <c r="C9499" s="6">
        <f t="shared" ca="1" si="1189"/>
        <v>1</v>
      </c>
      <c r="D9499" s="6">
        <f t="shared" ca="1" si="1189"/>
        <v>1</v>
      </c>
      <c r="E9499" s="6">
        <f t="shared" ca="1" si="1194"/>
        <v>11.121883984005764</v>
      </c>
      <c r="F9499" s="6">
        <f t="shared" ca="1" si="1195"/>
        <v>11.108334082622711</v>
      </c>
      <c r="G9499" s="6">
        <f t="shared" ca="1" si="1196"/>
        <v>-5.0827146546902373</v>
      </c>
      <c r="H9499" s="6">
        <f t="shared" ca="1" si="1191"/>
        <v>17.147503411938239</v>
      </c>
      <c r="I9499" s="6">
        <f t="shared" ca="1" si="1192"/>
        <v>0.99999996427815552</v>
      </c>
      <c r="J9499" s="6">
        <f t="shared" ca="1" si="1190"/>
        <v>3.5721844482416998E-8</v>
      </c>
      <c r="K9499" s="8">
        <f t="shared" ca="1" si="1193"/>
        <v>1.2760501732259858E-15</v>
      </c>
    </row>
    <row r="9500" spans="2:11">
      <c r="B9500" s="7">
        <v>9497</v>
      </c>
      <c r="C9500" s="6">
        <f t="shared" ca="1" si="1189"/>
        <v>1</v>
      </c>
      <c r="D9500" s="6">
        <f t="shared" ca="1" si="1189"/>
        <v>1</v>
      </c>
      <c r="E9500" s="6">
        <f t="shared" ca="1" si="1194"/>
        <v>11.12188399650841</v>
      </c>
      <c r="F9500" s="6">
        <f t="shared" ca="1" si="1195"/>
        <v>11.108334095125358</v>
      </c>
      <c r="G9500" s="6">
        <f t="shared" ca="1" si="1196"/>
        <v>-5.0827146421875922</v>
      </c>
      <c r="H9500" s="6">
        <f t="shared" ca="1" si="1191"/>
        <v>17.147503449446173</v>
      </c>
      <c r="I9500" s="6">
        <f t="shared" ca="1" si="1192"/>
        <v>0.99999996427815685</v>
      </c>
      <c r="J9500" s="6">
        <f t="shared" ca="1" si="1190"/>
        <v>3.5721843150149368E-8</v>
      </c>
      <c r="K9500" s="8">
        <f t="shared" ca="1" si="1193"/>
        <v>1.2760500780438733E-15</v>
      </c>
    </row>
    <row r="9501" spans="2:11">
      <c r="B9501" s="7">
        <v>9498</v>
      </c>
      <c r="C9501" s="6">
        <f t="shared" ca="1" si="1189"/>
        <v>1</v>
      </c>
      <c r="D9501" s="6">
        <f t="shared" ca="1" si="1189"/>
        <v>0</v>
      </c>
      <c r="E9501" s="6">
        <f t="shared" ca="1" si="1194"/>
        <v>11.121884009011055</v>
      </c>
      <c r="F9501" s="6">
        <f t="shared" ca="1" si="1195"/>
        <v>11.108334107628002</v>
      </c>
      <c r="G9501" s="6">
        <f t="shared" ca="1" si="1196"/>
        <v>-5.082714629684947</v>
      </c>
      <c r="H9501" s="6">
        <f t="shared" ca="1" si="1191"/>
        <v>6.0391693793261076</v>
      </c>
      <c r="I9501" s="6">
        <f t="shared" ca="1" si="1192"/>
        <v>0.99762212983620502</v>
      </c>
      <c r="J9501" s="6">
        <f t="shared" ca="1" si="1190"/>
        <v>2.3778701637949817E-3</v>
      </c>
      <c r="K9501" s="8">
        <f t="shared" ca="1" si="1193"/>
        <v>5.6542665158663732E-6</v>
      </c>
    </row>
    <row r="9502" spans="2:11">
      <c r="B9502" s="7">
        <v>9499</v>
      </c>
      <c r="C9502" s="6">
        <f t="shared" ca="1" si="1189"/>
        <v>0</v>
      </c>
      <c r="D9502" s="6">
        <f t="shared" ca="1" si="1189"/>
        <v>0</v>
      </c>
      <c r="E9502" s="6">
        <f t="shared" ca="1" si="1194"/>
        <v>11.122716263568384</v>
      </c>
      <c r="F9502" s="6">
        <f t="shared" ca="1" si="1195"/>
        <v>11.108334107628002</v>
      </c>
      <c r="G9502" s="6">
        <f t="shared" ca="1" si="1196"/>
        <v>-5.081882375127619</v>
      </c>
      <c r="H9502" s="6">
        <f t="shared" ca="1" si="1191"/>
        <v>-5.081882375127619</v>
      </c>
      <c r="I9502" s="6">
        <f t="shared" ca="1" si="1192"/>
        <v>6.1699077324641315E-3</v>
      </c>
      <c r="J9502" s="6">
        <f t="shared" ca="1" si="1190"/>
        <v>-6.1699077324641315E-3</v>
      </c>
      <c r="K9502" s="8">
        <f t="shared" ca="1" si="1193"/>
        <v>3.8067761427120682E-5</v>
      </c>
    </row>
    <row r="9503" spans="2:11">
      <c r="B9503" s="7">
        <v>9500</v>
      </c>
      <c r="C9503" s="6">
        <f t="shared" ca="1" si="1189"/>
        <v>1</v>
      </c>
      <c r="D9503" s="6">
        <f t="shared" ca="1" si="1189"/>
        <v>1</v>
      </c>
      <c r="E9503" s="6">
        <f t="shared" ca="1" si="1194"/>
        <v>11.122716263568384</v>
      </c>
      <c r="F9503" s="6">
        <f t="shared" ca="1" si="1195"/>
        <v>11.108334107628002</v>
      </c>
      <c r="G9503" s="6">
        <f t="shared" ca="1" si="1196"/>
        <v>-5.0840418428339813</v>
      </c>
      <c r="H9503" s="6">
        <f t="shared" ca="1" si="1191"/>
        <v>17.147008528362406</v>
      </c>
      <c r="I9503" s="6">
        <f t="shared" ca="1" si="1192"/>
        <v>0.99999996426047311</v>
      </c>
      <c r="J9503" s="6">
        <f t="shared" ca="1" si="1190"/>
        <v>3.57395268935079E-8</v>
      </c>
      <c r="K9503" s="8">
        <f t="shared" ca="1" si="1193"/>
        <v>1.2773137825717745E-15</v>
      </c>
    </row>
    <row r="9504" spans="2:11">
      <c r="B9504" s="7">
        <v>9501</v>
      </c>
      <c r="C9504" s="6">
        <f t="shared" ca="1" si="1189"/>
        <v>1</v>
      </c>
      <c r="D9504" s="6">
        <f t="shared" ca="1" si="1189"/>
        <v>1</v>
      </c>
      <c r="E9504" s="6">
        <f t="shared" ca="1" si="1194"/>
        <v>11.122716276077218</v>
      </c>
      <c r="F9504" s="6">
        <f t="shared" ca="1" si="1195"/>
        <v>11.108334120136837</v>
      </c>
      <c r="G9504" s="6">
        <f t="shared" ca="1" si="1196"/>
        <v>-5.0840418303251464</v>
      </c>
      <c r="H9504" s="6">
        <f t="shared" ca="1" si="1191"/>
        <v>17.14700856588891</v>
      </c>
      <c r="I9504" s="6">
        <f t="shared" ca="1" si="1192"/>
        <v>0.99999996426047444</v>
      </c>
      <c r="J9504" s="6">
        <f t="shared" ca="1" si="1190"/>
        <v>3.5739525561240271E-8</v>
      </c>
      <c r="K9504" s="8">
        <f t="shared" ca="1" si="1193"/>
        <v>1.2773136873425467E-15</v>
      </c>
    </row>
    <row r="9505" spans="2:11">
      <c r="B9505" s="7">
        <v>9502</v>
      </c>
      <c r="C9505" s="6">
        <f t="shared" ca="1" si="1189"/>
        <v>1</v>
      </c>
      <c r="D9505" s="6">
        <f t="shared" ca="1" si="1189"/>
        <v>1</v>
      </c>
      <c r="E9505" s="6">
        <f t="shared" ca="1" si="1194"/>
        <v>11.122716288586052</v>
      </c>
      <c r="F9505" s="6">
        <f t="shared" ca="1" si="1195"/>
        <v>11.10833413264567</v>
      </c>
      <c r="G9505" s="6">
        <f t="shared" ca="1" si="1196"/>
        <v>-5.0840418178163125</v>
      </c>
      <c r="H9505" s="6">
        <f t="shared" ca="1" si="1191"/>
        <v>17.147008603415408</v>
      </c>
      <c r="I9505" s="6">
        <f t="shared" ca="1" si="1192"/>
        <v>0.99999996426047577</v>
      </c>
      <c r="J9505" s="6">
        <f t="shared" ca="1" si="1190"/>
        <v>3.5739524228972641E-8</v>
      </c>
      <c r="K9505" s="8">
        <f t="shared" ca="1" si="1193"/>
        <v>1.2773135921133225E-15</v>
      </c>
    </row>
    <row r="9506" spans="2:11">
      <c r="B9506" s="7">
        <v>9503</v>
      </c>
      <c r="C9506" s="6">
        <f t="shared" ca="1" si="1189"/>
        <v>0</v>
      </c>
      <c r="D9506" s="6">
        <f t="shared" ca="1" si="1189"/>
        <v>1</v>
      </c>
      <c r="E9506" s="6">
        <f t="shared" ca="1" si="1194"/>
        <v>11.122716301094885</v>
      </c>
      <c r="F9506" s="6">
        <f t="shared" ca="1" si="1195"/>
        <v>11.108334145154503</v>
      </c>
      <c r="G9506" s="6">
        <f t="shared" ca="1" si="1196"/>
        <v>-5.0840418053074794</v>
      </c>
      <c r="H9506" s="6">
        <f t="shared" ca="1" si="1191"/>
        <v>6.0242923398470234</v>
      </c>
      <c r="I9506" s="6">
        <f t="shared" ca="1" si="1192"/>
        <v>0.99758657573023191</v>
      </c>
      <c r="J9506" s="6">
        <f t="shared" ca="1" si="1190"/>
        <v>2.4134242697680941E-3</v>
      </c>
      <c r="K9506" s="8">
        <f t="shared" ca="1" si="1193"/>
        <v>5.8246167059056578E-6</v>
      </c>
    </row>
    <row r="9507" spans="2:11">
      <c r="B9507" s="7">
        <v>9504</v>
      </c>
      <c r="C9507" s="6">
        <f t="shared" ca="1" si="1189"/>
        <v>0</v>
      </c>
      <c r="D9507" s="6">
        <f t="shared" ca="1" si="1189"/>
        <v>1</v>
      </c>
      <c r="E9507" s="6">
        <f t="shared" ca="1" si="1194"/>
        <v>11.122716301094885</v>
      </c>
      <c r="F9507" s="6">
        <f t="shared" ca="1" si="1195"/>
        <v>11.109178843648921</v>
      </c>
      <c r="G9507" s="6">
        <f t="shared" ca="1" si="1196"/>
        <v>-5.0831971068130608</v>
      </c>
      <c r="H9507" s="6">
        <f t="shared" ca="1" si="1191"/>
        <v>6.0259817368358606</v>
      </c>
      <c r="I9507" s="6">
        <f t="shared" ca="1" si="1192"/>
        <v>0.99759063970460626</v>
      </c>
      <c r="J9507" s="6">
        <f t="shared" ca="1" si="1190"/>
        <v>2.4093602953937365E-3</v>
      </c>
      <c r="K9507" s="8">
        <f t="shared" ca="1" si="1193"/>
        <v>5.8050170330197932E-6</v>
      </c>
    </row>
    <row r="9508" spans="2:11">
      <c r="B9508" s="7">
        <v>9505</v>
      </c>
      <c r="C9508" s="6">
        <f t="shared" ca="1" si="1189"/>
        <v>0</v>
      </c>
      <c r="D9508" s="6">
        <f t="shared" ca="1" si="1189"/>
        <v>0</v>
      </c>
      <c r="E9508" s="6">
        <f t="shared" ca="1" si="1194"/>
        <v>11.122716301094885</v>
      </c>
      <c r="F9508" s="6">
        <f t="shared" ca="1" si="1195"/>
        <v>11.110022119752308</v>
      </c>
      <c r="G9508" s="6">
        <f t="shared" ca="1" si="1196"/>
        <v>-5.0823538307096729</v>
      </c>
      <c r="H9508" s="6">
        <f t="shared" ca="1" si="1191"/>
        <v>-5.0823538307096729</v>
      </c>
      <c r="I9508" s="6">
        <f t="shared" ca="1" si="1192"/>
        <v>6.1670175152324092E-3</v>
      </c>
      <c r="J9508" s="6">
        <f t="shared" ca="1" si="1190"/>
        <v>-6.1670175152324092E-3</v>
      </c>
      <c r="K9508" s="8">
        <f t="shared" ca="1" si="1193"/>
        <v>3.803210503318332E-5</v>
      </c>
    </row>
    <row r="9509" spans="2:11">
      <c r="B9509" s="7">
        <v>9506</v>
      </c>
      <c r="C9509" s="6">
        <f t="shared" ref="C9509:D9572" ca="1" si="1197">IF(RAND()&lt;0.5, 0, 1)</f>
        <v>1</v>
      </c>
      <c r="D9509" s="6">
        <f t="shared" ca="1" si="1197"/>
        <v>0</v>
      </c>
      <c r="E9509" s="6">
        <f t="shared" ca="1" si="1194"/>
        <v>11.122716301094885</v>
      </c>
      <c r="F9509" s="6">
        <f t="shared" ca="1" si="1195"/>
        <v>11.110022119752308</v>
      </c>
      <c r="G9509" s="6">
        <f t="shared" ca="1" si="1196"/>
        <v>-5.0845122868400043</v>
      </c>
      <c r="H9509" s="6">
        <f t="shared" ca="1" si="1191"/>
        <v>6.0382040142548803</v>
      </c>
      <c r="I9509" s="6">
        <f t="shared" ca="1" si="1192"/>
        <v>0.99761983868137316</v>
      </c>
      <c r="J9509" s="6">
        <f t="shared" ca="1" si="1190"/>
        <v>2.3801613186268389E-3</v>
      </c>
      <c r="K9509" s="8">
        <f t="shared" ca="1" si="1193"/>
        <v>5.6651679026874522E-6</v>
      </c>
    </row>
    <row r="9510" spans="2:11">
      <c r="B9510" s="7">
        <v>9507</v>
      </c>
      <c r="C9510" s="6">
        <f t="shared" ca="1" si="1197"/>
        <v>0</v>
      </c>
      <c r="D9510" s="6">
        <f t="shared" ca="1" si="1197"/>
        <v>0</v>
      </c>
      <c r="E9510" s="6">
        <f t="shared" ca="1" si="1194"/>
        <v>11.123549357556405</v>
      </c>
      <c r="F9510" s="6">
        <f t="shared" ca="1" si="1195"/>
        <v>11.110022119752308</v>
      </c>
      <c r="G9510" s="6">
        <f t="shared" ca="1" si="1196"/>
        <v>-5.0836792303784852</v>
      </c>
      <c r="H9510" s="6">
        <f t="shared" ca="1" si="1191"/>
        <v>-5.0836792303784852</v>
      </c>
      <c r="I9510" s="6">
        <f t="shared" ca="1" si="1192"/>
        <v>6.158899474657184E-3</v>
      </c>
      <c r="J9510" s="6">
        <f t="shared" ca="1" si="1190"/>
        <v>-6.158899474657184E-3</v>
      </c>
      <c r="K9510" s="8">
        <f t="shared" ca="1" si="1193"/>
        <v>3.7932042738932539E-5</v>
      </c>
    </row>
    <row r="9511" spans="2:11">
      <c r="B9511" s="7">
        <v>9508</v>
      </c>
      <c r="C9511" s="6">
        <f t="shared" ca="1" si="1197"/>
        <v>0</v>
      </c>
      <c r="D9511" s="6">
        <f t="shared" ca="1" si="1197"/>
        <v>1</v>
      </c>
      <c r="E9511" s="6">
        <f t="shared" ca="1" si="1194"/>
        <v>11.123549357556405</v>
      </c>
      <c r="F9511" s="6">
        <f t="shared" ca="1" si="1195"/>
        <v>11.110022119752308</v>
      </c>
      <c r="G9511" s="6">
        <f t="shared" ca="1" si="1196"/>
        <v>-5.0858348451946149</v>
      </c>
      <c r="H9511" s="6">
        <f t="shared" ca="1" si="1191"/>
        <v>6.0241872745576934</v>
      </c>
      <c r="I9511" s="6">
        <f t="shared" ca="1" si="1192"/>
        <v>0.99758632276185311</v>
      </c>
      <c r="J9511" s="6">
        <f t="shared" ca="1" si="1190"/>
        <v>2.4136772381468941E-3</v>
      </c>
      <c r="K9511" s="8">
        <f t="shared" ca="1" si="1193"/>
        <v>5.8258378099484182E-6</v>
      </c>
    </row>
    <row r="9512" spans="2:11">
      <c r="B9512" s="7">
        <v>9509</v>
      </c>
      <c r="C9512" s="6">
        <f t="shared" ca="1" si="1197"/>
        <v>0</v>
      </c>
      <c r="D9512" s="6">
        <f t="shared" ca="1" si="1197"/>
        <v>1</v>
      </c>
      <c r="E9512" s="6">
        <f t="shared" ca="1" si="1194"/>
        <v>11.123549357556405</v>
      </c>
      <c r="F9512" s="6">
        <f t="shared" ca="1" si="1195"/>
        <v>11.11086690678566</v>
      </c>
      <c r="G9512" s="6">
        <f t="shared" ca="1" si="1196"/>
        <v>-5.0849900581612637</v>
      </c>
      <c r="H9512" s="6">
        <f t="shared" ca="1" si="1191"/>
        <v>6.0258768486243959</v>
      </c>
      <c r="I9512" s="6">
        <f t="shared" ca="1" si="1192"/>
        <v>0.99759038758683372</v>
      </c>
      <c r="J9512" s="6">
        <f t="shared" ca="1" si="1190"/>
        <v>2.4096124131662844E-3</v>
      </c>
      <c r="K9512" s="8">
        <f t="shared" ca="1" si="1193"/>
        <v>5.8062319816850441E-6</v>
      </c>
    </row>
    <row r="9513" spans="2:11">
      <c r="B9513" s="7">
        <v>9510</v>
      </c>
      <c r="C9513" s="6">
        <f t="shared" ca="1" si="1197"/>
        <v>1</v>
      </c>
      <c r="D9513" s="6">
        <f t="shared" ca="1" si="1197"/>
        <v>0</v>
      </c>
      <c r="E9513" s="6">
        <f t="shared" ca="1" si="1194"/>
        <v>11.123549357556405</v>
      </c>
      <c r="F9513" s="6">
        <f t="shared" ca="1" si="1195"/>
        <v>11.111710271130267</v>
      </c>
      <c r="G9513" s="6">
        <f t="shared" ca="1" si="1196"/>
        <v>-5.0841466938166553</v>
      </c>
      <c r="H9513" s="6">
        <f t="shared" ca="1" si="1191"/>
        <v>6.0394026637397493</v>
      </c>
      <c r="I9513" s="6">
        <f t="shared" ca="1" si="1192"/>
        <v>0.99762268317296154</v>
      </c>
      <c r="J9513" s="6">
        <f t="shared" ca="1" si="1190"/>
        <v>2.3773168270384559E-3</v>
      </c>
      <c r="K9513" s="8">
        <f t="shared" ca="1" si="1193"/>
        <v>5.6516352961201918E-6</v>
      </c>
    </row>
    <row r="9514" spans="2:11">
      <c r="B9514" s="7">
        <v>9511</v>
      </c>
      <c r="C9514" s="6">
        <f t="shared" ca="1" si="1197"/>
        <v>1</v>
      </c>
      <c r="D9514" s="6">
        <f t="shared" ca="1" si="1197"/>
        <v>1</v>
      </c>
      <c r="E9514" s="6">
        <f t="shared" ca="1" si="1194"/>
        <v>11.124381418445868</v>
      </c>
      <c r="F9514" s="6">
        <f t="shared" ca="1" si="1195"/>
        <v>11.111710271130267</v>
      </c>
      <c r="G9514" s="6">
        <f t="shared" ca="1" si="1196"/>
        <v>-5.0833146329271921</v>
      </c>
      <c r="H9514" s="6">
        <f t="shared" ca="1" si="1191"/>
        <v>17.152777056648944</v>
      </c>
      <c r="I9514" s="6">
        <f t="shared" ca="1" si="1192"/>
        <v>0.99999996446604411</v>
      </c>
      <c r="J9514" s="6">
        <f t="shared" ca="1" si="1190"/>
        <v>3.5533955888844559E-8</v>
      </c>
      <c r="K9514" s="8">
        <f t="shared" ca="1" si="1193"/>
        <v>1.262662021110351E-15</v>
      </c>
    </row>
    <row r="9515" spans="2:11">
      <c r="B9515" s="7">
        <v>9512</v>
      </c>
      <c r="C9515" s="6">
        <f t="shared" ca="1" si="1197"/>
        <v>1</v>
      </c>
      <c r="D9515" s="6">
        <f t="shared" ca="1" si="1197"/>
        <v>0</v>
      </c>
      <c r="E9515" s="6">
        <f t="shared" ca="1" si="1194"/>
        <v>11.124381430882753</v>
      </c>
      <c r="F9515" s="6">
        <f t="shared" ca="1" si="1195"/>
        <v>11.111710283567152</v>
      </c>
      <c r="G9515" s="6">
        <f t="shared" ca="1" si="1196"/>
        <v>-5.0833146204903077</v>
      </c>
      <c r="H9515" s="6">
        <f t="shared" ca="1" si="1191"/>
        <v>6.0410668103924454</v>
      </c>
      <c r="I9515" s="6">
        <f t="shared" ca="1" si="1192"/>
        <v>0.99762662670503521</v>
      </c>
      <c r="J9515" s="6">
        <f t="shared" ca="1" si="1190"/>
        <v>2.3733732949647868E-3</v>
      </c>
      <c r="K9515" s="8">
        <f t="shared" ca="1" si="1193"/>
        <v>5.6329007972520085E-6</v>
      </c>
    </row>
    <row r="9516" spans="2:11">
      <c r="B9516" s="7">
        <v>9513</v>
      </c>
      <c r="C9516" s="6">
        <f t="shared" ca="1" si="1197"/>
        <v>0</v>
      </c>
      <c r="D9516" s="6">
        <f t="shared" ca="1" si="1197"/>
        <v>0</v>
      </c>
      <c r="E9516" s="6">
        <f t="shared" ca="1" si="1194"/>
        <v>11.125212111535991</v>
      </c>
      <c r="F9516" s="6">
        <f t="shared" ca="1" si="1195"/>
        <v>11.111710283567152</v>
      </c>
      <c r="G9516" s="6">
        <f t="shared" ca="1" si="1196"/>
        <v>-5.0824839398370703</v>
      </c>
      <c r="H9516" s="6">
        <f t="shared" ca="1" si="1191"/>
        <v>-5.0824839398370703</v>
      </c>
      <c r="I9516" s="6">
        <f t="shared" ca="1" si="1192"/>
        <v>6.1662201295237511E-3</v>
      </c>
      <c r="J9516" s="6">
        <f t="shared" ca="1" si="1190"/>
        <v>-6.1662201295237511E-3</v>
      </c>
      <c r="K9516" s="8">
        <f t="shared" ca="1" si="1193"/>
        <v>3.8022270685743903E-5</v>
      </c>
    </row>
    <row r="9517" spans="2:11">
      <c r="B9517" s="7">
        <v>9514</v>
      </c>
      <c r="C9517" s="6">
        <f t="shared" ca="1" si="1197"/>
        <v>0</v>
      </c>
      <c r="D9517" s="6">
        <f t="shared" ca="1" si="1197"/>
        <v>0</v>
      </c>
      <c r="E9517" s="6">
        <f t="shared" ca="1" si="1194"/>
        <v>11.125212111535991</v>
      </c>
      <c r="F9517" s="6">
        <f t="shared" ca="1" si="1195"/>
        <v>11.111710283567152</v>
      </c>
      <c r="G9517" s="6">
        <f t="shared" ca="1" si="1196"/>
        <v>-5.0846421168824039</v>
      </c>
      <c r="H9517" s="6">
        <f t="shared" ca="1" si="1191"/>
        <v>-5.0846421168824039</v>
      </c>
      <c r="I9517" s="6">
        <f t="shared" ca="1" si="1192"/>
        <v>6.1530084794256257E-3</v>
      </c>
      <c r="J9517" s="6">
        <f t="shared" ca="1" si="1190"/>
        <v>-6.1530084794256257E-3</v>
      </c>
      <c r="K9517" s="8">
        <f t="shared" ca="1" si="1193"/>
        <v>3.7859513347883649E-5</v>
      </c>
    </row>
    <row r="9518" spans="2:11">
      <c r="B9518" s="7">
        <v>9515</v>
      </c>
      <c r="C9518" s="6">
        <f t="shared" ca="1" si="1197"/>
        <v>0</v>
      </c>
      <c r="D9518" s="6">
        <f t="shared" ca="1" si="1197"/>
        <v>1</v>
      </c>
      <c r="E9518" s="6">
        <f t="shared" ca="1" si="1194"/>
        <v>11.125212111535991</v>
      </c>
      <c r="F9518" s="6">
        <f t="shared" ca="1" si="1195"/>
        <v>11.111710283567152</v>
      </c>
      <c r="G9518" s="6">
        <f t="shared" ca="1" si="1196"/>
        <v>-5.0867956698502033</v>
      </c>
      <c r="H9518" s="6">
        <f t="shared" ca="1" si="1191"/>
        <v>6.0249146137169491</v>
      </c>
      <c r="I9518" s="6">
        <f t="shared" ca="1" si="1192"/>
        <v>0.99758807345278933</v>
      </c>
      <c r="J9518" s="6">
        <f t="shared" ca="1" si="1190"/>
        <v>2.4119265472106743E-3</v>
      </c>
      <c r="K9518" s="8">
        <f t="shared" ca="1" si="1193"/>
        <v>5.8173896691396055E-6</v>
      </c>
    </row>
    <row r="9519" spans="2:11">
      <c r="B9519" s="7">
        <v>9516</v>
      </c>
      <c r="C9519" s="6">
        <f t="shared" ca="1" si="1197"/>
        <v>0</v>
      </c>
      <c r="D9519" s="6">
        <f t="shared" ca="1" si="1197"/>
        <v>0</v>
      </c>
      <c r="E9519" s="6">
        <f t="shared" ca="1" si="1194"/>
        <v>11.125212111535991</v>
      </c>
      <c r="F9519" s="6">
        <f t="shared" ca="1" si="1195"/>
        <v>11.112554457858677</v>
      </c>
      <c r="G9519" s="6">
        <f t="shared" ca="1" si="1196"/>
        <v>-5.0859514955586791</v>
      </c>
      <c r="H9519" s="6">
        <f t="shared" ca="1" si="1191"/>
        <v>-5.0859514955586791</v>
      </c>
      <c r="I9519" s="6">
        <f t="shared" ca="1" si="1192"/>
        <v>6.1450066091815678E-3</v>
      </c>
      <c r="J9519" s="6">
        <f t="shared" ca="1" si="1190"/>
        <v>-6.1450066091815678E-3</v>
      </c>
      <c r="K9519" s="8">
        <f t="shared" ca="1" si="1193"/>
        <v>3.7761106226885151E-5</v>
      </c>
    </row>
    <row r="9520" spans="2:11">
      <c r="B9520" s="7">
        <v>9517</v>
      </c>
      <c r="C9520" s="6">
        <f t="shared" ca="1" si="1197"/>
        <v>1</v>
      </c>
      <c r="D9520" s="6">
        <f t="shared" ca="1" si="1197"/>
        <v>1</v>
      </c>
      <c r="E9520" s="6">
        <f t="shared" ca="1" si="1194"/>
        <v>11.125212111535991</v>
      </c>
      <c r="F9520" s="6">
        <f t="shared" ca="1" si="1195"/>
        <v>11.112554457858677</v>
      </c>
      <c r="G9520" s="6">
        <f t="shared" ca="1" si="1196"/>
        <v>-5.0881022478718929</v>
      </c>
      <c r="H9520" s="6">
        <f t="shared" ca="1" si="1191"/>
        <v>17.149664321522771</v>
      </c>
      <c r="I9520" s="6">
        <f t="shared" ca="1" si="1192"/>
        <v>0.99999996435526384</v>
      </c>
      <c r="J9520" s="6">
        <f t="shared" ca="1" si="1190"/>
        <v>3.5644736162687707E-8</v>
      </c>
      <c r="K9520" s="8">
        <f t="shared" ca="1" si="1193"/>
        <v>1.2705472161076167E-15</v>
      </c>
    </row>
    <row r="9521" spans="2:11">
      <c r="B9521" s="7">
        <v>9518</v>
      </c>
      <c r="C9521" s="6">
        <f t="shared" ca="1" si="1197"/>
        <v>0</v>
      </c>
      <c r="D9521" s="6">
        <f t="shared" ca="1" si="1197"/>
        <v>0</v>
      </c>
      <c r="E9521" s="6">
        <f t="shared" ca="1" si="1194"/>
        <v>11.125212124011648</v>
      </c>
      <c r="F9521" s="6">
        <f t="shared" ca="1" si="1195"/>
        <v>11.112554470334334</v>
      </c>
      <c r="G9521" s="6">
        <f t="shared" ca="1" si="1196"/>
        <v>-5.0881022353962351</v>
      </c>
      <c r="H9521" s="6">
        <f t="shared" ca="1" si="1191"/>
        <v>-5.0881022353962351</v>
      </c>
      <c r="I9521" s="6">
        <f t="shared" ca="1" si="1192"/>
        <v>6.1318854547200412E-3</v>
      </c>
      <c r="J9521" s="6">
        <f t="shared" ca="1" si="1190"/>
        <v>-6.1318854547200412E-3</v>
      </c>
      <c r="K9521" s="8">
        <f t="shared" ca="1" si="1193"/>
        <v>3.7600019229807206E-5</v>
      </c>
    </row>
    <row r="9522" spans="2:11">
      <c r="B9522" s="7">
        <v>9519</v>
      </c>
      <c r="C9522" s="6">
        <f t="shared" ca="1" si="1197"/>
        <v>0</v>
      </c>
      <c r="D9522" s="6">
        <f t="shared" ca="1" si="1197"/>
        <v>1</v>
      </c>
      <c r="E9522" s="6">
        <f t="shared" ca="1" si="1194"/>
        <v>11.125212124011648</v>
      </c>
      <c r="F9522" s="6">
        <f t="shared" ca="1" si="1195"/>
        <v>11.112554470334334</v>
      </c>
      <c r="G9522" s="6">
        <f t="shared" ca="1" si="1196"/>
        <v>-5.0902483953053874</v>
      </c>
      <c r="H9522" s="6">
        <f t="shared" ca="1" si="1191"/>
        <v>6.022306075028947</v>
      </c>
      <c r="I9522" s="6">
        <f t="shared" ca="1" si="1192"/>
        <v>0.99758178887027993</v>
      </c>
      <c r="J9522" s="6">
        <f t="shared" ca="1" si="1190"/>
        <v>2.4182111297200715E-3</v>
      </c>
      <c r="K9522" s="8">
        <f t="shared" ca="1" si="1193"/>
        <v>5.8477450679020241E-6</v>
      </c>
    </row>
    <row r="9523" spans="2:11">
      <c r="B9523" s="7">
        <v>9520</v>
      </c>
      <c r="C9523" s="6">
        <f t="shared" ca="1" si="1197"/>
        <v>1</v>
      </c>
      <c r="D9523" s="6">
        <f t="shared" ca="1" si="1197"/>
        <v>0</v>
      </c>
      <c r="E9523" s="6">
        <f t="shared" ca="1" si="1194"/>
        <v>11.125212124011648</v>
      </c>
      <c r="F9523" s="6">
        <f t="shared" ca="1" si="1195"/>
        <v>11.113400844229737</v>
      </c>
      <c r="G9523" s="6">
        <f t="shared" ca="1" si="1196"/>
        <v>-5.0894020214099855</v>
      </c>
      <c r="H9523" s="6">
        <f t="shared" ca="1" si="1191"/>
        <v>6.0358101026016628</v>
      </c>
      <c r="I9523" s="6">
        <f t="shared" ca="1" si="1192"/>
        <v>0.99761414757050437</v>
      </c>
      <c r="J9523" s="6">
        <f t="shared" ca="1" si="1190"/>
        <v>2.3858524294956274E-3</v>
      </c>
      <c r="K9523" s="8">
        <f t="shared" ca="1" si="1193"/>
        <v>5.6922918153301872E-6</v>
      </c>
    </row>
    <row r="9524" spans="2:11">
      <c r="B9524" s="7">
        <v>9521</v>
      </c>
      <c r="C9524" s="6">
        <f t="shared" ca="1" si="1197"/>
        <v>0</v>
      </c>
      <c r="D9524" s="6">
        <f t="shared" ca="1" si="1197"/>
        <v>0</v>
      </c>
      <c r="E9524" s="6">
        <f t="shared" ca="1" si="1194"/>
        <v>11.126047172361972</v>
      </c>
      <c r="F9524" s="6">
        <f t="shared" ca="1" si="1195"/>
        <v>11.113400844229737</v>
      </c>
      <c r="G9524" s="6">
        <f t="shared" ca="1" si="1196"/>
        <v>-5.0885669730596623</v>
      </c>
      <c r="H9524" s="6">
        <f t="shared" ca="1" si="1191"/>
        <v>-5.0885669730596623</v>
      </c>
      <c r="I9524" s="6">
        <f t="shared" ca="1" si="1192"/>
        <v>6.1290538607024049E-3</v>
      </c>
      <c r="J9524" s="6">
        <f t="shared" ca="1" si="1190"/>
        <v>-6.1290538607024049E-3</v>
      </c>
      <c r="K9524" s="8">
        <f t="shared" ca="1" si="1193"/>
        <v>3.7565301227391057E-5</v>
      </c>
    </row>
    <row r="9525" spans="2:11">
      <c r="B9525" s="7">
        <v>9522</v>
      </c>
      <c r="C9525" s="6">
        <f t="shared" ca="1" si="1197"/>
        <v>0</v>
      </c>
      <c r="D9525" s="6">
        <f t="shared" ca="1" si="1197"/>
        <v>0</v>
      </c>
      <c r="E9525" s="6">
        <f t="shared" ca="1" si="1194"/>
        <v>11.126047172361972</v>
      </c>
      <c r="F9525" s="6">
        <f t="shared" ca="1" si="1195"/>
        <v>11.113400844229737</v>
      </c>
      <c r="G9525" s="6">
        <f t="shared" ca="1" si="1196"/>
        <v>-5.0907121419109078</v>
      </c>
      <c r="H9525" s="6">
        <f t="shared" ca="1" si="1191"/>
        <v>-5.0907121419109078</v>
      </c>
      <c r="I9525" s="6">
        <f t="shared" ca="1" si="1192"/>
        <v>6.1160004234813801E-3</v>
      </c>
      <c r="J9525" s="6">
        <f t="shared" ca="1" si="1190"/>
        <v>-6.1160004234813801E-3</v>
      </c>
      <c r="K9525" s="8">
        <f t="shared" ca="1" si="1193"/>
        <v>3.7405461180024418E-5</v>
      </c>
    </row>
    <row r="9526" spans="2:11">
      <c r="B9526" s="7">
        <v>9523</v>
      </c>
      <c r="C9526" s="6">
        <f t="shared" ca="1" si="1197"/>
        <v>1</v>
      </c>
      <c r="D9526" s="6">
        <f t="shared" ca="1" si="1197"/>
        <v>1</v>
      </c>
      <c r="E9526" s="6">
        <f t="shared" ca="1" si="1194"/>
        <v>11.126047172361972</v>
      </c>
      <c r="F9526" s="6">
        <f t="shared" ca="1" si="1195"/>
        <v>11.113400844229737</v>
      </c>
      <c r="G9526" s="6">
        <f t="shared" ca="1" si="1196"/>
        <v>-5.0928527420591259</v>
      </c>
      <c r="H9526" s="6">
        <f t="shared" ca="1" si="1191"/>
        <v>17.146595274532583</v>
      </c>
      <c r="I9526" s="6">
        <f t="shared" ca="1" si="1192"/>
        <v>0.99999996424570048</v>
      </c>
      <c r="J9526" s="6">
        <f t="shared" ca="1" si="1190"/>
        <v>3.5754299521073563E-8</v>
      </c>
      <c r="K9526" s="8">
        <f t="shared" ca="1" si="1193"/>
        <v>1.2783699342426412E-15</v>
      </c>
    </row>
    <row r="9527" spans="2:11">
      <c r="B9527" s="7">
        <v>9524</v>
      </c>
      <c r="C9527" s="6">
        <f t="shared" ca="1" si="1197"/>
        <v>0</v>
      </c>
      <c r="D9527" s="6">
        <f t="shared" ca="1" si="1197"/>
        <v>1</v>
      </c>
      <c r="E9527" s="6">
        <f t="shared" ca="1" si="1194"/>
        <v>11.126047184875976</v>
      </c>
      <c r="F9527" s="6">
        <f t="shared" ca="1" si="1195"/>
        <v>11.113400856743741</v>
      </c>
      <c r="G9527" s="6">
        <f t="shared" ca="1" si="1196"/>
        <v>-5.0928527295451209</v>
      </c>
      <c r="H9527" s="6">
        <f t="shared" ca="1" si="1191"/>
        <v>6.0205481271986203</v>
      </c>
      <c r="I9527" s="6">
        <f t="shared" ca="1" si="1192"/>
        <v>0.99757754434961587</v>
      </c>
      <c r="J9527" s="6">
        <f t="shared" ca="1" si="1190"/>
        <v>2.4224556503841255E-3</v>
      </c>
      <c r="K9527" s="8">
        <f t="shared" ca="1" si="1193"/>
        <v>5.8682913780779762E-6</v>
      </c>
    </row>
    <row r="9528" spans="2:11">
      <c r="B9528" s="7">
        <v>9525</v>
      </c>
      <c r="C9528" s="6">
        <f t="shared" ca="1" si="1197"/>
        <v>1</v>
      </c>
      <c r="D9528" s="6">
        <f t="shared" ca="1" si="1197"/>
        <v>0</v>
      </c>
      <c r="E9528" s="6">
        <f t="shared" ca="1" si="1194"/>
        <v>11.126047184875976</v>
      </c>
      <c r="F9528" s="6">
        <f t="shared" ca="1" si="1195"/>
        <v>11.114248716221375</v>
      </c>
      <c r="G9528" s="6">
        <f t="shared" ca="1" si="1196"/>
        <v>-5.0920048700674867</v>
      </c>
      <c r="H9528" s="6">
        <f t="shared" ca="1" si="1191"/>
        <v>6.034042314808489</v>
      </c>
      <c r="I9528" s="6">
        <f t="shared" ca="1" si="1192"/>
        <v>0.99760993624896466</v>
      </c>
      <c r="J9528" s="6">
        <f t="shared" ca="1" si="1190"/>
        <v>2.3900637510353429E-3</v>
      </c>
      <c r="K9528" s="8">
        <f t="shared" ca="1" si="1193"/>
        <v>5.7124047340131334E-6</v>
      </c>
    </row>
    <row r="9529" spans="2:11">
      <c r="B9529" s="7">
        <v>9526</v>
      </c>
      <c r="C9529" s="6">
        <f t="shared" ca="1" si="1197"/>
        <v>1</v>
      </c>
      <c r="D9529" s="6">
        <f t="shared" ca="1" si="1197"/>
        <v>1</v>
      </c>
      <c r="E9529" s="6">
        <f t="shared" ca="1" si="1194"/>
        <v>11.126883707188838</v>
      </c>
      <c r="F9529" s="6">
        <f t="shared" ca="1" si="1195"/>
        <v>11.114248716221375</v>
      </c>
      <c r="G9529" s="6">
        <f t="shared" ca="1" si="1196"/>
        <v>-5.0911683477546239</v>
      </c>
      <c r="H9529" s="6">
        <f t="shared" ca="1" si="1191"/>
        <v>17.149964075655589</v>
      </c>
      <c r="I9529" s="6">
        <f t="shared" ca="1" si="1192"/>
        <v>0.99999996436594685</v>
      </c>
      <c r="J9529" s="6">
        <f t="shared" ca="1" si="1190"/>
        <v>3.5634053152655554E-8</v>
      </c>
      <c r="K9529" s="8">
        <f t="shared" ca="1" si="1193"/>
        <v>1.2697857440862812E-15</v>
      </c>
    </row>
    <row r="9530" spans="2:11">
      <c r="B9530" s="7">
        <v>9527</v>
      </c>
      <c r="C9530" s="6">
        <f t="shared" ca="1" si="1197"/>
        <v>0</v>
      </c>
      <c r="D9530" s="6">
        <f t="shared" ca="1" si="1197"/>
        <v>0</v>
      </c>
      <c r="E9530" s="6">
        <f t="shared" ca="1" si="1194"/>
        <v>11.126883719660757</v>
      </c>
      <c r="F9530" s="6">
        <f t="shared" ca="1" si="1195"/>
        <v>11.114248728693294</v>
      </c>
      <c r="G9530" s="6">
        <f t="shared" ca="1" si="1196"/>
        <v>-5.0911683352827053</v>
      </c>
      <c r="H9530" s="6">
        <f t="shared" ca="1" si="1191"/>
        <v>-5.0911683352827053</v>
      </c>
      <c r="I9530" s="6">
        <f t="shared" ca="1" si="1192"/>
        <v>6.113228033435612E-3</v>
      </c>
      <c r="J9530" s="6">
        <f t="shared" ca="1" si="1190"/>
        <v>-6.113228033435612E-3</v>
      </c>
      <c r="K9530" s="8">
        <f t="shared" ca="1" si="1193"/>
        <v>3.7371556988783043E-5</v>
      </c>
    </row>
    <row r="9531" spans="2:11">
      <c r="B9531" s="7">
        <v>9528</v>
      </c>
      <c r="C9531" s="6">
        <f t="shared" ca="1" si="1197"/>
        <v>1</v>
      </c>
      <c r="D9531" s="6">
        <f t="shared" ca="1" si="1197"/>
        <v>1</v>
      </c>
      <c r="E9531" s="6">
        <f t="shared" ca="1" si="1194"/>
        <v>11.126883719660757</v>
      </c>
      <c r="F9531" s="6">
        <f t="shared" ca="1" si="1195"/>
        <v>11.114248728693294</v>
      </c>
      <c r="G9531" s="6">
        <f t="shared" ca="1" si="1196"/>
        <v>-5.0933079650944082</v>
      </c>
      <c r="H9531" s="6">
        <f t="shared" ca="1" si="1191"/>
        <v>17.147824483259644</v>
      </c>
      <c r="I9531" s="6">
        <f t="shared" ca="1" si="1192"/>
        <v>0.99999996428962301</v>
      </c>
      <c r="J9531" s="6">
        <f t="shared" ca="1" si="1190"/>
        <v>3.5710376988795645E-8</v>
      </c>
      <c r="K9531" s="8">
        <f t="shared" ca="1" si="1193"/>
        <v>1.2752310246819055E-15</v>
      </c>
    </row>
    <row r="9532" spans="2:11">
      <c r="B9532" s="7">
        <v>9529</v>
      </c>
      <c r="C9532" s="6">
        <f t="shared" ca="1" si="1197"/>
        <v>0</v>
      </c>
      <c r="D9532" s="6">
        <f t="shared" ca="1" si="1197"/>
        <v>0</v>
      </c>
      <c r="E9532" s="6">
        <f t="shared" ca="1" si="1194"/>
        <v>11.126883732159389</v>
      </c>
      <c r="F9532" s="6">
        <f t="shared" ca="1" si="1195"/>
        <v>11.114248741191926</v>
      </c>
      <c r="G9532" s="6">
        <f t="shared" ca="1" si="1196"/>
        <v>-5.0933079525957758</v>
      </c>
      <c r="H9532" s="6">
        <f t="shared" ca="1" si="1191"/>
        <v>-5.0933079525957758</v>
      </c>
      <c r="I9532" s="6">
        <f t="shared" ca="1" si="1192"/>
        <v>6.1002417536554932E-3</v>
      </c>
      <c r="J9532" s="6">
        <f t="shared" ca="1" si="1190"/>
        <v>-6.1002417536554932E-3</v>
      </c>
      <c r="K9532" s="8">
        <f t="shared" ca="1" si="1193"/>
        <v>3.7212949453041845E-5</v>
      </c>
    </row>
    <row r="9533" spans="2:11">
      <c r="B9533" s="7">
        <v>9530</v>
      </c>
      <c r="C9533" s="6">
        <f t="shared" ca="1" si="1197"/>
        <v>0</v>
      </c>
      <c r="D9533" s="6">
        <f t="shared" ca="1" si="1197"/>
        <v>0</v>
      </c>
      <c r="E9533" s="6">
        <f t="shared" ca="1" si="1194"/>
        <v>11.126883732159389</v>
      </c>
      <c r="F9533" s="6">
        <f t="shared" ca="1" si="1195"/>
        <v>11.114248741191926</v>
      </c>
      <c r="G9533" s="6">
        <f t="shared" ca="1" si="1196"/>
        <v>-5.0954430372095549</v>
      </c>
      <c r="H9533" s="6">
        <f t="shared" ca="1" si="1191"/>
        <v>-5.0954430372095549</v>
      </c>
      <c r="I9533" s="6">
        <f t="shared" ca="1" si="1192"/>
        <v>6.0873103154865642E-3</v>
      </c>
      <c r="J9533" s="6">
        <f t="shared" ca="1" si="1190"/>
        <v>-6.0873103154865642E-3</v>
      </c>
      <c r="K9533" s="8">
        <f t="shared" ca="1" si="1193"/>
        <v>3.7055346877029132E-5</v>
      </c>
    </row>
    <row r="9534" spans="2:11">
      <c r="B9534" s="7">
        <v>9531</v>
      </c>
      <c r="C9534" s="6">
        <f t="shared" ca="1" si="1197"/>
        <v>0</v>
      </c>
      <c r="D9534" s="6">
        <f t="shared" ca="1" si="1197"/>
        <v>1</v>
      </c>
      <c r="E9534" s="6">
        <f t="shared" ca="1" si="1194"/>
        <v>11.126883732159389</v>
      </c>
      <c r="F9534" s="6">
        <f t="shared" ca="1" si="1195"/>
        <v>11.114248741191926</v>
      </c>
      <c r="G9534" s="6">
        <f t="shared" ca="1" si="1196"/>
        <v>-5.0975735958199753</v>
      </c>
      <c r="H9534" s="6">
        <f t="shared" ca="1" si="1191"/>
        <v>6.0166751453719503</v>
      </c>
      <c r="I9534" s="6">
        <f t="shared" ca="1" si="1192"/>
        <v>0.99756816689103078</v>
      </c>
      <c r="J9534" s="6">
        <f t="shared" ca="1" si="1190"/>
        <v>2.4318331089692169E-3</v>
      </c>
      <c r="K9534" s="8">
        <f t="shared" ca="1" si="1193"/>
        <v>5.9138122698788869E-6</v>
      </c>
    </row>
    <row r="9535" spans="2:11">
      <c r="B9535" s="7">
        <v>9532</v>
      </c>
      <c r="C9535" s="6">
        <f t="shared" ca="1" si="1197"/>
        <v>1</v>
      </c>
      <c r="D9535" s="6">
        <f t="shared" ca="1" si="1197"/>
        <v>1</v>
      </c>
      <c r="E9535" s="6">
        <f t="shared" ca="1" si="1194"/>
        <v>11.126883732159389</v>
      </c>
      <c r="F9535" s="6">
        <f t="shared" ca="1" si="1195"/>
        <v>11.115099882780065</v>
      </c>
      <c r="G9535" s="6">
        <f t="shared" ca="1" si="1196"/>
        <v>-5.0967224542318359</v>
      </c>
      <c r="H9535" s="6">
        <f t="shared" ca="1" si="1191"/>
        <v>17.145261160707619</v>
      </c>
      <c r="I9535" s="6">
        <f t="shared" ca="1" si="1192"/>
        <v>0.99999996419796844</v>
      </c>
      <c r="J9535" s="6">
        <f t="shared" ca="1" si="1190"/>
        <v>3.5802031561615877E-8</v>
      </c>
      <c r="K9535" s="8">
        <f t="shared" ca="1" si="1193"/>
        <v>1.2817854639389394E-15</v>
      </c>
    </row>
    <row r="9536" spans="2:11">
      <c r="B9536" s="7">
        <v>9533</v>
      </c>
      <c r="C9536" s="6">
        <f t="shared" ca="1" si="1197"/>
        <v>0</v>
      </c>
      <c r="D9536" s="6">
        <f t="shared" ca="1" si="1197"/>
        <v>1</v>
      </c>
      <c r="E9536" s="6">
        <f t="shared" ca="1" si="1194"/>
        <v>11.126883744690099</v>
      </c>
      <c r="F9536" s="6">
        <f t="shared" ca="1" si="1195"/>
        <v>11.115099895310776</v>
      </c>
      <c r="G9536" s="6">
        <f t="shared" ca="1" si="1196"/>
        <v>-5.0967224417011252</v>
      </c>
      <c r="H9536" s="6">
        <f t="shared" ca="1" si="1191"/>
        <v>6.0183774536096504</v>
      </c>
      <c r="I9536" s="6">
        <f t="shared" ca="1" si="1192"/>
        <v>0.99757229305751471</v>
      </c>
      <c r="J9536" s="6">
        <f t="shared" ca="1" si="1190"/>
        <v>2.427706942485286E-3</v>
      </c>
      <c r="K9536" s="8">
        <f t="shared" ca="1" si="1193"/>
        <v>5.8937609985912557E-6</v>
      </c>
    </row>
    <row r="9537" spans="2:11">
      <c r="B9537" s="7">
        <v>9534</v>
      </c>
      <c r="C9537" s="6">
        <f t="shared" ca="1" si="1197"/>
        <v>0</v>
      </c>
      <c r="D9537" s="6">
        <f t="shared" ca="1" si="1197"/>
        <v>1</v>
      </c>
      <c r="E9537" s="6">
        <f t="shared" ca="1" si="1194"/>
        <v>11.126883744690099</v>
      </c>
      <c r="F9537" s="6">
        <f t="shared" ca="1" si="1195"/>
        <v>11.115949592740645</v>
      </c>
      <c r="G9537" s="6">
        <f t="shared" ca="1" si="1196"/>
        <v>-5.0958727442712553</v>
      </c>
      <c r="H9537" s="6">
        <f t="shared" ca="1" si="1191"/>
        <v>6.0200768484693894</v>
      </c>
      <c r="I9537" s="6">
        <f t="shared" ca="1" si="1192"/>
        <v>0.99757640519628843</v>
      </c>
      <c r="J9537" s="6">
        <f t="shared" ca="1" si="1190"/>
        <v>2.4235948037115707E-3</v>
      </c>
      <c r="K9537" s="8">
        <f t="shared" ca="1" si="1193"/>
        <v>5.8738117725777268E-6</v>
      </c>
    </row>
    <row r="9538" spans="2:11">
      <c r="B9538" s="7">
        <v>9535</v>
      </c>
      <c r="C9538" s="6">
        <f t="shared" ca="1" si="1197"/>
        <v>1</v>
      </c>
      <c r="D9538" s="6">
        <f t="shared" ca="1" si="1197"/>
        <v>1</v>
      </c>
      <c r="E9538" s="6">
        <f t="shared" ca="1" si="1194"/>
        <v>11.126883744690099</v>
      </c>
      <c r="F9538" s="6">
        <f t="shared" ca="1" si="1195"/>
        <v>11.116797850921945</v>
      </c>
      <c r="G9538" s="6">
        <f t="shared" ca="1" si="1196"/>
        <v>-5.0950244860899563</v>
      </c>
      <c r="H9538" s="6">
        <f t="shared" ca="1" si="1191"/>
        <v>17.148657109522091</v>
      </c>
      <c r="I9538" s="6">
        <f t="shared" ca="1" si="1192"/>
        <v>0.9999999643193439</v>
      </c>
      <c r="J9538" s="6">
        <f t="shared" ca="1" si="1190"/>
        <v>3.5680656096381824E-8</v>
      </c>
      <c r="K9538" s="8">
        <f t="shared" ca="1" si="1193"/>
        <v>1.2731092194682695E-15</v>
      </c>
    </row>
    <row r="9539" spans="2:11">
      <c r="B9539" s="7">
        <v>9536</v>
      </c>
      <c r="C9539" s="6">
        <f t="shared" ca="1" si="1197"/>
        <v>0</v>
      </c>
      <c r="D9539" s="6">
        <f t="shared" ca="1" si="1197"/>
        <v>0</v>
      </c>
      <c r="E9539" s="6">
        <f t="shared" ca="1" si="1194"/>
        <v>11.126883757178328</v>
      </c>
      <c r="F9539" s="6">
        <f t="shared" ca="1" si="1195"/>
        <v>11.116797863410174</v>
      </c>
      <c r="G9539" s="6">
        <f t="shared" ca="1" si="1196"/>
        <v>-5.0950244736017263</v>
      </c>
      <c r="H9539" s="6">
        <f t="shared" ca="1" si="1191"/>
        <v>-5.0950244736017263</v>
      </c>
      <c r="I9539" s="6">
        <f t="shared" ca="1" si="1192"/>
        <v>6.0898432556420684E-3</v>
      </c>
      <c r="J9539" s="6">
        <f t="shared" ca="1" si="1190"/>
        <v>-6.0898432556420684E-3</v>
      </c>
      <c r="K9539" s="8">
        <f t="shared" ca="1" si="1193"/>
        <v>3.7086190878289185E-5</v>
      </c>
    </row>
    <row r="9540" spans="2:11">
      <c r="B9540" s="7">
        <v>9537</v>
      </c>
      <c r="C9540" s="6">
        <f t="shared" ca="1" si="1197"/>
        <v>1</v>
      </c>
      <c r="D9540" s="6">
        <f t="shared" ca="1" si="1197"/>
        <v>1</v>
      </c>
      <c r="E9540" s="6">
        <f t="shared" ca="1" si="1194"/>
        <v>11.126883757178328</v>
      </c>
      <c r="F9540" s="6">
        <f t="shared" ca="1" si="1195"/>
        <v>11.116797863410174</v>
      </c>
      <c r="G9540" s="6">
        <f t="shared" ca="1" si="1196"/>
        <v>-5.0971559187412012</v>
      </c>
      <c r="H9540" s="6">
        <f t="shared" ca="1" si="1191"/>
        <v>17.146525701847303</v>
      </c>
      <c r="I9540" s="6">
        <f t="shared" ca="1" si="1192"/>
        <v>0.99999996424321291</v>
      </c>
      <c r="J9540" s="6">
        <f t="shared" ref="J9540:J9603" ca="1" si="1198">VLOOKUP("("&amp;C9540&amp;","&amp;D9540&amp;")",$M$8:$N$11,2,TRUE) - I9540</f>
        <v>3.5756787086782538E-8</v>
      </c>
      <c r="K9540" s="8">
        <f t="shared" ca="1" si="1193"/>
        <v>1.2785478227694984E-15</v>
      </c>
    </row>
    <row r="9541" spans="2:11">
      <c r="B9541" s="7">
        <v>9538</v>
      </c>
      <c r="C9541" s="6">
        <f t="shared" ca="1" si="1197"/>
        <v>1</v>
      </c>
      <c r="D9541" s="6">
        <f t="shared" ca="1" si="1197"/>
        <v>1</v>
      </c>
      <c r="E9541" s="6">
        <f t="shared" ca="1" si="1194"/>
        <v>11.126883769693205</v>
      </c>
      <c r="F9541" s="6">
        <f t="shared" ca="1" si="1195"/>
        <v>11.11679787592505</v>
      </c>
      <c r="G9541" s="6">
        <f t="shared" ca="1" si="1196"/>
        <v>-5.0971559062263259</v>
      </c>
      <c r="H9541" s="6">
        <f t="shared" ref="H9541:H9604" ca="1" si="1199">C9541*E9541+D9541*F9541+G9541</f>
        <v>17.146525739391926</v>
      </c>
      <c r="I9541" s="6">
        <f t="shared" ref="I9541:I9604" ca="1" si="1200">1/(1+EXP(-H9541))</f>
        <v>0.99999996424321425</v>
      </c>
      <c r="J9541" s="6">
        <f t="shared" ca="1" si="1198"/>
        <v>3.5756785754514908E-8</v>
      </c>
      <c r="K9541" s="8">
        <f t="shared" ref="K9541:K9604" ca="1" si="1201">J9541*J9541</f>
        <v>1.2785477274942802E-15</v>
      </c>
    </row>
    <row r="9542" spans="2:11">
      <c r="B9542" s="7">
        <v>9539</v>
      </c>
      <c r="C9542" s="6">
        <f t="shared" ca="1" si="1197"/>
        <v>0</v>
      </c>
      <c r="D9542" s="6">
        <f t="shared" ca="1" si="1197"/>
        <v>0</v>
      </c>
      <c r="E9542" s="6">
        <f t="shared" ref="E9542:E9605" ca="1" si="1202">E9541+$O$2*C9541*J9541</f>
        <v>11.126883782208079</v>
      </c>
      <c r="F9542" s="6">
        <f t="shared" ref="F9542:F9605" ca="1" si="1203">F9541+$O$2*D9541*J9541</f>
        <v>11.116797888439924</v>
      </c>
      <c r="G9542" s="6">
        <f t="shared" ref="G9542:G9605" ca="1" si="1204">G9541+$O$2*1*J9541</f>
        <v>-5.0971558937114505</v>
      </c>
      <c r="H9542" s="6">
        <f t="shared" ca="1" si="1199"/>
        <v>-5.0971558937114505</v>
      </c>
      <c r="I9542" s="6">
        <f t="shared" ca="1" si="1200"/>
        <v>6.076955859343083E-3</v>
      </c>
      <c r="J9542" s="6">
        <f t="shared" ca="1" si="1198"/>
        <v>-6.076955859343083E-3</v>
      </c>
      <c r="K9542" s="8">
        <f t="shared" ca="1" si="1201"/>
        <v>3.6929392516404232E-5</v>
      </c>
    </row>
    <row r="9543" spans="2:11">
      <c r="B9543" s="7">
        <v>9540</v>
      </c>
      <c r="C9543" s="6">
        <f t="shared" ca="1" si="1197"/>
        <v>0</v>
      </c>
      <c r="D9543" s="6">
        <f t="shared" ca="1" si="1197"/>
        <v>1</v>
      </c>
      <c r="E9543" s="6">
        <f t="shared" ca="1" si="1202"/>
        <v>11.126883782208079</v>
      </c>
      <c r="F9543" s="6">
        <f t="shared" ca="1" si="1203"/>
        <v>11.116797888439924</v>
      </c>
      <c r="G9543" s="6">
        <f t="shared" ca="1" si="1204"/>
        <v>-5.0992828282622202</v>
      </c>
      <c r="H9543" s="6">
        <f t="shared" ca="1" si="1199"/>
        <v>6.0175150601777041</v>
      </c>
      <c r="I9543" s="6">
        <f t="shared" ca="1" si="1200"/>
        <v>0.99757020360527282</v>
      </c>
      <c r="J9543" s="6">
        <f t="shared" ca="1" si="1198"/>
        <v>2.4297963947271795E-3</v>
      </c>
      <c r="K9543" s="8">
        <f t="shared" ca="1" si="1201"/>
        <v>5.9039105198291996E-6</v>
      </c>
    </row>
    <row r="9544" spans="2:11">
      <c r="B9544" s="7">
        <v>9541</v>
      </c>
      <c r="C9544" s="6">
        <f t="shared" ca="1" si="1197"/>
        <v>0</v>
      </c>
      <c r="D9544" s="6">
        <f t="shared" ca="1" si="1197"/>
        <v>0</v>
      </c>
      <c r="E9544" s="6">
        <f t="shared" ca="1" si="1202"/>
        <v>11.126883782208079</v>
      </c>
      <c r="F9544" s="6">
        <f t="shared" ca="1" si="1203"/>
        <v>11.117648317178078</v>
      </c>
      <c r="G9544" s="6">
        <f t="shared" ca="1" si="1204"/>
        <v>-5.0984323995240661</v>
      </c>
      <c r="H9544" s="6">
        <f t="shared" ca="1" si="1199"/>
        <v>-5.0984323995240661</v>
      </c>
      <c r="I9544" s="6">
        <f t="shared" ca="1" si="1200"/>
        <v>6.0692505896350491E-3</v>
      </c>
      <c r="J9544" s="6">
        <f t="shared" ca="1" si="1198"/>
        <v>-6.0692505896350491E-3</v>
      </c>
      <c r="K9544" s="8">
        <f t="shared" ca="1" si="1201"/>
        <v>3.6835802719785393E-5</v>
      </c>
    </row>
    <row r="9545" spans="2:11">
      <c r="B9545" s="7">
        <v>9542</v>
      </c>
      <c r="C9545" s="6">
        <f t="shared" ca="1" si="1197"/>
        <v>1</v>
      </c>
      <c r="D9545" s="6">
        <f t="shared" ca="1" si="1197"/>
        <v>1</v>
      </c>
      <c r="E9545" s="6">
        <f t="shared" ca="1" si="1202"/>
        <v>11.126883782208079</v>
      </c>
      <c r="F9545" s="6">
        <f t="shared" ca="1" si="1203"/>
        <v>11.117648317178078</v>
      </c>
      <c r="G9545" s="6">
        <f t="shared" ca="1" si="1204"/>
        <v>-5.1005566372304383</v>
      </c>
      <c r="H9545" s="6">
        <f t="shared" ca="1" si="1199"/>
        <v>17.143975462155716</v>
      </c>
      <c r="I9545" s="6">
        <f t="shared" ca="1" si="1200"/>
        <v>0.99999996415190817</v>
      </c>
      <c r="J9545" s="6">
        <f t="shared" ca="1" si="1198"/>
        <v>3.5848091828327711E-8</v>
      </c>
      <c r="K9545" s="8">
        <f t="shared" ca="1" si="1201"/>
        <v>1.2850856877322159E-15</v>
      </c>
    </row>
    <row r="9546" spans="2:11">
      <c r="B9546" s="7">
        <v>9543</v>
      </c>
      <c r="C9546" s="6">
        <f t="shared" ca="1" si="1197"/>
        <v>0</v>
      </c>
      <c r="D9546" s="6">
        <f t="shared" ca="1" si="1197"/>
        <v>1</v>
      </c>
      <c r="E9546" s="6">
        <f t="shared" ca="1" si="1202"/>
        <v>11.126883794754912</v>
      </c>
      <c r="F9546" s="6">
        <f t="shared" ca="1" si="1203"/>
        <v>11.117648329724911</v>
      </c>
      <c r="G9546" s="6">
        <f t="shared" ca="1" si="1204"/>
        <v>-5.1005566246836063</v>
      </c>
      <c r="H9546" s="6">
        <f t="shared" ca="1" si="1199"/>
        <v>6.0170917050413051</v>
      </c>
      <c r="I9546" s="6">
        <f t="shared" ca="1" si="1200"/>
        <v>0.99756917722174832</v>
      </c>
      <c r="J9546" s="6">
        <f t="shared" ca="1" si="1198"/>
        <v>2.4308227782516845E-3</v>
      </c>
      <c r="K9546" s="8">
        <f t="shared" ca="1" si="1201"/>
        <v>5.9088993792672379E-6</v>
      </c>
    </row>
    <row r="9547" spans="2:11">
      <c r="B9547" s="7">
        <v>9544</v>
      </c>
      <c r="C9547" s="6">
        <f t="shared" ca="1" si="1197"/>
        <v>1</v>
      </c>
      <c r="D9547" s="6">
        <f t="shared" ca="1" si="1197"/>
        <v>1</v>
      </c>
      <c r="E9547" s="6">
        <f t="shared" ca="1" si="1202"/>
        <v>11.126883794754912</v>
      </c>
      <c r="F9547" s="6">
        <f t="shared" ca="1" si="1203"/>
        <v>11.118499117697299</v>
      </c>
      <c r="G9547" s="6">
        <f t="shared" ca="1" si="1204"/>
        <v>-5.0997058367112178</v>
      </c>
      <c r="H9547" s="6">
        <f t="shared" ca="1" si="1199"/>
        <v>17.145677075740991</v>
      </c>
      <c r="I9547" s="6">
        <f t="shared" ca="1" si="1200"/>
        <v>0.99999996421285586</v>
      </c>
      <c r="J9547" s="6">
        <f t="shared" ca="1" si="1198"/>
        <v>3.5787144136989468E-8</v>
      </c>
      <c r="K9547" s="8">
        <f t="shared" ca="1" si="1201"/>
        <v>1.2807196854816596E-15</v>
      </c>
    </row>
    <row r="9548" spans="2:11">
      <c r="B9548" s="7">
        <v>9545</v>
      </c>
      <c r="C9548" s="6">
        <f t="shared" ca="1" si="1197"/>
        <v>1</v>
      </c>
      <c r="D9548" s="6">
        <f t="shared" ca="1" si="1197"/>
        <v>1</v>
      </c>
      <c r="E9548" s="6">
        <f t="shared" ca="1" si="1202"/>
        <v>11.126883807280413</v>
      </c>
      <c r="F9548" s="6">
        <f t="shared" ca="1" si="1203"/>
        <v>11.1184991302228</v>
      </c>
      <c r="G9548" s="6">
        <f t="shared" ca="1" si="1204"/>
        <v>-5.0997058241857172</v>
      </c>
      <c r="H9548" s="6">
        <f t="shared" ca="1" si="1199"/>
        <v>17.145677113317497</v>
      </c>
      <c r="I9548" s="6">
        <f t="shared" ca="1" si="1200"/>
        <v>0.9999999642128572</v>
      </c>
      <c r="J9548" s="6">
        <f t="shared" ca="1" si="1198"/>
        <v>3.5787142804721839E-8</v>
      </c>
      <c r="K9548" s="8">
        <f t="shared" ca="1" si="1201"/>
        <v>1.280719590125554E-15</v>
      </c>
    </row>
    <row r="9549" spans="2:11">
      <c r="B9549" s="7">
        <v>9546</v>
      </c>
      <c r="C9549" s="6">
        <f t="shared" ca="1" si="1197"/>
        <v>0</v>
      </c>
      <c r="D9549" s="6">
        <f t="shared" ca="1" si="1197"/>
        <v>1</v>
      </c>
      <c r="E9549" s="6">
        <f t="shared" ca="1" si="1202"/>
        <v>11.126883819805913</v>
      </c>
      <c r="F9549" s="6">
        <f t="shared" ca="1" si="1203"/>
        <v>11.1184991427483</v>
      </c>
      <c r="G9549" s="6">
        <f t="shared" ca="1" si="1204"/>
        <v>-5.0997058116602174</v>
      </c>
      <c r="H9549" s="6">
        <f t="shared" ca="1" si="1199"/>
        <v>6.0187933310880828</v>
      </c>
      <c r="I9549" s="6">
        <f t="shared" ca="1" si="1200"/>
        <v>0.9975733000266882</v>
      </c>
      <c r="J9549" s="6">
        <f t="shared" ca="1" si="1198"/>
        <v>2.4266999733117967E-3</v>
      </c>
      <c r="K9549" s="8">
        <f t="shared" ca="1" si="1201"/>
        <v>5.8888727604714746E-6</v>
      </c>
    </row>
    <row r="9550" spans="2:11">
      <c r="B9550" s="7">
        <v>9547</v>
      </c>
      <c r="C9550" s="6">
        <f t="shared" ca="1" si="1197"/>
        <v>1</v>
      </c>
      <c r="D9550" s="6">
        <f t="shared" ca="1" si="1197"/>
        <v>1</v>
      </c>
      <c r="E9550" s="6">
        <f t="shared" ca="1" si="1202"/>
        <v>11.126883819805913</v>
      </c>
      <c r="F9550" s="6">
        <f t="shared" ca="1" si="1203"/>
        <v>11.119348487738959</v>
      </c>
      <c r="G9550" s="6">
        <f t="shared" ca="1" si="1204"/>
        <v>-5.0988564666695586</v>
      </c>
      <c r="H9550" s="6">
        <f t="shared" ca="1" si="1199"/>
        <v>17.147375840875313</v>
      </c>
      <c r="I9550" s="6">
        <f t="shared" ca="1" si="1200"/>
        <v>0.99999996427359827</v>
      </c>
      <c r="J9550" s="6">
        <f t="shared" ca="1" si="1198"/>
        <v>3.5726401725888479E-8</v>
      </c>
      <c r="K9550" s="8">
        <f t="shared" ca="1" si="1201"/>
        <v>1.2763757802795674E-15</v>
      </c>
    </row>
    <row r="9551" spans="2:11">
      <c r="B9551" s="7">
        <v>9548</v>
      </c>
      <c r="C9551" s="6">
        <f t="shared" ca="1" si="1197"/>
        <v>0</v>
      </c>
      <c r="D9551" s="6">
        <f t="shared" ca="1" si="1197"/>
        <v>1</v>
      </c>
      <c r="E9551" s="6">
        <f t="shared" ca="1" si="1202"/>
        <v>11.126883832310154</v>
      </c>
      <c r="F9551" s="6">
        <f t="shared" ca="1" si="1203"/>
        <v>11.1193485002432</v>
      </c>
      <c r="G9551" s="6">
        <f t="shared" ca="1" si="1204"/>
        <v>-5.0988564541653183</v>
      </c>
      <c r="H9551" s="6">
        <f t="shared" ca="1" si="1199"/>
        <v>6.0204920460778819</v>
      </c>
      <c r="I9551" s="6">
        <f t="shared" ca="1" si="1200"/>
        <v>0.9975774088209064</v>
      </c>
      <c r="J9551" s="6">
        <f t="shared" ca="1" si="1198"/>
        <v>2.4225911790936028E-3</v>
      </c>
      <c r="K9551" s="8">
        <f t="shared" ca="1" si="1201"/>
        <v>5.8689480210221324E-6</v>
      </c>
    </row>
    <row r="9552" spans="2:11">
      <c r="B9552" s="7">
        <v>9549</v>
      </c>
      <c r="C9552" s="6">
        <f t="shared" ca="1" si="1197"/>
        <v>0</v>
      </c>
      <c r="D9552" s="6">
        <f t="shared" ca="1" si="1197"/>
        <v>1</v>
      </c>
      <c r="E9552" s="6">
        <f t="shared" ca="1" si="1202"/>
        <v>11.126883832310154</v>
      </c>
      <c r="F9552" s="6">
        <f t="shared" ca="1" si="1203"/>
        <v>11.120196407155882</v>
      </c>
      <c r="G9552" s="6">
        <f t="shared" ca="1" si="1204"/>
        <v>-5.0980085472526353</v>
      </c>
      <c r="H9552" s="6">
        <f t="shared" ca="1" si="1199"/>
        <v>6.022187859903247</v>
      </c>
      <c r="I9552" s="6">
        <f t="shared" ca="1" si="1200"/>
        <v>0.99758150367566389</v>
      </c>
      <c r="J9552" s="6">
        <f t="shared" ca="1" si="1198"/>
        <v>2.4184963243361057E-3</v>
      </c>
      <c r="K9552" s="8">
        <f t="shared" ca="1" si="1201"/>
        <v>5.8491244708272535E-6</v>
      </c>
    </row>
    <row r="9553" spans="2:11">
      <c r="B9553" s="7">
        <v>9550</v>
      </c>
      <c r="C9553" s="6">
        <f t="shared" ca="1" si="1197"/>
        <v>1</v>
      </c>
      <c r="D9553" s="6">
        <f t="shared" ca="1" si="1197"/>
        <v>1</v>
      </c>
      <c r="E9553" s="6">
        <f t="shared" ca="1" si="1202"/>
        <v>11.126883832310154</v>
      </c>
      <c r="F9553" s="6">
        <f t="shared" ca="1" si="1203"/>
        <v>11.1210428808694</v>
      </c>
      <c r="G9553" s="6">
        <f t="shared" ca="1" si="1204"/>
        <v>-5.0971620735391179</v>
      </c>
      <c r="H9553" s="6">
        <f t="shared" ca="1" si="1199"/>
        <v>17.150764639640435</v>
      </c>
      <c r="I9553" s="6">
        <f t="shared" ca="1" si="1200"/>
        <v>0.99999996439446293</v>
      </c>
      <c r="J9553" s="6">
        <f t="shared" ca="1" si="1198"/>
        <v>3.5605537074268057E-8</v>
      </c>
      <c r="K9553" s="8">
        <f t="shared" ca="1" si="1201"/>
        <v>1.2677542703470771E-15</v>
      </c>
    </row>
    <row r="9554" spans="2:11">
      <c r="B9554" s="7">
        <v>9551</v>
      </c>
      <c r="C9554" s="6">
        <f t="shared" ca="1" si="1197"/>
        <v>0</v>
      </c>
      <c r="D9554" s="6">
        <f t="shared" ca="1" si="1197"/>
        <v>0</v>
      </c>
      <c r="E9554" s="6">
        <f t="shared" ca="1" si="1202"/>
        <v>11.126883844772092</v>
      </c>
      <c r="F9554" s="6">
        <f t="shared" ca="1" si="1203"/>
        <v>11.121042893331337</v>
      </c>
      <c r="G9554" s="6">
        <f t="shared" ca="1" si="1204"/>
        <v>-5.0971620610771797</v>
      </c>
      <c r="H9554" s="6">
        <f t="shared" ca="1" si="1199"/>
        <v>-5.0971620610771797</v>
      </c>
      <c r="I9554" s="6">
        <f t="shared" ca="1" si="1200"/>
        <v>6.0769186084043232E-3</v>
      </c>
      <c r="J9554" s="6">
        <f t="shared" ca="1" si="1198"/>
        <v>-6.0769186084043232E-3</v>
      </c>
      <c r="K9554" s="8">
        <f t="shared" ca="1" si="1201"/>
        <v>3.6928939773170737E-5</v>
      </c>
    </row>
    <row r="9555" spans="2:11">
      <c r="B9555" s="7">
        <v>9552</v>
      </c>
      <c r="C9555" s="6">
        <f t="shared" ca="1" si="1197"/>
        <v>1</v>
      </c>
      <c r="D9555" s="6">
        <f t="shared" ca="1" si="1197"/>
        <v>1</v>
      </c>
      <c r="E9555" s="6">
        <f t="shared" ca="1" si="1202"/>
        <v>11.126883844772092</v>
      </c>
      <c r="F9555" s="6">
        <f t="shared" ca="1" si="1203"/>
        <v>11.121042893331337</v>
      </c>
      <c r="G9555" s="6">
        <f t="shared" ca="1" si="1204"/>
        <v>-5.0992889825901209</v>
      </c>
      <c r="H9555" s="6">
        <f t="shared" ca="1" si="1199"/>
        <v>17.14863775551331</v>
      </c>
      <c r="I9555" s="6">
        <f t="shared" ca="1" si="1200"/>
        <v>0.99999996431865334</v>
      </c>
      <c r="J9555" s="6">
        <f t="shared" ca="1" si="1198"/>
        <v>3.5681346655103141E-8</v>
      </c>
      <c r="K9555" s="8">
        <f t="shared" ca="1" si="1201"/>
        <v>1.2731584991216401E-15</v>
      </c>
    </row>
    <row r="9556" spans="2:11">
      <c r="B9556" s="7">
        <v>9553</v>
      </c>
      <c r="C9556" s="6">
        <f t="shared" ca="1" si="1197"/>
        <v>1</v>
      </c>
      <c r="D9556" s="6">
        <f t="shared" ca="1" si="1197"/>
        <v>0</v>
      </c>
      <c r="E9556" s="6">
        <f t="shared" ca="1" si="1202"/>
        <v>11.126883857260562</v>
      </c>
      <c r="F9556" s="6">
        <f t="shared" ca="1" si="1203"/>
        <v>11.121042905819808</v>
      </c>
      <c r="G9556" s="6">
        <f t="shared" ca="1" si="1204"/>
        <v>-5.0992889701016493</v>
      </c>
      <c r="H9556" s="6">
        <f t="shared" ca="1" si="1199"/>
        <v>6.0275948871589131</v>
      </c>
      <c r="I9556" s="6">
        <f t="shared" ca="1" si="1200"/>
        <v>0.99759451388997578</v>
      </c>
      <c r="J9556" s="6">
        <f t="shared" ca="1" si="1198"/>
        <v>2.4054861100242242E-3</v>
      </c>
      <c r="K9556" s="8">
        <f t="shared" ca="1" si="1201"/>
        <v>5.7863634255194743E-6</v>
      </c>
    </row>
    <row r="9557" spans="2:11">
      <c r="B9557" s="7">
        <v>9554</v>
      </c>
      <c r="C9557" s="6">
        <f t="shared" ca="1" si="1197"/>
        <v>0</v>
      </c>
      <c r="D9557" s="6">
        <f t="shared" ca="1" si="1197"/>
        <v>0</v>
      </c>
      <c r="E9557" s="6">
        <f t="shared" ca="1" si="1202"/>
        <v>11.127725777399071</v>
      </c>
      <c r="F9557" s="6">
        <f t="shared" ca="1" si="1203"/>
        <v>11.121042905819808</v>
      </c>
      <c r="G9557" s="6">
        <f t="shared" ca="1" si="1204"/>
        <v>-5.0984470499631405</v>
      </c>
      <c r="H9557" s="6">
        <f t="shared" ca="1" si="1199"/>
        <v>-5.0984470499631405</v>
      </c>
      <c r="I9557" s="6">
        <f t="shared" ca="1" si="1200"/>
        <v>6.0691622127492656E-3</v>
      </c>
      <c r="J9557" s="6">
        <f t="shared" ca="1" si="1198"/>
        <v>-6.0691622127492656E-3</v>
      </c>
      <c r="K9557" s="8">
        <f t="shared" ca="1" si="1201"/>
        <v>3.6834729964663564E-5</v>
      </c>
    </row>
    <row r="9558" spans="2:11">
      <c r="B9558" s="7">
        <v>9555</v>
      </c>
      <c r="C9558" s="6">
        <f t="shared" ca="1" si="1197"/>
        <v>1</v>
      </c>
      <c r="D9558" s="6">
        <f t="shared" ca="1" si="1197"/>
        <v>1</v>
      </c>
      <c r="E9558" s="6">
        <f t="shared" ca="1" si="1202"/>
        <v>11.127725777399071</v>
      </c>
      <c r="F9558" s="6">
        <f t="shared" ca="1" si="1203"/>
        <v>11.121042905819808</v>
      </c>
      <c r="G9558" s="6">
        <f t="shared" ca="1" si="1204"/>
        <v>-5.1005712567376031</v>
      </c>
      <c r="H9558" s="6">
        <f t="shared" ca="1" si="1199"/>
        <v>17.148197426481275</v>
      </c>
      <c r="I9558" s="6">
        <f t="shared" ca="1" si="1200"/>
        <v>0.99999996430293836</v>
      </c>
      <c r="J9558" s="6">
        <f t="shared" ca="1" si="1198"/>
        <v>3.5697061639972105E-8</v>
      </c>
      <c r="K9558" s="8">
        <f t="shared" ca="1" si="1201"/>
        <v>1.2742802097279681E-15</v>
      </c>
    </row>
    <row r="9559" spans="2:11">
      <c r="B9559" s="7">
        <v>9556</v>
      </c>
      <c r="C9559" s="6">
        <f t="shared" ca="1" si="1197"/>
        <v>1</v>
      </c>
      <c r="D9559" s="6">
        <f t="shared" ca="1" si="1197"/>
        <v>0</v>
      </c>
      <c r="E9559" s="6">
        <f t="shared" ca="1" si="1202"/>
        <v>11.127725789893043</v>
      </c>
      <c r="F9559" s="6">
        <f t="shared" ca="1" si="1203"/>
        <v>11.12104291831378</v>
      </c>
      <c r="G9559" s="6">
        <f t="shared" ca="1" si="1204"/>
        <v>-5.100571244243632</v>
      </c>
      <c r="H9559" s="6">
        <f t="shared" ca="1" si="1199"/>
        <v>6.0271545456494113</v>
      </c>
      <c r="I9559" s="6">
        <f t="shared" ca="1" si="1200"/>
        <v>0.99759345697100099</v>
      </c>
      <c r="J9559" s="6">
        <f t="shared" ca="1" si="1198"/>
        <v>2.4065430289990086E-3</v>
      </c>
      <c r="K9559" s="8">
        <f t="shared" ca="1" si="1201"/>
        <v>5.791449350423723E-6</v>
      </c>
    </row>
    <row r="9560" spans="2:11">
      <c r="B9560" s="7">
        <v>9557</v>
      </c>
      <c r="C9560" s="6">
        <f t="shared" ca="1" si="1197"/>
        <v>0</v>
      </c>
      <c r="D9560" s="6">
        <f t="shared" ca="1" si="1197"/>
        <v>0</v>
      </c>
      <c r="E9560" s="6">
        <f t="shared" ca="1" si="1202"/>
        <v>11.128568079953192</v>
      </c>
      <c r="F9560" s="6">
        <f t="shared" ca="1" si="1203"/>
        <v>11.12104291831378</v>
      </c>
      <c r="G9560" s="6">
        <f t="shared" ca="1" si="1204"/>
        <v>-5.0997289541834823</v>
      </c>
      <c r="H9560" s="6">
        <f t="shared" ca="1" si="1199"/>
        <v>-5.0997289541834823</v>
      </c>
      <c r="I9560" s="6">
        <f t="shared" ca="1" si="1200"/>
        <v>6.0614342408844661E-3</v>
      </c>
      <c r="J9560" s="6">
        <f t="shared" ca="1" si="1198"/>
        <v>-6.0614342408844661E-3</v>
      </c>
      <c r="K9560" s="8">
        <f t="shared" ca="1" si="1201"/>
        <v>3.6740985056566641E-5</v>
      </c>
    </row>
    <row r="9561" spans="2:11">
      <c r="B9561" s="7">
        <v>9558</v>
      </c>
      <c r="C9561" s="6">
        <f t="shared" ca="1" si="1197"/>
        <v>1</v>
      </c>
      <c r="D9561" s="6">
        <f t="shared" ca="1" si="1197"/>
        <v>0</v>
      </c>
      <c r="E9561" s="6">
        <f t="shared" ca="1" si="1202"/>
        <v>11.128568079953192</v>
      </c>
      <c r="F9561" s="6">
        <f t="shared" ca="1" si="1203"/>
        <v>11.12104291831378</v>
      </c>
      <c r="G9561" s="6">
        <f t="shared" ca="1" si="1204"/>
        <v>-5.1018504561677922</v>
      </c>
      <c r="H9561" s="6">
        <f t="shared" ca="1" si="1199"/>
        <v>6.0267176237853999</v>
      </c>
      <c r="I9561" s="6">
        <f t="shared" ca="1" si="1200"/>
        <v>0.99759240780206326</v>
      </c>
      <c r="J9561" s="6">
        <f t="shared" ca="1" si="1198"/>
        <v>2.4075921979367365E-3</v>
      </c>
      <c r="K9561" s="8">
        <f t="shared" ca="1" si="1201"/>
        <v>5.7965001915658458E-6</v>
      </c>
    </row>
    <row r="9562" spans="2:11">
      <c r="B9562" s="7">
        <v>9559</v>
      </c>
      <c r="C9562" s="6">
        <f t="shared" ca="1" si="1197"/>
        <v>0</v>
      </c>
      <c r="D9562" s="6">
        <f t="shared" ca="1" si="1197"/>
        <v>1</v>
      </c>
      <c r="E9562" s="6">
        <f t="shared" ca="1" si="1202"/>
        <v>11.12941073722247</v>
      </c>
      <c r="F9562" s="6">
        <f t="shared" ca="1" si="1203"/>
        <v>11.12104291831378</v>
      </c>
      <c r="G9562" s="6">
        <f t="shared" ca="1" si="1204"/>
        <v>-5.1010077988985145</v>
      </c>
      <c r="H9562" s="6">
        <f t="shared" ca="1" si="1199"/>
        <v>6.0200351194152653</v>
      </c>
      <c r="I9562" s="6">
        <f t="shared" ca="1" si="1200"/>
        <v>0.99757630430498356</v>
      </c>
      <c r="J9562" s="6">
        <f t="shared" ca="1" si="1198"/>
        <v>2.4236956950164368E-3</v>
      </c>
      <c r="K9562" s="8">
        <f t="shared" ca="1" si="1201"/>
        <v>5.8743008220412086E-6</v>
      </c>
    </row>
    <row r="9563" spans="2:11">
      <c r="B9563" s="7">
        <v>9560</v>
      </c>
      <c r="C9563" s="6">
        <f t="shared" ca="1" si="1197"/>
        <v>1</v>
      </c>
      <c r="D9563" s="6">
        <f t="shared" ca="1" si="1197"/>
        <v>0</v>
      </c>
      <c r="E9563" s="6">
        <f t="shared" ca="1" si="1202"/>
        <v>11.12941073722247</v>
      </c>
      <c r="F9563" s="6">
        <f t="shared" ca="1" si="1203"/>
        <v>11.121891211807036</v>
      </c>
      <c r="G9563" s="6">
        <f t="shared" ca="1" si="1204"/>
        <v>-5.1001595054052586</v>
      </c>
      <c r="H9563" s="6">
        <f t="shared" ca="1" si="1199"/>
        <v>6.0292512318172111</v>
      </c>
      <c r="I9563" s="6">
        <f t="shared" ca="1" si="1200"/>
        <v>0.99759848534569862</v>
      </c>
      <c r="J9563" s="6">
        <f t="shared" ca="1" si="1198"/>
        <v>2.4015146543013843E-3</v>
      </c>
      <c r="K9563" s="8">
        <f t="shared" ca="1" si="1201"/>
        <v>5.7672726348242972E-6</v>
      </c>
    </row>
    <row r="9564" spans="2:11">
      <c r="B9564" s="7">
        <v>9561</v>
      </c>
      <c r="C9564" s="6">
        <f t="shared" ca="1" si="1197"/>
        <v>1</v>
      </c>
      <c r="D9564" s="6">
        <f t="shared" ca="1" si="1197"/>
        <v>0</v>
      </c>
      <c r="E9564" s="6">
        <f t="shared" ca="1" si="1202"/>
        <v>11.130251267351476</v>
      </c>
      <c r="F9564" s="6">
        <f t="shared" ca="1" si="1203"/>
        <v>11.121891211807036</v>
      </c>
      <c r="G9564" s="6">
        <f t="shared" ca="1" si="1204"/>
        <v>-5.0993189752762529</v>
      </c>
      <c r="H9564" s="6">
        <f t="shared" ca="1" si="1199"/>
        <v>6.0309322920752226</v>
      </c>
      <c r="I9564" s="6">
        <f t="shared" ca="1" si="1200"/>
        <v>0.99760250937439032</v>
      </c>
      <c r="J9564" s="6">
        <f t="shared" ca="1" si="1198"/>
        <v>2.3974906256096773E-3</v>
      </c>
      <c r="K9564" s="8">
        <f t="shared" ca="1" si="1201"/>
        <v>5.7479612998862821E-6</v>
      </c>
    </row>
    <row r="9565" spans="2:11">
      <c r="B9565" s="7">
        <v>9562</v>
      </c>
      <c r="C9565" s="6">
        <f t="shared" ca="1" si="1197"/>
        <v>0</v>
      </c>
      <c r="D9565" s="6">
        <f t="shared" ca="1" si="1197"/>
        <v>1</v>
      </c>
      <c r="E9565" s="6">
        <f t="shared" ca="1" si="1202"/>
        <v>11.131090389070438</v>
      </c>
      <c r="F9565" s="6">
        <f t="shared" ca="1" si="1203"/>
        <v>11.121891211807036</v>
      </c>
      <c r="G9565" s="6">
        <f t="shared" ca="1" si="1204"/>
        <v>-5.0984798535572899</v>
      </c>
      <c r="H9565" s="6">
        <f t="shared" ca="1" si="1199"/>
        <v>6.0234113582497457</v>
      </c>
      <c r="I9565" s="6">
        <f t="shared" ca="1" si="1200"/>
        <v>0.99758445374917981</v>
      </c>
      <c r="J9565" s="6">
        <f t="shared" ca="1" si="1198"/>
        <v>2.4155462508201886E-3</v>
      </c>
      <c r="K9565" s="8">
        <f t="shared" ca="1" si="1201"/>
        <v>5.8348636898514694E-6</v>
      </c>
    </row>
    <row r="9566" spans="2:11">
      <c r="B9566" s="7">
        <v>9563</v>
      </c>
      <c r="C9566" s="6">
        <f t="shared" ca="1" si="1197"/>
        <v>0</v>
      </c>
      <c r="D9566" s="6">
        <f t="shared" ca="1" si="1197"/>
        <v>0</v>
      </c>
      <c r="E9566" s="6">
        <f t="shared" ca="1" si="1202"/>
        <v>11.131090389070438</v>
      </c>
      <c r="F9566" s="6">
        <f t="shared" ca="1" si="1203"/>
        <v>11.122736652994822</v>
      </c>
      <c r="G9566" s="6">
        <f t="shared" ca="1" si="1204"/>
        <v>-5.0976344123695032</v>
      </c>
      <c r="H9566" s="6">
        <f t="shared" ca="1" si="1199"/>
        <v>-5.0976344123695032</v>
      </c>
      <c r="I9566" s="6">
        <f t="shared" ca="1" si="1200"/>
        <v>6.0740662769955241E-3</v>
      </c>
      <c r="J9566" s="6">
        <f t="shared" ca="1" si="1198"/>
        <v>-6.0740662769955241E-3</v>
      </c>
      <c r="K9566" s="8">
        <f t="shared" ca="1" si="1201"/>
        <v>3.6894281137334268E-5</v>
      </c>
    </row>
    <row r="9567" spans="2:11">
      <c r="B9567" s="7">
        <v>9564</v>
      </c>
      <c r="C9567" s="6">
        <f t="shared" ca="1" si="1197"/>
        <v>1</v>
      </c>
      <c r="D9567" s="6">
        <f t="shared" ca="1" si="1197"/>
        <v>1</v>
      </c>
      <c r="E9567" s="6">
        <f t="shared" ca="1" si="1202"/>
        <v>11.131090389070438</v>
      </c>
      <c r="F9567" s="6">
        <f t="shared" ca="1" si="1203"/>
        <v>11.122736652994822</v>
      </c>
      <c r="G9567" s="6">
        <f t="shared" ca="1" si="1204"/>
        <v>-5.0997603355664518</v>
      </c>
      <c r="H9567" s="6">
        <f t="shared" ca="1" si="1199"/>
        <v>17.15406670649881</v>
      </c>
      <c r="I9567" s="6">
        <f t="shared" ca="1" si="1200"/>
        <v>0.99999996451184081</v>
      </c>
      <c r="J9567" s="6">
        <f t="shared" ca="1" si="1198"/>
        <v>3.5488159189078772E-8</v>
      </c>
      <c r="K9567" s="8">
        <f t="shared" ca="1" si="1201"/>
        <v>1.2594094426293961E-15</v>
      </c>
    </row>
    <row r="9568" spans="2:11">
      <c r="B9568" s="7">
        <v>9565</v>
      </c>
      <c r="C9568" s="6">
        <f t="shared" ca="1" si="1197"/>
        <v>1</v>
      </c>
      <c r="D9568" s="6">
        <f t="shared" ca="1" si="1197"/>
        <v>0</v>
      </c>
      <c r="E9568" s="6">
        <f t="shared" ca="1" si="1202"/>
        <v>11.131090401491294</v>
      </c>
      <c r="F9568" s="6">
        <f t="shared" ca="1" si="1203"/>
        <v>11.122736665415678</v>
      </c>
      <c r="G9568" s="6">
        <f t="shared" ca="1" si="1204"/>
        <v>-5.0997603231455964</v>
      </c>
      <c r="H9568" s="6">
        <f t="shared" ca="1" si="1199"/>
        <v>6.0313300783456976</v>
      </c>
      <c r="I9568" s="6">
        <f t="shared" ca="1" si="1200"/>
        <v>0.99760346058848948</v>
      </c>
      <c r="J9568" s="6">
        <f t="shared" ca="1" si="1198"/>
        <v>2.3965394115105232E-3</v>
      </c>
      <c r="K9568" s="8">
        <f t="shared" ca="1" si="1201"/>
        <v>5.743401150923205E-6</v>
      </c>
    </row>
    <row r="9569" spans="2:11">
      <c r="B9569" s="7">
        <v>9566</v>
      </c>
      <c r="C9569" s="6">
        <f t="shared" ca="1" si="1197"/>
        <v>0</v>
      </c>
      <c r="D9569" s="6">
        <f t="shared" ca="1" si="1197"/>
        <v>0</v>
      </c>
      <c r="E9569" s="6">
        <f t="shared" ca="1" si="1202"/>
        <v>11.131929190285323</v>
      </c>
      <c r="F9569" s="6">
        <f t="shared" ca="1" si="1203"/>
        <v>11.122736665415678</v>
      </c>
      <c r="G9569" s="6">
        <f t="shared" ca="1" si="1204"/>
        <v>-5.0989215343515673</v>
      </c>
      <c r="H9569" s="6">
        <f t="shared" ca="1" si="1199"/>
        <v>-5.0989215343515673</v>
      </c>
      <c r="I9569" s="6">
        <f t="shared" ca="1" si="1200"/>
        <v>6.0663006382321695E-3</v>
      </c>
      <c r="J9569" s="6">
        <f t="shared" ca="1" si="1198"/>
        <v>-6.0663006382321695E-3</v>
      </c>
      <c r="K9569" s="8">
        <f t="shared" ca="1" si="1201"/>
        <v>3.6800003433416027E-5</v>
      </c>
    </row>
    <row r="9570" spans="2:11">
      <c r="B9570" s="7">
        <v>9567</v>
      </c>
      <c r="C9570" s="6">
        <f t="shared" ca="1" si="1197"/>
        <v>0</v>
      </c>
      <c r="D9570" s="6">
        <f t="shared" ca="1" si="1197"/>
        <v>1</v>
      </c>
      <c r="E9570" s="6">
        <f t="shared" ca="1" si="1202"/>
        <v>11.131929190285323</v>
      </c>
      <c r="F9570" s="6">
        <f t="shared" ca="1" si="1203"/>
        <v>11.122736665415678</v>
      </c>
      <c r="G9570" s="6">
        <f t="shared" ca="1" si="1204"/>
        <v>-5.1010447395749487</v>
      </c>
      <c r="H9570" s="6">
        <f t="shared" ca="1" si="1199"/>
        <v>6.0216919258407291</v>
      </c>
      <c r="I9570" s="6">
        <f t="shared" ca="1" si="1200"/>
        <v>0.99758030686642729</v>
      </c>
      <c r="J9570" s="6">
        <f t="shared" ca="1" si="1198"/>
        <v>2.419693133572709E-3</v>
      </c>
      <c r="K9570" s="8">
        <f t="shared" ca="1" si="1201"/>
        <v>5.854914860658916E-6</v>
      </c>
    </row>
    <row r="9571" spans="2:11">
      <c r="B9571" s="7">
        <v>9568</v>
      </c>
      <c r="C9571" s="6">
        <f t="shared" ca="1" si="1197"/>
        <v>1</v>
      </c>
      <c r="D9571" s="6">
        <f t="shared" ca="1" si="1197"/>
        <v>0</v>
      </c>
      <c r="E9571" s="6">
        <f t="shared" ca="1" si="1202"/>
        <v>11.131929190285323</v>
      </c>
      <c r="F9571" s="6">
        <f t="shared" ca="1" si="1203"/>
        <v>11.123583558012429</v>
      </c>
      <c r="G9571" s="6">
        <f t="shared" ca="1" si="1204"/>
        <v>-5.1001978469781983</v>
      </c>
      <c r="H9571" s="6">
        <f t="shared" ca="1" si="1199"/>
        <v>6.0317313433071247</v>
      </c>
      <c r="I9571" s="6">
        <f t="shared" ca="1" si="1200"/>
        <v>0.99760441973963099</v>
      </c>
      <c r="J9571" s="6">
        <f t="shared" ca="1" si="1198"/>
        <v>2.3955802603690124E-3</v>
      </c>
      <c r="K9571" s="8">
        <f t="shared" ca="1" si="1201"/>
        <v>5.7388047838696649E-6</v>
      </c>
    </row>
    <row r="9572" spans="2:11">
      <c r="B9572" s="7">
        <v>9569</v>
      </c>
      <c r="C9572" s="6">
        <f t="shared" ca="1" si="1197"/>
        <v>0</v>
      </c>
      <c r="D9572" s="6">
        <f t="shared" ca="1" si="1197"/>
        <v>1</v>
      </c>
      <c r="E9572" s="6">
        <f t="shared" ca="1" si="1202"/>
        <v>11.132767643376452</v>
      </c>
      <c r="F9572" s="6">
        <f t="shared" ca="1" si="1203"/>
        <v>11.123583558012429</v>
      </c>
      <c r="G9572" s="6">
        <f t="shared" ca="1" si="1204"/>
        <v>-5.0993593938870694</v>
      </c>
      <c r="H9572" s="6">
        <f t="shared" ca="1" si="1199"/>
        <v>6.0242241641253598</v>
      </c>
      <c r="I9572" s="6">
        <f t="shared" ca="1" si="1200"/>
        <v>0.99758641158481975</v>
      </c>
      <c r="J9572" s="6">
        <f t="shared" ca="1" si="1198"/>
        <v>2.4135884151802456E-3</v>
      </c>
      <c r="K9572" s="8">
        <f t="shared" ca="1" si="1201"/>
        <v>5.8254090378922897E-6</v>
      </c>
    </row>
    <row r="9573" spans="2:11">
      <c r="B9573" s="7">
        <v>9570</v>
      </c>
      <c r="C9573" s="6">
        <f t="shared" ref="C9573:D9636" ca="1" si="1205">IF(RAND()&lt;0.5, 0, 1)</f>
        <v>1</v>
      </c>
      <c r="D9573" s="6">
        <f t="shared" ca="1" si="1205"/>
        <v>1</v>
      </c>
      <c r="E9573" s="6">
        <f t="shared" ca="1" si="1202"/>
        <v>11.132767643376452</v>
      </c>
      <c r="F9573" s="6">
        <f t="shared" ca="1" si="1203"/>
        <v>11.124428313957742</v>
      </c>
      <c r="G9573" s="6">
        <f t="shared" ca="1" si="1204"/>
        <v>-5.0985146379417561</v>
      </c>
      <c r="H9573" s="6">
        <f t="shared" ca="1" si="1199"/>
        <v>17.158681319392436</v>
      </c>
      <c r="I9573" s="6">
        <f t="shared" ca="1" si="1200"/>
        <v>0.99999996467522767</v>
      </c>
      <c r="J9573" s="6">
        <f t="shared" ca="1" si="1198"/>
        <v>3.5324772329481391E-8</v>
      </c>
      <c r="K9573" s="8">
        <f t="shared" ca="1" si="1201"/>
        <v>1.2478395401296941E-15</v>
      </c>
    </row>
    <row r="9574" spans="2:11">
      <c r="B9574" s="7">
        <v>9571</v>
      </c>
      <c r="C9574" s="6">
        <f t="shared" ca="1" si="1205"/>
        <v>1</v>
      </c>
      <c r="D9574" s="6">
        <f t="shared" ca="1" si="1205"/>
        <v>0</v>
      </c>
      <c r="E9574" s="6">
        <f t="shared" ca="1" si="1202"/>
        <v>11.132767655740123</v>
      </c>
      <c r="F9574" s="6">
        <f t="shared" ca="1" si="1203"/>
        <v>11.124428326321413</v>
      </c>
      <c r="G9574" s="6">
        <f t="shared" ca="1" si="1204"/>
        <v>-5.098514625578086</v>
      </c>
      <c r="H9574" s="6">
        <f t="shared" ca="1" si="1199"/>
        <v>6.034253030162037</v>
      </c>
      <c r="I9574" s="6">
        <f t="shared" ca="1" si="1200"/>
        <v>0.99761043861572452</v>
      </c>
      <c r="J9574" s="6">
        <f t="shared" ca="1" si="1198"/>
        <v>2.3895613842754848E-3</v>
      </c>
      <c r="K9574" s="8">
        <f t="shared" ca="1" si="1201"/>
        <v>5.710003609220571E-6</v>
      </c>
    </row>
    <row r="9575" spans="2:11">
      <c r="B9575" s="7">
        <v>9572</v>
      </c>
      <c r="C9575" s="6">
        <f t="shared" ca="1" si="1205"/>
        <v>1</v>
      </c>
      <c r="D9575" s="6">
        <f t="shared" ca="1" si="1205"/>
        <v>1</v>
      </c>
      <c r="E9575" s="6">
        <f t="shared" ca="1" si="1202"/>
        <v>11.133604002224619</v>
      </c>
      <c r="F9575" s="6">
        <f t="shared" ca="1" si="1203"/>
        <v>11.124428326321413</v>
      </c>
      <c r="G9575" s="6">
        <f t="shared" ca="1" si="1204"/>
        <v>-5.0976782790935893</v>
      </c>
      <c r="H9575" s="6">
        <f t="shared" ca="1" si="1199"/>
        <v>17.16035404945244</v>
      </c>
      <c r="I9575" s="6">
        <f t="shared" ca="1" si="1200"/>
        <v>0.99999996473426711</v>
      </c>
      <c r="J9575" s="6">
        <f t="shared" ca="1" si="1198"/>
        <v>3.5265732889477874E-8</v>
      </c>
      <c r="K9575" s="8">
        <f t="shared" ca="1" si="1201"/>
        <v>1.2436719162320015E-15</v>
      </c>
    </row>
    <row r="9576" spans="2:11">
      <c r="B9576" s="7">
        <v>9573</v>
      </c>
      <c r="C9576" s="6">
        <f t="shared" ca="1" si="1205"/>
        <v>1</v>
      </c>
      <c r="D9576" s="6">
        <f t="shared" ca="1" si="1205"/>
        <v>1</v>
      </c>
      <c r="E9576" s="6">
        <f t="shared" ca="1" si="1202"/>
        <v>11.133604014567625</v>
      </c>
      <c r="F9576" s="6">
        <f t="shared" ca="1" si="1203"/>
        <v>11.124428338664419</v>
      </c>
      <c r="G9576" s="6">
        <f t="shared" ca="1" si="1204"/>
        <v>-5.0976782667505827</v>
      </c>
      <c r="H9576" s="6">
        <f t="shared" ca="1" si="1199"/>
        <v>17.160354086481462</v>
      </c>
      <c r="I9576" s="6">
        <f t="shared" ca="1" si="1200"/>
        <v>0.99999996473426844</v>
      </c>
      <c r="J9576" s="6">
        <f t="shared" ca="1" si="1198"/>
        <v>3.5265731557210245E-8</v>
      </c>
      <c r="K9576" s="8">
        <f t="shared" ca="1" si="1201"/>
        <v>1.2436718222652145E-15</v>
      </c>
    </row>
    <row r="9577" spans="2:11">
      <c r="B9577" s="7">
        <v>9574</v>
      </c>
      <c r="C9577" s="6">
        <f t="shared" ca="1" si="1205"/>
        <v>0</v>
      </c>
      <c r="D9577" s="6">
        <f t="shared" ca="1" si="1205"/>
        <v>0</v>
      </c>
      <c r="E9577" s="6">
        <f t="shared" ca="1" si="1202"/>
        <v>11.133604026910632</v>
      </c>
      <c r="F9577" s="6">
        <f t="shared" ca="1" si="1203"/>
        <v>11.124428351007426</v>
      </c>
      <c r="G9577" s="6">
        <f t="shared" ca="1" si="1204"/>
        <v>-5.0976782544075769</v>
      </c>
      <c r="H9577" s="6">
        <f t="shared" ca="1" si="1199"/>
        <v>-5.0976782544075769</v>
      </c>
      <c r="I9577" s="6">
        <f t="shared" ca="1" si="1200"/>
        <v>6.0738016008025546E-3</v>
      </c>
      <c r="J9577" s="6">
        <f t="shared" ca="1" si="1198"/>
        <v>-6.0738016008025546E-3</v>
      </c>
      <c r="K9577" s="8">
        <f t="shared" ca="1" si="1201"/>
        <v>3.6891065885911672E-5</v>
      </c>
    </row>
    <row r="9578" spans="2:11">
      <c r="B9578" s="7">
        <v>9575</v>
      </c>
      <c r="C9578" s="6">
        <f t="shared" ca="1" si="1205"/>
        <v>0</v>
      </c>
      <c r="D9578" s="6">
        <f t="shared" ca="1" si="1205"/>
        <v>1</v>
      </c>
      <c r="E9578" s="6">
        <f t="shared" ca="1" si="1202"/>
        <v>11.133604026910632</v>
      </c>
      <c r="F9578" s="6">
        <f t="shared" ca="1" si="1203"/>
        <v>11.124428351007426</v>
      </c>
      <c r="G9578" s="6">
        <f t="shared" ca="1" si="1204"/>
        <v>-5.0998040849678574</v>
      </c>
      <c r="H9578" s="6">
        <f t="shared" ca="1" si="1199"/>
        <v>6.0246242660395684</v>
      </c>
      <c r="I9578" s="6">
        <f t="shared" ca="1" si="1200"/>
        <v>0.99758737474364401</v>
      </c>
      <c r="J9578" s="6">
        <f t="shared" ca="1" si="1198"/>
        <v>2.4126252563559936E-3</v>
      </c>
      <c r="K9578" s="8">
        <f t="shared" ca="1" si="1201"/>
        <v>5.8207606276068235E-6</v>
      </c>
    </row>
    <row r="9579" spans="2:11">
      <c r="B9579" s="7">
        <v>9576</v>
      </c>
      <c r="C9579" s="6">
        <f t="shared" ca="1" si="1205"/>
        <v>1</v>
      </c>
      <c r="D9579" s="6">
        <f t="shared" ca="1" si="1205"/>
        <v>0</v>
      </c>
      <c r="E9579" s="6">
        <f t="shared" ca="1" si="1202"/>
        <v>11.133604026910632</v>
      </c>
      <c r="F9579" s="6">
        <f t="shared" ca="1" si="1203"/>
        <v>11.12527276984715</v>
      </c>
      <c r="G9579" s="6">
        <f t="shared" ca="1" si="1204"/>
        <v>-5.0989596661281329</v>
      </c>
      <c r="H9579" s="6">
        <f t="shared" ca="1" si="1199"/>
        <v>6.0346443607824991</v>
      </c>
      <c r="I9579" s="6">
        <f t="shared" ca="1" si="1200"/>
        <v>0.99761137130812916</v>
      </c>
      <c r="J9579" s="6">
        <f t="shared" ca="1" si="1198"/>
        <v>2.3886286918708421E-3</v>
      </c>
      <c r="K9579" s="8">
        <f t="shared" ca="1" si="1201"/>
        <v>5.7055470276286105E-6</v>
      </c>
    </row>
    <row r="9580" spans="2:11">
      <c r="B9580" s="7">
        <v>9577</v>
      </c>
      <c r="C9580" s="6">
        <f t="shared" ca="1" si="1205"/>
        <v>1</v>
      </c>
      <c r="D9580" s="6">
        <f t="shared" ca="1" si="1205"/>
        <v>0</v>
      </c>
      <c r="E9580" s="6">
        <f t="shared" ca="1" si="1202"/>
        <v>11.134440046952786</v>
      </c>
      <c r="F9580" s="6">
        <f t="shared" ca="1" si="1203"/>
        <v>11.12527276984715</v>
      </c>
      <c r="G9580" s="6">
        <f t="shared" ca="1" si="1204"/>
        <v>-5.0981236460859778</v>
      </c>
      <c r="H9580" s="6">
        <f t="shared" ca="1" si="1199"/>
        <v>6.0363164008668084</v>
      </c>
      <c r="I9580" s="6">
        <f t="shared" ca="1" si="1200"/>
        <v>0.99761535233789667</v>
      </c>
      <c r="J9580" s="6">
        <f t="shared" ca="1" si="1198"/>
        <v>2.3846476621033341E-3</v>
      </c>
      <c r="K9580" s="8">
        <f t="shared" ca="1" si="1201"/>
        <v>5.6865444723748968E-6</v>
      </c>
    </row>
    <row r="9581" spans="2:11">
      <c r="B9581" s="7">
        <v>9578</v>
      </c>
      <c r="C9581" s="6">
        <f t="shared" ca="1" si="1205"/>
        <v>1</v>
      </c>
      <c r="D9581" s="6">
        <f t="shared" ca="1" si="1205"/>
        <v>1</v>
      </c>
      <c r="E9581" s="6">
        <f t="shared" ca="1" si="1202"/>
        <v>11.135274673634523</v>
      </c>
      <c r="F9581" s="6">
        <f t="shared" ca="1" si="1203"/>
        <v>11.12527276984715</v>
      </c>
      <c r="G9581" s="6">
        <f t="shared" ca="1" si="1204"/>
        <v>-5.0972890194042417</v>
      </c>
      <c r="H9581" s="6">
        <f t="shared" ca="1" si="1199"/>
        <v>17.163258424077434</v>
      </c>
      <c r="I9581" s="6">
        <f t="shared" ca="1" si="1200"/>
        <v>0.99999996483654352</v>
      </c>
      <c r="J9581" s="6">
        <f t="shared" ca="1" si="1198"/>
        <v>3.5163456479914146E-8</v>
      </c>
      <c r="K9581" s="8">
        <f t="shared" ca="1" si="1201"/>
        <v>1.2364686716148162E-15</v>
      </c>
    </row>
    <row r="9582" spans="2:11">
      <c r="B9582" s="7">
        <v>9579</v>
      </c>
      <c r="C9582" s="6">
        <f t="shared" ca="1" si="1205"/>
        <v>0</v>
      </c>
      <c r="D9582" s="6">
        <f t="shared" ca="1" si="1205"/>
        <v>1</v>
      </c>
      <c r="E9582" s="6">
        <f t="shared" ca="1" si="1202"/>
        <v>11.135274685941733</v>
      </c>
      <c r="F9582" s="6">
        <f t="shared" ca="1" si="1203"/>
        <v>11.12527278215436</v>
      </c>
      <c r="G9582" s="6">
        <f t="shared" ca="1" si="1204"/>
        <v>-5.0972890070970323</v>
      </c>
      <c r="H9582" s="6">
        <f t="shared" ca="1" si="1199"/>
        <v>6.0279837750573275</v>
      </c>
      <c r="I9582" s="6">
        <f t="shared" ca="1" si="1200"/>
        <v>0.99759544692360536</v>
      </c>
      <c r="J9582" s="6">
        <f t="shared" ca="1" si="1198"/>
        <v>2.4045530763946443E-3</v>
      </c>
      <c r="K9582" s="8">
        <f t="shared" ca="1" si="1201"/>
        <v>5.7818754971989486E-6</v>
      </c>
    </row>
    <row r="9583" spans="2:11">
      <c r="B9583" s="7">
        <v>9580</v>
      </c>
      <c r="C9583" s="6">
        <f t="shared" ca="1" si="1205"/>
        <v>0</v>
      </c>
      <c r="D9583" s="6">
        <f t="shared" ca="1" si="1205"/>
        <v>1</v>
      </c>
      <c r="E9583" s="6">
        <f t="shared" ca="1" si="1202"/>
        <v>11.135274685941733</v>
      </c>
      <c r="F9583" s="6">
        <f t="shared" ca="1" si="1203"/>
        <v>11.126114375731097</v>
      </c>
      <c r="G9583" s="6">
        <f t="shared" ca="1" si="1204"/>
        <v>-5.096447413520294</v>
      </c>
      <c r="H9583" s="6">
        <f t="shared" ca="1" si="1199"/>
        <v>6.0296669622108032</v>
      </c>
      <c r="I9583" s="6">
        <f t="shared" ca="1" si="1200"/>
        <v>0.99759948112469243</v>
      </c>
      <c r="J9583" s="6">
        <f t="shared" ca="1" si="1198"/>
        <v>2.4005188753075668E-3</v>
      </c>
      <c r="K9583" s="8">
        <f t="shared" ca="1" si="1201"/>
        <v>5.7624908707079057E-6</v>
      </c>
    </row>
    <row r="9584" spans="2:11">
      <c r="B9584" s="7">
        <v>9581</v>
      </c>
      <c r="C9584" s="6">
        <f t="shared" ca="1" si="1205"/>
        <v>0</v>
      </c>
      <c r="D9584" s="6">
        <f t="shared" ca="1" si="1205"/>
        <v>1</v>
      </c>
      <c r="E9584" s="6">
        <f t="shared" ca="1" si="1202"/>
        <v>11.135274685941733</v>
      </c>
      <c r="F9584" s="6">
        <f t="shared" ca="1" si="1203"/>
        <v>11.126954557337454</v>
      </c>
      <c r="G9584" s="6">
        <f t="shared" ca="1" si="1204"/>
        <v>-5.0956072319139363</v>
      </c>
      <c r="H9584" s="6">
        <f t="shared" ca="1" si="1199"/>
        <v>6.0313473254235177</v>
      </c>
      <c r="I9584" s="6">
        <f t="shared" ca="1" si="1200"/>
        <v>0.99760350182238033</v>
      </c>
      <c r="J9584" s="6">
        <f t="shared" ca="1" si="1198"/>
        <v>2.3964981776196659E-3</v>
      </c>
      <c r="K9584" s="8">
        <f t="shared" ca="1" si="1201"/>
        <v>5.7432035153343795E-6</v>
      </c>
    </row>
    <row r="9585" spans="2:11">
      <c r="B9585" s="7">
        <v>9582</v>
      </c>
      <c r="C9585" s="6">
        <f t="shared" ca="1" si="1205"/>
        <v>0</v>
      </c>
      <c r="D9585" s="6">
        <f t="shared" ca="1" si="1205"/>
        <v>1</v>
      </c>
      <c r="E9585" s="6">
        <f t="shared" ca="1" si="1202"/>
        <v>11.135274685941733</v>
      </c>
      <c r="F9585" s="6">
        <f t="shared" ca="1" si="1203"/>
        <v>11.127793331699621</v>
      </c>
      <c r="G9585" s="6">
        <f t="shared" ca="1" si="1204"/>
        <v>-5.0947684575517691</v>
      </c>
      <c r="H9585" s="6">
        <f t="shared" ca="1" si="1199"/>
        <v>6.033024874147852</v>
      </c>
      <c r="I9585" s="6">
        <f t="shared" ca="1" si="1200"/>
        <v>0.99760750908431928</v>
      </c>
      <c r="J9585" s="6">
        <f t="shared" ca="1" si="1198"/>
        <v>2.3924909156807228E-3</v>
      </c>
      <c r="K9585" s="8">
        <f t="shared" ca="1" si="1201"/>
        <v>5.7240127816147836E-6</v>
      </c>
    </row>
    <row r="9586" spans="2:11">
      <c r="B9586" s="7">
        <v>9583</v>
      </c>
      <c r="C9586" s="6">
        <f t="shared" ca="1" si="1205"/>
        <v>0</v>
      </c>
      <c r="D9586" s="6">
        <f t="shared" ca="1" si="1205"/>
        <v>0</v>
      </c>
      <c r="E9586" s="6">
        <f t="shared" ca="1" si="1202"/>
        <v>11.135274685941733</v>
      </c>
      <c r="F9586" s="6">
        <f t="shared" ca="1" si="1203"/>
        <v>11.128630703520109</v>
      </c>
      <c r="G9586" s="6">
        <f t="shared" ca="1" si="1204"/>
        <v>-5.0939310857312812</v>
      </c>
      <c r="H9586" s="6">
        <f t="shared" ca="1" si="1199"/>
        <v>-5.0939310857312812</v>
      </c>
      <c r="I9586" s="6">
        <f t="shared" ca="1" si="1200"/>
        <v>6.0964648420306425E-3</v>
      </c>
      <c r="J9586" s="6">
        <f t="shared" ca="1" si="1198"/>
        <v>-6.0964648420306425E-3</v>
      </c>
      <c r="K9586" s="8">
        <f t="shared" ca="1" si="1201"/>
        <v>3.716688357011571E-5</v>
      </c>
    </row>
    <row r="9587" spans="2:11">
      <c r="B9587" s="7">
        <v>9584</v>
      </c>
      <c r="C9587" s="6">
        <f t="shared" ca="1" si="1205"/>
        <v>1</v>
      </c>
      <c r="D9587" s="6">
        <f t="shared" ca="1" si="1205"/>
        <v>1</v>
      </c>
      <c r="E9587" s="6">
        <f t="shared" ca="1" si="1202"/>
        <v>11.135274685941733</v>
      </c>
      <c r="F9587" s="6">
        <f t="shared" ca="1" si="1203"/>
        <v>11.128630703520109</v>
      </c>
      <c r="G9587" s="6">
        <f t="shared" ca="1" si="1204"/>
        <v>-5.0960648484259918</v>
      </c>
      <c r="H9587" s="6">
        <f t="shared" ca="1" si="1199"/>
        <v>17.167840541035847</v>
      </c>
      <c r="I9587" s="6">
        <f t="shared" ca="1" si="1200"/>
        <v>0.99999996499729782</v>
      </c>
      <c r="J9587" s="6">
        <f t="shared" ca="1" si="1198"/>
        <v>3.5002702181152756E-8</v>
      </c>
      <c r="K9587" s="8">
        <f t="shared" ca="1" si="1201"/>
        <v>1.2251891599824759E-15</v>
      </c>
    </row>
    <row r="9588" spans="2:11">
      <c r="B9588" s="7">
        <v>9585</v>
      </c>
      <c r="C9588" s="6">
        <f t="shared" ca="1" si="1205"/>
        <v>0</v>
      </c>
      <c r="D9588" s="6">
        <f t="shared" ca="1" si="1205"/>
        <v>0</v>
      </c>
      <c r="E9588" s="6">
        <f t="shared" ca="1" si="1202"/>
        <v>11.135274698192678</v>
      </c>
      <c r="F9588" s="6">
        <f t="shared" ca="1" si="1203"/>
        <v>11.128630715771054</v>
      </c>
      <c r="G9588" s="6">
        <f t="shared" ca="1" si="1204"/>
        <v>-5.0960648361750458</v>
      </c>
      <c r="H9588" s="6">
        <f t="shared" ca="1" si="1199"/>
        <v>-5.0960648361750458</v>
      </c>
      <c r="I9588" s="6">
        <f t="shared" ca="1" si="1200"/>
        <v>6.0835494283498943E-3</v>
      </c>
      <c r="J9588" s="6">
        <f t="shared" ca="1" si="1198"/>
        <v>-6.0835494283498943E-3</v>
      </c>
      <c r="K9588" s="8">
        <f t="shared" ca="1" si="1201"/>
        <v>3.7009573647176328E-5</v>
      </c>
    </row>
    <row r="9589" spans="2:11">
      <c r="B9589" s="7">
        <v>9586</v>
      </c>
      <c r="C9589" s="6">
        <f t="shared" ca="1" si="1205"/>
        <v>1</v>
      </c>
      <c r="D9589" s="6">
        <f t="shared" ca="1" si="1205"/>
        <v>0</v>
      </c>
      <c r="E9589" s="6">
        <f t="shared" ca="1" si="1202"/>
        <v>11.135274698192678</v>
      </c>
      <c r="F9589" s="6">
        <f t="shared" ca="1" si="1203"/>
        <v>11.128630715771054</v>
      </c>
      <c r="G9589" s="6">
        <f t="shared" ca="1" si="1204"/>
        <v>-5.0981940784749682</v>
      </c>
      <c r="H9589" s="6">
        <f t="shared" ca="1" si="1199"/>
        <v>6.0370806197177096</v>
      </c>
      <c r="I9589" s="6">
        <f t="shared" ca="1" si="1200"/>
        <v>0.99761716969362313</v>
      </c>
      <c r="J9589" s="6">
        <f t="shared" ca="1" si="1198"/>
        <v>2.3828303063768708E-3</v>
      </c>
      <c r="K9589" s="8">
        <f t="shared" ca="1" si="1201"/>
        <v>5.6778802689880922E-6</v>
      </c>
    </row>
    <row r="9590" spans="2:11">
      <c r="B9590" s="7">
        <v>9587</v>
      </c>
      <c r="C9590" s="6">
        <f t="shared" ca="1" si="1205"/>
        <v>1</v>
      </c>
      <c r="D9590" s="6">
        <f t="shared" ca="1" si="1205"/>
        <v>1</v>
      </c>
      <c r="E9590" s="6">
        <f t="shared" ca="1" si="1202"/>
        <v>11.13610868879991</v>
      </c>
      <c r="F9590" s="6">
        <f t="shared" ca="1" si="1203"/>
        <v>11.128630715771054</v>
      </c>
      <c r="G9590" s="6">
        <f t="shared" ca="1" si="1204"/>
        <v>-5.0973600878677363</v>
      </c>
      <c r="H9590" s="6">
        <f t="shared" ca="1" si="1199"/>
        <v>17.167379316703226</v>
      </c>
      <c r="I9590" s="6">
        <f t="shared" ca="1" si="1200"/>
        <v>0.99999996498115007</v>
      </c>
      <c r="J9590" s="6">
        <f t="shared" ca="1" si="1198"/>
        <v>3.5018849930956719E-8</v>
      </c>
      <c r="K9590" s="8">
        <f t="shared" ca="1" si="1201"/>
        <v>1.2263198504868674E-15</v>
      </c>
    </row>
    <row r="9591" spans="2:11">
      <c r="B9591" s="7">
        <v>9588</v>
      </c>
      <c r="C9591" s="6">
        <f t="shared" ca="1" si="1205"/>
        <v>0</v>
      </c>
      <c r="D9591" s="6">
        <f t="shared" ca="1" si="1205"/>
        <v>1</v>
      </c>
      <c r="E9591" s="6">
        <f t="shared" ca="1" si="1202"/>
        <v>11.136108701056507</v>
      </c>
      <c r="F9591" s="6">
        <f t="shared" ca="1" si="1203"/>
        <v>11.128630728027652</v>
      </c>
      <c r="G9591" s="6">
        <f t="shared" ca="1" si="1204"/>
        <v>-5.0973600756111388</v>
      </c>
      <c r="H9591" s="6">
        <f t="shared" ca="1" si="1199"/>
        <v>6.0312706524165129</v>
      </c>
      <c r="I9591" s="6">
        <f t="shared" ca="1" si="1200"/>
        <v>0.99760331850901374</v>
      </c>
      <c r="J9591" s="6">
        <f t="shared" ca="1" si="1198"/>
        <v>2.3966814909862633E-3</v>
      </c>
      <c r="K9591" s="8">
        <f t="shared" ca="1" si="1201"/>
        <v>5.7440821692361382E-6</v>
      </c>
    </row>
    <row r="9592" spans="2:11">
      <c r="B9592" s="7">
        <v>9589</v>
      </c>
      <c r="C9592" s="6">
        <f t="shared" ca="1" si="1205"/>
        <v>0</v>
      </c>
      <c r="D9592" s="6">
        <f t="shared" ca="1" si="1205"/>
        <v>0</v>
      </c>
      <c r="E9592" s="6">
        <f t="shared" ca="1" si="1202"/>
        <v>11.136108701056507</v>
      </c>
      <c r="F9592" s="6">
        <f t="shared" ca="1" si="1203"/>
        <v>11.129469566549497</v>
      </c>
      <c r="G9592" s="6">
        <f t="shared" ca="1" si="1204"/>
        <v>-5.0965212370892932</v>
      </c>
      <c r="H9592" s="6">
        <f t="shared" ca="1" si="1199"/>
        <v>-5.0965212370892932</v>
      </c>
      <c r="I9592" s="6">
        <f t="shared" ca="1" si="1200"/>
        <v>6.0807904040301444E-3</v>
      </c>
      <c r="J9592" s="6">
        <f t="shared" ca="1" si="1198"/>
        <v>-6.0807904040301444E-3</v>
      </c>
      <c r="K9592" s="8">
        <f t="shared" ca="1" si="1201"/>
        <v>3.6976011937745083E-5</v>
      </c>
    </row>
    <row r="9593" spans="2:11">
      <c r="B9593" s="7">
        <v>9590</v>
      </c>
      <c r="C9593" s="6">
        <f t="shared" ca="1" si="1205"/>
        <v>0</v>
      </c>
      <c r="D9593" s="6">
        <f t="shared" ca="1" si="1205"/>
        <v>0</v>
      </c>
      <c r="E9593" s="6">
        <f t="shared" ca="1" si="1202"/>
        <v>11.136108701056507</v>
      </c>
      <c r="F9593" s="6">
        <f t="shared" ca="1" si="1203"/>
        <v>11.129469566549497</v>
      </c>
      <c r="G9593" s="6">
        <f t="shared" ca="1" si="1204"/>
        <v>-5.0986495137307033</v>
      </c>
      <c r="H9593" s="6">
        <f t="shared" ca="1" si="1199"/>
        <v>-5.0986495137307033</v>
      </c>
      <c r="I9593" s="6">
        <f t="shared" ca="1" si="1200"/>
        <v>6.0679410071284457E-3</v>
      </c>
      <c r="J9593" s="6">
        <f t="shared" ca="1" si="1198"/>
        <v>-6.0679410071284457E-3</v>
      </c>
      <c r="K9593" s="8">
        <f t="shared" ca="1" si="1201"/>
        <v>3.6819908065990973E-5</v>
      </c>
    </row>
    <row r="9594" spans="2:11">
      <c r="B9594" s="7">
        <v>9591</v>
      </c>
      <c r="C9594" s="6">
        <f t="shared" ca="1" si="1205"/>
        <v>0</v>
      </c>
      <c r="D9594" s="6">
        <f t="shared" ca="1" si="1205"/>
        <v>0</v>
      </c>
      <c r="E9594" s="6">
        <f t="shared" ca="1" si="1202"/>
        <v>11.136108701056507</v>
      </c>
      <c r="F9594" s="6">
        <f t="shared" ca="1" si="1203"/>
        <v>11.129469566549497</v>
      </c>
      <c r="G9594" s="6">
        <f t="shared" ca="1" si="1204"/>
        <v>-5.1007732930831979</v>
      </c>
      <c r="H9594" s="6">
        <f t="shared" ca="1" si="1199"/>
        <v>-5.1007732930831979</v>
      </c>
      <c r="I9594" s="6">
        <f t="shared" ca="1" si="1200"/>
        <v>6.0551456638250267E-3</v>
      </c>
      <c r="J9594" s="6">
        <f t="shared" ca="1" si="1198"/>
        <v>-6.0551456638250267E-3</v>
      </c>
      <c r="K9594" s="8">
        <f t="shared" ca="1" si="1201"/>
        <v>3.6664789010139023E-5</v>
      </c>
    </row>
    <row r="9595" spans="2:11">
      <c r="B9595" s="7">
        <v>9592</v>
      </c>
      <c r="C9595" s="6">
        <f t="shared" ca="1" si="1205"/>
        <v>0</v>
      </c>
      <c r="D9595" s="6">
        <f t="shared" ca="1" si="1205"/>
        <v>0</v>
      </c>
      <c r="E9595" s="6">
        <f t="shared" ca="1" si="1202"/>
        <v>11.136108701056507</v>
      </c>
      <c r="F9595" s="6">
        <f t="shared" ca="1" si="1203"/>
        <v>11.129469566549497</v>
      </c>
      <c r="G9595" s="6">
        <f t="shared" ca="1" si="1204"/>
        <v>-5.102892594065537</v>
      </c>
      <c r="H9595" s="6">
        <f t="shared" ca="1" si="1199"/>
        <v>-5.102892594065537</v>
      </c>
      <c r="I9595" s="6">
        <f t="shared" ca="1" si="1200"/>
        <v>6.0424040343286098E-3</v>
      </c>
      <c r="J9595" s="6">
        <f t="shared" ca="1" si="1198"/>
        <v>-6.0424040343286098E-3</v>
      </c>
      <c r="K9595" s="8">
        <f t="shared" ca="1" si="1201"/>
        <v>3.651064651407066E-5</v>
      </c>
    </row>
    <row r="9596" spans="2:11">
      <c r="B9596" s="7">
        <v>9593</v>
      </c>
      <c r="C9596" s="6">
        <f t="shared" ca="1" si="1205"/>
        <v>1</v>
      </c>
      <c r="D9596" s="6">
        <f t="shared" ca="1" si="1205"/>
        <v>0</v>
      </c>
      <c r="E9596" s="6">
        <f t="shared" ca="1" si="1202"/>
        <v>11.136108701056507</v>
      </c>
      <c r="F9596" s="6">
        <f t="shared" ca="1" si="1203"/>
        <v>11.129469566549497</v>
      </c>
      <c r="G9596" s="6">
        <f t="shared" ca="1" si="1204"/>
        <v>-5.1050074354775523</v>
      </c>
      <c r="H9596" s="6">
        <f t="shared" ca="1" si="1199"/>
        <v>6.0311012655789549</v>
      </c>
      <c r="I9596" s="6">
        <f t="shared" ca="1" si="1200"/>
        <v>0.99760291348154939</v>
      </c>
      <c r="J9596" s="6">
        <f t="shared" ca="1" si="1198"/>
        <v>2.3970865184506085E-3</v>
      </c>
      <c r="K9596" s="8">
        <f t="shared" ca="1" si="1201"/>
        <v>5.7460237769376591E-6</v>
      </c>
    </row>
    <row r="9597" spans="2:11">
      <c r="B9597" s="7">
        <v>9594</v>
      </c>
      <c r="C9597" s="6">
        <f t="shared" ca="1" si="1205"/>
        <v>1</v>
      </c>
      <c r="D9597" s="6">
        <f t="shared" ca="1" si="1205"/>
        <v>1</v>
      </c>
      <c r="E9597" s="6">
        <f t="shared" ca="1" si="1202"/>
        <v>11.136947681337965</v>
      </c>
      <c r="F9597" s="6">
        <f t="shared" ca="1" si="1203"/>
        <v>11.129469566549497</v>
      </c>
      <c r="G9597" s="6">
        <f t="shared" ca="1" si="1204"/>
        <v>-5.1041684551960946</v>
      </c>
      <c r="H9597" s="6">
        <f t="shared" ca="1" si="1199"/>
        <v>17.162248792691365</v>
      </c>
      <c r="I9597" s="6">
        <f t="shared" ca="1" si="1200"/>
        <v>0.99999996480102327</v>
      </c>
      <c r="J9597" s="6">
        <f t="shared" ca="1" si="1198"/>
        <v>3.5198976733319398E-8</v>
      </c>
      <c r="K9597" s="8">
        <f t="shared" ca="1" si="1201"/>
        <v>1.2389679630727604E-15</v>
      </c>
    </row>
    <row r="9598" spans="2:11">
      <c r="B9598" s="7">
        <v>9595</v>
      </c>
      <c r="C9598" s="6">
        <f t="shared" ca="1" si="1205"/>
        <v>1</v>
      </c>
      <c r="D9598" s="6">
        <f t="shared" ca="1" si="1205"/>
        <v>0</v>
      </c>
      <c r="E9598" s="6">
        <f t="shared" ca="1" si="1202"/>
        <v>11.136947693657607</v>
      </c>
      <c r="F9598" s="6">
        <f t="shared" ca="1" si="1203"/>
        <v>11.12946957886914</v>
      </c>
      <c r="G9598" s="6">
        <f t="shared" ca="1" si="1204"/>
        <v>-5.1041684428764524</v>
      </c>
      <c r="H9598" s="6">
        <f t="shared" ca="1" si="1199"/>
        <v>6.0327792507811546</v>
      </c>
      <c r="I9598" s="6">
        <f t="shared" ca="1" si="1200"/>
        <v>0.99760692276693785</v>
      </c>
      <c r="J9598" s="6">
        <f t="shared" ca="1" si="1198"/>
        <v>2.3930772330621464E-3</v>
      </c>
      <c r="K9598" s="8">
        <f t="shared" ca="1" si="1201"/>
        <v>5.726818643400378E-6</v>
      </c>
    </row>
    <row r="9599" spans="2:11">
      <c r="B9599" s="7">
        <v>9596</v>
      </c>
      <c r="C9599" s="6">
        <f t="shared" ca="1" si="1205"/>
        <v>1</v>
      </c>
      <c r="D9599" s="6">
        <f t="shared" ca="1" si="1205"/>
        <v>1</v>
      </c>
      <c r="E9599" s="6">
        <f t="shared" ca="1" si="1202"/>
        <v>11.137785270689179</v>
      </c>
      <c r="F9599" s="6">
        <f t="shared" ca="1" si="1203"/>
        <v>11.12946957886914</v>
      </c>
      <c r="G9599" s="6">
        <f t="shared" ca="1" si="1204"/>
        <v>-5.1033308658448808</v>
      </c>
      <c r="H9599" s="6">
        <f t="shared" ca="1" si="1199"/>
        <v>17.163923983713438</v>
      </c>
      <c r="I9599" s="6">
        <f t="shared" ca="1" si="1200"/>
        <v>0.99999996485993903</v>
      </c>
      <c r="J9599" s="6">
        <f t="shared" ca="1" si="1198"/>
        <v>3.5140060972160825E-8</v>
      </c>
      <c r="K9599" s="8">
        <f t="shared" ca="1" si="1201"/>
        <v>1.2348238851271805E-15</v>
      </c>
    </row>
    <row r="9600" spans="2:11">
      <c r="B9600" s="7">
        <v>9597</v>
      </c>
      <c r="C9600" s="6">
        <f t="shared" ca="1" si="1205"/>
        <v>1</v>
      </c>
      <c r="D9600" s="6">
        <f t="shared" ca="1" si="1205"/>
        <v>1</v>
      </c>
      <c r="E9600" s="6">
        <f t="shared" ca="1" si="1202"/>
        <v>11.137785282988199</v>
      </c>
      <c r="F9600" s="6">
        <f t="shared" ca="1" si="1203"/>
        <v>11.12946959116816</v>
      </c>
      <c r="G9600" s="6">
        <f t="shared" ca="1" si="1204"/>
        <v>-5.1033308535458595</v>
      </c>
      <c r="H9600" s="6">
        <f t="shared" ca="1" si="1199"/>
        <v>17.163924020610498</v>
      </c>
      <c r="I9600" s="6">
        <f t="shared" ca="1" si="1200"/>
        <v>0.99999996485994036</v>
      </c>
      <c r="J9600" s="6">
        <f t="shared" ca="1" si="1198"/>
        <v>3.5140059639893195E-8</v>
      </c>
      <c r="K9600" s="8">
        <f t="shared" ca="1" si="1201"/>
        <v>1.2348237914952507E-15</v>
      </c>
    </row>
    <row r="9601" spans="2:11">
      <c r="B9601" s="7">
        <v>9598</v>
      </c>
      <c r="C9601" s="6">
        <f t="shared" ca="1" si="1205"/>
        <v>0</v>
      </c>
      <c r="D9601" s="6">
        <f t="shared" ca="1" si="1205"/>
        <v>0</v>
      </c>
      <c r="E9601" s="6">
        <f t="shared" ca="1" si="1202"/>
        <v>11.13778529528722</v>
      </c>
      <c r="F9601" s="6">
        <f t="shared" ca="1" si="1203"/>
        <v>11.129469603467181</v>
      </c>
      <c r="G9601" s="6">
        <f t="shared" ca="1" si="1204"/>
        <v>-5.103330841246839</v>
      </c>
      <c r="H9601" s="6">
        <f t="shared" ca="1" si="1199"/>
        <v>-5.103330841246839</v>
      </c>
      <c r="I9601" s="6">
        <f t="shared" ca="1" si="1200"/>
        <v>6.0397725381768257E-3</v>
      </c>
      <c r="J9601" s="6">
        <f t="shared" ca="1" si="1198"/>
        <v>-6.0397725381768257E-3</v>
      </c>
      <c r="K9601" s="8">
        <f t="shared" ca="1" si="1201"/>
        <v>3.6478852312914932E-5</v>
      </c>
    </row>
    <row r="9602" spans="2:11">
      <c r="B9602" s="7">
        <v>9599</v>
      </c>
      <c r="C9602" s="6">
        <f t="shared" ca="1" si="1205"/>
        <v>0</v>
      </c>
      <c r="D9602" s="6">
        <f t="shared" ca="1" si="1205"/>
        <v>1</v>
      </c>
      <c r="E9602" s="6">
        <f t="shared" ca="1" si="1202"/>
        <v>11.13778529528722</v>
      </c>
      <c r="F9602" s="6">
        <f t="shared" ca="1" si="1203"/>
        <v>11.129469603467181</v>
      </c>
      <c r="G9602" s="6">
        <f t="shared" ca="1" si="1204"/>
        <v>-5.1054447616352006</v>
      </c>
      <c r="H9602" s="6">
        <f t="shared" ca="1" si="1199"/>
        <v>6.0240248418319799</v>
      </c>
      <c r="I9602" s="6">
        <f t="shared" ca="1" si="1200"/>
        <v>0.99758593161637388</v>
      </c>
      <c r="J9602" s="6">
        <f t="shared" ca="1" si="1198"/>
        <v>2.4140683836261223E-3</v>
      </c>
      <c r="K9602" s="8">
        <f t="shared" ca="1" si="1201"/>
        <v>5.8277261608232391E-6</v>
      </c>
    </row>
    <row r="9603" spans="2:11">
      <c r="B9603" s="7">
        <v>9600</v>
      </c>
      <c r="C9603" s="6">
        <f t="shared" ca="1" si="1205"/>
        <v>1</v>
      </c>
      <c r="D9603" s="6">
        <f t="shared" ca="1" si="1205"/>
        <v>1</v>
      </c>
      <c r="E9603" s="6">
        <f t="shared" ca="1" si="1202"/>
        <v>11.13778529528722</v>
      </c>
      <c r="F9603" s="6">
        <f t="shared" ca="1" si="1203"/>
        <v>11.130314527401449</v>
      </c>
      <c r="G9603" s="6">
        <f t="shared" ca="1" si="1204"/>
        <v>-5.1045998377009312</v>
      </c>
      <c r="H9603" s="6">
        <f t="shared" ca="1" si="1199"/>
        <v>17.163499984987737</v>
      </c>
      <c r="I9603" s="6">
        <f t="shared" ca="1" si="1200"/>
        <v>0.9999999648450365</v>
      </c>
      <c r="J9603" s="6">
        <f t="shared" ca="1" si="1198"/>
        <v>3.5154963495820368E-8</v>
      </c>
      <c r="K9603" s="8">
        <f t="shared" ca="1" si="1201"/>
        <v>1.2358714583924626E-15</v>
      </c>
    </row>
    <row r="9604" spans="2:11">
      <c r="B9604" s="7">
        <v>9601</v>
      </c>
      <c r="C9604" s="6">
        <f t="shared" ca="1" si="1205"/>
        <v>0</v>
      </c>
      <c r="D9604" s="6">
        <f t="shared" ca="1" si="1205"/>
        <v>1</v>
      </c>
      <c r="E9604" s="6">
        <f t="shared" ca="1" si="1202"/>
        <v>11.137785307591457</v>
      </c>
      <c r="F9604" s="6">
        <f t="shared" ca="1" si="1203"/>
        <v>11.130314539705687</v>
      </c>
      <c r="G9604" s="6">
        <f t="shared" ca="1" si="1204"/>
        <v>-5.1045998253966935</v>
      </c>
      <c r="H9604" s="6">
        <f t="shared" ca="1" si="1199"/>
        <v>6.0257147143089931</v>
      </c>
      <c r="I9604" s="6">
        <f t="shared" ca="1" si="1200"/>
        <v>0.99758999781591973</v>
      </c>
      <c r="J9604" s="6">
        <f t="shared" ref="J9604:J9667" ca="1" si="1206">VLOOKUP("("&amp;C9604&amp;","&amp;D9604&amp;")",$M$8:$N$11,2,TRUE) - I9604</f>
        <v>2.4100021840802732E-3</v>
      </c>
      <c r="K9604" s="8">
        <f t="shared" ca="1" si="1201"/>
        <v>5.8081105272716868E-6</v>
      </c>
    </row>
    <row r="9605" spans="2:11">
      <c r="B9605" s="7">
        <v>9602</v>
      </c>
      <c r="C9605" s="6">
        <f t="shared" ca="1" si="1205"/>
        <v>1</v>
      </c>
      <c r="D9605" s="6">
        <f t="shared" ca="1" si="1205"/>
        <v>1</v>
      </c>
      <c r="E9605" s="6">
        <f t="shared" ca="1" si="1202"/>
        <v>11.137785307591457</v>
      </c>
      <c r="F9605" s="6">
        <f t="shared" ca="1" si="1203"/>
        <v>11.131158040470115</v>
      </c>
      <c r="G9605" s="6">
        <f t="shared" ca="1" si="1204"/>
        <v>-5.1037563246322657</v>
      </c>
      <c r="H9605" s="6">
        <f t="shared" ref="H9605:H9668" ca="1" si="1207">C9605*E9605+D9605*F9605+G9605</f>
        <v>17.165187023429308</v>
      </c>
      <c r="I9605" s="6">
        <f t="shared" ref="I9605:I9668" ca="1" si="1208">1/(1+EXP(-H9605))</f>
        <v>0.99999996490429421</v>
      </c>
      <c r="J9605" s="6">
        <f t="shared" ca="1" si="1206"/>
        <v>3.509570578597021E-8</v>
      </c>
      <c r="K9605" s="8">
        <f t="shared" ref="K9605:K9668" ca="1" si="1209">J9605*J9605</f>
        <v>1.2317085646153829E-15</v>
      </c>
    </row>
    <row r="9606" spans="2:11">
      <c r="B9606" s="7">
        <v>9603</v>
      </c>
      <c r="C9606" s="6">
        <f t="shared" ca="1" si="1205"/>
        <v>1</v>
      </c>
      <c r="D9606" s="6">
        <f t="shared" ca="1" si="1205"/>
        <v>0</v>
      </c>
      <c r="E9606" s="6">
        <f t="shared" ref="E9606:E9669" ca="1" si="1210">E9605+$O$2*C9605*J9605</f>
        <v>11.137785319874954</v>
      </c>
      <c r="F9606" s="6">
        <f t="shared" ref="F9606:F9669" ca="1" si="1211">F9605+$O$2*D9605*J9605</f>
        <v>11.131158052753612</v>
      </c>
      <c r="G9606" s="6">
        <f t="shared" ref="G9606:G9669" ca="1" si="1212">G9605+$O$2*1*J9605</f>
        <v>-5.1037563123487688</v>
      </c>
      <c r="H9606" s="6">
        <f t="shared" ca="1" si="1207"/>
        <v>6.0340290075261853</v>
      </c>
      <c r="I9606" s="6">
        <f t="shared" ca="1" si="1208"/>
        <v>0.99760990451951803</v>
      </c>
      <c r="J9606" s="6">
        <f t="shared" ca="1" si="1206"/>
        <v>2.3900954804819685E-3</v>
      </c>
      <c r="K9606" s="8">
        <f t="shared" ca="1" si="1209"/>
        <v>5.7125564058203322E-6</v>
      </c>
    </row>
    <row r="9607" spans="2:11">
      <c r="B9607" s="7">
        <v>9604</v>
      </c>
      <c r="C9607" s="6">
        <f t="shared" ca="1" si="1205"/>
        <v>1</v>
      </c>
      <c r="D9607" s="6">
        <f t="shared" ca="1" si="1205"/>
        <v>0</v>
      </c>
      <c r="E9607" s="6">
        <f t="shared" ca="1" si="1210"/>
        <v>11.138621853293122</v>
      </c>
      <c r="F9607" s="6">
        <f t="shared" ca="1" si="1211"/>
        <v>11.131158052753612</v>
      </c>
      <c r="G9607" s="6">
        <f t="shared" ca="1" si="1212"/>
        <v>-5.1029197789306</v>
      </c>
      <c r="H9607" s="6">
        <f t="shared" ca="1" si="1207"/>
        <v>6.035702074362522</v>
      </c>
      <c r="I9607" s="6">
        <f t="shared" ca="1" si="1208"/>
        <v>0.99761389043217341</v>
      </c>
      <c r="J9607" s="6">
        <f t="shared" ca="1" si="1206"/>
        <v>2.3861095678265887E-3</v>
      </c>
      <c r="K9607" s="8">
        <f t="shared" ca="1" si="1209"/>
        <v>5.6935188696735898E-6</v>
      </c>
    </row>
    <row r="9608" spans="2:11">
      <c r="B9608" s="7">
        <v>9605</v>
      </c>
      <c r="C9608" s="6">
        <f t="shared" ca="1" si="1205"/>
        <v>1</v>
      </c>
      <c r="D9608" s="6">
        <f t="shared" ca="1" si="1205"/>
        <v>0</v>
      </c>
      <c r="E9608" s="6">
        <f t="shared" ca="1" si="1210"/>
        <v>11.139456991641861</v>
      </c>
      <c r="F9608" s="6">
        <f t="shared" ca="1" si="1211"/>
        <v>11.131158052753612</v>
      </c>
      <c r="G9608" s="6">
        <f t="shared" ca="1" si="1212"/>
        <v>-5.102084640581861</v>
      </c>
      <c r="H9608" s="6">
        <f t="shared" ca="1" si="1207"/>
        <v>6.0373723510600001</v>
      </c>
      <c r="I9608" s="6">
        <f t="shared" ca="1" si="1208"/>
        <v>0.99761786308282663</v>
      </c>
      <c r="J9608" s="6">
        <f t="shared" ca="1" si="1206"/>
        <v>2.3821369171733719E-3</v>
      </c>
      <c r="K9608" s="8">
        <f t="shared" ca="1" si="1209"/>
        <v>5.6745762921602559E-6</v>
      </c>
    </row>
    <row r="9609" spans="2:11">
      <c r="B9609" s="7">
        <v>9606</v>
      </c>
      <c r="C9609" s="6">
        <f t="shared" ca="1" si="1205"/>
        <v>1</v>
      </c>
      <c r="D9609" s="6">
        <f t="shared" ca="1" si="1205"/>
        <v>0</v>
      </c>
      <c r="E9609" s="6">
        <f t="shared" ca="1" si="1210"/>
        <v>11.140290739562872</v>
      </c>
      <c r="F9609" s="6">
        <f t="shared" ca="1" si="1211"/>
        <v>11.131158052753612</v>
      </c>
      <c r="G9609" s="6">
        <f t="shared" ca="1" si="1212"/>
        <v>-5.1012508926608504</v>
      </c>
      <c r="H9609" s="6">
        <f t="shared" ca="1" si="1207"/>
        <v>6.0390398469020212</v>
      </c>
      <c r="I9609" s="6">
        <f t="shared" ca="1" si="1208"/>
        <v>0.99762182253752196</v>
      </c>
      <c r="J9609" s="6">
        <f t="shared" ca="1" si="1206"/>
        <v>2.3781774624780372E-3</v>
      </c>
      <c r="K9609" s="8">
        <f t="shared" ca="1" si="1209"/>
        <v>5.6557280430384757E-6</v>
      </c>
    </row>
    <row r="9610" spans="2:11">
      <c r="B9610" s="7">
        <v>9607</v>
      </c>
      <c r="C9610" s="6">
        <f t="shared" ca="1" si="1205"/>
        <v>1</v>
      </c>
      <c r="D9610" s="6">
        <f t="shared" ca="1" si="1205"/>
        <v>1</v>
      </c>
      <c r="E9610" s="6">
        <f t="shared" ca="1" si="1210"/>
        <v>11.141123101674738</v>
      </c>
      <c r="F9610" s="6">
        <f t="shared" ca="1" si="1211"/>
        <v>11.131158052753612</v>
      </c>
      <c r="G9610" s="6">
        <f t="shared" ca="1" si="1212"/>
        <v>-5.1004185305489829</v>
      </c>
      <c r="H9610" s="6">
        <f t="shared" ca="1" si="1207"/>
        <v>17.171862623879367</v>
      </c>
      <c r="I9610" s="6">
        <f t="shared" ca="1" si="1208"/>
        <v>0.99999996513779899</v>
      </c>
      <c r="J9610" s="6">
        <f t="shared" ca="1" si="1206"/>
        <v>3.4862201014895788E-8</v>
      </c>
      <c r="K9610" s="8">
        <f t="shared" ca="1" si="1209"/>
        <v>1.2153730596030009E-15</v>
      </c>
    </row>
    <row r="9611" spans="2:11">
      <c r="B9611" s="7">
        <v>9608</v>
      </c>
      <c r="C9611" s="6">
        <f t="shared" ca="1" si="1205"/>
        <v>1</v>
      </c>
      <c r="D9611" s="6">
        <f t="shared" ca="1" si="1205"/>
        <v>0</v>
      </c>
      <c r="E9611" s="6">
        <f t="shared" ca="1" si="1210"/>
        <v>11.141123113876509</v>
      </c>
      <c r="F9611" s="6">
        <f t="shared" ca="1" si="1211"/>
        <v>11.131158064955383</v>
      </c>
      <c r="G9611" s="6">
        <f t="shared" ca="1" si="1212"/>
        <v>-5.1004185183472126</v>
      </c>
      <c r="H9611" s="6">
        <f t="shared" ca="1" si="1207"/>
        <v>6.040704595529296</v>
      </c>
      <c r="I9611" s="6">
        <f t="shared" ca="1" si="1208"/>
        <v>0.99762576891966803</v>
      </c>
      <c r="J9611" s="6">
        <f t="shared" ca="1" si="1206"/>
        <v>2.3742310803319677E-3</v>
      </c>
      <c r="K9611" s="8">
        <f t="shared" ca="1" si="1209"/>
        <v>5.6369732228143028E-6</v>
      </c>
    </row>
    <row r="9612" spans="2:11">
      <c r="B9612" s="7">
        <v>9609</v>
      </c>
      <c r="C9612" s="6">
        <f t="shared" ca="1" si="1205"/>
        <v>0</v>
      </c>
      <c r="D9612" s="6">
        <f t="shared" ca="1" si="1205"/>
        <v>0</v>
      </c>
      <c r="E9612" s="6">
        <f t="shared" ca="1" si="1210"/>
        <v>11.141954094754626</v>
      </c>
      <c r="F9612" s="6">
        <f t="shared" ca="1" si="1211"/>
        <v>11.131158064955383</v>
      </c>
      <c r="G9612" s="6">
        <f t="shared" ca="1" si="1212"/>
        <v>-5.0995875374690964</v>
      </c>
      <c r="H9612" s="6">
        <f t="shared" ca="1" si="1207"/>
        <v>-5.0995875374690964</v>
      </c>
      <c r="I9612" s="6">
        <f t="shared" ca="1" si="1208"/>
        <v>6.062286292725285E-3</v>
      </c>
      <c r="J9612" s="6">
        <f t="shared" ca="1" si="1206"/>
        <v>-6.062286292725285E-3</v>
      </c>
      <c r="K9612" s="8">
        <f t="shared" ca="1" si="1209"/>
        <v>3.6751315094964878E-5</v>
      </c>
    </row>
    <row r="9613" spans="2:11">
      <c r="B9613" s="7">
        <v>9610</v>
      </c>
      <c r="C9613" s="6">
        <f t="shared" ca="1" si="1205"/>
        <v>1</v>
      </c>
      <c r="D9613" s="6">
        <f t="shared" ca="1" si="1205"/>
        <v>0</v>
      </c>
      <c r="E9613" s="6">
        <f t="shared" ca="1" si="1210"/>
        <v>11.141954094754626</v>
      </c>
      <c r="F9613" s="6">
        <f t="shared" ca="1" si="1211"/>
        <v>11.131158064955383</v>
      </c>
      <c r="G9613" s="6">
        <f t="shared" ca="1" si="1212"/>
        <v>-5.1017093376715499</v>
      </c>
      <c r="H9613" s="6">
        <f t="shared" ca="1" si="1207"/>
        <v>6.0402447570830757</v>
      </c>
      <c r="I9613" s="6">
        <f t="shared" ca="1" si="1208"/>
        <v>0.99762467949976408</v>
      </c>
      <c r="J9613" s="6">
        <f t="shared" ca="1" si="1206"/>
        <v>2.3753205002359223E-3</v>
      </c>
      <c r="K9613" s="8">
        <f t="shared" ca="1" si="1209"/>
        <v>5.6421474788410319E-6</v>
      </c>
    </row>
    <row r="9614" spans="2:11">
      <c r="B9614" s="7">
        <v>9611</v>
      </c>
      <c r="C9614" s="6">
        <f t="shared" ca="1" si="1205"/>
        <v>1</v>
      </c>
      <c r="D9614" s="6">
        <f t="shared" ca="1" si="1205"/>
        <v>0</v>
      </c>
      <c r="E9614" s="6">
        <f t="shared" ca="1" si="1210"/>
        <v>11.142785456929708</v>
      </c>
      <c r="F9614" s="6">
        <f t="shared" ca="1" si="1211"/>
        <v>11.131158064955383</v>
      </c>
      <c r="G9614" s="6">
        <f t="shared" ca="1" si="1212"/>
        <v>-5.1008779754964673</v>
      </c>
      <c r="H9614" s="6">
        <f t="shared" ca="1" si="1207"/>
        <v>6.041907481433241</v>
      </c>
      <c r="I9614" s="6">
        <f t="shared" ca="1" si="1208"/>
        <v>0.99762861636334532</v>
      </c>
      <c r="J9614" s="6">
        <f t="shared" ca="1" si="1206"/>
        <v>2.3713836366546781E-3</v>
      </c>
      <c r="K9614" s="8">
        <f t="shared" ca="1" si="1209"/>
        <v>5.6234603521935663E-6</v>
      </c>
    </row>
    <row r="9615" spans="2:11">
      <c r="B9615" s="7">
        <v>9612</v>
      </c>
      <c r="C9615" s="6">
        <f t="shared" ca="1" si="1205"/>
        <v>1</v>
      </c>
      <c r="D9615" s="6">
        <f t="shared" ca="1" si="1205"/>
        <v>1</v>
      </c>
      <c r="E9615" s="6">
        <f t="shared" ca="1" si="1210"/>
        <v>11.143615441202538</v>
      </c>
      <c r="F9615" s="6">
        <f t="shared" ca="1" si="1211"/>
        <v>11.131158064955383</v>
      </c>
      <c r="G9615" s="6">
        <f t="shared" ca="1" si="1212"/>
        <v>-5.1000479912236383</v>
      </c>
      <c r="H9615" s="6">
        <f t="shared" ca="1" si="1207"/>
        <v>17.174725514934281</v>
      </c>
      <c r="I9615" s="6">
        <f t="shared" ca="1" si="1208"/>
        <v>0.99999996523746282</v>
      </c>
      <c r="J9615" s="6">
        <f t="shared" ca="1" si="1206"/>
        <v>3.4762537182153608E-8</v>
      </c>
      <c r="K9615" s="8">
        <f t="shared" ca="1" si="1209"/>
        <v>1.2084339913406122E-15</v>
      </c>
    </row>
    <row r="9616" spans="2:11">
      <c r="B9616" s="7">
        <v>9613</v>
      </c>
      <c r="C9616" s="6">
        <f t="shared" ca="1" si="1205"/>
        <v>0</v>
      </c>
      <c r="D9616" s="6">
        <f t="shared" ca="1" si="1205"/>
        <v>0</v>
      </c>
      <c r="E9616" s="6">
        <f t="shared" ca="1" si="1210"/>
        <v>11.143615453369426</v>
      </c>
      <c r="F9616" s="6">
        <f t="shared" ca="1" si="1211"/>
        <v>11.13115807712227</v>
      </c>
      <c r="G9616" s="6">
        <f t="shared" ca="1" si="1212"/>
        <v>-5.1000479790567503</v>
      </c>
      <c r="H9616" s="6">
        <f t="shared" ca="1" si="1207"/>
        <v>-5.1000479790567503</v>
      </c>
      <c r="I9616" s="6">
        <f t="shared" ca="1" si="1208"/>
        <v>6.0595125167211186E-3</v>
      </c>
      <c r="J9616" s="6">
        <f t="shared" ca="1" si="1206"/>
        <v>-6.0595125167211186E-3</v>
      </c>
      <c r="K9616" s="8">
        <f t="shared" ca="1" si="1209"/>
        <v>3.6717691940299906E-5</v>
      </c>
    </row>
    <row r="9617" spans="2:11">
      <c r="B9617" s="7">
        <v>9614</v>
      </c>
      <c r="C9617" s="6">
        <f t="shared" ca="1" si="1205"/>
        <v>1</v>
      </c>
      <c r="D9617" s="6">
        <f t="shared" ca="1" si="1205"/>
        <v>1</v>
      </c>
      <c r="E9617" s="6">
        <f t="shared" ca="1" si="1210"/>
        <v>11.143615453369426</v>
      </c>
      <c r="F9617" s="6">
        <f t="shared" ca="1" si="1211"/>
        <v>11.13115807712227</v>
      </c>
      <c r="G9617" s="6">
        <f t="shared" ca="1" si="1212"/>
        <v>-5.1021688084376029</v>
      </c>
      <c r="H9617" s="6">
        <f t="shared" ca="1" si="1207"/>
        <v>17.172604722054093</v>
      </c>
      <c r="I9617" s="6">
        <f t="shared" ca="1" si="1208"/>
        <v>0.99999996516366052</v>
      </c>
      <c r="J9617" s="6">
        <f t="shared" ca="1" si="1206"/>
        <v>3.483633947976017E-8</v>
      </c>
      <c r="K9617" s="8">
        <f t="shared" ca="1" si="1209"/>
        <v>1.2135705483490972E-15</v>
      </c>
    </row>
    <row r="9618" spans="2:11">
      <c r="B9618" s="7">
        <v>9615</v>
      </c>
      <c r="C9618" s="6">
        <f t="shared" ca="1" si="1205"/>
        <v>0</v>
      </c>
      <c r="D9618" s="6">
        <f t="shared" ca="1" si="1205"/>
        <v>1</v>
      </c>
      <c r="E9618" s="6">
        <f t="shared" ca="1" si="1210"/>
        <v>11.143615465562144</v>
      </c>
      <c r="F9618" s="6">
        <f t="shared" ca="1" si="1211"/>
        <v>11.131158089314988</v>
      </c>
      <c r="G9618" s="6">
        <f t="shared" ca="1" si="1212"/>
        <v>-5.1021687962448841</v>
      </c>
      <c r="H9618" s="6">
        <f t="shared" ca="1" si="1207"/>
        <v>6.0289892930701043</v>
      </c>
      <c r="I9618" s="6">
        <f t="shared" ca="1" si="1208"/>
        <v>0.99759785772483012</v>
      </c>
      <c r="J9618" s="6">
        <f t="shared" ca="1" si="1206"/>
        <v>2.4021422751698829E-3</v>
      </c>
      <c r="K9618" s="8">
        <f t="shared" ca="1" si="1209"/>
        <v>5.7702875101583412E-6</v>
      </c>
    </row>
    <row r="9619" spans="2:11">
      <c r="B9619" s="7">
        <v>9616</v>
      </c>
      <c r="C9619" s="6">
        <f t="shared" ca="1" si="1205"/>
        <v>1</v>
      </c>
      <c r="D9619" s="6">
        <f t="shared" ca="1" si="1205"/>
        <v>0</v>
      </c>
      <c r="E9619" s="6">
        <f t="shared" ca="1" si="1210"/>
        <v>11.143615465562144</v>
      </c>
      <c r="F9619" s="6">
        <f t="shared" ca="1" si="1211"/>
        <v>11.131998839111297</v>
      </c>
      <c r="G9619" s="6">
        <f t="shared" ca="1" si="1212"/>
        <v>-5.1013280464485744</v>
      </c>
      <c r="H9619" s="6">
        <f t="shared" ca="1" si="1207"/>
        <v>6.0422874191135696</v>
      </c>
      <c r="I9619" s="6">
        <f t="shared" ca="1" si="1208"/>
        <v>0.99762951503485819</v>
      </c>
      <c r="J9619" s="6">
        <f t="shared" ca="1" si="1206"/>
        <v>2.3704849651418058E-3</v>
      </c>
      <c r="K9619" s="8">
        <f t="shared" ca="1" si="1209"/>
        <v>5.6191989699633487E-6</v>
      </c>
    </row>
    <row r="9620" spans="2:11">
      <c r="B9620" s="7">
        <v>9617</v>
      </c>
      <c r="C9620" s="6">
        <f t="shared" ca="1" si="1205"/>
        <v>1</v>
      </c>
      <c r="D9620" s="6">
        <f t="shared" ca="1" si="1205"/>
        <v>1</v>
      </c>
      <c r="E9620" s="6">
        <f t="shared" ca="1" si="1210"/>
        <v>11.144445135299943</v>
      </c>
      <c r="F9620" s="6">
        <f t="shared" ca="1" si="1211"/>
        <v>11.131998839111297</v>
      </c>
      <c r="G9620" s="6">
        <f t="shared" ca="1" si="1212"/>
        <v>-5.1004983767107746</v>
      </c>
      <c r="H9620" s="6">
        <f t="shared" ca="1" si="1207"/>
        <v>17.175945597700466</v>
      </c>
      <c r="I9620" s="6">
        <f t="shared" ca="1" si="1208"/>
        <v>0.99999996527985024</v>
      </c>
      <c r="J9620" s="6">
        <f t="shared" ca="1" si="1206"/>
        <v>3.4720149755251839E-8</v>
      </c>
      <c r="K9620" s="8">
        <f t="shared" ca="1" si="1209"/>
        <v>1.2054887990271144E-15</v>
      </c>
    </row>
    <row r="9621" spans="2:11">
      <c r="B9621" s="7">
        <v>9618</v>
      </c>
      <c r="C9621" s="6">
        <f t="shared" ca="1" si="1205"/>
        <v>0</v>
      </c>
      <c r="D9621" s="6">
        <f t="shared" ca="1" si="1205"/>
        <v>1</v>
      </c>
      <c r="E9621" s="6">
        <f t="shared" ca="1" si="1210"/>
        <v>11.144445147451995</v>
      </c>
      <c r="F9621" s="6">
        <f t="shared" ca="1" si="1211"/>
        <v>11.131998851263349</v>
      </c>
      <c r="G9621" s="6">
        <f t="shared" ca="1" si="1212"/>
        <v>-5.1004983645587219</v>
      </c>
      <c r="H9621" s="6">
        <f t="shared" ca="1" si="1207"/>
        <v>6.0315004867046271</v>
      </c>
      <c r="I9621" s="6">
        <f t="shared" ca="1" si="1208"/>
        <v>0.99760386796556932</v>
      </c>
      <c r="J9621" s="6">
        <f t="shared" ca="1" si="1206"/>
        <v>2.3961320344306758E-3</v>
      </c>
      <c r="K9621" s="8">
        <f t="shared" ca="1" si="1209"/>
        <v>5.7414487264248892E-6</v>
      </c>
    </row>
    <row r="9622" spans="2:11">
      <c r="B9622" s="7">
        <v>9619</v>
      </c>
      <c r="C9622" s="6">
        <f t="shared" ca="1" si="1205"/>
        <v>0</v>
      </c>
      <c r="D9622" s="6">
        <f t="shared" ca="1" si="1205"/>
        <v>0</v>
      </c>
      <c r="E9622" s="6">
        <f t="shared" ca="1" si="1210"/>
        <v>11.144445147451995</v>
      </c>
      <c r="F9622" s="6">
        <f t="shared" ca="1" si="1211"/>
        <v>11.1328374974754</v>
      </c>
      <c r="G9622" s="6">
        <f t="shared" ca="1" si="1212"/>
        <v>-5.099659718346671</v>
      </c>
      <c r="H9622" s="6">
        <f t="shared" ca="1" si="1207"/>
        <v>-5.099659718346671</v>
      </c>
      <c r="I9622" s="6">
        <f t="shared" ca="1" si="1208"/>
        <v>6.0618513798288195E-3</v>
      </c>
      <c r="J9622" s="6">
        <f t="shared" ca="1" si="1206"/>
        <v>-6.0618513798288195E-3</v>
      </c>
      <c r="K9622" s="8">
        <f t="shared" ca="1" si="1209"/>
        <v>3.6746042151132564E-5</v>
      </c>
    </row>
    <row r="9623" spans="2:11">
      <c r="B9623" s="7">
        <v>9620</v>
      </c>
      <c r="C9623" s="6">
        <f t="shared" ca="1" si="1205"/>
        <v>1</v>
      </c>
      <c r="D9623" s="6">
        <f t="shared" ca="1" si="1205"/>
        <v>1</v>
      </c>
      <c r="E9623" s="6">
        <f t="shared" ca="1" si="1210"/>
        <v>11.144445147451995</v>
      </c>
      <c r="F9623" s="6">
        <f t="shared" ca="1" si="1211"/>
        <v>11.1328374974754</v>
      </c>
      <c r="G9623" s="6">
        <f t="shared" ca="1" si="1212"/>
        <v>-5.101781366329611</v>
      </c>
      <c r="H9623" s="6">
        <f t="shared" ca="1" si="1207"/>
        <v>17.175501278597785</v>
      </c>
      <c r="I9623" s="6">
        <f t="shared" ca="1" si="1208"/>
        <v>0.99999996526441992</v>
      </c>
      <c r="J9623" s="6">
        <f t="shared" ca="1" si="1206"/>
        <v>3.4735580078937289E-8</v>
      </c>
      <c r="K9623" s="8">
        <f t="shared" ca="1" si="1209"/>
        <v>1.2065605234202651E-15</v>
      </c>
    </row>
    <row r="9624" spans="2:11">
      <c r="B9624" s="7">
        <v>9621</v>
      </c>
      <c r="C9624" s="6">
        <f t="shared" ca="1" si="1205"/>
        <v>1</v>
      </c>
      <c r="D9624" s="6">
        <f t="shared" ca="1" si="1205"/>
        <v>1</v>
      </c>
      <c r="E9624" s="6">
        <f t="shared" ca="1" si="1210"/>
        <v>11.144445159609448</v>
      </c>
      <c r="F9624" s="6">
        <f t="shared" ca="1" si="1211"/>
        <v>11.132837509632854</v>
      </c>
      <c r="G9624" s="6">
        <f t="shared" ca="1" si="1212"/>
        <v>-5.1017813541721582</v>
      </c>
      <c r="H9624" s="6">
        <f t="shared" ca="1" si="1207"/>
        <v>17.175501315070147</v>
      </c>
      <c r="I9624" s="6">
        <f t="shared" ca="1" si="1208"/>
        <v>0.99999996526442125</v>
      </c>
      <c r="J9624" s="6">
        <f t="shared" ca="1" si="1206"/>
        <v>3.473557874666966E-8</v>
      </c>
      <c r="K9624" s="8">
        <f t="shared" ca="1" si="1209"/>
        <v>1.206560430866089E-15</v>
      </c>
    </row>
    <row r="9625" spans="2:11">
      <c r="B9625" s="7">
        <v>9622</v>
      </c>
      <c r="C9625" s="6">
        <f t="shared" ca="1" si="1205"/>
        <v>1</v>
      </c>
      <c r="D9625" s="6">
        <f t="shared" ca="1" si="1205"/>
        <v>0</v>
      </c>
      <c r="E9625" s="6">
        <f t="shared" ca="1" si="1210"/>
        <v>11.1444451717669</v>
      </c>
      <c r="F9625" s="6">
        <f t="shared" ca="1" si="1211"/>
        <v>11.132837521790306</v>
      </c>
      <c r="G9625" s="6">
        <f t="shared" ca="1" si="1212"/>
        <v>-5.1017813420147053</v>
      </c>
      <c r="H9625" s="6">
        <f t="shared" ca="1" si="1207"/>
        <v>6.0426638297521951</v>
      </c>
      <c r="I9625" s="6">
        <f t="shared" ca="1" si="1208"/>
        <v>0.99763040502877365</v>
      </c>
      <c r="J9625" s="6">
        <f t="shared" ca="1" si="1206"/>
        <v>2.369594971226352E-3</v>
      </c>
      <c r="K9625" s="8">
        <f t="shared" ca="1" si="1209"/>
        <v>5.6149803276612159E-6</v>
      </c>
    </row>
    <row r="9626" spans="2:11">
      <c r="B9626" s="7">
        <v>9623</v>
      </c>
      <c r="C9626" s="6">
        <f t="shared" ca="1" si="1205"/>
        <v>0</v>
      </c>
      <c r="D9626" s="6">
        <f t="shared" ca="1" si="1205"/>
        <v>0</v>
      </c>
      <c r="E9626" s="6">
        <f t="shared" ca="1" si="1210"/>
        <v>11.14527453000683</v>
      </c>
      <c r="F9626" s="6">
        <f t="shared" ca="1" si="1211"/>
        <v>11.132837521790306</v>
      </c>
      <c r="G9626" s="6">
        <f t="shared" ca="1" si="1212"/>
        <v>-5.1009519837747765</v>
      </c>
      <c r="H9626" s="6">
        <f t="shared" ca="1" si="1207"/>
        <v>-5.1009519837747765</v>
      </c>
      <c r="I9626" s="6">
        <f t="shared" ca="1" si="1208"/>
        <v>6.0540703122322461E-3</v>
      </c>
      <c r="J9626" s="6">
        <f t="shared" ca="1" si="1206"/>
        <v>-6.0540703122322461E-3</v>
      </c>
      <c r="K9626" s="8">
        <f t="shared" ca="1" si="1209"/>
        <v>3.6651767345451847E-5</v>
      </c>
    </row>
    <row r="9627" spans="2:11">
      <c r="B9627" s="7">
        <v>9624</v>
      </c>
      <c r="C9627" s="6">
        <f t="shared" ca="1" si="1205"/>
        <v>0</v>
      </c>
      <c r="D9627" s="6">
        <f t="shared" ca="1" si="1205"/>
        <v>1</v>
      </c>
      <c r="E9627" s="6">
        <f t="shared" ca="1" si="1210"/>
        <v>11.14527453000683</v>
      </c>
      <c r="F9627" s="6">
        <f t="shared" ca="1" si="1211"/>
        <v>11.132837521790306</v>
      </c>
      <c r="G9627" s="6">
        <f t="shared" ca="1" si="1212"/>
        <v>-5.1030709083840575</v>
      </c>
      <c r="H9627" s="6">
        <f t="shared" ca="1" si="1207"/>
        <v>6.029766613406248</v>
      </c>
      <c r="I9627" s="6">
        <f t="shared" ca="1" si="1208"/>
        <v>0.99759971975319606</v>
      </c>
      <c r="J9627" s="6">
        <f t="shared" ca="1" si="1206"/>
        <v>2.400280246803943E-3</v>
      </c>
      <c r="K9627" s="8">
        <f t="shared" ca="1" si="1209"/>
        <v>5.7613452631971975E-6</v>
      </c>
    </row>
    <row r="9628" spans="2:11">
      <c r="B9628" s="7">
        <v>9625</v>
      </c>
      <c r="C9628" s="6">
        <f t="shared" ca="1" si="1205"/>
        <v>1</v>
      </c>
      <c r="D9628" s="6">
        <f t="shared" ca="1" si="1205"/>
        <v>1</v>
      </c>
      <c r="E9628" s="6">
        <f t="shared" ca="1" si="1210"/>
        <v>11.14527453000683</v>
      </c>
      <c r="F9628" s="6">
        <f t="shared" ca="1" si="1211"/>
        <v>11.133677619876687</v>
      </c>
      <c r="G9628" s="6">
        <f t="shared" ca="1" si="1212"/>
        <v>-5.1022308102976766</v>
      </c>
      <c r="H9628" s="6">
        <f t="shared" ca="1" si="1207"/>
        <v>17.176721339585839</v>
      </c>
      <c r="I9628" s="6">
        <f t="shared" ca="1" si="1208"/>
        <v>0.9999999653067736</v>
      </c>
      <c r="J9628" s="6">
        <f t="shared" ca="1" si="1206"/>
        <v>3.4693226402815469E-8</v>
      </c>
      <c r="K9628" s="8">
        <f t="shared" ca="1" si="1209"/>
        <v>1.2036199582370125E-15</v>
      </c>
    </row>
    <row r="9629" spans="2:11">
      <c r="B9629" s="7">
        <v>9626</v>
      </c>
      <c r="C9629" s="6">
        <f t="shared" ca="1" si="1205"/>
        <v>1</v>
      </c>
      <c r="D9629" s="6">
        <f t="shared" ca="1" si="1205"/>
        <v>0</v>
      </c>
      <c r="E9629" s="6">
        <f t="shared" ca="1" si="1210"/>
        <v>11.14527454214946</v>
      </c>
      <c r="F9629" s="6">
        <f t="shared" ca="1" si="1211"/>
        <v>11.133677632019317</v>
      </c>
      <c r="G9629" s="6">
        <f t="shared" ca="1" si="1212"/>
        <v>-5.1022307981550474</v>
      </c>
      <c r="H9629" s="6">
        <f t="shared" ca="1" si="1207"/>
        <v>6.0430437439944127</v>
      </c>
      <c r="I9629" s="6">
        <f t="shared" ca="1" si="1208"/>
        <v>0.99763130296866787</v>
      </c>
      <c r="J9629" s="6">
        <f t="shared" ca="1" si="1206"/>
        <v>2.3686970313321343E-3</v>
      </c>
      <c r="K9629" s="8">
        <f t="shared" ca="1" si="1209"/>
        <v>5.610725626241666E-6</v>
      </c>
    </row>
    <row r="9630" spans="2:11">
      <c r="B9630" s="7">
        <v>9627</v>
      </c>
      <c r="C9630" s="6">
        <f t="shared" ca="1" si="1205"/>
        <v>1</v>
      </c>
      <c r="D9630" s="6">
        <f t="shared" ca="1" si="1205"/>
        <v>1</v>
      </c>
      <c r="E9630" s="6">
        <f t="shared" ca="1" si="1210"/>
        <v>11.146103586110426</v>
      </c>
      <c r="F9630" s="6">
        <f t="shared" ca="1" si="1211"/>
        <v>11.133677632019317</v>
      </c>
      <c r="G9630" s="6">
        <f t="shared" ca="1" si="1212"/>
        <v>-5.1014017541940815</v>
      </c>
      <c r="H9630" s="6">
        <f t="shared" ca="1" si="1207"/>
        <v>17.178379463935659</v>
      </c>
      <c r="I9630" s="6">
        <f t="shared" ca="1" si="1208"/>
        <v>0.99999996536425162</v>
      </c>
      <c r="J9630" s="6">
        <f t="shared" ca="1" si="1206"/>
        <v>3.4635748380473785E-8</v>
      </c>
      <c r="K9630" s="8">
        <f t="shared" ca="1" si="1209"/>
        <v>1.1996350658754924E-15</v>
      </c>
    </row>
    <row r="9631" spans="2:11">
      <c r="B9631" s="7">
        <v>9628</v>
      </c>
      <c r="C9631" s="6">
        <f t="shared" ca="1" si="1205"/>
        <v>1</v>
      </c>
      <c r="D9631" s="6">
        <f t="shared" ca="1" si="1205"/>
        <v>1</v>
      </c>
      <c r="E9631" s="6">
        <f t="shared" ca="1" si="1210"/>
        <v>11.146103598232939</v>
      </c>
      <c r="F9631" s="6">
        <f t="shared" ca="1" si="1211"/>
        <v>11.13367764414183</v>
      </c>
      <c r="G9631" s="6">
        <f t="shared" ca="1" si="1212"/>
        <v>-5.1014017420715696</v>
      </c>
      <c r="H9631" s="6">
        <f t="shared" ca="1" si="1207"/>
        <v>17.178379500303198</v>
      </c>
      <c r="I9631" s="6">
        <f t="shared" ca="1" si="1208"/>
        <v>0.99999996536425295</v>
      </c>
      <c r="J9631" s="6">
        <f t="shared" ca="1" si="1206"/>
        <v>3.4635747048206156E-8</v>
      </c>
      <c r="K9631" s="8">
        <f t="shared" ca="1" si="1209"/>
        <v>1.1996349735873215E-15</v>
      </c>
    </row>
    <row r="9632" spans="2:11">
      <c r="B9632" s="7">
        <v>9629</v>
      </c>
      <c r="C9632" s="6">
        <f t="shared" ca="1" si="1205"/>
        <v>0</v>
      </c>
      <c r="D9632" s="6">
        <f t="shared" ca="1" si="1205"/>
        <v>0</v>
      </c>
      <c r="E9632" s="6">
        <f t="shared" ca="1" si="1210"/>
        <v>11.14610361035545</v>
      </c>
      <c r="F9632" s="6">
        <f t="shared" ca="1" si="1211"/>
        <v>11.133677656264341</v>
      </c>
      <c r="G9632" s="6">
        <f t="shared" ca="1" si="1212"/>
        <v>-5.1014017299490577</v>
      </c>
      <c r="H9632" s="6">
        <f t="shared" ca="1" si="1207"/>
        <v>-5.1014017299490577</v>
      </c>
      <c r="I9632" s="6">
        <f t="shared" ca="1" si="1208"/>
        <v>6.0513646023824755E-3</v>
      </c>
      <c r="J9632" s="6">
        <f t="shared" ca="1" si="1206"/>
        <v>-6.0513646023824755E-3</v>
      </c>
      <c r="K9632" s="8">
        <f t="shared" ca="1" si="1209"/>
        <v>3.6619013550967616E-5</v>
      </c>
    </row>
    <row r="9633" spans="2:11">
      <c r="B9633" s="7">
        <v>9630</v>
      </c>
      <c r="C9633" s="6">
        <f t="shared" ca="1" si="1205"/>
        <v>1</v>
      </c>
      <c r="D9633" s="6">
        <f t="shared" ca="1" si="1205"/>
        <v>1</v>
      </c>
      <c r="E9633" s="6">
        <f t="shared" ca="1" si="1210"/>
        <v>11.14610361035545</v>
      </c>
      <c r="F9633" s="6">
        <f t="shared" ca="1" si="1211"/>
        <v>11.133677656264341</v>
      </c>
      <c r="G9633" s="6">
        <f t="shared" ca="1" si="1212"/>
        <v>-5.1035197075598919</v>
      </c>
      <c r="H9633" s="6">
        <f t="shared" ca="1" si="1207"/>
        <v>17.176261559059903</v>
      </c>
      <c r="I9633" s="6">
        <f t="shared" ca="1" si="1208"/>
        <v>0.9999999652908188</v>
      </c>
      <c r="J9633" s="6">
        <f t="shared" ca="1" si="1206"/>
        <v>3.4709181195857752E-8</v>
      </c>
      <c r="K9633" s="8">
        <f t="shared" ca="1" si="1209"/>
        <v>1.2047272592868854E-15</v>
      </c>
    </row>
    <row r="9634" spans="2:11">
      <c r="B9634" s="7">
        <v>9631</v>
      </c>
      <c r="C9634" s="6">
        <f t="shared" ca="1" si="1205"/>
        <v>0</v>
      </c>
      <c r="D9634" s="6">
        <f t="shared" ca="1" si="1205"/>
        <v>0</v>
      </c>
      <c r="E9634" s="6">
        <f t="shared" ca="1" si="1210"/>
        <v>11.146103622503663</v>
      </c>
      <c r="F9634" s="6">
        <f t="shared" ca="1" si="1211"/>
        <v>11.133677668412554</v>
      </c>
      <c r="G9634" s="6">
        <f t="shared" ca="1" si="1212"/>
        <v>-5.1035196954116788</v>
      </c>
      <c r="H9634" s="6">
        <f t="shared" ca="1" si="1207"/>
        <v>-5.1035196954116788</v>
      </c>
      <c r="I9634" s="6">
        <f t="shared" ca="1" si="1208"/>
        <v>6.038638896918227E-3</v>
      </c>
      <c r="J9634" s="6">
        <f t="shared" ca="1" si="1206"/>
        <v>-6.038638896918227E-3</v>
      </c>
      <c r="K9634" s="8">
        <f t="shared" ca="1" si="1209"/>
        <v>3.6465159727373781E-5</v>
      </c>
    </row>
    <row r="9635" spans="2:11">
      <c r="B9635" s="7">
        <v>9632</v>
      </c>
      <c r="C9635" s="6">
        <f t="shared" ca="1" si="1205"/>
        <v>0</v>
      </c>
      <c r="D9635" s="6">
        <f t="shared" ca="1" si="1205"/>
        <v>0</v>
      </c>
      <c r="E9635" s="6">
        <f t="shared" ca="1" si="1210"/>
        <v>11.146103622503663</v>
      </c>
      <c r="F9635" s="6">
        <f t="shared" ca="1" si="1211"/>
        <v>11.133677668412554</v>
      </c>
      <c r="G9635" s="6">
        <f t="shared" ca="1" si="1212"/>
        <v>-5.1056332190256004</v>
      </c>
      <c r="H9635" s="6">
        <f t="shared" ca="1" si="1207"/>
        <v>-5.1056332190256004</v>
      </c>
      <c r="I9635" s="6">
        <f t="shared" ca="1" si="1208"/>
        <v>6.0259663957856566E-3</v>
      </c>
      <c r="J9635" s="6">
        <f t="shared" ca="1" si="1206"/>
        <v>-6.0259663957856566E-3</v>
      </c>
      <c r="K9635" s="8">
        <f t="shared" ca="1" si="1209"/>
        <v>3.6312271003137974E-5</v>
      </c>
    </row>
    <row r="9636" spans="2:11">
      <c r="B9636" s="7">
        <v>9633</v>
      </c>
      <c r="C9636" s="6">
        <f t="shared" ca="1" si="1205"/>
        <v>1</v>
      </c>
      <c r="D9636" s="6">
        <f t="shared" ca="1" si="1205"/>
        <v>1</v>
      </c>
      <c r="E9636" s="6">
        <f t="shared" ca="1" si="1210"/>
        <v>11.146103622503663</v>
      </c>
      <c r="F9636" s="6">
        <f t="shared" ca="1" si="1211"/>
        <v>11.133677668412554</v>
      </c>
      <c r="G9636" s="6">
        <f t="shared" ca="1" si="1212"/>
        <v>-5.1077423072641253</v>
      </c>
      <c r="H9636" s="6">
        <f t="shared" ca="1" si="1207"/>
        <v>17.172038983652094</v>
      </c>
      <c r="I9636" s="6">
        <f t="shared" ca="1" si="1208"/>
        <v>0.99999996514394673</v>
      </c>
      <c r="J9636" s="6">
        <f t="shared" ca="1" si="1206"/>
        <v>3.4856053265919229E-8</v>
      </c>
      <c r="K9636" s="8">
        <f t="shared" ca="1" si="1209"/>
        <v>1.2149444492765985E-15</v>
      </c>
    </row>
    <row r="9637" spans="2:11">
      <c r="B9637" s="7">
        <v>9634</v>
      </c>
      <c r="C9637" s="6">
        <f t="shared" ref="C9637:D9700" ca="1" si="1213">IF(RAND()&lt;0.5, 0, 1)</f>
        <v>0</v>
      </c>
      <c r="D9637" s="6">
        <f t="shared" ca="1" si="1213"/>
        <v>1</v>
      </c>
      <c r="E9637" s="6">
        <f t="shared" ca="1" si="1210"/>
        <v>11.146103634703282</v>
      </c>
      <c r="F9637" s="6">
        <f t="shared" ca="1" si="1211"/>
        <v>11.133677680612173</v>
      </c>
      <c r="G9637" s="6">
        <f t="shared" ca="1" si="1212"/>
        <v>-5.1077422950645071</v>
      </c>
      <c r="H9637" s="6">
        <f t="shared" ca="1" si="1207"/>
        <v>6.0259353855476663</v>
      </c>
      <c r="I9637" s="6">
        <f t="shared" ca="1" si="1208"/>
        <v>0.9975905282941534</v>
      </c>
      <c r="J9637" s="6">
        <f t="shared" ca="1" si="1206"/>
        <v>2.4094717058465998E-3</v>
      </c>
      <c r="K9637" s="8">
        <f t="shared" ca="1" si="1209"/>
        <v>5.8055539012753233E-6</v>
      </c>
    </row>
    <row r="9638" spans="2:11">
      <c r="B9638" s="7">
        <v>9635</v>
      </c>
      <c r="C9638" s="6">
        <f t="shared" ca="1" si="1213"/>
        <v>0</v>
      </c>
      <c r="D9638" s="6">
        <f t="shared" ca="1" si="1213"/>
        <v>0</v>
      </c>
      <c r="E9638" s="6">
        <f t="shared" ca="1" si="1210"/>
        <v>11.146103634703282</v>
      </c>
      <c r="F9638" s="6">
        <f t="shared" ca="1" si="1211"/>
        <v>11.13452099570922</v>
      </c>
      <c r="G9638" s="6">
        <f t="shared" ca="1" si="1212"/>
        <v>-5.1068989799674611</v>
      </c>
      <c r="H9638" s="6">
        <f t="shared" ca="1" si="1207"/>
        <v>-5.1068989799674611</v>
      </c>
      <c r="I9638" s="6">
        <f t="shared" ca="1" si="1208"/>
        <v>6.0183896639254544E-3</v>
      </c>
      <c r="J9638" s="6">
        <f t="shared" ca="1" si="1206"/>
        <v>-6.0183896639254544E-3</v>
      </c>
      <c r="K9638" s="8">
        <f t="shared" ca="1" si="1209"/>
        <v>3.6221014146844745E-5</v>
      </c>
    </row>
    <row r="9639" spans="2:11">
      <c r="B9639" s="7">
        <v>9636</v>
      </c>
      <c r="C9639" s="6">
        <f t="shared" ca="1" si="1213"/>
        <v>1</v>
      </c>
      <c r="D9639" s="6">
        <f t="shared" ca="1" si="1213"/>
        <v>1</v>
      </c>
      <c r="E9639" s="6">
        <f t="shared" ca="1" si="1210"/>
        <v>11.146103634703282</v>
      </c>
      <c r="F9639" s="6">
        <f t="shared" ca="1" si="1211"/>
        <v>11.13452099570922</v>
      </c>
      <c r="G9639" s="6">
        <f t="shared" ca="1" si="1212"/>
        <v>-5.1090054163498353</v>
      </c>
      <c r="H9639" s="6">
        <f t="shared" ca="1" si="1207"/>
        <v>17.17161921406267</v>
      </c>
      <c r="I9639" s="6">
        <f t="shared" ca="1" si="1208"/>
        <v>0.999999965129312</v>
      </c>
      <c r="J9639" s="6">
        <f t="shared" ca="1" si="1206"/>
        <v>3.4870688003785233E-8</v>
      </c>
      <c r="K9639" s="8">
        <f t="shared" ca="1" si="1209"/>
        <v>1.2159648818573314E-15</v>
      </c>
    </row>
    <row r="9640" spans="2:11">
      <c r="B9640" s="7">
        <v>9637</v>
      </c>
      <c r="C9640" s="6">
        <f t="shared" ca="1" si="1213"/>
        <v>0</v>
      </c>
      <c r="D9640" s="6">
        <f t="shared" ca="1" si="1213"/>
        <v>0</v>
      </c>
      <c r="E9640" s="6">
        <f t="shared" ca="1" si="1210"/>
        <v>11.146103646908022</v>
      </c>
      <c r="F9640" s="6">
        <f t="shared" ca="1" si="1211"/>
        <v>11.13452100791396</v>
      </c>
      <c r="G9640" s="6">
        <f t="shared" ca="1" si="1212"/>
        <v>-5.1090054041450941</v>
      </c>
      <c r="H9640" s="6">
        <f t="shared" ca="1" si="1207"/>
        <v>-5.1090054041450941</v>
      </c>
      <c r="I9640" s="6">
        <f t="shared" ca="1" si="1208"/>
        <v>6.0058017820305383E-3</v>
      </c>
      <c r="J9640" s="6">
        <f t="shared" ca="1" si="1206"/>
        <v>-6.0058017820305383E-3</v>
      </c>
      <c r="K9640" s="8">
        <f t="shared" ca="1" si="1209"/>
        <v>3.6069655045041189E-5</v>
      </c>
    </row>
    <row r="9641" spans="2:11">
      <c r="B9641" s="7">
        <v>9638</v>
      </c>
      <c r="C9641" s="6">
        <f t="shared" ca="1" si="1213"/>
        <v>1</v>
      </c>
      <c r="D9641" s="6">
        <f t="shared" ca="1" si="1213"/>
        <v>0</v>
      </c>
      <c r="E9641" s="6">
        <f t="shared" ca="1" si="1210"/>
        <v>11.146103646908022</v>
      </c>
      <c r="F9641" s="6">
        <f t="shared" ca="1" si="1211"/>
        <v>11.13452100791396</v>
      </c>
      <c r="G9641" s="6">
        <f t="shared" ca="1" si="1212"/>
        <v>-5.1111074347688046</v>
      </c>
      <c r="H9641" s="6">
        <f t="shared" ca="1" si="1207"/>
        <v>6.0349962121392178</v>
      </c>
      <c r="I9641" s="6">
        <f t="shared" ca="1" si="1208"/>
        <v>0.99761220959609009</v>
      </c>
      <c r="J9641" s="6">
        <f t="shared" ca="1" si="1206"/>
        <v>2.3877904039099063E-3</v>
      </c>
      <c r="K9641" s="8">
        <f t="shared" ca="1" si="1209"/>
        <v>5.7015430130042331E-6</v>
      </c>
    </row>
    <row r="9642" spans="2:11">
      <c r="B9642" s="7">
        <v>9639</v>
      </c>
      <c r="C9642" s="6">
        <f t="shared" ca="1" si="1213"/>
        <v>0</v>
      </c>
      <c r="D9642" s="6">
        <f t="shared" ca="1" si="1213"/>
        <v>0</v>
      </c>
      <c r="E9642" s="6">
        <f t="shared" ca="1" si="1210"/>
        <v>11.14693937354939</v>
      </c>
      <c r="F9642" s="6">
        <f t="shared" ca="1" si="1211"/>
        <v>11.13452100791396</v>
      </c>
      <c r="G9642" s="6">
        <f t="shared" ca="1" si="1212"/>
        <v>-5.1102717081274358</v>
      </c>
      <c r="H9642" s="6">
        <f t="shared" ca="1" si="1207"/>
        <v>-5.1102717081274358</v>
      </c>
      <c r="I9642" s="6">
        <f t="shared" ca="1" si="1208"/>
        <v>5.9982470133356823E-3</v>
      </c>
      <c r="J9642" s="6">
        <f t="shared" ca="1" si="1206"/>
        <v>-5.9982470133356823E-3</v>
      </c>
      <c r="K9642" s="8">
        <f t="shared" ca="1" si="1209"/>
        <v>3.5978967232990431E-5</v>
      </c>
    </row>
    <row r="9643" spans="2:11">
      <c r="B9643" s="7">
        <v>9640</v>
      </c>
      <c r="C9643" s="6">
        <f t="shared" ca="1" si="1213"/>
        <v>1</v>
      </c>
      <c r="D9643" s="6">
        <f t="shared" ca="1" si="1213"/>
        <v>0</v>
      </c>
      <c r="E9643" s="6">
        <f t="shared" ca="1" si="1210"/>
        <v>11.14693937354939</v>
      </c>
      <c r="F9643" s="6">
        <f t="shared" ca="1" si="1211"/>
        <v>11.13452100791396</v>
      </c>
      <c r="G9643" s="6">
        <f t="shared" ca="1" si="1212"/>
        <v>-5.1123710945821035</v>
      </c>
      <c r="H9643" s="6">
        <f t="shared" ca="1" si="1207"/>
        <v>6.0345682789672868</v>
      </c>
      <c r="I9643" s="6">
        <f t="shared" ca="1" si="1208"/>
        <v>0.99761119000414678</v>
      </c>
      <c r="J9643" s="6">
        <f t="shared" ca="1" si="1206"/>
        <v>2.388809995853225E-3</v>
      </c>
      <c r="K9643" s="8">
        <f t="shared" ca="1" si="1209"/>
        <v>5.7064131962882844E-6</v>
      </c>
    </row>
    <row r="9644" spans="2:11">
      <c r="B9644" s="7">
        <v>9641</v>
      </c>
      <c r="C9644" s="6">
        <f t="shared" ca="1" si="1213"/>
        <v>1</v>
      </c>
      <c r="D9644" s="6">
        <f t="shared" ca="1" si="1213"/>
        <v>0</v>
      </c>
      <c r="E9644" s="6">
        <f t="shared" ca="1" si="1210"/>
        <v>11.147775457047938</v>
      </c>
      <c r="F9644" s="6">
        <f t="shared" ca="1" si="1211"/>
        <v>11.13452100791396</v>
      </c>
      <c r="G9644" s="6">
        <f t="shared" ca="1" si="1212"/>
        <v>-5.1115350110835545</v>
      </c>
      <c r="H9644" s="6">
        <f t="shared" ca="1" si="1207"/>
        <v>6.0362404459643839</v>
      </c>
      <c r="I9644" s="6">
        <f t="shared" ca="1" si="1208"/>
        <v>0.99761517163730729</v>
      </c>
      <c r="J9644" s="6">
        <f t="shared" ca="1" si="1206"/>
        <v>2.3848283626927147E-3</v>
      </c>
      <c r="K9644" s="8">
        <f t="shared" ca="1" si="1209"/>
        <v>5.6874063195036141E-6</v>
      </c>
    </row>
    <row r="9645" spans="2:11">
      <c r="B9645" s="7">
        <v>9642</v>
      </c>
      <c r="C9645" s="6">
        <f t="shared" ca="1" si="1213"/>
        <v>0</v>
      </c>
      <c r="D9645" s="6">
        <f t="shared" ca="1" si="1213"/>
        <v>0</v>
      </c>
      <c r="E9645" s="6">
        <f t="shared" ca="1" si="1210"/>
        <v>11.14861014697488</v>
      </c>
      <c r="F9645" s="6">
        <f t="shared" ca="1" si="1211"/>
        <v>11.13452100791396</v>
      </c>
      <c r="G9645" s="6">
        <f t="shared" ca="1" si="1212"/>
        <v>-5.110700321156612</v>
      </c>
      <c r="H9645" s="6">
        <f t="shared" ca="1" si="1207"/>
        <v>-5.110700321156612</v>
      </c>
      <c r="I9645" s="6">
        <f t="shared" ca="1" si="1208"/>
        <v>5.9956920485837589E-3</v>
      </c>
      <c r="J9645" s="6">
        <f t="shared" ca="1" si="1206"/>
        <v>-5.9956920485837589E-3</v>
      </c>
      <c r="K9645" s="8">
        <f t="shared" ca="1" si="1209"/>
        <v>3.594832314145051E-5</v>
      </c>
    </row>
    <row r="9646" spans="2:11">
      <c r="B9646" s="7">
        <v>9643</v>
      </c>
      <c r="C9646" s="6">
        <f t="shared" ca="1" si="1213"/>
        <v>1</v>
      </c>
      <c r="D9646" s="6">
        <f t="shared" ca="1" si="1213"/>
        <v>0</v>
      </c>
      <c r="E9646" s="6">
        <f t="shared" ca="1" si="1210"/>
        <v>11.14861014697488</v>
      </c>
      <c r="F9646" s="6">
        <f t="shared" ca="1" si="1211"/>
        <v>11.13452100791396</v>
      </c>
      <c r="G9646" s="6">
        <f t="shared" ca="1" si="1212"/>
        <v>-5.1127988133736162</v>
      </c>
      <c r="H9646" s="6">
        <f t="shared" ca="1" si="1207"/>
        <v>6.0358113336012638</v>
      </c>
      <c r="I9646" s="6">
        <f t="shared" ca="1" si="1208"/>
        <v>0.99761415050047886</v>
      </c>
      <c r="J9646" s="6">
        <f t="shared" ca="1" si="1206"/>
        <v>2.3858494995211421E-3</v>
      </c>
      <c r="K9646" s="8">
        <f t="shared" ca="1" si="1209"/>
        <v>5.6922778343652842E-6</v>
      </c>
    </row>
    <row r="9647" spans="2:11">
      <c r="B9647" s="7">
        <v>9644</v>
      </c>
      <c r="C9647" s="6">
        <f t="shared" ca="1" si="1213"/>
        <v>0</v>
      </c>
      <c r="D9647" s="6">
        <f t="shared" ca="1" si="1213"/>
        <v>0</v>
      </c>
      <c r="E9647" s="6">
        <f t="shared" ca="1" si="1210"/>
        <v>11.149445194299712</v>
      </c>
      <c r="F9647" s="6">
        <f t="shared" ca="1" si="1211"/>
        <v>11.13452100791396</v>
      </c>
      <c r="G9647" s="6">
        <f t="shared" ca="1" si="1212"/>
        <v>-5.1119637660487838</v>
      </c>
      <c r="H9647" s="6">
        <f t="shared" ca="1" si="1207"/>
        <v>-5.1119637660487838</v>
      </c>
      <c r="I9647" s="6">
        <f t="shared" ca="1" si="1208"/>
        <v>5.9881669385926971E-3</v>
      </c>
      <c r="J9647" s="6">
        <f t="shared" ca="1" si="1206"/>
        <v>-5.9881669385926971E-3</v>
      </c>
      <c r="K9647" s="8">
        <f t="shared" ca="1" si="1209"/>
        <v>3.5858143284454635E-5</v>
      </c>
    </row>
    <row r="9648" spans="2:11">
      <c r="B9648" s="7">
        <v>9645</v>
      </c>
      <c r="C9648" s="6">
        <f t="shared" ca="1" si="1213"/>
        <v>0</v>
      </c>
      <c r="D9648" s="6">
        <f t="shared" ca="1" si="1213"/>
        <v>1</v>
      </c>
      <c r="E9648" s="6">
        <f t="shared" ca="1" si="1210"/>
        <v>11.149445194299712</v>
      </c>
      <c r="F9648" s="6">
        <f t="shared" ca="1" si="1211"/>
        <v>11.13452100791396</v>
      </c>
      <c r="G9648" s="6">
        <f t="shared" ca="1" si="1212"/>
        <v>-5.1140596244772913</v>
      </c>
      <c r="H9648" s="6">
        <f t="shared" ca="1" si="1207"/>
        <v>6.0204613834366691</v>
      </c>
      <c r="I9648" s="6">
        <f t="shared" ca="1" si="1208"/>
        <v>0.9975773347166893</v>
      </c>
      <c r="J9648" s="6">
        <f t="shared" ca="1" si="1206"/>
        <v>2.4226652833106987E-3</v>
      </c>
      <c r="K9648" s="8">
        <f t="shared" ca="1" si="1209"/>
        <v>5.8693070749589081E-6</v>
      </c>
    </row>
    <row r="9649" spans="2:11">
      <c r="B9649" s="7">
        <v>9646</v>
      </c>
      <c r="C9649" s="6">
        <f t="shared" ca="1" si="1213"/>
        <v>0</v>
      </c>
      <c r="D9649" s="6">
        <f t="shared" ca="1" si="1213"/>
        <v>1</v>
      </c>
      <c r="E9649" s="6">
        <f t="shared" ca="1" si="1210"/>
        <v>11.149445194299712</v>
      </c>
      <c r="F9649" s="6">
        <f t="shared" ca="1" si="1211"/>
        <v>11.135368940763119</v>
      </c>
      <c r="G9649" s="6">
        <f t="shared" ca="1" si="1212"/>
        <v>-5.1132116916281323</v>
      </c>
      <c r="H9649" s="6">
        <f t="shared" ca="1" si="1207"/>
        <v>6.0221572491349864</v>
      </c>
      <c r="I9649" s="6">
        <f t="shared" ca="1" si="1208"/>
        <v>0.99758142982155462</v>
      </c>
      <c r="J9649" s="6">
        <f t="shared" ca="1" si="1206"/>
        <v>2.4185701784453784E-3</v>
      </c>
      <c r="K9649" s="8">
        <f t="shared" ca="1" si="1209"/>
        <v>5.8494817080653094E-6</v>
      </c>
    </row>
    <row r="9650" spans="2:11">
      <c r="B9650" s="7">
        <v>9647</v>
      </c>
      <c r="C9650" s="6">
        <f t="shared" ca="1" si="1213"/>
        <v>1</v>
      </c>
      <c r="D9650" s="6">
        <f t="shared" ca="1" si="1213"/>
        <v>1</v>
      </c>
      <c r="E9650" s="6">
        <f t="shared" ca="1" si="1210"/>
        <v>11.149445194299712</v>
      </c>
      <c r="F9650" s="6">
        <f t="shared" ca="1" si="1211"/>
        <v>11.136215440325575</v>
      </c>
      <c r="G9650" s="6">
        <f t="shared" ca="1" si="1212"/>
        <v>-5.1123651920656767</v>
      </c>
      <c r="H9650" s="6">
        <f t="shared" ca="1" si="1207"/>
        <v>17.17329544255961</v>
      </c>
      <c r="I9650" s="6">
        <f t="shared" ca="1" si="1208"/>
        <v>0.99999996518771439</v>
      </c>
      <c r="J9650" s="6">
        <f t="shared" ca="1" si="1206"/>
        <v>3.4812285609753246E-8</v>
      </c>
      <c r="K9650" s="8">
        <f t="shared" ca="1" si="1209"/>
        <v>1.2118952293750329E-15</v>
      </c>
    </row>
    <row r="9651" spans="2:11">
      <c r="B9651" s="7">
        <v>9648</v>
      </c>
      <c r="C9651" s="6">
        <f t="shared" ca="1" si="1213"/>
        <v>0</v>
      </c>
      <c r="D9651" s="6">
        <f t="shared" ca="1" si="1213"/>
        <v>0</v>
      </c>
      <c r="E9651" s="6">
        <f t="shared" ca="1" si="1210"/>
        <v>11.149445206484012</v>
      </c>
      <c r="F9651" s="6">
        <f t="shared" ca="1" si="1211"/>
        <v>11.136215452509875</v>
      </c>
      <c r="G9651" s="6">
        <f t="shared" ca="1" si="1212"/>
        <v>-5.112365179881377</v>
      </c>
      <c r="H9651" s="6">
        <f t="shared" ca="1" si="1207"/>
        <v>-5.112365179881377</v>
      </c>
      <c r="I9651" s="6">
        <f t="shared" ca="1" si="1208"/>
        <v>5.9857780732580721E-3</v>
      </c>
      <c r="J9651" s="6">
        <f t="shared" ca="1" si="1206"/>
        <v>-5.9857780732580721E-3</v>
      </c>
      <c r="K9651" s="8">
        <f t="shared" ca="1" si="1209"/>
        <v>3.5829539142297117E-5</v>
      </c>
    </row>
    <row r="9652" spans="2:11">
      <c r="B9652" s="7">
        <v>9649</v>
      </c>
      <c r="C9652" s="6">
        <f t="shared" ca="1" si="1213"/>
        <v>0</v>
      </c>
      <c r="D9652" s="6">
        <f t="shared" ca="1" si="1213"/>
        <v>1</v>
      </c>
      <c r="E9652" s="6">
        <f t="shared" ca="1" si="1210"/>
        <v>11.149445206484012</v>
      </c>
      <c r="F9652" s="6">
        <f t="shared" ca="1" si="1211"/>
        <v>11.136215452509875</v>
      </c>
      <c r="G9652" s="6">
        <f t="shared" ca="1" si="1212"/>
        <v>-5.1144602022070176</v>
      </c>
      <c r="H9652" s="6">
        <f t="shared" ca="1" si="1207"/>
        <v>6.0217552503028573</v>
      </c>
      <c r="I9652" s="6">
        <f t="shared" ca="1" si="1208"/>
        <v>0.99758045971661802</v>
      </c>
      <c r="J9652" s="6">
        <f t="shared" ca="1" si="1206"/>
        <v>2.4195402833819823E-3</v>
      </c>
      <c r="K9652" s="8">
        <f t="shared" ca="1" si="1209"/>
        <v>5.8541751829081631E-6</v>
      </c>
    </row>
    <row r="9653" spans="2:11">
      <c r="B9653" s="7">
        <v>9650</v>
      </c>
      <c r="C9653" s="6">
        <f t="shared" ca="1" si="1213"/>
        <v>0</v>
      </c>
      <c r="D9653" s="6">
        <f t="shared" ca="1" si="1213"/>
        <v>0</v>
      </c>
      <c r="E9653" s="6">
        <f t="shared" ca="1" si="1210"/>
        <v>11.149445206484012</v>
      </c>
      <c r="F9653" s="6">
        <f t="shared" ca="1" si="1211"/>
        <v>11.137062291609059</v>
      </c>
      <c r="G9653" s="6">
        <f t="shared" ca="1" si="1212"/>
        <v>-5.1136133631078335</v>
      </c>
      <c r="H9653" s="6">
        <f t="shared" ca="1" si="1207"/>
        <v>-5.1136133631078335</v>
      </c>
      <c r="I9653" s="6">
        <f t="shared" ca="1" si="1208"/>
        <v>5.9783560248485744E-3</v>
      </c>
      <c r="J9653" s="6">
        <f t="shared" ca="1" si="1206"/>
        <v>-5.9783560248485744E-3</v>
      </c>
      <c r="K9653" s="8">
        <f t="shared" ca="1" si="1209"/>
        <v>3.5740740759843249E-5</v>
      </c>
    </row>
    <row r="9654" spans="2:11">
      <c r="B9654" s="7">
        <v>9651</v>
      </c>
      <c r="C9654" s="6">
        <f t="shared" ca="1" si="1213"/>
        <v>1</v>
      </c>
      <c r="D9654" s="6">
        <f t="shared" ca="1" si="1213"/>
        <v>0</v>
      </c>
      <c r="E9654" s="6">
        <f t="shared" ca="1" si="1210"/>
        <v>11.149445206484012</v>
      </c>
      <c r="F9654" s="6">
        <f t="shared" ca="1" si="1211"/>
        <v>11.137062291609059</v>
      </c>
      <c r="G9654" s="6">
        <f t="shared" ca="1" si="1212"/>
        <v>-5.1157057877165304</v>
      </c>
      <c r="H9654" s="6">
        <f t="shared" ca="1" si="1207"/>
        <v>6.0337394187674818</v>
      </c>
      <c r="I9654" s="6">
        <f t="shared" ca="1" si="1208"/>
        <v>0.99760921392951607</v>
      </c>
      <c r="J9654" s="6">
        <f t="shared" ca="1" si="1206"/>
        <v>2.3907860704839301E-3</v>
      </c>
      <c r="K9654" s="8">
        <f t="shared" ca="1" si="1209"/>
        <v>5.7158580348199912E-6</v>
      </c>
    </row>
    <row r="9655" spans="2:11">
      <c r="B9655" s="7">
        <v>9652</v>
      </c>
      <c r="C9655" s="6">
        <f t="shared" ca="1" si="1213"/>
        <v>1</v>
      </c>
      <c r="D9655" s="6">
        <f t="shared" ca="1" si="1213"/>
        <v>1</v>
      </c>
      <c r="E9655" s="6">
        <f t="shared" ca="1" si="1210"/>
        <v>11.150281981608682</v>
      </c>
      <c r="F9655" s="6">
        <f t="shared" ca="1" si="1211"/>
        <v>11.137062291609059</v>
      </c>
      <c r="G9655" s="6">
        <f t="shared" ca="1" si="1212"/>
        <v>-5.1148690125918614</v>
      </c>
      <c r="H9655" s="6">
        <f t="shared" ca="1" si="1207"/>
        <v>17.17247526062588</v>
      </c>
      <c r="I9655" s="6">
        <f t="shared" ca="1" si="1208"/>
        <v>0.99999996515915035</v>
      </c>
      <c r="J9655" s="6">
        <f t="shared" ca="1" si="1206"/>
        <v>3.4840849649775407E-8</v>
      </c>
      <c r="K9655" s="8">
        <f t="shared" ca="1" si="1209"/>
        <v>1.2138848043182552E-15</v>
      </c>
    </row>
    <row r="9656" spans="2:11">
      <c r="B9656" s="7">
        <v>9653</v>
      </c>
      <c r="C9656" s="6">
        <f t="shared" ca="1" si="1213"/>
        <v>1</v>
      </c>
      <c r="D9656" s="6">
        <f t="shared" ca="1" si="1213"/>
        <v>0</v>
      </c>
      <c r="E9656" s="6">
        <f t="shared" ca="1" si="1210"/>
        <v>11.150281993802979</v>
      </c>
      <c r="F9656" s="6">
        <f t="shared" ca="1" si="1211"/>
        <v>11.137062303803356</v>
      </c>
      <c r="G9656" s="6">
        <f t="shared" ca="1" si="1212"/>
        <v>-5.1148690003975643</v>
      </c>
      <c r="H9656" s="6">
        <f t="shared" ca="1" si="1207"/>
        <v>6.0354129934054148</v>
      </c>
      <c r="I9656" s="6">
        <f t="shared" ca="1" si="1208"/>
        <v>0.99761320220022576</v>
      </c>
      <c r="J9656" s="6">
        <f t="shared" ca="1" si="1206"/>
        <v>2.3867977997742429E-3</v>
      </c>
      <c r="K9656" s="8">
        <f t="shared" ca="1" si="1209"/>
        <v>5.6968037370071665E-6</v>
      </c>
    </row>
    <row r="9657" spans="2:11">
      <c r="B9657" s="7">
        <v>9654</v>
      </c>
      <c r="C9657" s="6">
        <f t="shared" ca="1" si="1213"/>
        <v>1</v>
      </c>
      <c r="D9657" s="6">
        <f t="shared" ca="1" si="1213"/>
        <v>1</v>
      </c>
      <c r="E9657" s="6">
        <f t="shared" ca="1" si="1210"/>
        <v>11.1511173730329</v>
      </c>
      <c r="F9657" s="6">
        <f t="shared" ca="1" si="1211"/>
        <v>11.137062303803356</v>
      </c>
      <c r="G9657" s="6">
        <f t="shared" ca="1" si="1212"/>
        <v>-5.1140336211676436</v>
      </c>
      <c r="H9657" s="6">
        <f t="shared" ca="1" si="1207"/>
        <v>17.174146055668615</v>
      </c>
      <c r="I9657" s="6">
        <f t="shared" ca="1" si="1208"/>
        <v>0.9999999652173136</v>
      </c>
      <c r="J9657" s="6">
        <f t="shared" ca="1" si="1206"/>
        <v>3.4782686397782925E-8</v>
      </c>
      <c r="K9657" s="8">
        <f t="shared" ca="1" si="1209"/>
        <v>1.2098352730465134E-15</v>
      </c>
    </row>
    <row r="9658" spans="2:11">
      <c r="B9658" s="7">
        <v>9655</v>
      </c>
      <c r="C9658" s="6">
        <f t="shared" ca="1" si="1213"/>
        <v>1</v>
      </c>
      <c r="D9658" s="6">
        <f t="shared" ca="1" si="1213"/>
        <v>0</v>
      </c>
      <c r="E9658" s="6">
        <f t="shared" ca="1" si="1210"/>
        <v>11.15111738520684</v>
      </c>
      <c r="F9658" s="6">
        <f t="shared" ca="1" si="1211"/>
        <v>11.137062315977296</v>
      </c>
      <c r="G9658" s="6">
        <f t="shared" ca="1" si="1212"/>
        <v>-5.1140336089937035</v>
      </c>
      <c r="H9658" s="6">
        <f t="shared" ca="1" si="1207"/>
        <v>6.0370837762131364</v>
      </c>
      <c r="I9658" s="6">
        <f t="shared" ca="1" si="1208"/>
        <v>0.99761717719708209</v>
      </c>
      <c r="J9658" s="6">
        <f t="shared" ca="1" si="1206"/>
        <v>2.3828228029179055E-3</v>
      </c>
      <c r="K9658" s="8">
        <f t="shared" ca="1" si="1209"/>
        <v>5.6778445101055437E-6</v>
      </c>
    </row>
    <row r="9659" spans="2:11">
      <c r="B9659" s="7">
        <v>9656</v>
      </c>
      <c r="C9659" s="6">
        <f t="shared" ca="1" si="1213"/>
        <v>1</v>
      </c>
      <c r="D9659" s="6">
        <f t="shared" ca="1" si="1213"/>
        <v>0</v>
      </c>
      <c r="E9659" s="6">
        <f t="shared" ca="1" si="1210"/>
        <v>11.151951373187861</v>
      </c>
      <c r="F9659" s="6">
        <f t="shared" ca="1" si="1211"/>
        <v>11.137062315977296</v>
      </c>
      <c r="G9659" s="6">
        <f t="shared" ca="1" si="1212"/>
        <v>-5.113199621012682</v>
      </c>
      <c r="H9659" s="6">
        <f t="shared" ca="1" si="1207"/>
        <v>6.0387517521751795</v>
      </c>
      <c r="I9659" s="6">
        <f t="shared" ca="1" si="1208"/>
        <v>0.997621138928522</v>
      </c>
      <c r="J9659" s="6">
        <f t="shared" ca="1" si="1206"/>
        <v>2.3788610714780001E-3</v>
      </c>
      <c r="K9659" s="8">
        <f t="shared" ca="1" si="1209"/>
        <v>5.6589799973934584E-6</v>
      </c>
    </row>
    <row r="9660" spans="2:11">
      <c r="B9660" s="7">
        <v>9657</v>
      </c>
      <c r="C9660" s="6">
        <f t="shared" ca="1" si="1213"/>
        <v>1</v>
      </c>
      <c r="D9660" s="6">
        <f t="shared" ca="1" si="1213"/>
        <v>1</v>
      </c>
      <c r="E9660" s="6">
        <f t="shared" ca="1" si="1210"/>
        <v>11.15278397456288</v>
      </c>
      <c r="F9660" s="6">
        <f t="shared" ca="1" si="1211"/>
        <v>11.137062315977296</v>
      </c>
      <c r="G9660" s="6">
        <f t="shared" ca="1" si="1212"/>
        <v>-5.1123670196376647</v>
      </c>
      <c r="H9660" s="6">
        <f t="shared" ca="1" si="1207"/>
        <v>17.177479270902509</v>
      </c>
      <c r="I9660" s="6">
        <f t="shared" ca="1" si="1208"/>
        <v>0.99999996533305879</v>
      </c>
      <c r="J9660" s="6">
        <f t="shared" ca="1" si="1206"/>
        <v>3.4666941206573654E-8</v>
      </c>
      <c r="K9660" s="8">
        <f t="shared" ca="1" si="1209"/>
        <v>1.2017968126200344E-15</v>
      </c>
    </row>
    <row r="9661" spans="2:11">
      <c r="B9661" s="7">
        <v>9658</v>
      </c>
      <c r="C9661" s="6">
        <f t="shared" ca="1" si="1213"/>
        <v>0</v>
      </c>
      <c r="D9661" s="6">
        <f t="shared" ca="1" si="1213"/>
        <v>0</v>
      </c>
      <c r="E9661" s="6">
        <f t="shared" ca="1" si="1210"/>
        <v>11.15278398669631</v>
      </c>
      <c r="F9661" s="6">
        <f t="shared" ca="1" si="1211"/>
        <v>11.137062328110726</v>
      </c>
      <c r="G9661" s="6">
        <f t="shared" ca="1" si="1212"/>
        <v>-5.1123670075042353</v>
      </c>
      <c r="H9661" s="6">
        <f t="shared" ca="1" si="1207"/>
        <v>-5.1123670075042353</v>
      </c>
      <c r="I9661" s="6">
        <f t="shared" ca="1" si="1208"/>
        <v>5.9857671990059423E-3</v>
      </c>
      <c r="J9661" s="6">
        <f t="shared" ca="1" si="1206"/>
        <v>-5.9857671990059423E-3</v>
      </c>
      <c r="K9661" s="8">
        <f t="shared" ca="1" si="1209"/>
        <v>3.5829408960695446E-5</v>
      </c>
    </row>
    <row r="9662" spans="2:11">
      <c r="B9662" s="7">
        <v>9659</v>
      </c>
      <c r="C9662" s="6">
        <f t="shared" ca="1" si="1213"/>
        <v>1</v>
      </c>
      <c r="D9662" s="6">
        <f t="shared" ca="1" si="1213"/>
        <v>1</v>
      </c>
      <c r="E9662" s="6">
        <f t="shared" ca="1" si="1210"/>
        <v>11.15278398669631</v>
      </c>
      <c r="F9662" s="6">
        <f t="shared" ca="1" si="1211"/>
        <v>11.137062328110726</v>
      </c>
      <c r="G9662" s="6">
        <f t="shared" ca="1" si="1212"/>
        <v>-5.1144620260238876</v>
      </c>
      <c r="H9662" s="6">
        <f t="shared" ca="1" si="1207"/>
        <v>17.17538428878315</v>
      </c>
      <c r="I9662" s="6">
        <f t="shared" ca="1" si="1208"/>
        <v>0.99999996526035606</v>
      </c>
      <c r="J9662" s="6">
        <f t="shared" ca="1" si="1206"/>
        <v>3.4739643939296627E-8</v>
      </c>
      <c r="K9662" s="8">
        <f t="shared" ca="1" si="1209"/>
        <v>1.2068428610291089E-15</v>
      </c>
    </row>
    <row r="9663" spans="2:11">
      <c r="B9663" s="7">
        <v>9660</v>
      </c>
      <c r="C9663" s="6">
        <f t="shared" ca="1" si="1213"/>
        <v>0</v>
      </c>
      <c r="D9663" s="6">
        <f t="shared" ca="1" si="1213"/>
        <v>0</v>
      </c>
      <c r="E9663" s="6">
        <f t="shared" ca="1" si="1210"/>
        <v>11.152783998855185</v>
      </c>
      <c r="F9663" s="6">
        <f t="shared" ca="1" si="1211"/>
        <v>11.137062340269601</v>
      </c>
      <c r="G9663" s="6">
        <f t="shared" ca="1" si="1212"/>
        <v>-5.1144620138650119</v>
      </c>
      <c r="H9663" s="6">
        <f t="shared" ca="1" si="1207"/>
        <v>-5.1144620138650119</v>
      </c>
      <c r="I9663" s="6">
        <f t="shared" ca="1" si="1208"/>
        <v>5.9733149336774257E-3</v>
      </c>
      <c r="J9663" s="6">
        <f t="shared" ca="1" si="1206"/>
        <v>-5.9733149336774257E-3</v>
      </c>
      <c r="K9663" s="8">
        <f t="shared" ca="1" si="1209"/>
        <v>3.5680491296893749E-5</v>
      </c>
    </row>
    <row r="9664" spans="2:11">
      <c r="B9664" s="7">
        <v>9661</v>
      </c>
      <c r="C9664" s="6">
        <f t="shared" ca="1" si="1213"/>
        <v>0</v>
      </c>
      <c r="D9664" s="6">
        <f t="shared" ca="1" si="1213"/>
        <v>0</v>
      </c>
      <c r="E9664" s="6">
        <f t="shared" ca="1" si="1210"/>
        <v>11.152783998855185</v>
      </c>
      <c r="F9664" s="6">
        <f t="shared" ca="1" si="1211"/>
        <v>11.137062340269601</v>
      </c>
      <c r="G9664" s="6">
        <f t="shared" ca="1" si="1212"/>
        <v>-5.1165526740917988</v>
      </c>
      <c r="H9664" s="6">
        <f t="shared" ca="1" si="1207"/>
        <v>-5.1165526740917988</v>
      </c>
      <c r="I9664" s="6">
        <f t="shared" ca="1" si="1208"/>
        <v>5.9609141700531516E-3</v>
      </c>
      <c r="J9664" s="6">
        <f t="shared" ca="1" si="1206"/>
        <v>-5.9609141700531516E-3</v>
      </c>
      <c r="K9664" s="8">
        <f t="shared" ca="1" si="1209"/>
        <v>3.5532497742740455E-5</v>
      </c>
    </row>
    <row r="9665" spans="2:11">
      <c r="B9665" s="7">
        <v>9662</v>
      </c>
      <c r="C9665" s="6">
        <f t="shared" ca="1" si="1213"/>
        <v>1</v>
      </c>
      <c r="D9665" s="6">
        <f t="shared" ca="1" si="1213"/>
        <v>1</v>
      </c>
      <c r="E9665" s="6">
        <f t="shared" ca="1" si="1210"/>
        <v>11.152783998855185</v>
      </c>
      <c r="F9665" s="6">
        <f t="shared" ca="1" si="1211"/>
        <v>11.137062340269601</v>
      </c>
      <c r="G9665" s="6">
        <f t="shared" ca="1" si="1212"/>
        <v>-5.1186389940513175</v>
      </c>
      <c r="H9665" s="6">
        <f t="shared" ca="1" si="1207"/>
        <v>17.171207345073469</v>
      </c>
      <c r="I9665" s="6">
        <f t="shared" ca="1" si="1208"/>
        <v>0.99999996511494704</v>
      </c>
      <c r="J9665" s="6">
        <f t="shared" ca="1" si="1206"/>
        <v>3.4885052957456253E-8</v>
      </c>
      <c r="K9665" s="8">
        <f t="shared" ca="1" si="1209"/>
        <v>1.2169669198445272E-15</v>
      </c>
    </row>
    <row r="9666" spans="2:11">
      <c r="B9666" s="7">
        <v>9663</v>
      </c>
      <c r="C9666" s="6">
        <f t="shared" ca="1" si="1213"/>
        <v>0</v>
      </c>
      <c r="D9666" s="6">
        <f t="shared" ca="1" si="1213"/>
        <v>0</v>
      </c>
      <c r="E9666" s="6">
        <f t="shared" ca="1" si="1210"/>
        <v>11.152784011064954</v>
      </c>
      <c r="F9666" s="6">
        <f t="shared" ca="1" si="1211"/>
        <v>11.13706235247937</v>
      </c>
      <c r="G9666" s="6">
        <f t="shared" ca="1" si="1212"/>
        <v>-5.1186389818415492</v>
      </c>
      <c r="H9666" s="6">
        <f t="shared" ca="1" si="1207"/>
        <v>-5.1186389818415492</v>
      </c>
      <c r="I9666" s="6">
        <f t="shared" ca="1" si="1208"/>
        <v>5.9485647336105733E-3</v>
      </c>
      <c r="J9666" s="6">
        <f t="shared" ca="1" si="1206"/>
        <v>-5.9485647336105733E-3</v>
      </c>
      <c r="K9666" s="8">
        <f t="shared" ca="1" si="1209"/>
        <v>3.5385422389955431E-5</v>
      </c>
    </row>
    <row r="9667" spans="2:11">
      <c r="B9667" s="7">
        <v>9664</v>
      </c>
      <c r="C9667" s="6">
        <f t="shared" ca="1" si="1213"/>
        <v>1</v>
      </c>
      <c r="D9667" s="6">
        <f t="shared" ca="1" si="1213"/>
        <v>1</v>
      </c>
      <c r="E9667" s="6">
        <f t="shared" ca="1" si="1210"/>
        <v>11.152784011064954</v>
      </c>
      <c r="F9667" s="6">
        <f t="shared" ca="1" si="1211"/>
        <v>11.13706235247937</v>
      </c>
      <c r="G9667" s="6">
        <f t="shared" ca="1" si="1212"/>
        <v>-5.1207209794983131</v>
      </c>
      <c r="H9667" s="6">
        <f t="shared" ca="1" si="1207"/>
        <v>17.169125384046012</v>
      </c>
      <c r="I9667" s="6">
        <f t="shared" ca="1" si="1208"/>
        <v>0.99999996504224209</v>
      </c>
      <c r="J9667" s="6">
        <f t="shared" ca="1" si="1206"/>
        <v>3.4957757910625276E-8</v>
      </c>
      <c r="K9667" s="8">
        <f t="shared" ca="1" si="1209"/>
        <v>1.2220448381378841E-15</v>
      </c>
    </row>
    <row r="9668" spans="2:11">
      <c r="B9668" s="7">
        <v>9665</v>
      </c>
      <c r="C9668" s="6">
        <f t="shared" ca="1" si="1213"/>
        <v>0</v>
      </c>
      <c r="D9668" s="6">
        <f t="shared" ca="1" si="1213"/>
        <v>1</v>
      </c>
      <c r="E9668" s="6">
        <f t="shared" ca="1" si="1210"/>
        <v>11.152784023300169</v>
      </c>
      <c r="F9668" s="6">
        <f t="shared" ca="1" si="1211"/>
        <v>11.137062364714586</v>
      </c>
      <c r="G9668" s="6">
        <f t="shared" ca="1" si="1212"/>
        <v>-5.1207209672630976</v>
      </c>
      <c r="H9668" s="6">
        <f t="shared" ca="1" si="1207"/>
        <v>6.0163413974514883</v>
      </c>
      <c r="I9668" s="6">
        <f t="shared" ca="1" si="1208"/>
        <v>0.99756735711104394</v>
      </c>
      <c r="J9668" s="6">
        <f t="shared" ref="J9668:J9731" ca="1" si="1214">VLOOKUP("("&amp;C9668&amp;","&amp;D9668&amp;")",$M$8:$N$11,2,TRUE) - I9668</f>
        <v>2.4326428889560603E-3</v>
      </c>
      <c r="K9668" s="8">
        <f t="shared" ca="1" si="1209"/>
        <v>5.9177514251884875E-6</v>
      </c>
    </row>
    <row r="9669" spans="2:11">
      <c r="B9669" s="7">
        <v>9666</v>
      </c>
      <c r="C9669" s="6">
        <f t="shared" ca="1" si="1213"/>
        <v>0</v>
      </c>
      <c r="D9669" s="6">
        <f t="shared" ca="1" si="1213"/>
        <v>1</v>
      </c>
      <c r="E9669" s="6">
        <f t="shared" ca="1" si="1210"/>
        <v>11.152784023300169</v>
      </c>
      <c r="F9669" s="6">
        <f t="shared" ca="1" si="1211"/>
        <v>11.137913789725721</v>
      </c>
      <c r="G9669" s="6">
        <f t="shared" ca="1" si="1212"/>
        <v>-5.1198695422519629</v>
      </c>
      <c r="H9669" s="6">
        <f t="shared" ref="H9669:H9732" ca="1" si="1215">C9669*E9669+D9669*F9669+G9669</f>
        <v>6.0180442474737577</v>
      </c>
      <c r="I9669" s="6">
        <f t="shared" ref="I9669:I9732" ca="1" si="1216">1/(1+EXP(-H9669))</f>
        <v>0.99757148596069811</v>
      </c>
      <c r="J9669" s="6">
        <f t="shared" ca="1" si="1214"/>
        <v>2.4285140393018878E-3</v>
      </c>
      <c r="K9669" s="8">
        <f t="shared" ref="K9669:K9732" ca="1" si="1217">J9669*J9669</f>
        <v>5.8976804390863713E-6</v>
      </c>
    </row>
    <row r="9670" spans="2:11">
      <c r="B9670" s="7">
        <v>9667</v>
      </c>
      <c r="C9670" s="6">
        <f t="shared" ca="1" si="1213"/>
        <v>1</v>
      </c>
      <c r="D9670" s="6">
        <f t="shared" ca="1" si="1213"/>
        <v>1</v>
      </c>
      <c r="E9670" s="6">
        <f t="shared" ref="E9670:E9733" ca="1" si="1218">E9669+$O$2*C9669*J9669</f>
        <v>11.152784023300169</v>
      </c>
      <c r="F9670" s="6">
        <f t="shared" ref="F9670:F9733" ca="1" si="1219">F9669+$O$2*D9669*J9669</f>
        <v>11.138763769639477</v>
      </c>
      <c r="G9670" s="6">
        <f t="shared" ref="G9670:G9733" ca="1" si="1220">G9669+$O$2*1*J9669</f>
        <v>-5.1190195623382069</v>
      </c>
      <c r="H9670" s="6">
        <f t="shared" ca="1" si="1215"/>
        <v>17.17252823060144</v>
      </c>
      <c r="I9670" s="6">
        <f t="shared" ca="1" si="1216"/>
        <v>0.99999996516099576</v>
      </c>
      <c r="J9670" s="6">
        <f t="shared" ca="1" si="1214"/>
        <v>3.4839004237063875E-8</v>
      </c>
      <c r="K9670" s="8">
        <f t="shared" ca="1" si="1217"/>
        <v>1.2137562162301547E-15</v>
      </c>
    </row>
    <row r="9671" spans="2:11">
      <c r="B9671" s="7">
        <v>9668</v>
      </c>
      <c r="C9671" s="6">
        <f t="shared" ca="1" si="1213"/>
        <v>0</v>
      </c>
      <c r="D9671" s="6">
        <f t="shared" ca="1" si="1213"/>
        <v>1</v>
      </c>
      <c r="E9671" s="6">
        <f t="shared" ca="1" si="1218"/>
        <v>11.152784035493822</v>
      </c>
      <c r="F9671" s="6">
        <f t="shared" ca="1" si="1219"/>
        <v>11.138763781833129</v>
      </c>
      <c r="G9671" s="6">
        <f t="shared" ca="1" si="1220"/>
        <v>-5.1190195501445555</v>
      </c>
      <c r="H9671" s="6">
        <f t="shared" ca="1" si="1215"/>
        <v>6.0197442316885734</v>
      </c>
      <c r="I9671" s="6">
        <f t="shared" ca="1" si="1216"/>
        <v>0.99757560088860775</v>
      </c>
      <c r="J9671" s="6">
        <f t="shared" ca="1" si="1214"/>
        <v>2.4243991113922503E-3</v>
      </c>
      <c r="K9671" s="8">
        <f t="shared" ca="1" si="1217"/>
        <v>5.877711051319533E-6</v>
      </c>
    </row>
    <row r="9672" spans="2:11">
      <c r="B9672" s="7">
        <v>9669</v>
      </c>
      <c r="C9672" s="6">
        <f t="shared" ca="1" si="1213"/>
        <v>0</v>
      </c>
      <c r="D9672" s="6">
        <f t="shared" ca="1" si="1213"/>
        <v>1</v>
      </c>
      <c r="E9672" s="6">
        <f t="shared" ca="1" si="1218"/>
        <v>11.152784035493822</v>
      </c>
      <c r="F9672" s="6">
        <f t="shared" ca="1" si="1219"/>
        <v>11.139612321522117</v>
      </c>
      <c r="G9672" s="6">
        <f t="shared" ca="1" si="1220"/>
        <v>-5.1181710104555682</v>
      </c>
      <c r="H9672" s="6">
        <f t="shared" ca="1" si="1215"/>
        <v>6.0214413110665488</v>
      </c>
      <c r="I9672" s="6">
        <f t="shared" ca="1" si="1216"/>
        <v>0.99757970184746381</v>
      </c>
      <c r="J9672" s="6">
        <f t="shared" ca="1" si="1214"/>
        <v>2.4202981525361933E-3</v>
      </c>
      <c r="K9672" s="8">
        <f t="shared" ca="1" si="1217"/>
        <v>5.8578431471701105E-6</v>
      </c>
    </row>
    <row r="9673" spans="2:11">
      <c r="B9673" s="7">
        <v>9670</v>
      </c>
      <c r="C9673" s="6">
        <f t="shared" ca="1" si="1213"/>
        <v>1</v>
      </c>
      <c r="D9673" s="6">
        <f t="shared" ca="1" si="1213"/>
        <v>0</v>
      </c>
      <c r="E9673" s="6">
        <f t="shared" ca="1" si="1218"/>
        <v>11.152784035493822</v>
      </c>
      <c r="F9673" s="6">
        <f t="shared" ca="1" si="1219"/>
        <v>11.140459425875505</v>
      </c>
      <c r="G9673" s="6">
        <f t="shared" ca="1" si="1220"/>
        <v>-5.1173239061021807</v>
      </c>
      <c r="H9673" s="6">
        <f t="shared" ca="1" si="1215"/>
        <v>6.035460129391641</v>
      </c>
      <c r="I9673" s="6">
        <f t="shared" ca="1" si="1216"/>
        <v>0.99761331443313706</v>
      </c>
      <c r="J9673" s="6">
        <f t="shared" ca="1" si="1214"/>
        <v>2.386685566862945E-3</v>
      </c>
      <c r="K9673" s="8">
        <f t="shared" ca="1" si="1217"/>
        <v>5.696267995071897E-6</v>
      </c>
    </row>
    <row r="9674" spans="2:11">
      <c r="B9674" s="7">
        <v>9671</v>
      </c>
      <c r="C9674" s="6">
        <f t="shared" ca="1" si="1213"/>
        <v>1</v>
      </c>
      <c r="D9674" s="6">
        <f t="shared" ca="1" si="1213"/>
        <v>1</v>
      </c>
      <c r="E9674" s="6">
        <f t="shared" ca="1" si="1218"/>
        <v>11.153619375442224</v>
      </c>
      <c r="F9674" s="6">
        <f t="shared" ca="1" si="1219"/>
        <v>11.140459425875505</v>
      </c>
      <c r="G9674" s="6">
        <f t="shared" ca="1" si="1220"/>
        <v>-5.1164885661537785</v>
      </c>
      <c r="H9674" s="6">
        <f t="shared" ca="1" si="1215"/>
        <v>17.177590235163954</v>
      </c>
      <c r="I9674" s="6">
        <f t="shared" ca="1" si="1216"/>
        <v>0.99999996533690527</v>
      </c>
      <c r="J9674" s="6">
        <f t="shared" ca="1" si="1214"/>
        <v>3.4663094727882537E-8</v>
      </c>
      <c r="K9674" s="8">
        <f t="shared" ca="1" si="1217"/>
        <v>1.2015301361141581E-15</v>
      </c>
    </row>
    <row r="9675" spans="2:11">
      <c r="B9675" s="7">
        <v>9672</v>
      </c>
      <c r="C9675" s="6">
        <f t="shared" ca="1" si="1213"/>
        <v>1</v>
      </c>
      <c r="D9675" s="6">
        <f t="shared" ca="1" si="1213"/>
        <v>0</v>
      </c>
      <c r="E9675" s="6">
        <f t="shared" ca="1" si="1218"/>
        <v>11.153619387574308</v>
      </c>
      <c r="F9675" s="6">
        <f t="shared" ca="1" si="1219"/>
        <v>11.140459438007589</v>
      </c>
      <c r="G9675" s="6">
        <f t="shared" ca="1" si="1220"/>
        <v>-5.1164885540216956</v>
      </c>
      <c r="H9675" s="6">
        <f t="shared" ca="1" si="1215"/>
        <v>6.0371308335526122</v>
      </c>
      <c r="I9675" s="6">
        <f t="shared" ca="1" si="1216"/>
        <v>0.99761728905658009</v>
      </c>
      <c r="J9675" s="6">
        <f t="shared" ca="1" si="1214"/>
        <v>2.3827109434199079E-3</v>
      </c>
      <c r="K9675" s="8">
        <f t="shared" ca="1" si="1217"/>
        <v>5.6773114398929874E-6</v>
      </c>
    </row>
    <row r="9676" spans="2:11">
      <c r="B9676" s="7">
        <v>9673</v>
      </c>
      <c r="C9676" s="6">
        <f t="shared" ca="1" si="1213"/>
        <v>1</v>
      </c>
      <c r="D9676" s="6">
        <f t="shared" ca="1" si="1213"/>
        <v>1</v>
      </c>
      <c r="E9676" s="6">
        <f t="shared" ca="1" si="1218"/>
        <v>11.154453336404504</v>
      </c>
      <c r="F9676" s="6">
        <f t="shared" ca="1" si="1219"/>
        <v>11.140459438007589</v>
      </c>
      <c r="G9676" s="6">
        <f t="shared" ca="1" si="1220"/>
        <v>-5.1156546051914988</v>
      </c>
      <c r="H9676" s="6">
        <f t="shared" ca="1" si="1215"/>
        <v>17.179258169220596</v>
      </c>
      <c r="I9676" s="6">
        <f t="shared" ca="1" si="1216"/>
        <v>0.99999996539467284</v>
      </c>
      <c r="J9676" s="6">
        <f t="shared" ca="1" si="1214"/>
        <v>3.4605327159376031E-8</v>
      </c>
      <c r="K9676" s="8">
        <f t="shared" ca="1" si="1217"/>
        <v>1.1975286678074485E-15</v>
      </c>
    </row>
    <row r="9677" spans="2:11">
      <c r="B9677" s="7">
        <v>9674</v>
      </c>
      <c r="C9677" s="6">
        <f t="shared" ca="1" si="1213"/>
        <v>0</v>
      </c>
      <c r="D9677" s="6">
        <f t="shared" ca="1" si="1213"/>
        <v>0</v>
      </c>
      <c r="E9677" s="6">
        <f t="shared" ca="1" si="1218"/>
        <v>11.15445334851637</v>
      </c>
      <c r="F9677" s="6">
        <f t="shared" ca="1" si="1219"/>
        <v>11.140459450119454</v>
      </c>
      <c r="G9677" s="6">
        <f t="shared" ca="1" si="1220"/>
        <v>-5.1156545930796344</v>
      </c>
      <c r="H9677" s="6">
        <f t="shared" ca="1" si="1215"/>
        <v>-5.1156545930796344</v>
      </c>
      <c r="I9677" s="6">
        <f t="shared" ca="1" si="1216"/>
        <v>5.9662380045818735E-3</v>
      </c>
      <c r="J9677" s="6">
        <f t="shared" ca="1" si="1214"/>
        <v>-5.9662380045818735E-3</v>
      </c>
      <c r="K9677" s="8">
        <f t="shared" ca="1" si="1217"/>
        <v>3.5595995927317097E-5</v>
      </c>
    </row>
    <row r="9678" spans="2:11">
      <c r="B9678" s="7">
        <v>9675</v>
      </c>
      <c r="C9678" s="6">
        <f t="shared" ca="1" si="1213"/>
        <v>0</v>
      </c>
      <c r="D9678" s="6">
        <f t="shared" ca="1" si="1213"/>
        <v>1</v>
      </c>
      <c r="E9678" s="6">
        <f t="shared" ca="1" si="1218"/>
        <v>11.15445334851637</v>
      </c>
      <c r="F9678" s="6">
        <f t="shared" ca="1" si="1219"/>
        <v>11.140459450119454</v>
      </c>
      <c r="G9678" s="6">
        <f t="shared" ca="1" si="1220"/>
        <v>-5.1177427763812382</v>
      </c>
      <c r="H9678" s="6">
        <f t="shared" ca="1" si="1215"/>
        <v>6.0227166737382163</v>
      </c>
      <c r="I9678" s="6">
        <f t="shared" ca="1" si="1216"/>
        <v>0.99758277918123095</v>
      </c>
      <c r="J9678" s="6">
        <f t="shared" ca="1" si="1214"/>
        <v>2.4172208187690503E-3</v>
      </c>
      <c r="K9678" s="8">
        <f t="shared" ca="1" si="1217"/>
        <v>5.8429564866905179E-6</v>
      </c>
    </row>
    <row r="9679" spans="2:11">
      <c r="B9679" s="7">
        <v>9676</v>
      </c>
      <c r="C9679" s="6">
        <f t="shared" ca="1" si="1213"/>
        <v>0</v>
      </c>
      <c r="D9679" s="6">
        <f t="shared" ca="1" si="1213"/>
        <v>1</v>
      </c>
      <c r="E9679" s="6">
        <f t="shared" ca="1" si="1218"/>
        <v>11.15445334851637</v>
      </c>
      <c r="F9679" s="6">
        <f t="shared" ca="1" si="1219"/>
        <v>11.141305477406023</v>
      </c>
      <c r="G9679" s="6">
        <f t="shared" ca="1" si="1220"/>
        <v>-5.1168967490946686</v>
      </c>
      <c r="H9679" s="6">
        <f t="shared" ca="1" si="1215"/>
        <v>6.0244087283113545</v>
      </c>
      <c r="I9679" s="6">
        <f t="shared" ca="1" si="1216"/>
        <v>0.99758685593083063</v>
      </c>
      <c r="J9679" s="6">
        <f t="shared" ca="1" si="1214"/>
        <v>2.4131440691693706E-3</v>
      </c>
      <c r="K9679" s="8">
        <f t="shared" ca="1" si="1217"/>
        <v>5.8232642985673085E-6</v>
      </c>
    </row>
    <row r="9680" spans="2:11">
      <c r="B9680" s="7">
        <v>9677</v>
      </c>
      <c r="C9680" s="6">
        <f t="shared" ca="1" si="1213"/>
        <v>0</v>
      </c>
      <c r="D9680" s="6">
        <f t="shared" ca="1" si="1213"/>
        <v>1</v>
      </c>
      <c r="E9680" s="6">
        <f t="shared" ca="1" si="1218"/>
        <v>11.15445334851637</v>
      </c>
      <c r="F9680" s="6">
        <f t="shared" ca="1" si="1219"/>
        <v>11.142150077830232</v>
      </c>
      <c r="G9680" s="6">
        <f t="shared" ca="1" si="1220"/>
        <v>-5.1160521486704598</v>
      </c>
      <c r="H9680" s="6">
        <f t="shared" ca="1" si="1215"/>
        <v>6.0260979291597723</v>
      </c>
      <c r="I9680" s="6">
        <f t="shared" ca="1" si="1216"/>
        <v>0.99759091896313368</v>
      </c>
      <c r="J9680" s="6">
        <f t="shared" ca="1" si="1214"/>
        <v>2.4090810368663229E-3</v>
      </c>
      <c r="K9680" s="8">
        <f t="shared" ca="1" si="1217"/>
        <v>5.8036714421889175E-6</v>
      </c>
    </row>
    <row r="9681" spans="2:11">
      <c r="B9681" s="7">
        <v>9678</v>
      </c>
      <c r="C9681" s="6">
        <f t="shared" ca="1" si="1213"/>
        <v>1</v>
      </c>
      <c r="D9681" s="6">
        <f t="shared" ca="1" si="1213"/>
        <v>0</v>
      </c>
      <c r="E9681" s="6">
        <f t="shared" ca="1" si="1218"/>
        <v>11.15445334851637</v>
      </c>
      <c r="F9681" s="6">
        <f t="shared" ca="1" si="1219"/>
        <v>11.142993256193135</v>
      </c>
      <c r="G9681" s="6">
        <f t="shared" ca="1" si="1220"/>
        <v>-5.1152089703075569</v>
      </c>
      <c r="H9681" s="6">
        <f t="shared" ca="1" si="1215"/>
        <v>6.0392443782088128</v>
      </c>
      <c r="I9681" s="6">
        <f t="shared" ca="1" si="1216"/>
        <v>0.99762230774310712</v>
      </c>
      <c r="J9681" s="6">
        <f t="shared" ca="1" si="1214"/>
        <v>2.3776922568928827E-3</v>
      </c>
      <c r="K9681" s="8">
        <f t="shared" ca="1" si="1217"/>
        <v>5.6534204684883696E-6</v>
      </c>
    </row>
    <row r="9682" spans="2:11">
      <c r="B9682" s="7">
        <v>9679</v>
      </c>
      <c r="C9682" s="6">
        <f t="shared" ca="1" si="1213"/>
        <v>0</v>
      </c>
      <c r="D9682" s="6">
        <f t="shared" ca="1" si="1213"/>
        <v>1</v>
      </c>
      <c r="E9682" s="6">
        <f t="shared" ca="1" si="1218"/>
        <v>11.155285540806283</v>
      </c>
      <c r="F9682" s="6">
        <f t="shared" ca="1" si="1219"/>
        <v>11.142993256193135</v>
      </c>
      <c r="G9682" s="6">
        <f t="shared" ca="1" si="1220"/>
        <v>-5.1143767780176441</v>
      </c>
      <c r="H9682" s="6">
        <f t="shared" ca="1" si="1215"/>
        <v>6.0286164781754907</v>
      </c>
      <c r="I9682" s="6">
        <f t="shared" ca="1" si="1216"/>
        <v>0.99759696415590282</v>
      </c>
      <c r="J9682" s="6">
        <f t="shared" ca="1" si="1214"/>
        <v>2.4030358440971789E-3</v>
      </c>
      <c r="K9682" s="8">
        <f t="shared" ca="1" si="1217"/>
        <v>5.7745812680158412E-6</v>
      </c>
    </row>
    <row r="9683" spans="2:11">
      <c r="B9683" s="7">
        <v>9680</v>
      </c>
      <c r="C9683" s="6">
        <f t="shared" ca="1" si="1213"/>
        <v>1</v>
      </c>
      <c r="D9683" s="6">
        <f t="shared" ca="1" si="1213"/>
        <v>1</v>
      </c>
      <c r="E9683" s="6">
        <f t="shared" ca="1" si="1218"/>
        <v>11.155285540806283</v>
      </c>
      <c r="F9683" s="6">
        <f t="shared" ca="1" si="1219"/>
        <v>11.143834318738568</v>
      </c>
      <c r="G9683" s="6">
        <f t="shared" ca="1" si="1220"/>
        <v>-5.1135357154722101</v>
      </c>
      <c r="H9683" s="6">
        <f t="shared" ca="1" si="1215"/>
        <v>17.185584144072642</v>
      </c>
      <c r="I9683" s="6">
        <f t="shared" ca="1" si="1216"/>
        <v>0.99999996561289428</v>
      </c>
      <c r="J9683" s="6">
        <f t="shared" ca="1" si="1214"/>
        <v>3.4387105718458599E-8</v>
      </c>
      <c r="K9683" s="8">
        <f t="shared" ca="1" si="1217"/>
        <v>1.1824730396924481E-15</v>
      </c>
    </row>
    <row r="9684" spans="2:11">
      <c r="B9684" s="7">
        <v>9681</v>
      </c>
      <c r="C9684" s="6">
        <f t="shared" ca="1" si="1213"/>
        <v>1</v>
      </c>
      <c r="D9684" s="6">
        <f t="shared" ca="1" si="1213"/>
        <v>0</v>
      </c>
      <c r="E9684" s="6">
        <f t="shared" ca="1" si="1218"/>
        <v>11.15528555284177</v>
      </c>
      <c r="F9684" s="6">
        <f t="shared" ca="1" si="1219"/>
        <v>11.143834330774055</v>
      </c>
      <c r="G9684" s="6">
        <f t="shared" ca="1" si="1220"/>
        <v>-5.1135357034367228</v>
      </c>
      <c r="H9684" s="6">
        <f t="shared" ca="1" si="1215"/>
        <v>6.041749849405047</v>
      </c>
      <c r="I9684" s="6">
        <f t="shared" ca="1" si="1216"/>
        <v>0.9976282434145165</v>
      </c>
      <c r="J9684" s="6">
        <f t="shared" ca="1" si="1214"/>
        <v>2.3717565854834977E-3</v>
      </c>
      <c r="K9684" s="8">
        <f t="shared" ca="1" si="1217"/>
        <v>5.6252293007843397E-6</v>
      </c>
    </row>
    <row r="9685" spans="2:11">
      <c r="B9685" s="7">
        <v>9682</v>
      </c>
      <c r="C9685" s="6">
        <f t="shared" ca="1" si="1213"/>
        <v>1</v>
      </c>
      <c r="D9685" s="6">
        <f t="shared" ca="1" si="1213"/>
        <v>0</v>
      </c>
      <c r="E9685" s="6">
        <f t="shared" ca="1" si="1218"/>
        <v>11.15611566764669</v>
      </c>
      <c r="F9685" s="6">
        <f t="shared" ca="1" si="1219"/>
        <v>11.143834330774055</v>
      </c>
      <c r="G9685" s="6">
        <f t="shared" ca="1" si="1220"/>
        <v>-5.1127055886318038</v>
      </c>
      <c r="H9685" s="6">
        <f t="shared" ca="1" si="1215"/>
        <v>6.0434100790148859</v>
      </c>
      <c r="I9685" s="6">
        <f t="shared" ca="1" si="1216"/>
        <v>0.99763216849214376</v>
      </c>
      <c r="J9685" s="6">
        <f t="shared" ca="1" si="1214"/>
        <v>2.367831507856244E-3</v>
      </c>
      <c r="K9685" s="8">
        <f t="shared" ca="1" si="1217"/>
        <v>5.6066260495967743E-6</v>
      </c>
    </row>
    <row r="9686" spans="2:11">
      <c r="B9686" s="7">
        <v>9683</v>
      </c>
      <c r="C9686" s="6">
        <f t="shared" ca="1" si="1213"/>
        <v>0</v>
      </c>
      <c r="D9686" s="6">
        <f t="shared" ca="1" si="1213"/>
        <v>1</v>
      </c>
      <c r="E9686" s="6">
        <f t="shared" ca="1" si="1218"/>
        <v>11.156944408674439</v>
      </c>
      <c r="F9686" s="6">
        <f t="shared" ca="1" si="1219"/>
        <v>11.143834330774055</v>
      </c>
      <c r="G9686" s="6">
        <f t="shared" ca="1" si="1220"/>
        <v>-5.1118768476040541</v>
      </c>
      <c r="H9686" s="6">
        <f t="shared" ca="1" si="1215"/>
        <v>6.0319574831700011</v>
      </c>
      <c r="I9686" s="6">
        <f t="shared" ca="1" si="1216"/>
        <v>0.99760496011723998</v>
      </c>
      <c r="J9686" s="6">
        <f t="shared" ca="1" si="1214"/>
        <v>2.3950398827600194E-3</v>
      </c>
      <c r="K9686" s="8">
        <f t="shared" ca="1" si="1217"/>
        <v>5.7362160400111274E-6</v>
      </c>
    </row>
    <row r="9687" spans="2:11">
      <c r="B9687" s="7">
        <v>9684</v>
      </c>
      <c r="C9687" s="6">
        <f t="shared" ca="1" si="1213"/>
        <v>1</v>
      </c>
      <c r="D9687" s="6">
        <f t="shared" ca="1" si="1213"/>
        <v>1</v>
      </c>
      <c r="E9687" s="6">
        <f t="shared" ca="1" si="1218"/>
        <v>11.156944408674439</v>
      </c>
      <c r="F9687" s="6">
        <f t="shared" ca="1" si="1219"/>
        <v>11.144672594733022</v>
      </c>
      <c r="G9687" s="6">
        <f t="shared" ca="1" si="1220"/>
        <v>-5.1110385836450885</v>
      </c>
      <c r="H9687" s="6">
        <f t="shared" ca="1" si="1215"/>
        <v>17.190578419762375</v>
      </c>
      <c r="I9687" s="6">
        <f t="shared" ca="1" si="1216"/>
        <v>0.99999996578420502</v>
      </c>
      <c r="J9687" s="6">
        <f t="shared" ca="1" si="1214"/>
        <v>3.4215794975089864E-8</v>
      </c>
      <c r="K9687" s="8">
        <f t="shared" ca="1" si="1217"/>
        <v>1.1707206257773849E-15</v>
      </c>
    </row>
    <row r="9688" spans="2:11">
      <c r="B9688" s="7">
        <v>9685</v>
      </c>
      <c r="C9688" s="6">
        <f t="shared" ca="1" si="1213"/>
        <v>1</v>
      </c>
      <c r="D9688" s="6">
        <f t="shared" ca="1" si="1213"/>
        <v>0</v>
      </c>
      <c r="E9688" s="6">
        <f t="shared" ca="1" si="1218"/>
        <v>11.156944420649967</v>
      </c>
      <c r="F9688" s="6">
        <f t="shared" ca="1" si="1219"/>
        <v>11.14467260670855</v>
      </c>
      <c r="G9688" s="6">
        <f t="shared" ca="1" si="1220"/>
        <v>-5.1110385716695603</v>
      </c>
      <c r="H9688" s="6">
        <f t="shared" ca="1" si="1215"/>
        <v>6.0459058489804072</v>
      </c>
      <c r="I9688" s="6">
        <f t="shared" ca="1" si="1216"/>
        <v>0.99763805674593253</v>
      </c>
      <c r="J9688" s="6">
        <f t="shared" ca="1" si="1214"/>
        <v>2.3619432540674667E-3</v>
      </c>
      <c r="K9688" s="8">
        <f t="shared" ca="1" si="1217"/>
        <v>5.5787759354348137E-6</v>
      </c>
    </row>
    <row r="9689" spans="2:11">
      <c r="B9689" s="7">
        <v>9686</v>
      </c>
      <c r="C9689" s="6">
        <f t="shared" ca="1" si="1213"/>
        <v>1</v>
      </c>
      <c r="D9689" s="6">
        <f t="shared" ca="1" si="1213"/>
        <v>1</v>
      </c>
      <c r="E9689" s="6">
        <f t="shared" ca="1" si="1218"/>
        <v>11.15777110078889</v>
      </c>
      <c r="F9689" s="6">
        <f t="shared" ca="1" si="1219"/>
        <v>11.14467260670855</v>
      </c>
      <c r="G9689" s="6">
        <f t="shared" ca="1" si="1220"/>
        <v>-5.1102118915306365</v>
      </c>
      <c r="H9689" s="6">
        <f t="shared" ca="1" si="1215"/>
        <v>17.192231815966803</v>
      </c>
      <c r="I9689" s="6">
        <f t="shared" ca="1" si="1216"/>
        <v>0.99999996584073048</v>
      </c>
      <c r="J9689" s="6">
        <f t="shared" ca="1" si="1214"/>
        <v>3.4159269524103308E-8</v>
      </c>
      <c r="K9689" s="8">
        <f t="shared" ca="1" si="1217"/>
        <v>1.1668556944203332E-15</v>
      </c>
    </row>
    <row r="9690" spans="2:11">
      <c r="B9690" s="7">
        <v>9687</v>
      </c>
      <c r="C9690" s="6">
        <f t="shared" ca="1" si="1213"/>
        <v>1</v>
      </c>
      <c r="D9690" s="6">
        <f t="shared" ca="1" si="1213"/>
        <v>1</v>
      </c>
      <c r="E9690" s="6">
        <f t="shared" ca="1" si="1218"/>
        <v>11.157771112744635</v>
      </c>
      <c r="F9690" s="6">
        <f t="shared" ca="1" si="1219"/>
        <v>11.144672618664295</v>
      </c>
      <c r="G9690" s="6">
        <f t="shared" ca="1" si="1220"/>
        <v>-5.1102118795748925</v>
      </c>
      <c r="H9690" s="6">
        <f t="shared" ca="1" si="1215"/>
        <v>17.192231851834038</v>
      </c>
      <c r="I9690" s="6">
        <f t="shared" ca="1" si="1216"/>
        <v>0.99999996584073159</v>
      </c>
      <c r="J9690" s="6">
        <f t="shared" ca="1" si="1214"/>
        <v>3.4159268413880284E-8</v>
      </c>
      <c r="K9690" s="8">
        <f t="shared" ca="1" si="1217"/>
        <v>1.1668556185715192E-15</v>
      </c>
    </row>
    <row r="9691" spans="2:11">
      <c r="B9691" s="7">
        <v>9688</v>
      </c>
      <c r="C9691" s="6">
        <f t="shared" ca="1" si="1213"/>
        <v>1</v>
      </c>
      <c r="D9691" s="6">
        <f t="shared" ca="1" si="1213"/>
        <v>1</v>
      </c>
      <c r="E9691" s="6">
        <f t="shared" ca="1" si="1218"/>
        <v>11.157771124700378</v>
      </c>
      <c r="F9691" s="6">
        <f t="shared" ca="1" si="1219"/>
        <v>11.144672630620038</v>
      </c>
      <c r="G9691" s="6">
        <f t="shared" ca="1" si="1220"/>
        <v>-5.1102118676191486</v>
      </c>
      <c r="H9691" s="6">
        <f t="shared" ca="1" si="1215"/>
        <v>17.192231887701269</v>
      </c>
      <c r="I9691" s="6">
        <f t="shared" ca="1" si="1216"/>
        <v>0.99999996584073292</v>
      </c>
      <c r="J9691" s="6">
        <f t="shared" ca="1" si="1214"/>
        <v>3.4159267081612654E-8</v>
      </c>
      <c r="K9691" s="8">
        <f t="shared" ca="1" si="1217"/>
        <v>1.166855527552946E-15</v>
      </c>
    </row>
    <row r="9692" spans="2:11">
      <c r="B9692" s="7">
        <v>9689</v>
      </c>
      <c r="C9692" s="6">
        <f t="shared" ca="1" si="1213"/>
        <v>1</v>
      </c>
      <c r="D9692" s="6">
        <f t="shared" ca="1" si="1213"/>
        <v>0</v>
      </c>
      <c r="E9692" s="6">
        <f t="shared" ca="1" si="1218"/>
        <v>11.157771136656121</v>
      </c>
      <c r="F9692" s="6">
        <f t="shared" ca="1" si="1219"/>
        <v>11.144672642575781</v>
      </c>
      <c r="G9692" s="6">
        <f t="shared" ca="1" si="1220"/>
        <v>-5.1102118556634055</v>
      </c>
      <c r="H9692" s="6">
        <f t="shared" ca="1" si="1215"/>
        <v>6.0475592809927159</v>
      </c>
      <c r="I9692" s="6">
        <f t="shared" ca="1" si="1216"/>
        <v>0.99764194963039965</v>
      </c>
      <c r="J9692" s="6">
        <f t="shared" ca="1" si="1214"/>
        <v>2.3580503696003507E-3</v>
      </c>
      <c r="K9692" s="8">
        <f t="shared" ca="1" si="1217"/>
        <v>5.5604015455723505E-6</v>
      </c>
    </row>
    <row r="9693" spans="2:11">
      <c r="B9693" s="7">
        <v>9690</v>
      </c>
      <c r="C9693" s="6">
        <f t="shared" ca="1" si="1213"/>
        <v>1</v>
      </c>
      <c r="D9693" s="6">
        <f t="shared" ca="1" si="1213"/>
        <v>1</v>
      </c>
      <c r="E9693" s="6">
        <f t="shared" ca="1" si="1218"/>
        <v>11.158596454285481</v>
      </c>
      <c r="F9693" s="6">
        <f t="shared" ca="1" si="1219"/>
        <v>11.144672642575781</v>
      </c>
      <c r="G9693" s="6">
        <f t="shared" ca="1" si="1220"/>
        <v>-5.1093865380340455</v>
      </c>
      <c r="H9693" s="6">
        <f t="shared" ca="1" si="1215"/>
        <v>17.193882558827219</v>
      </c>
      <c r="I9693" s="6">
        <f t="shared" ca="1" si="1216"/>
        <v>0.99999996589707196</v>
      </c>
      <c r="J9693" s="6">
        <f t="shared" ca="1" si="1214"/>
        <v>3.4102928037071933E-8</v>
      </c>
      <c r="K9693" s="8">
        <f t="shared" ca="1" si="1217"/>
        <v>1.163009700701707E-15</v>
      </c>
    </row>
    <row r="9694" spans="2:11">
      <c r="B9694" s="7">
        <v>9691</v>
      </c>
      <c r="C9694" s="6">
        <f t="shared" ca="1" si="1213"/>
        <v>0</v>
      </c>
      <c r="D9694" s="6">
        <f t="shared" ca="1" si="1213"/>
        <v>0</v>
      </c>
      <c r="E9694" s="6">
        <f t="shared" ca="1" si="1218"/>
        <v>11.158596466221507</v>
      </c>
      <c r="F9694" s="6">
        <f t="shared" ca="1" si="1219"/>
        <v>11.144672654511806</v>
      </c>
      <c r="G9694" s="6">
        <f t="shared" ca="1" si="1220"/>
        <v>-5.1093865260980209</v>
      </c>
      <c r="H9694" s="6">
        <f t="shared" ca="1" si="1215"/>
        <v>-5.1093865260980209</v>
      </c>
      <c r="I9694" s="6">
        <f t="shared" ca="1" si="1216"/>
        <v>6.0035270143665208E-3</v>
      </c>
      <c r="J9694" s="6">
        <f t="shared" ca="1" si="1214"/>
        <v>-6.0035270143665208E-3</v>
      </c>
      <c r="K9694" s="8">
        <f t="shared" ca="1" si="1217"/>
        <v>3.6042336612228595E-5</v>
      </c>
    </row>
    <row r="9695" spans="2:11">
      <c r="B9695" s="7">
        <v>9692</v>
      </c>
      <c r="C9695" s="6">
        <f t="shared" ca="1" si="1213"/>
        <v>0</v>
      </c>
      <c r="D9695" s="6">
        <f t="shared" ca="1" si="1213"/>
        <v>0</v>
      </c>
      <c r="E9695" s="6">
        <f t="shared" ca="1" si="1218"/>
        <v>11.158596466221507</v>
      </c>
      <c r="F9695" s="6">
        <f t="shared" ca="1" si="1219"/>
        <v>11.144672654511806</v>
      </c>
      <c r="G9695" s="6">
        <f t="shared" ca="1" si="1220"/>
        <v>-5.1114877605530493</v>
      </c>
      <c r="H9695" s="6">
        <f t="shared" ca="1" si="1215"/>
        <v>-5.1114877605530493</v>
      </c>
      <c r="I9695" s="6">
        <f t="shared" ca="1" si="1216"/>
        <v>5.9910009366593601E-3</v>
      </c>
      <c r="J9695" s="6">
        <f t="shared" ca="1" si="1214"/>
        <v>-5.9910009366593601E-3</v>
      </c>
      <c r="K9695" s="8">
        <f t="shared" ca="1" si="1217"/>
        <v>3.5892092223053333E-5</v>
      </c>
    </row>
    <row r="9696" spans="2:11">
      <c r="B9696" s="7">
        <v>9693</v>
      </c>
      <c r="C9696" s="6">
        <f t="shared" ca="1" si="1213"/>
        <v>1</v>
      </c>
      <c r="D9696" s="6">
        <f t="shared" ca="1" si="1213"/>
        <v>1</v>
      </c>
      <c r="E9696" s="6">
        <f t="shared" ca="1" si="1218"/>
        <v>11.158596466221507</v>
      </c>
      <c r="F9696" s="6">
        <f t="shared" ca="1" si="1219"/>
        <v>11.144672654511806</v>
      </c>
      <c r="G9696" s="6">
        <f t="shared" ca="1" si="1220"/>
        <v>-5.1135846108808805</v>
      </c>
      <c r="H9696" s="6">
        <f t="shared" ca="1" si="1215"/>
        <v>17.18968450985243</v>
      </c>
      <c r="I9696" s="6">
        <f t="shared" ca="1" si="1216"/>
        <v>0.9999999657536055</v>
      </c>
      <c r="J9696" s="6">
        <f t="shared" ca="1" si="1214"/>
        <v>3.4246394498005372E-8</v>
      </c>
      <c r="K9696" s="8">
        <f t="shared" ca="1" si="1217"/>
        <v>1.1728155361130127E-15</v>
      </c>
    </row>
    <row r="9697" spans="2:11">
      <c r="B9697" s="7">
        <v>9694</v>
      </c>
      <c r="C9697" s="6">
        <f t="shared" ca="1" si="1213"/>
        <v>1</v>
      </c>
      <c r="D9697" s="6">
        <f t="shared" ca="1" si="1213"/>
        <v>1</v>
      </c>
      <c r="E9697" s="6">
        <f t="shared" ca="1" si="1218"/>
        <v>11.158596478207745</v>
      </c>
      <c r="F9697" s="6">
        <f t="shared" ca="1" si="1219"/>
        <v>11.144672666498044</v>
      </c>
      <c r="G9697" s="6">
        <f t="shared" ca="1" si="1220"/>
        <v>-5.1135845988946427</v>
      </c>
      <c r="H9697" s="6">
        <f t="shared" ca="1" si="1215"/>
        <v>17.189684545811144</v>
      </c>
      <c r="I9697" s="6">
        <f t="shared" ca="1" si="1216"/>
        <v>0.99999996575360661</v>
      </c>
      <c r="J9697" s="6">
        <f t="shared" ca="1" si="1214"/>
        <v>3.4246393387782348E-8</v>
      </c>
      <c r="K9697" s="8">
        <f t="shared" ca="1" si="1217"/>
        <v>1.1728154600707425E-15</v>
      </c>
    </row>
    <row r="9698" spans="2:11">
      <c r="B9698" s="7">
        <v>9695</v>
      </c>
      <c r="C9698" s="6">
        <f t="shared" ca="1" si="1213"/>
        <v>0</v>
      </c>
      <c r="D9698" s="6">
        <f t="shared" ca="1" si="1213"/>
        <v>0</v>
      </c>
      <c r="E9698" s="6">
        <f t="shared" ca="1" si="1218"/>
        <v>11.158596490193982</v>
      </c>
      <c r="F9698" s="6">
        <f t="shared" ca="1" si="1219"/>
        <v>11.144672678484282</v>
      </c>
      <c r="G9698" s="6">
        <f t="shared" ca="1" si="1220"/>
        <v>-5.1135845869084049</v>
      </c>
      <c r="H9698" s="6">
        <f t="shared" ca="1" si="1215"/>
        <v>-5.1135845869084049</v>
      </c>
      <c r="I9698" s="6">
        <f t="shared" ca="1" si="1216"/>
        <v>5.97852703316217E-3</v>
      </c>
      <c r="J9698" s="6">
        <f t="shared" ca="1" si="1214"/>
        <v>-5.97852703316217E-3</v>
      </c>
      <c r="K9698" s="8">
        <f t="shared" ca="1" si="1217"/>
        <v>3.5742785486250856E-5</v>
      </c>
    </row>
    <row r="9699" spans="2:11">
      <c r="B9699" s="7">
        <v>9696</v>
      </c>
      <c r="C9699" s="6">
        <f t="shared" ca="1" si="1213"/>
        <v>0</v>
      </c>
      <c r="D9699" s="6">
        <f t="shared" ca="1" si="1213"/>
        <v>1</v>
      </c>
      <c r="E9699" s="6">
        <f t="shared" ca="1" si="1218"/>
        <v>11.158596490193982</v>
      </c>
      <c r="F9699" s="6">
        <f t="shared" ca="1" si="1219"/>
        <v>11.144672678484282</v>
      </c>
      <c r="G9699" s="6">
        <f t="shared" ca="1" si="1220"/>
        <v>-5.1156770713700119</v>
      </c>
      <c r="H9699" s="6">
        <f t="shared" ca="1" si="1215"/>
        <v>6.0289956071142701</v>
      </c>
      <c r="I9699" s="6">
        <f t="shared" ca="1" si="1216"/>
        <v>0.99759787285558121</v>
      </c>
      <c r="J9699" s="6">
        <f t="shared" ca="1" si="1214"/>
        <v>2.4021271444187864E-3</v>
      </c>
      <c r="K9699" s="8">
        <f t="shared" ca="1" si="1217"/>
        <v>5.7702148179535534E-6</v>
      </c>
    </row>
    <row r="9700" spans="2:11">
      <c r="B9700" s="7">
        <v>9697</v>
      </c>
      <c r="C9700" s="6">
        <f t="shared" ca="1" si="1213"/>
        <v>0</v>
      </c>
      <c r="D9700" s="6">
        <f t="shared" ca="1" si="1213"/>
        <v>0</v>
      </c>
      <c r="E9700" s="6">
        <f t="shared" ca="1" si="1218"/>
        <v>11.158596490193982</v>
      </c>
      <c r="F9700" s="6">
        <f t="shared" ca="1" si="1219"/>
        <v>11.145513422984829</v>
      </c>
      <c r="G9700" s="6">
        <f t="shared" ca="1" si="1220"/>
        <v>-5.1148363268694652</v>
      </c>
      <c r="H9700" s="6">
        <f t="shared" ca="1" si="1215"/>
        <v>-5.1148363268694652</v>
      </c>
      <c r="I9700" s="6">
        <f t="shared" ca="1" si="1216"/>
        <v>5.9710928108322164E-3</v>
      </c>
      <c r="J9700" s="6">
        <f t="shared" ca="1" si="1214"/>
        <v>-5.9710928108322164E-3</v>
      </c>
      <c r="K9700" s="8">
        <f t="shared" ca="1" si="1217"/>
        <v>3.5653949355572181E-5</v>
      </c>
    </row>
    <row r="9701" spans="2:11">
      <c r="B9701" s="7">
        <v>9698</v>
      </c>
      <c r="C9701" s="6">
        <f t="shared" ref="C9701:D9764" ca="1" si="1221">IF(RAND()&lt;0.5, 0, 1)</f>
        <v>1</v>
      </c>
      <c r="D9701" s="6">
        <f t="shared" ca="1" si="1221"/>
        <v>0</v>
      </c>
      <c r="E9701" s="6">
        <f t="shared" ca="1" si="1218"/>
        <v>11.158596490193982</v>
      </c>
      <c r="F9701" s="6">
        <f t="shared" ca="1" si="1219"/>
        <v>11.145513422984829</v>
      </c>
      <c r="G9701" s="6">
        <f t="shared" ca="1" si="1220"/>
        <v>-5.1169262093532568</v>
      </c>
      <c r="H9701" s="6">
        <f t="shared" ca="1" si="1215"/>
        <v>6.0416702808407257</v>
      </c>
      <c r="I9701" s="6">
        <f t="shared" ca="1" si="1216"/>
        <v>0.99762805513738662</v>
      </c>
      <c r="J9701" s="6">
        <f t="shared" ca="1" si="1214"/>
        <v>2.3719448626133843E-3</v>
      </c>
      <c r="K9701" s="8">
        <f t="shared" ca="1" si="1217"/>
        <v>5.6261224312780267E-6</v>
      </c>
    </row>
    <row r="9702" spans="2:11">
      <c r="B9702" s="7">
        <v>9699</v>
      </c>
      <c r="C9702" s="6">
        <f t="shared" ca="1" si="1221"/>
        <v>1</v>
      </c>
      <c r="D9702" s="6">
        <f t="shared" ca="1" si="1221"/>
        <v>1</v>
      </c>
      <c r="E9702" s="6">
        <f t="shared" ca="1" si="1218"/>
        <v>11.159426670895897</v>
      </c>
      <c r="F9702" s="6">
        <f t="shared" ca="1" si="1219"/>
        <v>11.145513422984829</v>
      </c>
      <c r="G9702" s="6">
        <f t="shared" ca="1" si="1220"/>
        <v>-5.1160960286513424</v>
      </c>
      <c r="H9702" s="6">
        <f t="shared" ca="1" si="1215"/>
        <v>17.188844065229382</v>
      </c>
      <c r="I9702" s="6">
        <f t="shared" ca="1" si="1216"/>
        <v>0.9999999657248112</v>
      </c>
      <c r="J9702" s="6">
        <f t="shared" ca="1" si="1214"/>
        <v>3.4275188798282841E-8</v>
      </c>
      <c r="K9702" s="8">
        <f t="shared" ca="1" si="1217"/>
        <v>1.1747885671579335E-15</v>
      </c>
    </row>
    <row r="9703" spans="2:11">
      <c r="B9703" s="7">
        <v>9700</v>
      </c>
      <c r="C9703" s="6">
        <f t="shared" ca="1" si="1221"/>
        <v>1</v>
      </c>
      <c r="D9703" s="6">
        <f t="shared" ca="1" si="1221"/>
        <v>1</v>
      </c>
      <c r="E9703" s="6">
        <f t="shared" ca="1" si="1218"/>
        <v>11.159426682892214</v>
      </c>
      <c r="F9703" s="6">
        <f t="shared" ca="1" si="1219"/>
        <v>11.145513434981146</v>
      </c>
      <c r="G9703" s="6">
        <f t="shared" ca="1" si="1220"/>
        <v>-5.1160960166550264</v>
      </c>
      <c r="H9703" s="6">
        <f t="shared" ca="1" si="1215"/>
        <v>17.188844101218329</v>
      </c>
      <c r="I9703" s="6">
        <f t="shared" ca="1" si="1216"/>
        <v>0.99999996572481231</v>
      </c>
      <c r="J9703" s="6">
        <f t="shared" ca="1" si="1214"/>
        <v>3.4275187688059816E-8</v>
      </c>
      <c r="K9703" s="8">
        <f t="shared" ca="1" si="1217"/>
        <v>1.1747884910517273E-15</v>
      </c>
    </row>
    <row r="9704" spans="2:11">
      <c r="B9704" s="7">
        <v>9701</v>
      </c>
      <c r="C9704" s="6">
        <f t="shared" ca="1" si="1221"/>
        <v>1</v>
      </c>
      <c r="D9704" s="6">
        <f t="shared" ca="1" si="1221"/>
        <v>1</v>
      </c>
      <c r="E9704" s="6">
        <f t="shared" ca="1" si="1218"/>
        <v>11.159426694888529</v>
      </c>
      <c r="F9704" s="6">
        <f t="shared" ca="1" si="1219"/>
        <v>11.145513446977461</v>
      </c>
      <c r="G9704" s="6">
        <f t="shared" ca="1" si="1220"/>
        <v>-5.1160960046587105</v>
      </c>
      <c r="H9704" s="6">
        <f t="shared" ca="1" si="1215"/>
        <v>17.18884413720728</v>
      </c>
      <c r="I9704" s="6">
        <f t="shared" ca="1" si="1216"/>
        <v>0.99999996572481364</v>
      </c>
      <c r="J9704" s="6">
        <f t="shared" ca="1" si="1214"/>
        <v>3.4275186355792187E-8</v>
      </c>
      <c r="K9704" s="8">
        <f t="shared" ca="1" si="1217"/>
        <v>1.1747883997242829E-15</v>
      </c>
    </row>
    <row r="9705" spans="2:11">
      <c r="B9705" s="7">
        <v>9702</v>
      </c>
      <c r="C9705" s="6">
        <f t="shared" ca="1" si="1221"/>
        <v>0</v>
      </c>
      <c r="D9705" s="6">
        <f t="shared" ca="1" si="1221"/>
        <v>0</v>
      </c>
      <c r="E9705" s="6">
        <f t="shared" ca="1" si="1218"/>
        <v>11.159426706884844</v>
      </c>
      <c r="F9705" s="6">
        <f t="shared" ca="1" si="1219"/>
        <v>11.145513458973776</v>
      </c>
      <c r="G9705" s="6">
        <f t="shared" ca="1" si="1220"/>
        <v>-5.1160959926623955</v>
      </c>
      <c r="H9705" s="6">
        <f t="shared" ca="1" si="1215"/>
        <v>-5.1160959926623955</v>
      </c>
      <c r="I9705" s="6">
        <f t="shared" ca="1" si="1216"/>
        <v>5.9636207924420002E-3</v>
      </c>
      <c r="J9705" s="6">
        <f t="shared" ca="1" si="1214"/>
        <v>-5.9636207924420002E-3</v>
      </c>
      <c r="K9705" s="8">
        <f t="shared" ca="1" si="1217"/>
        <v>3.5564772956046554E-5</v>
      </c>
    </row>
    <row r="9706" spans="2:11">
      <c r="B9706" s="7">
        <v>9703</v>
      </c>
      <c r="C9706" s="6">
        <f t="shared" ca="1" si="1221"/>
        <v>0</v>
      </c>
      <c r="D9706" s="6">
        <f t="shared" ca="1" si="1221"/>
        <v>0</v>
      </c>
      <c r="E9706" s="6">
        <f t="shared" ca="1" si="1218"/>
        <v>11.159426706884844</v>
      </c>
      <c r="F9706" s="6">
        <f t="shared" ca="1" si="1219"/>
        <v>11.145513458973776</v>
      </c>
      <c r="G9706" s="6">
        <f t="shared" ca="1" si="1220"/>
        <v>-5.1181832599397499</v>
      </c>
      <c r="H9706" s="6">
        <f t="shared" ca="1" si="1215"/>
        <v>-5.1181832599397499</v>
      </c>
      <c r="I9706" s="6">
        <f t="shared" ca="1" si="1216"/>
        <v>5.9512601057485123E-3</v>
      </c>
      <c r="J9706" s="6">
        <f t="shared" ca="1" si="1214"/>
        <v>-5.9512601057485123E-3</v>
      </c>
      <c r="K9706" s="8">
        <f t="shared" ca="1" si="1217"/>
        <v>3.5417496846273796E-5</v>
      </c>
    </row>
    <row r="9707" spans="2:11">
      <c r="B9707" s="7">
        <v>9704</v>
      </c>
      <c r="C9707" s="6">
        <f t="shared" ca="1" si="1221"/>
        <v>0</v>
      </c>
      <c r="D9707" s="6">
        <f t="shared" ca="1" si="1221"/>
        <v>1</v>
      </c>
      <c r="E9707" s="6">
        <f t="shared" ca="1" si="1218"/>
        <v>11.159426706884844</v>
      </c>
      <c r="F9707" s="6">
        <f t="shared" ca="1" si="1219"/>
        <v>11.145513458973776</v>
      </c>
      <c r="G9707" s="6">
        <f t="shared" ca="1" si="1220"/>
        <v>-5.1202662009767614</v>
      </c>
      <c r="H9707" s="6">
        <f t="shared" ca="1" si="1215"/>
        <v>6.0252472579970142</v>
      </c>
      <c r="I9707" s="6">
        <f t="shared" ca="1" si="1216"/>
        <v>0.99758887369877403</v>
      </c>
      <c r="J9707" s="6">
        <f t="shared" ca="1" si="1214"/>
        <v>2.4111263012259743E-3</v>
      </c>
      <c r="K9707" s="8">
        <f t="shared" ca="1" si="1217"/>
        <v>5.8135300404636472E-6</v>
      </c>
    </row>
    <row r="9708" spans="2:11">
      <c r="B9708" s="7">
        <v>9705</v>
      </c>
      <c r="C9708" s="6">
        <f t="shared" ca="1" si="1221"/>
        <v>0</v>
      </c>
      <c r="D9708" s="6">
        <f t="shared" ca="1" si="1221"/>
        <v>1</v>
      </c>
      <c r="E9708" s="6">
        <f t="shared" ca="1" si="1218"/>
        <v>11.159426706884844</v>
      </c>
      <c r="F9708" s="6">
        <f t="shared" ca="1" si="1219"/>
        <v>11.146357353179205</v>
      </c>
      <c r="G9708" s="6">
        <f t="shared" ca="1" si="1220"/>
        <v>-5.119422306771332</v>
      </c>
      <c r="H9708" s="6">
        <f t="shared" ca="1" si="1215"/>
        <v>6.026935046407873</v>
      </c>
      <c r="I9708" s="6">
        <f t="shared" ca="1" si="1216"/>
        <v>0.99759292995029025</v>
      </c>
      <c r="J9708" s="6">
        <f t="shared" ca="1" si="1214"/>
        <v>2.4070700497097475E-3</v>
      </c>
      <c r="K9708" s="8">
        <f t="shared" ca="1" si="1217"/>
        <v>5.7939862242096863E-6</v>
      </c>
    </row>
    <row r="9709" spans="2:11">
      <c r="B9709" s="7">
        <v>9706</v>
      </c>
      <c r="C9709" s="6">
        <f t="shared" ca="1" si="1221"/>
        <v>1</v>
      </c>
      <c r="D9709" s="6">
        <f t="shared" ca="1" si="1221"/>
        <v>1</v>
      </c>
      <c r="E9709" s="6">
        <f t="shared" ca="1" si="1218"/>
        <v>11.159426706884844</v>
      </c>
      <c r="F9709" s="6">
        <f t="shared" ca="1" si="1219"/>
        <v>11.147199827696603</v>
      </c>
      <c r="G9709" s="6">
        <f t="shared" ca="1" si="1220"/>
        <v>-5.1185798322539338</v>
      </c>
      <c r="H9709" s="6">
        <f t="shared" ca="1" si="1215"/>
        <v>17.188046702327512</v>
      </c>
      <c r="I9709" s="6">
        <f t="shared" ca="1" si="1216"/>
        <v>0.99999996569747041</v>
      </c>
      <c r="J9709" s="6">
        <f t="shared" ca="1" si="1214"/>
        <v>3.430252959457647E-8</v>
      </c>
      <c r="K9709" s="8">
        <f t="shared" ca="1" si="1217"/>
        <v>1.1766635365867945E-15</v>
      </c>
    </row>
    <row r="9710" spans="2:11">
      <c r="B9710" s="7">
        <v>9707</v>
      </c>
      <c r="C9710" s="6">
        <f t="shared" ca="1" si="1221"/>
        <v>0</v>
      </c>
      <c r="D9710" s="6">
        <f t="shared" ca="1" si="1221"/>
        <v>0</v>
      </c>
      <c r="E9710" s="6">
        <f t="shared" ca="1" si="1218"/>
        <v>11.15942671889073</v>
      </c>
      <c r="F9710" s="6">
        <f t="shared" ca="1" si="1219"/>
        <v>11.147199839702489</v>
      </c>
      <c r="G9710" s="6">
        <f t="shared" ca="1" si="1220"/>
        <v>-5.1185798202480486</v>
      </c>
      <c r="H9710" s="6">
        <f t="shared" ca="1" si="1215"/>
        <v>-5.1185798202480486</v>
      </c>
      <c r="I9710" s="6">
        <f t="shared" ca="1" si="1216"/>
        <v>5.9489145769467027E-3</v>
      </c>
      <c r="J9710" s="6">
        <f t="shared" ca="1" si="1214"/>
        <v>-5.9489145769467027E-3</v>
      </c>
      <c r="K9710" s="8">
        <f t="shared" ca="1" si="1217"/>
        <v>3.5389584643808968E-5</v>
      </c>
    </row>
    <row r="9711" spans="2:11">
      <c r="B9711" s="7">
        <v>9708</v>
      </c>
      <c r="C9711" s="6">
        <f t="shared" ca="1" si="1221"/>
        <v>1</v>
      </c>
      <c r="D9711" s="6">
        <f t="shared" ca="1" si="1221"/>
        <v>1</v>
      </c>
      <c r="E9711" s="6">
        <f t="shared" ca="1" si="1218"/>
        <v>11.15942671889073</v>
      </c>
      <c r="F9711" s="6">
        <f t="shared" ca="1" si="1219"/>
        <v>11.147199839702489</v>
      </c>
      <c r="G9711" s="6">
        <f t="shared" ca="1" si="1220"/>
        <v>-5.1206619403499802</v>
      </c>
      <c r="H9711" s="6">
        <f t="shared" ca="1" si="1215"/>
        <v>17.18596461824324</v>
      </c>
      <c r="I9711" s="6">
        <f t="shared" ca="1" si="1216"/>
        <v>0.99999996562597537</v>
      </c>
      <c r="J9711" s="6">
        <f t="shared" ca="1" si="1214"/>
        <v>3.4374024626693256E-8</v>
      </c>
      <c r="K9711" s="8">
        <f t="shared" ca="1" si="1217"/>
        <v>1.1815735690365144E-15</v>
      </c>
    </row>
    <row r="9712" spans="2:11">
      <c r="B9712" s="7">
        <v>9709</v>
      </c>
      <c r="C9712" s="6">
        <f t="shared" ca="1" si="1221"/>
        <v>0</v>
      </c>
      <c r="D9712" s="6">
        <f t="shared" ca="1" si="1221"/>
        <v>0</v>
      </c>
      <c r="E9712" s="6">
        <f t="shared" ca="1" si="1218"/>
        <v>11.159426730921638</v>
      </c>
      <c r="F9712" s="6">
        <f t="shared" ca="1" si="1219"/>
        <v>11.147199851733397</v>
      </c>
      <c r="G9712" s="6">
        <f t="shared" ca="1" si="1220"/>
        <v>-5.1206619283190715</v>
      </c>
      <c r="H9712" s="6">
        <f t="shared" ca="1" si="1215"/>
        <v>-5.1206619283190715</v>
      </c>
      <c r="I9712" s="6">
        <f t="shared" ca="1" si="1216"/>
        <v>5.9366146358283516E-3</v>
      </c>
      <c r="J9712" s="6">
        <f t="shared" ca="1" si="1214"/>
        <v>-5.9366146358283516E-3</v>
      </c>
      <c r="K9712" s="8">
        <f t="shared" ca="1" si="1217"/>
        <v>3.5243393334331388E-5</v>
      </c>
    </row>
    <row r="9713" spans="2:11">
      <c r="B9713" s="7">
        <v>9710</v>
      </c>
      <c r="C9713" s="6">
        <f t="shared" ca="1" si="1221"/>
        <v>1</v>
      </c>
      <c r="D9713" s="6">
        <f t="shared" ca="1" si="1221"/>
        <v>0</v>
      </c>
      <c r="E9713" s="6">
        <f t="shared" ca="1" si="1218"/>
        <v>11.159426730921638</v>
      </c>
      <c r="F9713" s="6">
        <f t="shared" ca="1" si="1219"/>
        <v>11.147199851733397</v>
      </c>
      <c r="G9713" s="6">
        <f t="shared" ca="1" si="1220"/>
        <v>-5.1227397434416115</v>
      </c>
      <c r="H9713" s="6">
        <f t="shared" ca="1" si="1215"/>
        <v>6.0366869874800262</v>
      </c>
      <c r="I9713" s="6">
        <f t="shared" ca="1" si="1216"/>
        <v>0.99761623378648256</v>
      </c>
      <c r="J9713" s="6">
        <f t="shared" ca="1" si="1214"/>
        <v>2.3837662135174353E-3</v>
      </c>
      <c r="K9713" s="8">
        <f t="shared" ca="1" si="1217"/>
        <v>5.6823413607072512E-6</v>
      </c>
    </row>
    <row r="9714" spans="2:11">
      <c r="B9714" s="7">
        <v>9711</v>
      </c>
      <c r="C9714" s="6">
        <f t="shared" ca="1" si="1221"/>
        <v>0</v>
      </c>
      <c r="D9714" s="6">
        <f t="shared" ca="1" si="1221"/>
        <v>0</v>
      </c>
      <c r="E9714" s="6">
        <f t="shared" ca="1" si="1218"/>
        <v>11.160261049096368</v>
      </c>
      <c r="F9714" s="6">
        <f t="shared" ca="1" si="1219"/>
        <v>11.147199851733397</v>
      </c>
      <c r="G9714" s="6">
        <f t="shared" ca="1" si="1220"/>
        <v>-5.1219054252668803</v>
      </c>
      <c r="H9714" s="6">
        <f t="shared" ca="1" si="1215"/>
        <v>-5.1219054252668803</v>
      </c>
      <c r="I9714" s="6">
        <f t="shared" ca="1" si="1216"/>
        <v>5.9292808053038491E-3</v>
      </c>
      <c r="J9714" s="6">
        <f t="shared" ca="1" si="1214"/>
        <v>-5.9292808053038491E-3</v>
      </c>
      <c r="K9714" s="8">
        <f t="shared" ca="1" si="1217"/>
        <v>3.515637086814466E-5</v>
      </c>
    </row>
    <row r="9715" spans="2:11">
      <c r="B9715" s="7">
        <v>9712</v>
      </c>
      <c r="C9715" s="6">
        <f t="shared" ca="1" si="1221"/>
        <v>1</v>
      </c>
      <c r="D9715" s="6">
        <f t="shared" ca="1" si="1221"/>
        <v>1</v>
      </c>
      <c r="E9715" s="6">
        <f t="shared" ca="1" si="1218"/>
        <v>11.160261049096368</v>
      </c>
      <c r="F9715" s="6">
        <f t="shared" ca="1" si="1219"/>
        <v>11.147199851733397</v>
      </c>
      <c r="G9715" s="6">
        <f t="shared" ca="1" si="1220"/>
        <v>-5.1239806735487363</v>
      </c>
      <c r="H9715" s="6">
        <f t="shared" ca="1" si="1215"/>
        <v>17.183480227281031</v>
      </c>
      <c r="I9715" s="6">
        <f t="shared" ca="1" si="1216"/>
        <v>0.99999996554047066</v>
      </c>
      <c r="J9715" s="6">
        <f t="shared" ca="1" si="1214"/>
        <v>3.4459529341113182E-8</v>
      </c>
      <c r="K9715" s="8">
        <f t="shared" ca="1" si="1217"/>
        <v>1.1874591624110403E-15</v>
      </c>
    </row>
    <row r="9716" spans="2:11">
      <c r="B9716" s="7">
        <v>9713</v>
      </c>
      <c r="C9716" s="6">
        <f t="shared" ca="1" si="1221"/>
        <v>0</v>
      </c>
      <c r="D9716" s="6">
        <f t="shared" ca="1" si="1221"/>
        <v>1</v>
      </c>
      <c r="E9716" s="6">
        <f t="shared" ca="1" si="1218"/>
        <v>11.160261061157204</v>
      </c>
      <c r="F9716" s="6">
        <f t="shared" ca="1" si="1219"/>
        <v>11.147199863794233</v>
      </c>
      <c r="G9716" s="6">
        <f t="shared" ca="1" si="1220"/>
        <v>-5.1239806614879013</v>
      </c>
      <c r="H9716" s="6">
        <f t="shared" ca="1" si="1215"/>
        <v>6.0232192023063318</v>
      </c>
      <c r="I9716" s="6">
        <f t="shared" ca="1" si="1216"/>
        <v>0.99758399066453896</v>
      </c>
      <c r="J9716" s="6">
        <f t="shared" ca="1" si="1214"/>
        <v>2.4160093354610446E-3</v>
      </c>
      <c r="K9716" s="8">
        <f t="shared" ca="1" si="1217"/>
        <v>5.8371011090349182E-6</v>
      </c>
    </row>
    <row r="9717" spans="2:11">
      <c r="B9717" s="7">
        <v>9714</v>
      </c>
      <c r="C9717" s="6">
        <f t="shared" ca="1" si="1221"/>
        <v>1</v>
      </c>
      <c r="D9717" s="6">
        <f t="shared" ca="1" si="1221"/>
        <v>0</v>
      </c>
      <c r="E9717" s="6">
        <f t="shared" ca="1" si="1218"/>
        <v>11.160261061157204</v>
      </c>
      <c r="F9717" s="6">
        <f t="shared" ca="1" si="1219"/>
        <v>11.148045467061644</v>
      </c>
      <c r="G9717" s="6">
        <f t="shared" ca="1" si="1220"/>
        <v>-5.1231350582204902</v>
      </c>
      <c r="H9717" s="6">
        <f t="shared" ca="1" si="1215"/>
        <v>6.0371260029367138</v>
      </c>
      <c r="I9717" s="6">
        <f t="shared" ca="1" si="1216"/>
        <v>0.99761727757401597</v>
      </c>
      <c r="J9717" s="6">
        <f t="shared" ca="1" si="1214"/>
        <v>2.3827224259840296E-3</v>
      </c>
      <c r="K9717" s="8">
        <f t="shared" ca="1" si="1217"/>
        <v>5.6773661592872194E-6</v>
      </c>
    </row>
    <row r="9718" spans="2:11">
      <c r="B9718" s="7">
        <v>9715</v>
      </c>
      <c r="C9718" s="6">
        <f t="shared" ca="1" si="1221"/>
        <v>1</v>
      </c>
      <c r="D9718" s="6">
        <f t="shared" ca="1" si="1221"/>
        <v>0</v>
      </c>
      <c r="E9718" s="6">
        <f t="shared" ca="1" si="1218"/>
        <v>11.161095014006298</v>
      </c>
      <c r="F9718" s="6">
        <f t="shared" ca="1" si="1219"/>
        <v>11.148045467061644</v>
      </c>
      <c r="G9718" s="6">
        <f t="shared" ca="1" si="1220"/>
        <v>-5.1223011053713954</v>
      </c>
      <c r="H9718" s="6">
        <f t="shared" ca="1" si="1215"/>
        <v>6.0387939086349025</v>
      </c>
      <c r="I9718" s="6">
        <f t="shared" ca="1" si="1216"/>
        <v>0.99762123897222155</v>
      </c>
      <c r="J9718" s="6">
        <f t="shared" ca="1" si="1214"/>
        <v>2.3787610277784532E-3</v>
      </c>
      <c r="K9718" s="8">
        <f t="shared" ca="1" si="1217"/>
        <v>5.6585040272776028E-6</v>
      </c>
    </row>
    <row r="9719" spans="2:11">
      <c r="B9719" s="7">
        <v>9716</v>
      </c>
      <c r="C9719" s="6">
        <f t="shared" ca="1" si="1221"/>
        <v>1</v>
      </c>
      <c r="D9719" s="6">
        <f t="shared" ca="1" si="1221"/>
        <v>1</v>
      </c>
      <c r="E9719" s="6">
        <f t="shared" ca="1" si="1218"/>
        <v>11.161927580366021</v>
      </c>
      <c r="F9719" s="6">
        <f t="shared" ca="1" si="1219"/>
        <v>11.148045467061644</v>
      </c>
      <c r="G9719" s="6">
        <f t="shared" ca="1" si="1220"/>
        <v>-5.1214685390116728</v>
      </c>
      <c r="H9719" s="6">
        <f t="shared" ca="1" si="1215"/>
        <v>17.188504508415992</v>
      </c>
      <c r="I9719" s="6">
        <f t="shared" ca="1" si="1216"/>
        <v>0.99999996571317074</v>
      </c>
      <c r="J9719" s="6">
        <f t="shared" ca="1" si="1214"/>
        <v>3.4286829264651431E-8</v>
      </c>
      <c r="K9719" s="8">
        <f t="shared" ca="1" si="1217"/>
        <v>1.1755866610233577E-15</v>
      </c>
    </row>
    <row r="9720" spans="2:11">
      <c r="B9720" s="7">
        <v>9717</v>
      </c>
      <c r="C9720" s="6">
        <f t="shared" ca="1" si="1221"/>
        <v>0</v>
      </c>
      <c r="D9720" s="6">
        <f t="shared" ca="1" si="1221"/>
        <v>1</v>
      </c>
      <c r="E9720" s="6">
        <f t="shared" ca="1" si="1218"/>
        <v>11.161927592366411</v>
      </c>
      <c r="F9720" s="6">
        <f t="shared" ca="1" si="1219"/>
        <v>11.148045479062034</v>
      </c>
      <c r="G9720" s="6">
        <f t="shared" ca="1" si="1220"/>
        <v>-5.1214685270112827</v>
      </c>
      <c r="H9720" s="6">
        <f t="shared" ca="1" si="1215"/>
        <v>6.0265769520507515</v>
      </c>
      <c r="I9720" s="6">
        <f t="shared" ca="1" si="1216"/>
        <v>0.99759206991364546</v>
      </c>
      <c r="J9720" s="6">
        <f t="shared" ca="1" si="1214"/>
        <v>2.4079300863545372E-3</v>
      </c>
      <c r="K9720" s="8">
        <f t="shared" ca="1" si="1217"/>
        <v>5.7981273007713691E-6</v>
      </c>
    </row>
    <row r="9721" spans="2:11">
      <c r="B9721" s="7">
        <v>9718</v>
      </c>
      <c r="C9721" s="6">
        <f t="shared" ca="1" si="1221"/>
        <v>1</v>
      </c>
      <c r="D9721" s="6">
        <f t="shared" ca="1" si="1221"/>
        <v>1</v>
      </c>
      <c r="E9721" s="6">
        <f t="shared" ca="1" si="1218"/>
        <v>11.161927592366411</v>
      </c>
      <c r="F9721" s="6">
        <f t="shared" ca="1" si="1219"/>
        <v>11.148888254592258</v>
      </c>
      <c r="G9721" s="6">
        <f t="shared" ca="1" si="1220"/>
        <v>-5.1206257514810583</v>
      </c>
      <c r="H9721" s="6">
        <f t="shared" ca="1" si="1215"/>
        <v>17.190190095477611</v>
      </c>
      <c r="I9721" s="6">
        <f t="shared" ca="1" si="1216"/>
        <v>0.99999996577091543</v>
      </c>
      <c r="J9721" s="6">
        <f t="shared" ca="1" si="1214"/>
        <v>3.4229084566739232E-8</v>
      </c>
      <c r="K9721" s="8">
        <f t="shared" ca="1" si="1217"/>
        <v>1.1716302302769859E-15</v>
      </c>
    </row>
    <row r="9722" spans="2:11">
      <c r="B9722" s="7">
        <v>9719</v>
      </c>
      <c r="C9722" s="6">
        <f t="shared" ca="1" si="1221"/>
        <v>0</v>
      </c>
      <c r="D9722" s="6">
        <f t="shared" ca="1" si="1221"/>
        <v>0</v>
      </c>
      <c r="E9722" s="6">
        <f t="shared" ca="1" si="1218"/>
        <v>11.161927604346591</v>
      </c>
      <c r="F9722" s="6">
        <f t="shared" ca="1" si="1219"/>
        <v>11.148888266572438</v>
      </c>
      <c r="G9722" s="6">
        <f t="shared" ca="1" si="1220"/>
        <v>-5.1206257395008787</v>
      </c>
      <c r="H9722" s="6">
        <f t="shared" ca="1" si="1215"/>
        <v>-5.1206257395008787</v>
      </c>
      <c r="I9722" s="6">
        <f t="shared" ca="1" si="1216"/>
        <v>5.9368282032978047E-3</v>
      </c>
      <c r="J9722" s="6">
        <f t="shared" ca="1" si="1214"/>
        <v>-5.9368282032978047E-3</v>
      </c>
      <c r="K9722" s="8">
        <f t="shared" ca="1" si="1217"/>
        <v>3.5245929115472241E-5</v>
      </c>
    </row>
    <row r="9723" spans="2:11">
      <c r="B9723" s="7">
        <v>9720</v>
      </c>
      <c r="C9723" s="6">
        <f t="shared" ca="1" si="1221"/>
        <v>1</v>
      </c>
      <c r="D9723" s="6">
        <f t="shared" ca="1" si="1221"/>
        <v>1</v>
      </c>
      <c r="E9723" s="6">
        <f t="shared" ca="1" si="1218"/>
        <v>11.161927604346591</v>
      </c>
      <c r="F9723" s="6">
        <f t="shared" ca="1" si="1219"/>
        <v>11.148888266572438</v>
      </c>
      <c r="G9723" s="6">
        <f t="shared" ca="1" si="1220"/>
        <v>-5.1227036293720332</v>
      </c>
      <c r="H9723" s="6">
        <f t="shared" ca="1" si="1215"/>
        <v>17.188112241546996</v>
      </c>
      <c r="I9723" s="6">
        <f t="shared" ca="1" si="1216"/>
        <v>0.99999996569971861</v>
      </c>
      <c r="J9723" s="6">
        <f t="shared" ca="1" si="1214"/>
        <v>3.4300281392951604E-8</v>
      </c>
      <c r="K9723" s="8">
        <f t="shared" ca="1" si="1217"/>
        <v>1.1765093036356621E-15</v>
      </c>
    </row>
    <row r="9724" spans="2:11">
      <c r="B9724" s="7">
        <v>9721</v>
      </c>
      <c r="C9724" s="6">
        <f t="shared" ca="1" si="1221"/>
        <v>1</v>
      </c>
      <c r="D9724" s="6">
        <f t="shared" ca="1" si="1221"/>
        <v>1</v>
      </c>
      <c r="E9724" s="6">
        <f t="shared" ca="1" si="1218"/>
        <v>11.16192761635169</v>
      </c>
      <c r="F9724" s="6">
        <f t="shared" ca="1" si="1219"/>
        <v>11.148888278577537</v>
      </c>
      <c r="G9724" s="6">
        <f t="shared" ca="1" si="1220"/>
        <v>-5.1227036173669349</v>
      </c>
      <c r="H9724" s="6">
        <f t="shared" ca="1" si="1215"/>
        <v>17.188112277562293</v>
      </c>
      <c r="I9724" s="6">
        <f t="shared" ca="1" si="1216"/>
        <v>0.99999996569971972</v>
      </c>
      <c r="J9724" s="6">
        <f t="shared" ca="1" si="1214"/>
        <v>3.4300280282728579E-8</v>
      </c>
      <c r="K9724" s="8">
        <f t="shared" ca="1" si="1217"/>
        <v>1.176509227473739E-15</v>
      </c>
    </row>
    <row r="9725" spans="2:11">
      <c r="B9725" s="7">
        <v>9722</v>
      </c>
      <c r="C9725" s="6">
        <f t="shared" ca="1" si="1221"/>
        <v>0</v>
      </c>
      <c r="D9725" s="6">
        <f t="shared" ca="1" si="1221"/>
        <v>0</v>
      </c>
      <c r="E9725" s="6">
        <f t="shared" ca="1" si="1218"/>
        <v>11.161927628356787</v>
      </c>
      <c r="F9725" s="6">
        <f t="shared" ca="1" si="1219"/>
        <v>11.148888290582635</v>
      </c>
      <c r="G9725" s="6">
        <f t="shared" ca="1" si="1220"/>
        <v>-5.1227036053618367</v>
      </c>
      <c r="H9725" s="6">
        <f t="shared" ca="1" si="1215"/>
        <v>-5.1227036053618367</v>
      </c>
      <c r="I9725" s="6">
        <f t="shared" ca="1" si="1216"/>
        <v>5.9245780873044655E-3</v>
      </c>
      <c r="J9725" s="6">
        <f t="shared" ca="1" si="1214"/>
        <v>-5.9245780873044655E-3</v>
      </c>
      <c r="K9725" s="8">
        <f t="shared" ca="1" si="1217"/>
        <v>3.5100625512568241E-5</v>
      </c>
    </row>
    <row r="9726" spans="2:11">
      <c r="B9726" s="7">
        <v>9723</v>
      </c>
      <c r="C9726" s="6">
        <f t="shared" ca="1" si="1221"/>
        <v>0</v>
      </c>
      <c r="D9726" s="6">
        <f t="shared" ca="1" si="1221"/>
        <v>1</v>
      </c>
      <c r="E9726" s="6">
        <f t="shared" ca="1" si="1218"/>
        <v>11.161927628356787</v>
      </c>
      <c r="F9726" s="6">
        <f t="shared" ca="1" si="1219"/>
        <v>11.148888290582635</v>
      </c>
      <c r="G9726" s="6">
        <f t="shared" ca="1" si="1220"/>
        <v>-5.124777207692393</v>
      </c>
      <c r="H9726" s="6">
        <f t="shared" ca="1" si="1215"/>
        <v>6.0241110828902418</v>
      </c>
      <c r="I9726" s="6">
        <f t="shared" ca="1" si="1216"/>
        <v>0.99758613929668438</v>
      </c>
      <c r="J9726" s="6">
        <f t="shared" ca="1" si="1214"/>
        <v>2.4138607033156179E-3</v>
      </c>
      <c r="K9726" s="8">
        <f t="shared" ca="1" si="1217"/>
        <v>5.8267234950113696E-6</v>
      </c>
    </row>
    <row r="9727" spans="2:11">
      <c r="B9727" s="7">
        <v>9724</v>
      </c>
      <c r="C9727" s="6">
        <f t="shared" ca="1" si="1221"/>
        <v>0</v>
      </c>
      <c r="D9727" s="6">
        <f t="shared" ca="1" si="1221"/>
        <v>1</v>
      </c>
      <c r="E9727" s="6">
        <f t="shared" ca="1" si="1218"/>
        <v>11.161927628356787</v>
      </c>
      <c r="F9727" s="6">
        <f t="shared" ca="1" si="1219"/>
        <v>11.149733141828795</v>
      </c>
      <c r="G9727" s="6">
        <f t="shared" ca="1" si="1220"/>
        <v>-5.1239323564462325</v>
      </c>
      <c r="H9727" s="6">
        <f t="shared" ca="1" si="1215"/>
        <v>6.0258007853825628</v>
      </c>
      <c r="I9727" s="6">
        <f t="shared" ca="1" si="1216"/>
        <v>0.9975902047386227</v>
      </c>
      <c r="J9727" s="6">
        <f t="shared" ca="1" si="1214"/>
        <v>2.409795261377301E-3</v>
      </c>
      <c r="K9727" s="8">
        <f t="shared" ca="1" si="1217"/>
        <v>5.8071132017564951E-6</v>
      </c>
    </row>
    <row r="9728" spans="2:11">
      <c r="B9728" s="7">
        <v>9725</v>
      </c>
      <c r="C9728" s="6">
        <f t="shared" ca="1" si="1221"/>
        <v>1</v>
      </c>
      <c r="D9728" s="6">
        <f t="shared" ca="1" si="1221"/>
        <v>1</v>
      </c>
      <c r="E9728" s="6">
        <f t="shared" ca="1" si="1218"/>
        <v>11.161927628356787</v>
      </c>
      <c r="F9728" s="6">
        <f t="shared" ca="1" si="1219"/>
        <v>11.150576570170278</v>
      </c>
      <c r="G9728" s="6">
        <f t="shared" ca="1" si="1220"/>
        <v>-5.1230889281047505</v>
      </c>
      <c r="H9728" s="6">
        <f t="shared" ca="1" si="1215"/>
        <v>17.189415270422316</v>
      </c>
      <c r="I9728" s="6">
        <f t="shared" ca="1" si="1216"/>
        <v>0.99999996574438377</v>
      </c>
      <c r="J9728" s="6">
        <f t="shared" ca="1" si="1214"/>
        <v>3.4255616232492514E-8</v>
      </c>
      <c r="K9728" s="8">
        <f t="shared" ca="1" si="1217"/>
        <v>1.1734472434678046E-15</v>
      </c>
    </row>
    <row r="9729" spans="2:11">
      <c r="B9729" s="7">
        <v>9726</v>
      </c>
      <c r="C9729" s="6">
        <f t="shared" ca="1" si="1221"/>
        <v>0</v>
      </c>
      <c r="D9729" s="6">
        <f t="shared" ca="1" si="1221"/>
        <v>0</v>
      </c>
      <c r="E9729" s="6">
        <f t="shared" ca="1" si="1218"/>
        <v>11.161927640346253</v>
      </c>
      <c r="F9729" s="6">
        <f t="shared" ca="1" si="1219"/>
        <v>11.150576582159744</v>
      </c>
      <c r="G9729" s="6">
        <f t="shared" ca="1" si="1220"/>
        <v>-5.1230889161152851</v>
      </c>
      <c r="H9729" s="6">
        <f t="shared" ca="1" si="1215"/>
        <v>-5.1230889161152851</v>
      </c>
      <c r="I9729" s="6">
        <f t="shared" ca="1" si="1216"/>
        <v>5.9223092402605655E-3</v>
      </c>
      <c r="J9729" s="6">
        <f t="shared" ca="1" si="1214"/>
        <v>-5.9223092402605655E-3</v>
      </c>
      <c r="K9729" s="8">
        <f t="shared" ca="1" si="1217"/>
        <v>3.5073746737275673E-5</v>
      </c>
    </row>
    <row r="9730" spans="2:11">
      <c r="B9730" s="7">
        <v>9727</v>
      </c>
      <c r="C9730" s="6">
        <f t="shared" ca="1" si="1221"/>
        <v>0</v>
      </c>
      <c r="D9730" s="6">
        <f t="shared" ca="1" si="1221"/>
        <v>0</v>
      </c>
      <c r="E9730" s="6">
        <f t="shared" ca="1" si="1218"/>
        <v>11.161927640346253</v>
      </c>
      <c r="F9730" s="6">
        <f t="shared" ca="1" si="1219"/>
        <v>11.150576582159744</v>
      </c>
      <c r="G9730" s="6">
        <f t="shared" ca="1" si="1220"/>
        <v>-5.1251617243493763</v>
      </c>
      <c r="H9730" s="6">
        <f t="shared" ca="1" si="1215"/>
        <v>-5.1251617243493763</v>
      </c>
      <c r="I9730" s="6">
        <f t="shared" ca="1" si="1216"/>
        <v>5.910118619178454E-3</v>
      </c>
      <c r="J9730" s="6">
        <f t="shared" ca="1" si="1214"/>
        <v>-5.910118619178454E-3</v>
      </c>
      <c r="K9730" s="8">
        <f t="shared" ca="1" si="1217"/>
        <v>3.4929502092759835E-5</v>
      </c>
    </row>
    <row r="9731" spans="2:11">
      <c r="B9731" s="7">
        <v>9728</v>
      </c>
      <c r="C9731" s="6">
        <f t="shared" ca="1" si="1221"/>
        <v>0</v>
      </c>
      <c r="D9731" s="6">
        <f t="shared" ca="1" si="1221"/>
        <v>0</v>
      </c>
      <c r="E9731" s="6">
        <f t="shared" ca="1" si="1218"/>
        <v>11.161927640346253</v>
      </c>
      <c r="F9731" s="6">
        <f t="shared" ca="1" si="1219"/>
        <v>11.150576582159744</v>
      </c>
      <c r="G9731" s="6">
        <f t="shared" ca="1" si="1220"/>
        <v>-5.1272302658660891</v>
      </c>
      <c r="H9731" s="6">
        <f t="shared" ca="1" si="1215"/>
        <v>-5.1272302658660891</v>
      </c>
      <c r="I9731" s="6">
        <f t="shared" ca="1" si="1216"/>
        <v>5.8979779592063164E-3</v>
      </c>
      <c r="J9731" s="6">
        <f t="shared" ca="1" si="1214"/>
        <v>-5.8979779592063164E-3</v>
      </c>
      <c r="K9731" s="8">
        <f t="shared" ca="1" si="1217"/>
        <v>3.4786144007283503E-5</v>
      </c>
    </row>
    <row r="9732" spans="2:11">
      <c r="B9732" s="7">
        <v>9729</v>
      </c>
      <c r="C9732" s="6">
        <f t="shared" ca="1" si="1221"/>
        <v>1</v>
      </c>
      <c r="D9732" s="6">
        <f t="shared" ca="1" si="1221"/>
        <v>1</v>
      </c>
      <c r="E9732" s="6">
        <f t="shared" ca="1" si="1218"/>
        <v>11.161927640346253</v>
      </c>
      <c r="F9732" s="6">
        <f t="shared" ca="1" si="1219"/>
        <v>11.150576582159744</v>
      </c>
      <c r="G9732" s="6">
        <f t="shared" ca="1" si="1220"/>
        <v>-5.1292945581518117</v>
      </c>
      <c r="H9732" s="6">
        <f t="shared" ca="1" si="1215"/>
        <v>17.183209664354184</v>
      </c>
      <c r="I9732" s="6">
        <f t="shared" ca="1" si="1216"/>
        <v>0.9999999655311459</v>
      </c>
      <c r="J9732" s="6">
        <f t="shared" ref="J9732:J9795" ca="1" si="1222">VLOOKUP("("&amp;C9732&amp;","&amp;D9732&amp;")",$M$8:$N$11,2,TRUE) - I9732</f>
        <v>3.4468854104297009E-8</v>
      </c>
      <c r="K9732" s="8">
        <f t="shared" ca="1" si="1217"/>
        <v>1.1881019032633128E-15</v>
      </c>
    </row>
    <row r="9733" spans="2:11">
      <c r="B9733" s="7">
        <v>9730</v>
      </c>
      <c r="C9733" s="6">
        <f t="shared" ca="1" si="1221"/>
        <v>1</v>
      </c>
      <c r="D9733" s="6">
        <f t="shared" ca="1" si="1221"/>
        <v>0</v>
      </c>
      <c r="E9733" s="6">
        <f t="shared" ca="1" si="1218"/>
        <v>11.161927652410352</v>
      </c>
      <c r="F9733" s="6">
        <f t="shared" ca="1" si="1219"/>
        <v>11.150576594223843</v>
      </c>
      <c r="G9733" s="6">
        <f t="shared" ca="1" si="1220"/>
        <v>-5.1292945460877126</v>
      </c>
      <c r="H9733" s="6">
        <f t="shared" ref="H9733:H9796" ca="1" si="1223">C9733*E9733+D9733*F9733+G9733</f>
        <v>6.0326331063226393</v>
      </c>
      <c r="I9733" s="6">
        <f t="shared" ref="I9733:I9796" ca="1" si="1224">1/(1+EXP(-H9733))</f>
        <v>0.99760657384353024</v>
      </c>
      <c r="J9733" s="6">
        <f t="shared" ca="1" si="1222"/>
        <v>2.3934261564697579E-3</v>
      </c>
      <c r="K9733" s="8">
        <f t="shared" ref="K9733:K9796" ca="1" si="1225">J9733*J9733</f>
        <v>5.7284887664735977E-6</v>
      </c>
    </row>
    <row r="9734" spans="2:11">
      <c r="B9734" s="7">
        <v>9731</v>
      </c>
      <c r="C9734" s="6">
        <f t="shared" ca="1" si="1221"/>
        <v>1</v>
      </c>
      <c r="D9734" s="6">
        <f t="shared" ca="1" si="1221"/>
        <v>0</v>
      </c>
      <c r="E9734" s="6">
        <f t="shared" ref="E9734:E9797" ca="1" si="1226">E9733+$O$2*C9733*J9733</f>
        <v>11.162765351565117</v>
      </c>
      <c r="F9734" s="6">
        <f t="shared" ref="F9734:F9797" ca="1" si="1227">F9733+$O$2*D9733*J9733</f>
        <v>11.150576594223843</v>
      </c>
      <c r="G9734" s="6">
        <f t="shared" ref="G9734:G9797" ca="1" si="1228">G9733+$O$2*1*J9733</f>
        <v>-5.1284568469329486</v>
      </c>
      <c r="H9734" s="6">
        <f t="shared" ca="1" si="1223"/>
        <v>6.0343085046321683</v>
      </c>
      <c r="I9734" s="6">
        <f t="shared" ca="1" si="1224"/>
        <v>0.99761057085496618</v>
      </c>
      <c r="J9734" s="6">
        <f t="shared" ca="1" si="1222"/>
        <v>2.3894291450338168E-3</v>
      </c>
      <c r="K9734" s="8">
        <f t="shared" ca="1" si="1225"/>
        <v>5.7093716391370364E-6</v>
      </c>
    </row>
    <row r="9735" spans="2:11">
      <c r="B9735" s="7">
        <v>9732</v>
      </c>
      <c r="C9735" s="6">
        <f t="shared" ca="1" si="1221"/>
        <v>0</v>
      </c>
      <c r="D9735" s="6">
        <f t="shared" ca="1" si="1221"/>
        <v>0</v>
      </c>
      <c r="E9735" s="6">
        <f t="shared" ca="1" si="1226"/>
        <v>11.163601651765878</v>
      </c>
      <c r="F9735" s="6">
        <f t="shared" ca="1" si="1227"/>
        <v>11.150576594223843</v>
      </c>
      <c r="G9735" s="6">
        <f t="shared" ca="1" si="1228"/>
        <v>-5.1276205467321869</v>
      </c>
      <c r="H9735" s="6">
        <f t="shared" ca="1" si="1223"/>
        <v>-5.1276205467321869</v>
      </c>
      <c r="I9735" s="6">
        <f t="shared" ca="1" si="1224"/>
        <v>5.8956901088414041E-3</v>
      </c>
      <c r="J9735" s="6">
        <f t="shared" ca="1" si="1222"/>
        <v>-5.8956901088414041E-3</v>
      </c>
      <c r="K9735" s="8">
        <f t="shared" ca="1" si="1225"/>
        <v>3.4759161859490367E-5</v>
      </c>
    </row>
    <row r="9736" spans="2:11">
      <c r="B9736" s="7">
        <v>9733</v>
      </c>
      <c r="C9736" s="6">
        <f t="shared" ca="1" si="1221"/>
        <v>0</v>
      </c>
      <c r="D9736" s="6">
        <f t="shared" ca="1" si="1221"/>
        <v>1</v>
      </c>
      <c r="E9736" s="6">
        <f t="shared" ca="1" si="1226"/>
        <v>11.163601651765878</v>
      </c>
      <c r="F9736" s="6">
        <f t="shared" ca="1" si="1227"/>
        <v>11.150576594223843</v>
      </c>
      <c r="G9736" s="6">
        <f t="shared" ca="1" si="1228"/>
        <v>-5.1296840382702813</v>
      </c>
      <c r="H9736" s="6">
        <f t="shared" ca="1" si="1223"/>
        <v>6.0208925559535613</v>
      </c>
      <c r="I9736" s="6">
        <f t="shared" ca="1" si="1224"/>
        <v>0.99757837654916048</v>
      </c>
      <c r="J9736" s="6">
        <f t="shared" ca="1" si="1222"/>
        <v>2.4216234508395162E-3</v>
      </c>
      <c r="K9736" s="8">
        <f t="shared" ca="1" si="1225"/>
        <v>5.8642601376558869E-6</v>
      </c>
    </row>
    <row r="9737" spans="2:11">
      <c r="B9737" s="7">
        <v>9734</v>
      </c>
      <c r="C9737" s="6">
        <f t="shared" ca="1" si="1221"/>
        <v>0</v>
      </c>
      <c r="D9737" s="6">
        <f t="shared" ca="1" si="1221"/>
        <v>0</v>
      </c>
      <c r="E9737" s="6">
        <f t="shared" ca="1" si="1226"/>
        <v>11.163601651765878</v>
      </c>
      <c r="F9737" s="6">
        <f t="shared" ca="1" si="1227"/>
        <v>11.151424162431637</v>
      </c>
      <c r="G9737" s="6">
        <f t="shared" ca="1" si="1228"/>
        <v>-5.1288364700624873</v>
      </c>
      <c r="H9737" s="6">
        <f t="shared" ca="1" si="1223"/>
        <v>-5.1288364700624873</v>
      </c>
      <c r="I9737" s="6">
        <f t="shared" ca="1" si="1224"/>
        <v>5.8885679459884689E-3</v>
      </c>
      <c r="J9737" s="6">
        <f t="shared" ca="1" si="1222"/>
        <v>-5.8885679459884689E-3</v>
      </c>
      <c r="K9737" s="8">
        <f t="shared" ca="1" si="1225"/>
        <v>3.4675232454522857E-5</v>
      </c>
    </row>
    <row r="9738" spans="2:11">
      <c r="B9738" s="7">
        <v>9735</v>
      </c>
      <c r="C9738" s="6">
        <f t="shared" ca="1" si="1221"/>
        <v>1</v>
      </c>
      <c r="D9738" s="6">
        <f t="shared" ca="1" si="1221"/>
        <v>1</v>
      </c>
      <c r="E9738" s="6">
        <f t="shared" ca="1" si="1226"/>
        <v>11.163601651765878</v>
      </c>
      <c r="F9738" s="6">
        <f t="shared" ca="1" si="1227"/>
        <v>11.151424162431637</v>
      </c>
      <c r="G9738" s="6">
        <f t="shared" ca="1" si="1228"/>
        <v>-5.1308974688435836</v>
      </c>
      <c r="H9738" s="6">
        <f t="shared" ca="1" si="1223"/>
        <v>17.184128345353933</v>
      </c>
      <c r="I9738" s="6">
        <f t="shared" ca="1" si="1224"/>
        <v>0.99999996556279724</v>
      </c>
      <c r="J9738" s="6">
        <f t="shared" ca="1" si="1222"/>
        <v>3.443720275608797E-8</v>
      </c>
      <c r="K9738" s="8">
        <f t="shared" ca="1" si="1225"/>
        <v>1.185920933663913E-15</v>
      </c>
    </row>
    <row r="9739" spans="2:11">
      <c r="B9739" s="7">
        <v>9736</v>
      </c>
      <c r="C9739" s="6">
        <f t="shared" ca="1" si="1221"/>
        <v>1</v>
      </c>
      <c r="D9739" s="6">
        <f t="shared" ca="1" si="1221"/>
        <v>0</v>
      </c>
      <c r="E9739" s="6">
        <f t="shared" ca="1" si="1226"/>
        <v>11.1636016638189</v>
      </c>
      <c r="F9739" s="6">
        <f t="shared" ca="1" si="1227"/>
        <v>11.151424174484658</v>
      </c>
      <c r="G9739" s="6">
        <f t="shared" ca="1" si="1228"/>
        <v>-5.1308974567905627</v>
      </c>
      <c r="H9739" s="6">
        <f t="shared" ca="1" si="1223"/>
        <v>6.0327042070283374</v>
      </c>
      <c r="I9739" s="6">
        <f t="shared" ca="1" si="1224"/>
        <v>0.99760674360451318</v>
      </c>
      <c r="J9739" s="6">
        <f t="shared" ca="1" si="1222"/>
        <v>2.3932563954868202E-3</v>
      </c>
      <c r="K9739" s="8">
        <f t="shared" ca="1" si="1225"/>
        <v>5.7276761745385677E-6</v>
      </c>
    </row>
    <row r="9740" spans="2:11">
      <c r="B9740" s="7">
        <v>9737</v>
      </c>
      <c r="C9740" s="6">
        <f t="shared" ca="1" si="1221"/>
        <v>0</v>
      </c>
      <c r="D9740" s="6">
        <f t="shared" ca="1" si="1221"/>
        <v>0</v>
      </c>
      <c r="E9740" s="6">
        <f t="shared" ca="1" si="1226"/>
        <v>11.164439303557321</v>
      </c>
      <c r="F9740" s="6">
        <f t="shared" ca="1" si="1227"/>
        <v>11.151424174484658</v>
      </c>
      <c r="G9740" s="6">
        <f t="shared" ca="1" si="1228"/>
        <v>-5.1300598170521425</v>
      </c>
      <c r="H9740" s="6">
        <f t="shared" ca="1" si="1223"/>
        <v>-5.1300598170521425</v>
      </c>
      <c r="I9740" s="6">
        <f t="shared" ca="1" si="1224"/>
        <v>5.8814109310510957E-3</v>
      </c>
      <c r="J9740" s="6">
        <f t="shared" ca="1" si="1222"/>
        <v>-5.8814109310510957E-3</v>
      </c>
      <c r="K9740" s="8">
        <f t="shared" ca="1" si="1225"/>
        <v>3.459099453988732E-5</v>
      </c>
    </row>
    <row r="9741" spans="2:11">
      <c r="B9741" s="7">
        <v>9738</v>
      </c>
      <c r="C9741" s="6">
        <f t="shared" ca="1" si="1221"/>
        <v>1</v>
      </c>
      <c r="D9741" s="6">
        <f t="shared" ca="1" si="1221"/>
        <v>0</v>
      </c>
      <c r="E9741" s="6">
        <f t="shared" ca="1" si="1226"/>
        <v>11.164439303557321</v>
      </c>
      <c r="F9741" s="6">
        <f t="shared" ca="1" si="1227"/>
        <v>11.151424174484658</v>
      </c>
      <c r="G9741" s="6">
        <f t="shared" ca="1" si="1228"/>
        <v>-5.1321183108780106</v>
      </c>
      <c r="H9741" s="6">
        <f t="shared" ca="1" si="1223"/>
        <v>6.0323209926793107</v>
      </c>
      <c r="I9741" s="6">
        <f t="shared" ca="1" si="1224"/>
        <v>0.9976058284947581</v>
      </c>
      <c r="J9741" s="6">
        <f t="shared" ca="1" si="1222"/>
        <v>2.3941715052419044E-3</v>
      </c>
      <c r="K9741" s="8">
        <f t="shared" ca="1" si="1225"/>
        <v>5.7320571965122863E-6</v>
      </c>
    </row>
    <row r="9742" spans="2:11">
      <c r="B9742" s="7">
        <v>9739</v>
      </c>
      <c r="C9742" s="6">
        <f t="shared" ca="1" si="1221"/>
        <v>1</v>
      </c>
      <c r="D9742" s="6">
        <f t="shared" ca="1" si="1221"/>
        <v>0</v>
      </c>
      <c r="E9742" s="6">
        <f t="shared" ca="1" si="1226"/>
        <v>11.165277263584155</v>
      </c>
      <c r="F9742" s="6">
        <f t="shared" ca="1" si="1227"/>
        <v>11.151424174484658</v>
      </c>
      <c r="G9742" s="6">
        <f t="shared" ca="1" si="1228"/>
        <v>-5.131280350851176</v>
      </c>
      <c r="H9742" s="6">
        <f t="shared" ca="1" si="1223"/>
        <v>6.0339969127329791</v>
      </c>
      <c r="I9742" s="6">
        <f t="shared" ca="1" si="1224"/>
        <v>0.99760982799201903</v>
      </c>
      <c r="J9742" s="6">
        <f t="shared" ca="1" si="1222"/>
        <v>2.390172007980973E-3</v>
      </c>
      <c r="K9742" s="8">
        <f t="shared" ca="1" si="1225"/>
        <v>5.7129222277357966E-6</v>
      </c>
    </row>
    <row r="9743" spans="2:11">
      <c r="B9743" s="7">
        <v>9740</v>
      </c>
      <c r="C9743" s="6">
        <f t="shared" ca="1" si="1221"/>
        <v>0</v>
      </c>
      <c r="D9743" s="6">
        <f t="shared" ca="1" si="1221"/>
        <v>1</v>
      </c>
      <c r="E9743" s="6">
        <f t="shared" ca="1" si="1226"/>
        <v>11.166113823786949</v>
      </c>
      <c r="F9743" s="6">
        <f t="shared" ca="1" si="1227"/>
        <v>11.151424174484658</v>
      </c>
      <c r="G9743" s="6">
        <f t="shared" ca="1" si="1228"/>
        <v>-5.1304437906483829</v>
      </c>
      <c r="H9743" s="6">
        <f t="shared" ca="1" si="1223"/>
        <v>6.0209803838362754</v>
      </c>
      <c r="I9743" s="6">
        <f t="shared" ca="1" si="1224"/>
        <v>0.99757858871090344</v>
      </c>
      <c r="J9743" s="6">
        <f t="shared" ca="1" si="1222"/>
        <v>2.4214112890965644E-3</v>
      </c>
      <c r="K9743" s="8">
        <f t="shared" ca="1" si="1225"/>
        <v>5.8632326309642861E-6</v>
      </c>
    </row>
    <row r="9744" spans="2:11">
      <c r="B9744" s="7">
        <v>9741</v>
      </c>
      <c r="C9744" s="6">
        <f t="shared" ca="1" si="1221"/>
        <v>0</v>
      </c>
      <c r="D9744" s="6">
        <f t="shared" ca="1" si="1221"/>
        <v>0</v>
      </c>
      <c r="E9744" s="6">
        <f t="shared" ca="1" si="1226"/>
        <v>11.166113823786949</v>
      </c>
      <c r="F9744" s="6">
        <f t="shared" ca="1" si="1227"/>
        <v>11.152271668435842</v>
      </c>
      <c r="G9744" s="6">
        <f t="shared" ca="1" si="1228"/>
        <v>-5.1295962966971986</v>
      </c>
      <c r="H9744" s="6">
        <f t="shared" ca="1" si="1223"/>
        <v>-5.1295962966971986</v>
      </c>
      <c r="I9744" s="6">
        <f t="shared" ca="1" si="1224"/>
        <v>5.8841216719067125E-3</v>
      </c>
      <c r="J9744" s="6">
        <f t="shared" ca="1" si="1222"/>
        <v>-5.8841216719067125E-3</v>
      </c>
      <c r="K9744" s="8">
        <f t="shared" ca="1" si="1225"/>
        <v>3.4622887849802245E-5</v>
      </c>
    </row>
    <row r="9745" spans="2:11">
      <c r="B9745" s="7">
        <v>9742</v>
      </c>
      <c r="C9745" s="6">
        <f t="shared" ca="1" si="1221"/>
        <v>1</v>
      </c>
      <c r="D9745" s="6">
        <f t="shared" ca="1" si="1221"/>
        <v>1</v>
      </c>
      <c r="E9745" s="6">
        <f t="shared" ca="1" si="1226"/>
        <v>11.166113823786949</v>
      </c>
      <c r="F9745" s="6">
        <f t="shared" ca="1" si="1227"/>
        <v>11.152271668435842</v>
      </c>
      <c r="G9745" s="6">
        <f t="shared" ca="1" si="1228"/>
        <v>-5.1316557392823663</v>
      </c>
      <c r="H9745" s="6">
        <f t="shared" ca="1" si="1223"/>
        <v>17.186729752940426</v>
      </c>
      <c r="I9745" s="6">
        <f t="shared" ca="1" si="1224"/>
        <v>0.9999999656522659</v>
      </c>
      <c r="J9745" s="6">
        <f t="shared" ca="1" si="1222"/>
        <v>3.4347734101380922E-8</v>
      </c>
      <c r="K9745" s="8">
        <f t="shared" ca="1" si="1225"/>
        <v>1.179766837899166E-15</v>
      </c>
    </row>
    <row r="9746" spans="2:11">
      <c r="B9746" s="7">
        <v>9743</v>
      </c>
      <c r="C9746" s="6">
        <f t="shared" ca="1" si="1221"/>
        <v>0</v>
      </c>
      <c r="D9746" s="6">
        <f t="shared" ca="1" si="1221"/>
        <v>0</v>
      </c>
      <c r="E9746" s="6">
        <f t="shared" ca="1" si="1226"/>
        <v>11.166113835808655</v>
      </c>
      <c r="F9746" s="6">
        <f t="shared" ca="1" si="1227"/>
        <v>11.152271680457549</v>
      </c>
      <c r="G9746" s="6">
        <f t="shared" ca="1" si="1228"/>
        <v>-5.1316557272606591</v>
      </c>
      <c r="H9746" s="6">
        <f t="shared" ca="1" si="1223"/>
        <v>-5.1316557272606591</v>
      </c>
      <c r="I9746" s="6">
        <f t="shared" ca="1" si="1224"/>
        <v>5.8720872857426784E-3</v>
      </c>
      <c r="J9746" s="6">
        <f t="shared" ca="1" si="1222"/>
        <v>-5.8720872857426784E-3</v>
      </c>
      <c r="K9746" s="8">
        <f t="shared" ca="1" si="1225"/>
        <v>3.4481409091380817E-5</v>
      </c>
    </row>
    <row r="9747" spans="2:11">
      <c r="B9747" s="7">
        <v>9744</v>
      </c>
      <c r="C9747" s="6">
        <f t="shared" ca="1" si="1221"/>
        <v>0</v>
      </c>
      <c r="D9747" s="6">
        <f t="shared" ca="1" si="1221"/>
        <v>0</v>
      </c>
      <c r="E9747" s="6">
        <f t="shared" ca="1" si="1226"/>
        <v>11.166113835808655</v>
      </c>
      <c r="F9747" s="6">
        <f t="shared" ca="1" si="1227"/>
        <v>11.152271680457549</v>
      </c>
      <c r="G9747" s="6">
        <f t="shared" ca="1" si="1228"/>
        <v>-5.1337109578106688</v>
      </c>
      <c r="H9747" s="6">
        <f t="shared" ca="1" si="1223"/>
        <v>-5.1337109578106688</v>
      </c>
      <c r="I9747" s="6">
        <f t="shared" ca="1" si="1224"/>
        <v>5.8601018358100275E-3</v>
      </c>
      <c r="J9747" s="6">
        <f t="shared" ca="1" si="1222"/>
        <v>-5.8601018358100275E-3</v>
      </c>
      <c r="K9747" s="8">
        <f t="shared" ca="1" si="1225"/>
        <v>3.4340793526064051E-5</v>
      </c>
    </row>
    <row r="9748" spans="2:11">
      <c r="B9748" s="7">
        <v>9745</v>
      </c>
      <c r="C9748" s="6">
        <f t="shared" ca="1" si="1221"/>
        <v>1</v>
      </c>
      <c r="D9748" s="6">
        <f t="shared" ca="1" si="1221"/>
        <v>0</v>
      </c>
      <c r="E9748" s="6">
        <f t="shared" ca="1" si="1226"/>
        <v>11.166113835808655</v>
      </c>
      <c r="F9748" s="6">
        <f t="shared" ca="1" si="1227"/>
        <v>11.152271680457549</v>
      </c>
      <c r="G9748" s="6">
        <f t="shared" ca="1" si="1228"/>
        <v>-5.1357619934532019</v>
      </c>
      <c r="H9748" s="6">
        <f t="shared" ca="1" si="1223"/>
        <v>6.0303518423554534</v>
      </c>
      <c r="I9748" s="6">
        <f t="shared" ca="1" si="1224"/>
        <v>0.99760112068697104</v>
      </c>
      <c r="J9748" s="6">
        <f t="shared" ca="1" si="1222"/>
        <v>2.3988793130289565E-3</v>
      </c>
      <c r="K9748" s="8">
        <f t="shared" ca="1" si="1225"/>
        <v>5.7546219584782782E-6</v>
      </c>
    </row>
    <row r="9749" spans="2:11">
      <c r="B9749" s="7">
        <v>9746</v>
      </c>
      <c r="C9749" s="6">
        <f t="shared" ca="1" si="1221"/>
        <v>0</v>
      </c>
      <c r="D9749" s="6">
        <f t="shared" ca="1" si="1221"/>
        <v>0</v>
      </c>
      <c r="E9749" s="6">
        <f t="shared" ca="1" si="1226"/>
        <v>11.166953443568216</v>
      </c>
      <c r="F9749" s="6">
        <f t="shared" ca="1" si="1227"/>
        <v>11.152271680457549</v>
      </c>
      <c r="G9749" s="6">
        <f t="shared" ca="1" si="1228"/>
        <v>-5.1349223856936419</v>
      </c>
      <c r="H9749" s="6">
        <f t="shared" ca="1" si="1223"/>
        <v>-5.1349223856936419</v>
      </c>
      <c r="I9749" s="6">
        <f t="shared" ca="1" si="1224"/>
        <v>5.8530485694964166E-3</v>
      </c>
      <c r="J9749" s="6">
        <f t="shared" ca="1" si="1222"/>
        <v>-5.8530485694964166E-3</v>
      </c>
      <c r="K9749" s="8">
        <f t="shared" ca="1" si="1225"/>
        <v>3.4258177556884048E-5</v>
      </c>
    </row>
    <row r="9750" spans="2:11">
      <c r="B9750" s="7">
        <v>9747</v>
      </c>
      <c r="C9750" s="6">
        <f t="shared" ca="1" si="1221"/>
        <v>0</v>
      </c>
      <c r="D9750" s="6">
        <f t="shared" ca="1" si="1221"/>
        <v>0</v>
      </c>
      <c r="E9750" s="6">
        <f t="shared" ca="1" si="1226"/>
        <v>11.166953443568216</v>
      </c>
      <c r="F9750" s="6">
        <f t="shared" ca="1" si="1227"/>
        <v>11.152271680457549</v>
      </c>
      <c r="G9750" s="6">
        <f t="shared" ca="1" si="1228"/>
        <v>-5.1369709526929652</v>
      </c>
      <c r="H9750" s="6">
        <f t="shared" ca="1" si="1223"/>
        <v>-5.1369709526929652</v>
      </c>
      <c r="I9750" s="6">
        <f t="shared" ca="1" si="1224"/>
        <v>5.8411404461994991E-3</v>
      </c>
      <c r="J9750" s="6">
        <f t="shared" ca="1" si="1222"/>
        <v>-5.8411404461994991E-3</v>
      </c>
      <c r="K9750" s="8">
        <f t="shared" ca="1" si="1225"/>
        <v>3.4118921712227681E-5</v>
      </c>
    </row>
    <row r="9751" spans="2:11">
      <c r="B9751" s="7">
        <v>9748</v>
      </c>
      <c r="C9751" s="6">
        <f t="shared" ca="1" si="1221"/>
        <v>0</v>
      </c>
      <c r="D9751" s="6">
        <f t="shared" ca="1" si="1221"/>
        <v>0</v>
      </c>
      <c r="E9751" s="6">
        <f t="shared" ca="1" si="1226"/>
        <v>11.166953443568216</v>
      </c>
      <c r="F9751" s="6">
        <f t="shared" ca="1" si="1227"/>
        <v>11.152271680457549</v>
      </c>
      <c r="G9751" s="6">
        <f t="shared" ca="1" si="1228"/>
        <v>-5.1390153518491353</v>
      </c>
      <c r="H9751" s="6">
        <f t="shared" ca="1" si="1223"/>
        <v>-5.1390153518491353</v>
      </c>
      <c r="I9751" s="6">
        <f t="shared" ca="1" si="1224"/>
        <v>5.829280561968137E-3</v>
      </c>
      <c r="J9751" s="6">
        <f t="shared" ca="1" si="1222"/>
        <v>-5.829280561968137E-3</v>
      </c>
      <c r="K9751" s="8">
        <f t="shared" ca="1" si="1225"/>
        <v>3.398051187013956E-5</v>
      </c>
    </row>
    <row r="9752" spans="2:11">
      <c r="B9752" s="7">
        <v>9749</v>
      </c>
      <c r="C9752" s="6">
        <f t="shared" ca="1" si="1221"/>
        <v>1</v>
      </c>
      <c r="D9752" s="6">
        <f t="shared" ca="1" si="1221"/>
        <v>0</v>
      </c>
      <c r="E9752" s="6">
        <f t="shared" ca="1" si="1226"/>
        <v>11.166953443568216</v>
      </c>
      <c r="F9752" s="6">
        <f t="shared" ca="1" si="1227"/>
        <v>11.152271680457549</v>
      </c>
      <c r="G9752" s="6">
        <f t="shared" ca="1" si="1228"/>
        <v>-5.1410556000458243</v>
      </c>
      <c r="H9752" s="6">
        <f t="shared" ca="1" si="1223"/>
        <v>6.025897843522392</v>
      </c>
      <c r="I9752" s="6">
        <f t="shared" ca="1" si="1224"/>
        <v>0.99759043805397229</v>
      </c>
      <c r="J9752" s="6">
        <f t="shared" ca="1" si="1222"/>
        <v>2.4095619460277051E-3</v>
      </c>
      <c r="K9752" s="8">
        <f t="shared" ca="1" si="1225"/>
        <v>5.8059887717448215E-6</v>
      </c>
    </row>
    <row r="9753" spans="2:11">
      <c r="B9753" s="7">
        <v>9750</v>
      </c>
      <c r="C9753" s="6">
        <f t="shared" ca="1" si="1221"/>
        <v>1</v>
      </c>
      <c r="D9753" s="6">
        <f t="shared" ca="1" si="1221"/>
        <v>0</v>
      </c>
      <c r="E9753" s="6">
        <f t="shared" ca="1" si="1226"/>
        <v>11.167796790249326</v>
      </c>
      <c r="F9753" s="6">
        <f t="shared" ca="1" si="1227"/>
        <v>11.152271680457549</v>
      </c>
      <c r="G9753" s="6">
        <f t="shared" ca="1" si="1228"/>
        <v>-5.140212253364715</v>
      </c>
      <c r="H9753" s="6">
        <f t="shared" ca="1" si="1223"/>
        <v>6.0275845368846115</v>
      </c>
      <c r="I9753" s="6">
        <f t="shared" ca="1" si="1224"/>
        <v>0.99759448905229731</v>
      </c>
      <c r="J9753" s="6">
        <f t="shared" ca="1" si="1222"/>
        <v>2.4055109477026937E-3</v>
      </c>
      <c r="K9753" s="8">
        <f t="shared" ca="1" si="1225"/>
        <v>5.7864829195175117E-6</v>
      </c>
    </row>
    <row r="9754" spans="2:11">
      <c r="B9754" s="7">
        <v>9751</v>
      </c>
      <c r="C9754" s="6">
        <f t="shared" ca="1" si="1221"/>
        <v>1</v>
      </c>
      <c r="D9754" s="6">
        <f t="shared" ca="1" si="1221"/>
        <v>1</v>
      </c>
      <c r="E9754" s="6">
        <f t="shared" ca="1" si="1226"/>
        <v>11.168638719081022</v>
      </c>
      <c r="F9754" s="6">
        <f t="shared" ca="1" si="1227"/>
        <v>11.152271680457549</v>
      </c>
      <c r="G9754" s="6">
        <f t="shared" ca="1" si="1228"/>
        <v>-5.1393703245330187</v>
      </c>
      <c r="H9754" s="6">
        <f t="shared" ca="1" si="1223"/>
        <v>17.18154007500555</v>
      </c>
      <c r="I9754" s="6">
        <f t="shared" ca="1" si="1224"/>
        <v>0.99999996547354908</v>
      </c>
      <c r="J9754" s="6">
        <f t="shared" ca="1" si="1222"/>
        <v>3.4526450920502327E-8</v>
      </c>
      <c r="K9754" s="8">
        <f t="shared" ca="1" si="1225"/>
        <v>1.192075813165856E-15</v>
      </c>
    </row>
    <row r="9755" spans="2:11">
      <c r="B9755" s="7">
        <v>9752</v>
      </c>
      <c r="C9755" s="6">
        <f t="shared" ca="1" si="1221"/>
        <v>1</v>
      </c>
      <c r="D9755" s="6">
        <f t="shared" ca="1" si="1221"/>
        <v>1</v>
      </c>
      <c r="E9755" s="6">
        <f t="shared" ca="1" si="1226"/>
        <v>11.168638731165279</v>
      </c>
      <c r="F9755" s="6">
        <f t="shared" ca="1" si="1227"/>
        <v>11.152271692541806</v>
      </c>
      <c r="G9755" s="6">
        <f t="shared" ca="1" si="1228"/>
        <v>-5.1393703124487606</v>
      </c>
      <c r="H9755" s="6">
        <f t="shared" ca="1" si="1223"/>
        <v>17.181540111258322</v>
      </c>
      <c r="I9755" s="6">
        <f t="shared" ca="1" si="1224"/>
        <v>0.99999996547355019</v>
      </c>
      <c r="J9755" s="6">
        <f t="shared" ca="1" si="1222"/>
        <v>3.4526449810279303E-8</v>
      </c>
      <c r="K9755" s="8">
        <f t="shared" ca="1" si="1225"/>
        <v>1.1920757365017358E-15</v>
      </c>
    </row>
    <row r="9756" spans="2:11">
      <c r="B9756" s="7">
        <v>9753</v>
      </c>
      <c r="C9756" s="6">
        <f t="shared" ca="1" si="1221"/>
        <v>0</v>
      </c>
      <c r="D9756" s="6">
        <f t="shared" ca="1" si="1221"/>
        <v>1</v>
      </c>
      <c r="E9756" s="6">
        <f t="shared" ca="1" si="1226"/>
        <v>11.168638743249536</v>
      </c>
      <c r="F9756" s="6">
        <f t="shared" ca="1" si="1227"/>
        <v>11.152271704626063</v>
      </c>
      <c r="G9756" s="6">
        <f t="shared" ca="1" si="1228"/>
        <v>-5.1393703003645035</v>
      </c>
      <c r="H9756" s="6">
        <f t="shared" ca="1" si="1223"/>
        <v>6.0129014042615596</v>
      </c>
      <c r="I9756" s="6">
        <f t="shared" ca="1" si="1224"/>
        <v>0.99755899488832589</v>
      </c>
      <c r="J9756" s="6">
        <f t="shared" ca="1" si="1222"/>
        <v>2.4410051116741105E-3</v>
      </c>
      <c r="K9756" s="8">
        <f t="shared" ca="1" si="1225"/>
        <v>5.9585059552191371E-6</v>
      </c>
    </row>
    <row r="9757" spans="2:11">
      <c r="B9757" s="7">
        <v>9754</v>
      </c>
      <c r="C9757" s="6">
        <f t="shared" ca="1" si="1221"/>
        <v>1</v>
      </c>
      <c r="D9757" s="6">
        <f t="shared" ca="1" si="1221"/>
        <v>0</v>
      </c>
      <c r="E9757" s="6">
        <f t="shared" ca="1" si="1226"/>
        <v>11.168638743249536</v>
      </c>
      <c r="F9757" s="6">
        <f t="shared" ca="1" si="1227"/>
        <v>11.153126056415148</v>
      </c>
      <c r="G9757" s="6">
        <f t="shared" ca="1" si="1228"/>
        <v>-5.1385159485754173</v>
      </c>
      <c r="H9757" s="6">
        <f t="shared" ca="1" si="1223"/>
        <v>6.0301227946741189</v>
      </c>
      <c r="I9757" s="6">
        <f t="shared" ca="1" si="1224"/>
        <v>0.99760057248483092</v>
      </c>
      <c r="J9757" s="6">
        <f t="shared" ca="1" si="1222"/>
        <v>2.3994275151690836E-3</v>
      </c>
      <c r="K9757" s="8">
        <f t="shared" ca="1" si="1225"/>
        <v>5.7572524005504825E-6</v>
      </c>
    </row>
    <row r="9758" spans="2:11">
      <c r="B9758" s="7">
        <v>9755</v>
      </c>
      <c r="C9758" s="6">
        <f t="shared" ca="1" si="1221"/>
        <v>1</v>
      </c>
      <c r="D9758" s="6">
        <f t="shared" ca="1" si="1221"/>
        <v>0</v>
      </c>
      <c r="E9758" s="6">
        <f t="shared" ca="1" si="1226"/>
        <v>11.169478542879846</v>
      </c>
      <c r="F9758" s="6">
        <f t="shared" ca="1" si="1227"/>
        <v>11.153126056415148</v>
      </c>
      <c r="G9758" s="6">
        <f t="shared" ca="1" si="1228"/>
        <v>-5.1376761489451077</v>
      </c>
      <c r="H9758" s="6">
        <f t="shared" ca="1" si="1223"/>
        <v>6.031802393934738</v>
      </c>
      <c r="I9758" s="6">
        <f t="shared" ca="1" si="1224"/>
        <v>0.99760458953336306</v>
      </c>
      <c r="J9758" s="6">
        <f t="shared" ca="1" si="1222"/>
        <v>2.395410466636938E-3</v>
      </c>
      <c r="K9758" s="8">
        <f t="shared" ca="1" si="1225"/>
        <v>5.737991303673793E-6</v>
      </c>
    </row>
    <row r="9759" spans="2:11">
      <c r="B9759" s="7">
        <v>9756</v>
      </c>
      <c r="C9759" s="6">
        <f t="shared" ca="1" si="1221"/>
        <v>0</v>
      </c>
      <c r="D9759" s="6">
        <f t="shared" ca="1" si="1221"/>
        <v>0</v>
      </c>
      <c r="E9759" s="6">
        <f t="shared" ca="1" si="1226"/>
        <v>11.170316936543168</v>
      </c>
      <c r="F9759" s="6">
        <f t="shared" ca="1" si="1227"/>
        <v>11.153126056415148</v>
      </c>
      <c r="G9759" s="6">
        <f t="shared" ca="1" si="1228"/>
        <v>-5.1368377552817845</v>
      </c>
      <c r="H9759" s="6">
        <f t="shared" ca="1" si="1223"/>
        <v>-5.1368377552817845</v>
      </c>
      <c r="I9759" s="6">
        <f t="shared" ca="1" si="1224"/>
        <v>5.8419139773464336E-3</v>
      </c>
      <c r="J9759" s="6">
        <f t="shared" ca="1" si="1222"/>
        <v>-5.8419139773464336E-3</v>
      </c>
      <c r="K9759" s="8">
        <f t="shared" ca="1" si="1225"/>
        <v>3.4127958918715625E-5</v>
      </c>
    </row>
    <row r="9760" spans="2:11">
      <c r="B9760" s="7">
        <v>9757</v>
      </c>
      <c r="C9760" s="6">
        <f t="shared" ca="1" si="1221"/>
        <v>0</v>
      </c>
      <c r="D9760" s="6">
        <f t="shared" ca="1" si="1221"/>
        <v>1</v>
      </c>
      <c r="E9760" s="6">
        <f t="shared" ca="1" si="1226"/>
        <v>11.170316936543168</v>
      </c>
      <c r="F9760" s="6">
        <f t="shared" ca="1" si="1227"/>
        <v>11.153126056415148</v>
      </c>
      <c r="G9760" s="6">
        <f t="shared" ca="1" si="1228"/>
        <v>-5.1388824251738559</v>
      </c>
      <c r="H9760" s="6">
        <f t="shared" ca="1" si="1223"/>
        <v>6.0142436312412926</v>
      </c>
      <c r="I9760" s="6">
        <f t="shared" ca="1" si="1224"/>
        <v>0.99756226109179469</v>
      </c>
      <c r="J9760" s="6">
        <f t="shared" ca="1" si="1222"/>
        <v>2.4377389082053114E-3</v>
      </c>
      <c r="K9760" s="8">
        <f t="shared" ca="1" si="1225"/>
        <v>5.9425709845780232E-6</v>
      </c>
    </row>
    <row r="9761" spans="2:11">
      <c r="B9761" s="7">
        <v>9758</v>
      </c>
      <c r="C9761" s="6">
        <f t="shared" ca="1" si="1221"/>
        <v>1</v>
      </c>
      <c r="D9761" s="6">
        <f t="shared" ca="1" si="1221"/>
        <v>0</v>
      </c>
      <c r="E9761" s="6">
        <f t="shared" ca="1" si="1226"/>
        <v>11.170316936543168</v>
      </c>
      <c r="F9761" s="6">
        <f t="shared" ca="1" si="1227"/>
        <v>11.153979265033021</v>
      </c>
      <c r="G9761" s="6">
        <f t="shared" ca="1" si="1228"/>
        <v>-5.1380292165559842</v>
      </c>
      <c r="H9761" s="6">
        <f t="shared" ca="1" si="1223"/>
        <v>6.0322877199871838</v>
      </c>
      <c r="I9761" s="6">
        <f t="shared" ca="1" si="1224"/>
        <v>0.99760574902363197</v>
      </c>
      <c r="J9761" s="6">
        <f t="shared" ca="1" si="1222"/>
        <v>2.3942509763680286E-3</v>
      </c>
      <c r="K9761" s="8">
        <f t="shared" ca="1" si="1225"/>
        <v>5.7324377378392584E-6</v>
      </c>
    </row>
    <row r="9762" spans="2:11">
      <c r="B9762" s="7">
        <v>9759</v>
      </c>
      <c r="C9762" s="6">
        <f t="shared" ca="1" si="1221"/>
        <v>1</v>
      </c>
      <c r="D9762" s="6">
        <f t="shared" ca="1" si="1221"/>
        <v>1</v>
      </c>
      <c r="E9762" s="6">
        <f t="shared" ca="1" si="1226"/>
        <v>11.171154924384897</v>
      </c>
      <c r="F9762" s="6">
        <f t="shared" ca="1" si="1227"/>
        <v>11.153979265033021</v>
      </c>
      <c r="G9762" s="6">
        <f t="shared" ca="1" si="1228"/>
        <v>-5.1371912287142552</v>
      </c>
      <c r="H9762" s="6">
        <f t="shared" ca="1" si="1223"/>
        <v>17.187942960703662</v>
      </c>
      <c r="I9762" s="6">
        <f t="shared" ca="1" si="1224"/>
        <v>0.9999999656939117</v>
      </c>
      <c r="J9762" s="6">
        <f t="shared" ca="1" si="1222"/>
        <v>3.4306088303459603E-8</v>
      </c>
      <c r="K9762" s="8">
        <f t="shared" ca="1" si="1225"/>
        <v>1.1769076946847679E-15</v>
      </c>
    </row>
    <row r="9763" spans="2:11">
      <c r="B9763" s="7">
        <v>9760</v>
      </c>
      <c r="C9763" s="6">
        <f t="shared" ca="1" si="1221"/>
        <v>0</v>
      </c>
      <c r="D9763" s="6">
        <f t="shared" ca="1" si="1221"/>
        <v>1</v>
      </c>
      <c r="E9763" s="6">
        <f t="shared" ca="1" si="1226"/>
        <v>11.171154936392028</v>
      </c>
      <c r="F9763" s="6">
        <f t="shared" ca="1" si="1227"/>
        <v>11.153979277040152</v>
      </c>
      <c r="G9763" s="6">
        <f t="shared" ca="1" si="1228"/>
        <v>-5.1371912167071239</v>
      </c>
      <c r="H9763" s="6">
        <f t="shared" ca="1" si="1223"/>
        <v>6.0167880603330284</v>
      </c>
      <c r="I9763" s="6">
        <f t="shared" ca="1" si="1224"/>
        <v>0.9975684407982246</v>
      </c>
      <c r="J9763" s="6">
        <f t="shared" ca="1" si="1222"/>
        <v>2.4315592017754017E-3</v>
      </c>
      <c r="K9763" s="8">
        <f t="shared" ca="1" si="1225"/>
        <v>5.9124801517386291E-6</v>
      </c>
    </row>
    <row r="9764" spans="2:11">
      <c r="B9764" s="7">
        <v>9761</v>
      </c>
      <c r="C9764" s="6">
        <f t="shared" ca="1" si="1221"/>
        <v>1</v>
      </c>
      <c r="D9764" s="6">
        <f t="shared" ca="1" si="1221"/>
        <v>1</v>
      </c>
      <c r="E9764" s="6">
        <f t="shared" ca="1" si="1226"/>
        <v>11.171154936392028</v>
      </c>
      <c r="F9764" s="6">
        <f t="shared" ca="1" si="1227"/>
        <v>11.154830322760773</v>
      </c>
      <c r="G9764" s="6">
        <f t="shared" ca="1" si="1228"/>
        <v>-5.1363401709865029</v>
      </c>
      <c r="H9764" s="6">
        <f t="shared" ca="1" si="1223"/>
        <v>17.189645088166298</v>
      </c>
      <c r="I9764" s="6">
        <f t="shared" ca="1" si="1224"/>
        <v>0.99999996575225525</v>
      </c>
      <c r="J9764" s="6">
        <f t="shared" ca="1" si="1222"/>
        <v>3.4247744751247922E-8</v>
      </c>
      <c r="K9764" s="8">
        <f t="shared" ca="1" si="1225"/>
        <v>1.1729080205466297E-15</v>
      </c>
    </row>
    <row r="9765" spans="2:11">
      <c r="B9765" s="7">
        <v>9762</v>
      </c>
      <c r="C9765" s="6">
        <f t="shared" ref="C9765:D9828" ca="1" si="1229">IF(RAND()&lt;0.5, 0, 1)</f>
        <v>1</v>
      </c>
      <c r="D9765" s="6">
        <f t="shared" ca="1" si="1229"/>
        <v>1</v>
      </c>
      <c r="E9765" s="6">
        <f t="shared" ca="1" si="1226"/>
        <v>11.171154948378739</v>
      </c>
      <c r="F9765" s="6">
        <f t="shared" ca="1" si="1227"/>
        <v>11.154830334747484</v>
      </c>
      <c r="G9765" s="6">
        <f t="shared" ca="1" si="1228"/>
        <v>-5.1363401589997926</v>
      </c>
      <c r="H9765" s="6">
        <f t="shared" ca="1" si="1223"/>
        <v>17.189645124126429</v>
      </c>
      <c r="I9765" s="6">
        <f t="shared" ca="1" si="1224"/>
        <v>0.99999996575225658</v>
      </c>
      <c r="J9765" s="6">
        <f t="shared" ca="1" si="1222"/>
        <v>3.4247743418980292E-8</v>
      </c>
      <c r="K9765" s="8">
        <f t="shared" ca="1" si="1225"/>
        <v>1.1729079292923079E-15</v>
      </c>
    </row>
    <row r="9766" spans="2:11">
      <c r="B9766" s="7">
        <v>9763</v>
      </c>
      <c r="C9766" s="6">
        <f t="shared" ca="1" si="1229"/>
        <v>0</v>
      </c>
      <c r="D9766" s="6">
        <f t="shared" ca="1" si="1229"/>
        <v>1</v>
      </c>
      <c r="E9766" s="6">
        <f t="shared" ca="1" si="1226"/>
        <v>11.171154960365449</v>
      </c>
      <c r="F9766" s="6">
        <f t="shared" ca="1" si="1227"/>
        <v>11.154830346734194</v>
      </c>
      <c r="G9766" s="6">
        <f t="shared" ca="1" si="1228"/>
        <v>-5.1363401470130823</v>
      </c>
      <c r="H9766" s="6">
        <f t="shared" ca="1" si="1223"/>
        <v>6.0184901997211115</v>
      </c>
      <c r="I9766" s="6">
        <f t="shared" ca="1" si="1224"/>
        <v>0.99757256609221623</v>
      </c>
      <c r="J9766" s="6">
        <f t="shared" ca="1" si="1222"/>
        <v>2.4274339077837714E-3</v>
      </c>
      <c r="K9766" s="8">
        <f t="shared" ca="1" si="1225"/>
        <v>5.8924353766583912E-6</v>
      </c>
    </row>
    <row r="9767" spans="2:11">
      <c r="B9767" s="7">
        <v>9764</v>
      </c>
      <c r="C9767" s="6">
        <f t="shared" ca="1" si="1229"/>
        <v>0</v>
      </c>
      <c r="D9767" s="6">
        <f t="shared" ca="1" si="1229"/>
        <v>1</v>
      </c>
      <c r="E9767" s="6">
        <f t="shared" ca="1" si="1226"/>
        <v>11.171154960365449</v>
      </c>
      <c r="F9767" s="6">
        <f t="shared" ca="1" si="1227"/>
        <v>11.155679948601918</v>
      </c>
      <c r="G9767" s="6">
        <f t="shared" ca="1" si="1228"/>
        <v>-5.1354905451453581</v>
      </c>
      <c r="H9767" s="6">
        <f t="shared" ca="1" si="1223"/>
        <v>6.02018940345656</v>
      </c>
      <c r="I9767" s="6">
        <f t="shared" ca="1" si="1224"/>
        <v>0.99757667730760391</v>
      </c>
      <c r="J9767" s="6">
        <f t="shared" ca="1" si="1222"/>
        <v>2.4233226923960904E-3</v>
      </c>
      <c r="K9767" s="8">
        <f t="shared" ca="1" si="1225"/>
        <v>5.8724928714818366E-6</v>
      </c>
    </row>
    <row r="9768" spans="2:11">
      <c r="B9768" s="7">
        <v>9765</v>
      </c>
      <c r="C9768" s="6">
        <f t="shared" ca="1" si="1229"/>
        <v>1</v>
      </c>
      <c r="D9768" s="6">
        <f t="shared" ca="1" si="1229"/>
        <v>0</v>
      </c>
      <c r="E9768" s="6">
        <f t="shared" ca="1" si="1226"/>
        <v>11.171154960365449</v>
      </c>
      <c r="F9768" s="6">
        <f t="shared" ca="1" si="1227"/>
        <v>11.156528111544256</v>
      </c>
      <c r="G9768" s="6">
        <f t="shared" ca="1" si="1228"/>
        <v>-5.1346423822030198</v>
      </c>
      <c r="H9768" s="6">
        <f t="shared" ca="1" si="1223"/>
        <v>6.0365125781624291</v>
      </c>
      <c r="I9768" s="6">
        <f t="shared" ca="1" si="1224"/>
        <v>0.99761581899049856</v>
      </c>
      <c r="J9768" s="6">
        <f t="shared" ca="1" si="1222"/>
        <v>2.3841810095014404E-3</v>
      </c>
      <c r="K9768" s="8">
        <f t="shared" ca="1" si="1225"/>
        <v>5.6843190860673077E-6</v>
      </c>
    </row>
    <row r="9769" spans="2:11">
      <c r="B9769" s="7">
        <v>9766</v>
      </c>
      <c r="C9769" s="6">
        <f t="shared" ca="1" si="1229"/>
        <v>0</v>
      </c>
      <c r="D9769" s="6">
        <f t="shared" ca="1" si="1229"/>
        <v>1</v>
      </c>
      <c r="E9769" s="6">
        <f t="shared" ca="1" si="1226"/>
        <v>11.171989423718774</v>
      </c>
      <c r="F9769" s="6">
        <f t="shared" ca="1" si="1227"/>
        <v>11.156528111544256</v>
      </c>
      <c r="G9769" s="6">
        <f t="shared" ca="1" si="1228"/>
        <v>-5.1338079188496941</v>
      </c>
      <c r="H9769" s="6">
        <f t="shared" ca="1" si="1223"/>
        <v>6.0227201926945622</v>
      </c>
      <c r="I9769" s="6">
        <f t="shared" ca="1" si="1224"/>
        <v>0.99758278766674957</v>
      </c>
      <c r="J9769" s="6">
        <f t="shared" ca="1" si="1222"/>
        <v>2.4172123332504292E-3</v>
      </c>
      <c r="K9769" s="8">
        <f t="shared" ca="1" si="1225"/>
        <v>5.842915464017984E-6</v>
      </c>
    </row>
    <row r="9770" spans="2:11">
      <c r="B9770" s="7">
        <v>9767</v>
      </c>
      <c r="C9770" s="6">
        <f t="shared" ca="1" si="1229"/>
        <v>1</v>
      </c>
      <c r="D9770" s="6">
        <f t="shared" ca="1" si="1229"/>
        <v>1</v>
      </c>
      <c r="E9770" s="6">
        <f t="shared" ca="1" si="1226"/>
        <v>11.171989423718774</v>
      </c>
      <c r="F9770" s="6">
        <f t="shared" ca="1" si="1227"/>
        <v>11.157374135860893</v>
      </c>
      <c r="G9770" s="6">
        <f t="shared" ca="1" si="1228"/>
        <v>-5.1329618945330564</v>
      </c>
      <c r="H9770" s="6">
        <f t="shared" ca="1" si="1223"/>
        <v>17.196401665046611</v>
      </c>
      <c r="I9770" s="6">
        <f t="shared" ca="1" si="1224"/>
        <v>0.99999996598287288</v>
      </c>
      <c r="J9770" s="6">
        <f t="shared" ca="1" si="1222"/>
        <v>3.4017127115149037E-8</v>
      </c>
      <c r="K9770" s="8">
        <f t="shared" ca="1" si="1225"/>
        <v>1.1571649371682078E-15</v>
      </c>
    </row>
    <row r="9771" spans="2:11">
      <c r="B9771" s="7">
        <v>9768</v>
      </c>
      <c r="C9771" s="6">
        <f t="shared" ca="1" si="1229"/>
        <v>1</v>
      </c>
      <c r="D9771" s="6">
        <f t="shared" ca="1" si="1229"/>
        <v>1</v>
      </c>
      <c r="E9771" s="6">
        <f t="shared" ca="1" si="1226"/>
        <v>11.171989435624768</v>
      </c>
      <c r="F9771" s="6">
        <f t="shared" ca="1" si="1227"/>
        <v>11.157374147766888</v>
      </c>
      <c r="G9771" s="6">
        <f t="shared" ca="1" si="1228"/>
        <v>-5.132961882627062</v>
      </c>
      <c r="H9771" s="6">
        <f t="shared" ca="1" si="1223"/>
        <v>17.196401700764593</v>
      </c>
      <c r="I9771" s="6">
        <f t="shared" ca="1" si="1224"/>
        <v>0.999999965982874</v>
      </c>
      <c r="J9771" s="6">
        <f t="shared" ca="1" si="1222"/>
        <v>3.4017126004926013E-8</v>
      </c>
      <c r="K9771" s="8">
        <f t="shared" ca="1" si="1225"/>
        <v>1.1571648616350136E-15</v>
      </c>
    </row>
    <row r="9772" spans="2:11">
      <c r="B9772" s="7">
        <v>9769</v>
      </c>
      <c r="C9772" s="6">
        <f t="shared" ca="1" si="1229"/>
        <v>1</v>
      </c>
      <c r="D9772" s="6">
        <f t="shared" ca="1" si="1229"/>
        <v>0</v>
      </c>
      <c r="E9772" s="6">
        <f t="shared" ca="1" si="1226"/>
        <v>11.171989447530763</v>
      </c>
      <c r="F9772" s="6">
        <f t="shared" ca="1" si="1227"/>
        <v>11.157374159672882</v>
      </c>
      <c r="G9772" s="6">
        <f t="shared" ca="1" si="1228"/>
        <v>-5.1329618707210676</v>
      </c>
      <c r="H9772" s="6">
        <f t="shared" ca="1" si="1223"/>
        <v>6.039027576809695</v>
      </c>
      <c r="I9772" s="6">
        <f t="shared" ca="1" si="1224"/>
        <v>0.99762179342628343</v>
      </c>
      <c r="J9772" s="6">
        <f t="shared" ca="1" si="1222"/>
        <v>2.3782065737165681E-3</v>
      </c>
      <c r="K9772" s="8">
        <f t="shared" ca="1" si="1225"/>
        <v>5.6558665072686984E-6</v>
      </c>
    </row>
    <row r="9773" spans="2:11">
      <c r="B9773" s="7">
        <v>9770</v>
      </c>
      <c r="C9773" s="6">
        <f t="shared" ca="1" si="1229"/>
        <v>0</v>
      </c>
      <c r="D9773" s="6">
        <f t="shared" ca="1" si="1229"/>
        <v>1</v>
      </c>
      <c r="E9773" s="6">
        <f t="shared" ca="1" si="1226"/>
        <v>11.172821819831563</v>
      </c>
      <c r="F9773" s="6">
        <f t="shared" ca="1" si="1227"/>
        <v>11.157374159672882</v>
      </c>
      <c r="G9773" s="6">
        <f t="shared" ca="1" si="1228"/>
        <v>-5.1321294984202668</v>
      </c>
      <c r="H9773" s="6">
        <f t="shared" ca="1" si="1223"/>
        <v>6.0252446612526152</v>
      </c>
      <c r="I9773" s="6">
        <f t="shared" ca="1" si="1224"/>
        <v>0.9975888674527833</v>
      </c>
      <c r="J9773" s="6">
        <f t="shared" ca="1" si="1222"/>
        <v>2.4111325472166989E-3</v>
      </c>
      <c r="K9773" s="8">
        <f t="shared" ca="1" si="1225"/>
        <v>5.8135601602476869E-6</v>
      </c>
    </row>
    <row r="9774" spans="2:11">
      <c r="B9774" s="7">
        <v>9771</v>
      </c>
      <c r="C9774" s="6">
        <f t="shared" ca="1" si="1229"/>
        <v>0</v>
      </c>
      <c r="D9774" s="6">
        <f t="shared" ca="1" si="1229"/>
        <v>1</v>
      </c>
      <c r="E9774" s="6">
        <f t="shared" ca="1" si="1226"/>
        <v>11.172821819831563</v>
      </c>
      <c r="F9774" s="6">
        <f t="shared" ca="1" si="1227"/>
        <v>11.158218056064408</v>
      </c>
      <c r="G9774" s="6">
        <f t="shared" ca="1" si="1228"/>
        <v>-5.1312856020287407</v>
      </c>
      <c r="H9774" s="6">
        <f t="shared" ca="1" si="1223"/>
        <v>6.0269324540356672</v>
      </c>
      <c r="I9774" s="6">
        <f t="shared" ca="1" si="1224"/>
        <v>0.99759292372528097</v>
      </c>
      <c r="J9774" s="6">
        <f t="shared" ca="1" si="1222"/>
        <v>2.4070762747190333E-3</v>
      </c>
      <c r="K9774" s="8">
        <f t="shared" ca="1" si="1225"/>
        <v>5.7940161923152591E-6</v>
      </c>
    </row>
    <row r="9775" spans="2:11">
      <c r="B9775" s="7">
        <v>9772</v>
      </c>
      <c r="C9775" s="6">
        <f t="shared" ca="1" si="1229"/>
        <v>1</v>
      </c>
      <c r="D9775" s="6">
        <f t="shared" ca="1" si="1229"/>
        <v>0</v>
      </c>
      <c r="E9775" s="6">
        <f t="shared" ca="1" si="1226"/>
        <v>11.172821819831563</v>
      </c>
      <c r="F9775" s="6">
        <f t="shared" ca="1" si="1227"/>
        <v>11.159060532760559</v>
      </c>
      <c r="G9775" s="6">
        <f t="shared" ca="1" si="1228"/>
        <v>-5.1304431253325893</v>
      </c>
      <c r="H9775" s="6">
        <f t="shared" ca="1" si="1223"/>
        <v>6.0423786944989741</v>
      </c>
      <c r="I9775" s="6">
        <f t="shared" ca="1" si="1224"/>
        <v>0.99762973087908835</v>
      </c>
      <c r="J9775" s="6">
        <f t="shared" ca="1" si="1222"/>
        <v>2.37026912091165E-3</v>
      </c>
      <c r="K9775" s="8">
        <f t="shared" ca="1" si="1225"/>
        <v>5.6181757055472859E-6</v>
      </c>
    </row>
    <row r="9776" spans="2:11">
      <c r="B9776" s="7">
        <v>9773</v>
      </c>
      <c r="C9776" s="6">
        <f t="shared" ca="1" si="1229"/>
        <v>0</v>
      </c>
      <c r="D9776" s="6">
        <f t="shared" ca="1" si="1229"/>
        <v>1</v>
      </c>
      <c r="E9776" s="6">
        <f t="shared" ca="1" si="1226"/>
        <v>11.173651414023883</v>
      </c>
      <c r="F9776" s="6">
        <f t="shared" ca="1" si="1227"/>
        <v>11.159060532760559</v>
      </c>
      <c r="G9776" s="6">
        <f t="shared" ca="1" si="1228"/>
        <v>-5.1296135311402704</v>
      </c>
      <c r="H9776" s="6">
        <f t="shared" ca="1" si="1223"/>
        <v>6.029447001620289</v>
      </c>
      <c r="I9776" s="6">
        <f t="shared" ca="1" si="1224"/>
        <v>0.99759895431500556</v>
      </c>
      <c r="J9776" s="6">
        <f t="shared" ca="1" si="1222"/>
        <v>2.4010456849944406E-3</v>
      </c>
      <c r="K9776" s="8">
        <f t="shared" ca="1" si="1225"/>
        <v>5.7650203814304223E-6</v>
      </c>
    </row>
    <row r="9777" spans="2:11">
      <c r="B9777" s="7">
        <v>9774</v>
      </c>
      <c r="C9777" s="6">
        <f t="shared" ca="1" si="1229"/>
        <v>1</v>
      </c>
      <c r="D9777" s="6">
        <f t="shared" ca="1" si="1229"/>
        <v>1</v>
      </c>
      <c r="E9777" s="6">
        <f t="shared" ca="1" si="1226"/>
        <v>11.173651414023883</v>
      </c>
      <c r="F9777" s="6">
        <f t="shared" ca="1" si="1227"/>
        <v>11.159900898750308</v>
      </c>
      <c r="G9777" s="6">
        <f t="shared" ca="1" si="1228"/>
        <v>-5.1287731651505224</v>
      </c>
      <c r="H9777" s="6">
        <f t="shared" ca="1" si="1223"/>
        <v>17.204779147623668</v>
      </c>
      <c r="I9777" s="6">
        <f t="shared" ca="1" si="1224"/>
        <v>0.99999996626666032</v>
      </c>
      <c r="J9777" s="6">
        <f t="shared" ca="1" si="1222"/>
        <v>3.3733339677155527E-8</v>
      </c>
      <c r="K9777" s="8">
        <f t="shared" ca="1" si="1225"/>
        <v>1.1379382057743554E-15</v>
      </c>
    </row>
    <row r="9778" spans="2:11">
      <c r="B9778" s="7">
        <v>9775</v>
      </c>
      <c r="C9778" s="6">
        <f t="shared" ca="1" si="1229"/>
        <v>0</v>
      </c>
      <c r="D9778" s="6">
        <f t="shared" ca="1" si="1229"/>
        <v>0</v>
      </c>
      <c r="E9778" s="6">
        <f t="shared" ca="1" si="1226"/>
        <v>11.173651425830553</v>
      </c>
      <c r="F9778" s="6">
        <f t="shared" ca="1" si="1227"/>
        <v>11.159900910556978</v>
      </c>
      <c r="G9778" s="6">
        <f t="shared" ca="1" si="1228"/>
        <v>-5.1287731533438539</v>
      </c>
      <c r="H9778" s="6">
        <f t="shared" ca="1" si="1223"/>
        <v>-5.1287731533438539</v>
      </c>
      <c r="I9778" s="6">
        <f t="shared" ca="1" si="1224"/>
        <v>5.888938606862514E-3</v>
      </c>
      <c r="J9778" s="6">
        <f t="shared" ca="1" si="1222"/>
        <v>-5.888938606862514E-3</v>
      </c>
      <c r="K9778" s="8">
        <f t="shared" ca="1" si="1225"/>
        <v>3.4679597915395808E-5</v>
      </c>
    </row>
    <row r="9779" spans="2:11">
      <c r="B9779" s="7">
        <v>9776</v>
      </c>
      <c r="C9779" s="6">
        <f t="shared" ca="1" si="1229"/>
        <v>1</v>
      </c>
      <c r="D9779" s="6">
        <f t="shared" ca="1" si="1229"/>
        <v>0</v>
      </c>
      <c r="E9779" s="6">
        <f t="shared" ca="1" si="1226"/>
        <v>11.173651425830553</v>
      </c>
      <c r="F9779" s="6">
        <f t="shared" ca="1" si="1227"/>
        <v>11.159900910556978</v>
      </c>
      <c r="G9779" s="6">
        <f t="shared" ca="1" si="1228"/>
        <v>-5.1308342818562558</v>
      </c>
      <c r="H9779" s="6">
        <f t="shared" ca="1" si="1223"/>
        <v>6.0428171439742968</v>
      </c>
      <c r="I9779" s="6">
        <f t="shared" ca="1" si="1224"/>
        <v>0.99763076743287704</v>
      </c>
      <c r="J9779" s="6">
        <f t="shared" ca="1" si="1222"/>
        <v>2.3692325671229586E-3</v>
      </c>
      <c r="K9779" s="8">
        <f t="shared" ca="1" si="1225"/>
        <v>5.6132629571160447E-6</v>
      </c>
    </row>
    <row r="9780" spans="2:11">
      <c r="B9780" s="7">
        <v>9777</v>
      </c>
      <c r="C9780" s="6">
        <f t="shared" ca="1" si="1229"/>
        <v>0</v>
      </c>
      <c r="D9780" s="6">
        <f t="shared" ca="1" si="1229"/>
        <v>0</v>
      </c>
      <c r="E9780" s="6">
        <f t="shared" ca="1" si="1226"/>
        <v>11.174480657229045</v>
      </c>
      <c r="F9780" s="6">
        <f t="shared" ca="1" si="1227"/>
        <v>11.159900910556978</v>
      </c>
      <c r="G9780" s="6">
        <f t="shared" ca="1" si="1228"/>
        <v>-5.130005050457763</v>
      </c>
      <c r="H9780" s="6">
        <f t="shared" ca="1" si="1223"/>
        <v>-5.130005050457763</v>
      </c>
      <c r="I9780" s="6">
        <f t="shared" ca="1" si="1224"/>
        <v>5.8817311501323999E-3</v>
      </c>
      <c r="J9780" s="6">
        <f t="shared" ca="1" si="1222"/>
        <v>-5.8817311501323999E-3</v>
      </c>
      <c r="K9780" s="8">
        <f t="shared" ca="1" si="1225"/>
        <v>3.4594761322437806E-5</v>
      </c>
    </row>
    <row r="9781" spans="2:11">
      <c r="B9781" s="7">
        <v>9778</v>
      </c>
      <c r="C9781" s="6">
        <f t="shared" ca="1" si="1229"/>
        <v>0</v>
      </c>
      <c r="D9781" s="6">
        <f t="shared" ca="1" si="1229"/>
        <v>0</v>
      </c>
      <c r="E9781" s="6">
        <f t="shared" ca="1" si="1226"/>
        <v>11.174480657229045</v>
      </c>
      <c r="F9781" s="6">
        <f t="shared" ca="1" si="1227"/>
        <v>11.159900910556978</v>
      </c>
      <c r="G9781" s="6">
        <f t="shared" ca="1" si="1228"/>
        <v>-5.1320636563603097</v>
      </c>
      <c r="H9781" s="6">
        <f t="shared" ca="1" si="1223"/>
        <v>-5.1320636563603097</v>
      </c>
      <c r="I9781" s="6">
        <f t="shared" ca="1" si="1224"/>
        <v>5.8697064363721109E-3</v>
      </c>
      <c r="J9781" s="6">
        <f t="shared" ca="1" si="1222"/>
        <v>-5.8697064363721109E-3</v>
      </c>
      <c r="K9781" s="8">
        <f t="shared" ca="1" si="1225"/>
        <v>3.4453453649188185E-5</v>
      </c>
    </row>
    <row r="9782" spans="2:11">
      <c r="B9782" s="7">
        <v>9779</v>
      </c>
      <c r="C9782" s="6">
        <f t="shared" ca="1" si="1229"/>
        <v>0</v>
      </c>
      <c r="D9782" s="6">
        <f t="shared" ca="1" si="1229"/>
        <v>1</v>
      </c>
      <c r="E9782" s="6">
        <f t="shared" ca="1" si="1226"/>
        <v>11.174480657229045</v>
      </c>
      <c r="F9782" s="6">
        <f t="shared" ca="1" si="1227"/>
        <v>11.159900910556978</v>
      </c>
      <c r="G9782" s="6">
        <f t="shared" ca="1" si="1228"/>
        <v>-5.1341180536130402</v>
      </c>
      <c r="H9782" s="6">
        <f t="shared" ca="1" si="1223"/>
        <v>6.0257828569439376</v>
      </c>
      <c r="I9782" s="6">
        <f t="shared" ca="1" si="1224"/>
        <v>0.99759016163848413</v>
      </c>
      <c r="J9782" s="6">
        <f t="shared" ca="1" si="1222"/>
        <v>2.4098383615158703E-3</v>
      </c>
      <c r="K9782" s="8">
        <f t="shared" ca="1" si="1225"/>
        <v>5.8073209286334942E-6</v>
      </c>
    </row>
    <row r="9783" spans="2:11">
      <c r="B9783" s="7">
        <v>9780</v>
      </c>
      <c r="C9783" s="6">
        <f t="shared" ca="1" si="1229"/>
        <v>1</v>
      </c>
      <c r="D9783" s="6">
        <f t="shared" ca="1" si="1229"/>
        <v>0</v>
      </c>
      <c r="E9783" s="6">
        <f t="shared" ca="1" si="1226"/>
        <v>11.174480657229045</v>
      </c>
      <c r="F9783" s="6">
        <f t="shared" ca="1" si="1227"/>
        <v>11.160744353983509</v>
      </c>
      <c r="G9783" s="6">
        <f t="shared" ca="1" si="1228"/>
        <v>-5.1332746101865094</v>
      </c>
      <c r="H9783" s="6">
        <f t="shared" ca="1" si="1223"/>
        <v>6.0412060470425359</v>
      </c>
      <c r="I9783" s="6">
        <f t="shared" ca="1" si="1224"/>
        <v>0.99762695635843457</v>
      </c>
      <c r="J9783" s="6">
        <f t="shared" ca="1" si="1222"/>
        <v>2.373043641565431E-3</v>
      </c>
      <c r="K9783" s="8">
        <f t="shared" ca="1" si="1225"/>
        <v>5.631336124774122E-6</v>
      </c>
    </row>
    <row r="9784" spans="2:11">
      <c r="B9784" s="7">
        <v>9781</v>
      </c>
      <c r="C9784" s="6">
        <f t="shared" ca="1" si="1229"/>
        <v>0</v>
      </c>
      <c r="D9784" s="6">
        <f t="shared" ca="1" si="1229"/>
        <v>0</v>
      </c>
      <c r="E9784" s="6">
        <f t="shared" ca="1" si="1226"/>
        <v>11.175311222503593</v>
      </c>
      <c r="F9784" s="6">
        <f t="shared" ca="1" si="1227"/>
        <v>11.160744353983509</v>
      </c>
      <c r="G9784" s="6">
        <f t="shared" ca="1" si="1228"/>
        <v>-5.1324440449119617</v>
      </c>
      <c r="H9784" s="6">
        <f t="shared" ca="1" si="1223"/>
        <v>-5.1324440449119617</v>
      </c>
      <c r="I9784" s="6">
        <f t="shared" ca="1" si="1224"/>
        <v>5.8674871901011226E-3</v>
      </c>
      <c r="J9784" s="6">
        <f t="shared" ca="1" si="1222"/>
        <v>-5.8674871901011226E-3</v>
      </c>
      <c r="K9784" s="8">
        <f t="shared" ca="1" si="1225"/>
        <v>3.4427405926000767E-5</v>
      </c>
    </row>
    <row r="9785" spans="2:11">
      <c r="B9785" s="7">
        <v>9782</v>
      </c>
      <c r="C9785" s="6">
        <f t="shared" ca="1" si="1229"/>
        <v>0</v>
      </c>
      <c r="D9785" s="6">
        <f t="shared" ca="1" si="1229"/>
        <v>0</v>
      </c>
      <c r="E9785" s="6">
        <f t="shared" ca="1" si="1226"/>
        <v>11.175311222503593</v>
      </c>
      <c r="F9785" s="6">
        <f t="shared" ca="1" si="1227"/>
        <v>11.160744353983509</v>
      </c>
      <c r="G9785" s="6">
        <f t="shared" ca="1" si="1228"/>
        <v>-5.1344976654284968</v>
      </c>
      <c r="H9785" s="6">
        <f t="shared" ca="1" si="1223"/>
        <v>-5.1344976654284968</v>
      </c>
      <c r="I9785" s="6">
        <f t="shared" ca="1" si="1224"/>
        <v>5.8555204464406027E-3</v>
      </c>
      <c r="J9785" s="6">
        <f t="shared" ca="1" si="1222"/>
        <v>-5.8555204464406027E-3</v>
      </c>
      <c r="K9785" s="8">
        <f t="shared" ca="1" si="1225"/>
        <v>3.4287119698683954E-5</v>
      </c>
    </row>
    <row r="9786" spans="2:11">
      <c r="B9786" s="7">
        <v>9783</v>
      </c>
      <c r="C9786" s="6">
        <f t="shared" ca="1" si="1229"/>
        <v>0</v>
      </c>
      <c r="D9786" s="6">
        <f t="shared" ca="1" si="1229"/>
        <v>0</v>
      </c>
      <c r="E9786" s="6">
        <f t="shared" ca="1" si="1226"/>
        <v>11.175311222503593</v>
      </c>
      <c r="F9786" s="6">
        <f t="shared" ca="1" si="1227"/>
        <v>11.160744353983509</v>
      </c>
      <c r="G9786" s="6">
        <f t="shared" ca="1" si="1228"/>
        <v>-5.1365470975847511</v>
      </c>
      <c r="H9786" s="6">
        <f t="shared" ca="1" si="1223"/>
        <v>-5.1365470975847511</v>
      </c>
      <c r="I9786" s="6">
        <f t="shared" ca="1" si="1224"/>
        <v>5.8436022975383939E-3</v>
      </c>
      <c r="J9786" s="6">
        <f t="shared" ca="1" si="1222"/>
        <v>-5.8436022975383939E-3</v>
      </c>
      <c r="K9786" s="8">
        <f t="shared" ca="1" si="1225"/>
        <v>3.4147687811795993E-5</v>
      </c>
    </row>
    <row r="9787" spans="2:11">
      <c r="B9787" s="7">
        <v>9784</v>
      </c>
      <c r="C9787" s="6">
        <f t="shared" ca="1" si="1229"/>
        <v>1</v>
      </c>
      <c r="D9787" s="6">
        <f t="shared" ca="1" si="1229"/>
        <v>1</v>
      </c>
      <c r="E9787" s="6">
        <f t="shared" ca="1" si="1226"/>
        <v>11.175311222503593</v>
      </c>
      <c r="F9787" s="6">
        <f t="shared" ca="1" si="1227"/>
        <v>11.160744353983509</v>
      </c>
      <c r="G9787" s="6">
        <f t="shared" ca="1" si="1228"/>
        <v>-5.1385923583888893</v>
      </c>
      <c r="H9787" s="6">
        <f t="shared" ca="1" si="1223"/>
        <v>17.197463218098214</v>
      </c>
      <c r="I9787" s="6">
        <f t="shared" ca="1" si="1224"/>
        <v>0.99999996601896468</v>
      </c>
      <c r="J9787" s="6">
        <f t="shared" ca="1" si="1222"/>
        <v>3.3981035318930708E-8</v>
      </c>
      <c r="K9787" s="8">
        <f t="shared" ca="1" si="1225"/>
        <v>1.1547107613464162E-15</v>
      </c>
    </row>
    <row r="9788" spans="2:11">
      <c r="B9788" s="7">
        <v>9785</v>
      </c>
      <c r="C9788" s="6">
        <f t="shared" ca="1" si="1229"/>
        <v>1</v>
      </c>
      <c r="D9788" s="6">
        <f t="shared" ca="1" si="1229"/>
        <v>1</v>
      </c>
      <c r="E9788" s="6">
        <f t="shared" ca="1" si="1226"/>
        <v>11.175311234396956</v>
      </c>
      <c r="F9788" s="6">
        <f t="shared" ca="1" si="1227"/>
        <v>11.160744365876871</v>
      </c>
      <c r="G9788" s="6">
        <f t="shared" ca="1" si="1228"/>
        <v>-5.1385923464955265</v>
      </c>
      <c r="H9788" s="6">
        <f t="shared" ca="1" si="1223"/>
        <v>17.197463253778302</v>
      </c>
      <c r="I9788" s="6">
        <f t="shared" ca="1" si="1224"/>
        <v>0.99999996601896579</v>
      </c>
      <c r="J9788" s="6">
        <f t="shared" ca="1" si="1222"/>
        <v>3.3981034208707683E-8</v>
      </c>
      <c r="K9788" s="8">
        <f t="shared" ca="1" si="1225"/>
        <v>1.1547106858933618E-15</v>
      </c>
    </row>
    <row r="9789" spans="2:11">
      <c r="B9789" s="7">
        <v>9786</v>
      </c>
      <c r="C9789" s="6">
        <f t="shared" ca="1" si="1229"/>
        <v>0</v>
      </c>
      <c r="D9789" s="6">
        <f t="shared" ca="1" si="1229"/>
        <v>0</v>
      </c>
      <c r="E9789" s="6">
        <f t="shared" ca="1" si="1226"/>
        <v>11.175311246290319</v>
      </c>
      <c r="F9789" s="6">
        <f t="shared" ca="1" si="1227"/>
        <v>11.160744377770234</v>
      </c>
      <c r="G9789" s="6">
        <f t="shared" ca="1" si="1228"/>
        <v>-5.1385923346021647</v>
      </c>
      <c r="H9789" s="6">
        <f t="shared" ca="1" si="1223"/>
        <v>-5.1385923346021647</v>
      </c>
      <c r="I9789" s="6">
        <f t="shared" ca="1" si="1224"/>
        <v>5.8317325863820289E-3</v>
      </c>
      <c r="J9789" s="6">
        <f t="shared" ca="1" si="1222"/>
        <v>-5.8317325863820289E-3</v>
      </c>
      <c r="K9789" s="8">
        <f t="shared" ca="1" si="1225"/>
        <v>3.4009104959070026E-5</v>
      </c>
    </row>
    <row r="9790" spans="2:11">
      <c r="B9790" s="7">
        <v>9787</v>
      </c>
      <c r="C9790" s="6">
        <f t="shared" ca="1" si="1229"/>
        <v>0</v>
      </c>
      <c r="D9790" s="6">
        <f t="shared" ca="1" si="1229"/>
        <v>0</v>
      </c>
      <c r="E9790" s="6">
        <f t="shared" ca="1" si="1226"/>
        <v>11.175311246290319</v>
      </c>
      <c r="F9790" s="6">
        <f t="shared" ca="1" si="1227"/>
        <v>11.160744377770234</v>
      </c>
      <c r="G9790" s="6">
        <f t="shared" ca="1" si="1228"/>
        <v>-5.1406334410073988</v>
      </c>
      <c r="H9790" s="6">
        <f t="shared" ca="1" si="1223"/>
        <v>-5.1406334410073988</v>
      </c>
      <c r="I9790" s="6">
        <f t="shared" ca="1" si="1224"/>
        <v>5.8199107440540347E-3</v>
      </c>
      <c r="J9790" s="6">
        <f t="shared" ca="1" si="1222"/>
        <v>-5.8199107440540347E-3</v>
      </c>
      <c r="K9790" s="8">
        <f t="shared" ca="1" si="1225"/>
        <v>3.3871361068755591E-5</v>
      </c>
    </row>
    <row r="9791" spans="2:11">
      <c r="B9791" s="7">
        <v>9788</v>
      </c>
      <c r="C9791" s="6">
        <f t="shared" ca="1" si="1229"/>
        <v>1</v>
      </c>
      <c r="D9791" s="6">
        <f t="shared" ca="1" si="1229"/>
        <v>0</v>
      </c>
      <c r="E9791" s="6">
        <f t="shared" ca="1" si="1226"/>
        <v>11.175311246290319</v>
      </c>
      <c r="F9791" s="6">
        <f t="shared" ca="1" si="1227"/>
        <v>11.160744377770234</v>
      </c>
      <c r="G9791" s="6">
        <f t="shared" ca="1" si="1228"/>
        <v>-5.1426704097678178</v>
      </c>
      <c r="H9791" s="6">
        <f t="shared" ca="1" si="1223"/>
        <v>6.0326408365225008</v>
      </c>
      <c r="I9791" s="6">
        <f t="shared" ca="1" si="1224"/>
        <v>0.99760659230083937</v>
      </c>
      <c r="J9791" s="6">
        <f t="shared" ca="1" si="1222"/>
        <v>2.3934076991606323E-3</v>
      </c>
      <c r="K9791" s="8">
        <f t="shared" ca="1" si="1225"/>
        <v>5.7284004144013921E-6</v>
      </c>
    </row>
    <row r="9792" spans="2:11">
      <c r="B9792" s="7">
        <v>9789</v>
      </c>
      <c r="C9792" s="6">
        <f t="shared" ca="1" si="1229"/>
        <v>1</v>
      </c>
      <c r="D9792" s="6">
        <f t="shared" ca="1" si="1229"/>
        <v>0</v>
      </c>
      <c r="E9792" s="6">
        <f t="shared" ca="1" si="1226"/>
        <v>11.176148938985024</v>
      </c>
      <c r="F9792" s="6">
        <f t="shared" ca="1" si="1227"/>
        <v>11.160744377770234</v>
      </c>
      <c r="G9792" s="6">
        <f t="shared" ca="1" si="1228"/>
        <v>-5.141832717073112</v>
      </c>
      <c r="H9792" s="6">
        <f t="shared" ca="1" si="1223"/>
        <v>6.0343162219119124</v>
      </c>
      <c r="I9792" s="6">
        <f t="shared" ca="1" si="1224"/>
        <v>0.99761058925072787</v>
      </c>
      <c r="J9792" s="6">
        <f t="shared" ca="1" si="1222"/>
        <v>2.389410749272125E-3</v>
      </c>
      <c r="K9792" s="8">
        <f t="shared" ca="1" si="1225"/>
        <v>5.7092837287371778E-6</v>
      </c>
    </row>
    <row r="9793" spans="2:11">
      <c r="B9793" s="7">
        <v>9790</v>
      </c>
      <c r="C9793" s="6">
        <f t="shared" ca="1" si="1229"/>
        <v>1</v>
      </c>
      <c r="D9793" s="6">
        <f t="shared" ca="1" si="1229"/>
        <v>0</v>
      </c>
      <c r="E9793" s="6">
        <f t="shared" ca="1" si="1226"/>
        <v>11.176985232747269</v>
      </c>
      <c r="F9793" s="6">
        <f t="shared" ca="1" si="1227"/>
        <v>11.160744377770234</v>
      </c>
      <c r="G9793" s="6">
        <f t="shared" ca="1" si="1228"/>
        <v>-5.1409964233108667</v>
      </c>
      <c r="H9793" s="6">
        <f t="shared" ca="1" si="1223"/>
        <v>6.035988809436402</v>
      </c>
      <c r="I9793" s="6">
        <f t="shared" ca="1" si="1224"/>
        <v>0.99761457288356581</v>
      </c>
      <c r="J9793" s="6">
        <f t="shared" ca="1" si="1222"/>
        <v>2.3854271164341911E-3</v>
      </c>
      <c r="K9793" s="8">
        <f t="shared" ca="1" si="1225"/>
        <v>5.6902625278195405E-6</v>
      </c>
    </row>
    <row r="9794" spans="2:11">
      <c r="B9794" s="7">
        <v>9791</v>
      </c>
      <c r="C9794" s="6">
        <f t="shared" ca="1" si="1229"/>
        <v>0</v>
      </c>
      <c r="D9794" s="6">
        <f t="shared" ca="1" si="1229"/>
        <v>1</v>
      </c>
      <c r="E9794" s="6">
        <f t="shared" ca="1" si="1226"/>
        <v>11.17782013223802</v>
      </c>
      <c r="F9794" s="6">
        <f t="shared" ca="1" si="1227"/>
        <v>11.160744377770234</v>
      </c>
      <c r="G9794" s="6">
        <f t="shared" ca="1" si="1228"/>
        <v>-5.1401615238201144</v>
      </c>
      <c r="H9794" s="6">
        <f t="shared" ca="1" si="1223"/>
        <v>6.0205828539501196</v>
      </c>
      <c r="I9794" s="6">
        <f t="shared" ca="1" si="1224"/>
        <v>0.99757762826839436</v>
      </c>
      <c r="J9794" s="6">
        <f t="shared" ca="1" si="1222"/>
        <v>2.4223717316056437E-3</v>
      </c>
      <c r="K9794" s="8">
        <f t="shared" ca="1" si="1225"/>
        <v>5.8678848060821244E-6</v>
      </c>
    </row>
    <row r="9795" spans="2:11">
      <c r="B9795" s="7">
        <v>9792</v>
      </c>
      <c r="C9795" s="6">
        <f t="shared" ca="1" si="1229"/>
        <v>1</v>
      </c>
      <c r="D9795" s="6">
        <f t="shared" ca="1" si="1229"/>
        <v>1</v>
      </c>
      <c r="E9795" s="6">
        <f t="shared" ca="1" si="1226"/>
        <v>11.17782013223802</v>
      </c>
      <c r="F9795" s="6">
        <f t="shared" ca="1" si="1227"/>
        <v>11.161592207876296</v>
      </c>
      <c r="G9795" s="6">
        <f t="shared" ca="1" si="1228"/>
        <v>-5.139313693714052</v>
      </c>
      <c r="H9795" s="6">
        <f t="shared" ca="1" si="1223"/>
        <v>17.200098646400264</v>
      </c>
      <c r="I9795" s="6">
        <f t="shared" ca="1" si="1224"/>
        <v>0.99999996610840136</v>
      </c>
      <c r="J9795" s="6">
        <f t="shared" ca="1" si="1222"/>
        <v>3.3891598638646769E-8</v>
      </c>
      <c r="K9795" s="8">
        <f t="shared" ca="1" si="1225"/>
        <v>1.1486404582831235E-15</v>
      </c>
    </row>
    <row r="9796" spans="2:11">
      <c r="B9796" s="7">
        <v>9793</v>
      </c>
      <c r="C9796" s="6">
        <f t="shared" ca="1" si="1229"/>
        <v>0</v>
      </c>
      <c r="D9796" s="6">
        <f t="shared" ca="1" si="1229"/>
        <v>1</v>
      </c>
      <c r="E9796" s="6">
        <f t="shared" ca="1" si="1226"/>
        <v>11.17782014410008</v>
      </c>
      <c r="F9796" s="6">
        <f t="shared" ca="1" si="1227"/>
        <v>11.161592219738356</v>
      </c>
      <c r="G9796" s="6">
        <f t="shared" ca="1" si="1228"/>
        <v>-5.1393136818519922</v>
      </c>
      <c r="H9796" s="6">
        <f t="shared" ca="1" si="1223"/>
        <v>6.0222785378863639</v>
      </c>
      <c r="I9796" s="6">
        <f t="shared" ca="1" si="1224"/>
        <v>0.99758172243977516</v>
      </c>
      <c r="J9796" s="6">
        <f t="shared" ref="J9796:J9859" ca="1" si="1230">VLOOKUP("("&amp;C9796&amp;","&amp;D9796&amp;")",$M$8:$N$11,2,TRUE) - I9796</f>
        <v>2.4182775602248352E-3</v>
      </c>
      <c r="K9796" s="8">
        <f t="shared" ca="1" si="1225"/>
        <v>5.8480663582869817E-6</v>
      </c>
    </row>
    <row r="9797" spans="2:11">
      <c r="B9797" s="7">
        <v>9794</v>
      </c>
      <c r="C9797" s="6">
        <f t="shared" ca="1" si="1229"/>
        <v>0</v>
      </c>
      <c r="D9797" s="6">
        <f t="shared" ca="1" si="1229"/>
        <v>1</v>
      </c>
      <c r="E9797" s="6">
        <f t="shared" ca="1" si="1226"/>
        <v>11.17782014410008</v>
      </c>
      <c r="F9797" s="6">
        <f t="shared" ca="1" si="1227"/>
        <v>11.162438616884435</v>
      </c>
      <c r="G9797" s="6">
        <f t="shared" ca="1" si="1228"/>
        <v>-5.1384672847059134</v>
      </c>
      <c r="H9797" s="6">
        <f t="shared" ref="H9797:H9860" ca="1" si="1231">C9797*E9797+D9797*F9797+G9797</f>
        <v>6.0239713321785215</v>
      </c>
      <c r="I9797" s="6">
        <f t="shared" ref="I9797:I9860" ca="1" si="1232">1/(1+EXP(-H9797))</f>
        <v>0.99758580274881958</v>
      </c>
      <c r="J9797" s="6">
        <f t="shared" ca="1" si="1230"/>
        <v>2.4141972511804166E-3</v>
      </c>
      <c r="K9797" s="8">
        <f t="shared" ref="K9797:K9860" ca="1" si="1233">J9797*J9797</f>
        <v>5.8283483676070799E-6</v>
      </c>
    </row>
    <row r="9798" spans="2:11">
      <c r="B9798" s="7">
        <v>9795</v>
      </c>
      <c r="C9798" s="6">
        <f t="shared" ca="1" si="1229"/>
        <v>0</v>
      </c>
      <c r="D9798" s="6">
        <f t="shared" ca="1" si="1229"/>
        <v>0</v>
      </c>
      <c r="E9798" s="6">
        <f t="shared" ref="E9798:E9861" ca="1" si="1234">E9797+$O$2*C9797*J9797</f>
        <v>11.17782014410008</v>
      </c>
      <c r="F9798" s="6">
        <f t="shared" ref="F9798:F9861" ca="1" si="1235">F9797+$O$2*D9797*J9797</f>
        <v>11.163283585922349</v>
      </c>
      <c r="G9798" s="6">
        <f t="shared" ref="G9798:G9861" ca="1" si="1236">G9797+$O$2*1*J9797</f>
        <v>-5.1376223156680005</v>
      </c>
      <c r="H9798" s="6">
        <f t="shared" ca="1" si="1231"/>
        <v>-5.1376223156680005</v>
      </c>
      <c r="I9798" s="6">
        <f t="shared" ca="1" si="1232"/>
        <v>5.8373591846172263E-3</v>
      </c>
      <c r="J9798" s="6">
        <f t="shared" ca="1" si="1230"/>
        <v>-5.8373591846172263E-3</v>
      </c>
      <c r="K9798" s="8">
        <f t="shared" ca="1" si="1233"/>
        <v>3.4074762250235092E-5</v>
      </c>
    </row>
    <row r="9799" spans="2:11">
      <c r="B9799" s="7">
        <v>9796</v>
      </c>
      <c r="C9799" s="6">
        <f t="shared" ca="1" si="1229"/>
        <v>0</v>
      </c>
      <c r="D9799" s="6">
        <f t="shared" ca="1" si="1229"/>
        <v>0</v>
      </c>
      <c r="E9799" s="6">
        <f t="shared" ca="1" si="1234"/>
        <v>11.17782014410008</v>
      </c>
      <c r="F9799" s="6">
        <f t="shared" ca="1" si="1235"/>
        <v>11.163283585922349</v>
      </c>
      <c r="G9799" s="6">
        <f t="shared" ca="1" si="1236"/>
        <v>-5.1396653913826169</v>
      </c>
      <c r="H9799" s="6">
        <f t="shared" ca="1" si="1231"/>
        <v>-5.1396653913826169</v>
      </c>
      <c r="I9799" s="6">
        <f t="shared" ca="1" si="1232"/>
        <v>5.825514597702394E-3</v>
      </c>
      <c r="J9799" s="6">
        <f t="shared" ca="1" si="1230"/>
        <v>-5.825514597702394E-3</v>
      </c>
      <c r="K9799" s="8">
        <f t="shared" ca="1" si="1233"/>
        <v>3.3936620328043688E-5</v>
      </c>
    </row>
    <row r="9800" spans="2:11">
      <c r="B9800" s="7">
        <v>9797</v>
      </c>
      <c r="C9800" s="6">
        <f t="shared" ca="1" si="1229"/>
        <v>1</v>
      </c>
      <c r="D9800" s="6">
        <f t="shared" ca="1" si="1229"/>
        <v>0</v>
      </c>
      <c r="E9800" s="6">
        <f t="shared" ca="1" si="1234"/>
        <v>11.17782014410008</v>
      </c>
      <c r="F9800" s="6">
        <f t="shared" ca="1" si="1235"/>
        <v>11.163283585922349</v>
      </c>
      <c r="G9800" s="6">
        <f t="shared" ca="1" si="1236"/>
        <v>-5.1417043214918126</v>
      </c>
      <c r="H9800" s="6">
        <f t="shared" ca="1" si="1231"/>
        <v>6.0361158226082674</v>
      </c>
      <c r="I9800" s="6">
        <f t="shared" ca="1" si="1232"/>
        <v>0.99761487512238889</v>
      </c>
      <c r="J9800" s="6">
        <f t="shared" ca="1" si="1230"/>
        <v>2.3851248776111111E-3</v>
      </c>
      <c r="K9800" s="8">
        <f t="shared" ca="1" si="1233"/>
        <v>5.6888206817994183E-6</v>
      </c>
    </row>
    <row r="9801" spans="2:11">
      <c r="B9801" s="7">
        <v>9798</v>
      </c>
      <c r="C9801" s="6">
        <f t="shared" ca="1" si="1229"/>
        <v>0</v>
      </c>
      <c r="D9801" s="6">
        <f t="shared" ca="1" si="1229"/>
        <v>0</v>
      </c>
      <c r="E9801" s="6">
        <f t="shared" ca="1" si="1234"/>
        <v>11.178654937807243</v>
      </c>
      <c r="F9801" s="6">
        <f t="shared" ca="1" si="1235"/>
        <v>11.163283585922349</v>
      </c>
      <c r="G9801" s="6">
        <f t="shared" ca="1" si="1236"/>
        <v>-5.1408695277846483</v>
      </c>
      <c r="H9801" s="6">
        <f t="shared" ca="1" si="1231"/>
        <v>-5.1408695277846483</v>
      </c>
      <c r="I9801" s="6">
        <f t="shared" ca="1" si="1232"/>
        <v>5.8185448960220614E-3</v>
      </c>
      <c r="J9801" s="6">
        <f t="shared" ca="1" si="1230"/>
        <v>-5.8185448960220614E-3</v>
      </c>
      <c r="K9801" s="8">
        <f t="shared" ca="1" si="1233"/>
        <v>3.3855464707024381E-5</v>
      </c>
    </row>
    <row r="9802" spans="2:11">
      <c r="B9802" s="7">
        <v>9799</v>
      </c>
      <c r="C9802" s="6">
        <f t="shared" ca="1" si="1229"/>
        <v>0</v>
      </c>
      <c r="D9802" s="6">
        <f t="shared" ca="1" si="1229"/>
        <v>1</v>
      </c>
      <c r="E9802" s="6">
        <f t="shared" ca="1" si="1234"/>
        <v>11.178654937807243</v>
      </c>
      <c r="F9802" s="6">
        <f t="shared" ca="1" si="1235"/>
        <v>11.163283585922349</v>
      </c>
      <c r="G9802" s="6">
        <f t="shared" ca="1" si="1236"/>
        <v>-5.1429060184982562</v>
      </c>
      <c r="H9802" s="6">
        <f t="shared" ca="1" si="1231"/>
        <v>6.0203775674240925</v>
      </c>
      <c r="I9802" s="6">
        <f t="shared" ca="1" si="1232"/>
        <v>0.99757713214203902</v>
      </c>
      <c r="J9802" s="6">
        <f t="shared" ca="1" si="1230"/>
        <v>2.4228678579609753E-3</v>
      </c>
      <c r="K9802" s="8">
        <f t="shared" ca="1" si="1233"/>
        <v>5.8702886571404044E-6</v>
      </c>
    </row>
    <row r="9803" spans="2:11">
      <c r="B9803" s="7">
        <v>9800</v>
      </c>
      <c r="C9803" s="6">
        <f t="shared" ca="1" si="1229"/>
        <v>1</v>
      </c>
      <c r="D9803" s="6">
        <f t="shared" ca="1" si="1229"/>
        <v>0</v>
      </c>
      <c r="E9803" s="6">
        <f t="shared" ca="1" si="1234"/>
        <v>11.178654937807243</v>
      </c>
      <c r="F9803" s="6">
        <f t="shared" ca="1" si="1235"/>
        <v>11.164131589672635</v>
      </c>
      <c r="G9803" s="6">
        <f t="shared" ca="1" si="1236"/>
        <v>-5.1420580147479695</v>
      </c>
      <c r="H9803" s="6">
        <f t="shared" ca="1" si="1231"/>
        <v>6.0365969230592738</v>
      </c>
      <c r="I9803" s="6">
        <f t="shared" ca="1" si="1232"/>
        <v>0.99761601959613677</v>
      </c>
      <c r="J9803" s="6">
        <f t="shared" ca="1" si="1230"/>
        <v>2.3839804038632284E-3</v>
      </c>
      <c r="K9803" s="8">
        <f t="shared" ca="1" si="1233"/>
        <v>5.6833625660038816E-6</v>
      </c>
    </row>
    <row r="9804" spans="2:11">
      <c r="B9804" s="7">
        <v>9801</v>
      </c>
      <c r="C9804" s="6">
        <f t="shared" ca="1" si="1229"/>
        <v>0</v>
      </c>
      <c r="D9804" s="6">
        <f t="shared" ca="1" si="1229"/>
        <v>1</v>
      </c>
      <c r="E9804" s="6">
        <f t="shared" ca="1" si="1234"/>
        <v>11.179489330948595</v>
      </c>
      <c r="F9804" s="6">
        <f t="shared" ca="1" si="1235"/>
        <v>11.164131589672635</v>
      </c>
      <c r="G9804" s="6">
        <f t="shared" ca="1" si="1236"/>
        <v>-5.1412236216066178</v>
      </c>
      <c r="H9804" s="6">
        <f t="shared" ca="1" si="1231"/>
        <v>6.0229079680660176</v>
      </c>
      <c r="I9804" s="6">
        <f t="shared" ca="1" si="1232"/>
        <v>0.99758324042023383</v>
      </c>
      <c r="J9804" s="6">
        <f t="shared" ca="1" si="1230"/>
        <v>2.4167595797661701E-3</v>
      </c>
      <c r="K9804" s="8">
        <f t="shared" ca="1" si="1233"/>
        <v>5.840726866391555E-6</v>
      </c>
    </row>
    <row r="9805" spans="2:11">
      <c r="B9805" s="7">
        <v>9802</v>
      </c>
      <c r="C9805" s="6">
        <f t="shared" ca="1" si="1229"/>
        <v>0</v>
      </c>
      <c r="D9805" s="6">
        <f t="shared" ca="1" si="1229"/>
        <v>0</v>
      </c>
      <c r="E9805" s="6">
        <f t="shared" ca="1" si="1234"/>
        <v>11.179489330948595</v>
      </c>
      <c r="F9805" s="6">
        <f t="shared" ca="1" si="1235"/>
        <v>11.164977455525554</v>
      </c>
      <c r="G9805" s="6">
        <f t="shared" ca="1" si="1236"/>
        <v>-5.1403777557536996</v>
      </c>
      <c r="H9805" s="6">
        <f t="shared" ca="1" si="1231"/>
        <v>-5.1403777557536996</v>
      </c>
      <c r="I9805" s="6">
        <f t="shared" ca="1" si="1232"/>
        <v>5.8213903359467124E-3</v>
      </c>
      <c r="J9805" s="6">
        <f t="shared" ca="1" si="1230"/>
        <v>-5.8213903359467124E-3</v>
      </c>
      <c r="K9805" s="8">
        <f t="shared" ca="1" si="1233"/>
        <v>3.3888585443453778E-5</v>
      </c>
    </row>
    <row r="9806" spans="2:11">
      <c r="B9806" s="7">
        <v>9803</v>
      </c>
      <c r="C9806" s="6">
        <f t="shared" ca="1" si="1229"/>
        <v>0</v>
      </c>
      <c r="D9806" s="6">
        <f t="shared" ca="1" si="1229"/>
        <v>1</v>
      </c>
      <c r="E9806" s="6">
        <f t="shared" ca="1" si="1234"/>
        <v>11.179489330948595</v>
      </c>
      <c r="F9806" s="6">
        <f t="shared" ca="1" si="1235"/>
        <v>11.164977455525554</v>
      </c>
      <c r="G9806" s="6">
        <f t="shared" ca="1" si="1236"/>
        <v>-5.142415242371281</v>
      </c>
      <c r="H9806" s="6">
        <f t="shared" ca="1" si="1231"/>
        <v>6.0225622131542726</v>
      </c>
      <c r="I9806" s="6">
        <f t="shared" ca="1" si="1232"/>
        <v>0.9975824066897705</v>
      </c>
      <c r="J9806" s="6">
        <f t="shared" ca="1" si="1230"/>
        <v>2.4175933102295044E-3</v>
      </c>
      <c r="K9806" s="8">
        <f t="shared" ca="1" si="1233"/>
        <v>5.8447574136664531E-6</v>
      </c>
    </row>
    <row r="9807" spans="2:11">
      <c r="B9807" s="7">
        <v>9804</v>
      </c>
      <c r="C9807" s="6">
        <f t="shared" ca="1" si="1229"/>
        <v>1</v>
      </c>
      <c r="D9807" s="6">
        <f t="shared" ca="1" si="1229"/>
        <v>0</v>
      </c>
      <c r="E9807" s="6">
        <f t="shared" ca="1" si="1234"/>
        <v>11.179489330948595</v>
      </c>
      <c r="F9807" s="6">
        <f t="shared" ca="1" si="1235"/>
        <v>11.165823613184134</v>
      </c>
      <c r="G9807" s="6">
        <f t="shared" ca="1" si="1236"/>
        <v>-5.1415690847127005</v>
      </c>
      <c r="H9807" s="6">
        <f t="shared" ca="1" si="1231"/>
        <v>6.0379202462358945</v>
      </c>
      <c r="I9807" s="6">
        <f t="shared" ca="1" si="1232"/>
        <v>0.99761916478014823</v>
      </c>
      <c r="J9807" s="6">
        <f t="shared" ca="1" si="1230"/>
        <v>2.3808352198517735E-3</v>
      </c>
      <c r="K9807" s="8">
        <f t="shared" ca="1" si="1233"/>
        <v>5.6683763440866425E-6</v>
      </c>
    </row>
    <row r="9808" spans="2:11">
      <c r="B9808" s="7">
        <v>9805</v>
      </c>
      <c r="C9808" s="6">
        <f t="shared" ca="1" si="1229"/>
        <v>0</v>
      </c>
      <c r="D9808" s="6">
        <f t="shared" ca="1" si="1229"/>
        <v>1</v>
      </c>
      <c r="E9808" s="6">
        <f t="shared" ca="1" si="1234"/>
        <v>11.180322623275543</v>
      </c>
      <c r="F9808" s="6">
        <f t="shared" ca="1" si="1235"/>
        <v>11.165823613184134</v>
      </c>
      <c r="G9808" s="6">
        <f t="shared" ca="1" si="1236"/>
        <v>-5.140735792385752</v>
      </c>
      <c r="H9808" s="6">
        <f t="shared" ca="1" si="1231"/>
        <v>6.0250878207983822</v>
      </c>
      <c r="I9808" s="6">
        <f t="shared" ca="1" si="1232"/>
        <v>0.99758849017201789</v>
      </c>
      <c r="J9808" s="6">
        <f t="shared" ca="1" si="1230"/>
        <v>2.4115098279821057E-3</v>
      </c>
      <c r="K9808" s="8">
        <f t="shared" ca="1" si="1233"/>
        <v>5.8153796504542849E-6</v>
      </c>
    </row>
    <row r="9809" spans="2:11">
      <c r="B9809" s="7">
        <v>9806</v>
      </c>
      <c r="C9809" s="6">
        <f t="shared" ca="1" si="1229"/>
        <v>0</v>
      </c>
      <c r="D9809" s="6">
        <f t="shared" ca="1" si="1229"/>
        <v>1</v>
      </c>
      <c r="E9809" s="6">
        <f t="shared" ca="1" si="1234"/>
        <v>11.180322623275543</v>
      </c>
      <c r="F9809" s="6">
        <f t="shared" ca="1" si="1235"/>
        <v>11.166667641623928</v>
      </c>
      <c r="G9809" s="6">
        <f t="shared" ca="1" si="1236"/>
        <v>-5.1398917639459585</v>
      </c>
      <c r="H9809" s="6">
        <f t="shared" ca="1" si="1231"/>
        <v>6.0267758776779692</v>
      </c>
      <c r="I9809" s="6">
        <f t="shared" ca="1" si="1232"/>
        <v>0.99759254771195627</v>
      </c>
      <c r="J9809" s="6">
        <f t="shared" ca="1" si="1230"/>
        <v>2.4074522880437321E-3</v>
      </c>
      <c r="K9809" s="8">
        <f t="shared" ca="1" si="1233"/>
        <v>5.7958265192070011E-6</v>
      </c>
    </row>
    <row r="9810" spans="2:11">
      <c r="B9810" s="7">
        <v>9807</v>
      </c>
      <c r="C9810" s="6">
        <f t="shared" ca="1" si="1229"/>
        <v>0</v>
      </c>
      <c r="D9810" s="6">
        <f t="shared" ca="1" si="1229"/>
        <v>1</v>
      </c>
      <c r="E9810" s="6">
        <f t="shared" ca="1" si="1234"/>
        <v>11.180322623275543</v>
      </c>
      <c r="F9810" s="6">
        <f t="shared" ca="1" si="1235"/>
        <v>11.167510249924742</v>
      </c>
      <c r="G9810" s="6">
        <f t="shared" ca="1" si="1236"/>
        <v>-5.139049155645143</v>
      </c>
      <c r="H9810" s="6">
        <f t="shared" ca="1" si="1231"/>
        <v>6.0284610942795993</v>
      </c>
      <c r="I9810" s="6">
        <f t="shared" ca="1" si="1232"/>
        <v>0.99759659163130621</v>
      </c>
      <c r="J9810" s="6">
        <f t="shared" ca="1" si="1230"/>
        <v>2.4034083686937935E-3</v>
      </c>
      <c r="K9810" s="8">
        <f t="shared" ca="1" si="1233"/>
        <v>5.7763717867073617E-6</v>
      </c>
    </row>
    <row r="9811" spans="2:11">
      <c r="B9811" s="7">
        <v>9808</v>
      </c>
      <c r="C9811" s="6">
        <f t="shared" ca="1" si="1229"/>
        <v>1</v>
      </c>
      <c r="D9811" s="6">
        <f t="shared" ca="1" si="1229"/>
        <v>1</v>
      </c>
      <c r="E9811" s="6">
        <f t="shared" ca="1" si="1234"/>
        <v>11.180322623275543</v>
      </c>
      <c r="F9811" s="6">
        <f t="shared" ca="1" si="1235"/>
        <v>11.168351442853785</v>
      </c>
      <c r="G9811" s="6">
        <f t="shared" ca="1" si="1236"/>
        <v>-5.1382079627161001</v>
      </c>
      <c r="H9811" s="6">
        <f t="shared" ca="1" si="1231"/>
        <v>17.210466103413225</v>
      </c>
      <c r="I9811" s="6">
        <f t="shared" ca="1" si="1232"/>
        <v>0.99999996645795597</v>
      </c>
      <c r="J9811" s="6">
        <f t="shared" ca="1" si="1230"/>
        <v>3.3542044031165119E-8</v>
      </c>
      <c r="K9811" s="8">
        <f t="shared" ca="1" si="1233"/>
        <v>1.1250687177886195E-15</v>
      </c>
    </row>
    <row r="9812" spans="2:11">
      <c r="B9812" s="7">
        <v>9809</v>
      </c>
      <c r="C9812" s="6">
        <f t="shared" ca="1" si="1229"/>
        <v>0</v>
      </c>
      <c r="D9812" s="6">
        <f t="shared" ca="1" si="1229"/>
        <v>1</v>
      </c>
      <c r="E9812" s="6">
        <f t="shared" ca="1" si="1234"/>
        <v>11.180322635015258</v>
      </c>
      <c r="F9812" s="6">
        <f t="shared" ca="1" si="1235"/>
        <v>11.1683514545935</v>
      </c>
      <c r="G9812" s="6">
        <f t="shared" ca="1" si="1236"/>
        <v>-5.1382079509763852</v>
      </c>
      <c r="H9812" s="6">
        <f t="shared" ca="1" si="1231"/>
        <v>6.0301435036171149</v>
      </c>
      <c r="I9812" s="6">
        <f t="shared" ca="1" si="1232"/>
        <v>0.99760062205470101</v>
      </c>
      <c r="J9812" s="6">
        <f t="shared" ca="1" si="1230"/>
        <v>2.3993779452989861E-3</v>
      </c>
      <c r="K9812" s="8">
        <f t="shared" ca="1" si="1233"/>
        <v>5.7570145243871845E-6</v>
      </c>
    </row>
    <row r="9813" spans="2:11">
      <c r="B9813" s="7">
        <v>9810</v>
      </c>
      <c r="C9813" s="6">
        <f t="shared" ca="1" si="1229"/>
        <v>0</v>
      </c>
      <c r="D9813" s="6">
        <f t="shared" ca="1" si="1229"/>
        <v>0</v>
      </c>
      <c r="E9813" s="6">
        <f t="shared" ca="1" si="1234"/>
        <v>11.180322635015258</v>
      </c>
      <c r="F9813" s="6">
        <f t="shared" ca="1" si="1235"/>
        <v>11.169191236874354</v>
      </c>
      <c r="G9813" s="6">
        <f t="shared" ca="1" si="1236"/>
        <v>-5.1373681686955308</v>
      </c>
      <c r="H9813" s="6">
        <f t="shared" ca="1" si="1231"/>
        <v>-5.1373681686955308</v>
      </c>
      <c r="I9813" s="6">
        <f t="shared" ca="1" si="1232"/>
        <v>5.8388342570298664E-3</v>
      </c>
      <c r="J9813" s="6">
        <f t="shared" ca="1" si="1230"/>
        <v>-5.8388342570298664E-3</v>
      </c>
      <c r="K9813" s="8">
        <f t="shared" ca="1" si="1233"/>
        <v>3.4091985481065509E-5</v>
      </c>
    </row>
    <row r="9814" spans="2:11">
      <c r="B9814" s="7">
        <v>9811</v>
      </c>
      <c r="C9814" s="6">
        <f t="shared" ca="1" si="1229"/>
        <v>1</v>
      </c>
      <c r="D9814" s="6">
        <f t="shared" ca="1" si="1229"/>
        <v>1</v>
      </c>
      <c r="E9814" s="6">
        <f t="shared" ca="1" si="1234"/>
        <v>11.180322635015258</v>
      </c>
      <c r="F9814" s="6">
        <f t="shared" ca="1" si="1235"/>
        <v>11.169191236874354</v>
      </c>
      <c r="G9814" s="6">
        <f t="shared" ca="1" si="1236"/>
        <v>-5.1394117606854914</v>
      </c>
      <c r="H9814" s="6">
        <f t="shared" ca="1" si="1231"/>
        <v>17.210102111204122</v>
      </c>
      <c r="I9814" s="6">
        <f t="shared" ca="1" si="1232"/>
        <v>0.99999996644574463</v>
      </c>
      <c r="J9814" s="6">
        <f t="shared" ca="1" si="1230"/>
        <v>3.3554255374212971E-8</v>
      </c>
      <c r="K9814" s="8">
        <f t="shared" ca="1" si="1233"/>
        <v>1.1258880537179001E-15</v>
      </c>
    </row>
    <row r="9815" spans="2:11">
      <c r="B9815" s="7">
        <v>9812</v>
      </c>
      <c r="C9815" s="6">
        <f t="shared" ca="1" si="1229"/>
        <v>1</v>
      </c>
      <c r="D9815" s="6">
        <f t="shared" ca="1" si="1229"/>
        <v>1</v>
      </c>
      <c r="E9815" s="6">
        <f t="shared" ca="1" si="1234"/>
        <v>11.180322646759247</v>
      </c>
      <c r="F9815" s="6">
        <f t="shared" ca="1" si="1235"/>
        <v>11.169191248618343</v>
      </c>
      <c r="G9815" s="6">
        <f t="shared" ca="1" si="1236"/>
        <v>-5.1394117489415017</v>
      </c>
      <c r="H9815" s="6">
        <f t="shared" ca="1" si="1231"/>
        <v>17.210102146436089</v>
      </c>
      <c r="I9815" s="6">
        <f t="shared" ca="1" si="1232"/>
        <v>0.99999996644574574</v>
      </c>
      <c r="J9815" s="6">
        <f t="shared" ca="1" si="1230"/>
        <v>3.3554254263989947E-8</v>
      </c>
      <c r="K9815" s="8">
        <f t="shared" ca="1" si="1233"/>
        <v>1.1258879792124875E-15</v>
      </c>
    </row>
    <row r="9816" spans="2:11">
      <c r="B9816" s="7">
        <v>9813</v>
      </c>
      <c r="C9816" s="6">
        <f t="shared" ca="1" si="1229"/>
        <v>0</v>
      </c>
      <c r="D9816" s="6">
        <f t="shared" ca="1" si="1229"/>
        <v>0</v>
      </c>
      <c r="E9816" s="6">
        <f t="shared" ca="1" si="1234"/>
        <v>11.180322658503236</v>
      </c>
      <c r="F9816" s="6">
        <f t="shared" ca="1" si="1235"/>
        <v>11.169191260362332</v>
      </c>
      <c r="G9816" s="6">
        <f t="shared" ca="1" si="1236"/>
        <v>-5.1394117371975128</v>
      </c>
      <c r="H9816" s="6">
        <f t="shared" ca="1" si="1231"/>
        <v>-5.1394117371975128</v>
      </c>
      <c r="I9816" s="6">
        <f t="shared" ca="1" si="1232"/>
        <v>5.826983839855495E-3</v>
      </c>
      <c r="J9816" s="6">
        <f t="shared" ca="1" si="1230"/>
        <v>-5.826983839855495E-3</v>
      </c>
      <c r="K9816" s="8">
        <f t="shared" ca="1" si="1233"/>
        <v>3.395374066993709E-5</v>
      </c>
    </row>
    <row r="9817" spans="2:11">
      <c r="B9817" s="7">
        <v>9814</v>
      </c>
      <c r="C9817" s="6">
        <f t="shared" ca="1" si="1229"/>
        <v>0</v>
      </c>
      <c r="D9817" s="6">
        <f t="shared" ca="1" si="1229"/>
        <v>1</v>
      </c>
      <c r="E9817" s="6">
        <f t="shared" ca="1" si="1234"/>
        <v>11.180322658503236</v>
      </c>
      <c r="F9817" s="6">
        <f t="shared" ca="1" si="1235"/>
        <v>11.169191260362332</v>
      </c>
      <c r="G9817" s="6">
        <f t="shared" ca="1" si="1236"/>
        <v>-5.1414511815414619</v>
      </c>
      <c r="H9817" s="6">
        <f t="shared" ca="1" si="1231"/>
        <v>6.0277400788208704</v>
      </c>
      <c r="I9817" s="6">
        <f t="shared" ca="1" si="1232"/>
        <v>0.99759486228119965</v>
      </c>
      <c r="J9817" s="6">
        <f t="shared" ca="1" si="1230"/>
        <v>2.4051377188003542E-3</v>
      </c>
      <c r="K9817" s="8">
        <f t="shared" ca="1" si="1233"/>
        <v>5.784687446396172E-6</v>
      </c>
    </row>
    <row r="9818" spans="2:11">
      <c r="B9818" s="7">
        <v>9815</v>
      </c>
      <c r="C9818" s="6">
        <f t="shared" ca="1" si="1229"/>
        <v>1</v>
      </c>
      <c r="D9818" s="6">
        <f t="shared" ca="1" si="1229"/>
        <v>0</v>
      </c>
      <c r="E9818" s="6">
        <f t="shared" ca="1" si="1234"/>
        <v>11.180322658503236</v>
      </c>
      <c r="F9818" s="6">
        <f t="shared" ca="1" si="1235"/>
        <v>11.170033058563913</v>
      </c>
      <c r="G9818" s="6">
        <f t="shared" ca="1" si="1236"/>
        <v>-5.140609383339882</v>
      </c>
      <c r="H9818" s="6">
        <f t="shared" ca="1" si="1231"/>
        <v>6.0397132751633542</v>
      </c>
      <c r="I9818" s="6">
        <f t="shared" ca="1" si="1232"/>
        <v>0.99762341972541024</v>
      </c>
      <c r="J9818" s="6">
        <f t="shared" ca="1" si="1230"/>
        <v>2.3765802745897568E-3</v>
      </c>
      <c r="K9818" s="8">
        <f t="shared" ca="1" si="1233"/>
        <v>5.6481338015691243E-6</v>
      </c>
    </row>
    <row r="9819" spans="2:11">
      <c r="B9819" s="7">
        <v>9816</v>
      </c>
      <c r="C9819" s="6">
        <f t="shared" ca="1" si="1229"/>
        <v>1</v>
      </c>
      <c r="D9819" s="6">
        <f t="shared" ca="1" si="1229"/>
        <v>0</v>
      </c>
      <c r="E9819" s="6">
        <f t="shared" ca="1" si="1234"/>
        <v>11.181154461599343</v>
      </c>
      <c r="F9819" s="6">
        <f t="shared" ca="1" si="1235"/>
        <v>11.170033058563913</v>
      </c>
      <c r="G9819" s="6">
        <f t="shared" ca="1" si="1236"/>
        <v>-5.1397775802437753</v>
      </c>
      <c r="H9819" s="6">
        <f t="shared" ca="1" si="1231"/>
        <v>6.0413768813555677</v>
      </c>
      <c r="I9819" s="6">
        <f t="shared" ca="1" si="1232"/>
        <v>0.99762736075930969</v>
      </c>
      <c r="J9819" s="6">
        <f t="shared" ca="1" si="1230"/>
        <v>2.3726392406903107E-3</v>
      </c>
      <c r="K9819" s="8">
        <f t="shared" ca="1" si="1233"/>
        <v>5.6294169664634945E-6</v>
      </c>
    </row>
    <row r="9820" spans="2:11">
      <c r="B9820" s="7">
        <v>9817</v>
      </c>
      <c r="C9820" s="6">
        <f t="shared" ca="1" si="1229"/>
        <v>1</v>
      </c>
      <c r="D9820" s="6">
        <f t="shared" ca="1" si="1229"/>
        <v>1</v>
      </c>
      <c r="E9820" s="6">
        <f t="shared" ca="1" si="1234"/>
        <v>11.181984885333584</v>
      </c>
      <c r="F9820" s="6">
        <f t="shared" ca="1" si="1235"/>
        <v>11.170033058563913</v>
      </c>
      <c r="G9820" s="6">
        <f t="shared" ca="1" si="1236"/>
        <v>-5.1389471565095333</v>
      </c>
      <c r="H9820" s="6">
        <f t="shared" ca="1" si="1231"/>
        <v>17.213070787387963</v>
      </c>
      <c r="I9820" s="6">
        <f t="shared" ca="1" si="1232"/>
        <v>0.99999996654520862</v>
      </c>
      <c r="J9820" s="6">
        <f t="shared" ca="1" si="1230"/>
        <v>3.3454791381615223E-8</v>
      </c>
      <c r="K9820" s="8">
        <f t="shared" ca="1" si="1233"/>
        <v>1.1192230663873962E-15</v>
      </c>
    </row>
    <row r="9821" spans="2:11">
      <c r="B9821" s="7">
        <v>9818</v>
      </c>
      <c r="C9821" s="6">
        <f t="shared" ca="1" si="1229"/>
        <v>0</v>
      </c>
      <c r="D9821" s="6">
        <f t="shared" ca="1" si="1229"/>
        <v>1</v>
      </c>
      <c r="E9821" s="6">
        <f t="shared" ca="1" si="1234"/>
        <v>11.181984897042762</v>
      </c>
      <c r="F9821" s="6">
        <f t="shared" ca="1" si="1235"/>
        <v>11.170033070273091</v>
      </c>
      <c r="G9821" s="6">
        <f t="shared" ca="1" si="1236"/>
        <v>-5.1389471448003565</v>
      </c>
      <c r="H9821" s="6">
        <f t="shared" ca="1" si="1231"/>
        <v>6.031085925472734</v>
      </c>
      <c r="I9821" s="6">
        <f t="shared" ca="1" si="1232"/>
        <v>0.99760287679785231</v>
      </c>
      <c r="J9821" s="6">
        <f t="shared" ca="1" si="1230"/>
        <v>2.3971232021476885E-3</v>
      </c>
      <c r="K9821" s="8">
        <f t="shared" ca="1" si="1233"/>
        <v>5.7461996462747876E-6</v>
      </c>
    </row>
    <row r="9822" spans="2:11">
      <c r="B9822" s="7">
        <v>9819</v>
      </c>
      <c r="C9822" s="6">
        <f t="shared" ca="1" si="1229"/>
        <v>0</v>
      </c>
      <c r="D9822" s="6">
        <f t="shared" ca="1" si="1229"/>
        <v>0</v>
      </c>
      <c r="E9822" s="6">
        <f t="shared" ca="1" si="1234"/>
        <v>11.181984897042762</v>
      </c>
      <c r="F9822" s="6">
        <f t="shared" ca="1" si="1235"/>
        <v>11.170872063393842</v>
      </c>
      <c r="G9822" s="6">
        <f t="shared" ca="1" si="1236"/>
        <v>-5.1381081516796048</v>
      </c>
      <c r="H9822" s="6">
        <f t="shared" ca="1" si="1231"/>
        <v>-5.1381081516796048</v>
      </c>
      <c r="I9822" s="6">
        <f t="shared" ca="1" si="1232"/>
        <v>5.8345404168501248E-3</v>
      </c>
      <c r="J9822" s="6">
        <f t="shared" ca="1" si="1230"/>
        <v>-5.8345404168501248E-3</v>
      </c>
      <c r="K9822" s="8">
        <f t="shared" ca="1" si="1233"/>
        <v>3.4041861875857631E-5</v>
      </c>
    </row>
    <row r="9823" spans="2:11">
      <c r="B9823" s="7">
        <v>9820</v>
      </c>
      <c r="C9823" s="6">
        <f t="shared" ca="1" si="1229"/>
        <v>0</v>
      </c>
      <c r="D9823" s="6">
        <f t="shared" ca="1" si="1229"/>
        <v>0</v>
      </c>
      <c r="E9823" s="6">
        <f t="shared" ca="1" si="1234"/>
        <v>11.181984897042762</v>
      </c>
      <c r="F9823" s="6">
        <f t="shared" ca="1" si="1235"/>
        <v>11.170872063393842</v>
      </c>
      <c r="G9823" s="6">
        <f t="shared" ca="1" si="1236"/>
        <v>-5.140150240825502</v>
      </c>
      <c r="H9823" s="6">
        <f t="shared" ca="1" si="1231"/>
        <v>-5.140150240825502</v>
      </c>
      <c r="I9823" s="6">
        <f t="shared" ca="1" si="1232"/>
        <v>5.8227072270482724E-3</v>
      </c>
      <c r="J9823" s="6">
        <f t="shared" ca="1" si="1230"/>
        <v>-5.8227072270482724E-3</v>
      </c>
      <c r="K9823" s="8">
        <f t="shared" ca="1" si="1233"/>
        <v>3.3903919451920183E-5</v>
      </c>
    </row>
    <row r="9824" spans="2:11">
      <c r="B9824" s="7">
        <v>9821</v>
      </c>
      <c r="C9824" s="6">
        <f t="shared" ca="1" si="1229"/>
        <v>0</v>
      </c>
      <c r="D9824" s="6">
        <f t="shared" ca="1" si="1229"/>
        <v>0</v>
      </c>
      <c r="E9824" s="6">
        <f t="shared" ca="1" si="1234"/>
        <v>11.181984897042762</v>
      </c>
      <c r="F9824" s="6">
        <f t="shared" ca="1" si="1235"/>
        <v>11.170872063393842</v>
      </c>
      <c r="G9824" s="6">
        <f t="shared" ca="1" si="1236"/>
        <v>-5.1421881883549689</v>
      </c>
      <c r="H9824" s="6">
        <f t="shared" ca="1" si="1231"/>
        <v>-5.1421881883549689</v>
      </c>
      <c r="I9824" s="6">
        <f t="shared" ca="1" si="1232"/>
        <v>5.8109218228955947E-3</v>
      </c>
      <c r="J9824" s="6">
        <f t="shared" ca="1" si="1230"/>
        <v>-5.8109218228955947E-3</v>
      </c>
      <c r="K9824" s="8">
        <f t="shared" ca="1" si="1233"/>
        <v>3.376681243180426E-5</v>
      </c>
    </row>
    <row r="9825" spans="2:11">
      <c r="B9825" s="7">
        <v>9822</v>
      </c>
      <c r="C9825" s="6">
        <f t="shared" ca="1" si="1229"/>
        <v>0</v>
      </c>
      <c r="D9825" s="6">
        <f t="shared" ca="1" si="1229"/>
        <v>1</v>
      </c>
      <c r="E9825" s="6">
        <f t="shared" ca="1" si="1234"/>
        <v>11.181984897042762</v>
      </c>
      <c r="F9825" s="6">
        <f t="shared" ca="1" si="1235"/>
        <v>11.170872063393842</v>
      </c>
      <c r="G9825" s="6">
        <f t="shared" ca="1" si="1236"/>
        <v>-5.1442220109929826</v>
      </c>
      <c r="H9825" s="6">
        <f t="shared" ca="1" si="1231"/>
        <v>6.0266500524008597</v>
      </c>
      <c r="I9825" s="6">
        <f t="shared" ca="1" si="1232"/>
        <v>0.99759224550394565</v>
      </c>
      <c r="J9825" s="6">
        <f t="shared" ca="1" si="1230"/>
        <v>2.4077544960543484E-3</v>
      </c>
      <c r="K9825" s="8">
        <f t="shared" ca="1" si="1233"/>
        <v>5.7972817132699295E-6</v>
      </c>
    </row>
    <row r="9826" spans="2:11">
      <c r="B9826" s="7">
        <v>9823</v>
      </c>
      <c r="C9826" s="6">
        <f t="shared" ca="1" si="1229"/>
        <v>1</v>
      </c>
      <c r="D9826" s="6">
        <f t="shared" ca="1" si="1229"/>
        <v>1</v>
      </c>
      <c r="E9826" s="6">
        <f t="shared" ca="1" si="1234"/>
        <v>11.181984897042762</v>
      </c>
      <c r="F9826" s="6">
        <f t="shared" ca="1" si="1235"/>
        <v>11.171714777467461</v>
      </c>
      <c r="G9826" s="6">
        <f t="shared" ca="1" si="1236"/>
        <v>-5.1433792969193632</v>
      </c>
      <c r="H9826" s="6">
        <f t="shared" ca="1" si="1231"/>
        <v>17.210320377590861</v>
      </c>
      <c r="I9826" s="6">
        <f t="shared" ca="1" si="1232"/>
        <v>0.99999996645306766</v>
      </c>
      <c r="J9826" s="6">
        <f t="shared" ca="1" si="1230"/>
        <v>3.3546932343142544E-8</v>
      </c>
      <c r="K9826" s="8">
        <f t="shared" ca="1" si="1233"/>
        <v>1.1253966696353833E-15</v>
      </c>
    </row>
    <row r="9827" spans="2:11">
      <c r="B9827" s="7">
        <v>9824</v>
      </c>
      <c r="C9827" s="6">
        <f t="shared" ca="1" si="1229"/>
        <v>1</v>
      </c>
      <c r="D9827" s="6">
        <f t="shared" ca="1" si="1229"/>
        <v>0</v>
      </c>
      <c r="E9827" s="6">
        <f t="shared" ca="1" si="1234"/>
        <v>11.181984908784187</v>
      </c>
      <c r="F9827" s="6">
        <f t="shared" ca="1" si="1235"/>
        <v>11.171714789208886</v>
      </c>
      <c r="G9827" s="6">
        <f t="shared" ca="1" si="1236"/>
        <v>-5.1433792851779367</v>
      </c>
      <c r="H9827" s="6">
        <f t="shared" ca="1" si="1231"/>
        <v>6.0386056236062506</v>
      </c>
      <c r="I9827" s="6">
        <f t="shared" ca="1" si="1232"/>
        <v>0.99762079211067767</v>
      </c>
      <c r="J9827" s="6">
        <f t="shared" ca="1" si="1230"/>
        <v>2.3792078893223323E-3</v>
      </c>
      <c r="K9827" s="8">
        <f t="shared" ca="1" si="1233"/>
        <v>5.6606301806136274E-6</v>
      </c>
    </row>
    <row r="9828" spans="2:11">
      <c r="B9828" s="7">
        <v>9825</v>
      </c>
      <c r="C9828" s="6">
        <f t="shared" ca="1" si="1229"/>
        <v>0</v>
      </c>
      <c r="D9828" s="6">
        <f t="shared" ca="1" si="1229"/>
        <v>1</v>
      </c>
      <c r="E9828" s="6">
        <f t="shared" ca="1" si="1234"/>
        <v>11.182817631545451</v>
      </c>
      <c r="F9828" s="6">
        <f t="shared" ca="1" si="1235"/>
        <v>11.171714789208886</v>
      </c>
      <c r="G9828" s="6">
        <f t="shared" ca="1" si="1236"/>
        <v>-5.1425465624166735</v>
      </c>
      <c r="H9828" s="6">
        <f t="shared" ca="1" si="1231"/>
        <v>6.0291682267922129</v>
      </c>
      <c r="I9828" s="6">
        <f t="shared" ca="1" si="1232"/>
        <v>0.99759828647841342</v>
      </c>
      <c r="J9828" s="6">
        <f t="shared" ca="1" si="1230"/>
        <v>2.4017135215865792E-3</v>
      </c>
      <c r="K9828" s="8">
        <f t="shared" ca="1" si="1233"/>
        <v>5.7682278397718079E-6</v>
      </c>
    </row>
    <row r="9829" spans="2:11">
      <c r="B9829" s="7">
        <v>9826</v>
      </c>
      <c r="C9829" s="6">
        <f t="shared" ref="C9829:D9892" ca="1" si="1237">IF(RAND()&lt;0.5, 0, 1)</f>
        <v>0</v>
      </c>
      <c r="D9829" s="6">
        <f t="shared" ca="1" si="1237"/>
        <v>1</v>
      </c>
      <c r="E9829" s="6">
        <f t="shared" ca="1" si="1234"/>
        <v>11.182817631545451</v>
      </c>
      <c r="F9829" s="6">
        <f t="shared" ca="1" si="1235"/>
        <v>11.172555388941442</v>
      </c>
      <c r="G9829" s="6">
        <f t="shared" ca="1" si="1236"/>
        <v>-5.1417059626841182</v>
      </c>
      <c r="H9829" s="6">
        <f t="shared" ca="1" si="1231"/>
        <v>6.0308494262573236</v>
      </c>
      <c r="I9829" s="6">
        <f t="shared" ca="1" si="1232"/>
        <v>0.99760231117250564</v>
      </c>
      <c r="J9829" s="6">
        <f t="shared" ca="1" si="1230"/>
        <v>2.3976888274943597E-3</v>
      </c>
      <c r="K9829" s="8">
        <f t="shared" ca="1" si="1233"/>
        <v>5.748911713491278E-6</v>
      </c>
    </row>
    <row r="9830" spans="2:11">
      <c r="B9830" s="7">
        <v>9827</v>
      </c>
      <c r="C9830" s="6">
        <f t="shared" ca="1" si="1237"/>
        <v>0</v>
      </c>
      <c r="D9830" s="6">
        <f t="shared" ca="1" si="1237"/>
        <v>1</v>
      </c>
      <c r="E9830" s="6">
        <f t="shared" ca="1" si="1234"/>
        <v>11.182817631545451</v>
      </c>
      <c r="F9830" s="6">
        <f t="shared" ca="1" si="1235"/>
        <v>11.173394580031065</v>
      </c>
      <c r="G9830" s="6">
        <f t="shared" ca="1" si="1236"/>
        <v>-5.1408667715944949</v>
      </c>
      <c r="H9830" s="6">
        <f t="shared" ca="1" si="1231"/>
        <v>6.0325278084365701</v>
      </c>
      <c r="I9830" s="6">
        <f t="shared" ca="1" si="1232"/>
        <v>0.99760632241083935</v>
      </c>
      <c r="J9830" s="6">
        <f t="shared" ca="1" si="1230"/>
        <v>2.3936775891606477E-3</v>
      </c>
      <c r="K9830" s="8">
        <f t="shared" ca="1" si="1233"/>
        <v>5.7296924008499306E-6</v>
      </c>
    </row>
    <row r="9831" spans="2:11">
      <c r="B9831" s="7">
        <v>9828</v>
      </c>
      <c r="C9831" s="6">
        <f t="shared" ca="1" si="1237"/>
        <v>0</v>
      </c>
      <c r="D9831" s="6">
        <f t="shared" ca="1" si="1237"/>
        <v>1</v>
      </c>
      <c r="E9831" s="6">
        <f t="shared" ca="1" si="1234"/>
        <v>11.182817631545451</v>
      </c>
      <c r="F9831" s="6">
        <f t="shared" ca="1" si="1235"/>
        <v>11.174232367187271</v>
      </c>
      <c r="G9831" s="6">
        <f t="shared" ca="1" si="1236"/>
        <v>-5.1400289844382883</v>
      </c>
      <c r="H9831" s="6">
        <f t="shared" ca="1" si="1231"/>
        <v>6.0342033827489825</v>
      </c>
      <c r="I9831" s="6">
        <f t="shared" ca="1" si="1232"/>
        <v>0.99761032026074636</v>
      </c>
      <c r="J9831" s="6">
        <f t="shared" ca="1" si="1230"/>
        <v>2.3896797392536362E-3</v>
      </c>
      <c r="K9831" s="8">
        <f t="shared" ca="1" si="1233"/>
        <v>5.7105692561993266E-6</v>
      </c>
    </row>
    <row r="9832" spans="2:11">
      <c r="B9832" s="7">
        <v>9829</v>
      </c>
      <c r="C9832" s="6">
        <f t="shared" ca="1" si="1237"/>
        <v>1</v>
      </c>
      <c r="D9832" s="6">
        <f t="shared" ca="1" si="1237"/>
        <v>1</v>
      </c>
      <c r="E9832" s="6">
        <f t="shared" ca="1" si="1234"/>
        <v>11.182817631545451</v>
      </c>
      <c r="F9832" s="6">
        <f t="shared" ca="1" si="1235"/>
        <v>11.17506875509601</v>
      </c>
      <c r="G9832" s="6">
        <f t="shared" ca="1" si="1236"/>
        <v>-5.1391925965295497</v>
      </c>
      <c r="H9832" s="6">
        <f t="shared" ca="1" si="1231"/>
        <v>17.21869379011191</v>
      </c>
      <c r="I9832" s="6">
        <f t="shared" ca="1" si="1232"/>
        <v>0.99999996673279701</v>
      </c>
      <c r="J9832" s="6">
        <f t="shared" ca="1" si="1230"/>
        <v>3.3267202992348643E-8</v>
      </c>
      <c r="K9832" s="8">
        <f t="shared" ca="1" si="1233"/>
        <v>1.1067067949341305E-15</v>
      </c>
    </row>
    <row r="9833" spans="2:11">
      <c r="B9833" s="7">
        <v>9830</v>
      </c>
      <c r="C9833" s="6">
        <f t="shared" ca="1" si="1237"/>
        <v>0</v>
      </c>
      <c r="D9833" s="6">
        <f t="shared" ca="1" si="1237"/>
        <v>1</v>
      </c>
      <c r="E9833" s="6">
        <f t="shared" ca="1" si="1234"/>
        <v>11.182817643188972</v>
      </c>
      <c r="F9833" s="6">
        <f t="shared" ca="1" si="1235"/>
        <v>11.175068766739532</v>
      </c>
      <c r="G9833" s="6">
        <f t="shared" ca="1" si="1236"/>
        <v>-5.1391925848860289</v>
      </c>
      <c r="H9833" s="6">
        <f t="shared" ca="1" si="1231"/>
        <v>6.0358761818535029</v>
      </c>
      <c r="I9833" s="6">
        <f t="shared" ca="1" si="1232"/>
        <v>0.99761430484453417</v>
      </c>
      <c r="J9833" s="6">
        <f t="shared" ca="1" si="1230"/>
        <v>2.3856951554658279E-3</v>
      </c>
      <c r="K9833" s="8">
        <f t="shared" ca="1" si="1233"/>
        <v>5.6915413748131203E-6</v>
      </c>
    </row>
    <row r="9834" spans="2:11">
      <c r="B9834" s="7">
        <v>9831</v>
      </c>
      <c r="C9834" s="6">
        <f t="shared" ca="1" si="1237"/>
        <v>1</v>
      </c>
      <c r="D9834" s="6">
        <f t="shared" ca="1" si="1237"/>
        <v>1</v>
      </c>
      <c r="E9834" s="6">
        <f t="shared" ca="1" si="1234"/>
        <v>11.182817643188972</v>
      </c>
      <c r="F9834" s="6">
        <f t="shared" ca="1" si="1235"/>
        <v>11.175903760043944</v>
      </c>
      <c r="G9834" s="6">
        <f t="shared" ca="1" si="1236"/>
        <v>-5.1383575915816158</v>
      </c>
      <c r="H9834" s="6">
        <f t="shared" ca="1" si="1231"/>
        <v>17.2203638116513</v>
      </c>
      <c r="I9834" s="6">
        <f t="shared" ca="1" si="1232"/>
        <v>0.99999996678830771</v>
      </c>
      <c r="J9834" s="6">
        <f t="shared" ca="1" si="1230"/>
        <v>3.3211692285206595E-8</v>
      </c>
      <c r="K9834" s="8">
        <f t="shared" ca="1" si="1233"/>
        <v>1.1030165044472512E-15</v>
      </c>
    </row>
    <row r="9835" spans="2:11">
      <c r="B9835" s="7">
        <v>9832</v>
      </c>
      <c r="C9835" s="6">
        <f t="shared" ca="1" si="1237"/>
        <v>1</v>
      </c>
      <c r="D9835" s="6">
        <f t="shared" ca="1" si="1237"/>
        <v>0</v>
      </c>
      <c r="E9835" s="6">
        <f t="shared" ca="1" si="1234"/>
        <v>11.182817654813064</v>
      </c>
      <c r="F9835" s="6">
        <f t="shared" ca="1" si="1235"/>
        <v>11.175903771668036</v>
      </c>
      <c r="G9835" s="6">
        <f t="shared" ca="1" si="1236"/>
        <v>-5.1383575799575238</v>
      </c>
      <c r="H9835" s="6">
        <f t="shared" ca="1" si="1231"/>
        <v>6.0444600748555404</v>
      </c>
      <c r="I9835" s="6">
        <f t="shared" ca="1" si="1232"/>
        <v>0.99763464752289399</v>
      </c>
      <c r="J9835" s="6">
        <f t="shared" ca="1" si="1230"/>
        <v>2.3653524771060086E-3</v>
      </c>
      <c r="K9835" s="8">
        <f t="shared" ca="1" si="1233"/>
        <v>5.5948923409515307E-6</v>
      </c>
    </row>
    <row r="9836" spans="2:11">
      <c r="B9836" s="7">
        <v>9833</v>
      </c>
      <c r="C9836" s="6">
        <f t="shared" ca="1" si="1237"/>
        <v>1</v>
      </c>
      <c r="D9836" s="6">
        <f t="shared" ca="1" si="1237"/>
        <v>0</v>
      </c>
      <c r="E9836" s="6">
        <f t="shared" ca="1" si="1234"/>
        <v>11.183645528180051</v>
      </c>
      <c r="F9836" s="6">
        <f t="shared" ca="1" si="1235"/>
        <v>11.175903771668036</v>
      </c>
      <c r="G9836" s="6">
        <f t="shared" ca="1" si="1236"/>
        <v>-5.137529706590537</v>
      </c>
      <c r="H9836" s="6">
        <f t="shared" ca="1" si="1231"/>
        <v>6.0461158215895141</v>
      </c>
      <c r="I9836" s="6">
        <f t="shared" ca="1" si="1232"/>
        <v>0.9976385514662347</v>
      </c>
      <c r="J9836" s="6">
        <f t="shared" ca="1" si="1230"/>
        <v>2.361448533765298E-3</v>
      </c>
      <c r="K9836" s="8">
        <f t="shared" ca="1" si="1233"/>
        <v>5.5764391776222759E-6</v>
      </c>
    </row>
    <row r="9837" spans="2:11">
      <c r="B9837" s="7">
        <v>9834</v>
      </c>
      <c r="C9837" s="6">
        <f t="shared" ca="1" si="1237"/>
        <v>0</v>
      </c>
      <c r="D9837" s="6">
        <f t="shared" ca="1" si="1237"/>
        <v>1</v>
      </c>
      <c r="E9837" s="6">
        <f t="shared" ca="1" si="1234"/>
        <v>11.18447203516687</v>
      </c>
      <c r="F9837" s="6">
        <f t="shared" ca="1" si="1235"/>
        <v>11.175903771668036</v>
      </c>
      <c r="G9837" s="6">
        <f t="shared" ca="1" si="1236"/>
        <v>-5.1367031996037191</v>
      </c>
      <c r="H9837" s="6">
        <f t="shared" ca="1" si="1231"/>
        <v>6.0392005720643169</v>
      </c>
      <c r="I9837" s="6">
        <f t="shared" ca="1" si="1232"/>
        <v>0.997622203830966</v>
      </c>
      <c r="J9837" s="6">
        <f t="shared" ca="1" si="1230"/>
        <v>2.3777961690339966E-3</v>
      </c>
      <c r="K9837" s="8">
        <f t="shared" ca="1" si="1233"/>
        <v>5.6539146214727509E-6</v>
      </c>
    </row>
    <row r="9838" spans="2:11">
      <c r="B9838" s="7">
        <v>9835</v>
      </c>
      <c r="C9838" s="6">
        <f t="shared" ca="1" si="1237"/>
        <v>1</v>
      </c>
      <c r="D9838" s="6">
        <f t="shared" ca="1" si="1237"/>
        <v>1</v>
      </c>
      <c r="E9838" s="6">
        <f t="shared" ca="1" si="1234"/>
        <v>11.18447203516687</v>
      </c>
      <c r="F9838" s="6">
        <f t="shared" ca="1" si="1235"/>
        <v>11.176736000327198</v>
      </c>
      <c r="G9838" s="6">
        <f t="shared" ca="1" si="1236"/>
        <v>-5.1358709709445574</v>
      </c>
      <c r="H9838" s="6">
        <f t="shared" ca="1" si="1231"/>
        <v>17.225337064549507</v>
      </c>
      <c r="I9838" s="6">
        <f t="shared" ca="1" si="1232"/>
        <v>0.9999999669530677</v>
      </c>
      <c r="J9838" s="6">
        <f t="shared" ca="1" si="1230"/>
        <v>3.3046932301772358E-8</v>
      </c>
      <c r="K9838" s="8">
        <f t="shared" ca="1" si="1233"/>
        <v>1.0920997345579253E-15</v>
      </c>
    </row>
    <row r="9839" spans="2:11">
      <c r="B9839" s="7">
        <v>9836</v>
      </c>
      <c r="C9839" s="6">
        <f t="shared" ca="1" si="1237"/>
        <v>0</v>
      </c>
      <c r="D9839" s="6">
        <f t="shared" ca="1" si="1237"/>
        <v>1</v>
      </c>
      <c r="E9839" s="6">
        <f t="shared" ca="1" si="1234"/>
        <v>11.184472046733296</v>
      </c>
      <c r="F9839" s="6">
        <f t="shared" ca="1" si="1235"/>
        <v>11.176736011893624</v>
      </c>
      <c r="G9839" s="6">
        <f t="shared" ca="1" si="1236"/>
        <v>-5.1358709593781313</v>
      </c>
      <c r="H9839" s="6">
        <f t="shared" ca="1" si="1231"/>
        <v>6.0408650525154926</v>
      </c>
      <c r="I9839" s="6">
        <f t="shared" ca="1" si="1232"/>
        <v>0.9976261489467948</v>
      </c>
      <c r="J9839" s="6">
        <f t="shared" ca="1" si="1230"/>
        <v>2.3738510532052004E-3</v>
      </c>
      <c r="K9839" s="8">
        <f t="shared" ca="1" si="1233"/>
        <v>5.6351688228034392E-6</v>
      </c>
    </row>
    <row r="9840" spans="2:11">
      <c r="B9840" s="7">
        <v>9837</v>
      </c>
      <c r="C9840" s="6">
        <f t="shared" ca="1" si="1237"/>
        <v>0</v>
      </c>
      <c r="D9840" s="6">
        <f t="shared" ca="1" si="1237"/>
        <v>1</v>
      </c>
      <c r="E9840" s="6">
        <f t="shared" ca="1" si="1234"/>
        <v>11.184472046733296</v>
      </c>
      <c r="F9840" s="6">
        <f t="shared" ca="1" si="1235"/>
        <v>11.177566859762246</v>
      </c>
      <c r="G9840" s="6">
        <f t="shared" ca="1" si="1236"/>
        <v>-5.1350401115095092</v>
      </c>
      <c r="H9840" s="6">
        <f t="shared" ca="1" si="1231"/>
        <v>6.0425267482527367</v>
      </c>
      <c r="I9840" s="6">
        <f t="shared" ca="1" si="1232"/>
        <v>0.99763008094874495</v>
      </c>
      <c r="J9840" s="6">
        <f t="shared" ca="1" si="1230"/>
        <v>2.3699190512550539E-3</v>
      </c>
      <c r="K9840" s="8">
        <f t="shared" ca="1" si="1233"/>
        <v>5.6165163095016545E-6</v>
      </c>
    </row>
    <row r="9841" spans="2:11">
      <c r="B9841" s="7">
        <v>9838</v>
      </c>
      <c r="C9841" s="6">
        <f t="shared" ca="1" si="1237"/>
        <v>0</v>
      </c>
      <c r="D9841" s="6">
        <f t="shared" ca="1" si="1237"/>
        <v>1</v>
      </c>
      <c r="E9841" s="6">
        <f t="shared" ca="1" si="1234"/>
        <v>11.184472046733296</v>
      </c>
      <c r="F9841" s="6">
        <f t="shared" ca="1" si="1235"/>
        <v>11.178396331430186</v>
      </c>
      <c r="G9841" s="6">
        <f t="shared" ca="1" si="1236"/>
        <v>-5.1342106398415703</v>
      </c>
      <c r="H9841" s="6">
        <f t="shared" ca="1" si="1231"/>
        <v>6.0441856915886154</v>
      </c>
      <c r="I9841" s="6">
        <f t="shared" ca="1" si="1232"/>
        <v>0.99763399995648239</v>
      </c>
      <c r="J9841" s="6">
        <f t="shared" ca="1" si="1230"/>
        <v>2.3660000435176132E-3</v>
      </c>
      <c r="K9841" s="8">
        <f t="shared" ca="1" si="1233"/>
        <v>5.5979562059253478E-6</v>
      </c>
    </row>
    <row r="9842" spans="2:11">
      <c r="B9842" s="7">
        <v>9839</v>
      </c>
      <c r="C9842" s="6">
        <f t="shared" ca="1" si="1237"/>
        <v>1</v>
      </c>
      <c r="D9842" s="6">
        <f t="shared" ca="1" si="1237"/>
        <v>0</v>
      </c>
      <c r="E9842" s="6">
        <f t="shared" ca="1" si="1234"/>
        <v>11.184472046733296</v>
      </c>
      <c r="F9842" s="6">
        <f t="shared" ca="1" si="1235"/>
        <v>11.179224431445418</v>
      </c>
      <c r="G9842" s="6">
        <f t="shared" ca="1" si="1236"/>
        <v>-5.1333825398263393</v>
      </c>
      <c r="H9842" s="6">
        <f t="shared" ca="1" si="1231"/>
        <v>6.0510895069069566</v>
      </c>
      <c r="I9842" s="6">
        <f t="shared" ca="1" si="1232"/>
        <v>0.99765023987862533</v>
      </c>
      <c r="J9842" s="6">
        <f t="shared" ca="1" si="1230"/>
        <v>2.3497601213746666E-3</v>
      </c>
      <c r="K9842" s="8">
        <f t="shared" ca="1" si="1233"/>
        <v>5.5213726280026881E-6</v>
      </c>
    </row>
    <row r="9843" spans="2:11">
      <c r="B9843" s="7">
        <v>9840</v>
      </c>
      <c r="C9843" s="6">
        <f t="shared" ca="1" si="1237"/>
        <v>1</v>
      </c>
      <c r="D9843" s="6">
        <f t="shared" ca="1" si="1237"/>
        <v>0</v>
      </c>
      <c r="E9843" s="6">
        <f t="shared" ca="1" si="1234"/>
        <v>11.185294462775778</v>
      </c>
      <c r="F9843" s="6">
        <f t="shared" ca="1" si="1235"/>
        <v>11.179224431445418</v>
      </c>
      <c r="G9843" s="6">
        <f t="shared" ca="1" si="1236"/>
        <v>-5.1325601237838585</v>
      </c>
      <c r="H9843" s="6">
        <f t="shared" ca="1" si="1231"/>
        <v>6.052734338991919</v>
      </c>
      <c r="I9843" s="6">
        <f t="shared" ca="1" si="1232"/>
        <v>0.99765409260321358</v>
      </c>
      <c r="J9843" s="6">
        <f t="shared" ca="1" si="1230"/>
        <v>2.3459073967864175E-3</v>
      </c>
      <c r="K9843" s="8">
        <f t="shared" ca="1" si="1233"/>
        <v>5.5032815142972255E-6</v>
      </c>
    </row>
    <row r="9844" spans="2:11">
      <c r="B9844" s="7">
        <v>9841</v>
      </c>
      <c r="C9844" s="6">
        <f t="shared" ca="1" si="1237"/>
        <v>1</v>
      </c>
      <c r="D9844" s="6">
        <f t="shared" ca="1" si="1237"/>
        <v>0</v>
      </c>
      <c r="E9844" s="6">
        <f t="shared" ca="1" si="1234"/>
        <v>11.186115530364653</v>
      </c>
      <c r="F9844" s="6">
        <f t="shared" ca="1" si="1235"/>
        <v>11.179224431445418</v>
      </c>
      <c r="G9844" s="6">
        <f t="shared" ca="1" si="1236"/>
        <v>-5.1317390561949834</v>
      </c>
      <c r="H9844" s="6">
        <f t="shared" ca="1" si="1231"/>
        <v>6.0543764741696693</v>
      </c>
      <c r="I9844" s="6">
        <f t="shared" ca="1" si="1232"/>
        <v>0.99765793272407299</v>
      </c>
      <c r="J9844" s="6">
        <f t="shared" ca="1" si="1230"/>
        <v>2.3420672759270067E-3</v>
      </c>
      <c r="K9844" s="8">
        <f t="shared" ca="1" si="1233"/>
        <v>5.4852791249681501E-6</v>
      </c>
    </row>
    <row r="9845" spans="2:11">
      <c r="B9845" s="7">
        <v>9842</v>
      </c>
      <c r="C9845" s="6">
        <f t="shared" ca="1" si="1237"/>
        <v>1</v>
      </c>
      <c r="D9845" s="6">
        <f t="shared" ca="1" si="1237"/>
        <v>0</v>
      </c>
      <c r="E9845" s="6">
        <f t="shared" ca="1" si="1234"/>
        <v>11.186935253911226</v>
      </c>
      <c r="F9845" s="6">
        <f t="shared" ca="1" si="1235"/>
        <v>11.179224431445418</v>
      </c>
      <c r="G9845" s="6">
        <f t="shared" ca="1" si="1236"/>
        <v>-5.1309193326484088</v>
      </c>
      <c r="H9845" s="6">
        <f t="shared" ca="1" si="1231"/>
        <v>6.0560159212628175</v>
      </c>
      <c r="I9845" s="6">
        <f t="shared" ca="1" si="1232"/>
        <v>0.99766176030291831</v>
      </c>
      <c r="J9845" s="6">
        <f t="shared" ca="1" si="1230"/>
        <v>2.3382396970816899E-3</v>
      </c>
      <c r="K9845" s="8">
        <f t="shared" ca="1" si="1233"/>
        <v>5.4673648810086731E-6</v>
      </c>
    </row>
    <row r="9846" spans="2:11">
      <c r="B9846" s="7">
        <v>9843</v>
      </c>
      <c r="C9846" s="6">
        <f t="shared" ca="1" si="1237"/>
        <v>1</v>
      </c>
      <c r="D9846" s="6">
        <f t="shared" ca="1" si="1237"/>
        <v>0</v>
      </c>
      <c r="E9846" s="6">
        <f t="shared" ca="1" si="1234"/>
        <v>11.187753637805205</v>
      </c>
      <c r="F9846" s="6">
        <f t="shared" ca="1" si="1235"/>
        <v>11.179224431445418</v>
      </c>
      <c r="G9846" s="6">
        <f t="shared" ca="1" si="1236"/>
        <v>-5.1301009487544302</v>
      </c>
      <c r="H9846" s="6">
        <f t="shared" ca="1" si="1231"/>
        <v>6.0576526890507747</v>
      </c>
      <c r="I9846" s="6">
        <f t="shared" ca="1" si="1232"/>
        <v>0.99766557540106282</v>
      </c>
      <c r="J9846" s="6">
        <f t="shared" ca="1" si="1230"/>
        <v>2.3344245989371792E-3</v>
      </c>
      <c r="K9846" s="8">
        <f t="shared" ca="1" si="1233"/>
        <v>5.4495382081230101E-6</v>
      </c>
    </row>
    <row r="9847" spans="2:11">
      <c r="B9847" s="7">
        <v>9844</v>
      </c>
      <c r="C9847" s="6">
        <f t="shared" ca="1" si="1237"/>
        <v>1</v>
      </c>
      <c r="D9847" s="6">
        <f t="shared" ca="1" si="1237"/>
        <v>0</v>
      </c>
      <c r="E9847" s="6">
        <f t="shared" ca="1" si="1234"/>
        <v>11.188570686414833</v>
      </c>
      <c r="F9847" s="6">
        <f t="shared" ca="1" si="1235"/>
        <v>11.179224431445418</v>
      </c>
      <c r="G9847" s="6">
        <f t="shared" ca="1" si="1236"/>
        <v>-5.1292839001448023</v>
      </c>
      <c r="H9847" s="6">
        <f t="shared" ca="1" si="1231"/>
        <v>6.0592867862700306</v>
      </c>
      <c r="I9847" s="6">
        <f t="shared" ca="1" si="1232"/>
        <v>0.99766937807941991</v>
      </c>
      <c r="J9847" s="6">
        <f t="shared" ca="1" si="1230"/>
        <v>2.3306219205800893E-3</v>
      </c>
      <c r="K9847" s="8">
        <f t="shared" ca="1" si="1233"/>
        <v>5.4317985366884243E-6</v>
      </c>
    </row>
    <row r="9848" spans="2:11">
      <c r="B9848" s="7">
        <v>9845</v>
      </c>
      <c r="C9848" s="6">
        <f t="shared" ca="1" si="1237"/>
        <v>0</v>
      </c>
      <c r="D9848" s="6">
        <f t="shared" ca="1" si="1237"/>
        <v>1</v>
      </c>
      <c r="E9848" s="6">
        <f t="shared" ca="1" si="1234"/>
        <v>11.189386404087037</v>
      </c>
      <c r="F9848" s="6">
        <f t="shared" ca="1" si="1235"/>
        <v>11.179224431445418</v>
      </c>
      <c r="G9848" s="6">
        <f t="shared" ca="1" si="1236"/>
        <v>-5.1284681824725995</v>
      </c>
      <c r="H9848" s="6">
        <f t="shared" ca="1" si="1231"/>
        <v>6.0507562489728182</v>
      </c>
      <c r="I9848" s="6">
        <f t="shared" ca="1" si="1232"/>
        <v>0.99764945851288367</v>
      </c>
      <c r="J9848" s="6">
        <f t="shared" ca="1" si="1230"/>
        <v>2.350541487116331E-3</v>
      </c>
      <c r="K9848" s="8">
        <f t="shared" ca="1" si="1233"/>
        <v>5.5250452826550531E-6</v>
      </c>
    </row>
    <row r="9849" spans="2:11">
      <c r="B9849" s="7">
        <v>9846</v>
      </c>
      <c r="C9849" s="6">
        <f t="shared" ca="1" si="1237"/>
        <v>0</v>
      </c>
      <c r="D9849" s="6">
        <f t="shared" ca="1" si="1237"/>
        <v>1</v>
      </c>
      <c r="E9849" s="6">
        <f t="shared" ca="1" si="1234"/>
        <v>11.189386404087037</v>
      </c>
      <c r="F9849" s="6">
        <f t="shared" ca="1" si="1235"/>
        <v>11.180047120965908</v>
      </c>
      <c r="G9849" s="6">
        <f t="shared" ca="1" si="1236"/>
        <v>-5.1276454929521087</v>
      </c>
      <c r="H9849" s="6">
        <f t="shared" ca="1" si="1231"/>
        <v>6.0524016280137989</v>
      </c>
      <c r="I9849" s="6">
        <f t="shared" ca="1" si="1232"/>
        <v>0.99765331379612732</v>
      </c>
      <c r="J9849" s="6">
        <f t="shared" ca="1" si="1230"/>
        <v>2.3466862038726832E-3</v>
      </c>
      <c r="K9849" s="8">
        <f t="shared" ca="1" si="1233"/>
        <v>5.5069361394463843E-6</v>
      </c>
    </row>
    <row r="9850" spans="2:11">
      <c r="B9850" s="7">
        <v>9847</v>
      </c>
      <c r="C9850" s="6">
        <f t="shared" ca="1" si="1237"/>
        <v>0</v>
      </c>
      <c r="D9850" s="6">
        <f t="shared" ca="1" si="1237"/>
        <v>1</v>
      </c>
      <c r="E9850" s="6">
        <f t="shared" ca="1" si="1234"/>
        <v>11.189386404087037</v>
      </c>
      <c r="F9850" s="6">
        <f t="shared" ca="1" si="1235"/>
        <v>11.180868461137264</v>
      </c>
      <c r="G9850" s="6">
        <f t="shared" ca="1" si="1236"/>
        <v>-5.1268241527807534</v>
      </c>
      <c r="H9850" s="6">
        <f t="shared" ca="1" si="1231"/>
        <v>6.0540443083565103</v>
      </c>
      <c r="I9850" s="6">
        <f t="shared" ca="1" si="1232"/>
        <v>0.99765715646310138</v>
      </c>
      <c r="J9850" s="6">
        <f t="shared" ca="1" si="1230"/>
        <v>2.34284353689862E-3</v>
      </c>
      <c r="K9850" s="8">
        <f t="shared" ca="1" si="1233"/>
        <v>5.4889158383876355E-6</v>
      </c>
    </row>
    <row r="9851" spans="2:11">
      <c r="B9851" s="7">
        <v>9848</v>
      </c>
      <c r="C9851" s="6">
        <f t="shared" ca="1" si="1237"/>
        <v>0</v>
      </c>
      <c r="D9851" s="6">
        <f t="shared" ca="1" si="1237"/>
        <v>1</v>
      </c>
      <c r="E9851" s="6">
        <f t="shared" ca="1" si="1234"/>
        <v>11.189386404087037</v>
      </c>
      <c r="F9851" s="6">
        <f t="shared" ca="1" si="1235"/>
        <v>11.181688456375179</v>
      </c>
      <c r="G9851" s="6">
        <f t="shared" ca="1" si="1236"/>
        <v>-5.1260041575428392</v>
      </c>
      <c r="H9851" s="6">
        <f t="shared" ca="1" si="1231"/>
        <v>6.0556842988323396</v>
      </c>
      <c r="I9851" s="6">
        <f t="shared" ca="1" si="1232"/>
        <v>0.99766098657560232</v>
      </c>
      <c r="J9851" s="6">
        <f t="shared" ca="1" si="1230"/>
        <v>2.3390134243976846E-3</v>
      </c>
      <c r="K9851" s="8">
        <f t="shared" ca="1" si="1233"/>
        <v>5.4709837995125828E-6</v>
      </c>
    </row>
    <row r="9852" spans="2:11">
      <c r="B9852" s="7">
        <v>9849</v>
      </c>
      <c r="C9852" s="6">
        <f t="shared" ca="1" si="1237"/>
        <v>0</v>
      </c>
      <c r="D9852" s="6">
        <f t="shared" ca="1" si="1237"/>
        <v>1</v>
      </c>
      <c r="E9852" s="6">
        <f t="shared" ca="1" si="1234"/>
        <v>11.189386404087037</v>
      </c>
      <c r="F9852" s="6">
        <f t="shared" ca="1" si="1235"/>
        <v>11.182507111073718</v>
      </c>
      <c r="G9852" s="6">
        <f t="shared" ca="1" si="1236"/>
        <v>-5.1251855028442996</v>
      </c>
      <c r="H9852" s="6">
        <f t="shared" ca="1" si="1231"/>
        <v>6.0573216082294188</v>
      </c>
      <c r="I9852" s="6">
        <f t="shared" ca="1" si="1232"/>
        <v>0.9976648041950239</v>
      </c>
      <c r="J9852" s="6">
        <f t="shared" ca="1" si="1230"/>
        <v>2.3351958049760979E-3</v>
      </c>
      <c r="K9852" s="8">
        <f t="shared" ca="1" si="1233"/>
        <v>5.4531394475779661E-6</v>
      </c>
    </row>
    <row r="9853" spans="2:11">
      <c r="B9853" s="7">
        <v>9850</v>
      </c>
      <c r="C9853" s="6">
        <f t="shared" ca="1" si="1237"/>
        <v>1</v>
      </c>
      <c r="D9853" s="6">
        <f t="shared" ca="1" si="1237"/>
        <v>0</v>
      </c>
      <c r="E9853" s="6">
        <f t="shared" ca="1" si="1234"/>
        <v>11.189386404087037</v>
      </c>
      <c r="F9853" s="6">
        <f t="shared" ca="1" si="1235"/>
        <v>11.183324429605459</v>
      </c>
      <c r="G9853" s="6">
        <f t="shared" ca="1" si="1236"/>
        <v>-5.1243681843125577</v>
      </c>
      <c r="H9853" s="6">
        <f t="shared" ca="1" si="1231"/>
        <v>6.0650182197744789</v>
      </c>
      <c r="I9853" s="6">
        <f t="shared" ca="1" si="1232"/>
        <v>0.99768266681137896</v>
      </c>
      <c r="J9853" s="6">
        <f t="shared" ca="1" si="1230"/>
        <v>2.3173331886210402E-3</v>
      </c>
      <c r="K9853" s="8">
        <f t="shared" ca="1" si="1233"/>
        <v>5.3700331070845578E-6</v>
      </c>
    </row>
    <row r="9854" spans="2:11">
      <c r="B9854" s="7">
        <v>9851</v>
      </c>
      <c r="C9854" s="6">
        <f t="shared" ca="1" si="1237"/>
        <v>1</v>
      </c>
      <c r="D9854" s="6">
        <f t="shared" ca="1" si="1237"/>
        <v>0</v>
      </c>
      <c r="E9854" s="6">
        <f t="shared" ca="1" si="1234"/>
        <v>11.190197470703055</v>
      </c>
      <c r="F9854" s="6">
        <f t="shared" ca="1" si="1235"/>
        <v>11.183324429605459</v>
      </c>
      <c r="G9854" s="6">
        <f t="shared" ca="1" si="1236"/>
        <v>-5.1235571176965404</v>
      </c>
      <c r="H9854" s="6">
        <f t="shared" ca="1" si="1231"/>
        <v>6.0666403530065143</v>
      </c>
      <c r="I9854" s="6">
        <f t="shared" ca="1" si="1232"/>
        <v>0.9976864140976105</v>
      </c>
      <c r="J9854" s="6">
        <f t="shared" ca="1" si="1230"/>
        <v>2.3135859023895033E-3</v>
      </c>
      <c r="K9854" s="8">
        <f t="shared" ca="1" si="1233"/>
        <v>5.3526797277354527E-6</v>
      </c>
    </row>
    <row r="9855" spans="2:11">
      <c r="B9855" s="7">
        <v>9852</v>
      </c>
      <c r="C9855" s="6">
        <f t="shared" ca="1" si="1237"/>
        <v>1</v>
      </c>
      <c r="D9855" s="6">
        <f t="shared" ca="1" si="1237"/>
        <v>1</v>
      </c>
      <c r="E9855" s="6">
        <f t="shared" ca="1" si="1234"/>
        <v>11.191007225768891</v>
      </c>
      <c r="F9855" s="6">
        <f t="shared" ca="1" si="1235"/>
        <v>11.183324429605459</v>
      </c>
      <c r="G9855" s="6">
        <f t="shared" ca="1" si="1236"/>
        <v>-5.1227473626307045</v>
      </c>
      <c r="H9855" s="6">
        <f t="shared" ca="1" si="1231"/>
        <v>17.251584292743644</v>
      </c>
      <c r="I9855" s="6">
        <f t="shared" ca="1" si="1232"/>
        <v>0.99999996780917366</v>
      </c>
      <c r="J9855" s="6">
        <f t="shared" ca="1" si="1230"/>
        <v>3.2190826337874512E-8</v>
      </c>
      <c r="K9855" s="8">
        <f t="shared" ca="1" si="1233"/>
        <v>1.0362493003151954E-15</v>
      </c>
    </row>
    <row r="9856" spans="2:11">
      <c r="B9856" s="7">
        <v>9853</v>
      </c>
      <c r="C9856" s="6">
        <f t="shared" ca="1" si="1237"/>
        <v>0</v>
      </c>
      <c r="D9856" s="6">
        <f t="shared" ca="1" si="1237"/>
        <v>1</v>
      </c>
      <c r="E9856" s="6">
        <f t="shared" ca="1" si="1234"/>
        <v>11.191007237035679</v>
      </c>
      <c r="F9856" s="6">
        <f t="shared" ca="1" si="1235"/>
        <v>11.183324440872248</v>
      </c>
      <c r="G9856" s="6">
        <f t="shared" ca="1" si="1236"/>
        <v>-5.1227473513639152</v>
      </c>
      <c r="H9856" s="6">
        <f t="shared" ca="1" si="1231"/>
        <v>6.0605770895083326</v>
      </c>
      <c r="I9856" s="6">
        <f t="shared" ca="1" si="1232"/>
        <v>0.99767237635402284</v>
      </c>
      <c r="J9856" s="6">
        <f t="shared" ca="1" si="1230"/>
        <v>2.3276236459771615E-3</v>
      </c>
      <c r="K9856" s="8">
        <f t="shared" ca="1" si="1233"/>
        <v>5.417831837312015E-6</v>
      </c>
    </row>
    <row r="9857" spans="2:11">
      <c r="B9857" s="7">
        <v>9854</v>
      </c>
      <c r="C9857" s="6">
        <f t="shared" ca="1" si="1237"/>
        <v>0</v>
      </c>
      <c r="D9857" s="6">
        <f t="shared" ca="1" si="1237"/>
        <v>0</v>
      </c>
      <c r="E9857" s="6">
        <f t="shared" ca="1" si="1234"/>
        <v>11.191007237035679</v>
      </c>
      <c r="F9857" s="6">
        <f t="shared" ca="1" si="1235"/>
        <v>11.18413910914834</v>
      </c>
      <c r="G9857" s="6">
        <f t="shared" ca="1" si="1236"/>
        <v>-5.1219326830878229</v>
      </c>
      <c r="H9857" s="6">
        <f t="shared" ca="1" si="1231"/>
        <v>-5.1219326830878229</v>
      </c>
      <c r="I9857" s="6">
        <f t="shared" ca="1" si="1232"/>
        <v>5.9291201464790515E-3</v>
      </c>
      <c r="J9857" s="6">
        <f t="shared" ca="1" si="1230"/>
        <v>-5.9291201464790515E-3</v>
      </c>
      <c r="K9857" s="8">
        <f t="shared" ca="1" si="1233"/>
        <v>3.5154465711383766E-5</v>
      </c>
    </row>
    <row r="9858" spans="2:11">
      <c r="B9858" s="7">
        <v>9855</v>
      </c>
      <c r="C9858" s="6">
        <f t="shared" ca="1" si="1237"/>
        <v>0</v>
      </c>
      <c r="D9858" s="6">
        <f t="shared" ca="1" si="1237"/>
        <v>0</v>
      </c>
      <c r="E9858" s="6">
        <f t="shared" ca="1" si="1234"/>
        <v>11.191007237035679</v>
      </c>
      <c r="F9858" s="6">
        <f t="shared" ca="1" si="1235"/>
        <v>11.18413910914834</v>
      </c>
      <c r="G9858" s="6">
        <f t="shared" ca="1" si="1236"/>
        <v>-5.1240078751390907</v>
      </c>
      <c r="H9858" s="6">
        <f t="shared" ca="1" si="1231"/>
        <v>-5.1240078751390907</v>
      </c>
      <c r="I9858" s="6">
        <f t="shared" ca="1" si="1232"/>
        <v>5.916901567743312E-3</v>
      </c>
      <c r="J9858" s="6">
        <f t="shared" ca="1" si="1230"/>
        <v>-5.916901567743312E-3</v>
      </c>
      <c r="K9858" s="8">
        <f t="shared" ca="1" si="1233"/>
        <v>3.5009724162363263E-5</v>
      </c>
    </row>
    <row r="9859" spans="2:11">
      <c r="B9859" s="7">
        <v>9856</v>
      </c>
      <c r="C9859" s="6">
        <f t="shared" ca="1" si="1237"/>
        <v>1</v>
      </c>
      <c r="D9859" s="6">
        <f t="shared" ca="1" si="1237"/>
        <v>0</v>
      </c>
      <c r="E9859" s="6">
        <f t="shared" ca="1" si="1234"/>
        <v>11.191007237035679</v>
      </c>
      <c r="F9859" s="6">
        <f t="shared" ca="1" si="1235"/>
        <v>11.18413910914834</v>
      </c>
      <c r="G9859" s="6">
        <f t="shared" ca="1" si="1236"/>
        <v>-5.1260787906878011</v>
      </c>
      <c r="H9859" s="6">
        <f t="shared" ca="1" si="1231"/>
        <v>6.0649284463478779</v>
      </c>
      <c r="I9859" s="6">
        <f t="shared" ca="1" si="1232"/>
        <v>0.99768245924925081</v>
      </c>
      <c r="J9859" s="6">
        <f t="shared" ca="1" si="1230"/>
        <v>2.3175407507491919E-3</v>
      </c>
      <c r="K9859" s="8">
        <f t="shared" ca="1" si="1233"/>
        <v>5.3709951313831275E-6</v>
      </c>
    </row>
    <row r="9860" spans="2:11">
      <c r="B9860" s="7">
        <v>9857</v>
      </c>
      <c r="C9860" s="6">
        <f t="shared" ca="1" si="1237"/>
        <v>0</v>
      </c>
      <c r="D9860" s="6">
        <f t="shared" ca="1" si="1237"/>
        <v>0</v>
      </c>
      <c r="E9860" s="6">
        <f t="shared" ca="1" si="1234"/>
        <v>11.191818376298441</v>
      </c>
      <c r="F9860" s="6">
        <f t="shared" ca="1" si="1235"/>
        <v>11.18413910914834</v>
      </c>
      <c r="G9860" s="6">
        <f t="shared" ca="1" si="1236"/>
        <v>-5.1252676514250393</v>
      </c>
      <c r="H9860" s="6">
        <f t="shared" ca="1" si="1231"/>
        <v>-5.1252676514250393</v>
      </c>
      <c r="I9860" s="6">
        <f t="shared" ca="1" si="1232"/>
        <v>5.9094963101469934E-3</v>
      </c>
      <c r="J9860" s="6">
        <f t="shared" ref="J9860:J9923" ca="1" si="1238">VLOOKUP("("&amp;C9860&amp;","&amp;D9860&amp;")",$M$8:$N$11,2,TRUE) - I9860</f>
        <v>-5.9094963101469934E-3</v>
      </c>
      <c r="K9860" s="8">
        <f t="shared" ca="1" si="1233"/>
        <v>3.492214663964093E-5</v>
      </c>
    </row>
    <row r="9861" spans="2:11">
      <c r="B9861" s="7">
        <v>9858</v>
      </c>
      <c r="C9861" s="6">
        <f t="shared" ca="1" si="1237"/>
        <v>1</v>
      </c>
      <c r="D9861" s="6">
        <f t="shared" ca="1" si="1237"/>
        <v>0</v>
      </c>
      <c r="E9861" s="6">
        <f t="shared" ca="1" si="1234"/>
        <v>11.191818376298441</v>
      </c>
      <c r="F9861" s="6">
        <f t="shared" ca="1" si="1235"/>
        <v>11.18413910914834</v>
      </c>
      <c r="G9861" s="6">
        <f t="shared" ca="1" si="1236"/>
        <v>-5.1273359751335903</v>
      </c>
      <c r="H9861" s="6">
        <f t="shared" ref="H9861:H9924" ca="1" si="1239">C9861*E9861+D9861*F9861+G9861</f>
        <v>6.0644824011648506</v>
      </c>
      <c r="I9861" s="6">
        <f t="shared" ref="I9861:I9924" ca="1" si="1240">1/(1+EXP(-H9861))</f>
        <v>0.99768142768809098</v>
      </c>
      <c r="J9861" s="6">
        <f t="shared" ca="1" si="1238"/>
        <v>2.3185723119090174E-3</v>
      </c>
      <c r="K9861" s="8">
        <f t="shared" ref="K9861:K9924" ca="1" si="1241">J9861*J9861</f>
        <v>5.3757775655511255E-6</v>
      </c>
    </row>
    <row r="9862" spans="2:11">
      <c r="B9862" s="7">
        <v>9859</v>
      </c>
      <c r="C9862" s="6">
        <f t="shared" ca="1" si="1237"/>
        <v>0</v>
      </c>
      <c r="D9862" s="6">
        <f t="shared" ca="1" si="1237"/>
        <v>0</v>
      </c>
      <c r="E9862" s="6">
        <f t="shared" ref="E9862:E9925" ca="1" si="1242">E9861+$O$2*C9861*J9861</f>
        <v>11.19262987660761</v>
      </c>
      <c r="F9862" s="6">
        <f t="shared" ref="F9862:F9925" ca="1" si="1243">F9861+$O$2*D9861*J9861</f>
        <v>11.18413910914834</v>
      </c>
      <c r="G9862" s="6">
        <f t="shared" ref="G9862:G9925" ca="1" si="1244">G9861+$O$2*1*J9861</f>
        <v>-5.1265244748244223</v>
      </c>
      <c r="H9862" s="6">
        <f t="shared" ca="1" si="1239"/>
        <v>-5.1265244748244223</v>
      </c>
      <c r="I9862" s="6">
        <f t="shared" ca="1" si="1240"/>
        <v>5.9021175909184922E-3</v>
      </c>
      <c r="J9862" s="6">
        <f t="shared" ca="1" si="1238"/>
        <v>-5.9021175909184922E-3</v>
      </c>
      <c r="K9862" s="8">
        <f t="shared" ca="1" si="1241"/>
        <v>3.4834992057029508E-5</v>
      </c>
    </row>
    <row r="9863" spans="2:11">
      <c r="B9863" s="7">
        <v>9860</v>
      </c>
      <c r="C9863" s="6">
        <f t="shared" ca="1" si="1237"/>
        <v>1</v>
      </c>
      <c r="D9863" s="6">
        <f t="shared" ca="1" si="1237"/>
        <v>0</v>
      </c>
      <c r="E9863" s="6">
        <f t="shared" ca="1" si="1242"/>
        <v>11.19262987660761</v>
      </c>
      <c r="F9863" s="6">
        <f t="shared" ca="1" si="1243"/>
        <v>11.18413910914834</v>
      </c>
      <c r="G9863" s="6">
        <f t="shared" ca="1" si="1244"/>
        <v>-5.1285902159812435</v>
      </c>
      <c r="H9863" s="6">
        <f t="shared" ca="1" si="1239"/>
        <v>6.0640396606263662</v>
      </c>
      <c r="I9863" s="6">
        <f t="shared" ca="1" si="1240"/>
        <v>0.99768040331651464</v>
      </c>
      <c r="J9863" s="6">
        <f t="shared" ca="1" si="1238"/>
        <v>2.3195966834853587E-3</v>
      </c>
      <c r="K9863" s="8">
        <f t="shared" ca="1" si="1241"/>
        <v>5.3805287740362758E-6</v>
      </c>
    </row>
    <row r="9864" spans="2:11">
      <c r="B9864" s="7">
        <v>9861</v>
      </c>
      <c r="C9864" s="6">
        <f t="shared" ca="1" si="1237"/>
        <v>0</v>
      </c>
      <c r="D9864" s="6">
        <f t="shared" ca="1" si="1237"/>
        <v>1</v>
      </c>
      <c r="E9864" s="6">
        <f t="shared" ca="1" si="1242"/>
        <v>11.193441735446831</v>
      </c>
      <c r="F9864" s="6">
        <f t="shared" ca="1" si="1243"/>
        <v>11.18413910914834</v>
      </c>
      <c r="G9864" s="6">
        <f t="shared" ca="1" si="1244"/>
        <v>-5.1277783571420237</v>
      </c>
      <c r="H9864" s="6">
        <f t="shared" ca="1" si="1239"/>
        <v>6.0563607520063165</v>
      </c>
      <c r="I9864" s="6">
        <f t="shared" ca="1" si="1240"/>
        <v>0.99766256457650759</v>
      </c>
      <c r="J9864" s="6">
        <f t="shared" ca="1" si="1238"/>
        <v>2.3374354234924066E-3</v>
      </c>
      <c r="K9864" s="8">
        <f t="shared" ca="1" si="1241"/>
        <v>5.4636043589971259E-6</v>
      </c>
    </row>
    <row r="9865" spans="2:11">
      <c r="B9865" s="7">
        <v>9862</v>
      </c>
      <c r="C9865" s="6">
        <f t="shared" ca="1" si="1237"/>
        <v>1</v>
      </c>
      <c r="D9865" s="6">
        <f t="shared" ca="1" si="1237"/>
        <v>0</v>
      </c>
      <c r="E9865" s="6">
        <f t="shared" ca="1" si="1242"/>
        <v>11.193441735446831</v>
      </c>
      <c r="F9865" s="6">
        <f t="shared" ca="1" si="1243"/>
        <v>11.184957211546562</v>
      </c>
      <c r="G9865" s="6">
        <f t="shared" ca="1" si="1244"/>
        <v>-5.1269602547438016</v>
      </c>
      <c r="H9865" s="6">
        <f t="shared" ca="1" si="1239"/>
        <v>6.066481480703029</v>
      </c>
      <c r="I9865" s="6">
        <f t="shared" ca="1" si="1240"/>
        <v>0.99768604735428423</v>
      </c>
      <c r="J9865" s="6">
        <f t="shared" ca="1" si="1238"/>
        <v>2.3139526457157666E-3</v>
      </c>
      <c r="K9865" s="8">
        <f t="shared" ca="1" si="1241"/>
        <v>5.3543768466149959E-6</v>
      </c>
    </row>
    <row r="9866" spans="2:11">
      <c r="B9866" s="7">
        <v>9863</v>
      </c>
      <c r="C9866" s="6">
        <f t="shared" ca="1" si="1237"/>
        <v>1</v>
      </c>
      <c r="D9866" s="6">
        <f t="shared" ca="1" si="1237"/>
        <v>0</v>
      </c>
      <c r="E9866" s="6">
        <f t="shared" ca="1" si="1242"/>
        <v>11.194251618872832</v>
      </c>
      <c r="F9866" s="6">
        <f t="shared" ca="1" si="1243"/>
        <v>11.184957211546562</v>
      </c>
      <c r="G9866" s="6">
        <f t="shared" ca="1" si="1244"/>
        <v>-5.1261503713178014</v>
      </c>
      <c r="H9866" s="6">
        <f t="shared" ca="1" si="1239"/>
        <v>6.0681012475550302</v>
      </c>
      <c r="I9866" s="6">
        <f t="shared" ca="1" si="1240"/>
        <v>0.99768978373239126</v>
      </c>
      <c r="J9866" s="6">
        <f t="shared" ca="1" si="1238"/>
        <v>2.3102162676087445E-3</v>
      </c>
      <c r="K9866" s="8">
        <f t="shared" ca="1" si="1241"/>
        <v>5.3370992031240783E-6</v>
      </c>
    </row>
    <row r="9867" spans="2:11">
      <c r="B9867" s="7">
        <v>9864</v>
      </c>
      <c r="C9867" s="6">
        <f t="shared" ca="1" si="1237"/>
        <v>1</v>
      </c>
      <c r="D9867" s="6">
        <f t="shared" ca="1" si="1237"/>
        <v>1</v>
      </c>
      <c r="E9867" s="6">
        <f t="shared" ca="1" si="1242"/>
        <v>11.195060194566494</v>
      </c>
      <c r="F9867" s="6">
        <f t="shared" ca="1" si="1243"/>
        <v>11.184957211546562</v>
      </c>
      <c r="G9867" s="6">
        <f t="shared" ca="1" si="1244"/>
        <v>-5.1253417956241387</v>
      </c>
      <c r="H9867" s="6">
        <f t="shared" ca="1" si="1239"/>
        <v>17.254675610488917</v>
      </c>
      <c r="I9867" s="6">
        <f t="shared" ca="1" si="1240"/>
        <v>0.99999996790853218</v>
      </c>
      <c r="J9867" s="6">
        <f t="shared" ca="1" si="1238"/>
        <v>3.2091467816464103E-8</v>
      </c>
      <c r="K9867" s="8">
        <f t="shared" ca="1" si="1241"/>
        <v>1.0298623066151514E-15</v>
      </c>
    </row>
    <row r="9868" spans="2:11">
      <c r="B9868" s="7">
        <v>9865</v>
      </c>
      <c r="C9868" s="6">
        <f t="shared" ca="1" si="1237"/>
        <v>1</v>
      </c>
      <c r="D9868" s="6">
        <f t="shared" ca="1" si="1237"/>
        <v>0</v>
      </c>
      <c r="E9868" s="6">
        <f t="shared" ca="1" si="1242"/>
        <v>11.195060205798509</v>
      </c>
      <c r="F9868" s="6">
        <f t="shared" ca="1" si="1243"/>
        <v>11.184957222778577</v>
      </c>
      <c r="G9868" s="6">
        <f t="shared" ca="1" si="1244"/>
        <v>-5.1253417843921252</v>
      </c>
      <c r="H9868" s="6">
        <f t="shared" ca="1" si="1239"/>
        <v>6.0697184214063835</v>
      </c>
      <c r="I9868" s="6">
        <f t="shared" ca="1" si="1240"/>
        <v>0.99769350812432123</v>
      </c>
      <c r="J9868" s="6">
        <f t="shared" ca="1" si="1238"/>
        <v>2.3064918756787733E-3</v>
      </c>
      <c r="K9868" s="8">
        <f t="shared" ca="1" si="1241"/>
        <v>5.3199047725721856E-6</v>
      </c>
    </row>
    <row r="9869" spans="2:11">
      <c r="B9869" s="7">
        <v>9866</v>
      </c>
      <c r="C9869" s="6">
        <f t="shared" ca="1" si="1237"/>
        <v>1</v>
      </c>
      <c r="D9869" s="6">
        <f t="shared" ca="1" si="1237"/>
        <v>1</v>
      </c>
      <c r="E9869" s="6">
        <f t="shared" ca="1" si="1242"/>
        <v>11.195867477954996</v>
      </c>
      <c r="F9869" s="6">
        <f t="shared" ca="1" si="1243"/>
        <v>11.184957222778577</v>
      </c>
      <c r="G9869" s="6">
        <f t="shared" ca="1" si="1244"/>
        <v>-5.1245345122356376</v>
      </c>
      <c r="H9869" s="6">
        <f t="shared" ca="1" si="1239"/>
        <v>17.256290188497935</v>
      </c>
      <c r="I9869" s="6">
        <f t="shared" ca="1" si="1240"/>
        <v>0.99999996796030455</v>
      </c>
      <c r="J9869" s="6">
        <f t="shared" ca="1" si="1238"/>
        <v>3.2039695452290573E-8</v>
      </c>
      <c r="K9869" s="8">
        <f t="shared" ca="1" si="1241"/>
        <v>1.0265420846755292E-15</v>
      </c>
    </row>
    <row r="9870" spans="2:11">
      <c r="B9870" s="7">
        <v>9867</v>
      </c>
      <c r="C9870" s="6">
        <f t="shared" ca="1" si="1237"/>
        <v>1</v>
      </c>
      <c r="D9870" s="6">
        <f t="shared" ca="1" si="1237"/>
        <v>1</v>
      </c>
      <c r="E9870" s="6">
        <f t="shared" ca="1" si="1242"/>
        <v>11.19586748916889</v>
      </c>
      <c r="F9870" s="6">
        <f t="shared" ca="1" si="1243"/>
        <v>11.184957233992471</v>
      </c>
      <c r="G9870" s="6">
        <f t="shared" ca="1" si="1244"/>
        <v>-5.1245345010217438</v>
      </c>
      <c r="H9870" s="6">
        <f t="shared" ca="1" si="1239"/>
        <v>17.256290222139619</v>
      </c>
      <c r="I9870" s="6">
        <f t="shared" ca="1" si="1240"/>
        <v>0.99999996796030566</v>
      </c>
      <c r="J9870" s="6">
        <f t="shared" ca="1" si="1238"/>
        <v>3.2039694342067548E-8</v>
      </c>
      <c r="K9870" s="8">
        <f t="shared" ca="1" si="1241"/>
        <v>1.0265420135331153E-15</v>
      </c>
    </row>
    <row r="9871" spans="2:11">
      <c r="B9871" s="7">
        <v>9868</v>
      </c>
      <c r="C9871" s="6">
        <f t="shared" ca="1" si="1237"/>
        <v>1</v>
      </c>
      <c r="D9871" s="6">
        <f t="shared" ca="1" si="1237"/>
        <v>0</v>
      </c>
      <c r="E9871" s="6">
        <f t="shared" ca="1" si="1242"/>
        <v>11.195867500382784</v>
      </c>
      <c r="F9871" s="6">
        <f t="shared" ca="1" si="1243"/>
        <v>11.184957245206364</v>
      </c>
      <c r="G9871" s="6">
        <f t="shared" ca="1" si="1244"/>
        <v>-5.1245344898078509</v>
      </c>
      <c r="H9871" s="6">
        <f t="shared" ca="1" si="1239"/>
        <v>6.071333010574933</v>
      </c>
      <c r="I9871" s="6">
        <f t="shared" ca="1" si="1240"/>
        <v>0.99769722058762755</v>
      </c>
      <c r="J9871" s="6">
        <f t="shared" ca="1" si="1238"/>
        <v>2.3027794123724465E-3</v>
      </c>
      <c r="K9871" s="8">
        <f t="shared" ca="1" si="1241"/>
        <v>5.3027930220463901E-6</v>
      </c>
    </row>
    <row r="9872" spans="2:11">
      <c r="B9872" s="7">
        <v>9869</v>
      </c>
      <c r="C9872" s="6">
        <f t="shared" ca="1" si="1237"/>
        <v>1</v>
      </c>
      <c r="D9872" s="6">
        <f t="shared" ca="1" si="1237"/>
        <v>0</v>
      </c>
      <c r="E9872" s="6">
        <f t="shared" ca="1" si="1242"/>
        <v>11.196673473177114</v>
      </c>
      <c r="F9872" s="6">
        <f t="shared" ca="1" si="1243"/>
        <v>11.184957245206364</v>
      </c>
      <c r="G9872" s="6">
        <f t="shared" ca="1" si="1244"/>
        <v>-5.1237285170135207</v>
      </c>
      <c r="H9872" s="6">
        <f t="shared" ca="1" si="1239"/>
        <v>6.0729449561635933</v>
      </c>
      <c r="I9872" s="6">
        <f t="shared" ca="1" si="1240"/>
        <v>0.99770092102541164</v>
      </c>
      <c r="J9872" s="6">
        <f t="shared" ca="1" si="1238"/>
        <v>2.2990789745883644E-3</v>
      </c>
      <c r="K9872" s="8">
        <f t="shared" ca="1" si="1241"/>
        <v>5.2857641313942852E-6</v>
      </c>
    </row>
    <row r="9873" spans="2:11">
      <c r="B9873" s="7">
        <v>9870</v>
      </c>
      <c r="C9873" s="6">
        <f t="shared" ca="1" si="1237"/>
        <v>0</v>
      </c>
      <c r="D9873" s="6">
        <f t="shared" ca="1" si="1237"/>
        <v>0</v>
      </c>
      <c r="E9873" s="6">
        <f t="shared" ca="1" si="1242"/>
        <v>11.19747815081822</v>
      </c>
      <c r="F9873" s="6">
        <f t="shared" ca="1" si="1243"/>
        <v>11.184957245206364</v>
      </c>
      <c r="G9873" s="6">
        <f t="shared" ca="1" si="1244"/>
        <v>-5.1229238393724144</v>
      </c>
      <c r="H9873" s="6">
        <f t="shared" ca="1" si="1239"/>
        <v>-5.1229238393724144</v>
      </c>
      <c r="I9873" s="6">
        <f t="shared" ca="1" si="1240"/>
        <v>5.9232811651890541E-3</v>
      </c>
      <c r="J9873" s="6">
        <f t="shared" ca="1" si="1238"/>
        <v>-5.9232811651890541E-3</v>
      </c>
      <c r="K9873" s="8">
        <f t="shared" ca="1" si="1241"/>
        <v>3.5085259761883397E-5</v>
      </c>
    </row>
    <row r="9874" spans="2:11">
      <c r="B9874" s="7">
        <v>9871</v>
      </c>
      <c r="C9874" s="6">
        <f t="shared" ca="1" si="1237"/>
        <v>1</v>
      </c>
      <c r="D9874" s="6">
        <f t="shared" ca="1" si="1237"/>
        <v>1</v>
      </c>
      <c r="E9874" s="6">
        <f t="shared" ca="1" si="1242"/>
        <v>11.19747815081822</v>
      </c>
      <c r="F9874" s="6">
        <f t="shared" ca="1" si="1243"/>
        <v>11.184957245206364</v>
      </c>
      <c r="G9874" s="6">
        <f t="shared" ca="1" si="1244"/>
        <v>-5.1249969877802304</v>
      </c>
      <c r="H9874" s="6">
        <f t="shared" ca="1" si="1239"/>
        <v>17.257438408244354</v>
      </c>
      <c r="I9874" s="6">
        <f t="shared" ca="1" si="1240"/>
        <v>0.99999996799707203</v>
      </c>
      <c r="J9874" s="6">
        <f t="shared" ca="1" si="1238"/>
        <v>3.2002927974339457E-8</v>
      </c>
      <c r="K9874" s="8">
        <f t="shared" ca="1" si="1241"/>
        <v>1.0241873989307591E-15</v>
      </c>
    </row>
    <row r="9875" spans="2:11">
      <c r="B9875" s="7">
        <v>9872</v>
      </c>
      <c r="C9875" s="6">
        <f t="shared" ca="1" si="1237"/>
        <v>1</v>
      </c>
      <c r="D9875" s="6">
        <f t="shared" ca="1" si="1237"/>
        <v>0</v>
      </c>
      <c r="E9875" s="6">
        <f t="shared" ca="1" si="1242"/>
        <v>11.197478162019245</v>
      </c>
      <c r="F9875" s="6">
        <f t="shared" ca="1" si="1243"/>
        <v>11.184957256407388</v>
      </c>
      <c r="G9875" s="6">
        <f t="shared" ca="1" si="1244"/>
        <v>-5.1249969765792054</v>
      </c>
      <c r="H9875" s="6">
        <f t="shared" ca="1" si="1239"/>
        <v>6.0724811854400391</v>
      </c>
      <c r="I9875" s="6">
        <f t="shared" ca="1" si="1240"/>
        <v>0.99769985698569319</v>
      </c>
      <c r="J9875" s="6">
        <f t="shared" ca="1" si="1238"/>
        <v>2.3001430143068102E-3</v>
      </c>
      <c r="K9875" s="8">
        <f t="shared" ca="1" si="1241"/>
        <v>5.290657886264419E-6</v>
      </c>
    </row>
    <row r="9876" spans="2:11">
      <c r="B9876" s="7">
        <v>9873</v>
      </c>
      <c r="C9876" s="6">
        <f t="shared" ca="1" si="1237"/>
        <v>1</v>
      </c>
      <c r="D9876" s="6">
        <f t="shared" ca="1" si="1237"/>
        <v>1</v>
      </c>
      <c r="E9876" s="6">
        <f t="shared" ca="1" si="1242"/>
        <v>11.198283212074251</v>
      </c>
      <c r="F9876" s="6">
        <f t="shared" ca="1" si="1243"/>
        <v>11.184957256407388</v>
      </c>
      <c r="G9876" s="6">
        <f t="shared" ca="1" si="1244"/>
        <v>-5.1241919265241984</v>
      </c>
      <c r="H9876" s="6">
        <f t="shared" ca="1" si="1239"/>
        <v>17.259048541957441</v>
      </c>
      <c r="I9876" s="6">
        <f t="shared" ca="1" si="1240"/>
        <v>0.99999996804855951</v>
      </c>
      <c r="J9876" s="6">
        <f t="shared" ca="1" si="1238"/>
        <v>3.1951440493394045E-8</v>
      </c>
      <c r="K9876" s="8">
        <f t="shared" ca="1" si="1241"/>
        <v>1.0208945496029007E-15</v>
      </c>
    </row>
    <row r="9877" spans="2:11">
      <c r="B9877" s="7">
        <v>9874</v>
      </c>
      <c r="C9877" s="6">
        <f t="shared" ca="1" si="1237"/>
        <v>0</v>
      </c>
      <c r="D9877" s="6">
        <f t="shared" ca="1" si="1237"/>
        <v>1</v>
      </c>
      <c r="E9877" s="6">
        <f t="shared" ca="1" si="1242"/>
        <v>11.198283223257256</v>
      </c>
      <c r="F9877" s="6">
        <f t="shared" ca="1" si="1243"/>
        <v>11.184957267590393</v>
      </c>
      <c r="G9877" s="6">
        <f t="shared" ca="1" si="1244"/>
        <v>-5.1241919153411946</v>
      </c>
      <c r="H9877" s="6">
        <f t="shared" ca="1" si="1239"/>
        <v>6.0607653522491987</v>
      </c>
      <c r="I9877" s="6">
        <f t="shared" ca="1" si="1240"/>
        <v>0.99767281349789549</v>
      </c>
      <c r="J9877" s="6">
        <f t="shared" ca="1" si="1238"/>
        <v>2.3271865021045057E-3</v>
      </c>
      <c r="K9877" s="8">
        <f t="shared" ca="1" si="1241"/>
        <v>5.4157970155774043E-6</v>
      </c>
    </row>
    <row r="9878" spans="2:11">
      <c r="B9878" s="7">
        <v>9875</v>
      </c>
      <c r="C9878" s="6">
        <f t="shared" ca="1" si="1237"/>
        <v>1</v>
      </c>
      <c r="D9878" s="6">
        <f t="shared" ca="1" si="1237"/>
        <v>0</v>
      </c>
      <c r="E9878" s="6">
        <f t="shared" ca="1" si="1242"/>
        <v>11.198283223257256</v>
      </c>
      <c r="F9878" s="6">
        <f t="shared" ca="1" si="1243"/>
        <v>11.18577178286613</v>
      </c>
      <c r="G9878" s="6">
        <f t="shared" ca="1" si="1244"/>
        <v>-5.1233774000654577</v>
      </c>
      <c r="H9878" s="6">
        <f t="shared" ca="1" si="1239"/>
        <v>6.0749058231917985</v>
      </c>
      <c r="I9878" s="6">
        <f t="shared" ca="1" si="1240"/>
        <v>0.99770541446218908</v>
      </c>
      <c r="J9878" s="6">
        <f t="shared" ca="1" si="1238"/>
        <v>2.2945855378109226E-3</v>
      </c>
      <c r="K9878" s="8">
        <f t="shared" ca="1" si="1241"/>
        <v>5.2651227903310405E-6</v>
      </c>
    </row>
    <row r="9879" spans="2:11">
      <c r="B9879" s="7">
        <v>9876</v>
      </c>
      <c r="C9879" s="6">
        <f t="shared" ca="1" si="1237"/>
        <v>0</v>
      </c>
      <c r="D9879" s="6">
        <f t="shared" ca="1" si="1237"/>
        <v>1</v>
      </c>
      <c r="E9879" s="6">
        <f t="shared" ca="1" si="1242"/>
        <v>11.19908632819549</v>
      </c>
      <c r="F9879" s="6">
        <f t="shared" ca="1" si="1243"/>
        <v>11.18577178286613</v>
      </c>
      <c r="G9879" s="6">
        <f t="shared" ca="1" si="1244"/>
        <v>-5.1225742951272242</v>
      </c>
      <c r="H9879" s="6">
        <f t="shared" ca="1" si="1239"/>
        <v>6.0631974877389059</v>
      </c>
      <c r="I9879" s="6">
        <f t="shared" ca="1" si="1240"/>
        <v>0.99767845352930862</v>
      </c>
      <c r="J9879" s="6">
        <f t="shared" ca="1" si="1238"/>
        <v>2.3215464706913824E-3</v>
      </c>
      <c r="K9879" s="8">
        <f t="shared" ca="1" si="1241"/>
        <v>5.3895780155796141E-6</v>
      </c>
    </row>
    <row r="9880" spans="2:11">
      <c r="B9880" s="7">
        <v>9877</v>
      </c>
      <c r="C9880" s="6">
        <f t="shared" ca="1" si="1237"/>
        <v>1</v>
      </c>
      <c r="D9880" s="6">
        <f t="shared" ca="1" si="1237"/>
        <v>0</v>
      </c>
      <c r="E9880" s="6">
        <f t="shared" ca="1" si="1242"/>
        <v>11.19908632819549</v>
      </c>
      <c r="F9880" s="6">
        <f t="shared" ca="1" si="1243"/>
        <v>11.186584324130871</v>
      </c>
      <c r="G9880" s="6">
        <f t="shared" ca="1" si="1244"/>
        <v>-5.121761753862482</v>
      </c>
      <c r="H9880" s="6">
        <f t="shared" ca="1" si="1239"/>
        <v>6.0773245743330078</v>
      </c>
      <c r="I9880" s="6">
        <f t="shared" ca="1" si="1240"/>
        <v>0.99771094509793867</v>
      </c>
      <c r="J9880" s="6">
        <f t="shared" ca="1" si="1238"/>
        <v>2.2890549020613271E-3</v>
      </c>
      <c r="K9880" s="8">
        <f t="shared" ca="1" si="1241"/>
        <v>5.2397723446509921E-6</v>
      </c>
    </row>
    <row r="9881" spans="2:11">
      <c r="B9881" s="7">
        <v>9878</v>
      </c>
      <c r="C9881" s="6">
        <f t="shared" ca="1" si="1237"/>
        <v>0</v>
      </c>
      <c r="D9881" s="6">
        <f t="shared" ca="1" si="1237"/>
        <v>0</v>
      </c>
      <c r="E9881" s="6">
        <f t="shared" ca="1" si="1242"/>
        <v>11.199887497411211</v>
      </c>
      <c r="F9881" s="6">
        <f t="shared" ca="1" si="1243"/>
        <v>11.186584324130871</v>
      </c>
      <c r="G9881" s="6">
        <f t="shared" ca="1" si="1244"/>
        <v>-5.1209605846467605</v>
      </c>
      <c r="H9881" s="6">
        <f t="shared" ca="1" si="1239"/>
        <v>-5.1209605846467605</v>
      </c>
      <c r="I9881" s="6">
        <f t="shared" ca="1" si="1240"/>
        <v>5.934852414002754E-3</v>
      </c>
      <c r="J9881" s="6">
        <f t="shared" ca="1" si="1238"/>
        <v>-5.934852414002754E-3</v>
      </c>
      <c r="K9881" s="8">
        <f t="shared" ca="1" si="1241"/>
        <v>3.5222473175994313E-5</v>
      </c>
    </row>
    <row r="9882" spans="2:11">
      <c r="B9882" s="7">
        <v>9879</v>
      </c>
      <c r="C9882" s="6">
        <f t="shared" ca="1" si="1237"/>
        <v>1</v>
      </c>
      <c r="D9882" s="6">
        <f t="shared" ca="1" si="1237"/>
        <v>0</v>
      </c>
      <c r="E9882" s="6">
        <f t="shared" ca="1" si="1242"/>
        <v>11.199887497411211</v>
      </c>
      <c r="F9882" s="6">
        <f t="shared" ca="1" si="1243"/>
        <v>11.186584324130871</v>
      </c>
      <c r="G9882" s="6">
        <f t="shared" ca="1" si="1244"/>
        <v>-5.1230377829916618</v>
      </c>
      <c r="H9882" s="6">
        <f t="shared" ca="1" si="1239"/>
        <v>6.0768497144195495</v>
      </c>
      <c r="I9882" s="6">
        <f t="shared" ca="1" si="1240"/>
        <v>0.99770986034933129</v>
      </c>
      <c r="J9882" s="6">
        <f t="shared" ca="1" si="1238"/>
        <v>2.2901396506687099E-3</v>
      </c>
      <c r="K9882" s="8">
        <f t="shared" ca="1" si="1241"/>
        <v>5.2447396195650012E-6</v>
      </c>
    </row>
    <row r="9883" spans="2:11">
      <c r="B9883" s="7">
        <v>9880</v>
      </c>
      <c r="C9883" s="6">
        <f t="shared" ca="1" si="1237"/>
        <v>0</v>
      </c>
      <c r="D9883" s="6">
        <f t="shared" ca="1" si="1237"/>
        <v>1</v>
      </c>
      <c r="E9883" s="6">
        <f t="shared" ca="1" si="1242"/>
        <v>11.200689046288945</v>
      </c>
      <c r="F9883" s="6">
        <f t="shared" ca="1" si="1243"/>
        <v>11.186584324130871</v>
      </c>
      <c r="G9883" s="6">
        <f t="shared" ca="1" si="1244"/>
        <v>-5.1222362341139274</v>
      </c>
      <c r="H9883" s="6">
        <f t="shared" ca="1" si="1239"/>
        <v>6.064348090016944</v>
      </c>
      <c r="I9883" s="6">
        <f t="shared" ca="1" si="1240"/>
        <v>0.99768111697924067</v>
      </c>
      <c r="J9883" s="6">
        <f t="shared" ca="1" si="1238"/>
        <v>2.3188830207593325E-3</v>
      </c>
      <c r="K9883" s="8">
        <f t="shared" ca="1" si="1241"/>
        <v>5.3772184639659273E-6</v>
      </c>
    </row>
    <row r="9884" spans="2:11">
      <c r="B9884" s="7">
        <v>9881</v>
      </c>
      <c r="C9884" s="6">
        <f t="shared" ca="1" si="1237"/>
        <v>1</v>
      </c>
      <c r="D9884" s="6">
        <f t="shared" ca="1" si="1237"/>
        <v>0</v>
      </c>
      <c r="E9884" s="6">
        <f t="shared" ca="1" si="1242"/>
        <v>11.200689046288945</v>
      </c>
      <c r="F9884" s="6">
        <f t="shared" ca="1" si="1243"/>
        <v>11.187395933188137</v>
      </c>
      <c r="G9884" s="6">
        <f t="shared" ca="1" si="1244"/>
        <v>-5.1214246250566617</v>
      </c>
      <c r="H9884" s="6">
        <f t="shared" ca="1" si="1239"/>
        <v>6.0792644212322831</v>
      </c>
      <c r="I9884" s="6">
        <f t="shared" ca="1" si="1240"/>
        <v>0.99771537107504271</v>
      </c>
      <c r="J9884" s="6">
        <f t="shared" ca="1" si="1238"/>
        <v>2.2846289249572882E-3</v>
      </c>
      <c r="K9884" s="8">
        <f t="shared" ca="1" si="1241"/>
        <v>5.2195293247514942E-6</v>
      </c>
    </row>
    <row r="9885" spans="2:11">
      <c r="B9885" s="7">
        <v>9882</v>
      </c>
      <c r="C9885" s="6">
        <f t="shared" ca="1" si="1237"/>
        <v>0</v>
      </c>
      <c r="D9885" s="6">
        <f t="shared" ca="1" si="1237"/>
        <v>0</v>
      </c>
      <c r="E9885" s="6">
        <f t="shared" ca="1" si="1242"/>
        <v>11.201488666412679</v>
      </c>
      <c r="F9885" s="6">
        <f t="shared" ca="1" si="1243"/>
        <v>11.187395933188137</v>
      </c>
      <c r="G9885" s="6">
        <f t="shared" ca="1" si="1244"/>
        <v>-5.1206250049329265</v>
      </c>
      <c r="H9885" s="6">
        <f t="shared" ca="1" si="1239"/>
        <v>-5.1206250049329265</v>
      </c>
      <c r="I9885" s="6">
        <f t="shared" ca="1" si="1240"/>
        <v>5.9368325384125849E-3</v>
      </c>
      <c r="J9885" s="6">
        <f t="shared" ca="1" si="1238"/>
        <v>-5.9368325384125849E-3</v>
      </c>
      <c r="K9885" s="8">
        <f t="shared" ca="1" si="1241"/>
        <v>3.5245980589154417E-5</v>
      </c>
    </row>
    <row r="9886" spans="2:11">
      <c r="B9886" s="7">
        <v>9883</v>
      </c>
      <c r="C9886" s="6">
        <f t="shared" ca="1" si="1237"/>
        <v>0</v>
      </c>
      <c r="D9886" s="6">
        <f t="shared" ca="1" si="1237"/>
        <v>0</v>
      </c>
      <c r="E9886" s="6">
        <f t="shared" ca="1" si="1242"/>
        <v>11.201488666412679</v>
      </c>
      <c r="F9886" s="6">
        <f t="shared" ca="1" si="1243"/>
        <v>11.187395933188137</v>
      </c>
      <c r="G9886" s="6">
        <f t="shared" ca="1" si="1244"/>
        <v>-5.1227028963213712</v>
      </c>
      <c r="H9886" s="6">
        <f t="shared" ca="1" si="1239"/>
        <v>-5.1227028963213712</v>
      </c>
      <c r="I9886" s="6">
        <f t="shared" ca="1" si="1240"/>
        <v>5.9245822631837693E-3</v>
      </c>
      <c r="J9886" s="6">
        <f t="shared" ca="1" si="1238"/>
        <v>-5.9245822631837693E-3</v>
      </c>
      <c r="K9886" s="8">
        <f t="shared" ca="1" si="1241"/>
        <v>3.5100674993231711E-5</v>
      </c>
    </row>
    <row r="9887" spans="2:11">
      <c r="B9887" s="7">
        <v>9884</v>
      </c>
      <c r="C9887" s="6">
        <f t="shared" ca="1" si="1237"/>
        <v>1</v>
      </c>
      <c r="D9887" s="6">
        <f t="shared" ca="1" si="1237"/>
        <v>1</v>
      </c>
      <c r="E9887" s="6">
        <f t="shared" ca="1" si="1242"/>
        <v>11.201488666412679</v>
      </c>
      <c r="F9887" s="6">
        <f t="shared" ca="1" si="1243"/>
        <v>11.187395933188137</v>
      </c>
      <c r="G9887" s="6">
        <f t="shared" ca="1" si="1244"/>
        <v>-5.1247765001134855</v>
      </c>
      <c r="H9887" s="6">
        <f t="shared" ca="1" si="1239"/>
        <v>17.264108099487331</v>
      </c>
      <c r="I9887" s="6">
        <f t="shared" ca="1" si="1240"/>
        <v>0.99999996820981141</v>
      </c>
      <c r="J9887" s="6">
        <f t="shared" ca="1" si="1238"/>
        <v>3.1790188592673019E-8</v>
      </c>
      <c r="K9887" s="8">
        <f t="shared" ca="1" si="1241"/>
        <v>1.0106160907577178E-15</v>
      </c>
    </row>
    <row r="9888" spans="2:11">
      <c r="B9888" s="7">
        <v>9885</v>
      </c>
      <c r="C9888" s="6">
        <f t="shared" ca="1" si="1237"/>
        <v>0</v>
      </c>
      <c r="D9888" s="6">
        <f t="shared" ca="1" si="1237"/>
        <v>1</v>
      </c>
      <c r="E9888" s="6">
        <f t="shared" ca="1" si="1242"/>
        <v>11.201488677539245</v>
      </c>
      <c r="F9888" s="6">
        <f t="shared" ca="1" si="1243"/>
        <v>11.187395944314703</v>
      </c>
      <c r="G9888" s="6">
        <f t="shared" ca="1" si="1244"/>
        <v>-5.1247764889869192</v>
      </c>
      <c r="H9888" s="6">
        <f t="shared" ca="1" si="1239"/>
        <v>6.0626194553277841</v>
      </c>
      <c r="I9888" s="6">
        <f t="shared" ca="1" si="1240"/>
        <v>0.99767711433033968</v>
      </c>
      <c r="J9888" s="6">
        <f t="shared" ca="1" si="1238"/>
        <v>2.3228856696603239E-3</v>
      </c>
      <c r="K9888" s="8">
        <f t="shared" ca="1" si="1241"/>
        <v>5.3957978343132917E-6</v>
      </c>
    </row>
    <row r="9889" spans="2:11">
      <c r="B9889" s="7">
        <v>9886</v>
      </c>
      <c r="C9889" s="6">
        <f t="shared" ca="1" si="1237"/>
        <v>1</v>
      </c>
      <c r="D9889" s="6">
        <f t="shared" ca="1" si="1237"/>
        <v>0</v>
      </c>
      <c r="E9889" s="6">
        <f t="shared" ca="1" si="1242"/>
        <v>11.201488677539245</v>
      </c>
      <c r="F9889" s="6">
        <f t="shared" ca="1" si="1243"/>
        <v>11.188208954299084</v>
      </c>
      <c r="G9889" s="6">
        <f t="shared" ca="1" si="1244"/>
        <v>-5.1239634790025379</v>
      </c>
      <c r="H9889" s="6">
        <f t="shared" ca="1" si="1239"/>
        <v>6.0775251985367076</v>
      </c>
      <c r="I9889" s="6">
        <f t="shared" ca="1" si="1240"/>
        <v>0.997711403240782</v>
      </c>
      <c r="J9889" s="6">
        <f t="shared" ca="1" si="1238"/>
        <v>2.2885967592179979E-3</v>
      </c>
      <c r="K9889" s="8">
        <f t="shared" ca="1" si="1241"/>
        <v>5.2376751263031222E-6</v>
      </c>
    </row>
    <row r="9890" spans="2:11">
      <c r="B9890" s="7">
        <v>9887</v>
      </c>
      <c r="C9890" s="6">
        <f t="shared" ca="1" si="1237"/>
        <v>0</v>
      </c>
      <c r="D9890" s="6">
        <f t="shared" ca="1" si="1237"/>
        <v>1</v>
      </c>
      <c r="E9890" s="6">
        <f t="shared" ca="1" si="1242"/>
        <v>11.202289686404972</v>
      </c>
      <c r="F9890" s="6">
        <f t="shared" ca="1" si="1243"/>
        <v>11.188208954299084</v>
      </c>
      <c r="G9890" s="6">
        <f t="shared" ca="1" si="1244"/>
        <v>-5.1231624701368119</v>
      </c>
      <c r="H9890" s="6">
        <f t="shared" ca="1" si="1239"/>
        <v>6.0650464841622718</v>
      </c>
      <c r="I9890" s="6">
        <f t="shared" ca="1" si="1240"/>
        <v>0.99768273215668302</v>
      </c>
      <c r="J9890" s="6">
        <f t="shared" ca="1" si="1238"/>
        <v>2.3172678433169835E-3</v>
      </c>
      <c r="K9890" s="8">
        <f t="shared" ca="1" si="1241"/>
        <v>5.3697302576709445E-6</v>
      </c>
    </row>
    <row r="9891" spans="2:11">
      <c r="B9891" s="7">
        <v>9888</v>
      </c>
      <c r="C9891" s="6">
        <f t="shared" ca="1" si="1237"/>
        <v>1</v>
      </c>
      <c r="D9891" s="6">
        <f t="shared" ca="1" si="1237"/>
        <v>0</v>
      </c>
      <c r="E9891" s="6">
        <f t="shared" ca="1" si="1242"/>
        <v>11.202289686404972</v>
      </c>
      <c r="F9891" s="6">
        <f t="shared" ca="1" si="1243"/>
        <v>11.189019998044245</v>
      </c>
      <c r="G9891" s="6">
        <f t="shared" ca="1" si="1244"/>
        <v>-5.122351426391651</v>
      </c>
      <c r="H9891" s="6">
        <f t="shared" ca="1" si="1239"/>
        <v>6.0799382600133214</v>
      </c>
      <c r="I9891" s="6">
        <f t="shared" ca="1" si="1240"/>
        <v>0.99771690651447775</v>
      </c>
      <c r="J9891" s="6">
        <f t="shared" ca="1" si="1238"/>
        <v>2.2830934855222473E-3</v>
      </c>
      <c r="K9891" s="8">
        <f t="shared" ca="1" si="1241"/>
        <v>5.2125158636341246E-6</v>
      </c>
    </row>
    <row r="9892" spans="2:11">
      <c r="B9892" s="7">
        <v>9889</v>
      </c>
      <c r="C9892" s="6">
        <f t="shared" ca="1" si="1237"/>
        <v>1</v>
      </c>
      <c r="D9892" s="6">
        <f t="shared" ca="1" si="1237"/>
        <v>0</v>
      </c>
      <c r="E9892" s="6">
        <f t="shared" ca="1" si="1242"/>
        <v>11.203088769124905</v>
      </c>
      <c r="F9892" s="6">
        <f t="shared" ca="1" si="1243"/>
        <v>11.189019998044245</v>
      </c>
      <c r="G9892" s="6">
        <f t="shared" ca="1" si="1244"/>
        <v>-5.1215523436717181</v>
      </c>
      <c r="H9892" s="6">
        <f t="shared" ca="1" si="1239"/>
        <v>6.0815364254531872</v>
      </c>
      <c r="I9892" s="6">
        <f t="shared" ca="1" si="1240"/>
        <v>0.99772054405092536</v>
      </c>
      <c r="J9892" s="6">
        <f t="shared" ca="1" si="1238"/>
        <v>2.279455949074638E-3</v>
      </c>
      <c r="K9892" s="8">
        <f t="shared" ca="1" si="1241"/>
        <v>5.1959194237717583E-6</v>
      </c>
    </row>
    <row r="9893" spans="2:11">
      <c r="B9893" s="7">
        <v>9890</v>
      </c>
      <c r="C9893" s="6">
        <f t="shared" ref="C9893:D9956" ca="1" si="1245">IF(RAND()&lt;0.5, 0, 1)</f>
        <v>1</v>
      </c>
      <c r="D9893" s="6">
        <f t="shared" ca="1" si="1245"/>
        <v>0</v>
      </c>
      <c r="E9893" s="6">
        <f t="shared" ca="1" si="1242"/>
        <v>11.203886578707081</v>
      </c>
      <c r="F9893" s="6">
        <f t="shared" ca="1" si="1243"/>
        <v>11.189019998044245</v>
      </c>
      <c r="G9893" s="6">
        <f t="shared" ca="1" si="1244"/>
        <v>-5.1207545340895422</v>
      </c>
      <c r="H9893" s="6">
        <f t="shared" ca="1" si="1239"/>
        <v>6.083132044617539</v>
      </c>
      <c r="I9893" s="6">
        <f t="shared" ca="1" si="1240"/>
        <v>0.99772417002339653</v>
      </c>
      <c r="J9893" s="6">
        <f t="shared" ca="1" si="1238"/>
        <v>2.2758299766034717E-3</v>
      </c>
      <c r="K9893" s="8">
        <f t="shared" ca="1" si="1241"/>
        <v>5.1794020824069591E-6</v>
      </c>
    </row>
    <row r="9894" spans="2:11">
      <c r="B9894" s="7">
        <v>9891</v>
      </c>
      <c r="C9894" s="6">
        <f t="shared" ca="1" si="1245"/>
        <v>0</v>
      </c>
      <c r="D9894" s="6">
        <f t="shared" ca="1" si="1245"/>
        <v>1</v>
      </c>
      <c r="E9894" s="6">
        <f t="shared" ca="1" si="1242"/>
        <v>11.204683119198892</v>
      </c>
      <c r="F9894" s="6">
        <f t="shared" ca="1" si="1243"/>
        <v>11.189019998044245</v>
      </c>
      <c r="G9894" s="6">
        <f t="shared" ca="1" si="1244"/>
        <v>-5.1199579935977306</v>
      </c>
      <c r="H9894" s="6">
        <f t="shared" ca="1" si="1239"/>
        <v>6.069062004446514</v>
      </c>
      <c r="I9894" s="6">
        <f t="shared" ca="1" si="1240"/>
        <v>0.99769199710242373</v>
      </c>
      <c r="J9894" s="6">
        <f t="shared" ca="1" si="1238"/>
        <v>2.3080028975762668E-3</v>
      </c>
      <c r="K9894" s="8">
        <f t="shared" ca="1" si="1241"/>
        <v>5.3268773752204433E-6</v>
      </c>
    </row>
    <row r="9895" spans="2:11">
      <c r="B9895" s="7">
        <v>9892</v>
      </c>
      <c r="C9895" s="6">
        <f t="shared" ca="1" si="1245"/>
        <v>1</v>
      </c>
      <c r="D9895" s="6">
        <f t="shared" ca="1" si="1245"/>
        <v>0</v>
      </c>
      <c r="E9895" s="6">
        <f t="shared" ca="1" si="1242"/>
        <v>11.204683119198892</v>
      </c>
      <c r="F9895" s="6">
        <f t="shared" ca="1" si="1243"/>
        <v>11.189827799058396</v>
      </c>
      <c r="G9895" s="6">
        <f t="shared" ca="1" si="1244"/>
        <v>-5.1191501925835787</v>
      </c>
      <c r="H9895" s="6">
        <f t="shared" ca="1" si="1239"/>
        <v>6.0855329266153131</v>
      </c>
      <c r="I9895" s="6">
        <f t="shared" ca="1" si="1240"/>
        <v>0.99772961507815361</v>
      </c>
      <c r="J9895" s="6">
        <f t="shared" ca="1" si="1238"/>
        <v>2.2703849218463912E-3</v>
      </c>
      <c r="K9895" s="8">
        <f t="shared" ca="1" si="1241"/>
        <v>5.1546476933474434E-6</v>
      </c>
    </row>
    <row r="9896" spans="2:11">
      <c r="B9896" s="7">
        <v>9893</v>
      </c>
      <c r="C9896" s="6">
        <f t="shared" ca="1" si="1245"/>
        <v>1</v>
      </c>
      <c r="D9896" s="6">
        <f t="shared" ca="1" si="1245"/>
        <v>1</v>
      </c>
      <c r="E9896" s="6">
        <f t="shared" ca="1" si="1242"/>
        <v>11.205477753921539</v>
      </c>
      <c r="F9896" s="6">
        <f t="shared" ca="1" si="1243"/>
        <v>11.189827799058396</v>
      </c>
      <c r="G9896" s="6">
        <f t="shared" ca="1" si="1244"/>
        <v>-5.1183555578609328</v>
      </c>
      <c r="H9896" s="6">
        <f t="shared" ca="1" si="1239"/>
        <v>17.276949995119001</v>
      </c>
      <c r="I9896" s="6">
        <f t="shared" ca="1" si="1240"/>
        <v>0.9999999686154476</v>
      </c>
      <c r="J9896" s="6">
        <f t="shared" ca="1" si="1238"/>
        <v>3.1384552401370058E-8</v>
      </c>
      <c r="K9896" s="8">
        <f t="shared" ca="1" si="1241"/>
        <v>9.8499012943434318E-16</v>
      </c>
    </row>
    <row r="9897" spans="2:11">
      <c r="B9897" s="7">
        <v>9894</v>
      </c>
      <c r="C9897" s="6">
        <f t="shared" ca="1" si="1245"/>
        <v>0</v>
      </c>
      <c r="D9897" s="6">
        <f t="shared" ca="1" si="1245"/>
        <v>1</v>
      </c>
      <c r="E9897" s="6">
        <f t="shared" ca="1" si="1242"/>
        <v>11.205477764906131</v>
      </c>
      <c r="F9897" s="6">
        <f t="shared" ca="1" si="1243"/>
        <v>11.189827810042988</v>
      </c>
      <c r="G9897" s="6">
        <f t="shared" ca="1" si="1244"/>
        <v>-5.1183555468763391</v>
      </c>
      <c r="H9897" s="6">
        <f t="shared" ca="1" si="1239"/>
        <v>6.0714722631666493</v>
      </c>
      <c r="I9897" s="6">
        <f t="shared" ca="1" si="1240"/>
        <v>0.99769754049502946</v>
      </c>
      <c r="J9897" s="6">
        <f t="shared" ca="1" si="1238"/>
        <v>2.3024595049705443E-3</v>
      </c>
      <c r="K9897" s="8">
        <f t="shared" ca="1" si="1241"/>
        <v>5.3013197720292037E-6</v>
      </c>
    </row>
    <row r="9898" spans="2:11">
      <c r="B9898" s="7">
        <v>9895</v>
      </c>
      <c r="C9898" s="6">
        <f t="shared" ca="1" si="1245"/>
        <v>1</v>
      </c>
      <c r="D9898" s="6">
        <f t="shared" ca="1" si="1245"/>
        <v>0</v>
      </c>
      <c r="E9898" s="6">
        <f t="shared" ca="1" si="1242"/>
        <v>11.205477764906131</v>
      </c>
      <c r="F9898" s="6">
        <f t="shared" ca="1" si="1243"/>
        <v>11.190633670869728</v>
      </c>
      <c r="G9898" s="6">
        <f t="shared" ca="1" si="1244"/>
        <v>-5.1175496860495997</v>
      </c>
      <c r="H9898" s="6">
        <f t="shared" ca="1" si="1239"/>
        <v>6.0879280788565318</v>
      </c>
      <c r="I9898" s="6">
        <f t="shared" ca="1" si="1240"/>
        <v>0.99773503418660459</v>
      </c>
      <c r="J9898" s="6">
        <f t="shared" ca="1" si="1238"/>
        <v>2.2649658133954143E-3</v>
      </c>
      <c r="K9898" s="8">
        <f t="shared" ca="1" si="1241"/>
        <v>5.1300701358499501E-6</v>
      </c>
    </row>
    <row r="9899" spans="2:11">
      <c r="B9899" s="7">
        <v>9896</v>
      </c>
      <c r="C9899" s="6">
        <f t="shared" ca="1" si="1245"/>
        <v>1</v>
      </c>
      <c r="D9899" s="6">
        <f t="shared" ca="1" si="1245"/>
        <v>1</v>
      </c>
      <c r="E9899" s="6">
        <f t="shared" ca="1" si="1242"/>
        <v>11.20627050294082</v>
      </c>
      <c r="F9899" s="6">
        <f t="shared" ca="1" si="1243"/>
        <v>11.190633670869728</v>
      </c>
      <c r="G9899" s="6">
        <f t="shared" ca="1" si="1244"/>
        <v>-5.1167569480149115</v>
      </c>
      <c r="H9899" s="6">
        <f t="shared" ca="1" si="1239"/>
        <v>17.280147225795638</v>
      </c>
      <c r="I9899" s="6">
        <f t="shared" ca="1" si="1240"/>
        <v>0.99999996871563102</v>
      </c>
      <c r="J9899" s="6">
        <f t="shared" ca="1" si="1238"/>
        <v>3.1284368984252353E-8</v>
      </c>
      <c r="K9899" s="8">
        <f t="shared" ca="1" si="1241"/>
        <v>9.787117427428506E-16</v>
      </c>
    </row>
    <row r="9900" spans="2:11">
      <c r="B9900" s="7">
        <v>9897</v>
      </c>
      <c r="C9900" s="6">
        <f t="shared" ca="1" si="1245"/>
        <v>1</v>
      </c>
      <c r="D9900" s="6">
        <f t="shared" ca="1" si="1245"/>
        <v>0</v>
      </c>
      <c r="E9900" s="6">
        <f t="shared" ca="1" si="1242"/>
        <v>11.206270513890349</v>
      </c>
      <c r="F9900" s="6">
        <f t="shared" ca="1" si="1243"/>
        <v>11.190633681819257</v>
      </c>
      <c r="G9900" s="6">
        <f t="shared" ca="1" si="1244"/>
        <v>-5.1167569370653823</v>
      </c>
      <c r="H9900" s="6">
        <f t="shared" ca="1" si="1239"/>
        <v>6.0895135768249666</v>
      </c>
      <c r="I9900" s="6">
        <f t="shared" ca="1" si="1240"/>
        <v>0.99773861432553967</v>
      </c>
      <c r="J9900" s="6">
        <f t="shared" ca="1" si="1238"/>
        <v>2.2613856744603256E-3</v>
      </c>
      <c r="K9900" s="8">
        <f t="shared" ca="1" si="1241"/>
        <v>5.1138651686543814E-6</v>
      </c>
    </row>
    <row r="9901" spans="2:11">
      <c r="B9901" s="7">
        <v>9898</v>
      </c>
      <c r="C9901" s="6">
        <f t="shared" ca="1" si="1245"/>
        <v>1</v>
      </c>
      <c r="D9901" s="6">
        <f t="shared" ca="1" si="1245"/>
        <v>0</v>
      </c>
      <c r="E9901" s="6">
        <f t="shared" ca="1" si="1242"/>
        <v>11.20706199887641</v>
      </c>
      <c r="F9901" s="6">
        <f t="shared" ca="1" si="1243"/>
        <v>11.190633681819257</v>
      </c>
      <c r="G9901" s="6">
        <f t="shared" ca="1" si="1244"/>
        <v>-5.1159654520793207</v>
      </c>
      <c r="H9901" s="6">
        <f t="shared" ca="1" si="1239"/>
        <v>6.0910965467970897</v>
      </c>
      <c r="I9901" s="6">
        <f t="shared" ca="1" si="1240"/>
        <v>0.99774218312344298</v>
      </c>
      <c r="J9901" s="6">
        <f t="shared" ca="1" si="1238"/>
        <v>2.2578168765570172E-3</v>
      </c>
      <c r="K9901" s="8">
        <f t="shared" ca="1" si="1241"/>
        <v>5.0977370480656849E-6</v>
      </c>
    </row>
    <row r="9902" spans="2:11">
      <c r="B9902" s="7">
        <v>9899</v>
      </c>
      <c r="C9902" s="6">
        <f t="shared" ca="1" si="1245"/>
        <v>1</v>
      </c>
      <c r="D9902" s="6">
        <f t="shared" ca="1" si="1245"/>
        <v>1</v>
      </c>
      <c r="E9902" s="6">
        <f t="shared" ca="1" si="1242"/>
        <v>11.207852234783205</v>
      </c>
      <c r="F9902" s="6">
        <f t="shared" ca="1" si="1243"/>
        <v>11.190633681819257</v>
      </c>
      <c r="G9902" s="6">
        <f t="shared" ca="1" si="1244"/>
        <v>-5.1151752161725259</v>
      </c>
      <c r="H9902" s="6">
        <f t="shared" ca="1" si="1239"/>
        <v>17.283310700429936</v>
      </c>
      <c r="I9902" s="6">
        <f t="shared" ca="1" si="1240"/>
        <v>0.99999996881444198</v>
      </c>
      <c r="J9902" s="6">
        <f t="shared" ca="1" si="1238"/>
        <v>3.118555802483769E-8</v>
      </c>
      <c r="K9902" s="8">
        <f t="shared" ca="1" si="1241"/>
        <v>9.7253902932051841E-16</v>
      </c>
    </row>
    <row r="9903" spans="2:11">
      <c r="B9903" s="7">
        <v>9900</v>
      </c>
      <c r="C9903" s="6">
        <f t="shared" ca="1" si="1245"/>
        <v>0</v>
      </c>
      <c r="D9903" s="6">
        <f t="shared" ca="1" si="1245"/>
        <v>0</v>
      </c>
      <c r="E9903" s="6">
        <f t="shared" ca="1" si="1242"/>
        <v>11.207852245698151</v>
      </c>
      <c r="F9903" s="6">
        <f t="shared" ca="1" si="1243"/>
        <v>11.190633692734202</v>
      </c>
      <c r="G9903" s="6">
        <f t="shared" ca="1" si="1244"/>
        <v>-5.1151752052575805</v>
      </c>
      <c r="H9903" s="6">
        <f t="shared" ca="1" si="1239"/>
        <v>-5.1151752052575805</v>
      </c>
      <c r="I9903" s="6">
        <f t="shared" ca="1" si="1240"/>
        <v>5.9690817555795904E-3</v>
      </c>
      <c r="J9903" s="6">
        <f t="shared" ca="1" si="1238"/>
        <v>-5.9690817555795904E-3</v>
      </c>
      <c r="K9903" s="8">
        <f t="shared" ca="1" si="1241"/>
        <v>3.5629937004793126E-5</v>
      </c>
    </row>
    <row r="9904" spans="2:11">
      <c r="B9904" s="7">
        <v>9901</v>
      </c>
      <c r="C9904" s="6">
        <f t="shared" ca="1" si="1245"/>
        <v>1</v>
      </c>
      <c r="D9904" s="6">
        <f t="shared" ca="1" si="1245"/>
        <v>1</v>
      </c>
      <c r="E9904" s="6">
        <f t="shared" ca="1" si="1242"/>
        <v>11.207852245698151</v>
      </c>
      <c r="F9904" s="6">
        <f t="shared" ca="1" si="1243"/>
        <v>11.190633692734202</v>
      </c>
      <c r="G9904" s="6">
        <f t="shared" ca="1" si="1244"/>
        <v>-5.1172643838720333</v>
      </c>
      <c r="H9904" s="6">
        <f t="shared" ca="1" si="1239"/>
        <v>17.281221554560318</v>
      </c>
      <c r="I9904" s="6">
        <f t="shared" ca="1" si="1240"/>
        <v>0.99999996874922259</v>
      </c>
      <c r="J9904" s="6">
        <f t="shared" ca="1" si="1238"/>
        <v>3.125077741028548E-8</v>
      </c>
      <c r="K9904" s="8">
        <f t="shared" ca="1" si="1241"/>
        <v>9.7661108874720931E-16</v>
      </c>
    </row>
    <row r="9905" spans="2:11">
      <c r="B9905" s="7">
        <v>9902</v>
      </c>
      <c r="C9905" s="6">
        <f t="shared" ca="1" si="1245"/>
        <v>1</v>
      </c>
      <c r="D9905" s="6">
        <f t="shared" ca="1" si="1245"/>
        <v>1</v>
      </c>
      <c r="E9905" s="6">
        <f t="shared" ca="1" si="1242"/>
        <v>11.207852256635922</v>
      </c>
      <c r="F9905" s="6">
        <f t="shared" ca="1" si="1243"/>
        <v>11.190633703671974</v>
      </c>
      <c r="G9905" s="6">
        <f t="shared" ca="1" si="1244"/>
        <v>-5.1172643729342608</v>
      </c>
      <c r="H9905" s="6">
        <f t="shared" ca="1" si="1239"/>
        <v>17.281221587373633</v>
      </c>
      <c r="I9905" s="6">
        <f t="shared" ca="1" si="1240"/>
        <v>0.9999999687492237</v>
      </c>
      <c r="J9905" s="6">
        <f t="shared" ca="1" si="1238"/>
        <v>3.1250776300062455E-8</v>
      </c>
      <c r="K9905" s="8">
        <f t="shared" ca="1" si="1241"/>
        <v>9.7661101935654521E-16</v>
      </c>
    </row>
    <row r="9906" spans="2:11">
      <c r="B9906" s="7">
        <v>9903</v>
      </c>
      <c r="C9906" s="6">
        <f t="shared" ca="1" si="1245"/>
        <v>0</v>
      </c>
      <c r="D9906" s="6">
        <f t="shared" ca="1" si="1245"/>
        <v>1</v>
      </c>
      <c r="E9906" s="6">
        <f t="shared" ca="1" si="1242"/>
        <v>11.207852267573694</v>
      </c>
      <c r="F9906" s="6">
        <f t="shared" ca="1" si="1243"/>
        <v>11.190633714609746</v>
      </c>
      <c r="G9906" s="6">
        <f t="shared" ca="1" si="1244"/>
        <v>-5.1172643619964893</v>
      </c>
      <c r="H9906" s="6">
        <f t="shared" ca="1" si="1239"/>
        <v>6.0733693526132564</v>
      </c>
      <c r="I9906" s="6">
        <f t="shared" ca="1" si="1240"/>
        <v>0.99770189429751488</v>
      </c>
      <c r="J9906" s="6">
        <f t="shared" ca="1" si="1238"/>
        <v>2.2981057024851204E-3</v>
      </c>
      <c r="K9906" s="8">
        <f t="shared" ca="1" si="1241"/>
        <v>5.2812898197946289E-6</v>
      </c>
    </row>
    <row r="9907" spans="2:11">
      <c r="B9907" s="7">
        <v>9904</v>
      </c>
      <c r="C9907" s="6">
        <f t="shared" ca="1" si="1245"/>
        <v>0</v>
      </c>
      <c r="D9907" s="6">
        <f t="shared" ca="1" si="1245"/>
        <v>1</v>
      </c>
      <c r="E9907" s="6">
        <f t="shared" ca="1" si="1242"/>
        <v>11.207852267573694</v>
      </c>
      <c r="F9907" s="6">
        <f t="shared" ca="1" si="1243"/>
        <v>11.191438051605616</v>
      </c>
      <c r="G9907" s="6">
        <f t="shared" ca="1" si="1244"/>
        <v>-5.1164600250006194</v>
      </c>
      <c r="H9907" s="6">
        <f t="shared" ca="1" si="1239"/>
        <v>6.0749780266049962</v>
      </c>
      <c r="I9907" s="6">
        <f t="shared" ca="1" si="1240"/>
        <v>0.99770557975299712</v>
      </c>
      <c r="J9907" s="6">
        <f t="shared" ca="1" si="1238"/>
        <v>2.2944202470028818E-3</v>
      </c>
      <c r="K9907" s="8">
        <f t="shared" ca="1" si="1241"/>
        <v>5.2643642698567652E-6</v>
      </c>
    </row>
    <row r="9908" spans="2:11">
      <c r="B9908" s="7">
        <v>9905</v>
      </c>
      <c r="C9908" s="6">
        <f t="shared" ca="1" si="1245"/>
        <v>0</v>
      </c>
      <c r="D9908" s="6">
        <f t="shared" ca="1" si="1245"/>
        <v>0</v>
      </c>
      <c r="E9908" s="6">
        <f t="shared" ca="1" si="1242"/>
        <v>11.207852267573694</v>
      </c>
      <c r="F9908" s="6">
        <f t="shared" ca="1" si="1243"/>
        <v>11.192241098692067</v>
      </c>
      <c r="G9908" s="6">
        <f t="shared" ca="1" si="1244"/>
        <v>-5.1156569779141687</v>
      </c>
      <c r="H9908" s="6">
        <f t="shared" ca="1" si="1239"/>
        <v>-5.1156569779141687</v>
      </c>
      <c r="I9908" s="6">
        <f t="shared" ca="1" si="1240"/>
        <v>5.9662238609986653E-3</v>
      </c>
      <c r="J9908" s="6">
        <f t="shared" ca="1" si="1238"/>
        <v>-5.9662238609986653E-3</v>
      </c>
      <c r="K9908" s="8">
        <f t="shared" ca="1" si="1241"/>
        <v>3.5595827159549819E-5</v>
      </c>
    </row>
    <row r="9909" spans="2:11">
      <c r="B9909" s="7">
        <v>9906</v>
      </c>
      <c r="C9909" s="6">
        <f t="shared" ca="1" si="1245"/>
        <v>0</v>
      </c>
      <c r="D9909" s="6">
        <f t="shared" ca="1" si="1245"/>
        <v>1</v>
      </c>
      <c r="E9909" s="6">
        <f t="shared" ca="1" si="1242"/>
        <v>11.207852267573694</v>
      </c>
      <c r="F9909" s="6">
        <f t="shared" ca="1" si="1243"/>
        <v>11.192241098692067</v>
      </c>
      <c r="G9909" s="6">
        <f t="shared" ca="1" si="1244"/>
        <v>-5.1177451562655181</v>
      </c>
      <c r="H9909" s="6">
        <f t="shared" ca="1" si="1239"/>
        <v>6.074495942426549</v>
      </c>
      <c r="I9909" s="6">
        <f t="shared" ca="1" si="1240"/>
        <v>0.99770447592233658</v>
      </c>
      <c r="J9909" s="6">
        <f t="shared" ca="1" si="1238"/>
        <v>2.2955240776634245E-3</v>
      </c>
      <c r="K9909" s="8">
        <f t="shared" ca="1" si="1241"/>
        <v>5.2694307911325161E-6</v>
      </c>
    </row>
    <row r="9910" spans="2:11">
      <c r="B9910" s="7">
        <v>9907</v>
      </c>
      <c r="C9910" s="6">
        <f t="shared" ca="1" si="1245"/>
        <v>1</v>
      </c>
      <c r="D9910" s="6">
        <f t="shared" ca="1" si="1245"/>
        <v>0</v>
      </c>
      <c r="E9910" s="6">
        <f t="shared" ca="1" si="1242"/>
        <v>11.207852267573694</v>
      </c>
      <c r="F9910" s="6">
        <f t="shared" ca="1" si="1243"/>
        <v>11.193044532119249</v>
      </c>
      <c r="G9910" s="6">
        <f t="shared" ca="1" si="1244"/>
        <v>-5.1169417228383356</v>
      </c>
      <c r="H9910" s="6">
        <f t="shared" ca="1" si="1239"/>
        <v>6.0909105447353582</v>
      </c>
      <c r="I9910" s="6">
        <f t="shared" ca="1" si="1240"/>
        <v>0.99774176407424353</v>
      </c>
      <c r="J9910" s="6">
        <f t="shared" ca="1" si="1238"/>
        <v>2.2582359257564688E-3</v>
      </c>
      <c r="K9910" s="8">
        <f t="shared" ca="1" si="1241"/>
        <v>5.0996294963771758E-6</v>
      </c>
    </row>
    <row r="9911" spans="2:11">
      <c r="B9911" s="7">
        <v>9908</v>
      </c>
      <c r="C9911" s="6">
        <f t="shared" ca="1" si="1245"/>
        <v>0</v>
      </c>
      <c r="D9911" s="6">
        <f t="shared" ca="1" si="1245"/>
        <v>1</v>
      </c>
      <c r="E9911" s="6">
        <f t="shared" ca="1" si="1242"/>
        <v>11.208642650147709</v>
      </c>
      <c r="F9911" s="6">
        <f t="shared" ca="1" si="1243"/>
        <v>11.193044532119249</v>
      </c>
      <c r="G9911" s="6">
        <f t="shared" ca="1" si="1244"/>
        <v>-5.1161513402643211</v>
      </c>
      <c r="H9911" s="6">
        <f t="shared" ca="1" si="1239"/>
        <v>6.0768931918549276</v>
      </c>
      <c r="I9911" s="6">
        <f t="shared" ca="1" si="1240"/>
        <v>0.99770995968855258</v>
      </c>
      <c r="J9911" s="6">
        <f t="shared" ca="1" si="1238"/>
        <v>2.2900403114474166E-3</v>
      </c>
      <c r="K9911" s="8">
        <f t="shared" ca="1" si="1241"/>
        <v>5.2442846280541809E-6</v>
      </c>
    </row>
    <row r="9912" spans="2:11">
      <c r="B9912" s="7">
        <v>9909</v>
      </c>
      <c r="C9912" s="6">
        <f t="shared" ca="1" si="1245"/>
        <v>1</v>
      </c>
      <c r="D9912" s="6">
        <f t="shared" ca="1" si="1245"/>
        <v>0</v>
      </c>
      <c r="E9912" s="6">
        <f t="shared" ca="1" si="1242"/>
        <v>11.208642650147709</v>
      </c>
      <c r="F9912" s="6">
        <f t="shared" ca="1" si="1243"/>
        <v>11.193846046228256</v>
      </c>
      <c r="G9912" s="6">
        <f t="shared" ca="1" si="1244"/>
        <v>-5.1153498261553141</v>
      </c>
      <c r="H9912" s="6">
        <f t="shared" ca="1" si="1239"/>
        <v>6.0932928239923951</v>
      </c>
      <c r="I9912" s="6">
        <f t="shared" ca="1" si="1240"/>
        <v>0.99774712531442644</v>
      </c>
      <c r="J9912" s="6">
        <f t="shared" ca="1" si="1238"/>
        <v>2.2528746855735582E-3</v>
      </c>
      <c r="K9912" s="8">
        <f t="shared" ca="1" si="1241"/>
        <v>5.0754443488981591E-6</v>
      </c>
    </row>
    <row r="9913" spans="2:11">
      <c r="B9913" s="7">
        <v>9910</v>
      </c>
      <c r="C9913" s="6">
        <f t="shared" ca="1" si="1245"/>
        <v>0</v>
      </c>
      <c r="D9913" s="6">
        <f t="shared" ca="1" si="1245"/>
        <v>0</v>
      </c>
      <c r="E9913" s="6">
        <f t="shared" ca="1" si="1242"/>
        <v>11.209431156287661</v>
      </c>
      <c r="F9913" s="6">
        <f t="shared" ca="1" si="1243"/>
        <v>11.193846046228256</v>
      </c>
      <c r="G9913" s="6">
        <f t="shared" ca="1" si="1244"/>
        <v>-5.1145613200153637</v>
      </c>
      <c r="H9913" s="6">
        <f t="shared" ca="1" si="1239"/>
        <v>-5.1145613200153637</v>
      </c>
      <c r="I9913" s="6">
        <f t="shared" ca="1" si="1240"/>
        <v>5.9727253189856729E-3</v>
      </c>
      <c r="J9913" s="6">
        <f t="shared" ca="1" si="1238"/>
        <v>-5.9727253189856729E-3</v>
      </c>
      <c r="K9913" s="8">
        <f t="shared" ca="1" si="1241"/>
        <v>3.5673447736052507E-5</v>
      </c>
    </row>
    <row r="9914" spans="2:11">
      <c r="B9914" s="7">
        <v>9911</v>
      </c>
      <c r="C9914" s="6">
        <f t="shared" ca="1" si="1245"/>
        <v>0</v>
      </c>
      <c r="D9914" s="6">
        <f t="shared" ca="1" si="1245"/>
        <v>0</v>
      </c>
      <c r="E9914" s="6">
        <f t="shared" ca="1" si="1242"/>
        <v>11.209431156287661</v>
      </c>
      <c r="F9914" s="6">
        <f t="shared" ca="1" si="1243"/>
        <v>11.193846046228256</v>
      </c>
      <c r="G9914" s="6">
        <f t="shared" ca="1" si="1244"/>
        <v>-5.1166517738770088</v>
      </c>
      <c r="H9914" s="6">
        <f t="shared" ca="1" si="1239"/>
        <v>-5.1166517738770088</v>
      </c>
      <c r="I9914" s="6">
        <f t="shared" ca="1" si="1240"/>
        <v>5.9603269947502329E-3</v>
      </c>
      <c r="J9914" s="6">
        <f t="shared" ca="1" si="1238"/>
        <v>-5.9603269947502329E-3</v>
      </c>
      <c r="K9914" s="8">
        <f t="shared" ca="1" si="1241"/>
        <v>3.5525497884348342E-5</v>
      </c>
    </row>
    <row r="9915" spans="2:11">
      <c r="B9915" s="7">
        <v>9912</v>
      </c>
      <c r="C9915" s="6">
        <f t="shared" ca="1" si="1245"/>
        <v>0</v>
      </c>
      <c r="D9915" s="6">
        <f t="shared" ca="1" si="1245"/>
        <v>1</v>
      </c>
      <c r="E9915" s="6">
        <f t="shared" ca="1" si="1242"/>
        <v>11.209431156287661</v>
      </c>
      <c r="F9915" s="6">
        <f t="shared" ca="1" si="1243"/>
        <v>11.193846046228256</v>
      </c>
      <c r="G9915" s="6">
        <f t="shared" ca="1" si="1244"/>
        <v>-5.1187378883251711</v>
      </c>
      <c r="H9915" s="6">
        <f t="shared" ca="1" si="1239"/>
        <v>6.0751081579030846</v>
      </c>
      <c r="I9915" s="6">
        <f t="shared" ca="1" si="1240"/>
        <v>0.99770587762453078</v>
      </c>
      <c r="J9915" s="6">
        <f t="shared" ca="1" si="1238"/>
        <v>2.2941223754692208E-3</v>
      </c>
      <c r="K9915" s="8">
        <f t="shared" ca="1" si="1241"/>
        <v>5.2629974736285407E-6</v>
      </c>
    </row>
    <row r="9916" spans="2:11">
      <c r="B9916" s="7">
        <v>9913</v>
      </c>
      <c r="C9916" s="6">
        <f t="shared" ca="1" si="1245"/>
        <v>1</v>
      </c>
      <c r="D9916" s="6">
        <f t="shared" ca="1" si="1245"/>
        <v>0</v>
      </c>
      <c r="E9916" s="6">
        <f t="shared" ca="1" si="1242"/>
        <v>11.209431156287661</v>
      </c>
      <c r="F9916" s="6">
        <f t="shared" ca="1" si="1243"/>
        <v>11.194648989059671</v>
      </c>
      <c r="G9916" s="6">
        <f t="shared" ca="1" si="1244"/>
        <v>-5.117934945493757</v>
      </c>
      <c r="H9916" s="6">
        <f t="shared" ca="1" si="1239"/>
        <v>6.0914962107939035</v>
      </c>
      <c r="I9916" s="6">
        <f t="shared" ca="1" si="1240"/>
        <v>0.99774308327509909</v>
      </c>
      <c r="J9916" s="6">
        <f t="shared" ca="1" si="1238"/>
        <v>2.2569167249009148E-3</v>
      </c>
      <c r="K9916" s="8">
        <f t="shared" ca="1" si="1241"/>
        <v>5.0936731031374713E-6</v>
      </c>
    </row>
    <row r="9917" spans="2:11">
      <c r="B9917" s="7">
        <v>9914</v>
      </c>
      <c r="C9917" s="6">
        <f t="shared" ca="1" si="1245"/>
        <v>1</v>
      </c>
      <c r="D9917" s="6">
        <f t="shared" ca="1" si="1245"/>
        <v>1</v>
      </c>
      <c r="E9917" s="6">
        <f t="shared" ca="1" si="1242"/>
        <v>11.210221077141377</v>
      </c>
      <c r="F9917" s="6">
        <f t="shared" ca="1" si="1243"/>
        <v>11.194648989059671</v>
      </c>
      <c r="G9917" s="6">
        <f t="shared" ca="1" si="1244"/>
        <v>-5.1171450246400418</v>
      </c>
      <c r="H9917" s="6">
        <f t="shared" ca="1" si="1239"/>
        <v>17.287725041561007</v>
      </c>
      <c r="I9917" s="6">
        <f t="shared" ca="1" si="1240"/>
        <v>0.99999996895180232</v>
      </c>
      <c r="J9917" s="6">
        <f t="shared" ca="1" si="1238"/>
        <v>3.1048197679517386E-8</v>
      </c>
      <c r="K9917" s="8">
        <f t="shared" ca="1" si="1241"/>
        <v>9.6399057914638881E-16</v>
      </c>
    </row>
    <row r="9918" spans="2:11">
      <c r="B9918" s="7">
        <v>9915</v>
      </c>
      <c r="C9918" s="6">
        <f t="shared" ca="1" si="1245"/>
        <v>1</v>
      </c>
      <c r="D9918" s="6">
        <f t="shared" ca="1" si="1245"/>
        <v>1</v>
      </c>
      <c r="E9918" s="6">
        <f t="shared" ca="1" si="1242"/>
        <v>11.210221088008247</v>
      </c>
      <c r="F9918" s="6">
        <f t="shared" ca="1" si="1243"/>
        <v>11.194648999926541</v>
      </c>
      <c r="G9918" s="6">
        <f t="shared" ca="1" si="1244"/>
        <v>-5.1171450137731727</v>
      </c>
      <c r="H9918" s="6">
        <f t="shared" ca="1" si="1239"/>
        <v>17.287725074161617</v>
      </c>
      <c r="I9918" s="6">
        <f t="shared" ca="1" si="1240"/>
        <v>0.99999996895180321</v>
      </c>
      <c r="J9918" s="6">
        <f t="shared" ca="1" si="1238"/>
        <v>3.1048196791338967E-8</v>
      </c>
      <c r="K9918" s="8">
        <f t="shared" ca="1" si="1241"/>
        <v>9.639905239937113E-16</v>
      </c>
    </row>
    <row r="9919" spans="2:11">
      <c r="B9919" s="7">
        <v>9916</v>
      </c>
      <c r="C9919" s="6">
        <f t="shared" ca="1" si="1245"/>
        <v>0</v>
      </c>
      <c r="D9919" s="6">
        <f t="shared" ca="1" si="1245"/>
        <v>0</v>
      </c>
      <c r="E9919" s="6">
        <f t="shared" ca="1" si="1242"/>
        <v>11.210221098875115</v>
      </c>
      <c r="F9919" s="6">
        <f t="shared" ca="1" si="1243"/>
        <v>11.194649010793409</v>
      </c>
      <c r="G9919" s="6">
        <f t="shared" ca="1" si="1244"/>
        <v>-5.1171450029063035</v>
      </c>
      <c r="H9919" s="6">
        <f t="shared" ca="1" si="1239"/>
        <v>-5.1171450029063035</v>
      </c>
      <c r="I9919" s="6">
        <f t="shared" ca="1" si="1240"/>
        <v>5.9574054226316318E-3</v>
      </c>
      <c r="J9919" s="6">
        <f t="shared" ca="1" si="1238"/>
        <v>-5.9574054226316318E-3</v>
      </c>
      <c r="K9919" s="8">
        <f t="shared" ca="1" si="1241"/>
        <v>3.5490679369600771E-5</v>
      </c>
    </row>
    <row r="9920" spans="2:11">
      <c r="B9920" s="7">
        <v>9917</v>
      </c>
      <c r="C9920" s="6">
        <f t="shared" ca="1" si="1245"/>
        <v>1</v>
      </c>
      <c r="D9920" s="6">
        <f t="shared" ca="1" si="1245"/>
        <v>1</v>
      </c>
      <c r="E9920" s="6">
        <f t="shared" ca="1" si="1242"/>
        <v>11.210221098875115</v>
      </c>
      <c r="F9920" s="6">
        <f t="shared" ca="1" si="1243"/>
        <v>11.194649010793409</v>
      </c>
      <c r="G9920" s="6">
        <f t="shared" ca="1" si="1244"/>
        <v>-5.1192300948042249</v>
      </c>
      <c r="H9920" s="6">
        <f t="shared" ca="1" si="1239"/>
        <v>17.285640014864299</v>
      </c>
      <c r="I9920" s="6">
        <f t="shared" ca="1" si="1240"/>
        <v>0.99999996888699838</v>
      </c>
      <c r="J9920" s="6">
        <f t="shared" ca="1" si="1238"/>
        <v>3.1113001619509362E-8</v>
      </c>
      <c r="K9920" s="8">
        <f t="shared" ca="1" si="1241"/>
        <v>9.6801886977559225E-16</v>
      </c>
    </row>
    <row r="9921" spans="2:11">
      <c r="B9921" s="7">
        <v>9918</v>
      </c>
      <c r="C9921" s="6">
        <f t="shared" ca="1" si="1245"/>
        <v>1</v>
      </c>
      <c r="D9921" s="6">
        <f t="shared" ca="1" si="1245"/>
        <v>0</v>
      </c>
      <c r="E9921" s="6">
        <f t="shared" ca="1" si="1242"/>
        <v>11.210221109764666</v>
      </c>
      <c r="F9921" s="6">
        <f t="shared" ca="1" si="1243"/>
        <v>11.194649021682959</v>
      </c>
      <c r="G9921" s="6">
        <f t="shared" ca="1" si="1244"/>
        <v>-5.1192300839146743</v>
      </c>
      <c r="H9921" s="6">
        <f t="shared" ca="1" si="1239"/>
        <v>6.0909910258499913</v>
      </c>
      <c r="I9921" s="6">
        <f t="shared" ca="1" si="1240"/>
        <v>0.99774194540190031</v>
      </c>
      <c r="J9921" s="6">
        <f t="shared" ca="1" si="1238"/>
        <v>2.2580545980996902E-3</v>
      </c>
      <c r="K9921" s="8">
        <f t="shared" ca="1" si="1241"/>
        <v>5.0988105679991534E-6</v>
      </c>
    </row>
    <row r="9922" spans="2:11">
      <c r="B9922" s="7">
        <v>9919</v>
      </c>
      <c r="C9922" s="6">
        <f t="shared" ca="1" si="1245"/>
        <v>1</v>
      </c>
      <c r="D9922" s="6">
        <f t="shared" ca="1" si="1245"/>
        <v>1</v>
      </c>
      <c r="E9922" s="6">
        <f t="shared" ca="1" si="1242"/>
        <v>11.211011428874</v>
      </c>
      <c r="F9922" s="6">
        <f t="shared" ca="1" si="1243"/>
        <v>11.194649021682959</v>
      </c>
      <c r="G9922" s="6">
        <f t="shared" ca="1" si="1244"/>
        <v>-5.1184397648053395</v>
      </c>
      <c r="H9922" s="6">
        <f t="shared" ca="1" si="1239"/>
        <v>17.28722068575162</v>
      </c>
      <c r="I9922" s="6">
        <f t="shared" ca="1" si="1240"/>
        <v>0.99999996893613907</v>
      </c>
      <c r="J9922" s="6">
        <f t="shared" ca="1" si="1238"/>
        <v>3.1063860927993403E-8</v>
      </c>
      <c r="K9922" s="8">
        <f t="shared" ca="1" si="1241"/>
        <v>9.6496345575371515E-16</v>
      </c>
    </row>
    <row r="9923" spans="2:11">
      <c r="B9923" s="7">
        <v>9920</v>
      </c>
      <c r="C9923" s="6">
        <f t="shared" ca="1" si="1245"/>
        <v>1</v>
      </c>
      <c r="D9923" s="6">
        <f t="shared" ca="1" si="1245"/>
        <v>1</v>
      </c>
      <c r="E9923" s="6">
        <f t="shared" ca="1" si="1242"/>
        <v>11.211011439746352</v>
      </c>
      <c r="F9923" s="6">
        <f t="shared" ca="1" si="1243"/>
        <v>11.194649032555311</v>
      </c>
      <c r="G9923" s="6">
        <f t="shared" ca="1" si="1244"/>
        <v>-5.1184397539329884</v>
      </c>
      <c r="H9923" s="6">
        <f t="shared" ca="1" si="1239"/>
        <v>17.287220718368673</v>
      </c>
      <c r="I9923" s="6">
        <f t="shared" ca="1" si="1240"/>
        <v>0.99999996893613996</v>
      </c>
      <c r="J9923" s="6">
        <f t="shared" ca="1" si="1238"/>
        <v>3.1063860039814983E-8</v>
      </c>
      <c r="K9923" s="8">
        <f t="shared" ca="1" si="1241"/>
        <v>9.6496340057321413E-16</v>
      </c>
    </row>
    <row r="9924" spans="2:11">
      <c r="B9924" s="7">
        <v>9921</v>
      </c>
      <c r="C9924" s="6">
        <f t="shared" ca="1" si="1245"/>
        <v>1</v>
      </c>
      <c r="D9924" s="6">
        <f t="shared" ca="1" si="1245"/>
        <v>0</v>
      </c>
      <c r="E9924" s="6">
        <f t="shared" ca="1" si="1242"/>
        <v>11.211011450618702</v>
      </c>
      <c r="F9924" s="6">
        <f t="shared" ca="1" si="1243"/>
        <v>11.194649043427662</v>
      </c>
      <c r="G9924" s="6">
        <f t="shared" ca="1" si="1244"/>
        <v>-5.1184397430606374</v>
      </c>
      <c r="H9924" s="6">
        <f t="shared" ca="1" si="1239"/>
        <v>6.092571707558065</v>
      </c>
      <c r="I9924" s="6">
        <f t="shared" ca="1" si="1240"/>
        <v>0.99774550380750948</v>
      </c>
      <c r="J9924" s="6">
        <f t="shared" ref="J9924:J9987" ca="1" si="1246">VLOOKUP("("&amp;C9924&amp;","&amp;D9924&amp;")",$M$8:$N$11,2,TRUE) - I9924</f>
        <v>2.2544961924905182E-3</v>
      </c>
      <c r="K9924" s="8">
        <f t="shared" ca="1" si="1241"/>
        <v>5.0827530819542438E-6</v>
      </c>
    </row>
    <row r="9925" spans="2:11">
      <c r="B9925" s="7">
        <v>9922</v>
      </c>
      <c r="C9925" s="6">
        <f t="shared" ca="1" si="1245"/>
        <v>1</v>
      </c>
      <c r="D9925" s="6">
        <f t="shared" ca="1" si="1245"/>
        <v>1</v>
      </c>
      <c r="E9925" s="6">
        <f t="shared" ca="1" si="1242"/>
        <v>11.211800524286074</v>
      </c>
      <c r="F9925" s="6">
        <f t="shared" ca="1" si="1243"/>
        <v>11.194649043427662</v>
      </c>
      <c r="G9925" s="6">
        <f t="shared" ca="1" si="1244"/>
        <v>-5.1176506693932655</v>
      </c>
      <c r="H9925" s="6">
        <f t="shared" ref="H9925:H9988" ca="1" si="1247">C9925*E9925+D9925*F9925+G9925</f>
        <v>17.288798898320472</v>
      </c>
      <c r="I9925" s="6">
        <f t="shared" ref="I9925:I9988" ca="1" si="1248">1/(1+EXP(-H9925))</f>
        <v>0.99999996898512566</v>
      </c>
      <c r="J9925" s="6">
        <f t="shared" ca="1" si="1246"/>
        <v>3.1014874335433262E-8</v>
      </c>
      <c r="K9925" s="8">
        <f t="shared" ref="K9925:K9988" ca="1" si="1249">J9925*J9925</f>
        <v>9.6192243004271683E-16</v>
      </c>
    </row>
    <row r="9926" spans="2:11">
      <c r="B9926" s="7">
        <v>9923</v>
      </c>
      <c r="C9926" s="6">
        <f t="shared" ca="1" si="1245"/>
        <v>0</v>
      </c>
      <c r="D9926" s="6">
        <f t="shared" ca="1" si="1245"/>
        <v>0</v>
      </c>
      <c r="E9926" s="6">
        <f t="shared" ref="E9926:E9989" ca="1" si="1250">E9925+$O$2*C9925*J9925</f>
        <v>11.211800535141281</v>
      </c>
      <c r="F9926" s="6">
        <f t="shared" ref="F9926:F9989" ca="1" si="1251">F9925+$O$2*D9925*J9925</f>
        <v>11.194649054282868</v>
      </c>
      <c r="G9926" s="6">
        <f t="shared" ref="G9926:G9989" ca="1" si="1252">G9925+$O$2*1*J9925</f>
        <v>-5.1176506585380599</v>
      </c>
      <c r="H9926" s="6">
        <f t="shared" ca="1" si="1247"/>
        <v>-5.1176506585380599</v>
      </c>
      <c r="I9926" s="6">
        <f t="shared" ca="1" si="1248"/>
        <v>5.9544117210275326E-3</v>
      </c>
      <c r="J9926" s="6">
        <f t="shared" ca="1" si="1246"/>
        <v>-5.9544117210275326E-3</v>
      </c>
      <c r="K9926" s="8">
        <f t="shared" ca="1" si="1249"/>
        <v>3.5455018943510062E-5</v>
      </c>
    </row>
    <row r="9927" spans="2:11">
      <c r="B9927" s="7">
        <v>9924</v>
      </c>
      <c r="C9927" s="6">
        <f t="shared" ca="1" si="1245"/>
        <v>1</v>
      </c>
      <c r="D9927" s="6">
        <f t="shared" ca="1" si="1245"/>
        <v>0</v>
      </c>
      <c r="E9927" s="6">
        <f t="shared" ca="1" si="1250"/>
        <v>11.211800535141281</v>
      </c>
      <c r="F9927" s="6">
        <f t="shared" ca="1" si="1251"/>
        <v>11.194649054282868</v>
      </c>
      <c r="G9927" s="6">
        <f t="shared" ca="1" si="1252"/>
        <v>-5.1197347026404199</v>
      </c>
      <c r="H9927" s="6">
        <f t="shared" ca="1" si="1247"/>
        <v>6.092065832500861</v>
      </c>
      <c r="I9927" s="6">
        <f t="shared" ca="1" si="1248"/>
        <v>0.99774436559878377</v>
      </c>
      <c r="J9927" s="6">
        <f t="shared" ca="1" si="1246"/>
        <v>2.2556344012162333E-3</v>
      </c>
      <c r="K9927" s="8">
        <f t="shared" ca="1" si="1249"/>
        <v>5.0878865519501152E-6</v>
      </c>
    </row>
    <row r="9928" spans="2:11">
      <c r="B9928" s="7">
        <v>9925</v>
      </c>
      <c r="C9928" s="6">
        <f t="shared" ca="1" si="1245"/>
        <v>0</v>
      </c>
      <c r="D9928" s="6">
        <f t="shared" ca="1" si="1245"/>
        <v>1</v>
      </c>
      <c r="E9928" s="6">
        <f t="shared" ca="1" si="1250"/>
        <v>11.212590007181706</v>
      </c>
      <c r="F9928" s="6">
        <f t="shared" ca="1" si="1251"/>
        <v>11.194649054282868</v>
      </c>
      <c r="G9928" s="6">
        <f t="shared" ca="1" si="1252"/>
        <v>-5.1189452305999943</v>
      </c>
      <c r="H9928" s="6">
        <f t="shared" ca="1" si="1247"/>
        <v>6.0757038236828738</v>
      </c>
      <c r="I9928" s="6">
        <f t="shared" ca="1" si="1248"/>
        <v>0.99770724061561578</v>
      </c>
      <c r="J9928" s="6">
        <f t="shared" ca="1" si="1246"/>
        <v>2.2927593843842242E-3</v>
      </c>
      <c r="K9928" s="8">
        <f t="shared" ca="1" si="1249"/>
        <v>5.2567455946819268E-6</v>
      </c>
    </row>
    <row r="9929" spans="2:11">
      <c r="B9929" s="7">
        <v>9926</v>
      </c>
      <c r="C9929" s="6">
        <f t="shared" ca="1" si="1245"/>
        <v>1</v>
      </c>
      <c r="D9929" s="6">
        <f t="shared" ca="1" si="1245"/>
        <v>1</v>
      </c>
      <c r="E9929" s="6">
        <f t="shared" ca="1" si="1250"/>
        <v>11.212590007181706</v>
      </c>
      <c r="F9929" s="6">
        <f t="shared" ca="1" si="1251"/>
        <v>11.195451520067403</v>
      </c>
      <c r="G9929" s="6">
        <f t="shared" ca="1" si="1252"/>
        <v>-5.1181427648154596</v>
      </c>
      <c r="H9929" s="6">
        <f t="shared" ca="1" si="1247"/>
        <v>17.289898762433651</v>
      </c>
      <c r="I9929" s="6">
        <f t="shared" ca="1" si="1248"/>
        <v>0.99999996901921906</v>
      </c>
      <c r="J9929" s="6">
        <f t="shared" ca="1" si="1246"/>
        <v>3.0980780940659258E-8</v>
      </c>
      <c r="K9929" s="8">
        <f t="shared" ca="1" si="1249"/>
        <v>9.5980878769311604E-16</v>
      </c>
    </row>
    <row r="9930" spans="2:11">
      <c r="B9930" s="7">
        <v>9927</v>
      </c>
      <c r="C9930" s="6">
        <f t="shared" ca="1" si="1245"/>
        <v>0</v>
      </c>
      <c r="D9930" s="6">
        <f t="shared" ca="1" si="1245"/>
        <v>0</v>
      </c>
      <c r="E9930" s="6">
        <f t="shared" ca="1" si="1250"/>
        <v>11.212590018024979</v>
      </c>
      <c r="F9930" s="6">
        <f t="shared" ca="1" si="1251"/>
        <v>11.195451530910676</v>
      </c>
      <c r="G9930" s="6">
        <f t="shared" ca="1" si="1252"/>
        <v>-5.1181427539721867</v>
      </c>
      <c r="H9930" s="6">
        <f t="shared" ca="1" si="1247"/>
        <v>-5.1181427539721867</v>
      </c>
      <c r="I9930" s="6">
        <f t="shared" ca="1" si="1248"/>
        <v>5.9514997374727962E-3</v>
      </c>
      <c r="J9930" s="6">
        <f t="shared" ca="1" si="1246"/>
        <v>-5.9514997374727962E-3</v>
      </c>
      <c r="K9930" s="8">
        <f t="shared" ca="1" si="1249"/>
        <v>3.5420349125138762E-5</v>
      </c>
    </row>
    <row r="9931" spans="2:11">
      <c r="B9931" s="7">
        <v>9928</v>
      </c>
      <c r="C9931" s="6">
        <f t="shared" ca="1" si="1245"/>
        <v>0</v>
      </c>
      <c r="D9931" s="6">
        <f t="shared" ca="1" si="1245"/>
        <v>1</v>
      </c>
      <c r="E9931" s="6">
        <f t="shared" ca="1" si="1250"/>
        <v>11.212590018024979</v>
      </c>
      <c r="F9931" s="6">
        <f t="shared" ca="1" si="1251"/>
        <v>11.195451530910676</v>
      </c>
      <c r="G9931" s="6">
        <f t="shared" ca="1" si="1252"/>
        <v>-5.1202257788803021</v>
      </c>
      <c r="H9931" s="6">
        <f t="shared" ca="1" si="1247"/>
        <v>6.0752257520303736</v>
      </c>
      <c r="I9931" s="6">
        <f t="shared" ca="1" si="1248"/>
        <v>0.99770614676519953</v>
      </c>
      <c r="J9931" s="6">
        <f t="shared" ca="1" si="1246"/>
        <v>2.2938532348004692E-3</v>
      </c>
      <c r="K9931" s="8">
        <f t="shared" ca="1" si="1249"/>
        <v>5.2617626628045767E-6</v>
      </c>
    </row>
    <row r="9932" spans="2:11">
      <c r="B9932" s="7">
        <v>9929</v>
      </c>
      <c r="C9932" s="6">
        <f t="shared" ca="1" si="1245"/>
        <v>0</v>
      </c>
      <c r="D9932" s="6">
        <f t="shared" ca="1" si="1245"/>
        <v>1</v>
      </c>
      <c r="E9932" s="6">
        <f t="shared" ca="1" si="1250"/>
        <v>11.212590018024979</v>
      </c>
      <c r="F9932" s="6">
        <f t="shared" ca="1" si="1251"/>
        <v>11.196254379542856</v>
      </c>
      <c r="G9932" s="6">
        <f t="shared" ca="1" si="1252"/>
        <v>-5.1194229302481222</v>
      </c>
      <c r="H9932" s="6">
        <f t="shared" ca="1" si="1247"/>
        <v>6.0768314492947333</v>
      </c>
      <c r="I9932" s="6">
        <f t="shared" ca="1" si="1248"/>
        <v>0.99770981861506125</v>
      </c>
      <c r="J9932" s="6">
        <f t="shared" ca="1" si="1246"/>
        <v>2.2901813849387498E-3</v>
      </c>
      <c r="K9932" s="8">
        <f t="shared" ca="1" si="1249"/>
        <v>5.24493077591997E-6</v>
      </c>
    </row>
    <row r="9933" spans="2:11">
      <c r="B9933" s="7">
        <v>9930</v>
      </c>
      <c r="C9933" s="6">
        <f t="shared" ca="1" si="1245"/>
        <v>0</v>
      </c>
      <c r="D9933" s="6">
        <f t="shared" ca="1" si="1245"/>
        <v>1</v>
      </c>
      <c r="E9933" s="6">
        <f t="shared" ca="1" si="1250"/>
        <v>11.212590018024979</v>
      </c>
      <c r="F9933" s="6">
        <f t="shared" ca="1" si="1251"/>
        <v>11.197055943027584</v>
      </c>
      <c r="G9933" s="6">
        <f t="shared" ca="1" si="1252"/>
        <v>-5.118621366763394</v>
      </c>
      <c r="H9933" s="6">
        <f t="shared" ca="1" si="1247"/>
        <v>6.0784345762641898</v>
      </c>
      <c r="I9933" s="6">
        <f t="shared" ca="1" si="1248"/>
        <v>0.99771347873714833</v>
      </c>
      <c r="J9933" s="6">
        <f t="shared" ca="1" si="1246"/>
        <v>2.2865212628516707E-3</v>
      </c>
      <c r="K9933" s="8">
        <f t="shared" ca="1" si="1249"/>
        <v>5.2281794854727987E-6</v>
      </c>
    </row>
    <row r="9934" spans="2:11">
      <c r="B9934" s="7">
        <v>9931</v>
      </c>
      <c r="C9934" s="6">
        <f t="shared" ca="1" si="1245"/>
        <v>1</v>
      </c>
      <c r="D9934" s="6">
        <f t="shared" ca="1" si="1245"/>
        <v>0</v>
      </c>
      <c r="E9934" s="6">
        <f t="shared" ca="1" si="1250"/>
        <v>11.212590018024979</v>
      </c>
      <c r="F9934" s="6">
        <f t="shared" ca="1" si="1251"/>
        <v>11.197856225469582</v>
      </c>
      <c r="G9934" s="6">
        <f t="shared" ca="1" si="1252"/>
        <v>-5.1178210843213963</v>
      </c>
      <c r="H9934" s="6">
        <f t="shared" ca="1" si="1247"/>
        <v>6.0947689337035831</v>
      </c>
      <c r="I9934" s="6">
        <f t="shared" ca="1" si="1248"/>
        <v>0.99775044087607268</v>
      </c>
      <c r="J9934" s="6">
        <f t="shared" ca="1" si="1246"/>
        <v>2.2495591239273249E-3</v>
      </c>
      <c r="K9934" s="8">
        <f t="shared" ca="1" si="1249"/>
        <v>5.0605162520446735E-6</v>
      </c>
    </row>
    <row r="9935" spans="2:11">
      <c r="B9935" s="7">
        <v>9932</v>
      </c>
      <c r="C9935" s="6">
        <f t="shared" ca="1" si="1245"/>
        <v>0</v>
      </c>
      <c r="D9935" s="6">
        <f t="shared" ca="1" si="1245"/>
        <v>0</v>
      </c>
      <c r="E9935" s="6">
        <f t="shared" ca="1" si="1250"/>
        <v>11.213377363718354</v>
      </c>
      <c r="F9935" s="6">
        <f t="shared" ca="1" si="1251"/>
        <v>11.197856225469582</v>
      </c>
      <c r="G9935" s="6">
        <f t="shared" ca="1" si="1252"/>
        <v>-5.117033738628022</v>
      </c>
      <c r="H9935" s="6">
        <f t="shared" ca="1" si="1247"/>
        <v>-5.117033738628022</v>
      </c>
      <c r="I9935" s="6">
        <f t="shared" ca="1" si="1248"/>
        <v>5.9580643564220307E-3</v>
      </c>
      <c r="J9935" s="6">
        <f t="shared" ca="1" si="1246"/>
        <v>-5.9580643564220307E-3</v>
      </c>
      <c r="K9935" s="8">
        <f t="shared" ca="1" si="1249"/>
        <v>3.5498530875266664E-5</v>
      </c>
    </row>
    <row r="9936" spans="2:11">
      <c r="B9936" s="7">
        <v>9933</v>
      </c>
      <c r="C9936" s="6">
        <f t="shared" ca="1" si="1245"/>
        <v>1</v>
      </c>
      <c r="D9936" s="6">
        <f t="shared" ca="1" si="1245"/>
        <v>1</v>
      </c>
      <c r="E9936" s="6">
        <f t="shared" ca="1" si="1250"/>
        <v>11.213377363718354</v>
      </c>
      <c r="F9936" s="6">
        <f t="shared" ca="1" si="1251"/>
        <v>11.197856225469582</v>
      </c>
      <c r="G9936" s="6">
        <f t="shared" ca="1" si="1252"/>
        <v>-5.1191190611527695</v>
      </c>
      <c r="H9936" s="6">
        <f t="shared" ca="1" si="1247"/>
        <v>17.292114528035167</v>
      </c>
      <c r="I9936" s="6">
        <f t="shared" ca="1" si="1248"/>
        <v>0.99999996908778932</v>
      </c>
      <c r="J9936" s="6">
        <f t="shared" ca="1" si="1246"/>
        <v>3.0912210680078545E-8</v>
      </c>
      <c r="K9936" s="8">
        <f t="shared" ca="1" si="1249"/>
        <v>9.5556476912956202E-16</v>
      </c>
    </row>
    <row r="9937" spans="2:11">
      <c r="B9937" s="7">
        <v>9934</v>
      </c>
      <c r="C9937" s="6">
        <f t="shared" ca="1" si="1245"/>
        <v>1</v>
      </c>
      <c r="D9937" s="6">
        <f t="shared" ca="1" si="1245"/>
        <v>1</v>
      </c>
      <c r="E9937" s="6">
        <f t="shared" ca="1" si="1250"/>
        <v>11.213377374537629</v>
      </c>
      <c r="F9937" s="6">
        <f t="shared" ca="1" si="1251"/>
        <v>11.197856236288857</v>
      </c>
      <c r="G9937" s="6">
        <f t="shared" ca="1" si="1252"/>
        <v>-5.119119050333496</v>
      </c>
      <c r="H9937" s="6">
        <f t="shared" ca="1" si="1247"/>
        <v>17.29211456049299</v>
      </c>
      <c r="I9937" s="6">
        <f t="shared" ca="1" si="1248"/>
        <v>0.99999996908779021</v>
      </c>
      <c r="J9937" s="6">
        <f t="shared" ca="1" si="1246"/>
        <v>3.0912209791900125E-8</v>
      </c>
      <c r="K9937" s="8">
        <f t="shared" ca="1" si="1249"/>
        <v>9.5556471421844595E-16</v>
      </c>
    </row>
    <row r="9938" spans="2:11">
      <c r="B9938" s="7">
        <v>9935</v>
      </c>
      <c r="C9938" s="6">
        <f t="shared" ca="1" si="1245"/>
        <v>0</v>
      </c>
      <c r="D9938" s="6">
        <f t="shared" ca="1" si="1245"/>
        <v>1</v>
      </c>
      <c r="E9938" s="6">
        <f t="shared" ca="1" si="1250"/>
        <v>11.213377385356901</v>
      </c>
      <c r="F9938" s="6">
        <f t="shared" ca="1" si="1251"/>
        <v>11.197856247108129</v>
      </c>
      <c r="G9938" s="6">
        <f t="shared" ca="1" si="1252"/>
        <v>-5.1191190395142225</v>
      </c>
      <c r="H9938" s="6">
        <f t="shared" ca="1" si="1247"/>
        <v>6.0787372075939068</v>
      </c>
      <c r="I9938" s="6">
        <f t="shared" ca="1" si="1248"/>
        <v>0.99771416902392884</v>
      </c>
      <c r="J9938" s="6">
        <f t="shared" ca="1" si="1246"/>
        <v>2.285830976071157E-3</v>
      </c>
      <c r="K9938" s="8">
        <f t="shared" ca="1" si="1249"/>
        <v>5.2250232511664188E-6</v>
      </c>
    </row>
    <row r="9939" spans="2:11">
      <c r="B9939" s="7">
        <v>9936</v>
      </c>
      <c r="C9939" s="6">
        <f t="shared" ca="1" si="1245"/>
        <v>0</v>
      </c>
      <c r="D9939" s="6">
        <f t="shared" ca="1" si="1245"/>
        <v>0</v>
      </c>
      <c r="E9939" s="6">
        <f t="shared" ca="1" si="1250"/>
        <v>11.213377385356901</v>
      </c>
      <c r="F9939" s="6">
        <f t="shared" ca="1" si="1251"/>
        <v>11.198656287949754</v>
      </c>
      <c r="G9939" s="6">
        <f t="shared" ca="1" si="1252"/>
        <v>-5.1183189986725974</v>
      </c>
      <c r="H9939" s="6">
        <f t="shared" ca="1" si="1247"/>
        <v>-5.1183189986725974</v>
      </c>
      <c r="I9939" s="6">
        <f t="shared" ca="1" si="1248"/>
        <v>5.9504571506177025E-3</v>
      </c>
      <c r="J9939" s="6">
        <f t="shared" ca="1" si="1246"/>
        <v>-5.9504571506177025E-3</v>
      </c>
      <c r="K9939" s="8">
        <f t="shared" ca="1" si="1249"/>
        <v>3.5407940301337344E-5</v>
      </c>
    </row>
    <row r="9940" spans="2:11">
      <c r="B9940" s="7">
        <v>9937</v>
      </c>
      <c r="C9940" s="6">
        <f t="shared" ca="1" si="1245"/>
        <v>0</v>
      </c>
      <c r="D9940" s="6">
        <f t="shared" ca="1" si="1245"/>
        <v>1</v>
      </c>
      <c r="E9940" s="6">
        <f t="shared" ca="1" si="1250"/>
        <v>11.213377385356901</v>
      </c>
      <c r="F9940" s="6">
        <f t="shared" ca="1" si="1251"/>
        <v>11.198656287949754</v>
      </c>
      <c r="G9940" s="6">
        <f t="shared" ca="1" si="1252"/>
        <v>-5.1204016586753136</v>
      </c>
      <c r="H9940" s="6">
        <f t="shared" ca="1" si="1247"/>
        <v>6.0782546292744408</v>
      </c>
      <c r="I9940" s="6">
        <f t="shared" ca="1" si="1248"/>
        <v>0.99771306818855676</v>
      </c>
      <c r="J9940" s="6">
        <f t="shared" ca="1" si="1246"/>
        <v>2.286931811443238E-3</v>
      </c>
      <c r="K9940" s="8">
        <f t="shared" ca="1" si="1249"/>
        <v>5.2300571101910497E-6</v>
      </c>
    </row>
    <row r="9941" spans="2:11">
      <c r="B9941" s="7">
        <v>9938</v>
      </c>
      <c r="C9941" s="6">
        <f t="shared" ca="1" si="1245"/>
        <v>0</v>
      </c>
      <c r="D9941" s="6">
        <f t="shared" ca="1" si="1245"/>
        <v>0</v>
      </c>
      <c r="E9941" s="6">
        <f t="shared" ca="1" si="1250"/>
        <v>11.213377385356901</v>
      </c>
      <c r="F9941" s="6">
        <f t="shared" ca="1" si="1251"/>
        <v>11.199456714083759</v>
      </c>
      <c r="G9941" s="6">
        <f t="shared" ca="1" si="1252"/>
        <v>-5.1196012325413083</v>
      </c>
      <c r="H9941" s="6">
        <f t="shared" ca="1" si="1247"/>
        <v>-5.1196012325413083</v>
      </c>
      <c r="I9941" s="6">
        <f t="shared" ca="1" si="1248"/>
        <v>5.9428774768488634E-3</v>
      </c>
      <c r="J9941" s="6">
        <f t="shared" ca="1" si="1246"/>
        <v>-5.9428774768488634E-3</v>
      </c>
      <c r="K9941" s="8">
        <f t="shared" ca="1" si="1249"/>
        <v>3.5317792704837516E-5</v>
      </c>
    </row>
    <row r="9942" spans="2:11">
      <c r="B9942" s="7">
        <v>9939</v>
      </c>
      <c r="C9942" s="6">
        <f t="shared" ca="1" si="1245"/>
        <v>1</v>
      </c>
      <c r="D9942" s="6">
        <f t="shared" ca="1" si="1245"/>
        <v>0</v>
      </c>
      <c r="E9942" s="6">
        <f t="shared" ca="1" si="1250"/>
        <v>11.213377385356901</v>
      </c>
      <c r="F9942" s="6">
        <f t="shared" ca="1" si="1251"/>
        <v>11.199456714083759</v>
      </c>
      <c r="G9942" s="6">
        <f t="shared" ca="1" si="1252"/>
        <v>-5.121681239658205</v>
      </c>
      <c r="H9942" s="6">
        <f t="shared" ca="1" si="1247"/>
        <v>6.0916961456986964</v>
      </c>
      <c r="I9942" s="6">
        <f t="shared" ca="1" si="1248"/>
        <v>0.99774353344832556</v>
      </c>
      <c r="J9942" s="6">
        <f t="shared" ca="1" si="1246"/>
        <v>2.2564665516744409E-3</v>
      </c>
      <c r="K9942" s="8">
        <f t="shared" ca="1" si="1249"/>
        <v>5.0916412988255422E-6</v>
      </c>
    </row>
    <row r="9943" spans="2:11">
      <c r="B9943" s="7">
        <v>9940</v>
      </c>
      <c r="C9943" s="6">
        <f t="shared" ca="1" si="1245"/>
        <v>1</v>
      </c>
      <c r="D9943" s="6">
        <f t="shared" ca="1" si="1245"/>
        <v>0</v>
      </c>
      <c r="E9943" s="6">
        <f t="shared" ca="1" si="1250"/>
        <v>11.214167148649988</v>
      </c>
      <c r="F9943" s="6">
        <f t="shared" ca="1" si="1251"/>
        <v>11.199456714083759</v>
      </c>
      <c r="G9943" s="6">
        <f t="shared" ca="1" si="1252"/>
        <v>-5.1208914763651192</v>
      </c>
      <c r="H9943" s="6">
        <f t="shared" ca="1" si="1247"/>
        <v>6.0932756722848689</v>
      </c>
      <c r="I9943" s="6">
        <f t="shared" ca="1" si="1248"/>
        <v>0.99774708676050194</v>
      </c>
      <c r="J9943" s="6">
        <f t="shared" ca="1" si="1246"/>
        <v>2.2529132394980556E-3</v>
      </c>
      <c r="K9943" s="8">
        <f t="shared" ca="1" si="1249"/>
        <v>5.075618064705623E-6</v>
      </c>
    </row>
    <row r="9944" spans="2:11">
      <c r="B9944" s="7">
        <v>9941</v>
      </c>
      <c r="C9944" s="6">
        <f t="shared" ca="1" si="1245"/>
        <v>1</v>
      </c>
      <c r="D9944" s="6">
        <f t="shared" ca="1" si="1245"/>
        <v>0</v>
      </c>
      <c r="E9944" s="6">
        <f t="shared" ca="1" si="1250"/>
        <v>11.214955668283812</v>
      </c>
      <c r="F9944" s="6">
        <f t="shared" ca="1" si="1251"/>
        <v>11.199456714083759</v>
      </c>
      <c r="G9944" s="6">
        <f t="shared" ca="1" si="1252"/>
        <v>-5.1201029567312952</v>
      </c>
      <c r="H9944" s="6">
        <f t="shared" ca="1" si="1247"/>
        <v>6.0948527115525168</v>
      </c>
      <c r="I9944" s="6">
        <f t="shared" ca="1" si="1248"/>
        <v>0.99775062890749677</v>
      </c>
      <c r="J9944" s="6">
        <f t="shared" ca="1" si="1246"/>
        <v>2.2493710925032273E-3</v>
      </c>
      <c r="K9944" s="8">
        <f t="shared" ca="1" si="1249"/>
        <v>5.0596703117891624E-6</v>
      </c>
    </row>
    <row r="9945" spans="2:11">
      <c r="B9945" s="7">
        <v>9942</v>
      </c>
      <c r="C9945" s="6">
        <f t="shared" ca="1" si="1245"/>
        <v>0</v>
      </c>
      <c r="D9945" s="6">
        <f t="shared" ca="1" si="1245"/>
        <v>1</v>
      </c>
      <c r="E9945" s="6">
        <f t="shared" ca="1" si="1250"/>
        <v>11.215742948166188</v>
      </c>
      <c r="F9945" s="6">
        <f t="shared" ca="1" si="1251"/>
        <v>11.199456714083759</v>
      </c>
      <c r="G9945" s="6">
        <f t="shared" ca="1" si="1252"/>
        <v>-5.1193156768489194</v>
      </c>
      <c r="H9945" s="6">
        <f t="shared" ca="1" si="1247"/>
        <v>6.0801410372348395</v>
      </c>
      <c r="I9945" s="6">
        <f t="shared" ca="1" si="1248"/>
        <v>0.99771736837023706</v>
      </c>
      <c r="J9945" s="6">
        <f t="shared" ca="1" si="1246"/>
        <v>2.2826316297629434E-3</v>
      </c>
      <c r="K9945" s="8">
        <f t="shared" ca="1" si="1249"/>
        <v>5.2104071571942312E-6</v>
      </c>
    </row>
    <row r="9946" spans="2:11">
      <c r="B9946" s="7">
        <v>9943</v>
      </c>
      <c r="C9946" s="6">
        <f t="shared" ca="1" si="1245"/>
        <v>0</v>
      </c>
      <c r="D9946" s="6">
        <f t="shared" ca="1" si="1245"/>
        <v>0</v>
      </c>
      <c r="E9946" s="6">
        <f t="shared" ca="1" si="1250"/>
        <v>11.215742948166188</v>
      </c>
      <c r="F9946" s="6">
        <f t="shared" ca="1" si="1251"/>
        <v>11.200255635154177</v>
      </c>
      <c r="G9946" s="6">
        <f t="shared" ca="1" si="1252"/>
        <v>-5.1185167557785025</v>
      </c>
      <c r="H9946" s="6">
        <f t="shared" ca="1" si="1247"/>
        <v>-5.1185167557785025</v>
      </c>
      <c r="I9946" s="6">
        <f t="shared" ca="1" si="1248"/>
        <v>5.9492875218832382E-3</v>
      </c>
      <c r="J9946" s="6">
        <f t="shared" ca="1" si="1246"/>
        <v>-5.9492875218832382E-3</v>
      </c>
      <c r="K9946" s="8">
        <f t="shared" ca="1" si="1249"/>
        <v>3.5394022018035602E-5</v>
      </c>
    </row>
    <row r="9947" spans="2:11">
      <c r="B9947" s="7">
        <v>9944</v>
      </c>
      <c r="C9947" s="6">
        <f t="shared" ca="1" si="1245"/>
        <v>1</v>
      </c>
      <c r="D9947" s="6">
        <f t="shared" ca="1" si="1245"/>
        <v>0</v>
      </c>
      <c r="E9947" s="6">
        <f t="shared" ca="1" si="1250"/>
        <v>11.215742948166188</v>
      </c>
      <c r="F9947" s="6">
        <f t="shared" ca="1" si="1251"/>
        <v>11.200255635154177</v>
      </c>
      <c r="G9947" s="6">
        <f t="shared" ca="1" si="1252"/>
        <v>-5.1205990064111617</v>
      </c>
      <c r="H9947" s="6">
        <f t="shared" ca="1" si="1247"/>
        <v>6.0951439417550262</v>
      </c>
      <c r="I9947" s="6">
        <f t="shared" ca="1" si="1248"/>
        <v>0.99775128242402844</v>
      </c>
      <c r="J9947" s="6">
        <f t="shared" ca="1" si="1246"/>
        <v>2.2487175759715594E-3</v>
      </c>
      <c r="K9947" s="8">
        <f t="shared" ca="1" si="1249"/>
        <v>5.0567307364834058E-6</v>
      </c>
    </row>
    <row r="9948" spans="2:11">
      <c r="B9948" s="7">
        <v>9945</v>
      </c>
      <c r="C9948" s="6">
        <f t="shared" ca="1" si="1245"/>
        <v>1</v>
      </c>
      <c r="D9948" s="6">
        <f t="shared" ca="1" si="1245"/>
        <v>1</v>
      </c>
      <c r="E9948" s="6">
        <f t="shared" ca="1" si="1250"/>
        <v>11.216529999317778</v>
      </c>
      <c r="F9948" s="6">
        <f t="shared" ca="1" si="1251"/>
        <v>11.200255635154177</v>
      </c>
      <c r="G9948" s="6">
        <f t="shared" ca="1" si="1252"/>
        <v>-5.1198119552595713</v>
      </c>
      <c r="H9948" s="6">
        <f t="shared" ca="1" si="1247"/>
        <v>17.296973679212385</v>
      </c>
      <c r="I9948" s="6">
        <f t="shared" ca="1" si="1248"/>
        <v>0.9999999692376319</v>
      </c>
      <c r="J9948" s="6">
        <f t="shared" ca="1" si="1246"/>
        <v>3.0762368097292381E-8</v>
      </c>
      <c r="K9948" s="8">
        <f t="shared" ca="1" si="1249"/>
        <v>9.4632329095331214E-16</v>
      </c>
    </row>
    <row r="9949" spans="2:11">
      <c r="B9949" s="7">
        <v>9946</v>
      </c>
      <c r="C9949" s="6">
        <f t="shared" ca="1" si="1245"/>
        <v>1</v>
      </c>
      <c r="D9949" s="6">
        <f t="shared" ca="1" si="1245"/>
        <v>1</v>
      </c>
      <c r="E9949" s="6">
        <f t="shared" ca="1" si="1250"/>
        <v>11.216530010084607</v>
      </c>
      <c r="F9949" s="6">
        <f t="shared" ca="1" si="1251"/>
        <v>11.200255645921006</v>
      </c>
      <c r="G9949" s="6">
        <f t="shared" ca="1" si="1252"/>
        <v>-5.1198119444927421</v>
      </c>
      <c r="H9949" s="6">
        <f t="shared" ca="1" si="1247"/>
        <v>17.296973711512873</v>
      </c>
      <c r="I9949" s="6">
        <f t="shared" ca="1" si="1248"/>
        <v>0.99999996923763301</v>
      </c>
      <c r="J9949" s="6">
        <f t="shared" ca="1" si="1246"/>
        <v>3.0762366987069356E-8</v>
      </c>
      <c r="K9949" s="8">
        <f t="shared" ca="1" si="1249"/>
        <v>9.4632322264713456E-16</v>
      </c>
    </row>
    <row r="9950" spans="2:11">
      <c r="B9950" s="7">
        <v>9947</v>
      </c>
      <c r="C9950" s="6">
        <f t="shared" ca="1" si="1245"/>
        <v>0</v>
      </c>
      <c r="D9950" s="6">
        <f t="shared" ca="1" si="1245"/>
        <v>0</v>
      </c>
      <c r="E9950" s="6">
        <f t="shared" ca="1" si="1250"/>
        <v>11.216530020851437</v>
      </c>
      <c r="F9950" s="6">
        <f t="shared" ca="1" si="1251"/>
        <v>11.200255656687835</v>
      </c>
      <c r="G9950" s="6">
        <f t="shared" ca="1" si="1252"/>
        <v>-5.1198119337259138</v>
      </c>
      <c r="H9950" s="6">
        <f t="shared" ca="1" si="1247"/>
        <v>-5.1198119337259138</v>
      </c>
      <c r="I9950" s="6">
        <f t="shared" ca="1" si="1248"/>
        <v>5.9416328765908126E-3</v>
      </c>
      <c r="J9950" s="6">
        <f t="shared" ca="1" si="1246"/>
        <v>-5.9416328765908126E-3</v>
      </c>
      <c r="K9950" s="8">
        <f t="shared" ca="1" si="1249"/>
        <v>3.5303001240184812E-5</v>
      </c>
    </row>
    <row r="9951" spans="2:11">
      <c r="B9951" s="7">
        <v>9948</v>
      </c>
      <c r="C9951" s="6">
        <f t="shared" ca="1" si="1245"/>
        <v>0</v>
      </c>
      <c r="D9951" s="6">
        <f t="shared" ca="1" si="1245"/>
        <v>0</v>
      </c>
      <c r="E9951" s="6">
        <f t="shared" ca="1" si="1250"/>
        <v>11.216530020851437</v>
      </c>
      <c r="F9951" s="6">
        <f t="shared" ca="1" si="1251"/>
        <v>11.200255656687835</v>
      </c>
      <c r="G9951" s="6">
        <f t="shared" ca="1" si="1252"/>
        <v>-5.1218915052327203</v>
      </c>
      <c r="H9951" s="6">
        <f t="shared" ca="1" si="1247"/>
        <v>-5.1218915052327203</v>
      </c>
      <c r="I9951" s="6">
        <f t="shared" ca="1" si="1248"/>
        <v>5.9293628522815956E-3</v>
      </c>
      <c r="J9951" s="6">
        <f t="shared" ca="1" si="1246"/>
        <v>-5.9293628522815956E-3</v>
      </c>
      <c r="K9951" s="8">
        <f t="shared" ca="1" si="1249"/>
        <v>3.5157343834016938E-5</v>
      </c>
    </row>
    <row r="9952" spans="2:11">
      <c r="B9952" s="7">
        <v>9949</v>
      </c>
      <c r="C9952" s="6">
        <f t="shared" ca="1" si="1245"/>
        <v>1</v>
      </c>
      <c r="D9952" s="6">
        <f t="shared" ca="1" si="1245"/>
        <v>0</v>
      </c>
      <c r="E9952" s="6">
        <f t="shared" ca="1" si="1250"/>
        <v>11.216530020851437</v>
      </c>
      <c r="F9952" s="6">
        <f t="shared" ca="1" si="1251"/>
        <v>11.200255656687835</v>
      </c>
      <c r="G9952" s="6">
        <f t="shared" ca="1" si="1252"/>
        <v>-5.1239667822310189</v>
      </c>
      <c r="H9952" s="6">
        <f t="shared" ca="1" si="1247"/>
        <v>6.0925632386204178</v>
      </c>
      <c r="I9952" s="6">
        <f t="shared" ca="1" si="1248"/>
        <v>0.99774548475728697</v>
      </c>
      <c r="J9952" s="6">
        <f t="shared" ca="1" si="1246"/>
        <v>2.2545152427130288E-3</v>
      </c>
      <c r="K9952" s="8">
        <f t="shared" ca="1" si="1249"/>
        <v>5.0828389796253872E-6</v>
      </c>
    </row>
    <row r="9953" spans="2:11">
      <c r="B9953" s="7">
        <v>9950</v>
      </c>
      <c r="C9953" s="6">
        <f t="shared" ca="1" si="1245"/>
        <v>1</v>
      </c>
      <c r="D9953" s="6">
        <f t="shared" ca="1" si="1245"/>
        <v>1</v>
      </c>
      <c r="E9953" s="6">
        <f t="shared" ca="1" si="1250"/>
        <v>11.217319101186387</v>
      </c>
      <c r="F9953" s="6">
        <f t="shared" ca="1" si="1251"/>
        <v>11.200255656687835</v>
      </c>
      <c r="G9953" s="6">
        <f t="shared" ca="1" si="1252"/>
        <v>-5.1231777018960694</v>
      </c>
      <c r="H9953" s="6">
        <f t="shared" ca="1" si="1247"/>
        <v>17.294397055978152</v>
      </c>
      <c r="I9953" s="6">
        <f t="shared" ca="1" si="1248"/>
        <v>0.99999996915826672</v>
      </c>
      <c r="J9953" s="6">
        <f t="shared" ca="1" si="1246"/>
        <v>3.084173327838613E-8</v>
      </c>
      <c r="K9953" s="8">
        <f t="shared" ca="1" si="1249"/>
        <v>9.5121251161511053E-16</v>
      </c>
    </row>
    <row r="9954" spans="2:11">
      <c r="B9954" s="7">
        <v>9951</v>
      </c>
      <c r="C9954" s="6">
        <f t="shared" ca="1" si="1245"/>
        <v>0</v>
      </c>
      <c r="D9954" s="6">
        <f t="shared" ca="1" si="1245"/>
        <v>0</v>
      </c>
      <c r="E9954" s="6">
        <f t="shared" ca="1" si="1250"/>
        <v>11.217319111980993</v>
      </c>
      <c r="F9954" s="6">
        <f t="shared" ca="1" si="1251"/>
        <v>11.200255667482441</v>
      </c>
      <c r="G9954" s="6">
        <f t="shared" ca="1" si="1252"/>
        <v>-5.1231776911014624</v>
      </c>
      <c r="H9954" s="6">
        <f t="shared" ca="1" si="1247"/>
        <v>-5.1231776911014624</v>
      </c>
      <c r="I9954" s="6">
        <f t="shared" ca="1" si="1248"/>
        <v>5.921786623934209E-3</v>
      </c>
      <c r="J9954" s="6">
        <f t="shared" ca="1" si="1246"/>
        <v>-5.921786623934209E-3</v>
      </c>
      <c r="K9954" s="8">
        <f t="shared" ca="1" si="1249"/>
        <v>3.5067556819406116E-5</v>
      </c>
    </row>
    <row r="9955" spans="2:11">
      <c r="B9955" s="7">
        <v>9952</v>
      </c>
      <c r="C9955" s="6">
        <f t="shared" ca="1" si="1245"/>
        <v>1</v>
      </c>
      <c r="D9955" s="6">
        <f t="shared" ca="1" si="1245"/>
        <v>1</v>
      </c>
      <c r="E9955" s="6">
        <f t="shared" ca="1" si="1250"/>
        <v>11.217319111980993</v>
      </c>
      <c r="F9955" s="6">
        <f t="shared" ca="1" si="1251"/>
        <v>11.200255667482441</v>
      </c>
      <c r="G9955" s="6">
        <f t="shared" ca="1" si="1252"/>
        <v>-5.1252503164198391</v>
      </c>
      <c r="H9955" s="6">
        <f t="shared" ca="1" si="1247"/>
        <v>17.292324463043599</v>
      </c>
      <c r="I9955" s="6">
        <f t="shared" ca="1" si="1248"/>
        <v>0.99999996909427813</v>
      </c>
      <c r="J9955" s="6">
        <f t="shared" ca="1" si="1246"/>
        <v>3.090572187058882E-8</v>
      </c>
      <c r="K9955" s="8">
        <f t="shared" ca="1" si="1249"/>
        <v>9.5516364434219222E-16</v>
      </c>
    </row>
    <row r="9956" spans="2:11">
      <c r="B9956" s="7">
        <v>9953</v>
      </c>
      <c r="C9956" s="6">
        <f t="shared" ca="1" si="1245"/>
        <v>1</v>
      </c>
      <c r="D9956" s="6">
        <f t="shared" ca="1" si="1245"/>
        <v>0</v>
      </c>
      <c r="E9956" s="6">
        <f t="shared" ca="1" si="1250"/>
        <v>11.217319122797996</v>
      </c>
      <c r="F9956" s="6">
        <f t="shared" ca="1" si="1251"/>
        <v>11.200255678299444</v>
      </c>
      <c r="G9956" s="6">
        <f t="shared" ca="1" si="1252"/>
        <v>-5.1252503056028367</v>
      </c>
      <c r="H9956" s="6">
        <f t="shared" ca="1" si="1247"/>
        <v>6.0920688171951589</v>
      </c>
      <c r="I9956" s="6">
        <f t="shared" ca="1" si="1248"/>
        <v>0.99774437231596713</v>
      </c>
      <c r="J9956" s="6">
        <f t="shared" ca="1" si="1246"/>
        <v>2.2556276840328682E-3</v>
      </c>
      <c r="K9956" s="8">
        <f t="shared" ca="1" si="1249"/>
        <v>5.087856248975481E-6</v>
      </c>
    </row>
    <row r="9957" spans="2:11">
      <c r="B9957" s="7">
        <v>9954</v>
      </c>
      <c r="C9957" s="6">
        <f t="shared" ref="C9957:D10004" ca="1" si="1253">IF(RAND()&lt;0.5, 0, 1)</f>
        <v>1</v>
      </c>
      <c r="D9957" s="6">
        <f t="shared" ca="1" si="1253"/>
        <v>1</v>
      </c>
      <c r="E9957" s="6">
        <f t="shared" ca="1" si="1250"/>
        <v>11.218108592487408</v>
      </c>
      <c r="F9957" s="6">
        <f t="shared" ca="1" si="1251"/>
        <v>11.200255678299444</v>
      </c>
      <c r="G9957" s="6">
        <f t="shared" ca="1" si="1252"/>
        <v>-5.1244608359134256</v>
      </c>
      <c r="H9957" s="6">
        <f t="shared" ca="1" si="1247"/>
        <v>17.293903434873428</v>
      </c>
      <c r="I9957" s="6">
        <f t="shared" ca="1" si="1248"/>
        <v>0.9999999691430389</v>
      </c>
      <c r="J9957" s="6">
        <f t="shared" ca="1" si="1246"/>
        <v>3.0856961097391888E-8</v>
      </c>
      <c r="K9957" s="8">
        <f t="shared" ca="1" si="1249"/>
        <v>9.521520481659565E-16</v>
      </c>
    </row>
    <row r="9958" spans="2:11">
      <c r="B9958" s="7">
        <v>9955</v>
      </c>
      <c r="C9958" s="6">
        <f t="shared" ca="1" si="1253"/>
        <v>0</v>
      </c>
      <c r="D9958" s="6">
        <f t="shared" ca="1" si="1253"/>
        <v>0</v>
      </c>
      <c r="E9958" s="6">
        <f t="shared" ca="1" si="1250"/>
        <v>11.218108603287344</v>
      </c>
      <c r="F9958" s="6">
        <f t="shared" ca="1" si="1251"/>
        <v>11.200255689099381</v>
      </c>
      <c r="G9958" s="6">
        <f t="shared" ca="1" si="1252"/>
        <v>-5.1244608251134895</v>
      </c>
      <c r="H9958" s="6">
        <f t="shared" ca="1" si="1247"/>
        <v>-5.1244608251134895</v>
      </c>
      <c r="I9958" s="6">
        <f t="shared" ca="1" si="1248"/>
        <v>5.9142379611305312E-3</v>
      </c>
      <c r="J9958" s="6">
        <f t="shared" ca="1" si="1246"/>
        <v>-5.9142379611305312E-3</v>
      </c>
      <c r="K9958" s="8">
        <f t="shared" ca="1" si="1249"/>
        <v>3.4978210660877424E-5</v>
      </c>
    </row>
    <row r="9959" spans="2:11">
      <c r="B9959" s="7">
        <v>9956</v>
      </c>
      <c r="C9959" s="6">
        <f t="shared" ca="1" si="1253"/>
        <v>0</v>
      </c>
      <c r="D9959" s="6">
        <f t="shared" ca="1" si="1253"/>
        <v>1</v>
      </c>
      <c r="E9959" s="6">
        <f t="shared" ca="1" si="1250"/>
        <v>11.218108603287344</v>
      </c>
      <c r="F9959" s="6">
        <f t="shared" ca="1" si="1251"/>
        <v>11.200255689099381</v>
      </c>
      <c r="G9959" s="6">
        <f t="shared" ca="1" si="1252"/>
        <v>-5.1265308083998855</v>
      </c>
      <c r="H9959" s="6">
        <f t="shared" ca="1" si="1247"/>
        <v>6.073724880699495</v>
      </c>
      <c r="I9959" s="6">
        <f t="shared" ca="1" si="1248"/>
        <v>0.99770270931676663</v>
      </c>
      <c r="J9959" s="6">
        <f t="shared" ca="1" si="1246"/>
        <v>2.2972906832333662E-3</v>
      </c>
      <c r="K9959" s="8">
        <f t="shared" ca="1" si="1249"/>
        <v>5.2775444832708265E-6</v>
      </c>
    </row>
    <row r="9960" spans="2:11">
      <c r="B9960" s="7">
        <v>9957</v>
      </c>
      <c r="C9960" s="6">
        <f t="shared" ca="1" si="1253"/>
        <v>0</v>
      </c>
      <c r="D9960" s="6">
        <f t="shared" ca="1" si="1253"/>
        <v>1</v>
      </c>
      <c r="E9960" s="6">
        <f t="shared" ca="1" si="1250"/>
        <v>11.218108603287344</v>
      </c>
      <c r="F9960" s="6">
        <f t="shared" ca="1" si="1251"/>
        <v>11.201059740838513</v>
      </c>
      <c r="G9960" s="6">
        <f t="shared" ca="1" si="1252"/>
        <v>-5.1257267566607538</v>
      </c>
      <c r="H9960" s="6">
        <f t="shared" ca="1" si="1247"/>
        <v>6.0753329841777592</v>
      </c>
      <c r="I9960" s="6">
        <f t="shared" ca="1" si="1248"/>
        <v>0.99770639216268031</v>
      </c>
      <c r="J9960" s="6">
        <f t="shared" ca="1" si="1246"/>
        <v>2.2936078373196889E-3</v>
      </c>
      <c r="K9960" s="8">
        <f t="shared" ca="1" si="1249"/>
        <v>5.2606369114143006E-6</v>
      </c>
    </row>
    <row r="9961" spans="2:11">
      <c r="B9961" s="7">
        <v>9958</v>
      </c>
      <c r="C9961" s="6">
        <f t="shared" ca="1" si="1253"/>
        <v>1</v>
      </c>
      <c r="D9961" s="6">
        <f t="shared" ca="1" si="1253"/>
        <v>1</v>
      </c>
      <c r="E9961" s="6">
        <f t="shared" ca="1" si="1250"/>
        <v>11.218108603287344</v>
      </c>
      <c r="F9961" s="6">
        <f t="shared" ca="1" si="1251"/>
        <v>11.201862503581575</v>
      </c>
      <c r="G9961" s="6">
        <f t="shared" ca="1" si="1252"/>
        <v>-5.124923993917692</v>
      </c>
      <c r="H9961" s="6">
        <f t="shared" ca="1" si="1247"/>
        <v>17.295047112951231</v>
      </c>
      <c r="I9961" s="6">
        <f t="shared" ca="1" si="1248"/>
        <v>0.99999996917830913</v>
      </c>
      <c r="J9961" s="6">
        <f t="shared" ca="1" si="1246"/>
        <v>3.0821690866211782E-8</v>
      </c>
      <c r="K9961" s="8">
        <f t="shared" ca="1" si="1249"/>
        <v>9.4997662785232276E-16</v>
      </c>
    </row>
    <row r="9962" spans="2:11">
      <c r="B9962" s="7">
        <v>9959</v>
      </c>
      <c r="C9962" s="6">
        <f t="shared" ca="1" si="1253"/>
        <v>0</v>
      </c>
      <c r="D9962" s="6">
        <f t="shared" ca="1" si="1253"/>
        <v>1</v>
      </c>
      <c r="E9962" s="6">
        <f t="shared" ca="1" si="1250"/>
        <v>11.218108614074936</v>
      </c>
      <c r="F9962" s="6">
        <f t="shared" ca="1" si="1251"/>
        <v>11.201862514369166</v>
      </c>
      <c r="G9962" s="6">
        <f t="shared" ca="1" si="1252"/>
        <v>-5.1249239831300999</v>
      </c>
      <c r="H9962" s="6">
        <f t="shared" ca="1" si="1247"/>
        <v>6.0769385312390662</v>
      </c>
      <c r="I9962" s="6">
        <f t="shared" ca="1" si="1248"/>
        <v>0.9977100632774597</v>
      </c>
      <c r="J9962" s="6">
        <f t="shared" ca="1" si="1246"/>
        <v>2.2899367225402978E-3</v>
      </c>
      <c r="K9962" s="8">
        <f t="shared" ca="1" si="1249"/>
        <v>5.2438101932386004E-6</v>
      </c>
    </row>
    <row r="9963" spans="2:11">
      <c r="B9963" s="7">
        <v>9960</v>
      </c>
      <c r="C9963" s="6">
        <f t="shared" ca="1" si="1253"/>
        <v>1</v>
      </c>
      <c r="D9963" s="6">
        <f t="shared" ca="1" si="1253"/>
        <v>0</v>
      </c>
      <c r="E9963" s="6">
        <f t="shared" ca="1" si="1250"/>
        <v>11.218108614074936</v>
      </c>
      <c r="F9963" s="6">
        <f t="shared" ca="1" si="1251"/>
        <v>11.202663992222055</v>
      </c>
      <c r="G9963" s="6">
        <f t="shared" ca="1" si="1252"/>
        <v>-5.124122505277211</v>
      </c>
      <c r="H9963" s="6">
        <f t="shared" ca="1" si="1247"/>
        <v>6.0939861087977247</v>
      </c>
      <c r="I9963" s="6">
        <f t="shared" ca="1" si="1248"/>
        <v>0.99774868314184739</v>
      </c>
      <c r="J9963" s="6">
        <f t="shared" ca="1" si="1246"/>
        <v>2.2513168581526077E-3</v>
      </c>
      <c r="K9963" s="8">
        <f t="shared" ca="1" si="1249"/>
        <v>5.0684275958021291E-6</v>
      </c>
    </row>
    <row r="9964" spans="2:11">
      <c r="B9964" s="7">
        <v>9961</v>
      </c>
      <c r="C9964" s="6">
        <f t="shared" ca="1" si="1253"/>
        <v>0</v>
      </c>
      <c r="D9964" s="6">
        <f t="shared" ca="1" si="1253"/>
        <v>0</v>
      </c>
      <c r="E9964" s="6">
        <f t="shared" ca="1" si="1250"/>
        <v>11.21889657497529</v>
      </c>
      <c r="F9964" s="6">
        <f t="shared" ca="1" si="1251"/>
        <v>11.202663992222055</v>
      </c>
      <c r="G9964" s="6">
        <f t="shared" ca="1" si="1252"/>
        <v>-5.1233345443768572</v>
      </c>
      <c r="H9964" s="6">
        <f t="shared" ca="1" si="1247"/>
        <v>-5.1233345443768572</v>
      </c>
      <c r="I9964" s="6">
        <f t="shared" ca="1" si="1248"/>
        <v>5.9208633443212219E-3</v>
      </c>
      <c r="J9964" s="6">
        <f t="shared" ca="1" si="1246"/>
        <v>-5.9208633443212219E-3</v>
      </c>
      <c r="K9964" s="8">
        <f t="shared" ca="1" si="1249"/>
        <v>3.5056622742126683E-5</v>
      </c>
    </row>
    <row r="9965" spans="2:11">
      <c r="B9965" s="7">
        <v>9962</v>
      </c>
      <c r="C9965" s="6">
        <f t="shared" ca="1" si="1253"/>
        <v>1</v>
      </c>
      <c r="D9965" s="6">
        <f t="shared" ca="1" si="1253"/>
        <v>0</v>
      </c>
      <c r="E9965" s="6">
        <f t="shared" ca="1" si="1250"/>
        <v>11.21889657497529</v>
      </c>
      <c r="F9965" s="6">
        <f t="shared" ca="1" si="1251"/>
        <v>11.202663992222055</v>
      </c>
      <c r="G9965" s="6">
        <f t="shared" ca="1" si="1252"/>
        <v>-5.1254068465473699</v>
      </c>
      <c r="H9965" s="6">
        <f t="shared" ca="1" si="1247"/>
        <v>6.0934897284279197</v>
      </c>
      <c r="I9965" s="6">
        <f t="shared" ca="1" si="1248"/>
        <v>0.99774756787269125</v>
      </c>
      <c r="J9965" s="6">
        <f t="shared" ca="1" si="1246"/>
        <v>2.2524321273087455E-3</v>
      </c>
      <c r="K9965" s="8">
        <f t="shared" ca="1" si="1249"/>
        <v>5.0734504881326011E-6</v>
      </c>
    </row>
    <row r="9966" spans="2:11">
      <c r="B9966" s="7">
        <v>9963</v>
      </c>
      <c r="C9966" s="6">
        <f t="shared" ca="1" si="1253"/>
        <v>1</v>
      </c>
      <c r="D9966" s="6">
        <f t="shared" ca="1" si="1253"/>
        <v>1</v>
      </c>
      <c r="E9966" s="6">
        <f t="shared" ca="1" si="1250"/>
        <v>11.219684926219848</v>
      </c>
      <c r="F9966" s="6">
        <f t="shared" ca="1" si="1251"/>
        <v>11.202663992222055</v>
      </c>
      <c r="G9966" s="6">
        <f t="shared" ca="1" si="1252"/>
        <v>-5.124618495302812</v>
      </c>
      <c r="H9966" s="6">
        <f t="shared" ca="1" si="1247"/>
        <v>17.297730423139093</v>
      </c>
      <c r="I9966" s="6">
        <f t="shared" ca="1" si="1248"/>
        <v>0.9999999692609024</v>
      </c>
      <c r="J9966" s="6">
        <f t="shared" ca="1" si="1246"/>
        <v>3.0739097600651633E-8</v>
      </c>
      <c r="K9966" s="8">
        <f t="shared" ca="1" si="1249"/>
        <v>9.4489212130238694E-16</v>
      </c>
    </row>
    <row r="9967" spans="2:11">
      <c r="B9967" s="7">
        <v>9964</v>
      </c>
      <c r="C9967" s="6">
        <f t="shared" ca="1" si="1253"/>
        <v>1</v>
      </c>
      <c r="D9967" s="6">
        <f t="shared" ca="1" si="1253"/>
        <v>1</v>
      </c>
      <c r="E9967" s="6">
        <f t="shared" ca="1" si="1250"/>
        <v>11.219684936978533</v>
      </c>
      <c r="F9967" s="6">
        <f t="shared" ca="1" si="1251"/>
        <v>11.20266400298074</v>
      </c>
      <c r="G9967" s="6">
        <f t="shared" ca="1" si="1252"/>
        <v>-5.1246184845441283</v>
      </c>
      <c r="H9967" s="6">
        <f t="shared" ca="1" si="1247"/>
        <v>17.297730455415142</v>
      </c>
      <c r="I9967" s="6">
        <f t="shared" ca="1" si="1248"/>
        <v>0.99999996926090351</v>
      </c>
      <c r="J9967" s="6">
        <f t="shared" ca="1" si="1246"/>
        <v>3.0739096490428608E-8</v>
      </c>
      <c r="K9967" s="8">
        <f t="shared" ca="1" si="1249"/>
        <v>9.4489205304788035E-16</v>
      </c>
    </row>
    <row r="9968" spans="2:11">
      <c r="B9968" s="7">
        <v>9965</v>
      </c>
      <c r="C9968" s="6">
        <f t="shared" ca="1" si="1253"/>
        <v>1</v>
      </c>
      <c r="D9968" s="6">
        <f t="shared" ca="1" si="1253"/>
        <v>1</v>
      </c>
      <c r="E9968" s="6">
        <f t="shared" ca="1" si="1250"/>
        <v>11.219684947737218</v>
      </c>
      <c r="F9968" s="6">
        <f t="shared" ca="1" si="1251"/>
        <v>11.202664013739424</v>
      </c>
      <c r="G9968" s="6">
        <f t="shared" ca="1" si="1252"/>
        <v>-5.1246184737854446</v>
      </c>
      <c r="H9968" s="6">
        <f t="shared" ca="1" si="1247"/>
        <v>17.297730487691197</v>
      </c>
      <c r="I9968" s="6">
        <f t="shared" ca="1" si="1248"/>
        <v>0.9999999692609044</v>
      </c>
      <c r="J9968" s="6">
        <f t="shared" ca="1" si="1246"/>
        <v>3.0739095602250188E-8</v>
      </c>
      <c r="K9968" s="8">
        <f t="shared" ca="1" si="1249"/>
        <v>9.4489199844427685E-16</v>
      </c>
    </row>
    <row r="9969" spans="2:11">
      <c r="B9969" s="7">
        <v>9966</v>
      </c>
      <c r="C9969" s="6">
        <f t="shared" ca="1" si="1253"/>
        <v>1</v>
      </c>
      <c r="D9969" s="6">
        <f t="shared" ca="1" si="1253"/>
        <v>1</v>
      </c>
      <c r="E9969" s="6">
        <f t="shared" ca="1" si="1250"/>
        <v>11.2196849584959</v>
      </c>
      <c r="F9969" s="6">
        <f t="shared" ca="1" si="1251"/>
        <v>11.202664024498107</v>
      </c>
      <c r="G9969" s="6">
        <f t="shared" ca="1" si="1252"/>
        <v>-5.1246184630267608</v>
      </c>
      <c r="H9969" s="6">
        <f t="shared" ca="1" si="1247"/>
        <v>17.297730519967249</v>
      </c>
      <c r="I9969" s="6">
        <f t="shared" ca="1" si="1248"/>
        <v>0.99999996926090529</v>
      </c>
      <c r="J9969" s="6">
        <f t="shared" ca="1" si="1246"/>
        <v>3.0739094714071769E-8</v>
      </c>
      <c r="K9969" s="8">
        <f t="shared" ca="1" si="1249"/>
        <v>9.4489194384067493E-16</v>
      </c>
    </row>
    <row r="9970" spans="2:11">
      <c r="B9970" s="7">
        <v>9967</v>
      </c>
      <c r="C9970" s="6">
        <f t="shared" ca="1" si="1253"/>
        <v>1</v>
      </c>
      <c r="D9970" s="6">
        <f t="shared" ca="1" si="1253"/>
        <v>1</v>
      </c>
      <c r="E9970" s="6">
        <f t="shared" ca="1" si="1250"/>
        <v>11.219684969254583</v>
      </c>
      <c r="F9970" s="6">
        <f t="shared" ca="1" si="1251"/>
        <v>11.20266403525679</v>
      </c>
      <c r="G9970" s="6">
        <f t="shared" ca="1" si="1252"/>
        <v>-5.124618452268078</v>
      </c>
      <c r="H9970" s="6">
        <f t="shared" ca="1" si="1247"/>
        <v>17.297730552243298</v>
      </c>
      <c r="I9970" s="6">
        <f t="shared" ca="1" si="1248"/>
        <v>0.9999999692609064</v>
      </c>
      <c r="J9970" s="6">
        <f t="shared" ca="1" si="1246"/>
        <v>3.0739093603848744E-8</v>
      </c>
      <c r="K9970" s="8">
        <f t="shared" ca="1" si="1249"/>
        <v>9.4489187558617484E-16</v>
      </c>
    </row>
    <row r="9971" spans="2:11">
      <c r="B9971" s="7">
        <v>9968</v>
      </c>
      <c r="C9971" s="6">
        <f t="shared" ca="1" si="1253"/>
        <v>1</v>
      </c>
      <c r="D9971" s="6">
        <f t="shared" ca="1" si="1253"/>
        <v>1</v>
      </c>
      <c r="E9971" s="6">
        <f t="shared" ca="1" si="1250"/>
        <v>11.219684980013266</v>
      </c>
      <c r="F9971" s="6">
        <f t="shared" ca="1" si="1251"/>
        <v>11.202664046015473</v>
      </c>
      <c r="G9971" s="6">
        <f t="shared" ca="1" si="1252"/>
        <v>-5.1246184415093952</v>
      </c>
      <c r="H9971" s="6">
        <f t="shared" ca="1" si="1247"/>
        <v>17.297730584519346</v>
      </c>
      <c r="I9971" s="6">
        <f t="shared" ca="1" si="1248"/>
        <v>0.99999996926090728</v>
      </c>
      <c r="J9971" s="6">
        <f t="shared" ca="1" si="1246"/>
        <v>3.0739092715670324E-8</v>
      </c>
      <c r="K9971" s="8">
        <f t="shared" ca="1" si="1249"/>
        <v>9.4489182098257647E-16</v>
      </c>
    </row>
    <row r="9972" spans="2:11">
      <c r="B9972" s="7">
        <v>9969</v>
      </c>
      <c r="C9972" s="6">
        <f t="shared" ca="1" si="1253"/>
        <v>1</v>
      </c>
      <c r="D9972" s="6">
        <f t="shared" ca="1" si="1253"/>
        <v>1</v>
      </c>
      <c r="E9972" s="6">
        <f t="shared" ca="1" si="1250"/>
        <v>11.219684990771949</v>
      </c>
      <c r="F9972" s="6">
        <f t="shared" ca="1" si="1251"/>
        <v>11.202664056774156</v>
      </c>
      <c r="G9972" s="6">
        <f t="shared" ca="1" si="1252"/>
        <v>-5.1246184307507123</v>
      </c>
      <c r="H9972" s="6">
        <f t="shared" ca="1" si="1247"/>
        <v>17.297730616795395</v>
      </c>
      <c r="I9972" s="6">
        <f t="shared" ca="1" si="1248"/>
        <v>0.99999996926090839</v>
      </c>
      <c r="J9972" s="6">
        <f t="shared" ca="1" si="1246"/>
        <v>3.07390916054473E-8</v>
      </c>
      <c r="K9972" s="8">
        <f t="shared" ca="1" si="1249"/>
        <v>9.4489175272808073E-16</v>
      </c>
    </row>
    <row r="9973" spans="2:11">
      <c r="B9973" s="7">
        <v>9970</v>
      </c>
      <c r="C9973" s="6">
        <f t="shared" ca="1" si="1253"/>
        <v>0</v>
      </c>
      <c r="D9973" s="6">
        <f t="shared" ca="1" si="1253"/>
        <v>0</v>
      </c>
      <c r="E9973" s="6">
        <f t="shared" ca="1" si="1250"/>
        <v>11.219685001530632</v>
      </c>
      <c r="F9973" s="6">
        <f t="shared" ca="1" si="1251"/>
        <v>11.202664067532838</v>
      </c>
      <c r="G9973" s="6">
        <f t="shared" ca="1" si="1252"/>
        <v>-5.1246184199920304</v>
      </c>
      <c r="H9973" s="6">
        <f t="shared" ca="1" si="1247"/>
        <v>-5.1246184199920304</v>
      </c>
      <c r="I9973" s="6">
        <f t="shared" ca="1" si="1248"/>
        <v>5.9133114920460368E-3</v>
      </c>
      <c r="J9973" s="6">
        <f t="shared" ca="1" si="1246"/>
        <v>-5.9133114920460368E-3</v>
      </c>
      <c r="K9973" s="8">
        <f t="shared" ca="1" si="1249"/>
        <v>3.4967252801963729E-5</v>
      </c>
    </row>
    <row r="9974" spans="2:11">
      <c r="B9974" s="7">
        <v>9971</v>
      </c>
      <c r="C9974" s="6">
        <f t="shared" ca="1" si="1253"/>
        <v>0</v>
      </c>
      <c r="D9974" s="6">
        <f t="shared" ca="1" si="1253"/>
        <v>1</v>
      </c>
      <c r="E9974" s="6">
        <f t="shared" ca="1" si="1250"/>
        <v>11.219685001530632</v>
      </c>
      <c r="F9974" s="6">
        <f t="shared" ca="1" si="1251"/>
        <v>11.202664067532838</v>
      </c>
      <c r="G9974" s="6">
        <f t="shared" ca="1" si="1252"/>
        <v>-5.1266880790142464</v>
      </c>
      <c r="H9974" s="6">
        <f t="shared" ca="1" si="1247"/>
        <v>6.075975988518592</v>
      </c>
      <c r="I9974" s="6">
        <f t="shared" ca="1" si="1248"/>
        <v>0.99770786310906989</v>
      </c>
      <c r="J9974" s="6">
        <f t="shared" ca="1" si="1246"/>
        <v>2.2921368909301076E-3</v>
      </c>
      <c r="K9974" s="8">
        <f t="shared" ca="1" si="1249"/>
        <v>5.2538915267627402E-6</v>
      </c>
    </row>
    <row r="9975" spans="2:11">
      <c r="B9975" s="7">
        <v>9972</v>
      </c>
      <c r="C9975" s="6">
        <f t="shared" ca="1" si="1253"/>
        <v>0</v>
      </c>
      <c r="D9975" s="6">
        <f t="shared" ca="1" si="1253"/>
        <v>1</v>
      </c>
      <c r="E9975" s="6">
        <f t="shared" ca="1" si="1250"/>
        <v>11.219685001530632</v>
      </c>
      <c r="F9975" s="6">
        <f t="shared" ca="1" si="1251"/>
        <v>11.203466315444665</v>
      </c>
      <c r="G9975" s="6">
        <f t="shared" ca="1" si="1252"/>
        <v>-5.1258858311024209</v>
      </c>
      <c r="H9975" s="6">
        <f t="shared" ca="1" si="1247"/>
        <v>6.0775804843422438</v>
      </c>
      <c r="I9975" s="6">
        <f t="shared" ca="1" si="1248"/>
        <v>0.9977115294746548</v>
      </c>
      <c r="J9975" s="6">
        <f t="shared" ca="1" si="1246"/>
        <v>2.2884705253451987E-3</v>
      </c>
      <c r="K9975" s="8">
        <f t="shared" ca="1" si="1249"/>
        <v>5.2370973453737298E-6</v>
      </c>
    </row>
    <row r="9976" spans="2:11">
      <c r="B9976" s="7">
        <v>9973</v>
      </c>
      <c r="C9976" s="6">
        <f t="shared" ca="1" si="1253"/>
        <v>0</v>
      </c>
      <c r="D9976" s="6">
        <f t="shared" ca="1" si="1253"/>
        <v>1</v>
      </c>
      <c r="E9976" s="6">
        <f t="shared" ca="1" si="1250"/>
        <v>11.219685001530632</v>
      </c>
      <c r="F9976" s="6">
        <f t="shared" ca="1" si="1251"/>
        <v>11.204267280128535</v>
      </c>
      <c r="G9976" s="6">
        <f t="shared" ca="1" si="1252"/>
        <v>-5.1250848664185504</v>
      </c>
      <c r="H9976" s="6">
        <f t="shared" ca="1" si="1247"/>
        <v>6.0791824137099848</v>
      </c>
      <c r="I9976" s="6">
        <f t="shared" ca="1" si="1248"/>
        <v>0.99771518413869587</v>
      </c>
      <c r="J9976" s="6">
        <f t="shared" ca="1" si="1246"/>
        <v>2.2848158613041347E-3</v>
      </c>
      <c r="K9976" s="8">
        <f t="shared" ca="1" si="1249"/>
        <v>5.220383520066955E-6</v>
      </c>
    </row>
    <row r="9977" spans="2:11">
      <c r="B9977" s="7">
        <v>9974</v>
      </c>
      <c r="C9977" s="6">
        <f t="shared" ca="1" si="1253"/>
        <v>0</v>
      </c>
      <c r="D9977" s="6">
        <f t="shared" ca="1" si="1253"/>
        <v>1</v>
      </c>
      <c r="E9977" s="6">
        <f t="shared" ca="1" si="1250"/>
        <v>11.219685001530632</v>
      </c>
      <c r="F9977" s="6">
        <f t="shared" ca="1" si="1251"/>
        <v>11.205066965679991</v>
      </c>
      <c r="G9977" s="6">
        <f t="shared" ca="1" si="1252"/>
        <v>-5.1242851808670942</v>
      </c>
      <c r="H9977" s="6">
        <f t="shared" ca="1" si="1247"/>
        <v>6.0807817848128973</v>
      </c>
      <c r="I9977" s="6">
        <f t="shared" ca="1" si="1248"/>
        <v>0.99771882715709626</v>
      </c>
      <c r="J9977" s="6">
        <f t="shared" ca="1" si="1246"/>
        <v>2.2811728429037448E-3</v>
      </c>
      <c r="K9977" s="8">
        <f t="shared" ca="1" si="1249"/>
        <v>5.2037495392015533E-6</v>
      </c>
    </row>
    <row r="9978" spans="2:11">
      <c r="B9978" s="7">
        <v>9975</v>
      </c>
      <c r="C9978" s="6">
        <f t="shared" ca="1" si="1253"/>
        <v>1</v>
      </c>
      <c r="D9978" s="6">
        <f t="shared" ca="1" si="1253"/>
        <v>0</v>
      </c>
      <c r="E9978" s="6">
        <f t="shared" ca="1" si="1250"/>
        <v>11.219685001530632</v>
      </c>
      <c r="F9978" s="6">
        <f t="shared" ca="1" si="1251"/>
        <v>11.205865376175009</v>
      </c>
      <c r="G9978" s="6">
        <f t="shared" ca="1" si="1252"/>
        <v>-5.1234867703720779</v>
      </c>
      <c r="H9978" s="6">
        <f t="shared" ca="1" si="1247"/>
        <v>6.0961982311585539</v>
      </c>
      <c r="I9978" s="6">
        <f t="shared" ca="1" si="1248"/>
        <v>0.9977536466509791</v>
      </c>
      <c r="J9978" s="6">
        <f t="shared" ca="1" si="1246"/>
        <v>2.246353349020902E-3</v>
      </c>
      <c r="K9978" s="8">
        <f t="shared" ca="1" si="1249"/>
        <v>5.0461033686574223E-6</v>
      </c>
    </row>
    <row r="9979" spans="2:11">
      <c r="B9979" s="7">
        <v>9976</v>
      </c>
      <c r="C9979" s="6">
        <f t="shared" ca="1" si="1253"/>
        <v>0</v>
      </c>
      <c r="D9979" s="6">
        <f t="shared" ca="1" si="1253"/>
        <v>1</v>
      </c>
      <c r="E9979" s="6">
        <f t="shared" ca="1" si="1250"/>
        <v>11.22047122520279</v>
      </c>
      <c r="F9979" s="6">
        <f t="shared" ca="1" si="1251"/>
        <v>11.205865376175009</v>
      </c>
      <c r="G9979" s="6">
        <f t="shared" ca="1" si="1252"/>
        <v>-5.1227005466999209</v>
      </c>
      <c r="H9979" s="6">
        <f t="shared" ca="1" si="1247"/>
        <v>6.0831648294750877</v>
      </c>
      <c r="I9979" s="6">
        <f t="shared" ca="1" si="1248"/>
        <v>0.99772424446513741</v>
      </c>
      <c r="J9979" s="6">
        <f t="shared" ca="1" si="1246"/>
        <v>2.2757555348625891E-3</v>
      </c>
      <c r="K9979" s="8">
        <f t="shared" ca="1" si="1249"/>
        <v>5.1790632544577087E-6</v>
      </c>
    </row>
    <row r="9980" spans="2:11">
      <c r="B9980" s="7">
        <v>9977</v>
      </c>
      <c r="C9980" s="6">
        <f t="shared" ca="1" si="1253"/>
        <v>0</v>
      </c>
      <c r="D9980" s="6">
        <f t="shared" ca="1" si="1253"/>
        <v>0</v>
      </c>
      <c r="E9980" s="6">
        <f t="shared" ca="1" si="1250"/>
        <v>11.22047122520279</v>
      </c>
      <c r="F9980" s="6">
        <f t="shared" ca="1" si="1251"/>
        <v>11.20666189061221</v>
      </c>
      <c r="G9980" s="6">
        <f t="shared" ca="1" si="1252"/>
        <v>-5.1219040322627194</v>
      </c>
      <c r="H9980" s="6">
        <f t="shared" ca="1" si="1247"/>
        <v>-5.1219040322627194</v>
      </c>
      <c r="I9980" s="6">
        <f t="shared" ca="1" si="1248"/>
        <v>5.9292890158493625E-3</v>
      </c>
      <c r="J9980" s="6">
        <f t="shared" ca="1" si="1246"/>
        <v>-5.9292890158493625E-3</v>
      </c>
      <c r="K9980" s="8">
        <f t="shared" ca="1" si="1249"/>
        <v>3.51564682334719E-5</v>
      </c>
    </row>
    <row r="9981" spans="2:11">
      <c r="B9981" s="7">
        <v>9978</v>
      </c>
      <c r="C9981" s="6">
        <f t="shared" ca="1" si="1253"/>
        <v>0</v>
      </c>
      <c r="D9981" s="6">
        <f t="shared" ca="1" si="1253"/>
        <v>0</v>
      </c>
      <c r="E9981" s="6">
        <f t="shared" ca="1" si="1250"/>
        <v>11.22047122520279</v>
      </c>
      <c r="F9981" s="6">
        <f t="shared" ca="1" si="1251"/>
        <v>11.20666189061221</v>
      </c>
      <c r="G9981" s="6">
        <f t="shared" ca="1" si="1252"/>
        <v>-5.1239792834182669</v>
      </c>
      <c r="H9981" s="6">
        <f t="shared" ca="1" si="1247"/>
        <v>-5.1239792834182669</v>
      </c>
      <c r="I9981" s="6">
        <f t="shared" ca="1" si="1248"/>
        <v>5.9170697435285743E-3</v>
      </c>
      <c r="J9981" s="6">
        <f t="shared" ca="1" si="1246"/>
        <v>-5.9170697435285743E-3</v>
      </c>
      <c r="K9981" s="8">
        <f t="shared" ca="1" si="1249"/>
        <v>3.5011714349781307E-5</v>
      </c>
    </row>
    <row r="9982" spans="2:11">
      <c r="B9982" s="7">
        <v>9979</v>
      </c>
      <c r="C9982" s="6">
        <f t="shared" ca="1" si="1253"/>
        <v>1</v>
      </c>
      <c r="D9982" s="6">
        <f t="shared" ca="1" si="1253"/>
        <v>0</v>
      </c>
      <c r="E9982" s="6">
        <f t="shared" ca="1" si="1250"/>
        <v>11.22047122520279</v>
      </c>
      <c r="F9982" s="6">
        <f t="shared" ca="1" si="1251"/>
        <v>11.20666189061221</v>
      </c>
      <c r="G9982" s="6">
        <f t="shared" ca="1" si="1252"/>
        <v>-5.1260502578285019</v>
      </c>
      <c r="H9982" s="6">
        <f t="shared" ca="1" si="1247"/>
        <v>6.0944209673742877</v>
      </c>
      <c r="I9982" s="6">
        <f t="shared" ca="1" si="1248"/>
        <v>0.99774965973084428</v>
      </c>
      <c r="J9982" s="6">
        <f t="shared" ca="1" si="1246"/>
        <v>2.2503402691557151E-3</v>
      </c>
      <c r="K9982" s="8">
        <f t="shared" ca="1" si="1249"/>
        <v>5.0640313269838157E-6</v>
      </c>
    </row>
    <row r="9983" spans="2:11">
      <c r="B9983" s="7">
        <v>9980</v>
      </c>
      <c r="C9983" s="6">
        <f t="shared" ca="1" si="1253"/>
        <v>1</v>
      </c>
      <c r="D9983" s="6">
        <f t="shared" ca="1" si="1253"/>
        <v>0</v>
      </c>
      <c r="E9983" s="6">
        <f t="shared" ca="1" si="1250"/>
        <v>11.221258844296994</v>
      </c>
      <c r="F9983" s="6">
        <f t="shared" ca="1" si="1251"/>
        <v>11.20666189061221</v>
      </c>
      <c r="G9983" s="6">
        <f t="shared" ca="1" si="1252"/>
        <v>-5.1252626387342977</v>
      </c>
      <c r="H9983" s="6">
        <f t="shared" ca="1" si="1247"/>
        <v>6.0959962055626962</v>
      </c>
      <c r="I9983" s="6">
        <f t="shared" ca="1" si="1248"/>
        <v>0.99775319380401084</v>
      </c>
      <c r="J9983" s="6">
        <f t="shared" ca="1" si="1246"/>
        <v>2.2468061959891594E-3</v>
      </c>
      <c r="K9983" s="8">
        <f t="shared" ca="1" si="1249"/>
        <v>5.0481380823352767E-6</v>
      </c>
    </row>
    <row r="9984" spans="2:11">
      <c r="B9984" s="7">
        <v>9981</v>
      </c>
      <c r="C9984" s="6">
        <f t="shared" ca="1" si="1253"/>
        <v>1</v>
      </c>
      <c r="D9984" s="6">
        <f t="shared" ca="1" si="1253"/>
        <v>1</v>
      </c>
      <c r="E9984" s="6">
        <f t="shared" ca="1" si="1250"/>
        <v>11.222045226465591</v>
      </c>
      <c r="F9984" s="6">
        <f t="shared" ca="1" si="1251"/>
        <v>11.20666189061221</v>
      </c>
      <c r="G9984" s="6">
        <f t="shared" ca="1" si="1252"/>
        <v>-5.1244762565657016</v>
      </c>
      <c r="H9984" s="6">
        <f t="shared" ca="1" si="1247"/>
        <v>17.304230860512099</v>
      </c>
      <c r="I9984" s="6">
        <f t="shared" ca="1" si="1248"/>
        <v>0.99999996946007186</v>
      </c>
      <c r="J9984" s="6">
        <f t="shared" ca="1" si="1246"/>
        <v>3.053992814194828E-8</v>
      </c>
      <c r="K9984" s="8">
        <f t="shared" ca="1" si="1249"/>
        <v>9.326872109153645E-16</v>
      </c>
    </row>
    <row r="9985" spans="2:11">
      <c r="B9985" s="7">
        <v>9982</v>
      </c>
      <c r="C9985" s="6">
        <f t="shared" ca="1" si="1253"/>
        <v>0</v>
      </c>
      <c r="D9985" s="6">
        <f t="shared" ca="1" si="1253"/>
        <v>0</v>
      </c>
      <c r="E9985" s="6">
        <f t="shared" ca="1" si="1250"/>
        <v>11.222045237154566</v>
      </c>
      <c r="F9985" s="6">
        <f t="shared" ca="1" si="1251"/>
        <v>11.206661901301185</v>
      </c>
      <c r="G9985" s="6">
        <f t="shared" ca="1" si="1252"/>
        <v>-5.1244762458767266</v>
      </c>
      <c r="H9985" s="6">
        <f t="shared" ca="1" si="1247"/>
        <v>-5.1244762458767266</v>
      </c>
      <c r="I9985" s="6">
        <f t="shared" ca="1" si="1248"/>
        <v>5.9141472991486831E-3</v>
      </c>
      <c r="J9985" s="6">
        <f t="shared" ca="1" si="1246"/>
        <v>-5.9141472991486831E-3</v>
      </c>
      <c r="K9985" s="8">
        <f t="shared" ca="1" si="1249"/>
        <v>3.4977138276027659E-5</v>
      </c>
    </row>
    <row r="9986" spans="2:11">
      <c r="B9986" s="7">
        <v>9983</v>
      </c>
      <c r="C9986" s="6">
        <f t="shared" ca="1" si="1253"/>
        <v>1</v>
      </c>
      <c r="D9986" s="6">
        <f t="shared" ca="1" si="1253"/>
        <v>0</v>
      </c>
      <c r="E9986" s="6">
        <f t="shared" ca="1" si="1250"/>
        <v>11.222045237154566</v>
      </c>
      <c r="F9986" s="6">
        <f t="shared" ca="1" si="1251"/>
        <v>11.206661901301185</v>
      </c>
      <c r="G9986" s="6">
        <f t="shared" ca="1" si="1252"/>
        <v>-5.1265461974314288</v>
      </c>
      <c r="H9986" s="6">
        <f t="shared" ca="1" si="1247"/>
        <v>6.095499039723137</v>
      </c>
      <c r="I9986" s="6">
        <f t="shared" ca="1" si="1248"/>
        <v>0.99775207900263163</v>
      </c>
      <c r="J9986" s="6">
        <f t="shared" ca="1" si="1246"/>
        <v>2.2479209973683689E-3</v>
      </c>
      <c r="K9986" s="8">
        <f t="shared" ca="1" si="1249"/>
        <v>5.0531488104096029E-6</v>
      </c>
    </row>
    <row r="9987" spans="2:11">
      <c r="B9987" s="7">
        <v>9984</v>
      </c>
      <c r="C9987" s="6">
        <f t="shared" ca="1" si="1253"/>
        <v>1</v>
      </c>
      <c r="D9987" s="6">
        <f t="shared" ca="1" si="1253"/>
        <v>0</v>
      </c>
      <c r="E9987" s="6">
        <f t="shared" ca="1" si="1250"/>
        <v>11.222832009503644</v>
      </c>
      <c r="F9987" s="6">
        <f t="shared" ca="1" si="1251"/>
        <v>11.206661901301185</v>
      </c>
      <c r="G9987" s="6">
        <f t="shared" ca="1" si="1252"/>
        <v>-5.1257594250823502</v>
      </c>
      <c r="H9987" s="6">
        <f t="shared" ca="1" si="1247"/>
        <v>6.0970725844212943</v>
      </c>
      <c r="I9987" s="6">
        <f t="shared" ca="1" si="1248"/>
        <v>0.99775560549264497</v>
      </c>
      <c r="J9987" s="6">
        <f t="shared" ca="1" si="1246"/>
        <v>2.2443945073550298E-3</v>
      </c>
      <c r="K9987" s="8">
        <f t="shared" ca="1" si="1249"/>
        <v>5.037306704645427E-6</v>
      </c>
    </row>
    <row r="9988" spans="2:11">
      <c r="B9988" s="7">
        <v>9985</v>
      </c>
      <c r="C9988" s="6">
        <f t="shared" ca="1" si="1253"/>
        <v>0</v>
      </c>
      <c r="D9988" s="6">
        <f t="shared" ca="1" si="1253"/>
        <v>1</v>
      </c>
      <c r="E9988" s="6">
        <f t="shared" ca="1" si="1250"/>
        <v>11.223617547581219</v>
      </c>
      <c r="F9988" s="6">
        <f t="shared" ca="1" si="1251"/>
        <v>11.206661901301185</v>
      </c>
      <c r="G9988" s="6">
        <f t="shared" ca="1" si="1252"/>
        <v>-5.1249738870047761</v>
      </c>
      <c r="H9988" s="6">
        <f t="shared" ca="1" si="1247"/>
        <v>6.0816880142964092</v>
      </c>
      <c r="I9988" s="6">
        <f t="shared" ca="1" si="1248"/>
        <v>0.99772088877736254</v>
      </c>
      <c r="J9988" s="6">
        <f t="shared" ref="J9988:J10003" ca="1" si="1254">VLOOKUP("("&amp;C9988&amp;","&amp;D9988&amp;")",$M$8:$N$11,2,TRUE) - I9988</f>
        <v>2.2791112226374644E-3</v>
      </c>
      <c r="K9988" s="8">
        <f t="shared" ca="1" si="1249"/>
        <v>5.194347965152038E-6</v>
      </c>
    </row>
    <row r="9989" spans="2:11">
      <c r="B9989" s="7">
        <v>9986</v>
      </c>
      <c r="C9989" s="6">
        <f t="shared" ca="1" si="1253"/>
        <v>0</v>
      </c>
      <c r="D9989" s="6">
        <f t="shared" ca="1" si="1253"/>
        <v>1</v>
      </c>
      <c r="E9989" s="6">
        <f t="shared" ca="1" si="1250"/>
        <v>11.223617547581219</v>
      </c>
      <c r="F9989" s="6">
        <f t="shared" ca="1" si="1251"/>
        <v>11.207459590229108</v>
      </c>
      <c r="G9989" s="6">
        <f t="shared" ca="1" si="1252"/>
        <v>-5.124176198076853</v>
      </c>
      <c r="H9989" s="6">
        <f t="shared" ref="H9989:H10003" ca="1" si="1255">C9989*E9989+D9989*F9989+G9989</f>
        <v>6.0832833921522553</v>
      </c>
      <c r="I9989" s="6">
        <f t="shared" ref="I9989:I10003" ca="1" si="1256">1/(1+EXP(-H9989))</f>
        <v>0.99772451365487713</v>
      </c>
      <c r="J9989" s="6">
        <f t="shared" ca="1" si="1254"/>
        <v>2.275486345122868E-3</v>
      </c>
      <c r="K9989" s="8">
        <f t="shared" ref="K9989:K10003" ca="1" si="1257">J9989*J9989</f>
        <v>5.1778381068406274E-6</v>
      </c>
    </row>
    <row r="9990" spans="2:11">
      <c r="B9990" s="7">
        <v>9987</v>
      </c>
      <c r="C9990" s="6">
        <f t="shared" ca="1" si="1253"/>
        <v>0</v>
      </c>
      <c r="D9990" s="6">
        <f t="shared" ca="1" si="1253"/>
        <v>1</v>
      </c>
      <c r="E9990" s="6">
        <f t="shared" ref="E9990:E10003" ca="1" si="1258">E9989+$O$2*C9989*J9989</f>
        <v>11.223617547581219</v>
      </c>
      <c r="F9990" s="6">
        <f t="shared" ref="F9990:F10003" ca="1" si="1259">F9989+$O$2*D9989*J9989</f>
        <v>11.208256010449901</v>
      </c>
      <c r="G9990" s="6">
        <f t="shared" ref="G9990:G10003" ca="1" si="1260">G9989+$O$2*1*J9989</f>
        <v>-5.1233797778560604</v>
      </c>
      <c r="H9990" s="6">
        <f t="shared" ca="1" si="1255"/>
        <v>6.0848762325938406</v>
      </c>
      <c r="I9990" s="6">
        <f t="shared" ca="1" si="1256"/>
        <v>0.99772812702865055</v>
      </c>
      <c r="J9990" s="6">
        <f t="shared" ca="1" si="1254"/>
        <v>2.2718729713494534E-3</v>
      </c>
      <c r="K9990" s="8">
        <f t="shared" ca="1" si="1257"/>
        <v>5.1614067979481943E-6</v>
      </c>
    </row>
    <row r="9991" spans="2:11">
      <c r="B9991" s="7">
        <v>9988</v>
      </c>
      <c r="C9991" s="6">
        <f t="shared" ca="1" si="1253"/>
        <v>0</v>
      </c>
      <c r="D9991" s="6">
        <f t="shared" ca="1" si="1253"/>
        <v>0</v>
      </c>
      <c r="E9991" s="6">
        <f t="shared" ca="1" si="1258"/>
        <v>11.223617547581219</v>
      </c>
      <c r="F9991" s="6">
        <f t="shared" ca="1" si="1259"/>
        <v>11.209051165989873</v>
      </c>
      <c r="G9991" s="6">
        <f t="shared" ca="1" si="1260"/>
        <v>-5.1225846223160882</v>
      </c>
      <c r="H9991" s="6">
        <f t="shared" ca="1" si="1255"/>
        <v>-5.1225846223160882</v>
      </c>
      <c r="I9991" s="6">
        <f t="shared" ca="1" si="1256"/>
        <v>5.9252788764669207E-3</v>
      </c>
      <c r="J9991" s="6">
        <f t="shared" ca="1" si="1254"/>
        <v>-5.9252788764669207E-3</v>
      </c>
      <c r="K9991" s="8">
        <f t="shared" ca="1" si="1257"/>
        <v>3.5108929763905091E-5</v>
      </c>
    </row>
    <row r="9992" spans="2:11">
      <c r="B9992" s="7">
        <v>9989</v>
      </c>
      <c r="C9992" s="6">
        <f t="shared" ca="1" si="1253"/>
        <v>0</v>
      </c>
      <c r="D9992" s="6">
        <f t="shared" ca="1" si="1253"/>
        <v>1</v>
      </c>
      <c r="E9992" s="6">
        <f t="shared" ca="1" si="1258"/>
        <v>11.223617547581219</v>
      </c>
      <c r="F9992" s="6">
        <f t="shared" ca="1" si="1259"/>
        <v>11.209051165989873</v>
      </c>
      <c r="G9992" s="6">
        <f t="shared" ca="1" si="1260"/>
        <v>-5.1246584699228519</v>
      </c>
      <c r="H9992" s="6">
        <f t="shared" ca="1" si="1255"/>
        <v>6.0843926960670212</v>
      </c>
      <c r="I9992" s="6">
        <f t="shared" ca="1" si="1256"/>
        <v>0.9977270307269881</v>
      </c>
      <c r="J9992" s="6">
        <f t="shared" ca="1" si="1254"/>
        <v>2.2729692730119044E-3</v>
      </c>
      <c r="K9992" s="8">
        <f t="shared" ca="1" si="1257"/>
        <v>5.166389316056265E-6</v>
      </c>
    </row>
    <row r="9993" spans="2:11">
      <c r="B9993" s="7">
        <v>9990</v>
      </c>
      <c r="C9993" s="6">
        <f t="shared" ca="1" si="1253"/>
        <v>1</v>
      </c>
      <c r="D9993" s="6">
        <f t="shared" ca="1" si="1253"/>
        <v>0</v>
      </c>
      <c r="E9993" s="6">
        <f t="shared" ca="1" si="1258"/>
        <v>11.223617547581219</v>
      </c>
      <c r="F9993" s="6">
        <f t="shared" ca="1" si="1259"/>
        <v>11.209846705235428</v>
      </c>
      <c r="G9993" s="6">
        <f t="shared" ca="1" si="1260"/>
        <v>-5.1238629306772978</v>
      </c>
      <c r="H9993" s="6">
        <f t="shared" ca="1" si="1255"/>
        <v>6.0997546169039207</v>
      </c>
      <c r="I9993" s="6">
        <f t="shared" ca="1" si="1256"/>
        <v>0.99776160351046783</v>
      </c>
      <c r="J9993" s="6">
        <f t="shared" ca="1" si="1254"/>
        <v>2.2383964895321684E-3</v>
      </c>
      <c r="K9993" s="8">
        <f t="shared" ca="1" si="1257"/>
        <v>5.0104188443499352E-6</v>
      </c>
    </row>
    <row r="9994" spans="2:11">
      <c r="B9994" s="7">
        <v>9991</v>
      </c>
      <c r="C9994" s="6">
        <f t="shared" ca="1" si="1253"/>
        <v>0</v>
      </c>
      <c r="D9994" s="6">
        <f t="shared" ca="1" si="1253"/>
        <v>1</v>
      </c>
      <c r="E9994" s="6">
        <f t="shared" ca="1" si="1258"/>
        <v>11.224400986352554</v>
      </c>
      <c r="F9994" s="6">
        <f t="shared" ca="1" si="1259"/>
        <v>11.209846705235428</v>
      </c>
      <c r="G9994" s="6">
        <f t="shared" ca="1" si="1260"/>
        <v>-5.1230794919059619</v>
      </c>
      <c r="H9994" s="6">
        <f t="shared" ca="1" si="1255"/>
        <v>6.0867672133294661</v>
      </c>
      <c r="I9994" s="6">
        <f t="shared" ca="1" si="1256"/>
        <v>0.99773240930482243</v>
      </c>
      <c r="J9994" s="6">
        <f t="shared" ca="1" si="1254"/>
        <v>2.2675906951775682E-3</v>
      </c>
      <c r="K9994" s="8">
        <f t="shared" ca="1" si="1257"/>
        <v>5.1419675608558871E-6</v>
      </c>
    </row>
    <row r="9995" spans="2:11">
      <c r="B9995" s="7">
        <v>9992</v>
      </c>
      <c r="C9995" s="6">
        <f t="shared" ca="1" si="1253"/>
        <v>1</v>
      </c>
      <c r="D9995" s="6">
        <f t="shared" ca="1" si="1253"/>
        <v>0</v>
      </c>
      <c r="E9995" s="6">
        <f t="shared" ca="1" si="1258"/>
        <v>11.224400986352554</v>
      </c>
      <c r="F9995" s="6">
        <f t="shared" ca="1" si="1259"/>
        <v>11.21064036197874</v>
      </c>
      <c r="G9995" s="6">
        <f t="shared" ca="1" si="1260"/>
        <v>-5.1222858351626499</v>
      </c>
      <c r="H9995" s="6">
        <f t="shared" ca="1" si="1255"/>
        <v>6.1021151511899046</v>
      </c>
      <c r="I9995" s="6">
        <f t="shared" ca="1" si="1256"/>
        <v>0.99776686930519531</v>
      </c>
      <c r="J9995" s="6">
        <f t="shared" ca="1" si="1254"/>
        <v>2.2331306948046858E-3</v>
      </c>
      <c r="K9995" s="8">
        <f t="shared" ca="1" si="1257"/>
        <v>4.9868727000788589E-6</v>
      </c>
    </row>
    <row r="9996" spans="2:11">
      <c r="B9996" s="7">
        <v>9993</v>
      </c>
      <c r="C9996" s="6">
        <f t="shared" ca="1" si="1253"/>
        <v>0</v>
      </c>
      <c r="D9996" s="6">
        <f t="shared" ca="1" si="1253"/>
        <v>1</v>
      </c>
      <c r="E9996" s="6">
        <f t="shared" ca="1" si="1258"/>
        <v>11.225182582095735</v>
      </c>
      <c r="F9996" s="6">
        <f t="shared" ca="1" si="1259"/>
        <v>11.21064036197874</v>
      </c>
      <c r="G9996" s="6">
        <f t="shared" ca="1" si="1260"/>
        <v>-5.1215042394194681</v>
      </c>
      <c r="H9996" s="6">
        <f t="shared" ca="1" si="1255"/>
        <v>6.0891361225592719</v>
      </c>
      <c r="I9996" s="6">
        <f t="shared" ca="1" si="1256"/>
        <v>0.99773776252610014</v>
      </c>
      <c r="J9996" s="6">
        <f t="shared" ca="1" si="1254"/>
        <v>2.2622374738998641E-3</v>
      </c>
      <c r="K9996" s="8">
        <f t="shared" ca="1" si="1257"/>
        <v>5.1177183883168381E-6</v>
      </c>
    </row>
    <row r="9997" spans="2:11">
      <c r="B9997" s="7">
        <v>9994</v>
      </c>
      <c r="C9997" s="6">
        <f t="shared" ca="1" si="1253"/>
        <v>0</v>
      </c>
      <c r="D9997" s="6">
        <f t="shared" ca="1" si="1253"/>
        <v>1</v>
      </c>
      <c r="E9997" s="6">
        <f t="shared" ca="1" si="1258"/>
        <v>11.225182582095735</v>
      </c>
      <c r="F9997" s="6">
        <f t="shared" ca="1" si="1259"/>
        <v>11.211432145094605</v>
      </c>
      <c r="G9997" s="6">
        <f t="shared" ca="1" si="1260"/>
        <v>-5.1207124563036031</v>
      </c>
      <c r="H9997" s="6">
        <f t="shared" ca="1" si="1255"/>
        <v>6.090719688791002</v>
      </c>
      <c r="I9997" s="6">
        <f t="shared" ca="1" si="1256"/>
        <v>0.99774133400893439</v>
      </c>
      <c r="J9997" s="6">
        <f t="shared" ca="1" si="1254"/>
        <v>2.2586659910656115E-3</v>
      </c>
      <c r="K9997" s="8">
        <f t="shared" ca="1" si="1257"/>
        <v>5.1015720591964006E-6</v>
      </c>
    </row>
    <row r="9998" spans="2:11">
      <c r="B9998" s="7">
        <v>9995</v>
      </c>
      <c r="C9998" s="6">
        <f t="shared" ca="1" si="1253"/>
        <v>0</v>
      </c>
      <c r="D9998" s="6">
        <f t="shared" ca="1" si="1253"/>
        <v>1</v>
      </c>
      <c r="E9998" s="6">
        <f t="shared" ca="1" si="1258"/>
        <v>11.225182582095735</v>
      </c>
      <c r="F9998" s="6">
        <f t="shared" ca="1" si="1259"/>
        <v>11.212222678191479</v>
      </c>
      <c r="G9998" s="6">
        <f t="shared" ca="1" si="1260"/>
        <v>-5.1199219232067303</v>
      </c>
      <c r="H9998" s="6">
        <f t="shared" ca="1" si="1255"/>
        <v>6.0923007549847483</v>
      </c>
      <c r="I9998" s="6">
        <f t="shared" ca="1" si="1256"/>
        <v>0.99774489424094392</v>
      </c>
      <c r="J9998" s="6">
        <f t="shared" ca="1" si="1254"/>
        <v>2.2551057590560752E-3</v>
      </c>
      <c r="K9998" s="8">
        <f t="shared" ca="1" si="1257"/>
        <v>5.0855019845278771E-6</v>
      </c>
    </row>
    <row r="9999" spans="2:11">
      <c r="B9999" s="7">
        <v>9996</v>
      </c>
      <c r="C9999" s="6">
        <f t="shared" ca="1" si="1253"/>
        <v>0</v>
      </c>
      <c r="D9999" s="6">
        <f t="shared" ca="1" si="1253"/>
        <v>1</v>
      </c>
      <c r="E9999" s="6">
        <f t="shared" ca="1" si="1258"/>
        <v>11.225182582095735</v>
      </c>
      <c r="F9999" s="6">
        <f t="shared" ca="1" si="1259"/>
        <v>11.213011965207148</v>
      </c>
      <c r="G9999" s="6">
        <f t="shared" ca="1" si="1260"/>
        <v>-5.1191326361910603</v>
      </c>
      <c r="H9999" s="6">
        <f t="shared" ca="1" si="1255"/>
        <v>6.0938793290160875</v>
      </c>
      <c r="I9999" s="6">
        <f t="shared" ca="1" si="1256"/>
        <v>0.99774844327518208</v>
      </c>
      <c r="J9999" s="6">
        <f t="shared" ca="1" si="1254"/>
        <v>2.2515567248179158E-3</v>
      </c>
      <c r="K9999" s="8">
        <f t="shared" ca="1" si="1257"/>
        <v>5.0695076850727798E-6</v>
      </c>
    </row>
    <row r="10000" spans="2:11">
      <c r="B10000" s="7">
        <v>9997</v>
      </c>
      <c r="C10000" s="6">
        <f t="shared" ca="1" si="1253"/>
        <v>0</v>
      </c>
      <c r="D10000" s="6">
        <f t="shared" ca="1" si="1253"/>
        <v>0</v>
      </c>
      <c r="E10000" s="6">
        <f t="shared" ca="1" si="1258"/>
        <v>11.225182582095735</v>
      </c>
      <c r="F10000" s="6">
        <f t="shared" ca="1" si="1259"/>
        <v>11.213800010060835</v>
      </c>
      <c r="G10000" s="6">
        <f t="shared" ca="1" si="1260"/>
        <v>-5.1183445913373742</v>
      </c>
      <c r="H10000" s="6">
        <f t="shared" ca="1" si="1255"/>
        <v>-5.1183445913373742</v>
      </c>
      <c r="I10000" s="6">
        <f t="shared" ca="1" si="1256"/>
        <v>5.9503057706601888E-3</v>
      </c>
      <c r="J10000" s="6">
        <f t="shared" ca="1" si="1254"/>
        <v>-5.9503057706601888E-3</v>
      </c>
      <c r="K10000" s="8">
        <f t="shared" ca="1" si="1257"/>
        <v>3.5406138764351944E-5</v>
      </c>
    </row>
    <row r="10001" spans="2:11">
      <c r="B10001" s="7">
        <v>9998</v>
      </c>
      <c r="C10001" s="6">
        <f t="shared" ca="1" si="1253"/>
        <v>0</v>
      </c>
      <c r="D10001" s="6">
        <f t="shared" ca="1" si="1253"/>
        <v>0</v>
      </c>
      <c r="E10001" s="6">
        <f t="shared" ca="1" si="1258"/>
        <v>11.225182582095735</v>
      </c>
      <c r="F10001" s="6">
        <f t="shared" ca="1" si="1259"/>
        <v>11.213800010060835</v>
      </c>
      <c r="G10001" s="6">
        <f t="shared" ca="1" si="1260"/>
        <v>-5.1204271983571052</v>
      </c>
      <c r="H10001" s="6">
        <f t="shared" ca="1" si="1255"/>
        <v>-5.1204271983571052</v>
      </c>
      <c r="I10001" s="6">
        <f t="shared" ca="1" si="1256"/>
        <v>5.9380000251349372E-3</v>
      </c>
      <c r="J10001" s="6">
        <f t="shared" ca="1" si="1254"/>
        <v>-5.9380000251349372E-3</v>
      </c>
      <c r="K10001" s="8">
        <f t="shared" ca="1" si="1257"/>
        <v>3.5259844298502513E-5</v>
      </c>
    </row>
    <row r="10002" spans="2:11">
      <c r="B10002" s="7">
        <v>9999</v>
      </c>
      <c r="C10002" s="6">
        <f t="shared" ca="1" si="1253"/>
        <v>1</v>
      </c>
      <c r="D10002" s="6">
        <f t="shared" ca="1" si="1253"/>
        <v>1</v>
      </c>
      <c r="E10002" s="6">
        <f t="shared" ca="1" si="1258"/>
        <v>11.225182582095735</v>
      </c>
      <c r="F10002" s="6">
        <f t="shared" ca="1" si="1259"/>
        <v>11.213800010060835</v>
      </c>
      <c r="G10002" s="6">
        <f t="shared" ca="1" si="1260"/>
        <v>-5.1225054983659026</v>
      </c>
      <c r="H10002" s="6">
        <f t="shared" ca="1" si="1255"/>
        <v>17.316477093790667</v>
      </c>
      <c r="I10002" s="6">
        <f t="shared" ca="1" si="1256"/>
        <v>0.99999996983179029</v>
      </c>
      <c r="J10002" s="6">
        <f t="shared" ca="1" si="1254"/>
        <v>3.0168209708136828E-8</v>
      </c>
      <c r="K10002" s="8">
        <f t="shared" ca="1" si="1257"/>
        <v>9.1012087699412118E-16</v>
      </c>
    </row>
    <row r="10003" spans="2:11">
      <c r="B10003" s="7">
        <v>10000</v>
      </c>
      <c r="C10003" s="6">
        <f t="shared" ca="1" si="1253"/>
        <v>1</v>
      </c>
      <c r="D10003" s="6">
        <f t="shared" ca="1" si="1253"/>
        <v>1</v>
      </c>
      <c r="E10003" s="6">
        <f t="shared" ca="1" si="1258"/>
        <v>11.225182592654608</v>
      </c>
      <c r="F10003" s="6">
        <f t="shared" ca="1" si="1259"/>
        <v>11.213800020619708</v>
      </c>
      <c r="G10003" s="6">
        <f t="shared" ca="1" si="1260"/>
        <v>-5.1225054878070289</v>
      </c>
      <c r="H10003" s="6">
        <f t="shared" ca="1" si="1255"/>
        <v>17.316477125467287</v>
      </c>
      <c r="I10003" s="6">
        <f t="shared" ca="1" si="1256"/>
        <v>0.99999996983179118</v>
      </c>
      <c r="J10003" s="6">
        <f t="shared" ca="1" si="1254"/>
        <v>3.0168208819958409E-8</v>
      </c>
      <c r="K10003" s="8">
        <f t="shared" ca="1" si="1257"/>
        <v>9.1012082340461632E-16</v>
      </c>
    </row>
    <row r="10004" spans="2:11">
      <c r="B10004" s="7">
        <v>10001</v>
      </c>
      <c r="C10004" s="6">
        <f t="shared" ca="1" si="1253"/>
        <v>1</v>
      </c>
      <c r="D10004" s="6">
        <f t="shared" ca="1" si="1253"/>
        <v>0</v>
      </c>
      <c r="E10004" s="6">
        <f t="shared" ref="E10004:E10067" ca="1" si="1261">E10003+$O$2*C10003*J10003</f>
        <v>11.225182603213481</v>
      </c>
      <c r="F10004" s="6">
        <f t="shared" ref="F10004:F10067" ca="1" si="1262">F10003+$O$2*D10003*J10003</f>
        <v>11.213800031178581</v>
      </c>
      <c r="G10004" s="6">
        <f t="shared" ref="G10004:G10067" ca="1" si="1263">G10003+$O$2*1*J10003</f>
        <v>-5.122505477248156</v>
      </c>
      <c r="H10004" s="6">
        <f t="shared" ref="H10004:H10067" ca="1" si="1264">C10004*E10004+D10004*F10004+G10004</f>
        <v>6.1026771259653252</v>
      </c>
      <c r="I10004" s="6">
        <f t="shared" ref="I10004:I10067" ca="1" si="1265">1/(1+EXP(-H10004))</f>
        <v>0.9977681211156143</v>
      </c>
      <c r="J10004" s="6">
        <f t="shared" ref="J10004:J10067" ca="1" si="1266">VLOOKUP("("&amp;C10004&amp;","&amp;D10004&amp;")",$M$8:$N$11,2,TRUE) - I10004</f>
        <v>2.2318788843856963E-3</v>
      </c>
      <c r="K10004" s="8">
        <f t="shared" ref="K10004:K10067" ca="1" si="1267">J10004*J10004</f>
        <v>4.98128335456674E-6</v>
      </c>
    </row>
    <row r="10005" spans="2:11">
      <c r="B10005" s="7">
        <v>10002</v>
      </c>
      <c r="C10005" s="6">
        <f t="shared" ref="C10005:D10068" ca="1" si="1268">IF(RAND()&lt;0.5, 0, 1)</f>
        <v>1</v>
      </c>
      <c r="D10005" s="6">
        <f t="shared" ca="1" si="1268"/>
        <v>0</v>
      </c>
      <c r="E10005" s="6">
        <f t="shared" ca="1" si="1261"/>
        <v>11.225963760823015</v>
      </c>
      <c r="F10005" s="6">
        <f t="shared" ca="1" si="1262"/>
        <v>11.213800031178581</v>
      </c>
      <c r="G10005" s="6">
        <f t="shared" ca="1" si="1263"/>
        <v>-5.1217243196386208</v>
      </c>
      <c r="H10005" s="6">
        <f t="shared" ca="1" si="1264"/>
        <v>6.1042394411843945</v>
      </c>
      <c r="I10005" s="6">
        <f t="shared" ca="1" si="1265"/>
        <v>0.99777159752741718</v>
      </c>
      <c r="J10005" s="6">
        <f t="shared" ca="1" si="1266"/>
        <v>2.2284024725828244E-3</v>
      </c>
      <c r="K10005" s="8">
        <f t="shared" ca="1" si="1267"/>
        <v>4.9657775798132457E-6</v>
      </c>
    </row>
    <row r="10006" spans="2:11">
      <c r="B10006" s="7">
        <v>10003</v>
      </c>
      <c r="C10006" s="6">
        <f t="shared" ca="1" si="1268"/>
        <v>1</v>
      </c>
      <c r="D10006" s="6">
        <f t="shared" ca="1" si="1268"/>
        <v>1</v>
      </c>
      <c r="E10006" s="6">
        <f t="shared" ca="1" si="1261"/>
        <v>11.22674370168842</v>
      </c>
      <c r="F10006" s="6">
        <f t="shared" ca="1" si="1262"/>
        <v>11.213800031178581</v>
      </c>
      <c r="G10006" s="6">
        <f t="shared" ca="1" si="1263"/>
        <v>-5.120944378773217</v>
      </c>
      <c r="H10006" s="6">
        <f t="shared" ca="1" si="1264"/>
        <v>17.319599354093782</v>
      </c>
      <c r="I10006" s="6">
        <f t="shared" ca="1" si="1265"/>
        <v>0.9999999699258364</v>
      </c>
      <c r="J10006" s="6">
        <f t="shared" ca="1" si="1266"/>
        <v>3.0074163603899251E-8</v>
      </c>
      <c r="K10006" s="8">
        <f t="shared" ca="1" si="1267"/>
        <v>9.0445531647409839E-16</v>
      </c>
    </row>
    <row r="10007" spans="2:11">
      <c r="B10007" s="7">
        <v>10004</v>
      </c>
      <c r="C10007" s="6">
        <f t="shared" ca="1" si="1268"/>
        <v>1</v>
      </c>
      <c r="D10007" s="6">
        <f t="shared" ca="1" si="1268"/>
        <v>1</v>
      </c>
      <c r="E10007" s="6">
        <f t="shared" ca="1" si="1261"/>
        <v>11.226743712214377</v>
      </c>
      <c r="F10007" s="6">
        <f t="shared" ca="1" si="1262"/>
        <v>11.213800041704538</v>
      </c>
      <c r="G10007" s="6">
        <f t="shared" ca="1" si="1263"/>
        <v>-5.12094436824726</v>
      </c>
      <c r="H10007" s="6">
        <f t="shared" ca="1" si="1264"/>
        <v>17.319599385671658</v>
      </c>
      <c r="I10007" s="6">
        <f t="shared" ca="1" si="1265"/>
        <v>0.99999996992583728</v>
      </c>
      <c r="J10007" s="6">
        <f t="shared" ca="1" si="1266"/>
        <v>3.0074162715720831E-8</v>
      </c>
      <c r="K10007" s="8">
        <f t="shared" ca="1" si="1267"/>
        <v>9.0445526305165297E-16</v>
      </c>
    </row>
    <row r="10008" spans="2:11">
      <c r="B10008" s="7">
        <v>10005</v>
      </c>
      <c r="C10008" s="6">
        <f t="shared" ca="1" si="1268"/>
        <v>0</v>
      </c>
      <c r="D10008" s="6">
        <f t="shared" ca="1" si="1268"/>
        <v>0</v>
      </c>
      <c r="E10008" s="6">
        <f t="shared" ca="1" si="1261"/>
        <v>11.226743722740334</v>
      </c>
      <c r="F10008" s="6">
        <f t="shared" ca="1" si="1262"/>
        <v>11.213800052230495</v>
      </c>
      <c r="G10008" s="6">
        <f t="shared" ca="1" si="1263"/>
        <v>-5.120944357721303</v>
      </c>
      <c r="H10008" s="6">
        <f t="shared" ca="1" si="1264"/>
        <v>-5.120944357721303</v>
      </c>
      <c r="I10008" s="6">
        <f t="shared" ca="1" si="1265"/>
        <v>5.9349481476255401E-3</v>
      </c>
      <c r="J10008" s="6">
        <f t="shared" ca="1" si="1266"/>
        <v>-5.9349481476255401E-3</v>
      </c>
      <c r="K10008" s="8">
        <f t="shared" ca="1" si="1267"/>
        <v>3.5223609515003829E-5</v>
      </c>
    </row>
    <row r="10009" spans="2:11">
      <c r="B10009" s="7">
        <v>10006</v>
      </c>
      <c r="C10009" s="6">
        <f t="shared" ca="1" si="1268"/>
        <v>1</v>
      </c>
      <c r="D10009" s="6">
        <f t="shared" ca="1" si="1268"/>
        <v>0</v>
      </c>
      <c r="E10009" s="6">
        <f t="shared" ca="1" si="1261"/>
        <v>11.226743722740334</v>
      </c>
      <c r="F10009" s="6">
        <f t="shared" ca="1" si="1262"/>
        <v>11.213800052230495</v>
      </c>
      <c r="G10009" s="6">
        <f t="shared" ca="1" si="1263"/>
        <v>-5.1230215895729723</v>
      </c>
      <c r="H10009" s="6">
        <f t="shared" ca="1" si="1264"/>
        <v>6.1037221331673619</v>
      </c>
      <c r="I10009" s="6">
        <f t="shared" ca="1" si="1265"/>
        <v>0.9977704470295603</v>
      </c>
      <c r="J10009" s="6">
        <f t="shared" ca="1" si="1266"/>
        <v>2.2295529704396966E-3</v>
      </c>
      <c r="K10009" s="8">
        <f t="shared" ca="1" si="1267"/>
        <v>4.9709064479964745E-6</v>
      </c>
    </row>
    <row r="10010" spans="2:11">
      <c r="B10010" s="7">
        <v>10007</v>
      </c>
      <c r="C10010" s="6">
        <f t="shared" ca="1" si="1268"/>
        <v>1</v>
      </c>
      <c r="D10010" s="6">
        <f t="shared" ca="1" si="1268"/>
        <v>0</v>
      </c>
      <c r="E10010" s="6">
        <f t="shared" ca="1" si="1261"/>
        <v>11.227524066279988</v>
      </c>
      <c r="F10010" s="6">
        <f t="shared" ca="1" si="1262"/>
        <v>11.213800052230495</v>
      </c>
      <c r="G10010" s="6">
        <f t="shared" ca="1" si="1263"/>
        <v>-5.122241246033318</v>
      </c>
      <c r="H10010" s="6">
        <f t="shared" ca="1" si="1264"/>
        <v>6.1052828202466705</v>
      </c>
      <c r="I10010" s="6">
        <f t="shared" ca="1" si="1265"/>
        <v>0.99777391621025913</v>
      </c>
      <c r="J10010" s="6">
        <f t="shared" ca="1" si="1266"/>
        <v>2.2260837897408736E-3</v>
      </c>
      <c r="K10010" s="8">
        <f t="shared" ca="1" si="1267"/>
        <v>4.9554490389470898E-6</v>
      </c>
    </row>
    <row r="10011" spans="2:11">
      <c r="B10011" s="7">
        <v>10008</v>
      </c>
      <c r="C10011" s="6">
        <f t="shared" ca="1" si="1268"/>
        <v>0</v>
      </c>
      <c r="D10011" s="6">
        <f t="shared" ca="1" si="1268"/>
        <v>1</v>
      </c>
      <c r="E10011" s="6">
        <f t="shared" ca="1" si="1261"/>
        <v>11.228303195606397</v>
      </c>
      <c r="F10011" s="6">
        <f t="shared" ca="1" si="1262"/>
        <v>11.213800052230495</v>
      </c>
      <c r="G10011" s="6">
        <f t="shared" ca="1" si="1263"/>
        <v>-5.1214621167069083</v>
      </c>
      <c r="H10011" s="6">
        <f t="shared" ca="1" si="1264"/>
        <v>6.0923379355235863</v>
      </c>
      <c r="I10011" s="6">
        <f t="shared" ca="1" si="1265"/>
        <v>0.99774497789636118</v>
      </c>
      <c r="J10011" s="6">
        <f t="shared" ca="1" si="1266"/>
        <v>2.2550221036388152E-3</v>
      </c>
      <c r="K10011" s="8">
        <f t="shared" ca="1" si="1267"/>
        <v>5.085124687899627E-6</v>
      </c>
    </row>
    <row r="10012" spans="2:11">
      <c r="B10012" s="7">
        <v>10009</v>
      </c>
      <c r="C10012" s="6">
        <f t="shared" ca="1" si="1268"/>
        <v>1</v>
      </c>
      <c r="D10012" s="6">
        <f t="shared" ca="1" si="1268"/>
        <v>0</v>
      </c>
      <c r="E10012" s="6">
        <f t="shared" ca="1" si="1261"/>
        <v>11.228303195606397</v>
      </c>
      <c r="F10012" s="6">
        <f t="shared" ca="1" si="1262"/>
        <v>11.214589309966769</v>
      </c>
      <c r="G10012" s="6">
        <f t="shared" ca="1" si="1263"/>
        <v>-5.120672858970635</v>
      </c>
      <c r="H10012" s="6">
        <f t="shared" ca="1" si="1264"/>
        <v>6.1076303366357623</v>
      </c>
      <c r="I10012" s="6">
        <f t="shared" ca="1" si="1265"/>
        <v>0.99777912425727755</v>
      </c>
      <c r="J10012" s="6">
        <f t="shared" ca="1" si="1266"/>
        <v>2.2208757427224501E-3</v>
      </c>
      <c r="K10012" s="8">
        <f t="shared" ca="1" si="1267"/>
        <v>4.9322890646129947E-6</v>
      </c>
    </row>
    <row r="10013" spans="2:11">
      <c r="B10013" s="7">
        <v>10010</v>
      </c>
      <c r="C10013" s="6">
        <f t="shared" ca="1" si="1268"/>
        <v>1</v>
      </c>
      <c r="D10013" s="6">
        <f t="shared" ca="1" si="1268"/>
        <v>1</v>
      </c>
      <c r="E10013" s="6">
        <f t="shared" ca="1" si="1261"/>
        <v>11.22908050211635</v>
      </c>
      <c r="F10013" s="6">
        <f t="shared" ca="1" si="1262"/>
        <v>11.214589309966769</v>
      </c>
      <c r="G10013" s="6">
        <f t="shared" ca="1" si="1263"/>
        <v>-5.1198955524606822</v>
      </c>
      <c r="H10013" s="6">
        <f t="shared" ca="1" si="1264"/>
        <v>17.323774259622436</v>
      </c>
      <c r="I10013" s="6">
        <f t="shared" ca="1" si="1265"/>
        <v>0.9999999700511315</v>
      </c>
      <c r="J10013" s="6">
        <f t="shared" ca="1" si="1266"/>
        <v>2.9948868496276759E-8</v>
      </c>
      <c r="K10013" s="8">
        <f t="shared" ca="1" si="1267"/>
        <v>8.9693472420727851E-16</v>
      </c>
    </row>
    <row r="10014" spans="2:11">
      <c r="B10014" s="7">
        <v>10011</v>
      </c>
      <c r="C10014" s="6">
        <f t="shared" ca="1" si="1268"/>
        <v>0</v>
      </c>
      <c r="D10014" s="6">
        <f t="shared" ca="1" si="1268"/>
        <v>0</v>
      </c>
      <c r="E10014" s="6">
        <f t="shared" ca="1" si="1261"/>
        <v>11.229080512598454</v>
      </c>
      <c r="F10014" s="6">
        <f t="shared" ca="1" si="1262"/>
        <v>11.214589320448873</v>
      </c>
      <c r="G10014" s="6">
        <f t="shared" ca="1" si="1263"/>
        <v>-5.1198955419785781</v>
      </c>
      <c r="H10014" s="6">
        <f t="shared" ca="1" si="1264"/>
        <v>-5.1198955419785781</v>
      </c>
      <c r="I10014" s="6">
        <f t="shared" ca="1" si="1265"/>
        <v>5.9411390790680332E-3</v>
      </c>
      <c r="J10014" s="6">
        <f t="shared" ca="1" si="1266"/>
        <v>-5.9411390790680332E-3</v>
      </c>
      <c r="K10014" s="8">
        <f t="shared" ca="1" si="1267"/>
        <v>3.5297133556829358E-5</v>
      </c>
    </row>
    <row r="10015" spans="2:11">
      <c r="B10015" s="7">
        <v>10012</v>
      </c>
      <c r="C10015" s="6">
        <f t="shared" ca="1" si="1268"/>
        <v>1</v>
      </c>
      <c r="D10015" s="6">
        <f t="shared" ca="1" si="1268"/>
        <v>0</v>
      </c>
      <c r="E10015" s="6">
        <f t="shared" ca="1" si="1261"/>
        <v>11.229080512598454</v>
      </c>
      <c r="F10015" s="6">
        <f t="shared" ca="1" si="1262"/>
        <v>11.214589320448873</v>
      </c>
      <c r="G10015" s="6">
        <f t="shared" ca="1" si="1263"/>
        <v>-5.1219749406562523</v>
      </c>
      <c r="H10015" s="6">
        <f t="shared" ca="1" si="1264"/>
        <v>6.1071055719422018</v>
      </c>
      <c r="I10015" s="6">
        <f t="shared" ca="1" si="1265"/>
        <v>0.99777796110458161</v>
      </c>
      <c r="J10015" s="6">
        <f t="shared" ca="1" si="1266"/>
        <v>2.2220388954183878E-3</v>
      </c>
      <c r="K10015" s="8">
        <f t="shared" ca="1" si="1267"/>
        <v>4.937456852752169E-6</v>
      </c>
    </row>
    <row r="10016" spans="2:11">
      <c r="B10016" s="7">
        <v>10013</v>
      </c>
      <c r="C10016" s="6">
        <f t="shared" ca="1" si="1268"/>
        <v>0</v>
      </c>
      <c r="D10016" s="6">
        <f t="shared" ca="1" si="1268"/>
        <v>0</v>
      </c>
      <c r="E10016" s="6">
        <f t="shared" ca="1" si="1261"/>
        <v>11.229858226211851</v>
      </c>
      <c r="F10016" s="6">
        <f t="shared" ca="1" si="1262"/>
        <v>11.214589320448873</v>
      </c>
      <c r="G10016" s="6">
        <f t="shared" ca="1" si="1263"/>
        <v>-5.1211972270428561</v>
      </c>
      <c r="H10016" s="6">
        <f t="shared" ca="1" si="1264"/>
        <v>-5.1211972270428561</v>
      </c>
      <c r="I10016" s="6">
        <f t="shared" ca="1" si="1265"/>
        <v>5.9334564746527001E-3</v>
      </c>
      <c r="J10016" s="6">
        <f t="shared" ca="1" si="1266"/>
        <v>-5.9334564746527001E-3</v>
      </c>
      <c r="K10016" s="8">
        <f t="shared" ca="1" si="1267"/>
        <v>3.5205905736598047E-5</v>
      </c>
    </row>
    <row r="10017" spans="2:11">
      <c r="B10017" s="7">
        <v>10014</v>
      </c>
      <c r="C10017" s="6">
        <f t="shared" ca="1" si="1268"/>
        <v>1</v>
      </c>
      <c r="D10017" s="6">
        <f t="shared" ca="1" si="1268"/>
        <v>0</v>
      </c>
      <c r="E10017" s="6">
        <f t="shared" ca="1" si="1261"/>
        <v>11.229858226211851</v>
      </c>
      <c r="F10017" s="6">
        <f t="shared" ca="1" si="1262"/>
        <v>11.214589320448873</v>
      </c>
      <c r="G10017" s="6">
        <f t="shared" ca="1" si="1263"/>
        <v>-5.1232739368089844</v>
      </c>
      <c r="H10017" s="6">
        <f t="shared" ca="1" si="1264"/>
        <v>6.1065842894028668</v>
      </c>
      <c r="I10017" s="6">
        <f t="shared" ca="1" si="1265"/>
        <v>0.99777680506836852</v>
      </c>
      <c r="J10017" s="6">
        <f t="shared" ca="1" si="1266"/>
        <v>2.2231949316314781E-3</v>
      </c>
      <c r="K10017" s="8">
        <f t="shared" ca="1" si="1267"/>
        <v>4.9425957040318929E-6</v>
      </c>
    </row>
    <row r="10018" spans="2:11">
      <c r="B10018" s="7">
        <v>10015</v>
      </c>
      <c r="C10018" s="6">
        <f t="shared" ca="1" si="1268"/>
        <v>1</v>
      </c>
      <c r="D10018" s="6">
        <f t="shared" ca="1" si="1268"/>
        <v>1</v>
      </c>
      <c r="E10018" s="6">
        <f t="shared" ca="1" si="1261"/>
        <v>11.230636344437922</v>
      </c>
      <c r="F10018" s="6">
        <f t="shared" ca="1" si="1262"/>
        <v>11.214589320448873</v>
      </c>
      <c r="G10018" s="6">
        <f t="shared" ca="1" si="1263"/>
        <v>-5.1224958185829133</v>
      </c>
      <c r="H10018" s="6">
        <f t="shared" ca="1" si="1264"/>
        <v>17.322729846303883</v>
      </c>
      <c r="I10018" s="6">
        <f t="shared" ca="1" si="1265"/>
        <v>0.99999997001983609</v>
      </c>
      <c r="J10018" s="6">
        <f t="shared" ca="1" si="1266"/>
        <v>2.9980163906984103E-8</v>
      </c>
      <c r="K10018" s="8">
        <f t="shared" ca="1" si="1267"/>
        <v>8.9881022788963227E-16</v>
      </c>
    </row>
    <row r="10019" spans="2:11">
      <c r="B10019" s="7">
        <v>10016</v>
      </c>
      <c r="C10019" s="6">
        <f t="shared" ca="1" si="1268"/>
        <v>0</v>
      </c>
      <c r="D10019" s="6">
        <f t="shared" ca="1" si="1268"/>
        <v>1</v>
      </c>
      <c r="E10019" s="6">
        <f t="shared" ca="1" si="1261"/>
        <v>11.230636354930979</v>
      </c>
      <c r="F10019" s="6">
        <f t="shared" ca="1" si="1262"/>
        <v>11.21458933094193</v>
      </c>
      <c r="G10019" s="6">
        <f t="shared" ca="1" si="1263"/>
        <v>-5.1224958080898562</v>
      </c>
      <c r="H10019" s="6">
        <f t="shared" ca="1" si="1264"/>
        <v>6.0920935228520738</v>
      </c>
      <c r="I10019" s="6">
        <f t="shared" ca="1" si="1265"/>
        <v>0.99774442791634821</v>
      </c>
      <c r="J10019" s="6">
        <f t="shared" ca="1" si="1266"/>
        <v>2.2555720836517912E-3</v>
      </c>
      <c r="K10019" s="8">
        <f t="shared" ca="1" si="1267"/>
        <v>5.0876054245492826E-6</v>
      </c>
    </row>
    <row r="10020" spans="2:11">
      <c r="B10020" s="7">
        <v>10017</v>
      </c>
      <c r="C10020" s="6">
        <f t="shared" ca="1" si="1268"/>
        <v>1</v>
      </c>
      <c r="D10020" s="6">
        <f t="shared" ca="1" si="1268"/>
        <v>0</v>
      </c>
      <c r="E10020" s="6">
        <f t="shared" ca="1" si="1261"/>
        <v>11.230636354930979</v>
      </c>
      <c r="F10020" s="6">
        <f t="shared" ca="1" si="1262"/>
        <v>11.215378781171209</v>
      </c>
      <c r="G10020" s="6">
        <f t="shared" ca="1" si="1263"/>
        <v>-5.1217063578605782</v>
      </c>
      <c r="H10020" s="6">
        <f t="shared" ca="1" si="1264"/>
        <v>6.1089299970704012</v>
      </c>
      <c r="I10020" s="6">
        <f t="shared" ca="1" si="1265"/>
        <v>0.997782002368928</v>
      </c>
      <c r="J10020" s="6">
        <f t="shared" ca="1" si="1266"/>
        <v>2.2179976310719995E-3</v>
      </c>
      <c r="K10020" s="8">
        <f t="shared" ca="1" si="1267"/>
        <v>4.9195134914410018E-6</v>
      </c>
    </row>
    <row r="10021" spans="2:11">
      <c r="B10021" s="7">
        <v>10018</v>
      </c>
      <c r="C10021" s="6">
        <f t="shared" ca="1" si="1268"/>
        <v>0</v>
      </c>
      <c r="D10021" s="6">
        <f t="shared" ca="1" si="1268"/>
        <v>1</v>
      </c>
      <c r="E10021" s="6">
        <f t="shared" ca="1" si="1261"/>
        <v>11.231412654101854</v>
      </c>
      <c r="F10021" s="6">
        <f t="shared" ca="1" si="1262"/>
        <v>11.215378781171209</v>
      </c>
      <c r="G10021" s="6">
        <f t="shared" ca="1" si="1263"/>
        <v>-5.1209300586897033</v>
      </c>
      <c r="H10021" s="6">
        <f t="shared" ca="1" si="1264"/>
        <v>6.0944487224815056</v>
      </c>
      <c r="I10021" s="6">
        <f t="shared" ca="1" si="1265"/>
        <v>0.99774972204786605</v>
      </c>
      <c r="J10021" s="6">
        <f t="shared" ca="1" si="1266"/>
        <v>2.25027795213395E-3</v>
      </c>
      <c r="K10021" s="8">
        <f t="shared" ca="1" si="1267"/>
        <v>5.0637508618601637E-6</v>
      </c>
    </row>
    <row r="10022" spans="2:11">
      <c r="B10022" s="7">
        <v>10019</v>
      </c>
      <c r="C10022" s="6">
        <f t="shared" ca="1" si="1268"/>
        <v>1</v>
      </c>
      <c r="D10022" s="6">
        <f t="shared" ca="1" si="1268"/>
        <v>0</v>
      </c>
      <c r="E10022" s="6">
        <f t="shared" ca="1" si="1261"/>
        <v>11.231412654101854</v>
      </c>
      <c r="F10022" s="6">
        <f t="shared" ca="1" si="1262"/>
        <v>11.216166378454457</v>
      </c>
      <c r="G10022" s="6">
        <f t="shared" ca="1" si="1263"/>
        <v>-5.1201424614064566</v>
      </c>
      <c r="H10022" s="6">
        <f t="shared" ca="1" si="1264"/>
        <v>6.1112701926953976</v>
      </c>
      <c r="I10022" s="6">
        <f t="shared" ca="1" si="1265"/>
        <v>0.99778717537622186</v>
      </c>
      <c r="J10022" s="6">
        <f t="shared" ca="1" si="1266"/>
        <v>2.2128246237781424E-3</v>
      </c>
      <c r="K10022" s="8">
        <f t="shared" ca="1" si="1267"/>
        <v>4.8965928155988774E-6</v>
      </c>
    </row>
    <row r="10023" spans="2:11">
      <c r="B10023" s="7">
        <v>10020</v>
      </c>
      <c r="C10023" s="6">
        <f t="shared" ca="1" si="1268"/>
        <v>1</v>
      </c>
      <c r="D10023" s="6">
        <f t="shared" ca="1" si="1268"/>
        <v>1</v>
      </c>
      <c r="E10023" s="6">
        <f t="shared" ca="1" si="1261"/>
        <v>11.232187142720177</v>
      </c>
      <c r="F10023" s="6">
        <f t="shared" ca="1" si="1262"/>
        <v>11.216166378454457</v>
      </c>
      <c r="G10023" s="6">
        <f t="shared" ca="1" si="1263"/>
        <v>-5.119367972788134</v>
      </c>
      <c r="H10023" s="6">
        <f t="shared" ca="1" si="1264"/>
        <v>17.328985548386498</v>
      </c>
      <c r="I10023" s="6">
        <f t="shared" ca="1" si="1265"/>
        <v>0.99999997020679765</v>
      </c>
      <c r="J10023" s="6">
        <f t="shared" ca="1" si="1266"/>
        <v>2.9793202349637227E-8</v>
      </c>
      <c r="K10023" s="8">
        <f t="shared" ca="1" si="1267"/>
        <v>8.8763490624642912E-16</v>
      </c>
    </row>
    <row r="10024" spans="2:11">
      <c r="B10024" s="7">
        <v>10021</v>
      </c>
      <c r="C10024" s="6">
        <f t="shared" ca="1" si="1268"/>
        <v>0</v>
      </c>
      <c r="D10024" s="6">
        <f t="shared" ca="1" si="1268"/>
        <v>0</v>
      </c>
      <c r="E10024" s="6">
        <f t="shared" ca="1" si="1261"/>
        <v>11.232187153147798</v>
      </c>
      <c r="F10024" s="6">
        <f t="shared" ca="1" si="1262"/>
        <v>11.216166388882078</v>
      </c>
      <c r="G10024" s="6">
        <f t="shared" ca="1" si="1263"/>
        <v>-5.1193679623605135</v>
      </c>
      <c r="H10024" s="6">
        <f t="shared" ca="1" si="1264"/>
        <v>-5.1193679623605135</v>
      </c>
      <c r="I10024" s="6">
        <f t="shared" ca="1" si="1265"/>
        <v>5.9442556931959623E-3</v>
      </c>
      <c r="J10024" s="6">
        <f t="shared" ca="1" si="1266"/>
        <v>-5.9442556931959623E-3</v>
      </c>
      <c r="K10024" s="8">
        <f t="shared" ca="1" si="1267"/>
        <v>3.533417574609261E-5</v>
      </c>
    </row>
    <row r="10025" spans="2:11">
      <c r="B10025" s="7">
        <v>10022</v>
      </c>
      <c r="C10025" s="6">
        <f t="shared" ca="1" si="1268"/>
        <v>1</v>
      </c>
      <c r="D10025" s="6">
        <f t="shared" ca="1" si="1268"/>
        <v>0</v>
      </c>
      <c r="E10025" s="6">
        <f t="shared" ca="1" si="1261"/>
        <v>11.232187153147798</v>
      </c>
      <c r="F10025" s="6">
        <f t="shared" ca="1" si="1262"/>
        <v>11.216166388882078</v>
      </c>
      <c r="G10025" s="6">
        <f t="shared" ca="1" si="1263"/>
        <v>-5.1214484518531318</v>
      </c>
      <c r="H10025" s="6">
        <f t="shared" ca="1" si="1264"/>
        <v>6.1107387012946663</v>
      </c>
      <c r="I10025" s="6">
        <f t="shared" ca="1" si="1265"/>
        <v>0.99778600157093456</v>
      </c>
      <c r="J10025" s="6">
        <f t="shared" ca="1" si="1266"/>
        <v>2.2139984290654446E-3</v>
      </c>
      <c r="K10025" s="8">
        <f t="shared" ca="1" si="1267"/>
        <v>4.9017890439042564E-6</v>
      </c>
    </row>
    <row r="10026" spans="2:11">
      <c r="B10026" s="7">
        <v>10023</v>
      </c>
      <c r="C10026" s="6">
        <f t="shared" ca="1" si="1268"/>
        <v>1</v>
      </c>
      <c r="D10026" s="6">
        <f t="shared" ca="1" si="1268"/>
        <v>0</v>
      </c>
      <c r="E10026" s="6">
        <f t="shared" ca="1" si="1261"/>
        <v>11.232962052597971</v>
      </c>
      <c r="F10026" s="6">
        <f t="shared" ca="1" si="1262"/>
        <v>11.216166388882078</v>
      </c>
      <c r="G10026" s="6">
        <f t="shared" ca="1" si="1263"/>
        <v>-5.120673552402959</v>
      </c>
      <c r="H10026" s="6">
        <f t="shared" ca="1" si="1264"/>
        <v>6.112288500195012</v>
      </c>
      <c r="I10026" s="6">
        <f t="shared" ca="1" si="1265"/>
        <v>0.99778942258658854</v>
      </c>
      <c r="J10026" s="6">
        <f t="shared" ca="1" si="1266"/>
        <v>2.2105774134114631E-3</v>
      </c>
      <c r="K10026" s="8">
        <f t="shared" ca="1" si="1267"/>
        <v>4.8866525006849145E-6</v>
      </c>
    </row>
    <row r="10027" spans="2:11">
      <c r="B10027" s="7">
        <v>10024</v>
      </c>
      <c r="C10027" s="6">
        <f t="shared" ca="1" si="1268"/>
        <v>1</v>
      </c>
      <c r="D10027" s="6">
        <f t="shared" ca="1" si="1268"/>
        <v>0</v>
      </c>
      <c r="E10027" s="6">
        <f t="shared" ca="1" si="1261"/>
        <v>11.233735754692665</v>
      </c>
      <c r="F10027" s="6">
        <f t="shared" ca="1" si="1262"/>
        <v>11.216166388882078</v>
      </c>
      <c r="G10027" s="6">
        <f t="shared" ca="1" si="1263"/>
        <v>-5.1198998503082649</v>
      </c>
      <c r="H10027" s="6">
        <f t="shared" ca="1" si="1264"/>
        <v>6.1138359043844002</v>
      </c>
      <c r="I10027" s="6">
        <f t="shared" ca="1" si="1265"/>
        <v>0.99779283305401201</v>
      </c>
      <c r="J10027" s="6">
        <f t="shared" ca="1" si="1266"/>
        <v>2.2071669459879928E-3</v>
      </c>
      <c r="K10027" s="8">
        <f t="shared" ca="1" si="1267"/>
        <v>4.8715859274619628E-6</v>
      </c>
    </row>
    <row r="10028" spans="2:11">
      <c r="B10028" s="7">
        <v>10025</v>
      </c>
      <c r="C10028" s="6">
        <f t="shared" ca="1" si="1268"/>
        <v>1</v>
      </c>
      <c r="D10028" s="6">
        <f t="shared" ca="1" si="1268"/>
        <v>0</v>
      </c>
      <c r="E10028" s="6">
        <f t="shared" ca="1" si="1261"/>
        <v>11.234508263123761</v>
      </c>
      <c r="F10028" s="6">
        <f t="shared" ca="1" si="1262"/>
        <v>11.216166388882078</v>
      </c>
      <c r="G10028" s="6">
        <f t="shared" ca="1" si="1263"/>
        <v>-5.119127341877169</v>
      </c>
      <c r="H10028" s="6">
        <f t="shared" ca="1" si="1264"/>
        <v>6.1153809212465919</v>
      </c>
      <c r="I10028" s="6">
        <f t="shared" ca="1" si="1265"/>
        <v>0.99779623302189302</v>
      </c>
      <c r="J10028" s="6">
        <f t="shared" ca="1" si="1266"/>
        <v>2.2037669781069802E-3</v>
      </c>
      <c r="K10028" s="8">
        <f t="shared" ca="1" si="1267"/>
        <v>4.8565888937947715E-6</v>
      </c>
    </row>
    <row r="10029" spans="2:11">
      <c r="B10029" s="7">
        <v>10026</v>
      </c>
      <c r="C10029" s="6">
        <f t="shared" ca="1" si="1268"/>
        <v>1</v>
      </c>
      <c r="D10029" s="6">
        <f t="shared" ca="1" si="1268"/>
        <v>1</v>
      </c>
      <c r="E10029" s="6">
        <f t="shared" ca="1" si="1261"/>
        <v>11.235279581566099</v>
      </c>
      <c r="F10029" s="6">
        <f t="shared" ca="1" si="1262"/>
        <v>11.216166388882078</v>
      </c>
      <c r="G10029" s="6">
        <f t="shared" ca="1" si="1263"/>
        <v>-5.1183560234348313</v>
      </c>
      <c r="H10029" s="6">
        <f t="shared" ca="1" si="1264"/>
        <v>17.333089947013345</v>
      </c>
      <c r="I10029" s="6">
        <f t="shared" ca="1" si="1265"/>
        <v>0.99999997032883026</v>
      </c>
      <c r="J10029" s="6">
        <f t="shared" ca="1" si="1266"/>
        <v>2.9671169743394898E-8</v>
      </c>
      <c r="K10029" s="8">
        <f t="shared" ca="1" si="1267"/>
        <v>8.8037831394135283E-16</v>
      </c>
    </row>
    <row r="10030" spans="2:11">
      <c r="B10030" s="7">
        <v>10027</v>
      </c>
      <c r="C10030" s="6">
        <f t="shared" ca="1" si="1268"/>
        <v>1</v>
      </c>
      <c r="D10030" s="6">
        <f t="shared" ca="1" si="1268"/>
        <v>0</v>
      </c>
      <c r="E10030" s="6">
        <f t="shared" ca="1" si="1261"/>
        <v>11.235279591951008</v>
      </c>
      <c r="F10030" s="6">
        <f t="shared" ca="1" si="1262"/>
        <v>11.216166399266987</v>
      </c>
      <c r="G10030" s="6">
        <f t="shared" ca="1" si="1263"/>
        <v>-5.1183560130499215</v>
      </c>
      <c r="H10030" s="6">
        <f t="shared" ca="1" si="1264"/>
        <v>6.1169235789010861</v>
      </c>
      <c r="I10030" s="6">
        <f t="shared" ca="1" si="1265"/>
        <v>0.9977996225842205</v>
      </c>
      <c r="J10030" s="6">
        <f t="shared" ca="1" si="1266"/>
        <v>2.2003774157794975E-3</v>
      </c>
      <c r="K10030" s="8">
        <f t="shared" ca="1" si="1267"/>
        <v>4.8416607718724599E-6</v>
      </c>
    </row>
    <row r="10031" spans="2:11">
      <c r="B10031" s="7">
        <v>10028</v>
      </c>
      <c r="C10031" s="6">
        <f t="shared" ca="1" si="1268"/>
        <v>0</v>
      </c>
      <c r="D10031" s="6">
        <f t="shared" ca="1" si="1268"/>
        <v>0</v>
      </c>
      <c r="E10031" s="6">
        <f t="shared" ca="1" si="1261"/>
        <v>11.236049724046531</v>
      </c>
      <c r="F10031" s="6">
        <f t="shared" ca="1" si="1262"/>
        <v>11.216166399266987</v>
      </c>
      <c r="G10031" s="6">
        <f t="shared" ca="1" si="1263"/>
        <v>-5.1175858809543984</v>
      </c>
      <c r="H10031" s="6">
        <f t="shared" ca="1" si="1264"/>
        <v>-5.1175858809543984</v>
      </c>
      <c r="I10031" s="6">
        <f t="shared" ca="1" si="1265"/>
        <v>5.9547951490112327E-3</v>
      </c>
      <c r="J10031" s="6">
        <f t="shared" ca="1" si="1266"/>
        <v>-5.9547951490112327E-3</v>
      </c>
      <c r="K10031" s="8">
        <f t="shared" ca="1" si="1267"/>
        <v>3.5459585266687708E-5</v>
      </c>
    </row>
    <row r="10032" spans="2:11">
      <c r="B10032" s="7">
        <v>10029</v>
      </c>
      <c r="C10032" s="6">
        <f t="shared" ca="1" si="1268"/>
        <v>0</v>
      </c>
      <c r="D10032" s="6">
        <f t="shared" ca="1" si="1268"/>
        <v>0</v>
      </c>
      <c r="E10032" s="6">
        <f t="shared" ca="1" si="1261"/>
        <v>11.236049724046531</v>
      </c>
      <c r="F10032" s="6">
        <f t="shared" ca="1" si="1262"/>
        <v>11.216166399266987</v>
      </c>
      <c r="G10032" s="6">
        <f t="shared" ca="1" si="1263"/>
        <v>-5.1196700592565527</v>
      </c>
      <c r="H10032" s="6">
        <f t="shared" ca="1" si="1264"/>
        <v>-5.1196700592565527</v>
      </c>
      <c r="I10032" s="6">
        <f t="shared" ca="1" si="1265"/>
        <v>5.9424708927464731E-3</v>
      </c>
      <c r="J10032" s="6">
        <f t="shared" ca="1" si="1266"/>
        <v>-5.9424708927464731E-3</v>
      </c>
      <c r="K10032" s="8">
        <f t="shared" ca="1" si="1267"/>
        <v>3.5312960311139064E-5</v>
      </c>
    </row>
    <row r="10033" spans="2:11">
      <c r="B10033" s="7">
        <v>10030</v>
      </c>
      <c r="C10033" s="6">
        <f t="shared" ca="1" si="1268"/>
        <v>1</v>
      </c>
      <c r="D10033" s="6">
        <f t="shared" ca="1" si="1268"/>
        <v>1</v>
      </c>
      <c r="E10033" s="6">
        <f t="shared" ca="1" si="1261"/>
        <v>11.236049724046531</v>
      </c>
      <c r="F10033" s="6">
        <f t="shared" ca="1" si="1262"/>
        <v>11.216166399266987</v>
      </c>
      <c r="G10033" s="6">
        <f t="shared" ca="1" si="1263"/>
        <v>-5.1217499240690136</v>
      </c>
      <c r="H10033" s="6">
        <f t="shared" ca="1" si="1264"/>
        <v>17.330466199244505</v>
      </c>
      <c r="I10033" s="6">
        <f t="shared" ca="1" si="1265"/>
        <v>0.99999997025087839</v>
      </c>
      <c r="J10033" s="6">
        <f t="shared" ca="1" si="1266"/>
        <v>2.97491216105783E-8</v>
      </c>
      <c r="K10033" s="8">
        <f t="shared" ca="1" si="1267"/>
        <v>8.8501023660097675E-16</v>
      </c>
    </row>
    <row r="10034" spans="2:11">
      <c r="B10034" s="7">
        <v>10031</v>
      </c>
      <c r="C10034" s="6">
        <f t="shared" ca="1" si="1268"/>
        <v>1</v>
      </c>
      <c r="D10034" s="6">
        <f t="shared" ca="1" si="1268"/>
        <v>1</v>
      </c>
      <c r="E10034" s="6">
        <f t="shared" ca="1" si="1261"/>
        <v>11.236049734458723</v>
      </c>
      <c r="F10034" s="6">
        <f t="shared" ca="1" si="1262"/>
        <v>11.216166409679179</v>
      </c>
      <c r="G10034" s="6">
        <f t="shared" ca="1" si="1263"/>
        <v>-5.1217499136568208</v>
      </c>
      <c r="H10034" s="6">
        <f t="shared" ca="1" si="1264"/>
        <v>17.330466230481079</v>
      </c>
      <c r="I10034" s="6">
        <f t="shared" ca="1" si="1265"/>
        <v>0.99999997025087928</v>
      </c>
      <c r="J10034" s="6">
        <f t="shared" ca="1" si="1266"/>
        <v>2.974912072239988E-8</v>
      </c>
      <c r="K10034" s="8">
        <f t="shared" ca="1" si="1267"/>
        <v>8.850101837559219E-16</v>
      </c>
    </row>
    <row r="10035" spans="2:11">
      <c r="B10035" s="7">
        <v>10032</v>
      </c>
      <c r="C10035" s="6">
        <f t="shared" ca="1" si="1268"/>
        <v>1</v>
      </c>
      <c r="D10035" s="6">
        <f t="shared" ca="1" si="1268"/>
        <v>1</v>
      </c>
      <c r="E10035" s="6">
        <f t="shared" ca="1" si="1261"/>
        <v>11.236049744870915</v>
      </c>
      <c r="F10035" s="6">
        <f t="shared" ca="1" si="1262"/>
        <v>11.216166420091371</v>
      </c>
      <c r="G10035" s="6">
        <f t="shared" ca="1" si="1263"/>
        <v>-5.1217499032446288</v>
      </c>
      <c r="H10035" s="6">
        <f t="shared" ca="1" si="1264"/>
        <v>17.33046626171766</v>
      </c>
      <c r="I10035" s="6">
        <f t="shared" ca="1" si="1265"/>
        <v>0.99999997025088017</v>
      </c>
      <c r="J10035" s="6">
        <f t="shared" ca="1" si="1266"/>
        <v>2.974911983422146E-8</v>
      </c>
      <c r="K10035" s="8">
        <f t="shared" ca="1" si="1267"/>
        <v>8.8501013091086863E-16</v>
      </c>
    </row>
    <row r="10036" spans="2:11">
      <c r="B10036" s="7">
        <v>10033</v>
      </c>
      <c r="C10036" s="6">
        <f t="shared" ca="1" si="1268"/>
        <v>0</v>
      </c>
      <c r="D10036" s="6">
        <f t="shared" ca="1" si="1268"/>
        <v>1</v>
      </c>
      <c r="E10036" s="6">
        <f t="shared" ca="1" si="1261"/>
        <v>11.236049755283107</v>
      </c>
      <c r="F10036" s="6">
        <f t="shared" ca="1" si="1262"/>
        <v>11.216166430503563</v>
      </c>
      <c r="G10036" s="6">
        <f t="shared" ca="1" si="1263"/>
        <v>-5.1217498928324368</v>
      </c>
      <c r="H10036" s="6">
        <f t="shared" ca="1" si="1264"/>
        <v>6.0944165376711261</v>
      </c>
      <c r="I10036" s="6">
        <f t="shared" ca="1" si="1265"/>
        <v>0.99774964978491509</v>
      </c>
      <c r="J10036" s="6">
        <f t="shared" ca="1" si="1266"/>
        <v>2.2503502150849064E-3</v>
      </c>
      <c r="K10036" s="8">
        <f t="shared" ca="1" si="1267"/>
        <v>5.0640760905326844E-6</v>
      </c>
    </row>
    <row r="10037" spans="2:11">
      <c r="B10037" s="7">
        <v>10034</v>
      </c>
      <c r="C10037" s="6">
        <f t="shared" ca="1" si="1268"/>
        <v>1</v>
      </c>
      <c r="D10037" s="6">
        <f t="shared" ca="1" si="1268"/>
        <v>1</v>
      </c>
      <c r="E10037" s="6">
        <f t="shared" ca="1" si="1261"/>
        <v>11.236049755283107</v>
      </c>
      <c r="F10037" s="6">
        <f t="shared" ca="1" si="1262"/>
        <v>11.216954053078842</v>
      </c>
      <c r="G10037" s="6">
        <f t="shared" ca="1" si="1263"/>
        <v>-5.1209622702571567</v>
      </c>
      <c r="H10037" s="6">
        <f t="shared" ca="1" si="1264"/>
        <v>17.332041538104793</v>
      </c>
      <c r="I10037" s="6">
        <f t="shared" ca="1" si="1265"/>
        <v>0.99999997029770649</v>
      </c>
      <c r="J10037" s="6">
        <f t="shared" ca="1" si="1266"/>
        <v>2.9702293513622635E-8</v>
      </c>
      <c r="K10037" s="8">
        <f t="shared" ca="1" si="1267"/>
        <v>8.8222623996938926E-16</v>
      </c>
    </row>
    <row r="10038" spans="2:11">
      <c r="B10038" s="7">
        <v>10035</v>
      </c>
      <c r="C10038" s="6">
        <f t="shared" ca="1" si="1268"/>
        <v>0</v>
      </c>
      <c r="D10038" s="6">
        <f t="shared" ca="1" si="1268"/>
        <v>1</v>
      </c>
      <c r="E10038" s="6">
        <f t="shared" ca="1" si="1261"/>
        <v>11.23604976567891</v>
      </c>
      <c r="F10038" s="6">
        <f t="shared" ca="1" si="1262"/>
        <v>11.216954063474645</v>
      </c>
      <c r="G10038" s="6">
        <f t="shared" ca="1" si="1263"/>
        <v>-5.1209622598613542</v>
      </c>
      <c r="H10038" s="6">
        <f t="shared" ca="1" si="1264"/>
        <v>6.0959918036132912</v>
      </c>
      <c r="I10038" s="6">
        <f t="shared" ca="1" si="1265"/>
        <v>0.99775318393588386</v>
      </c>
      <c r="J10038" s="6">
        <f t="shared" ca="1" si="1266"/>
        <v>2.2468160641161417E-3</v>
      </c>
      <c r="K10038" s="8">
        <f t="shared" ca="1" si="1267"/>
        <v>5.0481824259703502E-6</v>
      </c>
    </row>
    <row r="10039" spans="2:11">
      <c r="B10039" s="7">
        <v>10036</v>
      </c>
      <c r="C10039" s="6">
        <f t="shared" ca="1" si="1268"/>
        <v>1</v>
      </c>
      <c r="D10039" s="6">
        <f t="shared" ca="1" si="1268"/>
        <v>0</v>
      </c>
      <c r="E10039" s="6">
        <f t="shared" ca="1" si="1261"/>
        <v>11.23604976567891</v>
      </c>
      <c r="F10039" s="6">
        <f t="shared" ca="1" si="1262"/>
        <v>11.217740449097086</v>
      </c>
      <c r="G10039" s="6">
        <f t="shared" ca="1" si="1263"/>
        <v>-5.1201758742389138</v>
      </c>
      <c r="H10039" s="6">
        <f t="shared" ca="1" si="1264"/>
        <v>6.1158738914399962</v>
      </c>
      <c r="I10039" s="6">
        <f t="shared" ca="1" si="1265"/>
        <v>0.9977973167532046</v>
      </c>
      <c r="J10039" s="6">
        <f t="shared" ca="1" si="1266"/>
        <v>2.2026832467954005E-3</v>
      </c>
      <c r="K10039" s="8">
        <f t="shared" ca="1" si="1267"/>
        <v>4.8518134857131276E-6</v>
      </c>
    </row>
    <row r="10040" spans="2:11">
      <c r="B10040" s="7">
        <v>10037</v>
      </c>
      <c r="C10040" s="6">
        <f t="shared" ca="1" si="1268"/>
        <v>1</v>
      </c>
      <c r="D10040" s="6">
        <f t="shared" ca="1" si="1268"/>
        <v>1</v>
      </c>
      <c r="E10040" s="6">
        <f t="shared" ca="1" si="1261"/>
        <v>11.236820704815289</v>
      </c>
      <c r="F10040" s="6">
        <f t="shared" ca="1" si="1262"/>
        <v>11.217740449097086</v>
      </c>
      <c r="G10040" s="6">
        <f t="shared" ca="1" si="1263"/>
        <v>-5.1194049351025352</v>
      </c>
      <c r="H10040" s="6">
        <f t="shared" ca="1" si="1264"/>
        <v>17.335156218809836</v>
      </c>
      <c r="I10040" s="6">
        <f t="shared" ca="1" si="1265"/>
        <v>0.99999997039007571</v>
      </c>
      <c r="J10040" s="6">
        <f t="shared" ca="1" si="1266"/>
        <v>2.9609924290241452E-8</v>
      </c>
      <c r="K10040" s="8">
        <f t="shared" ca="1" si="1267"/>
        <v>8.7674761647383074E-16</v>
      </c>
    </row>
    <row r="10041" spans="2:11">
      <c r="B10041" s="7">
        <v>10038</v>
      </c>
      <c r="C10041" s="6">
        <f t="shared" ca="1" si="1268"/>
        <v>0</v>
      </c>
      <c r="D10041" s="6">
        <f t="shared" ca="1" si="1268"/>
        <v>1</v>
      </c>
      <c r="E10041" s="6">
        <f t="shared" ca="1" si="1261"/>
        <v>11.236820715178762</v>
      </c>
      <c r="F10041" s="6">
        <f t="shared" ca="1" si="1262"/>
        <v>11.217740459460559</v>
      </c>
      <c r="G10041" s="6">
        <f t="shared" ca="1" si="1263"/>
        <v>-5.1194049247390616</v>
      </c>
      <c r="H10041" s="6">
        <f t="shared" ca="1" si="1264"/>
        <v>6.0983355347214978</v>
      </c>
      <c r="I10041" s="6">
        <f t="shared" ca="1" si="1265"/>
        <v>0.99775843191231595</v>
      </c>
      <c r="J10041" s="6">
        <f t="shared" ca="1" si="1266"/>
        <v>2.2415680876840538E-3</v>
      </c>
      <c r="K10041" s="8">
        <f t="shared" ca="1" si="1267"/>
        <v>5.0246274917235457E-6</v>
      </c>
    </row>
    <row r="10042" spans="2:11">
      <c r="B10042" s="7">
        <v>10039</v>
      </c>
      <c r="C10042" s="6">
        <f t="shared" ca="1" si="1268"/>
        <v>1</v>
      </c>
      <c r="D10042" s="6">
        <f t="shared" ca="1" si="1268"/>
        <v>1</v>
      </c>
      <c r="E10042" s="6">
        <f t="shared" ca="1" si="1261"/>
        <v>11.236820715178762</v>
      </c>
      <c r="F10042" s="6">
        <f t="shared" ca="1" si="1262"/>
        <v>11.218525008291248</v>
      </c>
      <c r="G10042" s="6">
        <f t="shared" ca="1" si="1263"/>
        <v>-5.1186203759083719</v>
      </c>
      <c r="H10042" s="6">
        <f t="shared" ca="1" si="1264"/>
        <v>17.336725347561639</v>
      </c>
      <c r="I10042" s="6">
        <f t="shared" ca="1" si="1265"/>
        <v>0.99999997043650102</v>
      </c>
      <c r="J10042" s="6">
        <f t="shared" ca="1" si="1266"/>
        <v>2.9563498982199121E-8</v>
      </c>
      <c r="K10042" s="8">
        <f t="shared" ca="1" si="1267"/>
        <v>8.7400047207048843E-16</v>
      </c>
    </row>
    <row r="10043" spans="2:11">
      <c r="B10043" s="7">
        <v>10040</v>
      </c>
      <c r="C10043" s="6">
        <f t="shared" ca="1" si="1268"/>
        <v>1</v>
      </c>
      <c r="D10043" s="6">
        <f t="shared" ca="1" si="1268"/>
        <v>0</v>
      </c>
      <c r="E10043" s="6">
        <f t="shared" ca="1" si="1261"/>
        <v>11.236820725525988</v>
      </c>
      <c r="F10043" s="6">
        <f t="shared" ca="1" si="1262"/>
        <v>11.218525018638474</v>
      </c>
      <c r="G10043" s="6">
        <f t="shared" ca="1" si="1263"/>
        <v>-5.1186203655611475</v>
      </c>
      <c r="H10043" s="6">
        <f t="shared" ca="1" si="1264"/>
        <v>6.11820035996484</v>
      </c>
      <c r="I10043" s="6">
        <f t="shared" ca="1" si="1265"/>
        <v>0.99780242402177577</v>
      </c>
      <c r="J10043" s="6">
        <f t="shared" ca="1" si="1266"/>
        <v>2.197575978224231E-3</v>
      </c>
      <c r="K10043" s="8">
        <f t="shared" ca="1" si="1267"/>
        <v>4.8293401800681854E-6</v>
      </c>
    </row>
    <row r="10044" spans="2:11">
      <c r="B10044" s="7">
        <v>10041</v>
      </c>
      <c r="C10044" s="6">
        <f t="shared" ca="1" si="1268"/>
        <v>0</v>
      </c>
      <c r="D10044" s="6">
        <f t="shared" ca="1" si="1268"/>
        <v>1</v>
      </c>
      <c r="E10044" s="6">
        <f t="shared" ca="1" si="1261"/>
        <v>11.237589877118365</v>
      </c>
      <c r="F10044" s="6">
        <f t="shared" ca="1" si="1262"/>
        <v>11.218525018638474</v>
      </c>
      <c r="G10044" s="6">
        <f t="shared" ca="1" si="1263"/>
        <v>-5.1178512139687689</v>
      </c>
      <c r="H10044" s="6">
        <f t="shared" ca="1" si="1264"/>
        <v>6.1006738046697047</v>
      </c>
      <c r="I10044" s="6">
        <f t="shared" ca="1" si="1265"/>
        <v>0.99776365547262835</v>
      </c>
      <c r="J10044" s="6">
        <f t="shared" ca="1" si="1266"/>
        <v>2.2363445273716476E-3</v>
      </c>
      <c r="K10044" s="8">
        <f t="shared" ca="1" si="1267"/>
        <v>5.0012368451051179E-6</v>
      </c>
    </row>
    <row r="10045" spans="2:11">
      <c r="B10045" s="7">
        <v>10042</v>
      </c>
      <c r="C10045" s="6">
        <f t="shared" ca="1" si="1268"/>
        <v>1</v>
      </c>
      <c r="D10045" s="6">
        <f t="shared" ca="1" si="1268"/>
        <v>1</v>
      </c>
      <c r="E10045" s="6">
        <f t="shared" ca="1" si="1261"/>
        <v>11.237589877118365</v>
      </c>
      <c r="F10045" s="6">
        <f t="shared" ca="1" si="1262"/>
        <v>11.219307739223053</v>
      </c>
      <c r="G10045" s="6">
        <f t="shared" ca="1" si="1263"/>
        <v>-5.1170684933841883</v>
      </c>
      <c r="H10045" s="6">
        <f t="shared" ca="1" si="1264"/>
        <v>17.33982912295723</v>
      </c>
      <c r="I10045" s="6">
        <f t="shared" ca="1" si="1265"/>
        <v>0.99999997052811729</v>
      </c>
      <c r="J10045" s="6">
        <f t="shared" ca="1" si="1266"/>
        <v>2.9471882712073239E-8</v>
      </c>
      <c r="K10045" s="8">
        <f t="shared" ca="1" si="1267"/>
        <v>8.6859187059420143E-16</v>
      </c>
    </row>
    <row r="10046" spans="2:11">
      <c r="B10046" s="7">
        <v>10043</v>
      </c>
      <c r="C10046" s="6">
        <f t="shared" ca="1" si="1268"/>
        <v>1</v>
      </c>
      <c r="D10046" s="6">
        <f t="shared" ca="1" si="1268"/>
        <v>0</v>
      </c>
      <c r="E10046" s="6">
        <f t="shared" ca="1" si="1261"/>
        <v>11.237589887433524</v>
      </c>
      <c r="F10046" s="6">
        <f t="shared" ca="1" si="1262"/>
        <v>11.219307749538212</v>
      </c>
      <c r="G10046" s="6">
        <f t="shared" ca="1" si="1263"/>
        <v>-5.1170684830690298</v>
      </c>
      <c r="H10046" s="6">
        <f t="shared" ca="1" si="1264"/>
        <v>6.120521404364494</v>
      </c>
      <c r="I10046" s="6">
        <f t="shared" ca="1" si="1265"/>
        <v>0.99780750760811265</v>
      </c>
      <c r="J10046" s="6">
        <f t="shared" ca="1" si="1266"/>
        <v>2.1924923918873462E-3</v>
      </c>
      <c r="K10046" s="8">
        <f t="shared" ca="1" si="1267"/>
        <v>4.8070228884838963E-6</v>
      </c>
    </row>
    <row r="10047" spans="2:11">
      <c r="B10047" s="7">
        <v>10044</v>
      </c>
      <c r="C10047" s="6">
        <f t="shared" ca="1" si="1268"/>
        <v>1</v>
      </c>
      <c r="D10047" s="6">
        <f t="shared" ca="1" si="1268"/>
        <v>1</v>
      </c>
      <c r="E10047" s="6">
        <f t="shared" ca="1" si="1261"/>
        <v>11.238357259770684</v>
      </c>
      <c r="F10047" s="6">
        <f t="shared" ca="1" si="1262"/>
        <v>11.219307749538212</v>
      </c>
      <c r="G10047" s="6">
        <f t="shared" ca="1" si="1263"/>
        <v>-5.116301110731869</v>
      </c>
      <c r="H10047" s="6">
        <f t="shared" ca="1" si="1264"/>
        <v>17.341363898577029</v>
      </c>
      <c r="I10047" s="6">
        <f t="shared" ca="1" si="1265"/>
        <v>0.99999997057331513</v>
      </c>
      <c r="J10047" s="6">
        <f t="shared" ca="1" si="1266"/>
        <v>2.9426684866606934E-8</v>
      </c>
      <c r="K10047" s="8">
        <f t="shared" ca="1" si="1267"/>
        <v>8.6592978223859348E-16</v>
      </c>
    </row>
    <row r="10048" spans="2:11">
      <c r="B10048" s="7">
        <v>10045</v>
      </c>
      <c r="C10048" s="6">
        <f t="shared" ca="1" si="1268"/>
        <v>1</v>
      </c>
      <c r="D10048" s="6">
        <f t="shared" ca="1" si="1268"/>
        <v>1</v>
      </c>
      <c r="E10048" s="6">
        <f t="shared" ca="1" si="1261"/>
        <v>11.238357270070024</v>
      </c>
      <c r="F10048" s="6">
        <f t="shared" ca="1" si="1262"/>
        <v>11.219307759837552</v>
      </c>
      <c r="G10048" s="6">
        <f t="shared" ca="1" si="1263"/>
        <v>-5.1163011004325289</v>
      </c>
      <c r="H10048" s="6">
        <f t="shared" ca="1" si="1264"/>
        <v>17.341363929475044</v>
      </c>
      <c r="I10048" s="6">
        <f t="shared" ca="1" si="1265"/>
        <v>0.99999997057331602</v>
      </c>
      <c r="J10048" s="6">
        <f t="shared" ca="1" si="1266"/>
        <v>2.9426683978428514E-8</v>
      </c>
      <c r="K10048" s="8">
        <f t="shared" ca="1" si="1267"/>
        <v>8.6592972996630134E-16</v>
      </c>
    </row>
    <row r="10049" spans="2:11">
      <c r="B10049" s="7">
        <v>10046</v>
      </c>
      <c r="C10049" s="6">
        <f t="shared" ca="1" si="1268"/>
        <v>0</v>
      </c>
      <c r="D10049" s="6">
        <f t="shared" ca="1" si="1268"/>
        <v>0</v>
      </c>
      <c r="E10049" s="6">
        <f t="shared" ca="1" si="1261"/>
        <v>11.238357280369364</v>
      </c>
      <c r="F10049" s="6">
        <f t="shared" ca="1" si="1262"/>
        <v>11.219307770136892</v>
      </c>
      <c r="G10049" s="6">
        <f t="shared" ca="1" si="1263"/>
        <v>-5.1163010901331898</v>
      </c>
      <c r="H10049" s="6">
        <f t="shared" ca="1" si="1264"/>
        <v>-5.1163010901331898</v>
      </c>
      <c r="I10049" s="6">
        <f t="shared" ca="1" si="1265"/>
        <v>5.9624050863321034E-3</v>
      </c>
      <c r="J10049" s="6">
        <f t="shared" ca="1" si="1266"/>
        <v>-5.9624050863321034E-3</v>
      </c>
      <c r="K10049" s="8">
        <f t="shared" ca="1" si="1267"/>
        <v>3.5550274413518937E-5</v>
      </c>
    </row>
    <row r="10050" spans="2:11">
      <c r="B10050" s="7">
        <v>10047</v>
      </c>
      <c r="C10050" s="6">
        <f t="shared" ca="1" si="1268"/>
        <v>0</v>
      </c>
      <c r="D10050" s="6">
        <f t="shared" ca="1" si="1268"/>
        <v>0</v>
      </c>
      <c r="E10050" s="6">
        <f t="shared" ca="1" si="1261"/>
        <v>11.238357280369364</v>
      </c>
      <c r="F10050" s="6">
        <f t="shared" ca="1" si="1262"/>
        <v>11.219307770136892</v>
      </c>
      <c r="G10050" s="6">
        <f t="shared" ca="1" si="1263"/>
        <v>-5.1183879319134062</v>
      </c>
      <c r="H10050" s="6">
        <f t="shared" ca="1" si="1264"/>
        <v>-5.1183879319134062</v>
      </c>
      <c r="I10050" s="6">
        <f t="shared" ca="1" si="1265"/>
        <v>5.9500494209920709E-3</v>
      </c>
      <c r="J10050" s="6">
        <f t="shared" ca="1" si="1266"/>
        <v>-5.9500494209920709E-3</v>
      </c>
      <c r="K10050" s="8">
        <f t="shared" ca="1" si="1267"/>
        <v>3.5403088112248075E-5</v>
      </c>
    </row>
    <row r="10051" spans="2:11">
      <c r="B10051" s="7">
        <v>10048</v>
      </c>
      <c r="C10051" s="6">
        <f t="shared" ca="1" si="1268"/>
        <v>1</v>
      </c>
      <c r="D10051" s="6">
        <f t="shared" ca="1" si="1268"/>
        <v>1</v>
      </c>
      <c r="E10051" s="6">
        <f t="shared" ca="1" si="1261"/>
        <v>11.238357280369364</v>
      </c>
      <c r="F10051" s="6">
        <f t="shared" ca="1" si="1262"/>
        <v>11.219307770136892</v>
      </c>
      <c r="G10051" s="6">
        <f t="shared" ca="1" si="1263"/>
        <v>-5.1204704492107531</v>
      </c>
      <c r="H10051" s="6">
        <f t="shared" ca="1" si="1264"/>
        <v>17.337194601295504</v>
      </c>
      <c r="I10051" s="6">
        <f t="shared" ca="1" si="1265"/>
        <v>0.99999997045037059</v>
      </c>
      <c r="J10051" s="6">
        <f t="shared" ca="1" si="1266"/>
        <v>2.9549629410041689E-8</v>
      </c>
      <c r="K10051" s="8">
        <f t="shared" ca="1" si="1267"/>
        <v>8.7318059827080074E-16</v>
      </c>
    </row>
    <row r="10052" spans="2:11">
      <c r="B10052" s="7">
        <v>10049</v>
      </c>
      <c r="C10052" s="6">
        <f t="shared" ca="1" si="1268"/>
        <v>1</v>
      </c>
      <c r="D10052" s="6">
        <f t="shared" ca="1" si="1268"/>
        <v>1</v>
      </c>
      <c r="E10052" s="6">
        <f t="shared" ca="1" si="1261"/>
        <v>11.238357290711734</v>
      </c>
      <c r="F10052" s="6">
        <f t="shared" ca="1" si="1262"/>
        <v>11.219307780479262</v>
      </c>
      <c r="G10052" s="6">
        <f t="shared" ca="1" si="1263"/>
        <v>-5.1204704388683826</v>
      </c>
      <c r="H10052" s="6">
        <f t="shared" ca="1" si="1264"/>
        <v>17.337194632322614</v>
      </c>
      <c r="I10052" s="6">
        <f t="shared" ca="1" si="1265"/>
        <v>0.99999997045037148</v>
      </c>
      <c r="J10052" s="6">
        <f t="shared" ca="1" si="1266"/>
        <v>2.9549628521863269E-8</v>
      </c>
      <c r="K10052" s="8">
        <f t="shared" ca="1" si="1267"/>
        <v>8.7318054578011522E-16</v>
      </c>
    </row>
    <row r="10053" spans="2:11">
      <c r="B10053" s="7">
        <v>10050</v>
      </c>
      <c r="C10053" s="6">
        <f t="shared" ca="1" si="1268"/>
        <v>1</v>
      </c>
      <c r="D10053" s="6">
        <f t="shared" ca="1" si="1268"/>
        <v>0</v>
      </c>
      <c r="E10053" s="6">
        <f t="shared" ca="1" si="1261"/>
        <v>11.238357301054105</v>
      </c>
      <c r="F10053" s="6">
        <f t="shared" ca="1" si="1262"/>
        <v>11.219307790821633</v>
      </c>
      <c r="G10053" s="6">
        <f t="shared" ca="1" si="1263"/>
        <v>-5.120470428526013</v>
      </c>
      <c r="H10053" s="6">
        <f t="shared" ca="1" si="1264"/>
        <v>6.1178868725280919</v>
      </c>
      <c r="I10053" s="6">
        <f t="shared" ca="1" si="1265"/>
        <v>0.99780173651596982</v>
      </c>
      <c r="J10053" s="6">
        <f t="shared" ca="1" si="1266"/>
        <v>2.1982634840301829E-3</v>
      </c>
      <c r="K10053" s="8">
        <f t="shared" ca="1" si="1267"/>
        <v>4.832362345220518E-6</v>
      </c>
    </row>
    <row r="10054" spans="2:11">
      <c r="B10054" s="7">
        <v>10051</v>
      </c>
      <c r="C10054" s="6">
        <f t="shared" ca="1" si="1268"/>
        <v>1</v>
      </c>
      <c r="D10054" s="6">
        <f t="shared" ca="1" si="1268"/>
        <v>1</v>
      </c>
      <c r="E10054" s="6">
        <f t="shared" ca="1" si="1261"/>
        <v>11.239126693273516</v>
      </c>
      <c r="F10054" s="6">
        <f t="shared" ca="1" si="1262"/>
        <v>11.219307790821633</v>
      </c>
      <c r="G10054" s="6">
        <f t="shared" ca="1" si="1263"/>
        <v>-5.1197010363066022</v>
      </c>
      <c r="H10054" s="6">
        <f t="shared" ca="1" si="1264"/>
        <v>17.338733447788549</v>
      </c>
      <c r="I10054" s="6">
        <f t="shared" ca="1" si="1265"/>
        <v>0.9999999704958078</v>
      </c>
      <c r="J10054" s="6">
        <f t="shared" ca="1" si="1266"/>
        <v>2.9504192200491275E-8</v>
      </c>
      <c r="K10054" s="8">
        <f t="shared" ca="1" si="1267"/>
        <v>8.7049735740353013E-16</v>
      </c>
    </row>
    <row r="10055" spans="2:11">
      <c r="B10055" s="7">
        <v>10052</v>
      </c>
      <c r="C10055" s="6">
        <f t="shared" ca="1" si="1268"/>
        <v>1</v>
      </c>
      <c r="D10055" s="6">
        <f t="shared" ca="1" si="1268"/>
        <v>1</v>
      </c>
      <c r="E10055" s="6">
        <f t="shared" ca="1" si="1261"/>
        <v>11.239126703599982</v>
      </c>
      <c r="F10055" s="6">
        <f t="shared" ca="1" si="1262"/>
        <v>11.2193078011481</v>
      </c>
      <c r="G10055" s="6">
        <f t="shared" ca="1" si="1263"/>
        <v>-5.1197010259801345</v>
      </c>
      <c r="H10055" s="6">
        <f t="shared" ca="1" si="1264"/>
        <v>17.338733478767949</v>
      </c>
      <c r="I10055" s="6">
        <f t="shared" ca="1" si="1265"/>
        <v>0.99999997049580869</v>
      </c>
      <c r="J10055" s="6">
        <f t="shared" ca="1" si="1266"/>
        <v>2.9504191312312855E-8</v>
      </c>
      <c r="K10055" s="8">
        <f t="shared" ca="1" si="1267"/>
        <v>8.7049730499355731E-16</v>
      </c>
    </row>
    <row r="10056" spans="2:11">
      <c r="B10056" s="7">
        <v>10053</v>
      </c>
      <c r="C10056" s="6">
        <f t="shared" ca="1" si="1268"/>
        <v>1</v>
      </c>
      <c r="D10056" s="6">
        <f t="shared" ca="1" si="1268"/>
        <v>0</v>
      </c>
      <c r="E10056" s="6">
        <f t="shared" ca="1" si="1261"/>
        <v>11.239126713926449</v>
      </c>
      <c r="F10056" s="6">
        <f t="shared" ca="1" si="1262"/>
        <v>11.219307811474566</v>
      </c>
      <c r="G10056" s="6">
        <f t="shared" ca="1" si="1263"/>
        <v>-5.1197010156536678</v>
      </c>
      <c r="H10056" s="6">
        <f t="shared" ca="1" si="1264"/>
        <v>6.1194256982727815</v>
      </c>
      <c r="I10056" s="6">
        <f t="shared" ca="1" si="1265"/>
        <v>0.99780510923997545</v>
      </c>
      <c r="J10056" s="6">
        <f t="shared" ca="1" si="1266"/>
        <v>2.1948907600245482E-3</v>
      </c>
      <c r="K10056" s="8">
        <f t="shared" ca="1" si="1267"/>
        <v>4.8175454484411387E-6</v>
      </c>
    </row>
    <row r="10057" spans="2:11">
      <c r="B10057" s="7">
        <v>10054</v>
      </c>
      <c r="C10057" s="6">
        <f t="shared" ca="1" si="1268"/>
        <v>1</v>
      </c>
      <c r="D10057" s="6">
        <f t="shared" ca="1" si="1268"/>
        <v>1</v>
      </c>
      <c r="E10057" s="6">
        <f t="shared" ca="1" si="1261"/>
        <v>11.239894925692457</v>
      </c>
      <c r="F10057" s="6">
        <f t="shared" ca="1" si="1262"/>
        <v>11.219307811474566</v>
      </c>
      <c r="G10057" s="6">
        <f t="shared" ca="1" si="1263"/>
        <v>-5.1189328038876596</v>
      </c>
      <c r="H10057" s="6">
        <f t="shared" ca="1" si="1264"/>
        <v>17.340269933279366</v>
      </c>
      <c r="I10057" s="6">
        <f t="shared" ca="1" si="1265"/>
        <v>0.99999997054110579</v>
      </c>
      <c r="J10057" s="6">
        <f t="shared" ca="1" si="1266"/>
        <v>2.9458894212908149E-8</v>
      </c>
      <c r="K10057" s="8">
        <f t="shared" ca="1" si="1267"/>
        <v>8.6782644824731317E-16</v>
      </c>
    </row>
    <row r="10058" spans="2:11">
      <c r="B10058" s="7">
        <v>10055</v>
      </c>
      <c r="C10058" s="6">
        <f t="shared" ca="1" si="1268"/>
        <v>1</v>
      </c>
      <c r="D10058" s="6">
        <f t="shared" ca="1" si="1268"/>
        <v>0</v>
      </c>
      <c r="E10058" s="6">
        <f t="shared" ca="1" si="1261"/>
        <v>11.23989493600307</v>
      </c>
      <c r="F10058" s="6">
        <f t="shared" ca="1" si="1262"/>
        <v>11.219307821785179</v>
      </c>
      <c r="G10058" s="6">
        <f t="shared" ca="1" si="1263"/>
        <v>-5.1189327935770468</v>
      </c>
      <c r="H10058" s="6">
        <f t="shared" ca="1" si="1264"/>
        <v>6.1209621424260234</v>
      </c>
      <c r="I10058" s="6">
        <f t="shared" ca="1" si="1265"/>
        <v>0.99780847159280495</v>
      </c>
      <c r="J10058" s="6">
        <f t="shared" ca="1" si="1266"/>
        <v>2.1915284071950536E-3</v>
      </c>
      <c r="K10058" s="8">
        <f t="shared" ca="1" si="1267"/>
        <v>4.8027967595428886E-6</v>
      </c>
    </row>
    <row r="10059" spans="2:11">
      <c r="B10059" s="7">
        <v>10056</v>
      </c>
      <c r="C10059" s="6">
        <f t="shared" ca="1" si="1268"/>
        <v>0</v>
      </c>
      <c r="D10059" s="6">
        <f t="shared" ca="1" si="1268"/>
        <v>1</v>
      </c>
      <c r="E10059" s="6">
        <f t="shared" ca="1" si="1261"/>
        <v>11.240661970945588</v>
      </c>
      <c r="F10059" s="6">
        <f t="shared" ca="1" si="1262"/>
        <v>11.219307821785179</v>
      </c>
      <c r="G10059" s="6">
        <f t="shared" ca="1" si="1263"/>
        <v>-5.1181657586345288</v>
      </c>
      <c r="H10059" s="6">
        <f t="shared" ca="1" si="1264"/>
        <v>6.1011420631506503</v>
      </c>
      <c r="I10059" s="6">
        <f t="shared" ca="1" si="1265"/>
        <v>0.99776470007455098</v>
      </c>
      <c r="J10059" s="6">
        <f t="shared" ca="1" si="1266"/>
        <v>2.2352999254490191E-3</v>
      </c>
      <c r="K10059" s="8">
        <f t="shared" ca="1" si="1267"/>
        <v>4.9965657567123907E-6</v>
      </c>
    </row>
    <row r="10060" spans="2:11">
      <c r="B10060" s="7">
        <v>10057</v>
      </c>
      <c r="C10060" s="6">
        <f t="shared" ca="1" si="1268"/>
        <v>1</v>
      </c>
      <c r="D10060" s="6">
        <f t="shared" ca="1" si="1268"/>
        <v>0</v>
      </c>
      <c r="E10060" s="6">
        <f t="shared" ca="1" si="1261"/>
        <v>11.240661970945588</v>
      </c>
      <c r="F10060" s="6">
        <f t="shared" ca="1" si="1262"/>
        <v>11.220090176759086</v>
      </c>
      <c r="G10060" s="6">
        <f t="shared" ca="1" si="1263"/>
        <v>-5.1173834036606216</v>
      </c>
      <c r="H10060" s="6">
        <f t="shared" ca="1" si="1264"/>
        <v>6.1232785672849666</v>
      </c>
      <c r="I10060" s="6">
        <f t="shared" ca="1" si="1265"/>
        <v>0.99781353114175864</v>
      </c>
      <c r="J10060" s="6">
        <f t="shared" ca="1" si="1266"/>
        <v>2.1864688582413638E-3</v>
      </c>
      <c r="K10060" s="8">
        <f t="shared" ca="1" si="1267"/>
        <v>4.7806460680592934E-6</v>
      </c>
    </row>
    <row r="10061" spans="2:11">
      <c r="B10061" s="7">
        <v>10058</v>
      </c>
      <c r="C10061" s="6">
        <f t="shared" ca="1" si="1268"/>
        <v>0</v>
      </c>
      <c r="D10061" s="6">
        <f t="shared" ca="1" si="1268"/>
        <v>0</v>
      </c>
      <c r="E10061" s="6">
        <f t="shared" ca="1" si="1261"/>
        <v>11.241427235045972</v>
      </c>
      <c r="F10061" s="6">
        <f t="shared" ca="1" si="1262"/>
        <v>11.220090176759086</v>
      </c>
      <c r="G10061" s="6">
        <f t="shared" ca="1" si="1263"/>
        <v>-5.116618139560237</v>
      </c>
      <c r="H10061" s="6">
        <f t="shared" ca="1" si="1264"/>
        <v>-5.116618139560237</v>
      </c>
      <c r="I10061" s="6">
        <f t="shared" ca="1" si="1265"/>
        <v>5.9605262747119423E-3</v>
      </c>
      <c r="J10061" s="6">
        <f t="shared" ca="1" si="1266"/>
        <v>-5.9605262747119423E-3</v>
      </c>
      <c r="K10061" s="8">
        <f t="shared" ca="1" si="1267"/>
        <v>3.5527873471531426E-5</v>
      </c>
    </row>
    <row r="10062" spans="2:11">
      <c r="B10062" s="7">
        <v>10059</v>
      </c>
      <c r="C10062" s="6">
        <f t="shared" ca="1" si="1268"/>
        <v>0</v>
      </c>
      <c r="D10062" s="6">
        <f t="shared" ca="1" si="1268"/>
        <v>0</v>
      </c>
      <c r="E10062" s="6">
        <f t="shared" ca="1" si="1261"/>
        <v>11.241427235045972</v>
      </c>
      <c r="F10062" s="6">
        <f t="shared" ca="1" si="1262"/>
        <v>11.220090176759086</v>
      </c>
      <c r="G10062" s="6">
        <f t="shared" ca="1" si="1263"/>
        <v>-5.1187043237563863</v>
      </c>
      <c r="H10062" s="6">
        <f t="shared" ca="1" si="1264"/>
        <v>-5.1187043237563863</v>
      </c>
      <c r="I10062" s="6">
        <f t="shared" ca="1" si="1265"/>
        <v>5.9481783676245108E-3</v>
      </c>
      <c r="J10062" s="6">
        <f t="shared" ca="1" si="1266"/>
        <v>-5.9481783676245108E-3</v>
      </c>
      <c r="K10062" s="8">
        <f t="shared" ca="1" si="1267"/>
        <v>3.5380825893076188E-5</v>
      </c>
    </row>
    <row r="10063" spans="2:11">
      <c r="B10063" s="7">
        <v>10060</v>
      </c>
      <c r="C10063" s="6">
        <f t="shared" ca="1" si="1268"/>
        <v>1</v>
      </c>
      <c r="D10063" s="6">
        <f t="shared" ca="1" si="1268"/>
        <v>0</v>
      </c>
      <c r="E10063" s="6">
        <f t="shared" ca="1" si="1261"/>
        <v>11.241427235045972</v>
      </c>
      <c r="F10063" s="6">
        <f t="shared" ca="1" si="1262"/>
        <v>11.220090176759086</v>
      </c>
      <c r="G10063" s="6">
        <f t="shared" ca="1" si="1263"/>
        <v>-5.1207861861850548</v>
      </c>
      <c r="H10063" s="6">
        <f t="shared" ca="1" si="1264"/>
        <v>6.1206410488609171</v>
      </c>
      <c r="I10063" s="6">
        <f t="shared" ca="1" si="1265"/>
        <v>0.99780776933703808</v>
      </c>
      <c r="J10063" s="6">
        <f t="shared" ca="1" si="1266"/>
        <v>2.1922306629619248E-3</v>
      </c>
      <c r="K10063" s="8">
        <f t="shared" ca="1" si="1267"/>
        <v>4.8058752796304803E-6</v>
      </c>
    </row>
    <row r="10064" spans="2:11">
      <c r="B10064" s="7">
        <v>10061</v>
      </c>
      <c r="C10064" s="6">
        <f t="shared" ca="1" si="1268"/>
        <v>0</v>
      </c>
      <c r="D10064" s="6">
        <f t="shared" ca="1" si="1268"/>
        <v>0</v>
      </c>
      <c r="E10064" s="6">
        <f t="shared" ca="1" si="1261"/>
        <v>11.242194515778008</v>
      </c>
      <c r="F10064" s="6">
        <f t="shared" ca="1" si="1262"/>
        <v>11.220090176759086</v>
      </c>
      <c r="G10064" s="6">
        <f t="shared" ca="1" si="1263"/>
        <v>-5.1200189054530183</v>
      </c>
      <c r="H10064" s="6">
        <f t="shared" ca="1" si="1264"/>
        <v>-5.1200189054530183</v>
      </c>
      <c r="I10064" s="6">
        <f t="shared" ca="1" si="1265"/>
        <v>5.9404105582895449E-3</v>
      </c>
      <c r="J10064" s="6">
        <f t="shared" ca="1" si="1266"/>
        <v>-5.9404105582895449E-3</v>
      </c>
      <c r="K10064" s="8">
        <f t="shared" ca="1" si="1267"/>
        <v>3.5288477601037906E-5</v>
      </c>
    </row>
    <row r="10065" spans="2:11">
      <c r="B10065" s="7">
        <v>10062</v>
      </c>
      <c r="C10065" s="6">
        <f t="shared" ca="1" si="1268"/>
        <v>1</v>
      </c>
      <c r="D10065" s="6">
        <f t="shared" ca="1" si="1268"/>
        <v>1</v>
      </c>
      <c r="E10065" s="6">
        <f t="shared" ca="1" si="1261"/>
        <v>11.242194515778008</v>
      </c>
      <c r="F10065" s="6">
        <f t="shared" ca="1" si="1262"/>
        <v>11.220090176759086</v>
      </c>
      <c r="G10065" s="6">
        <f t="shared" ca="1" si="1263"/>
        <v>-5.1220980491484198</v>
      </c>
      <c r="H10065" s="6">
        <f t="shared" ca="1" si="1264"/>
        <v>17.340186643388677</v>
      </c>
      <c r="I10065" s="6">
        <f t="shared" ca="1" si="1265"/>
        <v>0.99999997053865219</v>
      </c>
      <c r="J10065" s="6">
        <f t="shared" ca="1" si="1266"/>
        <v>2.946134780579257E-8</v>
      </c>
      <c r="K10065" s="8">
        <f t="shared" ca="1" si="1267"/>
        <v>8.6797101453387865E-16</v>
      </c>
    </row>
    <row r="10066" spans="2:11">
      <c r="B10066" s="7">
        <v>10063</v>
      </c>
      <c r="C10066" s="6">
        <f t="shared" ca="1" si="1268"/>
        <v>1</v>
      </c>
      <c r="D10066" s="6">
        <f t="shared" ca="1" si="1268"/>
        <v>0</v>
      </c>
      <c r="E10066" s="6">
        <f t="shared" ca="1" si="1261"/>
        <v>11.242194526089481</v>
      </c>
      <c r="F10066" s="6">
        <f t="shared" ca="1" si="1262"/>
        <v>11.220090187070559</v>
      </c>
      <c r="G10066" s="6">
        <f t="shared" ca="1" si="1263"/>
        <v>-5.1220980388369481</v>
      </c>
      <c r="H10066" s="6">
        <f t="shared" ca="1" si="1264"/>
        <v>6.1200964872525327</v>
      </c>
      <c r="I10066" s="6">
        <f t="shared" ca="1" si="1265"/>
        <v>0.99780657782650395</v>
      </c>
      <c r="J10066" s="6">
        <f t="shared" ca="1" si="1266"/>
        <v>2.1934221734960513E-3</v>
      </c>
      <c r="K10066" s="8">
        <f t="shared" ca="1" si="1267"/>
        <v>4.8111008311841413E-6</v>
      </c>
    </row>
    <row r="10067" spans="2:11">
      <c r="B10067" s="7">
        <v>10064</v>
      </c>
      <c r="C10067" s="6">
        <f t="shared" ca="1" si="1268"/>
        <v>1</v>
      </c>
      <c r="D10067" s="6">
        <f t="shared" ca="1" si="1268"/>
        <v>0</v>
      </c>
      <c r="E10067" s="6">
        <f t="shared" ca="1" si="1261"/>
        <v>11.242962223850204</v>
      </c>
      <c r="F10067" s="6">
        <f t="shared" ca="1" si="1262"/>
        <v>11.220090187070559</v>
      </c>
      <c r="G10067" s="6">
        <f t="shared" ca="1" si="1263"/>
        <v>-5.1213303410762245</v>
      </c>
      <c r="H10067" s="6">
        <f t="shared" ca="1" si="1264"/>
        <v>6.12163188277398</v>
      </c>
      <c r="I10067" s="6">
        <f t="shared" ca="1" si="1265"/>
        <v>0.99780993564300346</v>
      </c>
      <c r="J10067" s="6">
        <f t="shared" ca="1" si="1266"/>
        <v>2.190064356996535E-3</v>
      </c>
      <c r="K10067" s="8">
        <f t="shared" ca="1" si="1267"/>
        <v>4.7963818877866467E-6</v>
      </c>
    </row>
    <row r="10068" spans="2:11">
      <c r="B10068" s="7">
        <v>10065</v>
      </c>
      <c r="C10068" s="6">
        <f t="shared" ca="1" si="1268"/>
        <v>0</v>
      </c>
      <c r="D10068" s="6">
        <f t="shared" ca="1" si="1268"/>
        <v>1</v>
      </c>
      <c r="E10068" s="6">
        <f t="shared" ref="E10068:E10131" ca="1" si="1269">E10067+$O$2*C10067*J10067</f>
        <v>11.243728746375153</v>
      </c>
      <c r="F10068" s="6">
        <f t="shared" ref="F10068:F10131" ca="1" si="1270">F10067+$O$2*D10067*J10067</f>
        <v>11.220090187070559</v>
      </c>
      <c r="G10068" s="6">
        <f t="shared" ref="G10068:G10131" ca="1" si="1271">G10067+$O$2*1*J10067</f>
        <v>-5.1205638185512754</v>
      </c>
      <c r="H10068" s="6">
        <f t="shared" ref="H10068:H10131" ca="1" si="1272">C10068*E10068+D10068*F10068+G10068</f>
        <v>6.0995263685192835</v>
      </c>
      <c r="I10068" s="6">
        <f t="shared" ref="I10068:I10131" ca="1" si="1273">1/(1+EXP(-H10068))</f>
        <v>0.99776109368578425</v>
      </c>
      <c r="J10068" s="6">
        <f t="shared" ref="J10068:J10131" ca="1" si="1274">VLOOKUP("("&amp;C10068&amp;","&amp;D10068&amp;")",$M$8:$N$11,2,TRUE) - I10068</f>
        <v>2.2389063142157495E-3</v>
      </c>
      <c r="K10068" s="8">
        <f t="shared" ref="K10068:K10131" ca="1" si="1275">J10068*J10068</f>
        <v>5.0127014838351523E-6</v>
      </c>
    </row>
    <row r="10069" spans="2:11">
      <c r="B10069" s="7">
        <v>10066</v>
      </c>
      <c r="C10069" s="6">
        <f t="shared" ref="C10069:D10132" ca="1" si="1276">IF(RAND()&lt;0.5, 0, 1)</f>
        <v>0</v>
      </c>
      <c r="D10069" s="6">
        <f t="shared" ca="1" si="1276"/>
        <v>1</v>
      </c>
      <c r="E10069" s="6">
        <f t="shared" ca="1" si="1269"/>
        <v>11.243728746375153</v>
      </c>
      <c r="F10069" s="6">
        <f t="shared" ca="1" si="1270"/>
        <v>11.220873804280535</v>
      </c>
      <c r="G10069" s="6">
        <f t="shared" ca="1" si="1271"/>
        <v>-5.1197802013412996</v>
      </c>
      <c r="H10069" s="6">
        <f t="shared" ca="1" si="1272"/>
        <v>6.1010936029392351</v>
      </c>
      <c r="I10069" s="6">
        <f t="shared" ca="1" si="1273"/>
        <v>0.99776459199097145</v>
      </c>
      <c r="J10069" s="6">
        <f t="shared" ca="1" si="1274"/>
        <v>2.23540800902855E-3</v>
      </c>
      <c r="K10069" s="8">
        <f t="shared" ca="1" si="1275"/>
        <v>4.9970489668289858E-6</v>
      </c>
    </row>
    <row r="10070" spans="2:11">
      <c r="B10070" s="7">
        <v>10067</v>
      </c>
      <c r="C10070" s="6">
        <f t="shared" ca="1" si="1276"/>
        <v>1</v>
      </c>
      <c r="D10070" s="6">
        <f t="shared" ca="1" si="1276"/>
        <v>0</v>
      </c>
      <c r="E10070" s="6">
        <f t="shared" ca="1" si="1269"/>
        <v>11.243728746375153</v>
      </c>
      <c r="F10070" s="6">
        <f t="shared" ca="1" si="1270"/>
        <v>11.221656197083695</v>
      </c>
      <c r="G10070" s="6">
        <f t="shared" ca="1" si="1271"/>
        <v>-5.1189978085381398</v>
      </c>
      <c r="H10070" s="6">
        <f t="shared" ca="1" si="1272"/>
        <v>6.1247309378370129</v>
      </c>
      <c r="I10070" s="6">
        <f t="shared" ca="1" si="1273"/>
        <v>0.99781669747162793</v>
      </c>
      <c r="J10070" s="6">
        <f t="shared" ca="1" si="1274"/>
        <v>2.1833025283720664E-3</v>
      </c>
      <c r="K10070" s="8">
        <f t="shared" ca="1" si="1275"/>
        <v>4.7668099303958575E-6</v>
      </c>
    </row>
    <row r="10071" spans="2:11">
      <c r="B10071" s="7">
        <v>10068</v>
      </c>
      <c r="C10071" s="6">
        <f t="shared" ca="1" si="1276"/>
        <v>0</v>
      </c>
      <c r="D10071" s="6">
        <f t="shared" ca="1" si="1276"/>
        <v>1</v>
      </c>
      <c r="E10071" s="6">
        <f t="shared" ca="1" si="1269"/>
        <v>11.244492902260083</v>
      </c>
      <c r="F10071" s="6">
        <f t="shared" ca="1" si="1270"/>
        <v>11.221656197083695</v>
      </c>
      <c r="G10071" s="6">
        <f t="shared" ca="1" si="1271"/>
        <v>-5.1182336526532097</v>
      </c>
      <c r="H10071" s="6">
        <f t="shared" ca="1" si="1272"/>
        <v>6.1034225444304848</v>
      </c>
      <c r="I10071" s="6">
        <f t="shared" ca="1" si="1273"/>
        <v>0.99776978047043319</v>
      </c>
      <c r="J10071" s="6">
        <f t="shared" ca="1" si="1274"/>
        <v>2.2302195295668126E-3</v>
      </c>
      <c r="K10071" s="8">
        <f t="shared" ca="1" si="1275"/>
        <v>4.973879150061215E-6</v>
      </c>
    </row>
    <row r="10072" spans="2:11">
      <c r="B10072" s="7">
        <v>10069</v>
      </c>
      <c r="C10072" s="6">
        <f t="shared" ca="1" si="1276"/>
        <v>1</v>
      </c>
      <c r="D10072" s="6">
        <f t="shared" ca="1" si="1276"/>
        <v>1</v>
      </c>
      <c r="E10072" s="6">
        <f t="shared" ca="1" si="1269"/>
        <v>11.244492902260083</v>
      </c>
      <c r="F10072" s="6">
        <f t="shared" ca="1" si="1270"/>
        <v>11.222436773919043</v>
      </c>
      <c r="G10072" s="6">
        <f t="shared" ca="1" si="1271"/>
        <v>-5.1174530758178616</v>
      </c>
      <c r="H10072" s="6">
        <f t="shared" ca="1" si="1272"/>
        <v>17.349476600361264</v>
      </c>
      <c r="I10072" s="6">
        <f t="shared" ca="1" si="1273"/>
        <v>0.99999997081107939</v>
      </c>
      <c r="J10072" s="6">
        <f t="shared" ca="1" si="1274"/>
        <v>2.9188920613876235E-8</v>
      </c>
      <c r="K10072" s="8">
        <f t="shared" ca="1" si="1275"/>
        <v>8.5199308660316899E-16</v>
      </c>
    </row>
    <row r="10073" spans="2:11">
      <c r="B10073" s="7">
        <v>10070</v>
      </c>
      <c r="C10073" s="6">
        <f t="shared" ca="1" si="1276"/>
        <v>1</v>
      </c>
      <c r="D10073" s="6">
        <f t="shared" ca="1" si="1276"/>
        <v>0</v>
      </c>
      <c r="E10073" s="6">
        <f t="shared" ca="1" si="1269"/>
        <v>11.244492912476206</v>
      </c>
      <c r="F10073" s="6">
        <f t="shared" ca="1" si="1270"/>
        <v>11.222436784135166</v>
      </c>
      <c r="G10073" s="6">
        <f t="shared" ca="1" si="1271"/>
        <v>-5.1174530656017394</v>
      </c>
      <c r="H10073" s="6">
        <f t="shared" ca="1" si="1272"/>
        <v>6.1270398468744665</v>
      </c>
      <c r="I10073" s="6">
        <f t="shared" ca="1" si="1273"/>
        <v>0.99782172173524819</v>
      </c>
      <c r="J10073" s="6">
        <f t="shared" ca="1" si="1274"/>
        <v>2.1782782647518095E-3</v>
      </c>
      <c r="K10073" s="8">
        <f t="shared" ca="1" si="1275"/>
        <v>4.744896198690154E-6</v>
      </c>
    </row>
    <row r="10074" spans="2:11">
      <c r="B10074" s="7">
        <v>10071</v>
      </c>
      <c r="C10074" s="6">
        <f t="shared" ca="1" si="1276"/>
        <v>0</v>
      </c>
      <c r="D10074" s="6">
        <f t="shared" ca="1" si="1276"/>
        <v>0</v>
      </c>
      <c r="E10074" s="6">
        <f t="shared" ca="1" si="1269"/>
        <v>11.245255309868869</v>
      </c>
      <c r="F10074" s="6">
        <f t="shared" ca="1" si="1270"/>
        <v>11.222436784135166</v>
      </c>
      <c r="G10074" s="6">
        <f t="shared" ca="1" si="1271"/>
        <v>-5.1166906682090767</v>
      </c>
      <c r="H10074" s="6">
        <f t="shared" ca="1" si="1272"/>
        <v>-5.1166906682090767</v>
      </c>
      <c r="I10074" s="6">
        <f t="shared" ca="1" si="1273"/>
        <v>5.9600965579813276E-3</v>
      </c>
      <c r="J10074" s="6">
        <f t="shared" ca="1" si="1274"/>
        <v>-5.9600965579813276E-3</v>
      </c>
      <c r="K10074" s="8">
        <f t="shared" ca="1" si="1275"/>
        <v>3.5522750980460872E-5</v>
      </c>
    </row>
    <row r="10075" spans="2:11">
      <c r="B10075" s="7">
        <v>10072</v>
      </c>
      <c r="C10075" s="6">
        <f t="shared" ca="1" si="1276"/>
        <v>0</v>
      </c>
      <c r="D10075" s="6">
        <f t="shared" ca="1" si="1276"/>
        <v>0</v>
      </c>
      <c r="E10075" s="6">
        <f t="shared" ca="1" si="1269"/>
        <v>11.245255309868869</v>
      </c>
      <c r="F10075" s="6">
        <f t="shared" ca="1" si="1270"/>
        <v>11.222436784135166</v>
      </c>
      <c r="G10075" s="6">
        <f t="shared" ca="1" si="1271"/>
        <v>-5.1187767020043697</v>
      </c>
      <c r="H10075" s="6">
        <f t="shared" ca="1" si="1272"/>
        <v>-5.1187767020043697</v>
      </c>
      <c r="I10075" s="6">
        <f t="shared" ca="1" si="1273"/>
        <v>5.9477504250005772E-3</v>
      </c>
      <c r="J10075" s="6">
        <f t="shared" ca="1" si="1274"/>
        <v>-5.9477504250005772E-3</v>
      </c>
      <c r="K10075" s="8">
        <f t="shared" ca="1" si="1275"/>
        <v>3.537573511809455E-5</v>
      </c>
    </row>
    <row r="10076" spans="2:11">
      <c r="B10076" s="7">
        <v>10073</v>
      </c>
      <c r="C10076" s="6">
        <f t="shared" ca="1" si="1276"/>
        <v>0</v>
      </c>
      <c r="D10076" s="6">
        <f t="shared" ca="1" si="1276"/>
        <v>0</v>
      </c>
      <c r="E10076" s="6">
        <f t="shared" ca="1" si="1269"/>
        <v>11.245255309868869</v>
      </c>
      <c r="F10076" s="6">
        <f t="shared" ca="1" si="1270"/>
        <v>11.222436784135166</v>
      </c>
      <c r="G10076" s="6">
        <f t="shared" ca="1" si="1271"/>
        <v>-5.12085841465312</v>
      </c>
      <c r="H10076" s="6">
        <f t="shared" ca="1" si="1272"/>
        <v>-5.12085841465312</v>
      </c>
      <c r="I10076" s="6">
        <f t="shared" ca="1" si="1273"/>
        <v>5.935455209584062E-3</v>
      </c>
      <c r="J10076" s="6">
        <f t="shared" ca="1" si="1274"/>
        <v>-5.935455209584062E-3</v>
      </c>
      <c r="K10076" s="8">
        <f t="shared" ca="1" si="1275"/>
        <v>3.5229628544978581E-5</v>
      </c>
    </row>
    <row r="10077" spans="2:11">
      <c r="B10077" s="7">
        <v>10074</v>
      </c>
      <c r="C10077" s="6">
        <f t="shared" ca="1" si="1276"/>
        <v>1</v>
      </c>
      <c r="D10077" s="6">
        <f t="shared" ca="1" si="1276"/>
        <v>0</v>
      </c>
      <c r="E10077" s="6">
        <f t="shared" ca="1" si="1269"/>
        <v>11.245255309868869</v>
      </c>
      <c r="F10077" s="6">
        <f t="shared" ca="1" si="1270"/>
        <v>11.222436784135166</v>
      </c>
      <c r="G10077" s="6">
        <f t="shared" ca="1" si="1271"/>
        <v>-5.1229358239764746</v>
      </c>
      <c r="H10077" s="6">
        <f t="shared" ca="1" si="1272"/>
        <v>6.1223194858923939</v>
      </c>
      <c r="I10077" s="6">
        <f t="shared" ca="1" si="1273"/>
        <v>0.99781143772586212</v>
      </c>
      <c r="J10077" s="6">
        <f t="shared" ca="1" si="1274"/>
        <v>2.1885622741378841E-3</v>
      </c>
      <c r="K10077" s="8">
        <f t="shared" ca="1" si="1275"/>
        <v>4.7898048277795872E-6</v>
      </c>
    </row>
    <row r="10078" spans="2:11">
      <c r="B10078" s="7">
        <v>10075</v>
      </c>
      <c r="C10078" s="6">
        <f t="shared" ca="1" si="1276"/>
        <v>1</v>
      </c>
      <c r="D10078" s="6">
        <f t="shared" ca="1" si="1276"/>
        <v>0</v>
      </c>
      <c r="E10078" s="6">
        <f t="shared" ca="1" si="1269"/>
        <v>11.246021306664817</v>
      </c>
      <c r="F10078" s="6">
        <f t="shared" ca="1" si="1270"/>
        <v>11.222436784135166</v>
      </c>
      <c r="G10078" s="6">
        <f t="shared" ca="1" si="1271"/>
        <v>-5.1221698271805263</v>
      </c>
      <c r="H10078" s="6">
        <f t="shared" ca="1" si="1272"/>
        <v>6.1238514794842906</v>
      </c>
      <c r="I10078" s="6">
        <f t="shared" ca="1" si="1273"/>
        <v>0.9978147807011376</v>
      </c>
      <c r="J10078" s="6">
        <f t="shared" ca="1" si="1274"/>
        <v>2.1852192988623953E-3</v>
      </c>
      <c r="K10078" s="8">
        <f t="shared" ca="1" si="1275"/>
        <v>4.7751833841206585E-6</v>
      </c>
    </row>
    <row r="10079" spans="2:11">
      <c r="B10079" s="7">
        <v>10076</v>
      </c>
      <c r="C10079" s="6">
        <f t="shared" ca="1" si="1276"/>
        <v>0</v>
      </c>
      <c r="D10079" s="6">
        <f t="shared" ca="1" si="1276"/>
        <v>0</v>
      </c>
      <c r="E10079" s="6">
        <f t="shared" ca="1" si="1269"/>
        <v>11.246786133419418</v>
      </c>
      <c r="F10079" s="6">
        <f t="shared" ca="1" si="1270"/>
        <v>11.222436784135166</v>
      </c>
      <c r="G10079" s="6">
        <f t="shared" ca="1" si="1271"/>
        <v>-5.1214050004259244</v>
      </c>
      <c r="H10079" s="6">
        <f t="shared" ca="1" si="1272"/>
        <v>-5.1214050004259244</v>
      </c>
      <c r="I10079" s="6">
        <f t="shared" ca="1" si="1273"/>
        <v>5.9322311009715797E-3</v>
      </c>
      <c r="J10079" s="6">
        <f t="shared" ca="1" si="1274"/>
        <v>-5.9322311009715797E-3</v>
      </c>
      <c r="K10079" s="8">
        <f t="shared" ca="1" si="1275"/>
        <v>3.5191365835334481E-5</v>
      </c>
    </row>
    <row r="10080" spans="2:11">
      <c r="B10080" s="7">
        <v>10077</v>
      </c>
      <c r="C10080" s="6">
        <f t="shared" ca="1" si="1276"/>
        <v>0</v>
      </c>
      <c r="D10080" s="6">
        <f t="shared" ca="1" si="1276"/>
        <v>0</v>
      </c>
      <c r="E10080" s="6">
        <f t="shared" ca="1" si="1269"/>
        <v>11.246786133419418</v>
      </c>
      <c r="F10080" s="6">
        <f t="shared" ca="1" si="1270"/>
        <v>11.222436784135166</v>
      </c>
      <c r="G10080" s="6">
        <f t="shared" ca="1" si="1271"/>
        <v>-5.123481281311264</v>
      </c>
      <c r="H10080" s="6">
        <f t="shared" ca="1" si="1272"/>
        <v>-5.123481281311264</v>
      </c>
      <c r="I10080" s="6">
        <f t="shared" ca="1" si="1273"/>
        <v>5.9199997416988313E-3</v>
      </c>
      <c r="J10080" s="6">
        <f t="shared" ca="1" si="1274"/>
        <v>-5.9199997416988313E-3</v>
      </c>
      <c r="K10080" s="8">
        <f t="shared" ca="1" si="1275"/>
        <v>3.5046396941714229E-5</v>
      </c>
    </row>
    <row r="10081" spans="2:11">
      <c r="B10081" s="7">
        <v>10078</v>
      </c>
      <c r="C10081" s="6">
        <f t="shared" ca="1" si="1276"/>
        <v>0</v>
      </c>
      <c r="D10081" s="6">
        <f t="shared" ca="1" si="1276"/>
        <v>1</v>
      </c>
      <c r="E10081" s="6">
        <f t="shared" ca="1" si="1269"/>
        <v>11.246786133419418</v>
      </c>
      <c r="F10081" s="6">
        <f t="shared" ca="1" si="1270"/>
        <v>11.222436784135166</v>
      </c>
      <c r="G10081" s="6">
        <f t="shared" ca="1" si="1271"/>
        <v>-5.1255532812208582</v>
      </c>
      <c r="H10081" s="6">
        <f t="shared" ca="1" si="1272"/>
        <v>6.0968835029143076</v>
      </c>
      <c r="I10081" s="6">
        <f t="shared" ca="1" si="1273"/>
        <v>0.99775518203175739</v>
      </c>
      <c r="J10081" s="6">
        <f t="shared" ca="1" si="1274"/>
        <v>2.2448179682426073E-3</v>
      </c>
      <c r="K10081" s="8">
        <f t="shared" ca="1" si="1275"/>
        <v>5.0392077105448677E-6</v>
      </c>
    </row>
    <row r="10082" spans="2:11">
      <c r="B10082" s="7">
        <v>10079</v>
      </c>
      <c r="C10082" s="6">
        <f t="shared" ca="1" si="1276"/>
        <v>1</v>
      </c>
      <c r="D10082" s="6">
        <f t="shared" ca="1" si="1276"/>
        <v>0</v>
      </c>
      <c r="E10082" s="6">
        <f t="shared" ca="1" si="1269"/>
        <v>11.246786133419418</v>
      </c>
      <c r="F10082" s="6">
        <f t="shared" ca="1" si="1270"/>
        <v>11.223222470424052</v>
      </c>
      <c r="G10082" s="6">
        <f t="shared" ca="1" si="1271"/>
        <v>-5.1247675949319733</v>
      </c>
      <c r="H10082" s="6">
        <f t="shared" ca="1" si="1272"/>
        <v>6.1220185384874446</v>
      </c>
      <c r="I10082" s="6">
        <f t="shared" ca="1" si="1273"/>
        <v>0.99781078042673621</v>
      </c>
      <c r="J10082" s="6">
        <f t="shared" ca="1" si="1274"/>
        <v>2.1892195732637898E-3</v>
      </c>
      <c r="K10082" s="8">
        <f t="shared" ca="1" si="1275"/>
        <v>4.7926823399612895E-6</v>
      </c>
    </row>
    <row r="10083" spans="2:11">
      <c r="B10083" s="7">
        <v>10080</v>
      </c>
      <c r="C10083" s="6">
        <f t="shared" ca="1" si="1276"/>
        <v>0</v>
      </c>
      <c r="D10083" s="6">
        <f t="shared" ca="1" si="1276"/>
        <v>0</v>
      </c>
      <c r="E10083" s="6">
        <f t="shared" ca="1" si="1269"/>
        <v>11.24755236027006</v>
      </c>
      <c r="F10083" s="6">
        <f t="shared" ca="1" si="1270"/>
        <v>11.223222470424052</v>
      </c>
      <c r="G10083" s="6">
        <f t="shared" ca="1" si="1271"/>
        <v>-5.1240013680813306</v>
      </c>
      <c r="H10083" s="6">
        <f t="shared" ca="1" si="1272"/>
        <v>-5.1240013680813306</v>
      </c>
      <c r="I10083" s="6">
        <f t="shared" ca="1" si="1273"/>
        <v>5.9169398416763289E-3</v>
      </c>
      <c r="J10083" s="6">
        <f t="shared" ca="1" si="1274"/>
        <v>-5.9169398416763289E-3</v>
      </c>
      <c r="K10083" s="8">
        <f t="shared" ca="1" si="1275"/>
        <v>3.5010177090016701E-5</v>
      </c>
    </row>
    <row r="10084" spans="2:11">
      <c r="B10084" s="7">
        <v>10081</v>
      </c>
      <c r="C10084" s="6">
        <f t="shared" ca="1" si="1276"/>
        <v>1</v>
      </c>
      <c r="D10084" s="6">
        <f t="shared" ca="1" si="1276"/>
        <v>1</v>
      </c>
      <c r="E10084" s="6">
        <f t="shared" ca="1" si="1269"/>
        <v>11.24755236027006</v>
      </c>
      <c r="F10084" s="6">
        <f t="shared" ca="1" si="1270"/>
        <v>11.223222470424052</v>
      </c>
      <c r="G10084" s="6">
        <f t="shared" ca="1" si="1271"/>
        <v>-5.1260722970259174</v>
      </c>
      <c r="H10084" s="6">
        <f t="shared" ca="1" si="1272"/>
        <v>17.344702533668194</v>
      </c>
      <c r="I10084" s="6">
        <f t="shared" ca="1" si="1273"/>
        <v>0.99999997067139645</v>
      </c>
      <c r="J10084" s="6">
        <f t="shared" ca="1" si="1274"/>
        <v>2.9328603545764054E-8</v>
      </c>
      <c r="K10084" s="8">
        <f t="shared" ca="1" si="1275"/>
        <v>8.6016698594460382E-16</v>
      </c>
    </row>
    <row r="10085" spans="2:11">
      <c r="B10085" s="7">
        <v>10082</v>
      </c>
      <c r="C10085" s="6">
        <f t="shared" ca="1" si="1276"/>
        <v>1</v>
      </c>
      <c r="D10085" s="6">
        <f t="shared" ca="1" si="1276"/>
        <v>0</v>
      </c>
      <c r="E10085" s="6">
        <f t="shared" ca="1" si="1269"/>
        <v>11.247552370535072</v>
      </c>
      <c r="F10085" s="6">
        <f t="shared" ca="1" si="1270"/>
        <v>11.223222480689063</v>
      </c>
      <c r="G10085" s="6">
        <f t="shared" ca="1" si="1271"/>
        <v>-5.1260722867609063</v>
      </c>
      <c r="H10085" s="6">
        <f t="shared" ca="1" si="1272"/>
        <v>6.1214800837741654</v>
      </c>
      <c r="I10085" s="6">
        <f t="shared" ca="1" si="1273"/>
        <v>0.99780960389644224</v>
      </c>
      <c r="J10085" s="6">
        <f t="shared" ca="1" si="1274"/>
        <v>2.1903961035577568E-3</v>
      </c>
      <c r="K10085" s="8">
        <f t="shared" ca="1" si="1275"/>
        <v>4.797835090481003E-6</v>
      </c>
    </row>
    <row r="10086" spans="2:11">
      <c r="B10086" s="7">
        <v>10083</v>
      </c>
      <c r="C10086" s="6">
        <f t="shared" ca="1" si="1276"/>
        <v>1</v>
      </c>
      <c r="D10086" s="6">
        <f t="shared" ca="1" si="1276"/>
        <v>1</v>
      </c>
      <c r="E10086" s="6">
        <f t="shared" ca="1" si="1269"/>
        <v>11.248319009171317</v>
      </c>
      <c r="F10086" s="6">
        <f t="shared" ca="1" si="1270"/>
        <v>11.223222480689063</v>
      </c>
      <c r="G10086" s="6">
        <f t="shared" ca="1" si="1271"/>
        <v>-5.1253056481246615</v>
      </c>
      <c r="H10086" s="6">
        <f t="shared" ca="1" si="1272"/>
        <v>17.346235841735716</v>
      </c>
      <c r="I10086" s="6">
        <f t="shared" ca="1" si="1273"/>
        <v>0.99999997071633162</v>
      </c>
      <c r="J10086" s="6">
        <f t="shared" ca="1" si="1274"/>
        <v>2.9283668379065375E-8</v>
      </c>
      <c r="K10086" s="8">
        <f t="shared" ca="1" si="1275"/>
        <v>8.5753323373507333E-16</v>
      </c>
    </row>
    <row r="10087" spans="2:11">
      <c r="B10087" s="7">
        <v>10084</v>
      </c>
      <c r="C10087" s="6">
        <f t="shared" ca="1" si="1276"/>
        <v>1</v>
      </c>
      <c r="D10087" s="6">
        <f t="shared" ca="1" si="1276"/>
        <v>1</v>
      </c>
      <c r="E10087" s="6">
        <f t="shared" ca="1" si="1269"/>
        <v>11.248319019420601</v>
      </c>
      <c r="F10087" s="6">
        <f t="shared" ca="1" si="1270"/>
        <v>11.223222490938348</v>
      </c>
      <c r="G10087" s="6">
        <f t="shared" ca="1" si="1271"/>
        <v>-5.1253056378753774</v>
      </c>
      <c r="H10087" s="6">
        <f t="shared" ca="1" si="1272"/>
        <v>17.346235872483568</v>
      </c>
      <c r="I10087" s="6">
        <f t="shared" ca="1" si="1273"/>
        <v>0.99999997071633251</v>
      </c>
      <c r="J10087" s="6">
        <f t="shared" ca="1" si="1274"/>
        <v>2.9283667490886955E-8</v>
      </c>
      <c r="K10087" s="8">
        <f t="shared" ca="1" si="1275"/>
        <v>8.5753318171682952E-16</v>
      </c>
    </row>
    <row r="10088" spans="2:11">
      <c r="B10088" s="7">
        <v>10085</v>
      </c>
      <c r="C10088" s="6">
        <f t="shared" ca="1" si="1276"/>
        <v>1</v>
      </c>
      <c r="D10088" s="6">
        <f t="shared" ca="1" si="1276"/>
        <v>1</v>
      </c>
      <c r="E10088" s="6">
        <f t="shared" ca="1" si="1269"/>
        <v>11.248319029669885</v>
      </c>
      <c r="F10088" s="6">
        <f t="shared" ca="1" si="1270"/>
        <v>11.223222501187632</v>
      </c>
      <c r="G10088" s="6">
        <f t="shared" ca="1" si="1271"/>
        <v>-5.1253056276260942</v>
      </c>
      <c r="H10088" s="6">
        <f t="shared" ca="1" si="1272"/>
        <v>17.34623590323142</v>
      </c>
      <c r="I10088" s="6">
        <f t="shared" ca="1" si="1273"/>
        <v>0.9999999707163334</v>
      </c>
      <c r="J10088" s="6">
        <f t="shared" ca="1" si="1274"/>
        <v>2.9283666602708536E-8</v>
      </c>
      <c r="K10088" s="8">
        <f t="shared" ca="1" si="1275"/>
        <v>8.5753312969858727E-16</v>
      </c>
    </row>
    <row r="10089" spans="2:11">
      <c r="B10089" s="7">
        <v>10086</v>
      </c>
      <c r="C10089" s="6">
        <f t="shared" ca="1" si="1276"/>
        <v>1</v>
      </c>
      <c r="D10089" s="6">
        <f t="shared" ca="1" si="1276"/>
        <v>0</v>
      </c>
      <c r="E10089" s="6">
        <f t="shared" ca="1" si="1269"/>
        <v>11.248319039919169</v>
      </c>
      <c r="F10089" s="6">
        <f t="shared" ca="1" si="1270"/>
        <v>11.223222511436916</v>
      </c>
      <c r="G10089" s="6">
        <f t="shared" ca="1" si="1271"/>
        <v>-5.125305617376811</v>
      </c>
      <c r="H10089" s="6">
        <f t="shared" ca="1" si="1272"/>
        <v>6.1230134225423578</v>
      </c>
      <c r="I10089" s="6">
        <f t="shared" ca="1" si="1273"/>
        <v>0.99781295260223946</v>
      </c>
      <c r="J10089" s="6">
        <f t="shared" ca="1" si="1274"/>
        <v>2.1870473977605442E-3</v>
      </c>
      <c r="K10089" s="8">
        <f t="shared" ca="1" si="1275"/>
        <v>4.7831763200511683E-6</v>
      </c>
    </row>
    <row r="10090" spans="2:11">
      <c r="B10090" s="7">
        <v>10087</v>
      </c>
      <c r="C10090" s="6">
        <f t="shared" ca="1" si="1276"/>
        <v>1</v>
      </c>
      <c r="D10090" s="6">
        <f t="shared" ca="1" si="1276"/>
        <v>0</v>
      </c>
      <c r="E10090" s="6">
        <f t="shared" ca="1" si="1269"/>
        <v>11.249084506508385</v>
      </c>
      <c r="F10090" s="6">
        <f t="shared" ca="1" si="1270"/>
        <v>11.223222511436916</v>
      </c>
      <c r="G10090" s="6">
        <f t="shared" ca="1" si="1271"/>
        <v>-5.1245401507875945</v>
      </c>
      <c r="H10090" s="6">
        <f t="shared" ca="1" si="1272"/>
        <v>6.1245443557207908</v>
      </c>
      <c r="I10090" s="6">
        <f t="shared" ca="1" si="1273"/>
        <v>0.99781629095806601</v>
      </c>
      <c r="J10090" s="6">
        <f t="shared" ca="1" si="1274"/>
        <v>2.18370904193399E-3</v>
      </c>
      <c r="K10090" s="8">
        <f t="shared" ca="1" si="1275"/>
        <v>4.7685851798242639E-6</v>
      </c>
    </row>
    <row r="10091" spans="2:11">
      <c r="B10091" s="7">
        <v>10088</v>
      </c>
      <c r="C10091" s="6">
        <f t="shared" ca="1" si="1276"/>
        <v>0</v>
      </c>
      <c r="D10091" s="6">
        <f t="shared" ca="1" si="1276"/>
        <v>1</v>
      </c>
      <c r="E10091" s="6">
        <f t="shared" ca="1" si="1269"/>
        <v>11.249848804673062</v>
      </c>
      <c r="F10091" s="6">
        <f t="shared" ca="1" si="1270"/>
        <v>11.223222511436916</v>
      </c>
      <c r="G10091" s="6">
        <f t="shared" ca="1" si="1271"/>
        <v>-5.1237758526229173</v>
      </c>
      <c r="H10091" s="6">
        <f t="shared" ca="1" si="1272"/>
        <v>6.0994466588139984</v>
      </c>
      <c r="I10091" s="6">
        <f t="shared" ca="1" si="1273"/>
        <v>0.99776091561571767</v>
      </c>
      <c r="J10091" s="6">
        <f t="shared" ca="1" si="1274"/>
        <v>2.2390843842823305E-3</v>
      </c>
      <c r="K10091" s="8">
        <f t="shared" ca="1" si="1275"/>
        <v>5.013498879936983E-6</v>
      </c>
    </row>
    <row r="10092" spans="2:11">
      <c r="B10092" s="7">
        <v>10089</v>
      </c>
      <c r="C10092" s="6">
        <f t="shared" ca="1" si="1276"/>
        <v>0</v>
      </c>
      <c r="D10092" s="6">
        <f t="shared" ca="1" si="1276"/>
        <v>0</v>
      </c>
      <c r="E10092" s="6">
        <f t="shared" ca="1" si="1269"/>
        <v>11.249848804673062</v>
      </c>
      <c r="F10092" s="6">
        <f t="shared" ca="1" si="1270"/>
        <v>11.224006190971414</v>
      </c>
      <c r="G10092" s="6">
        <f t="shared" ca="1" si="1271"/>
        <v>-5.1229921730884183</v>
      </c>
      <c r="H10092" s="6">
        <f t="shared" ca="1" si="1272"/>
        <v>-5.1229921730884183</v>
      </c>
      <c r="I10092" s="6">
        <f t="shared" ca="1" si="1273"/>
        <v>5.9228788164665709E-3</v>
      </c>
      <c r="J10092" s="6">
        <f t="shared" ca="1" si="1274"/>
        <v>-5.9228788164665709E-3</v>
      </c>
      <c r="K10092" s="8">
        <f t="shared" ca="1" si="1275"/>
        <v>3.5080493474548445E-5</v>
      </c>
    </row>
    <row r="10093" spans="2:11">
      <c r="B10093" s="7">
        <v>10090</v>
      </c>
      <c r="C10093" s="6">
        <f t="shared" ca="1" si="1276"/>
        <v>0</v>
      </c>
      <c r="D10093" s="6">
        <f t="shared" ca="1" si="1276"/>
        <v>0</v>
      </c>
      <c r="E10093" s="6">
        <f t="shared" ca="1" si="1269"/>
        <v>11.249848804673062</v>
      </c>
      <c r="F10093" s="6">
        <f t="shared" ca="1" si="1270"/>
        <v>11.224006190971414</v>
      </c>
      <c r="G10093" s="6">
        <f t="shared" ca="1" si="1271"/>
        <v>-5.1250651806741816</v>
      </c>
      <c r="H10093" s="6">
        <f t="shared" ca="1" si="1272"/>
        <v>-5.1250651806741816</v>
      </c>
      <c r="I10093" s="6">
        <f t="shared" ca="1" si="1273"/>
        <v>5.9106858585858714E-3</v>
      </c>
      <c r="J10093" s="6">
        <f t="shared" ca="1" si="1274"/>
        <v>-5.9106858585858714E-3</v>
      </c>
      <c r="K10093" s="8">
        <f t="shared" ca="1" si="1275"/>
        <v>3.4936207318886998E-5</v>
      </c>
    </row>
    <row r="10094" spans="2:11">
      <c r="B10094" s="7">
        <v>10091</v>
      </c>
      <c r="C10094" s="6">
        <f t="shared" ca="1" si="1276"/>
        <v>0</v>
      </c>
      <c r="D10094" s="6">
        <f t="shared" ca="1" si="1276"/>
        <v>0</v>
      </c>
      <c r="E10094" s="6">
        <f t="shared" ca="1" si="1269"/>
        <v>11.249848804673062</v>
      </c>
      <c r="F10094" s="6">
        <f t="shared" ca="1" si="1270"/>
        <v>11.224006190971414</v>
      </c>
      <c r="G10094" s="6">
        <f t="shared" ca="1" si="1271"/>
        <v>-5.1271339207246864</v>
      </c>
      <c r="H10094" s="6">
        <f t="shared" ca="1" si="1272"/>
        <v>-5.1271339207246864</v>
      </c>
      <c r="I10094" s="6">
        <f t="shared" ca="1" si="1273"/>
        <v>5.8985428761428775E-3</v>
      </c>
      <c r="J10094" s="6">
        <f t="shared" ca="1" si="1274"/>
        <v>-5.8985428761428775E-3</v>
      </c>
      <c r="K10094" s="8">
        <f t="shared" ca="1" si="1275"/>
        <v>3.4792808061695893E-5</v>
      </c>
    </row>
    <row r="10095" spans="2:11">
      <c r="B10095" s="7">
        <v>10092</v>
      </c>
      <c r="C10095" s="6">
        <f t="shared" ca="1" si="1276"/>
        <v>1</v>
      </c>
      <c r="D10095" s="6">
        <f t="shared" ca="1" si="1276"/>
        <v>1</v>
      </c>
      <c r="E10095" s="6">
        <f t="shared" ca="1" si="1269"/>
        <v>11.249848804673062</v>
      </c>
      <c r="F10095" s="6">
        <f t="shared" ca="1" si="1270"/>
        <v>11.224006190971414</v>
      </c>
      <c r="G10095" s="6">
        <f t="shared" ca="1" si="1271"/>
        <v>-5.1291984107313366</v>
      </c>
      <c r="H10095" s="6">
        <f t="shared" ca="1" si="1272"/>
        <v>17.344656584913139</v>
      </c>
      <c r="I10095" s="6">
        <f t="shared" ca="1" si="1273"/>
        <v>0.99999997067004864</v>
      </c>
      <c r="J10095" s="6">
        <f t="shared" ca="1" si="1274"/>
        <v>2.9329951356515949E-8</v>
      </c>
      <c r="K10095" s="8">
        <f t="shared" ca="1" si="1275"/>
        <v>8.6024604657559174E-16</v>
      </c>
    </row>
    <row r="10096" spans="2:11">
      <c r="B10096" s="7">
        <v>10093</v>
      </c>
      <c r="C10096" s="6">
        <f t="shared" ca="1" si="1276"/>
        <v>1</v>
      </c>
      <c r="D10096" s="6">
        <f t="shared" ca="1" si="1276"/>
        <v>1</v>
      </c>
      <c r="E10096" s="6">
        <f t="shared" ca="1" si="1269"/>
        <v>11.249848814938545</v>
      </c>
      <c r="F10096" s="6">
        <f t="shared" ca="1" si="1270"/>
        <v>11.224006201236897</v>
      </c>
      <c r="G10096" s="6">
        <f t="shared" ca="1" si="1271"/>
        <v>-5.129198400465854</v>
      </c>
      <c r="H10096" s="6">
        <f t="shared" ca="1" si="1272"/>
        <v>17.344656615709589</v>
      </c>
      <c r="I10096" s="6">
        <f t="shared" ca="1" si="1273"/>
        <v>0.99999997067004953</v>
      </c>
      <c r="J10096" s="6">
        <f t="shared" ca="1" si="1274"/>
        <v>2.9329950468337529E-8</v>
      </c>
      <c r="K10096" s="8">
        <f t="shared" ca="1" si="1275"/>
        <v>8.6024599447513283E-16</v>
      </c>
    </row>
    <row r="10097" spans="2:11">
      <c r="B10097" s="7">
        <v>10094</v>
      </c>
      <c r="C10097" s="6">
        <f t="shared" ca="1" si="1276"/>
        <v>1</v>
      </c>
      <c r="D10097" s="6">
        <f t="shared" ca="1" si="1276"/>
        <v>0</v>
      </c>
      <c r="E10097" s="6">
        <f t="shared" ca="1" si="1269"/>
        <v>11.249848825204028</v>
      </c>
      <c r="F10097" s="6">
        <f t="shared" ca="1" si="1270"/>
        <v>11.224006211502379</v>
      </c>
      <c r="G10097" s="6">
        <f t="shared" ca="1" si="1271"/>
        <v>-5.1291983902003713</v>
      </c>
      <c r="H10097" s="6">
        <f t="shared" ca="1" si="1272"/>
        <v>6.1206504350036566</v>
      </c>
      <c r="I10097" s="6">
        <f t="shared" ca="1" si="1273"/>
        <v>0.99780778986842333</v>
      </c>
      <c r="J10097" s="6">
        <f t="shared" ca="1" si="1274"/>
        <v>2.1922101315766662E-3</v>
      </c>
      <c r="K10097" s="8">
        <f t="shared" ca="1" si="1275"/>
        <v>4.8057852609873839E-6</v>
      </c>
    </row>
    <row r="10098" spans="2:11">
      <c r="B10098" s="7">
        <v>10095</v>
      </c>
      <c r="C10098" s="6">
        <f t="shared" ca="1" si="1276"/>
        <v>1</v>
      </c>
      <c r="D10098" s="6">
        <f t="shared" ca="1" si="1276"/>
        <v>1</v>
      </c>
      <c r="E10098" s="6">
        <f t="shared" ca="1" si="1269"/>
        <v>11.250616098750079</v>
      </c>
      <c r="F10098" s="6">
        <f t="shared" ca="1" si="1270"/>
        <v>11.224006211502379</v>
      </c>
      <c r="G10098" s="6">
        <f t="shared" ca="1" si="1271"/>
        <v>-5.1284311166543191</v>
      </c>
      <c r="H10098" s="6">
        <f t="shared" ca="1" si="1272"/>
        <v>17.346191193598138</v>
      </c>
      <c r="I10098" s="6">
        <f t="shared" ca="1" si="1273"/>
        <v>0.99999997071502422</v>
      </c>
      <c r="J10098" s="6">
        <f t="shared" ca="1" si="1274"/>
        <v>2.9284975777699174E-8</v>
      </c>
      <c r="K10098" s="8">
        <f t="shared" ca="1" si="1275"/>
        <v>8.5760980630042732E-16</v>
      </c>
    </row>
    <row r="10099" spans="2:11">
      <c r="B10099" s="7">
        <v>10096</v>
      </c>
      <c r="C10099" s="6">
        <f t="shared" ca="1" si="1276"/>
        <v>1</v>
      </c>
      <c r="D10099" s="6">
        <f t="shared" ca="1" si="1276"/>
        <v>0</v>
      </c>
      <c r="E10099" s="6">
        <f t="shared" ca="1" si="1269"/>
        <v>11.250616108999822</v>
      </c>
      <c r="F10099" s="6">
        <f t="shared" ca="1" si="1270"/>
        <v>11.224006221752122</v>
      </c>
      <c r="G10099" s="6">
        <f t="shared" ca="1" si="1271"/>
        <v>-5.1284311064045776</v>
      </c>
      <c r="H10099" s="6">
        <f t="shared" ca="1" si="1272"/>
        <v>6.122185002595244</v>
      </c>
      <c r="I10099" s="6">
        <f t="shared" ca="1" si="1273"/>
        <v>0.99781114402527826</v>
      </c>
      <c r="J10099" s="6">
        <f t="shared" ca="1" si="1274"/>
        <v>2.1888559747217373E-3</v>
      </c>
      <c r="K10099" s="8">
        <f t="shared" ca="1" si="1275"/>
        <v>4.7910904780750464E-6</v>
      </c>
    </row>
    <row r="10100" spans="2:11">
      <c r="B10100" s="7">
        <v>10097</v>
      </c>
      <c r="C10100" s="6">
        <f t="shared" ca="1" si="1276"/>
        <v>1</v>
      </c>
      <c r="D10100" s="6">
        <f t="shared" ca="1" si="1276"/>
        <v>1</v>
      </c>
      <c r="E10100" s="6">
        <f t="shared" ca="1" si="1269"/>
        <v>11.251382208590973</v>
      </c>
      <c r="F10100" s="6">
        <f t="shared" ca="1" si="1270"/>
        <v>11.224006221752122</v>
      </c>
      <c r="G10100" s="6">
        <f t="shared" ca="1" si="1271"/>
        <v>-5.1276650068134249</v>
      </c>
      <c r="H10100" s="6">
        <f t="shared" ca="1" si="1272"/>
        <v>17.347723423529672</v>
      </c>
      <c r="I10100" s="6">
        <f t="shared" ca="1" si="1273"/>
        <v>0.99999997075986125</v>
      </c>
      <c r="J10100" s="6">
        <f t="shared" ca="1" si="1274"/>
        <v>2.9240138754715872E-8</v>
      </c>
      <c r="K10100" s="8">
        <f t="shared" ca="1" si="1275"/>
        <v>8.5498571439503706E-16</v>
      </c>
    </row>
    <row r="10101" spans="2:11">
      <c r="B10101" s="7">
        <v>10098</v>
      </c>
      <c r="C10101" s="6">
        <f t="shared" ca="1" si="1276"/>
        <v>1</v>
      </c>
      <c r="D10101" s="6">
        <f t="shared" ca="1" si="1276"/>
        <v>0</v>
      </c>
      <c r="E10101" s="6">
        <f t="shared" ca="1" si="1269"/>
        <v>11.251382218825022</v>
      </c>
      <c r="F10101" s="6">
        <f t="shared" ca="1" si="1270"/>
        <v>11.22400623198617</v>
      </c>
      <c r="G10101" s="6">
        <f t="shared" ca="1" si="1271"/>
        <v>-5.1276649965793766</v>
      </c>
      <c r="H10101" s="6">
        <f t="shared" ca="1" si="1272"/>
        <v>6.1237172222456451</v>
      </c>
      <c r="I10101" s="6">
        <f t="shared" ca="1" si="1273"/>
        <v>0.99781448794116556</v>
      </c>
      <c r="J10101" s="6">
        <f t="shared" ca="1" si="1274"/>
        <v>2.1855120588344379E-3</v>
      </c>
      <c r="K10101" s="8">
        <f t="shared" ca="1" si="1275"/>
        <v>4.7764629593107433E-6</v>
      </c>
    </row>
    <row r="10102" spans="2:11">
      <c r="B10102" s="7">
        <v>10099</v>
      </c>
      <c r="C10102" s="6">
        <f t="shared" ca="1" si="1276"/>
        <v>0</v>
      </c>
      <c r="D10102" s="6">
        <f t="shared" ca="1" si="1276"/>
        <v>1</v>
      </c>
      <c r="E10102" s="6">
        <f t="shared" ca="1" si="1269"/>
        <v>11.252147148045614</v>
      </c>
      <c r="F10102" s="6">
        <f t="shared" ca="1" si="1270"/>
        <v>11.22400623198617</v>
      </c>
      <c r="G10102" s="6">
        <f t="shared" ca="1" si="1271"/>
        <v>-5.1269000673587843</v>
      </c>
      <c r="H10102" s="6">
        <f t="shared" ca="1" si="1272"/>
        <v>6.0971061646273856</v>
      </c>
      <c r="I10102" s="6">
        <f t="shared" ca="1" si="1273"/>
        <v>0.9977556806894643</v>
      </c>
      <c r="J10102" s="6">
        <f t="shared" ca="1" si="1274"/>
        <v>2.2443193105357029E-3</v>
      </c>
      <c r="K10102" s="8">
        <f t="shared" ca="1" si="1275"/>
        <v>5.0369691676434527E-6</v>
      </c>
    </row>
    <row r="10103" spans="2:11">
      <c r="B10103" s="7">
        <v>10100</v>
      </c>
      <c r="C10103" s="6">
        <f t="shared" ca="1" si="1276"/>
        <v>1</v>
      </c>
      <c r="D10103" s="6">
        <f t="shared" ca="1" si="1276"/>
        <v>1</v>
      </c>
      <c r="E10103" s="6">
        <f t="shared" ca="1" si="1269"/>
        <v>11.252147148045614</v>
      </c>
      <c r="F10103" s="6">
        <f t="shared" ca="1" si="1270"/>
        <v>11.224791743744857</v>
      </c>
      <c r="G10103" s="6">
        <f t="shared" ca="1" si="1271"/>
        <v>-5.1261145556000969</v>
      </c>
      <c r="H10103" s="6">
        <f t="shared" ca="1" si="1272"/>
        <v>17.350824336190374</v>
      </c>
      <c r="I10103" s="6">
        <f t="shared" ca="1" si="1273"/>
        <v>0.99999997085039194</v>
      </c>
      <c r="J10103" s="6">
        <f t="shared" ca="1" si="1274"/>
        <v>2.9149608060663468E-8</v>
      </c>
      <c r="K10103" s="8">
        <f t="shared" ca="1" si="1275"/>
        <v>8.4969965009029661E-16</v>
      </c>
    </row>
    <row r="10104" spans="2:11">
      <c r="B10104" s="7">
        <v>10101</v>
      </c>
      <c r="C10104" s="6">
        <f t="shared" ca="1" si="1276"/>
        <v>0</v>
      </c>
      <c r="D10104" s="6">
        <f t="shared" ca="1" si="1276"/>
        <v>0</v>
      </c>
      <c r="E10104" s="6">
        <f t="shared" ca="1" si="1269"/>
        <v>11.252147158247977</v>
      </c>
      <c r="F10104" s="6">
        <f t="shared" ca="1" si="1270"/>
        <v>11.224791753947221</v>
      </c>
      <c r="G10104" s="6">
        <f t="shared" ca="1" si="1271"/>
        <v>-5.1261145453977344</v>
      </c>
      <c r="H10104" s="6">
        <f t="shared" ca="1" si="1272"/>
        <v>-5.1261145453977344</v>
      </c>
      <c r="I10104" s="6">
        <f t="shared" ca="1" si="1273"/>
        <v>5.9045232499316067E-3</v>
      </c>
      <c r="J10104" s="6">
        <f t="shared" ca="1" si="1274"/>
        <v>-5.9045232499316067E-3</v>
      </c>
      <c r="K10104" s="8">
        <f t="shared" ca="1" si="1275"/>
        <v>3.4863394808982905E-5</v>
      </c>
    </row>
    <row r="10105" spans="2:11">
      <c r="B10105" s="7">
        <v>10102</v>
      </c>
      <c r="C10105" s="6">
        <f t="shared" ca="1" si="1276"/>
        <v>1</v>
      </c>
      <c r="D10105" s="6">
        <f t="shared" ca="1" si="1276"/>
        <v>0</v>
      </c>
      <c r="E10105" s="6">
        <f t="shared" ca="1" si="1269"/>
        <v>11.252147158247977</v>
      </c>
      <c r="F10105" s="6">
        <f t="shared" ca="1" si="1270"/>
        <v>11.224791753947221</v>
      </c>
      <c r="G10105" s="6">
        <f t="shared" ca="1" si="1271"/>
        <v>-5.1281811285352106</v>
      </c>
      <c r="H10105" s="6">
        <f t="shared" ca="1" si="1272"/>
        <v>6.1239660297127667</v>
      </c>
      <c r="I10105" s="6">
        <f t="shared" ca="1" si="1273"/>
        <v>0.99781503045726672</v>
      </c>
      <c r="J10105" s="6">
        <f t="shared" ca="1" si="1274"/>
        <v>2.1849695427332838E-3</v>
      </c>
      <c r="K10105" s="8">
        <f t="shared" ca="1" si="1275"/>
        <v>4.7740919026720955E-6</v>
      </c>
    </row>
    <row r="10106" spans="2:11">
      <c r="B10106" s="7">
        <v>10103</v>
      </c>
      <c r="C10106" s="6">
        <f t="shared" ca="1" si="1276"/>
        <v>0</v>
      </c>
      <c r="D10106" s="6">
        <f t="shared" ca="1" si="1276"/>
        <v>0</v>
      </c>
      <c r="E10106" s="6">
        <f t="shared" ca="1" si="1269"/>
        <v>11.252911897587934</v>
      </c>
      <c r="F10106" s="6">
        <f t="shared" ca="1" si="1270"/>
        <v>11.224791753947221</v>
      </c>
      <c r="G10106" s="6">
        <f t="shared" ca="1" si="1271"/>
        <v>-5.127416389195254</v>
      </c>
      <c r="H10106" s="6">
        <f t="shared" ca="1" si="1272"/>
        <v>-5.127416389195254</v>
      </c>
      <c r="I10106" s="6">
        <f t="shared" ca="1" si="1273"/>
        <v>5.8968867827781431E-3</v>
      </c>
      <c r="J10106" s="6">
        <f t="shared" ca="1" si="1274"/>
        <v>-5.8968867827781431E-3</v>
      </c>
      <c r="K10106" s="8">
        <f t="shared" ca="1" si="1275"/>
        <v>3.4773273728903558E-5</v>
      </c>
    </row>
    <row r="10107" spans="2:11">
      <c r="B10107" s="7">
        <v>10104</v>
      </c>
      <c r="C10107" s="6">
        <f t="shared" ca="1" si="1276"/>
        <v>0</v>
      </c>
      <c r="D10107" s="6">
        <f t="shared" ca="1" si="1276"/>
        <v>1</v>
      </c>
      <c r="E10107" s="6">
        <f t="shared" ca="1" si="1269"/>
        <v>11.252911897587934</v>
      </c>
      <c r="F10107" s="6">
        <f t="shared" ca="1" si="1270"/>
        <v>11.224791753947221</v>
      </c>
      <c r="G10107" s="6">
        <f t="shared" ca="1" si="1271"/>
        <v>-5.1294802995692264</v>
      </c>
      <c r="H10107" s="6">
        <f t="shared" ca="1" si="1272"/>
        <v>6.0953114543779945</v>
      </c>
      <c r="I10107" s="6">
        <f t="shared" ca="1" si="1273"/>
        <v>0.99775165823420597</v>
      </c>
      <c r="J10107" s="6">
        <f t="shared" ca="1" si="1274"/>
        <v>2.2483417657940263E-3</v>
      </c>
      <c r="K10107" s="8">
        <f t="shared" ca="1" si="1275"/>
        <v>5.0550406958138003E-6</v>
      </c>
    </row>
    <row r="10108" spans="2:11">
      <c r="B10108" s="7">
        <v>10105</v>
      </c>
      <c r="C10108" s="6">
        <f t="shared" ca="1" si="1276"/>
        <v>0</v>
      </c>
      <c r="D10108" s="6">
        <f t="shared" ca="1" si="1276"/>
        <v>0</v>
      </c>
      <c r="E10108" s="6">
        <f t="shared" ca="1" si="1269"/>
        <v>11.252911897587934</v>
      </c>
      <c r="F10108" s="6">
        <f t="shared" ca="1" si="1270"/>
        <v>11.225578673565249</v>
      </c>
      <c r="G10108" s="6">
        <f t="shared" ca="1" si="1271"/>
        <v>-5.1286933799511987</v>
      </c>
      <c r="H10108" s="6">
        <f t="shared" ca="1" si="1272"/>
        <v>-5.1286933799511987</v>
      </c>
      <c r="I10108" s="6">
        <f t="shared" ca="1" si="1273"/>
        <v>5.8894056393738736E-3</v>
      </c>
      <c r="J10108" s="6">
        <f t="shared" ca="1" si="1274"/>
        <v>-5.8894056393738736E-3</v>
      </c>
      <c r="K10108" s="8">
        <f t="shared" ca="1" si="1275"/>
        <v>3.4685098785088783E-5</v>
      </c>
    </row>
    <row r="10109" spans="2:11">
      <c r="B10109" s="7">
        <v>10106</v>
      </c>
      <c r="C10109" s="6">
        <f t="shared" ca="1" si="1276"/>
        <v>0</v>
      </c>
      <c r="D10109" s="6">
        <f t="shared" ca="1" si="1276"/>
        <v>0</v>
      </c>
      <c r="E10109" s="6">
        <f t="shared" ca="1" si="1269"/>
        <v>11.252911897587934</v>
      </c>
      <c r="F10109" s="6">
        <f t="shared" ca="1" si="1270"/>
        <v>11.225578673565249</v>
      </c>
      <c r="G10109" s="6">
        <f t="shared" ca="1" si="1271"/>
        <v>-5.1307546719249792</v>
      </c>
      <c r="H10109" s="6">
        <f t="shared" ca="1" si="1272"/>
        <v>-5.1307546719249792</v>
      </c>
      <c r="I10109" s="6">
        <f t="shared" ca="1" si="1273"/>
        <v>5.8773496342995283E-3</v>
      </c>
      <c r="J10109" s="6">
        <f t="shared" ca="1" si="1274"/>
        <v>-5.8773496342995283E-3</v>
      </c>
      <c r="K10109" s="8">
        <f t="shared" ca="1" si="1275"/>
        <v>3.4543238723800796E-5</v>
      </c>
    </row>
    <row r="10110" spans="2:11">
      <c r="B10110" s="7">
        <v>10107</v>
      </c>
      <c r="C10110" s="6">
        <f t="shared" ca="1" si="1276"/>
        <v>0</v>
      </c>
      <c r="D10110" s="6">
        <f t="shared" ca="1" si="1276"/>
        <v>0</v>
      </c>
      <c r="E10110" s="6">
        <f t="shared" ca="1" si="1269"/>
        <v>11.252911897587934</v>
      </c>
      <c r="F10110" s="6">
        <f t="shared" ca="1" si="1270"/>
        <v>11.225578673565249</v>
      </c>
      <c r="G10110" s="6">
        <f t="shared" ca="1" si="1271"/>
        <v>-5.1328117442969843</v>
      </c>
      <c r="H10110" s="6">
        <f t="shared" ca="1" si="1272"/>
        <v>-5.1328117442969843</v>
      </c>
      <c r="I10110" s="6">
        <f t="shared" ca="1" si="1273"/>
        <v>5.8653427672547926E-3</v>
      </c>
      <c r="J10110" s="6">
        <f t="shared" ca="1" si="1274"/>
        <v>-5.8653427672547926E-3</v>
      </c>
      <c r="K10110" s="8">
        <f t="shared" ca="1" si="1275"/>
        <v>3.4402245777388106E-5</v>
      </c>
    </row>
    <row r="10111" spans="2:11">
      <c r="B10111" s="7">
        <v>10108</v>
      </c>
      <c r="C10111" s="6">
        <f t="shared" ca="1" si="1276"/>
        <v>0</v>
      </c>
      <c r="D10111" s="6">
        <f t="shared" ca="1" si="1276"/>
        <v>1</v>
      </c>
      <c r="E10111" s="6">
        <f t="shared" ca="1" si="1269"/>
        <v>11.252911897587934</v>
      </c>
      <c r="F10111" s="6">
        <f t="shared" ca="1" si="1270"/>
        <v>11.225578673565249</v>
      </c>
      <c r="G10111" s="6">
        <f t="shared" ca="1" si="1271"/>
        <v>-5.1348646142655232</v>
      </c>
      <c r="H10111" s="6">
        <f t="shared" ca="1" si="1272"/>
        <v>6.0907140592997253</v>
      </c>
      <c r="I10111" s="6">
        <f t="shared" ca="1" si="1273"/>
        <v>0.99774132132247773</v>
      </c>
      <c r="J10111" s="6">
        <f t="shared" ca="1" si="1274"/>
        <v>2.2586786775222745E-3</v>
      </c>
      <c r="K10111" s="8">
        <f t="shared" ca="1" si="1275"/>
        <v>5.1016293682937707E-6</v>
      </c>
    </row>
    <row r="10112" spans="2:11">
      <c r="B10112" s="7">
        <v>10109</v>
      </c>
      <c r="C10112" s="6">
        <f t="shared" ca="1" si="1276"/>
        <v>0</v>
      </c>
      <c r="D10112" s="6">
        <f t="shared" ca="1" si="1276"/>
        <v>0</v>
      </c>
      <c r="E10112" s="6">
        <f t="shared" ca="1" si="1269"/>
        <v>11.252911897587934</v>
      </c>
      <c r="F10112" s="6">
        <f t="shared" ca="1" si="1270"/>
        <v>11.226369211102382</v>
      </c>
      <c r="G10112" s="6">
        <f t="shared" ca="1" si="1271"/>
        <v>-5.1340740767283908</v>
      </c>
      <c r="H10112" s="6">
        <f t="shared" ca="1" si="1272"/>
        <v>-5.1340740767283908</v>
      </c>
      <c r="I10112" s="6">
        <f t="shared" ca="1" si="1273"/>
        <v>5.8579867712979785E-3</v>
      </c>
      <c r="J10112" s="6">
        <f t="shared" ca="1" si="1274"/>
        <v>-5.8579867712979785E-3</v>
      </c>
      <c r="K10112" s="8">
        <f t="shared" ca="1" si="1275"/>
        <v>3.4316009012702112E-5</v>
      </c>
    </row>
    <row r="10113" spans="2:11">
      <c r="B10113" s="7">
        <v>10110</v>
      </c>
      <c r="C10113" s="6">
        <f t="shared" ca="1" si="1276"/>
        <v>0</v>
      </c>
      <c r="D10113" s="6">
        <f t="shared" ca="1" si="1276"/>
        <v>0</v>
      </c>
      <c r="E10113" s="6">
        <f t="shared" ca="1" si="1269"/>
        <v>11.252911897587934</v>
      </c>
      <c r="F10113" s="6">
        <f t="shared" ca="1" si="1270"/>
        <v>11.226369211102382</v>
      </c>
      <c r="G10113" s="6">
        <f t="shared" ca="1" si="1271"/>
        <v>-5.1361243720983447</v>
      </c>
      <c r="H10113" s="6">
        <f t="shared" ca="1" si="1272"/>
        <v>-5.1361243720983447</v>
      </c>
      <c r="I10113" s="6">
        <f t="shared" ca="1" si="1273"/>
        <v>5.846058615133801E-3</v>
      </c>
      <c r="J10113" s="6">
        <f t="shared" ca="1" si="1274"/>
        <v>-5.846058615133801E-3</v>
      </c>
      <c r="K10113" s="8">
        <f t="shared" ca="1" si="1275"/>
        <v>3.4176401331580137E-5</v>
      </c>
    </row>
    <row r="10114" spans="2:11">
      <c r="B10114" s="7">
        <v>10111</v>
      </c>
      <c r="C10114" s="6">
        <f t="shared" ca="1" si="1276"/>
        <v>1</v>
      </c>
      <c r="D10114" s="6">
        <f t="shared" ca="1" si="1276"/>
        <v>1</v>
      </c>
      <c r="E10114" s="6">
        <f t="shared" ca="1" si="1269"/>
        <v>11.252911897587934</v>
      </c>
      <c r="F10114" s="6">
        <f t="shared" ca="1" si="1270"/>
        <v>11.226369211102382</v>
      </c>
      <c r="G10114" s="6">
        <f t="shared" ca="1" si="1271"/>
        <v>-5.1381704926136411</v>
      </c>
      <c r="H10114" s="6">
        <f t="shared" ca="1" si="1272"/>
        <v>17.341110616076676</v>
      </c>
      <c r="I10114" s="6">
        <f t="shared" ca="1" si="1273"/>
        <v>0.9999999705658611</v>
      </c>
      <c r="J10114" s="6">
        <f t="shared" ca="1" si="1274"/>
        <v>2.9434138903994267E-8</v>
      </c>
      <c r="K10114" s="8">
        <f t="shared" ca="1" si="1275"/>
        <v>8.6636853301962877E-16</v>
      </c>
    </row>
    <row r="10115" spans="2:11">
      <c r="B10115" s="7">
        <v>10112</v>
      </c>
      <c r="C10115" s="6">
        <f t="shared" ca="1" si="1276"/>
        <v>0</v>
      </c>
      <c r="D10115" s="6">
        <f t="shared" ca="1" si="1276"/>
        <v>0</v>
      </c>
      <c r="E10115" s="6">
        <f t="shared" ca="1" si="1269"/>
        <v>11.252911907889882</v>
      </c>
      <c r="F10115" s="6">
        <f t="shared" ca="1" si="1270"/>
        <v>11.22636922140433</v>
      </c>
      <c r="G10115" s="6">
        <f t="shared" ca="1" si="1271"/>
        <v>-5.1381704823116925</v>
      </c>
      <c r="H10115" s="6">
        <f t="shared" ca="1" si="1272"/>
        <v>-5.1381704823116925</v>
      </c>
      <c r="I10115" s="6">
        <f t="shared" ca="1" si="1273"/>
        <v>5.8341788792448399E-3</v>
      </c>
      <c r="J10115" s="6">
        <f t="shared" ca="1" si="1274"/>
        <v>-5.8341788792448399E-3</v>
      </c>
      <c r="K10115" s="8">
        <f t="shared" ca="1" si="1275"/>
        <v>3.4037643195026577E-5</v>
      </c>
    </row>
    <row r="10116" spans="2:11">
      <c r="B10116" s="7">
        <v>10113</v>
      </c>
      <c r="C10116" s="6">
        <f t="shared" ca="1" si="1276"/>
        <v>0</v>
      </c>
      <c r="D10116" s="6">
        <f t="shared" ca="1" si="1276"/>
        <v>0</v>
      </c>
      <c r="E10116" s="6">
        <f t="shared" ca="1" si="1269"/>
        <v>11.252911907889882</v>
      </c>
      <c r="F10116" s="6">
        <f t="shared" ca="1" si="1270"/>
        <v>11.22636922140433</v>
      </c>
      <c r="G10116" s="6">
        <f t="shared" ca="1" si="1271"/>
        <v>-5.1402124449194284</v>
      </c>
      <c r="H10116" s="6">
        <f t="shared" ca="1" si="1272"/>
        <v>-5.1402124449194284</v>
      </c>
      <c r="I10116" s="6">
        <f t="shared" ca="1" si="1273"/>
        <v>5.8223471508524098E-3</v>
      </c>
      <c r="J10116" s="6">
        <f t="shared" ca="1" si="1274"/>
        <v>-5.8223471508524098E-3</v>
      </c>
      <c r="K10116" s="8">
        <f t="shared" ca="1" si="1275"/>
        <v>3.3899726345039177E-5</v>
      </c>
    </row>
    <row r="10117" spans="2:11">
      <c r="B10117" s="7">
        <v>10114</v>
      </c>
      <c r="C10117" s="6">
        <f t="shared" ca="1" si="1276"/>
        <v>0</v>
      </c>
      <c r="D10117" s="6">
        <f t="shared" ca="1" si="1276"/>
        <v>0</v>
      </c>
      <c r="E10117" s="6">
        <f t="shared" ca="1" si="1269"/>
        <v>11.252911907889882</v>
      </c>
      <c r="F10117" s="6">
        <f t="shared" ca="1" si="1270"/>
        <v>11.22636922140433</v>
      </c>
      <c r="G10117" s="6">
        <f t="shared" ca="1" si="1271"/>
        <v>-5.1422502664222272</v>
      </c>
      <c r="H10117" s="6">
        <f t="shared" ca="1" si="1272"/>
        <v>-5.1422502664222272</v>
      </c>
      <c r="I10117" s="6">
        <f t="shared" ca="1" si="1273"/>
        <v>5.8105631992803729E-3</v>
      </c>
      <c r="J10117" s="6">
        <f t="shared" ca="1" si="1274"/>
        <v>-5.8105631992803729E-3</v>
      </c>
      <c r="K10117" s="8">
        <f t="shared" ca="1" si="1275"/>
        <v>3.3762644692831366E-5</v>
      </c>
    </row>
    <row r="10118" spans="2:11">
      <c r="B10118" s="7">
        <v>10115</v>
      </c>
      <c r="C10118" s="6">
        <f t="shared" ca="1" si="1276"/>
        <v>1</v>
      </c>
      <c r="D10118" s="6">
        <f t="shared" ca="1" si="1276"/>
        <v>0</v>
      </c>
      <c r="E10118" s="6">
        <f t="shared" ca="1" si="1269"/>
        <v>11.252911907889882</v>
      </c>
      <c r="F10118" s="6">
        <f t="shared" ca="1" si="1270"/>
        <v>11.22636922140433</v>
      </c>
      <c r="G10118" s="6">
        <f t="shared" ca="1" si="1271"/>
        <v>-5.1442839635419757</v>
      </c>
      <c r="H10118" s="6">
        <f t="shared" ca="1" si="1272"/>
        <v>6.1086279443479059</v>
      </c>
      <c r="I10118" s="6">
        <f t="shared" ca="1" si="1273"/>
        <v>0.99778133380213918</v>
      </c>
      <c r="J10118" s="6">
        <f t="shared" ca="1" si="1274"/>
        <v>2.2186661978608191E-3</v>
      </c>
      <c r="K10118" s="8">
        <f t="shared" ca="1" si="1275"/>
        <v>4.9224796975301836E-6</v>
      </c>
    </row>
    <row r="10119" spans="2:11">
      <c r="B10119" s="7">
        <v>10116</v>
      </c>
      <c r="C10119" s="6">
        <f t="shared" ca="1" si="1276"/>
        <v>1</v>
      </c>
      <c r="D10119" s="6">
        <f t="shared" ca="1" si="1276"/>
        <v>1</v>
      </c>
      <c r="E10119" s="6">
        <f t="shared" ca="1" si="1269"/>
        <v>11.253688441059133</v>
      </c>
      <c r="F10119" s="6">
        <f t="shared" ca="1" si="1270"/>
        <v>11.22636922140433</v>
      </c>
      <c r="G10119" s="6">
        <f t="shared" ca="1" si="1271"/>
        <v>-5.1435074303727246</v>
      </c>
      <c r="H10119" s="6">
        <f t="shared" ca="1" si="1272"/>
        <v>17.336550232090737</v>
      </c>
      <c r="I10119" s="6">
        <f t="shared" ca="1" si="1273"/>
        <v>0.9999999704313236</v>
      </c>
      <c r="J10119" s="6">
        <f t="shared" ca="1" si="1274"/>
        <v>2.9568676396252158E-8</v>
      </c>
      <c r="K10119" s="8">
        <f t="shared" ca="1" si="1275"/>
        <v>8.7430662382627951E-16</v>
      </c>
    </row>
    <row r="10120" spans="2:11">
      <c r="B10120" s="7">
        <v>10117</v>
      </c>
      <c r="C10120" s="6">
        <f t="shared" ca="1" si="1276"/>
        <v>1</v>
      </c>
      <c r="D10120" s="6">
        <f t="shared" ca="1" si="1276"/>
        <v>0</v>
      </c>
      <c r="E10120" s="6">
        <f t="shared" ca="1" si="1269"/>
        <v>11.25368845140817</v>
      </c>
      <c r="F10120" s="6">
        <f t="shared" ca="1" si="1270"/>
        <v>11.226369231753367</v>
      </c>
      <c r="G10120" s="6">
        <f t="shared" ca="1" si="1271"/>
        <v>-5.1435074200236883</v>
      </c>
      <c r="H10120" s="6">
        <f t="shared" ca="1" si="1272"/>
        <v>6.1101810313844815</v>
      </c>
      <c r="I10120" s="6">
        <f t="shared" ca="1" si="1273"/>
        <v>0.99778476928215776</v>
      </c>
      <c r="J10120" s="6">
        <f t="shared" ca="1" si="1274"/>
        <v>2.2152307178422426E-3</v>
      </c>
      <c r="K10120" s="8">
        <f t="shared" ca="1" si="1275"/>
        <v>4.9072471332718569E-6</v>
      </c>
    </row>
    <row r="10121" spans="2:11">
      <c r="B10121" s="7">
        <v>10118</v>
      </c>
      <c r="C10121" s="6">
        <f t="shared" ca="1" si="1276"/>
        <v>1</v>
      </c>
      <c r="D10121" s="6">
        <f t="shared" ca="1" si="1276"/>
        <v>0</v>
      </c>
      <c r="E10121" s="6">
        <f t="shared" ca="1" si="1269"/>
        <v>11.254463782159414</v>
      </c>
      <c r="F10121" s="6">
        <f t="shared" ca="1" si="1270"/>
        <v>11.226369231753367</v>
      </c>
      <c r="G10121" s="6">
        <f t="shared" ca="1" si="1271"/>
        <v>-5.1427320892724433</v>
      </c>
      <c r="H10121" s="6">
        <f t="shared" ca="1" si="1272"/>
        <v>6.1117316928869707</v>
      </c>
      <c r="I10121" s="6">
        <f t="shared" ca="1" si="1273"/>
        <v>0.99778819410138253</v>
      </c>
      <c r="J10121" s="6">
        <f t="shared" ca="1" si="1274"/>
        <v>2.2118058986174693E-3</v>
      </c>
      <c r="K10121" s="8">
        <f t="shared" ca="1" si="1275"/>
        <v>4.8920853331590315E-6</v>
      </c>
    </row>
    <row r="10122" spans="2:11">
      <c r="B10122" s="7">
        <v>10119</v>
      </c>
      <c r="C10122" s="6">
        <f t="shared" ca="1" si="1276"/>
        <v>0</v>
      </c>
      <c r="D10122" s="6">
        <f t="shared" ca="1" si="1276"/>
        <v>0</v>
      </c>
      <c r="E10122" s="6">
        <f t="shared" ca="1" si="1269"/>
        <v>11.25523791422393</v>
      </c>
      <c r="F10122" s="6">
        <f t="shared" ca="1" si="1270"/>
        <v>11.226369231753367</v>
      </c>
      <c r="G10122" s="6">
        <f t="shared" ca="1" si="1271"/>
        <v>-5.1419579572079268</v>
      </c>
      <c r="H10122" s="6">
        <f t="shared" ca="1" si="1272"/>
        <v>-5.1419579572079268</v>
      </c>
      <c r="I10122" s="6">
        <f t="shared" ca="1" si="1273"/>
        <v>5.8122520552652216E-3</v>
      </c>
      <c r="J10122" s="6">
        <f t="shared" ca="1" si="1274"/>
        <v>-5.8122520552652216E-3</v>
      </c>
      <c r="K10122" s="8">
        <f t="shared" ca="1" si="1275"/>
        <v>3.378227395393479E-5</v>
      </c>
    </row>
    <row r="10123" spans="2:11">
      <c r="B10123" s="7">
        <v>10120</v>
      </c>
      <c r="C10123" s="6">
        <f t="shared" ca="1" si="1276"/>
        <v>0</v>
      </c>
      <c r="D10123" s="6">
        <f t="shared" ca="1" si="1276"/>
        <v>0</v>
      </c>
      <c r="E10123" s="6">
        <f t="shared" ca="1" si="1269"/>
        <v>11.25523791422393</v>
      </c>
      <c r="F10123" s="6">
        <f t="shared" ca="1" si="1270"/>
        <v>11.226369231753367</v>
      </c>
      <c r="G10123" s="6">
        <f t="shared" ca="1" si="1271"/>
        <v>-5.1439922454272695</v>
      </c>
      <c r="H10123" s="6">
        <f t="shared" ca="1" si="1272"/>
        <v>-5.1439922454272695</v>
      </c>
      <c r="I10123" s="6">
        <f t="shared" ca="1" si="1273"/>
        <v>5.8005087920541187E-3</v>
      </c>
      <c r="J10123" s="6">
        <f t="shared" ca="1" si="1274"/>
        <v>-5.8005087920541187E-3</v>
      </c>
      <c r="K10123" s="8">
        <f t="shared" ca="1" si="1275"/>
        <v>3.3645902246697134E-5</v>
      </c>
    </row>
    <row r="10124" spans="2:11">
      <c r="B10124" s="7">
        <v>10121</v>
      </c>
      <c r="C10124" s="6">
        <f t="shared" ca="1" si="1276"/>
        <v>1</v>
      </c>
      <c r="D10124" s="6">
        <f t="shared" ca="1" si="1276"/>
        <v>1</v>
      </c>
      <c r="E10124" s="6">
        <f t="shared" ca="1" si="1269"/>
        <v>11.25523791422393</v>
      </c>
      <c r="F10124" s="6">
        <f t="shared" ca="1" si="1270"/>
        <v>11.226369231753367</v>
      </c>
      <c r="G10124" s="6">
        <f t="shared" ca="1" si="1271"/>
        <v>-5.1460224235044887</v>
      </c>
      <c r="H10124" s="6">
        <f t="shared" ca="1" si="1272"/>
        <v>17.335584722472809</v>
      </c>
      <c r="I10124" s="6">
        <f t="shared" ca="1" si="1273"/>
        <v>0.9999999704027609</v>
      </c>
      <c r="J10124" s="6">
        <f t="shared" ca="1" si="1274"/>
        <v>2.959723910400669E-8</v>
      </c>
      <c r="K10124" s="8">
        <f t="shared" ca="1" si="1275"/>
        <v>8.7599656257974266E-16</v>
      </c>
    </row>
    <row r="10125" spans="2:11">
      <c r="B10125" s="7">
        <v>10122</v>
      </c>
      <c r="C10125" s="6">
        <f t="shared" ca="1" si="1276"/>
        <v>1</v>
      </c>
      <c r="D10125" s="6">
        <f t="shared" ca="1" si="1276"/>
        <v>0</v>
      </c>
      <c r="E10125" s="6">
        <f t="shared" ca="1" si="1269"/>
        <v>11.255237924582964</v>
      </c>
      <c r="F10125" s="6">
        <f t="shared" ca="1" si="1270"/>
        <v>11.226369242112401</v>
      </c>
      <c r="G10125" s="6">
        <f t="shared" ca="1" si="1271"/>
        <v>-5.1460224131454551</v>
      </c>
      <c r="H10125" s="6">
        <f t="shared" ca="1" si="1272"/>
        <v>6.1092155114375091</v>
      </c>
      <c r="I10125" s="6">
        <f t="shared" ca="1" si="1273"/>
        <v>0.99778263414473145</v>
      </c>
      <c r="J10125" s="6">
        <f t="shared" ca="1" si="1274"/>
        <v>2.2173658552685493E-3</v>
      </c>
      <c r="K10125" s="8">
        <f t="shared" ca="1" si="1275"/>
        <v>4.9167113361108253E-6</v>
      </c>
    </row>
    <row r="10126" spans="2:11">
      <c r="B10126" s="7">
        <v>10123</v>
      </c>
      <c r="C10126" s="6">
        <f t="shared" ca="1" si="1276"/>
        <v>0</v>
      </c>
      <c r="D10126" s="6">
        <f t="shared" ca="1" si="1276"/>
        <v>1</v>
      </c>
      <c r="E10126" s="6">
        <f t="shared" ca="1" si="1269"/>
        <v>11.256014002632309</v>
      </c>
      <c r="F10126" s="6">
        <f t="shared" ca="1" si="1270"/>
        <v>11.226369242112401</v>
      </c>
      <c r="G10126" s="6">
        <f t="shared" ca="1" si="1271"/>
        <v>-5.1452463350961111</v>
      </c>
      <c r="H10126" s="6">
        <f t="shared" ca="1" si="1272"/>
        <v>6.0811229070162902</v>
      </c>
      <c r="I10126" s="6">
        <f t="shared" ca="1" si="1273"/>
        <v>0.99771960340888632</v>
      </c>
      <c r="J10126" s="6">
        <f t="shared" ca="1" si="1274"/>
        <v>2.2803965911136759E-3</v>
      </c>
      <c r="K10126" s="8">
        <f t="shared" ca="1" si="1275"/>
        <v>5.2002086127628736E-6</v>
      </c>
    </row>
    <row r="10127" spans="2:11">
      <c r="B10127" s="7">
        <v>10124</v>
      </c>
      <c r="C10127" s="6">
        <f t="shared" ca="1" si="1276"/>
        <v>0</v>
      </c>
      <c r="D10127" s="6">
        <f t="shared" ca="1" si="1276"/>
        <v>0</v>
      </c>
      <c r="E10127" s="6">
        <f t="shared" ca="1" si="1269"/>
        <v>11.256014002632309</v>
      </c>
      <c r="F10127" s="6">
        <f t="shared" ca="1" si="1270"/>
        <v>11.22716738091929</v>
      </c>
      <c r="G10127" s="6">
        <f t="shared" ca="1" si="1271"/>
        <v>-5.144448196289221</v>
      </c>
      <c r="H10127" s="6">
        <f t="shared" ca="1" si="1272"/>
        <v>-5.144448196289221</v>
      </c>
      <c r="I10127" s="6">
        <f t="shared" ca="1" si="1273"/>
        <v>5.7978799783466872E-3</v>
      </c>
      <c r="J10127" s="6">
        <f t="shared" ca="1" si="1274"/>
        <v>-5.7978799783466872E-3</v>
      </c>
      <c r="K10127" s="8">
        <f t="shared" ca="1" si="1275"/>
        <v>3.3615412243313382E-5</v>
      </c>
    </row>
    <row r="10128" spans="2:11">
      <c r="B10128" s="7">
        <v>10125</v>
      </c>
      <c r="C10128" s="6">
        <f t="shared" ca="1" si="1276"/>
        <v>0</v>
      </c>
      <c r="D10128" s="6">
        <f t="shared" ca="1" si="1276"/>
        <v>1</v>
      </c>
      <c r="E10128" s="6">
        <f t="shared" ca="1" si="1269"/>
        <v>11.256014002632309</v>
      </c>
      <c r="F10128" s="6">
        <f t="shared" ca="1" si="1270"/>
        <v>11.22716738091929</v>
      </c>
      <c r="G10128" s="6">
        <f t="shared" ca="1" si="1271"/>
        <v>-5.1464774542816425</v>
      </c>
      <c r="H10128" s="6">
        <f t="shared" ca="1" si="1272"/>
        <v>6.080689926637648</v>
      </c>
      <c r="I10128" s="6">
        <f t="shared" ca="1" si="1273"/>
        <v>0.99771861808116968</v>
      </c>
      <c r="J10128" s="6">
        <f t="shared" ca="1" si="1274"/>
        <v>2.2813819188303164E-3</v>
      </c>
      <c r="K10128" s="8">
        <f t="shared" ca="1" si="1275"/>
        <v>5.2047034595658962E-6</v>
      </c>
    </row>
    <row r="10129" spans="2:11">
      <c r="B10129" s="7">
        <v>10126</v>
      </c>
      <c r="C10129" s="6">
        <f t="shared" ca="1" si="1276"/>
        <v>1</v>
      </c>
      <c r="D10129" s="6">
        <f t="shared" ca="1" si="1276"/>
        <v>0</v>
      </c>
      <c r="E10129" s="6">
        <f t="shared" ca="1" si="1269"/>
        <v>11.256014002632309</v>
      </c>
      <c r="F10129" s="6">
        <f t="shared" ca="1" si="1270"/>
        <v>11.227965864590882</v>
      </c>
      <c r="G10129" s="6">
        <f t="shared" ca="1" si="1271"/>
        <v>-5.1456789706100521</v>
      </c>
      <c r="H10129" s="6">
        <f t="shared" ca="1" si="1272"/>
        <v>6.1103350320222569</v>
      </c>
      <c r="I10129" s="6">
        <f t="shared" ca="1" si="1273"/>
        <v>0.99778510964728928</v>
      </c>
      <c r="J10129" s="6">
        <f t="shared" ca="1" si="1274"/>
        <v>2.2148903527107189E-3</v>
      </c>
      <c r="K10129" s="8">
        <f t="shared" ca="1" si="1275"/>
        <v>4.9057392745310128E-6</v>
      </c>
    </row>
    <row r="10130" spans="2:11">
      <c r="B10130" s="7">
        <v>10127</v>
      </c>
      <c r="C10130" s="6">
        <f t="shared" ca="1" si="1276"/>
        <v>0</v>
      </c>
      <c r="D10130" s="6">
        <f t="shared" ca="1" si="1276"/>
        <v>0</v>
      </c>
      <c r="E10130" s="6">
        <f t="shared" ca="1" si="1269"/>
        <v>11.256789214255758</v>
      </c>
      <c r="F10130" s="6">
        <f t="shared" ca="1" si="1270"/>
        <v>11.227965864590882</v>
      </c>
      <c r="G10130" s="6">
        <f t="shared" ca="1" si="1271"/>
        <v>-5.1449037589866036</v>
      </c>
      <c r="H10130" s="6">
        <f t="shared" ca="1" si="1272"/>
        <v>-5.1449037589866036</v>
      </c>
      <c r="I10130" s="6">
        <f t="shared" ca="1" si="1273"/>
        <v>5.7952545855589985E-3</v>
      </c>
      <c r="J10130" s="6">
        <f t="shared" ca="1" si="1274"/>
        <v>-5.7952545855589985E-3</v>
      </c>
      <c r="K10130" s="8">
        <f t="shared" ca="1" si="1275"/>
        <v>3.3584975711442599E-5</v>
      </c>
    </row>
    <row r="10131" spans="2:11">
      <c r="B10131" s="7">
        <v>10128</v>
      </c>
      <c r="C10131" s="6">
        <f t="shared" ca="1" si="1276"/>
        <v>0</v>
      </c>
      <c r="D10131" s="6">
        <f t="shared" ca="1" si="1276"/>
        <v>0</v>
      </c>
      <c r="E10131" s="6">
        <f t="shared" ca="1" si="1269"/>
        <v>11.256789214255758</v>
      </c>
      <c r="F10131" s="6">
        <f t="shared" ca="1" si="1270"/>
        <v>11.227965864590882</v>
      </c>
      <c r="G10131" s="6">
        <f t="shared" ca="1" si="1271"/>
        <v>-5.1469320980915496</v>
      </c>
      <c r="H10131" s="6">
        <f t="shared" ca="1" si="1272"/>
        <v>-5.1469320980915496</v>
      </c>
      <c r="I10131" s="6">
        <f t="shared" ca="1" si="1273"/>
        <v>5.783579672887648E-3</v>
      </c>
      <c r="J10131" s="6">
        <f t="shared" ca="1" si="1274"/>
        <v>-5.783579672887648E-3</v>
      </c>
      <c r="K10131" s="8">
        <f t="shared" ca="1" si="1275"/>
        <v>3.3449793832639195E-5</v>
      </c>
    </row>
    <row r="10132" spans="2:11">
      <c r="B10132" s="7">
        <v>10129</v>
      </c>
      <c r="C10132" s="6">
        <f t="shared" ca="1" si="1276"/>
        <v>1</v>
      </c>
      <c r="D10132" s="6">
        <f t="shared" ca="1" si="1276"/>
        <v>0</v>
      </c>
      <c r="E10132" s="6">
        <f t="shared" ref="E10132:E10195" ca="1" si="1277">E10131+$O$2*C10131*J10131</f>
        <v>11.256789214255758</v>
      </c>
      <c r="F10132" s="6">
        <f t="shared" ref="F10132:F10195" ca="1" si="1278">F10131+$O$2*D10131*J10131</f>
        <v>11.227965864590882</v>
      </c>
      <c r="G10132" s="6">
        <f t="shared" ref="G10132:G10195" ca="1" si="1279">G10131+$O$2*1*J10131</f>
        <v>-5.1489563509770599</v>
      </c>
      <c r="H10132" s="6">
        <f t="shared" ref="H10132:H10195" ca="1" si="1280">C10132*E10132+D10132*F10132+G10132</f>
        <v>6.1078328632786976</v>
      </c>
      <c r="I10132" s="6">
        <f t="shared" ref="I10132:I10195" ca="1" si="1281">1/(1+EXP(-H10132))</f>
        <v>0.99777957299962539</v>
      </c>
      <c r="J10132" s="6">
        <f t="shared" ref="J10132:J10195" ca="1" si="1282">VLOOKUP("("&amp;C10132&amp;","&amp;D10132&amp;")",$M$8:$N$11,2,TRUE) - I10132</f>
        <v>2.220427000374614E-3</v>
      </c>
      <c r="K10132" s="8">
        <f t="shared" ref="K10132:K10195" ca="1" si="1283">J10132*J10132</f>
        <v>4.9302960639926064E-6</v>
      </c>
    </row>
    <row r="10133" spans="2:11">
      <c r="B10133" s="7">
        <v>10130</v>
      </c>
      <c r="C10133" s="6">
        <f t="shared" ref="C10133:D10196" ca="1" si="1284">IF(RAND()&lt;0.5, 0, 1)</f>
        <v>0</v>
      </c>
      <c r="D10133" s="6">
        <f t="shared" ca="1" si="1284"/>
        <v>1</v>
      </c>
      <c r="E10133" s="6">
        <f t="shared" ca="1" si="1277"/>
        <v>11.257566363705889</v>
      </c>
      <c r="F10133" s="6">
        <f t="shared" ca="1" si="1278"/>
        <v>11.227965864590882</v>
      </c>
      <c r="G10133" s="6">
        <f t="shared" ca="1" si="1279"/>
        <v>-5.1481792015269292</v>
      </c>
      <c r="H10133" s="6">
        <f t="shared" ca="1" si="1280"/>
        <v>6.0797866630639525</v>
      </c>
      <c r="I10133" s="6">
        <f t="shared" ca="1" si="1281"/>
        <v>0.99771656116861529</v>
      </c>
      <c r="J10133" s="6">
        <f t="shared" ca="1" si="1282"/>
        <v>2.2834388313847098E-3</v>
      </c>
      <c r="K10133" s="8">
        <f t="shared" ca="1" si="1283"/>
        <v>5.2140928966755692E-6</v>
      </c>
    </row>
    <row r="10134" spans="2:11">
      <c r="B10134" s="7">
        <v>10131</v>
      </c>
      <c r="C10134" s="6">
        <f t="shared" ca="1" si="1284"/>
        <v>1</v>
      </c>
      <c r="D10134" s="6">
        <f t="shared" ca="1" si="1284"/>
        <v>0</v>
      </c>
      <c r="E10134" s="6">
        <f t="shared" ca="1" si="1277"/>
        <v>11.257566363705889</v>
      </c>
      <c r="F10134" s="6">
        <f t="shared" ca="1" si="1278"/>
        <v>11.228765068181866</v>
      </c>
      <c r="G10134" s="6">
        <f t="shared" ca="1" si="1279"/>
        <v>-5.1473799979359445</v>
      </c>
      <c r="H10134" s="6">
        <f t="shared" ca="1" si="1280"/>
        <v>6.1101863657699447</v>
      </c>
      <c r="I10134" s="6">
        <f t="shared" ca="1" si="1281"/>
        <v>0.99778478107284396</v>
      </c>
      <c r="J10134" s="6">
        <f t="shared" ca="1" si="1282"/>
        <v>2.2152189271560374E-3</v>
      </c>
      <c r="K10134" s="8">
        <f t="shared" ca="1" si="1283"/>
        <v>4.9071948952303455E-6</v>
      </c>
    </row>
    <row r="10135" spans="2:11">
      <c r="B10135" s="7">
        <v>10132</v>
      </c>
      <c r="C10135" s="6">
        <f t="shared" ca="1" si="1284"/>
        <v>0</v>
      </c>
      <c r="D10135" s="6">
        <f t="shared" ca="1" si="1284"/>
        <v>0</v>
      </c>
      <c r="E10135" s="6">
        <f t="shared" ca="1" si="1277"/>
        <v>11.258341690330393</v>
      </c>
      <c r="F10135" s="6">
        <f t="shared" ca="1" si="1278"/>
        <v>11.228765068181866</v>
      </c>
      <c r="G10135" s="6">
        <f t="shared" ca="1" si="1279"/>
        <v>-5.1466046713114402</v>
      </c>
      <c r="H10135" s="6">
        <f t="shared" ca="1" si="1280"/>
        <v>-5.1466046713114402</v>
      </c>
      <c r="I10135" s="6">
        <f t="shared" ca="1" si="1281"/>
        <v>5.7854627240971008E-3</v>
      </c>
      <c r="J10135" s="6">
        <f t="shared" ca="1" si="1282"/>
        <v>-5.7854627240971008E-3</v>
      </c>
      <c r="K10135" s="8">
        <f t="shared" ca="1" si="1283"/>
        <v>3.3471578931917046E-5</v>
      </c>
    </row>
    <row r="10136" spans="2:11">
      <c r="B10136" s="7">
        <v>10133</v>
      </c>
      <c r="C10136" s="6">
        <f t="shared" ca="1" si="1284"/>
        <v>0</v>
      </c>
      <c r="D10136" s="6">
        <f t="shared" ca="1" si="1284"/>
        <v>0</v>
      </c>
      <c r="E10136" s="6">
        <f t="shared" ca="1" si="1277"/>
        <v>11.258341690330393</v>
      </c>
      <c r="F10136" s="6">
        <f t="shared" ca="1" si="1278"/>
        <v>11.228765068181866</v>
      </c>
      <c r="G10136" s="6">
        <f t="shared" ca="1" si="1279"/>
        <v>-5.1486295832648743</v>
      </c>
      <c r="H10136" s="6">
        <f t="shared" ca="1" si="1280"/>
        <v>-5.1486295832648743</v>
      </c>
      <c r="I10136" s="6">
        <f t="shared" ca="1" si="1281"/>
        <v>5.7738270966954924E-3</v>
      </c>
      <c r="J10136" s="6">
        <f t="shared" ca="1" si="1282"/>
        <v>-5.7738270966954924E-3</v>
      </c>
      <c r="K10136" s="8">
        <f t="shared" ca="1" si="1283"/>
        <v>3.3337079342535102E-5</v>
      </c>
    </row>
    <row r="10137" spans="2:11">
      <c r="B10137" s="7">
        <v>10134</v>
      </c>
      <c r="C10137" s="6">
        <f t="shared" ca="1" si="1284"/>
        <v>1</v>
      </c>
      <c r="D10137" s="6">
        <f t="shared" ca="1" si="1284"/>
        <v>0</v>
      </c>
      <c r="E10137" s="6">
        <f t="shared" ca="1" si="1277"/>
        <v>11.258341690330393</v>
      </c>
      <c r="F10137" s="6">
        <f t="shared" ca="1" si="1278"/>
        <v>11.228765068181866</v>
      </c>
      <c r="G10137" s="6">
        <f t="shared" ca="1" si="1279"/>
        <v>-5.1506504227487175</v>
      </c>
      <c r="H10137" s="6">
        <f t="shared" ca="1" si="1280"/>
        <v>6.1076912675816759</v>
      </c>
      <c r="I10137" s="6">
        <f t="shared" ca="1" si="1281"/>
        <v>0.99777925927271338</v>
      </c>
      <c r="J10137" s="6">
        <f t="shared" ca="1" si="1282"/>
        <v>2.2207407272866186E-3</v>
      </c>
      <c r="K10137" s="8">
        <f t="shared" ca="1" si="1283"/>
        <v>4.9316893778294998E-6</v>
      </c>
    </row>
    <row r="10138" spans="2:11">
      <c r="B10138" s="7">
        <v>10135</v>
      </c>
      <c r="C10138" s="6">
        <f t="shared" ca="1" si="1284"/>
        <v>1</v>
      </c>
      <c r="D10138" s="6">
        <f t="shared" ca="1" si="1284"/>
        <v>1</v>
      </c>
      <c r="E10138" s="6">
        <f t="shared" ca="1" si="1277"/>
        <v>11.259118949584943</v>
      </c>
      <c r="F10138" s="6">
        <f t="shared" ca="1" si="1278"/>
        <v>11.228765068181866</v>
      </c>
      <c r="G10138" s="6">
        <f t="shared" ca="1" si="1279"/>
        <v>-5.149873163494167</v>
      </c>
      <c r="H10138" s="6">
        <f t="shared" ca="1" si="1280"/>
        <v>17.338010854272643</v>
      </c>
      <c r="I10138" s="6">
        <f t="shared" ca="1" si="1281"/>
        <v>0.99999997047448064</v>
      </c>
      <c r="J10138" s="6">
        <f t="shared" ca="1" si="1282"/>
        <v>2.9525519362749719E-8</v>
      </c>
      <c r="K10138" s="8">
        <f t="shared" ca="1" si="1283"/>
        <v>8.7175629364010859E-16</v>
      </c>
    </row>
    <row r="10139" spans="2:11">
      <c r="B10139" s="7">
        <v>10136</v>
      </c>
      <c r="C10139" s="6">
        <f t="shared" ca="1" si="1284"/>
        <v>1</v>
      </c>
      <c r="D10139" s="6">
        <f t="shared" ca="1" si="1284"/>
        <v>0</v>
      </c>
      <c r="E10139" s="6">
        <f t="shared" ca="1" si="1277"/>
        <v>11.259118959918874</v>
      </c>
      <c r="F10139" s="6">
        <f t="shared" ca="1" si="1278"/>
        <v>11.228765078515798</v>
      </c>
      <c r="G10139" s="6">
        <f t="shared" ca="1" si="1279"/>
        <v>-5.1498731531602351</v>
      </c>
      <c r="H10139" s="6">
        <f t="shared" ca="1" si="1280"/>
        <v>6.109245806758639</v>
      </c>
      <c r="I10139" s="6">
        <f t="shared" ca="1" si="1281"/>
        <v>0.99778270117057788</v>
      </c>
      <c r="J10139" s="6">
        <f t="shared" ca="1" si="1282"/>
        <v>2.2172988294221208E-3</v>
      </c>
      <c r="K10139" s="8">
        <f t="shared" ca="1" si="1283"/>
        <v>4.9164140989567069E-6</v>
      </c>
    </row>
    <row r="10140" spans="2:11">
      <c r="B10140" s="7">
        <v>10137</v>
      </c>
      <c r="C10140" s="6">
        <f t="shared" ca="1" si="1284"/>
        <v>0</v>
      </c>
      <c r="D10140" s="6">
        <f t="shared" ca="1" si="1284"/>
        <v>1</v>
      </c>
      <c r="E10140" s="6">
        <f t="shared" ca="1" si="1277"/>
        <v>11.259895014509173</v>
      </c>
      <c r="F10140" s="6">
        <f t="shared" ca="1" si="1278"/>
        <v>11.228765078515798</v>
      </c>
      <c r="G10140" s="6">
        <f t="shared" ca="1" si="1279"/>
        <v>-5.1490970985699374</v>
      </c>
      <c r="H10140" s="6">
        <f t="shared" ca="1" si="1280"/>
        <v>6.0796679799458602</v>
      </c>
      <c r="I10140" s="6">
        <f t="shared" ca="1" si="1281"/>
        <v>0.99771629076582702</v>
      </c>
      <c r="J10140" s="6">
        <f t="shared" ca="1" si="1282"/>
        <v>2.2837092341729814E-3</v>
      </c>
      <c r="K10140" s="8">
        <f t="shared" ca="1" si="1283"/>
        <v>5.2153278662469456E-6</v>
      </c>
    </row>
    <row r="10141" spans="2:11">
      <c r="B10141" s="7">
        <v>10138</v>
      </c>
      <c r="C10141" s="6">
        <f t="shared" ca="1" si="1284"/>
        <v>1</v>
      </c>
      <c r="D10141" s="6">
        <f t="shared" ca="1" si="1284"/>
        <v>1</v>
      </c>
      <c r="E10141" s="6">
        <f t="shared" ca="1" si="1277"/>
        <v>11.259895014509173</v>
      </c>
      <c r="F10141" s="6">
        <f t="shared" ca="1" si="1278"/>
        <v>11.229564376747758</v>
      </c>
      <c r="G10141" s="6">
        <f t="shared" ca="1" si="1279"/>
        <v>-5.1482978003379767</v>
      </c>
      <c r="H10141" s="6">
        <f t="shared" ca="1" si="1280"/>
        <v>17.341161590918951</v>
      </c>
      <c r="I10141" s="6">
        <f t="shared" ca="1" si="1281"/>
        <v>0.99999997056736145</v>
      </c>
      <c r="J10141" s="6">
        <f t="shared" ca="1" si="1282"/>
        <v>2.9432638548598788E-8</v>
      </c>
      <c r="K10141" s="8">
        <f t="shared" ca="1" si="1283"/>
        <v>8.662802119324634E-16</v>
      </c>
    </row>
    <row r="10142" spans="2:11">
      <c r="B10142" s="7">
        <v>10139</v>
      </c>
      <c r="C10142" s="6">
        <f t="shared" ca="1" si="1284"/>
        <v>0</v>
      </c>
      <c r="D10142" s="6">
        <f t="shared" ca="1" si="1284"/>
        <v>0</v>
      </c>
      <c r="E10142" s="6">
        <f t="shared" ca="1" si="1277"/>
        <v>11.259895024810596</v>
      </c>
      <c r="F10142" s="6">
        <f t="shared" ca="1" si="1278"/>
        <v>11.229564387049182</v>
      </c>
      <c r="G10142" s="6">
        <f t="shared" ca="1" si="1279"/>
        <v>-5.148297790036553</v>
      </c>
      <c r="H10142" s="6">
        <f t="shared" ca="1" si="1280"/>
        <v>-5.148297790036553</v>
      </c>
      <c r="I10142" s="6">
        <f t="shared" ca="1" si="1281"/>
        <v>5.7757320647713944E-3</v>
      </c>
      <c r="J10142" s="6">
        <f t="shared" ca="1" si="1282"/>
        <v>-5.7757320647713944E-3</v>
      </c>
      <c r="K10142" s="8">
        <f t="shared" ca="1" si="1283"/>
        <v>3.3359080884028435E-5</v>
      </c>
    </row>
    <row r="10143" spans="2:11">
      <c r="B10143" s="7">
        <v>10140</v>
      </c>
      <c r="C10143" s="6">
        <f t="shared" ca="1" si="1284"/>
        <v>0</v>
      </c>
      <c r="D10143" s="6">
        <f t="shared" ca="1" si="1284"/>
        <v>0</v>
      </c>
      <c r="E10143" s="6">
        <f t="shared" ca="1" si="1277"/>
        <v>11.259895024810596</v>
      </c>
      <c r="F10143" s="6">
        <f t="shared" ca="1" si="1278"/>
        <v>11.229564387049182</v>
      </c>
      <c r="G10143" s="6">
        <f t="shared" ca="1" si="1279"/>
        <v>-5.150319296259223</v>
      </c>
      <c r="H10143" s="6">
        <f t="shared" ca="1" si="1280"/>
        <v>-5.150319296259223</v>
      </c>
      <c r="I10143" s="6">
        <f t="shared" ca="1" si="1281"/>
        <v>5.7641354119548323E-3</v>
      </c>
      <c r="J10143" s="6">
        <f t="shared" ca="1" si="1282"/>
        <v>-5.7641354119548323E-3</v>
      </c>
      <c r="K10143" s="8">
        <f t="shared" ca="1" si="1283"/>
        <v>3.3225257047351707E-5</v>
      </c>
    </row>
    <row r="10144" spans="2:11">
      <c r="B10144" s="7">
        <v>10141</v>
      </c>
      <c r="C10144" s="6">
        <f t="shared" ca="1" si="1284"/>
        <v>0</v>
      </c>
      <c r="D10144" s="6">
        <f t="shared" ca="1" si="1284"/>
        <v>1</v>
      </c>
      <c r="E10144" s="6">
        <f t="shared" ca="1" si="1277"/>
        <v>11.259895024810596</v>
      </c>
      <c r="F10144" s="6">
        <f t="shared" ca="1" si="1278"/>
        <v>11.229564387049182</v>
      </c>
      <c r="G10144" s="6">
        <f t="shared" ca="1" si="1279"/>
        <v>-5.1523367436534073</v>
      </c>
      <c r="H10144" s="6">
        <f t="shared" ca="1" si="1280"/>
        <v>6.0772276433957746</v>
      </c>
      <c r="I10144" s="6">
        <f t="shared" ca="1" si="1281"/>
        <v>0.99771072371491742</v>
      </c>
      <c r="J10144" s="6">
        <f t="shared" ca="1" si="1282"/>
        <v>2.2892762850825754E-3</v>
      </c>
      <c r="K10144" s="8">
        <f t="shared" ca="1" si="1283"/>
        <v>5.2407859094414773E-6</v>
      </c>
    </row>
    <row r="10145" spans="2:11">
      <c r="B10145" s="7">
        <v>10142</v>
      </c>
      <c r="C10145" s="6">
        <f t="shared" ca="1" si="1284"/>
        <v>1</v>
      </c>
      <c r="D10145" s="6">
        <f t="shared" ca="1" si="1284"/>
        <v>0</v>
      </c>
      <c r="E10145" s="6">
        <f t="shared" ca="1" si="1277"/>
        <v>11.259895024810596</v>
      </c>
      <c r="F10145" s="6">
        <f t="shared" ca="1" si="1278"/>
        <v>11.230365633748962</v>
      </c>
      <c r="G10145" s="6">
        <f t="shared" ca="1" si="1279"/>
        <v>-5.1515354969536284</v>
      </c>
      <c r="H10145" s="6">
        <f t="shared" ca="1" si="1280"/>
        <v>6.108359527856968</v>
      </c>
      <c r="I10145" s="6">
        <f t="shared" ca="1" si="1281"/>
        <v>0.99778073951741808</v>
      </c>
      <c r="J10145" s="6">
        <f t="shared" ca="1" si="1282"/>
        <v>2.2192604825819195E-3</v>
      </c>
      <c r="K10145" s="8">
        <f t="shared" ca="1" si="1283"/>
        <v>4.9251170895497347E-6</v>
      </c>
    </row>
    <row r="10146" spans="2:11">
      <c r="B10146" s="7">
        <v>10143</v>
      </c>
      <c r="C10146" s="6">
        <f t="shared" ca="1" si="1284"/>
        <v>1</v>
      </c>
      <c r="D10146" s="6">
        <f t="shared" ca="1" si="1284"/>
        <v>0</v>
      </c>
      <c r="E10146" s="6">
        <f t="shared" ca="1" si="1277"/>
        <v>11.260671765979501</v>
      </c>
      <c r="F10146" s="6">
        <f t="shared" ca="1" si="1278"/>
        <v>11.230365633748962</v>
      </c>
      <c r="G10146" s="6">
        <f t="shared" ca="1" si="1279"/>
        <v>-5.1507587557847252</v>
      </c>
      <c r="H10146" s="6">
        <f t="shared" ca="1" si="1280"/>
        <v>6.1099130101947754</v>
      </c>
      <c r="I10146" s="6">
        <f t="shared" ca="1" si="1281"/>
        <v>0.99778417678958664</v>
      </c>
      <c r="J10146" s="6">
        <f t="shared" ca="1" si="1282"/>
        <v>2.2158232104133591E-3</v>
      </c>
      <c r="K10146" s="8">
        <f t="shared" ca="1" si="1283"/>
        <v>4.9098724998065656E-6</v>
      </c>
    </row>
    <row r="10147" spans="2:11">
      <c r="B10147" s="7">
        <v>10144</v>
      </c>
      <c r="C10147" s="6">
        <f t="shared" ca="1" si="1284"/>
        <v>1</v>
      </c>
      <c r="D10147" s="6">
        <f t="shared" ca="1" si="1284"/>
        <v>1</v>
      </c>
      <c r="E10147" s="6">
        <f t="shared" ca="1" si="1277"/>
        <v>11.261447304103145</v>
      </c>
      <c r="F10147" s="6">
        <f t="shared" ca="1" si="1278"/>
        <v>11.230365633748962</v>
      </c>
      <c r="G10147" s="6">
        <f t="shared" ca="1" si="1279"/>
        <v>-5.1499832176610809</v>
      </c>
      <c r="H10147" s="6">
        <f t="shared" ca="1" si="1280"/>
        <v>17.341829720191026</v>
      </c>
      <c r="I10147" s="6">
        <f t="shared" ca="1" si="1281"/>
        <v>0.99999997058701973</v>
      </c>
      <c r="J10147" s="6">
        <f t="shared" ca="1" si="1282"/>
        <v>2.9412980273590961E-8</v>
      </c>
      <c r="K10147" s="8">
        <f t="shared" ca="1" si="1283"/>
        <v>8.6512340857465093E-16</v>
      </c>
    </row>
    <row r="10148" spans="2:11">
      <c r="B10148" s="7">
        <v>10145</v>
      </c>
      <c r="C10148" s="6">
        <f t="shared" ca="1" si="1284"/>
        <v>0</v>
      </c>
      <c r="D10148" s="6">
        <f t="shared" ca="1" si="1284"/>
        <v>1</v>
      </c>
      <c r="E10148" s="6">
        <f t="shared" ca="1" si="1277"/>
        <v>11.261447314397689</v>
      </c>
      <c r="F10148" s="6">
        <f t="shared" ca="1" si="1278"/>
        <v>11.230365644043506</v>
      </c>
      <c r="G10148" s="6">
        <f t="shared" ca="1" si="1279"/>
        <v>-5.1499832073665379</v>
      </c>
      <c r="H10148" s="6">
        <f t="shared" ca="1" si="1280"/>
        <v>6.0803824366769677</v>
      </c>
      <c r="I10148" s="6">
        <f t="shared" ca="1" si="1281"/>
        <v>0.99771791807240096</v>
      </c>
      <c r="J10148" s="6">
        <f t="shared" ca="1" si="1282"/>
        <v>2.2820819275990445E-3</v>
      </c>
      <c r="K10148" s="8">
        <f t="shared" ca="1" si="1283"/>
        <v>5.2078979242741704E-6</v>
      </c>
    </row>
    <row r="10149" spans="2:11">
      <c r="B10149" s="7">
        <v>10146</v>
      </c>
      <c r="C10149" s="6">
        <f t="shared" ca="1" si="1284"/>
        <v>1</v>
      </c>
      <c r="D10149" s="6">
        <f t="shared" ca="1" si="1284"/>
        <v>1</v>
      </c>
      <c r="E10149" s="6">
        <f t="shared" ca="1" si="1277"/>
        <v>11.261447314397689</v>
      </c>
      <c r="F10149" s="6">
        <f t="shared" ca="1" si="1278"/>
        <v>11.231164372718165</v>
      </c>
      <c r="G10149" s="6">
        <f t="shared" ca="1" si="1279"/>
        <v>-5.1491844786918781</v>
      </c>
      <c r="H10149" s="6">
        <f t="shared" ca="1" si="1280"/>
        <v>17.343427208423975</v>
      </c>
      <c r="I10149" s="6">
        <f t="shared" ca="1" si="1281"/>
        <v>0.99999997063396906</v>
      </c>
      <c r="J10149" s="6">
        <f t="shared" ca="1" si="1282"/>
        <v>2.9366030940281007E-8</v>
      </c>
      <c r="K10149" s="8">
        <f t="shared" ca="1" si="1283"/>
        <v>8.6236377318554141E-16</v>
      </c>
    </row>
    <row r="10150" spans="2:11">
      <c r="B10150" s="7">
        <v>10147</v>
      </c>
      <c r="C10150" s="6">
        <f t="shared" ca="1" si="1284"/>
        <v>1</v>
      </c>
      <c r="D10150" s="6">
        <f t="shared" ca="1" si="1284"/>
        <v>1</v>
      </c>
      <c r="E10150" s="6">
        <f t="shared" ca="1" si="1277"/>
        <v>11.2614473246758</v>
      </c>
      <c r="F10150" s="6">
        <f t="shared" ca="1" si="1278"/>
        <v>11.231164382996276</v>
      </c>
      <c r="G10150" s="6">
        <f t="shared" ca="1" si="1279"/>
        <v>-5.1491844684137673</v>
      </c>
      <c r="H10150" s="6">
        <f t="shared" ca="1" si="1280"/>
        <v>17.343427239258308</v>
      </c>
      <c r="I10150" s="6">
        <f t="shared" ca="1" si="1281"/>
        <v>0.99999997063396995</v>
      </c>
      <c r="J10150" s="6">
        <f t="shared" ca="1" si="1282"/>
        <v>2.9366030052102587E-8</v>
      </c>
      <c r="K10150" s="8">
        <f t="shared" ca="1" si="1283"/>
        <v>8.6236372102099229E-16</v>
      </c>
    </row>
    <row r="10151" spans="2:11">
      <c r="B10151" s="7">
        <v>10148</v>
      </c>
      <c r="C10151" s="6">
        <f t="shared" ca="1" si="1284"/>
        <v>1</v>
      </c>
      <c r="D10151" s="6">
        <f t="shared" ca="1" si="1284"/>
        <v>1</v>
      </c>
      <c r="E10151" s="6">
        <f t="shared" ca="1" si="1277"/>
        <v>11.26144733495391</v>
      </c>
      <c r="F10151" s="6">
        <f t="shared" ca="1" si="1278"/>
        <v>11.231164393274387</v>
      </c>
      <c r="G10151" s="6">
        <f t="shared" ca="1" si="1279"/>
        <v>-5.1491844581356565</v>
      </c>
      <c r="H10151" s="6">
        <f t="shared" ca="1" si="1280"/>
        <v>17.34342727009264</v>
      </c>
      <c r="I10151" s="6">
        <f t="shared" ca="1" si="1281"/>
        <v>0.99999997063397084</v>
      </c>
      <c r="J10151" s="6">
        <f t="shared" ca="1" si="1282"/>
        <v>2.9366029163924168E-8</v>
      </c>
      <c r="K10151" s="8">
        <f t="shared" ca="1" si="1283"/>
        <v>8.6236366885644475E-16</v>
      </c>
    </row>
    <row r="10152" spans="2:11">
      <c r="B10152" s="7">
        <v>10149</v>
      </c>
      <c r="C10152" s="6">
        <f t="shared" ca="1" si="1284"/>
        <v>0</v>
      </c>
      <c r="D10152" s="6">
        <f t="shared" ca="1" si="1284"/>
        <v>1</v>
      </c>
      <c r="E10152" s="6">
        <f t="shared" ca="1" si="1277"/>
        <v>11.261447345232021</v>
      </c>
      <c r="F10152" s="6">
        <f t="shared" ca="1" si="1278"/>
        <v>11.231164403552498</v>
      </c>
      <c r="G10152" s="6">
        <f t="shared" ca="1" si="1279"/>
        <v>-5.1491844478575466</v>
      </c>
      <c r="H10152" s="6">
        <f t="shared" ca="1" si="1280"/>
        <v>6.0819799556949512</v>
      </c>
      <c r="I10152" s="6">
        <f t="shared" ca="1" si="1281"/>
        <v>0.99772155253138339</v>
      </c>
      <c r="J10152" s="6">
        <f t="shared" ca="1" si="1282"/>
        <v>2.2784474686166067E-3</v>
      </c>
      <c r="K10152" s="8">
        <f t="shared" ca="1" si="1283"/>
        <v>5.1913228672454234E-6</v>
      </c>
    </row>
    <row r="10153" spans="2:11">
      <c r="B10153" s="7">
        <v>10150</v>
      </c>
      <c r="C10153" s="6">
        <f t="shared" ca="1" si="1284"/>
        <v>1</v>
      </c>
      <c r="D10153" s="6">
        <f t="shared" ca="1" si="1284"/>
        <v>0</v>
      </c>
      <c r="E10153" s="6">
        <f t="shared" ca="1" si="1277"/>
        <v>11.261447345232021</v>
      </c>
      <c r="F10153" s="6">
        <f t="shared" ca="1" si="1278"/>
        <v>11.231961860166514</v>
      </c>
      <c r="G10153" s="6">
        <f t="shared" ca="1" si="1279"/>
        <v>-5.1483869912435312</v>
      </c>
      <c r="H10153" s="6">
        <f t="shared" ca="1" si="1280"/>
        <v>6.11306035398849</v>
      </c>
      <c r="I10153" s="6">
        <f t="shared" ca="1" si="1281"/>
        <v>0.99779112440341189</v>
      </c>
      <c r="J10153" s="6">
        <f t="shared" ca="1" si="1282"/>
        <v>2.2088755965881113E-3</v>
      </c>
      <c r="K10153" s="8">
        <f t="shared" ca="1" si="1283"/>
        <v>4.8791314012024844E-6</v>
      </c>
    </row>
    <row r="10154" spans="2:11">
      <c r="B10154" s="7">
        <v>10151</v>
      </c>
      <c r="C10154" s="6">
        <f t="shared" ca="1" si="1284"/>
        <v>1</v>
      </c>
      <c r="D10154" s="6">
        <f t="shared" ca="1" si="1284"/>
        <v>1</v>
      </c>
      <c r="E10154" s="6">
        <f t="shared" ca="1" si="1277"/>
        <v>11.262220451690826</v>
      </c>
      <c r="F10154" s="6">
        <f t="shared" ca="1" si="1278"/>
        <v>11.231961860166514</v>
      </c>
      <c r="G10154" s="6">
        <f t="shared" ca="1" si="1279"/>
        <v>-5.1476138847847253</v>
      </c>
      <c r="H10154" s="6">
        <f t="shared" ca="1" si="1280"/>
        <v>17.346568427072615</v>
      </c>
      <c r="I10154" s="6">
        <f t="shared" ca="1" si="1281"/>
        <v>0.99999997072606939</v>
      </c>
      <c r="J10154" s="6">
        <f t="shared" ca="1" si="1282"/>
        <v>2.9273930612916388E-8</v>
      </c>
      <c r="K10154" s="8">
        <f t="shared" ca="1" si="1283"/>
        <v>8.569630135298432E-16</v>
      </c>
    </row>
    <row r="10155" spans="2:11">
      <c r="B10155" s="7">
        <v>10152</v>
      </c>
      <c r="C10155" s="6">
        <f t="shared" ca="1" si="1284"/>
        <v>1</v>
      </c>
      <c r="D10155" s="6">
        <f t="shared" ca="1" si="1284"/>
        <v>0</v>
      </c>
      <c r="E10155" s="6">
        <f t="shared" ca="1" si="1277"/>
        <v>11.262220461936701</v>
      </c>
      <c r="F10155" s="6">
        <f t="shared" ca="1" si="1278"/>
        <v>11.231961870412389</v>
      </c>
      <c r="G10155" s="6">
        <f t="shared" ca="1" si="1279"/>
        <v>-5.1476138745388491</v>
      </c>
      <c r="H10155" s="6">
        <f t="shared" ca="1" si="1280"/>
        <v>6.1146065873978523</v>
      </c>
      <c r="I10155" s="6">
        <f t="shared" ca="1" si="1281"/>
        <v>0.99779452967466042</v>
      </c>
      <c r="J10155" s="6">
        <f t="shared" ca="1" si="1282"/>
        <v>2.2054703253395758E-3</v>
      </c>
      <c r="K10155" s="8">
        <f t="shared" ca="1" si="1283"/>
        <v>4.8640993559534542E-6</v>
      </c>
    </row>
    <row r="10156" spans="2:11">
      <c r="B10156" s="7">
        <v>10153</v>
      </c>
      <c r="C10156" s="6">
        <f t="shared" ca="1" si="1284"/>
        <v>1</v>
      </c>
      <c r="D10156" s="6">
        <f t="shared" ca="1" si="1284"/>
        <v>1</v>
      </c>
      <c r="E10156" s="6">
        <f t="shared" ca="1" si="1277"/>
        <v>11.262992376550571</v>
      </c>
      <c r="F10156" s="6">
        <f t="shared" ca="1" si="1278"/>
        <v>11.231961870412389</v>
      </c>
      <c r="G10156" s="6">
        <f t="shared" ca="1" si="1279"/>
        <v>-5.1468419599249806</v>
      </c>
      <c r="H10156" s="6">
        <f t="shared" ca="1" si="1280"/>
        <v>17.348112287037981</v>
      </c>
      <c r="I10156" s="6">
        <f t="shared" ca="1" si="1281"/>
        <v>0.99999997077122948</v>
      </c>
      <c r="J10156" s="6">
        <f t="shared" ca="1" si="1282"/>
        <v>2.922877051503292E-8</v>
      </c>
      <c r="K10156" s="8">
        <f t="shared" ca="1" si="1283"/>
        <v>8.543210258204578E-16</v>
      </c>
    </row>
    <row r="10157" spans="2:11">
      <c r="B10157" s="7">
        <v>10154</v>
      </c>
      <c r="C10157" s="6">
        <f t="shared" ca="1" si="1284"/>
        <v>1</v>
      </c>
      <c r="D10157" s="6">
        <f t="shared" ca="1" si="1284"/>
        <v>0</v>
      </c>
      <c r="E10157" s="6">
        <f t="shared" ca="1" si="1277"/>
        <v>11.26299238678064</v>
      </c>
      <c r="F10157" s="6">
        <f t="shared" ca="1" si="1278"/>
        <v>11.231961880642459</v>
      </c>
      <c r="G10157" s="6">
        <f t="shared" ca="1" si="1279"/>
        <v>-5.1468419496949114</v>
      </c>
      <c r="H10157" s="6">
        <f t="shared" ca="1" si="1280"/>
        <v>6.1161504370857287</v>
      </c>
      <c r="I10157" s="6">
        <f t="shared" ca="1" si="1281"/>
        <v>0.99779792447025317</v>
      </c>
      <c r="J10157" s="6">
        <f t="shared" ca="1" si="1282"/>
        <v>2.2020755297468275E-3</v>
      </c>
      <c r="K10157" s="8">
        <f t="shared" ca="1" si="1283"/>
        <v>4.8491366387097713E-6</v>
      </c>
    </row>
    <row r="10158" spans="2:11">
      <c r="B10158" s="7">
        <v>10155</v>
      </c>
      <c r="C10158" s="6">
        <f t="shared" ca="1" si="1284"/>
        <v>1</v>
      </c>
      <c r="D10158" s="6">
        <f t="shared" ca="1" si="1284"/>
        <v>0</v>
      </c>
      <c r="E10158" s="6">
        <f t="shared" ca="1" si="1277"/>
        <v>11.263763113216051</v>
      </c>
      <c r="F10158" s="6">
        <f t="shared" ca="1" si="1278"/>
        <v>11.231961880642459</v>
      </c>
      <c r="G10158" s="6">
        <f t="shared" ca="1" si="1279"/>
        <v>-5.1460712232594998</v>
      </c>
      <c r="H10158" s="6">
        <f t="shared" ca="1" si="1280"/>
        <v>6.1176918899565509</v>
      </c>
      <c r="I10158" s="6">
        <f t="shared" ca="1" si="1281"/>
        <v>0.99780130879361473</v>
      </c>
      <c r="J10158" s="6">
        <f t="shared" ca="1" si="1282"/>
        <v>2.1986912063852726E-3</v>
      </c>
      <c r="K10158" s="8">
        <f t="shared" ca="1" si="1283"/>
        <v>4.8342430210359255E-6</v>
      </c>
    </row>
    <row r="10159" spans="2:11">
      <c r="B10159" s="7">
        <v>10156</v>
      </c>
      <c r="C10159" s="6">
        <f t="shared" ca="1" si="1284"/>
        <v>0</v>
      </c>
      <c r="D10159" s="6">
        <f t="shared" ca="1" si="1284"/>
        <v>1</v>
      </c>
      <c r="E10159" s="6">
        <f t="shared" ca="1" si="1277"/>
        <v>11.264532655138286</v>
      </c>
      <c r="F10159" s="6">
        <f t="shared" ca="1" si="1278"/>
        <v>11.231961880642459</v>
      </c>
      <c r="G10159" s="6">
        <f t="shared" ca="1" si="1279"/>
        <v>-5.1453016813372647</v>
      </c>
      <c r="H10159" s="6">
        <f t="shared" ca="1" si="1280"/>
        <v>6.0866601993051939</v>
      </c>
      <c r="I10159" s="6">
        <f t="shared" ca="1" si="1281"/>
        <v>0.99773216717818292</v>
      </c>
      <c r="J10159" s="6">
        <f t="shared" ca="1" si="1282"/>
        <v>2.267832821817084E-3</v>
      </c>
      <c r="K10159" s="8">
        <f t="shared" ca="1" si="1283"/>
        <v>5.1430657077108378E-6</v>
      </c>
    </row>
    <row r="10160" spans="2:11">
      <c r="B10160" s="7">
        <v>10157</v>
      </c>
      <c r="C10160" s="6">
        <f t="shared" ca="1" si="1284"/>
        <v>1</v>
      </c>
      <c r="D10160" s="6">
        <f t="shared" ca="1" si="1284"/>
        <v>1</v>
      </c>
      <c r="E10160" s="6">
        <f t="shared" ca="1" si="1277"/>
        <v>11.264532655138286</v>
      </c>
      <c r="F10160" s="6">
        <f t="shared" ca="1" si="1278"/>
        <v>11.232755622130094</v>
      </c>
      <c r="G10160" s="6">
        <f t="shared" ca="1" si="1279"/>
        <v>-5.1445079398496292</v>
      </c>
      <c r="H10160" s="6">
        <f t="shared" ca="1" si="1280"/>
        <v>17.352780337418753</v>
      </c>
      <c r="I10160" s="6">
        <f t="shared" ca="1" si="1281"/>
        <v>0.99999997090735282</v>
      </c>
      <c r="J10160" s="6">
        <f t="shared" ca="1" si="1282"/>
        <v>2.9092647180206654E-8</v>
      </c>
      <c r="K10160" s="8">
        <f t="shared" ca="1" si="1283"/>
        <v>8.4638211995198615E-16</v>
      </c>
    </row>
    <row r="10161" spans="2:11">
      <c r="B10161" s="7">
        <v>10158</v>
      </c>
      <c r="C10161" s="6">
        <f t="shared" ca="1" si="1284"/>
        <v>1</v>
      </c>
      <c r="D10161" s="6">
        <f t="shared" ca="1" si="1284"/>
        <v>1</v>
      </c>
      <c r="E10161" s="6">
        <f t="shared" ca="1" si="1277"/>
        <v>11.264532665320713</v>
      </c>
      <c r="F10161" s="6">
        <f t="shared" ca="1" si="1278"/>
        <v>11.232755632312521</v>
      </c>
      <c r="G10161" s="6">
        <f t="shared" ca="1" si="1279"/>
        <v>-5.1445079296672027</v>
      </c>
      <c r="H10161" s="6">
        <f t="shared" ca="1" si="1280"/>
        <v>17.35278036796603</v>
      </c>
      <c r="I10161" s="6">
        <f t="shared" ca="1" si="1281"/>
        <v>0.99999997090735371</v>
      </c>
      <c r="J10161" s="6">
        <f t="shared" ca="1" si="1282"/>
        <v>2.9092646292028235E-8</v>
      </c>
      <c r="K10161" s="8">
        <f t="shared" ca="1" si="1283"/>
        <v>8.4638206827306414E-16</v>
      </c>
    </row>
    <row r="10162" spans="2:11">
      <c r="B10162" s="7">
        <v>10159</v>
      </c>
      <c r="C10162" s="6">
        <f t="shared" ca="1" si="1284"/>
        <v>1</v>
      </c>
      <c r="D10162" s="6">
        <f t="shared" ca="1" si="1284"/>
        <v>0</v>
      </c>
      <c r="E10162" s="6">
        <f t="shared" ca="1" si="1277"/>
        <v>11.264532675503139</v>
      </c>
      <c r="F10162" s="6">
        <f t="shared" ca="1" si="1278"/>
        <v>11.232755642494947</v>
      </c>
      <c r="G10162" s="6">
        <f t="shared" ca="1" si="1279"/>
        <v>-5.1445079194847763</v>
      </c>
      <c r="H10162" s="6">
        <f t="shared" ca="1" si="1280"/>
        <v>6.1200247560183625</v>
      </c>
      <c r="I10162" s="6">
        <f t="shared" ca="1" si="1281"/>
        <v>0.99780642082912452</v>
      </c>
      <c r="J10162" s="6">
        <f t="shared" ca="1" si="1282"/>
        <v>2.1935791708754815E-3</v>
      </c>
      <c r="K10162" s="8">
        <f t="shared" ca="1" si="1283"/>
        <v>4.811789578898765E-6</v>
      </c>
    </row>
    <row r="10163" spans="2:11">
      <c r="B10163" s="7">
        <v>10160</v>
      </c>
      <c r="C10163" s="6">
        <f t="shared" ca="1" si="1284"/>
        <v>0</v>
      </c>
      <c r="D10163" s="6">
        <f t="shared" ca="1" si="1284"/>
        <v>0</v>
      </c>
      <c r="E10163" s="6">
        <f t="shared" ca="1" si="1277"/>
        <v>11.265300428212946</v>
      </c>
      <c r="F10163" s="6">
        <f t="shared" ca="1" si="1278"/>
        <v>11.232755642494947</v>
      </c>
      <c r="G10163" s="6">
        <f t="shared" ca="1" si="1279"/>
        <v>-5.14374016677497</v>
      </c>
      <c r="H10163" s="6">
        <f t="shared" ca="1" si="1280"/>
        <v>-5.14374016677497</v>
      </c>
      <c r="I10163" s="6">
        <f t="shared" ca="1" si="1281"/>
        <v>5.8019626761924093E-3</v>
      </c>
      <c r="J10163" s="6">
        <f t="shared" ca="1" si="1282"/>
        <v>-5.8019626761924093E-3</v>
      </c>
      <c r="K10163" s="8">
        <f t="shared" ca="1" si="1283"/>
        <v>3.3662770895929784E-5</v>
      </c>
    </row>
    <row r="10164" spans="2:11">
      <c r="B10164" s="7">
        <v>10161</v>
      </c>
      <c r="C10164" s="6">
        <f t="shared" ca="1" si="1284"/>
        <v>1</v>
      </c>
      <c r="D10164" s="6">
        <f t="shared" ca="1" si="1284"/>
        <v>0</v>
      </c>
      <c r="E10164" s="6">
        <f t="shared" ca="1" si="1277"/>
        <v>11.265300428212946</v>
      </c>
      <c r="F10164" s="6">
        <f t="shared" ca="1" si="1278"/>
        <v>11.232755642494947</v>
      </c>
      <c r="G10164" s="6">
        <f t="shared" ca="1" si="1279"/>
        <v>-5.1457708537116371</v>
      </c>
      <c r="H10164" s="6">
        <f t="shared" ca="1" si="1280"/>
        <v>6.1195295745013087</v>
      </c>
      <c r="I10164" s="6">
        <f t="shared" ca="1" si="1281"/>
        <v>0.99780533672475769</v>
      </c>
      <c r="J10164" s="6">
        <f t="shared" ca="1" si="1282"/>
        <v>2.1946632752423145E-3</v>
      </c>
      <c r="K10164" s="8">
        <f t="shared" ca="1" si="1283"/>
        <v>4.8165468916973236E-6</v>
      </c>
    </row>
    <row r="10165" spans="2:11">
      <c r="B10165" s="7">
        <v>10162</v>
      </c>
      <c r="C10165" s="6">
        <f t="shared" ca="1" si="1284"/>
        <v>1</v>
      </c>
      <c r="D10165" s="6">
        <f t="shared" ca="1" si="1284"/>
        <v>0</v>
      </c>
      <c r="E10165" s="6">
        <f t="shared" ca="1" si="1277"/>
        <v>11.266068560359281</v>
      </c>
      <c r="F10165" s="6">
        <f t="shared" ca="1" si="1278"/>
        <v>11.232755642494947</v>
      </c>
      <c r="G10165" s="6">
        <f t="shared" ca="1" si="1279"/>
        <v>-5.1450027215653025</v>
      </c>
      <c r="H10165" s="6">
        <f t="shared" ca="1" si="1280"/>
        <v>6.1210658387939789</v>
      </c>
      <c r="I10165" s="6">
        <f t="shared" ca="1" si="1281"/>
        <v>0.99780869833660357</v>
      </c>
      <c r="J10165" s="6">
        <f t="shared" ca="1" si="1282"/>
        <v>2.1913016633964277E-3</v>
      </c>
      <c r="K10165" s="8">
        <f t="shared" ca="1" si="1283"/>
        <v>4.8018029800039511E-6</v>
      </c>
    </row>
    <row r="10166" spans="2:11">
      <c r="B10166" s="7">
        <v>10163</v>
      </c>
      <c r="C10166" s="6">
        <f t="shared" ca="1" si="1284"/>
        <v>1</v>
      </c>
      <c r="D10166" s="6">
        <f t="shared" ca="1" si="1284"/>
        <v>1</v>
      </c>
      <c r="E10166" s="6">
        <f t="shared" ca="1" si="1277"/>
        <v>11.266835515941469</v>
      </c>
      <c r="F10166" s="6">
        <f t="shared" ca="1" si="1278"/>
        <v>11.232755642494947</v>
      </c>
      <c r="G10166" s="6">
        <f t="shared" ca="1" si="1279"/>
        <v>-5.1442357659831135</v>
      </c>
      <c r="H10166" s="6">
        <f t="shared" ca="1" si="1280"/>
        <v>17.355355392453305</v>
      </c>
      <c r="I10166" s="6">
        <f t="shared" ca="1" si="1281"/>
        <v>0.99999997098217164</v>
      </c>
      <c r="J10166" s="6">
        <f t="shared" ca="1" si="1282"/>
        <v>2.9017828362398745E-8</v>
      </c>
      <c r="K10166" s="8">
        <f t="shared" ca="1" si="1283"/>
        <v>8.4203436286963301E-16</v>
      </c>
    </row>
    <row r="10167" spans="2:11">
      <c r="B10167" s="7">
        <v>10164</v>
      </c>
      <c r="C10167" s="6">
        <f t="shared" ca="1" si="1284"/>
        <v>0</v>
      </c>
      <c r="D10167" s="6">
        <f t="shared" ca="1" si="1284"/>
        <v>0</v>
      </c>
      <c r="E10167" s="6">
        <f t="shared" ca="1" si="1277"/>
        <v>11.26683552609771</v>
      </c>
      <c r="F10167" s="6">
        <f t="shared" ca="1" si="1278"/>
        <v>11.232755652651187</v>
      </c>
      <c r="G10167" s="6">
        <f t="shared" ca="1" si="1279"/>
        <v>-5.1442357558268732</v>
      </c>
      <c r="H10167" s="6">
        <f t="shared" ca="1" si="1280"/>
        <v>-5.1442357558268732</v>
      </c>
      <c r="I10167" s="6">
        <f t="shared" ca="1" si="1281"/>
        <v>5.7991046699501676E-3</v>
      </c>
      <c r="J10167" s="6">
        <f t="shared" ca="1" si="1282"/>
        <v>-5.7991046699501676E-3</v>
      </c>
      <c r="K10167" s="8">
        <f t="shared" ca="1" si="1283"/>
        <v>3.3629614973037845E-5</v>
      </c>
    </row>
    <row r="10168" spans="2:11">
      <c r="B10168" s="7">
        <v>10165</v>
      </c>
      <c r="C10168" s="6">
        <f t="shared" ca="1" si="1284"/>
        <v>0</v>
      </c>
      <c r="D10168" s="6">
        <f t="shared" ca="1" si="1284"/>
        <v>1</v>
      </c>
      <c r="E10168" s="6">
        <f t="shared" ca="1" si="1277"/>
        <v>11.26683552609771</v>
      </c>
      <c r="F10168" s="6">
        <f t="shared" ca="1" si="1278"/>
        <v>11.232755652651187</v>
      </c>
      <c r="G10168" s="6">
        <f t="shared" ca="1" si="1279"/>
        <v>-5.1462654424613561</v>
      </c>
      <c r="H10168" s="6">
        <f t="shared" ca="1" si="1280"/>
        <v>6.0864902101898313</v>
      </c>
      <c r="I10168" s="6">
        <f t="shared" ca="1" si="1281"/>
        <v>0.99773178251300776</v>
      </c>
      <c r="J10168" s="6">
        <f t="shared" ca="1" si="1282"/>
        <v>2.2682174869922411E-3</v>
      </c>
      <c r="K10168" s="8">
        <f t="shared" ca="1" si="1283"/>
        <v>5.1448105682973972E-6</v>
      </c>
    </row>
    <row r="10169" spans="2:11">
      <c r="B10169" s="7">
        <v>10166</v>
      </c>
      <c r="C10169" s="6">
        <f t="shared" ca="1" si="1284"/>
        <v>1</v>
      </c>
      <c r="D10169" s="6">
        <f t="shared" ca="1" si="1284"/>
        <v>1</v>
      </c>
      <c r="E10169" s="6">
        <f t="shared" ca="1" si="1277"/>
        <v>11.26683552609771</v>
      </c>
      <c r="F10169" s="6">
        <f t="shared" ca="1" si="1278"/>
        <v>11.233549528771634</v>
      </c>
      <c r="G10169" s="6">
        <f t="shared" ca="1" si="1279"/>
        <v>-5.145471566340909</v>
      </c>
      <c r="H10169" s="6">
        <f t="shared" ca="1" si="1280"/>
        <v>17.354913488528435</v>
      </c>
      <c r="I10169" s="6">
        <f t="shared" ca="1" si="1281"/>
        <v>0.99999997096934568</v>
      </c>
      <c r="J10169" s="6">
        <f t="shared" ca="1" si="1282"/>
        <v>2.903065432491303E-8</v>
      </c>
      <c r="K10169" s="8">
        <f t="shared" ca="1" si="1283"/>
        <v>8.4277889053259161E-16</v>
      </c>
    </row>
    <row r="10170" spans="2:11">
      <c r="B10170" s="7">
        <v>10167</v>
      </c>
      <c r="C10170" s="6">
        <f t="shared" ca="1" si="1284"/>
        <v>0</v>
      </c>
      <c r="D10170" s="6">
        <f t="shared" ca="1" si="1284"/>
        <v>1</v>
      </c>
      <c r="E10170" s="6">
        <f t="shared" ca="1" si="1277"/>
        <v>11.266835536258439</v>
      </c>
      <c r="F10170" s="6">
        <f t="shared" ca="1" si="1278"/>
        <v>11.233549538932364</v>
      </c>
      <c r="G10170" s="6">
        <f t="shared" ca="1" si="1279"/>
        <v>-5.1454715561801798</v>
      </c>
      <c r="H10170" s="6">
        <f t="shared" ca="1" si="1280"/>
        <v>6.0880779827521838</v>
      </c>
      <c r="I10170" s="6">
        <f t="shared" ca="1" si="1281"/>
        <v>0.99773537291951175</v>
      </c>
      <c r="J10170" s="6">
        <f t="shared" ca="1" si="1282"/>
        <v>2.2646270804882462E-3</v>
      </c>
      <c r="K10170" s="8">
        <f t="shared" ca="1" si="1283"/>
        <v>5.1285358136807175E-6</v>
      </c>
    </row>
    <row r="10171" spans="2:11">
      <c r="B10171" s="7">
        <v>10168</v>
      </c>
      <c r="C10171" s="6">
        <f t="shared" ca="1" si="1284"/>
        <v>0</v>
      </c>
      <c r="D10171" s="6">
        <f t="shared" ca="1" si="1284"/>
        <v>1</v>
      </c>
      <c r="E10171" s="6">
        <f t="shared" ca="1" si="1277"/>
        <v>11.266835536258439</v>
      </c>
      <c r="F10171" s="6">
        <f t="shared" ca="1" si="1278"/>
        <v>11.234342158410534</v>
      </c>
      <c r="G10171" s="6">
        <f t="shared" ca="1" si="1279"/>
        <v>-5.1446789367020092</v>
      </c>
      <c r="H10171" s="6">
        <f t="shared" ca="1" si="1280"/>
        <v>6.0896632217085251</v>
      </c>
      <c r="I10171" s="6">
        <f t="shared" ca="1" si="1281"/>
        <v>0.99773895193992435</v>
      </c>
      <c r="J10171" s="6">
        <f t="shared" ca="1" si="1282"/>
        <v>2.2610480600756544E-3</v>
      </c>
      <c r="K10171" s="8">
        <f t="shared" ca="1" si="1283"/>
        <v>5.1123383299718803E-6</v>
      </c>
    </row>
    <row r="10172" spans="2:11">
      <c r="B10172" s="7">
        <v>10169</v>
      </c>
      <c r="C10172" s="6">
        <f t="shared" ca="1" si="1284"/>
        <v>0</v>
      </c>
      <c r="D10172" s="6">
        <f t="shared" ca="1" si="1284"/>
        <v>0</v>
      </c>
      <c r="E10172" s="6">
        <f t="shared" ca="1" si="1277"/>
        <v>11.266835536258439</v>
      </c>
      <c r="F10172" s="6">
        <f t="shared" ca="1" si="1278"/>
        <v>11.235133525231561</v>
      </c>
      <c r="G10172" s="6">
        <f t="shared" ca="1" si="1279"/>
        <v>-5.1438875698809827</v>
      </c>
      <c r="H10172" s="6">
        <f t="shared" ca="1" si="1280"/>
        <v>-5.1438875698809827</v>
      </c>
      <c r="I10172" s="6">
        <f t="shared" ca="1" si="1281"/>
        <v>5.8011124728056876E-3</v>
      </c>
      <c r="J10172" s="6">
        <f t="shared" ca="1" si="1282"/>
        <v>-5.8011124728056876E-3</v>
      </c>
      <c r="K10172" s="8">
        <f t="shared" ca="1" si="1283"/>
        <v>3.3652905922141722E-5</v>
      </c>
    </row>
    <row r="10173" spans="2:11">
      <c r="B10173" s="7">
        <v>10170</v>
      </c>
      <c r="C10173" s="6">
        <f t="shared" ca="1" si="1284"/>
        <v>1</v>
      </c>
      <c r="D10173" s="6">
        <f t="shared" ca="1" si="1284"/>
        <v>1</v>
      </c>
      <c r="E10173" s="6">
        <f t="shared" ca="1" si="1277"/>
        <v>11.266835536258439</v>
      </c>
      <c r="F10173" s="6">
        <f t="shared" ca="1" si="1278"/>
        <v>11.235133525231561</v>
      </c>
      <c r="G10173" s="6">
        <f t="shared" ca="1" si="1279"/>
        <v>-5.1459179592464643</v>
      </c>
      <c r="H10173" s="6">
        <f t="shared" ca="1" si="1280"/>
        <v>17.356051102243537</v>
      </c>
      <c r="I10173" s="6">
        <f t="shared" ca="1" si="1281"/>
        <v>0.99999997100235261</v>
      </c>
      <c r="J10173" s="6">
        <f t="shared" ca="1" si="1282"/>
        <v>2.8997647394390924E-8</v>
      </c>
      <c r="K10173" s="8">
        <f t="shared" ca="1" si="1283"/>
        <v>8.4086355440942675E-16</v>
      </c>
    </row>
    <row r="10174" spans="2:11">
      <c r="B10174" s="7">
        <v>10171</v>
      </c>
      <c r="C10174" s="6">
        <f t="shared" ca="1" si="1284"/>
        <v>1</v>
      </c>
      <c r="D10174" s="6">
        <f t="shared" ca="1" si="1284"/>
        <v>1</v>
      </c>
      <c r="E10174" s="6">
        <f t="shared" ca="1" si="1277"/>
        <v>11.266835546407615</v>
      </c>
      <c r="F10174" s="6">
        <f t="shared" ca="1" si="1278"/>
        <v>11.235133535380736</v>
      </c>
      <c r="G10174" s="6">
        <f t="shared" ca="1" si="1279"/>
        <v>-5.1459179490972877</v>
      </c>
      <c r="H10174" s="6">
        <f t="shared" ca="1" si="1280"/>
        <v>17.356051132691064</v>
      </c>
      <c r="I10174" s="6">
        <f t="shared" ca="1" si="1281"/>
        <v>0.99999997100235349</v>
      </c>
      <c r="J10174" s="6">
        <f t="shared" ca="1" si="1282"/>
        <v>2.8997646506212504E-8</v>
      </c>
      <c r="K10174" s="8">
        <f t="shared" ca="1" si="1283"/>
        <v>8.4086350289925826E-16</v>
      </c>
    </row>
    <row r="10175" spans="2:11">
      <c r="B10175" s="7">
        <v>10172</v>
      </c>
      <c r="C10175" s="6">
        <f t="shared" ca="1" si="1284"/>
        <v>0</v>
      </c>
      <c r="D10175" s="6">
        <f t="shared" ca="1" si="1284"/>
        <v>0</v>
      </c>
      <c r="E10175" s="6">
        <f t="shared" ca="1" si="1277"/>
        <v>11.26683555655679</v>
      </c>
      <c r="F10175" s="6">
        <f t="shared" ca="1" si="1278"/>
        <v>11.235133545529912</v>
      </c>
      <c r="G10175" s="6">
        <f t="shared" ca="1" si="1279"/>
        <v>-5.1459179389481111</v>
      </c>
      <c r="H10175" s="6">
        <f t="shared" ca="1" si="1280"/>
        <v>-5.1459179389481111</v>
      </c>
      <c r="I10175" s="6">
        <f t="shared" ca="1" si="1281"/>
        <v>5.7894141434993241E-3</v>
      </c>
      <c r="J10175" s="6">
        <f t="shared" ca="1" si="1282"/>
        <v>-5.7894141434993241E-3</v>
      </c>
      <c r="K10175" s="8">
        <f t="shared" ca="1" si="1283"/>
        <v>3.3517316124950013E-5</v>
      </c>
    </row>
    <row r="10176" spans="2:11">
      <c r="B10176" s="7">
        <v>10173</v>
      </c>
      <c r="C10176" s="6">
        <f t="shared" ca="1" si="1284"/>
        <v>1</v>
      </c>
      <c r="D10176" s="6">
        <f t="shared" ca="1" si="1284"/>
        <v>0</v>
      </c>
      <c r="E10176" s="6">
        <f t="shared" ca="1" si="1277"/>
        <v>11.26683555655679</v>
      </c>
      <c r="F10176" s="6">
        <f t="shared" ca="1" si="1278"/>
        <v>11.235133545529912</v>
      </c>
      <c r="G10176" s="6">
        <f t="shared" ca="1" si="1279"/>
        <v>-5.1479442338983361</v>
      </c>
      <c r="H10176" s="6">
        <f t="shared" ca="1" si="1280"/>
        <v>6.1188913226584543</v>
      </c>
      <c r="I10176" s="6">
        <f t="shared" ca="1" si="1281"/>
        <v>0.99780393860687788</v>
      </c>
      <c r="J10176" s="6">
        <f t="shared" ca="1" si="1282"/>
        <v>2.1960613931221173E-3</v>
      </c>
      <c r="K10176" s="8">
        <f t="shared" ca="1" si="1283"/>
        <v>4.822685642361455E-6</v>
      </c>
    </row>
    <row r="10177" spans="2:11">
      <c r="B10177" s="7">
        <v>10174</v>
      </c>
      <c r="C10177" s="6">
        <f t="shared" ca="1" si="1284"/>
        <v>1</v>
      </c>
      <c r="D10177" s="6">
        <f t="shared" ca="1" si="1284"/>
        <v>0</v>
      </c>
      <c r="E10177" s="6">
        <f t="shared" ca="1" si="1277"/>
        <v>11.267604178044383</v>
      </c>
      <c r="F10177" s="6">
        <f t="shared" ca="1" si="1278"/>
        <v>11.235133545529912</v>
      </c>
      <c r="G10177" s="6">
        <f t="shared" ca="1" si="1279"/>
        <v>-5.1471756124107433</v>
      </c>
      <c r="H10177" s="6">
        <f t="shared" ca="1" si="1280"/>
        <v>6.1204285656336399</v>
      </c>
      <c r="I10177" s="6">
        <f t="shared" ca="1" si="1281"/>
        <v>0.99780730449679278</v>
      </c>
      <c r="J10177" s="6">
        <f t="shared" ca="1" si="1282"/>
        <v>2.1926955032072204E-3</v>
      </c>
      <c r="K10177" s="8">
        <f t="shared" ca="1" si="1283"/>
        <v>4.8079135697851654E-6</v>
      </c>
    </row>
    <row r="10178" spans="2:11">
      <c r="B10178" s="7">
        <v>10175</v>
      </c>
      <c r="C10178" s="6">
        <f t="shared" ca="1" si="1284"/>
        <v>0</v>
      </c>
      <c r="D10178" s="6">
        <f t="shared" ca="1" si="1284"/>
        <v>1</v>
      </c>
      <c r="E10178" s="6">
        <f t="shared" ca="1" si="1277"/>
        <v>11.268371621470505</v>
      </c>
      <c r="F10178" s="6">
        <f t="shared" ca="1" si="1278"/>
        <v>11.235133545529912</v>
      </c>
      <c r="G10178" s="6">
        <f t="shared" ca="1" si="1279"/>
        <v>-5.1464081689846211</v>
      </c>
      <c r="H10178" s="6">
        <f t="shared" ca="1" si="1280"/>
        <v>6.0887253765452911</v>
      </c>
      <c r="I10178" s="6">
        <f t="shared" ca="1" si="1281"/>
        <v>0.99773683523359136</v>
      </c>
      <c r="J10178" s="6">
        <f t="shared" ca="1" si="1282"/>
        <v>2.2631647664086429E-3</v>
      </c>
      <c r="K10178" s="8">
        <f t="shared" ca="1" si="1283"/>
        <v>5.1219147599134877E-6</v>
      </c>
    </row>
    <row r="10179" spans="2:11">
      <c r="B10179" s="7">
        <v>10176</v>
      </c>
      <c r="C10179" s="6">
        <f t="shared" ca="1" si="1284"/>
        <v>1</v>
      </c>
      <c r="D10179" s="6">
        <f t="shared" ca="1" si="1284"/>
        <v>1</v>
      </c>
      <c r="E10179" s="6">
        <f t="shared" ca="1" si="1277"/>
        <v>11.268371621470505</v>
      </c>
      <c r="F10179" s="6">
        <f t="shared" ca="1" si="1278"/>
        <v>11.235925653198155</v>
      </c>
      <c r="G10179" s="6">
        <f t="shared" ca="1" si="1279"/>
        <v>-5.1456160613163782</v>
      </c>
      <c r="H10179" s="6">
        <f t="shared" ca="1" si="1280"/>
        <v>17.358681213352281</v>
      </c>
      <c r="I10179" s="6">
        <f t="shared" ca="1" si="1281"/>
        <v>0.99999997107851946</v>
      </c>
      <c r="J10179" s="6">
        <f t="shared" ca="1" si="1282"/>
        <v>2.8921480543786515E-8</v>
      </c>
      <c r="K10179" s="8">
        <f t="shared" ca="1" si="1283"/>
        <v>8.364520368446219E-16</v>
      </c>
    </row>
    <row r="10180" spans="2:11">
      <c r="B10180" s="7">
        <v>10177</v>
      </c>
      <c r="C10180" s="6">
        <f t="shared" ca="1" si="1284"/>
        <v>0</v>
      </c>
      <c r="D10180" s="6">
        <f t="shared" ca="1" si="1284"/>
        <v>1</v>
      </c>
      <c r="E10180" s="6">
        <f t="shared" ca="1" si="1277"/>
        <v>11.268371631593023</v>
      </c>
      <c r="F10180" s="6">
        <f t="shared" ca="1" si="1278"/>
        <v>11.235925663320673</v>
      </c>
      <c r="G10180" s="6">
        <f t="shared" ca="1" si="1279"/>
        <v>-5.1456160511938602</v>
      </c>
      <c r="H10180" s="6">
        <f t="shared" ca="1" si="1280"/>
        <v>6.0903096121268128</v>
      </c>
      <c r="I10180" s="6">
        <f t="shared" ca="1" si="1281"/>
        <v>0.99774040968610245</v>
      </c>
      <c r="J10180" s="6">
        <f t="shared" ca="1" si="1282"/>
        <v>2.2595903138975526E-3</v>
      </c>
      <c r="K10180" s="8">
        <f t="shared" ca="1" si="1283"/>
        <v>5.1057483866596405E-6</v>
      </c>
    </row>
    <row r="10181" spans="2:11">
      <c r="B10181" s="7">
        <v>10178</v>
      </c>
      <c r="C10181" s="6">
        <f t="shared" ca="1" si="1284"/>
        <v>0</v>
      </c>
      <c r="D10181" s="6">
        <f t="shared" ca="1" si="1284"/>
        <v>1</v>
      </c>
      <c r="E10181" s="6">
        <f t="shared" ca="1" si="1277"/>
        <v>11.268371631593023</v>
      </c>
      <c r="F10181" s="6">
        <f t="shared" ca="1" si="1278"/>
        <v>11.236716519930537</v>
      </c>
      <c r="G10181" s="6">
        <f t="shared" ca="1" si="1279"/>
        <v>-5.144825194583996</v>
      </c>
      <c r="H10181" s="6">
        <f t="shared" ca="1" si="1280"/>
        <v>6.0918913253465412</v>
      </c>
      <c r="I10181" s="6">
        <f t="shared" ca="1" si="1281"/>
        <v>0.99774397282820082</v>
      </c>
      <c r="J10181" s="6">
        <f t="shared" ca="1" si="1282"/>
        <v>2.2560271717991798E-3</v>
      </c>
      <c r="K10181" s="8">
        <f t="shared" ca="1" si="1283"/>
        <v>5.0896585998962058E-6</v>
      </c>
    </row>
    <row r="10182" spans="2:11">
      <c r="B10182" s="7">
        <v>10179</v>
      </c>
      <c r="C10182" s="6">
        <f t="shared" ca="1" si="1284"/>
        <v>0</v>
      </c>
      <c r="D10182" s="6">
        <f t="shared" ca="1" si="1284"/>
        <v>0</v>
      </c>
      <c r="E10182" s="6">
        <f t="shared" ca="1" si="1277"/>
        <v>11.268371631593023</v>
      </c>
      <c r="F10182" s="6">
        <f t="shared" ca="1" si="1278"/>
        <v>11.237506129440668</v>
      </c>
      <c r="G10182" s="6">
        <f t="shared" ca="1" si="1279"/>
        <v>-5.1440355850738664</v>
      </c>
      <c r="H10182" s="6">
        <f t="shared" ca="1" si="1280"/>
        <v>-5.1440355850738664</v>
      </c>
      <c r="I10182" s="6">
        <f t="shared" ca="1" si="1281"/>
        <v>5.800258863607616E-3</v>
      </c>
      <c r="J10182" s="6">
        <f t="shared" ca="1" si="1282"/>
        <v>-5.800258863607616E-3</v>
      </c>
      <c r="K10182" s="8">
        <f t="shared" ca="1" si="1283"/>
        <v>3.364300288485871E-5</v>
      </c>
    </row>
    <row r="10183" spans="2:11">
      <c r="B10183" s="7">
        <v>10180</v>
      </c>
      <c r="C10183" s="6">
        <f t="shared" ca="1" si="1284"/>
        <v>0</v>
      </c>
      <c r="D10183" s="6">
        <f t="shared" ca="1" si="1284"/>
        <v>1</v>
      </c>
      <c r="E10183" s="6">
        <f t="shared" ca="1" si="1277"/>
        <v>11.268371631593023</v>
      </c>
      <c r="F10183" s="6">
        <f t="shared" ca="1" si="1278"/>
        <v>11.237506129440668</v>
      </c>
      <c r="G10183" s="6">
        <f t="shared" ca="1" si="1279"/>
        <v>-5.1460656756761294</v>
      </c>
      <c r="H10183" s="6">
        <f t="shared" ca="1" si="1280"/>
        <v>6.0914404537645384</v>
      </c>
      <c r="I10183" s="6">
        <f t="shared" ca="1" si="1281"/>
        <v>0.99774295771665045</v>
      </c>
      <c r="J10183" s="6">
        <f t="shared" ca="1" si="1282"/>
        <v>2.2570422833495529E-3</v>
      </c>
      <c r="K10183" s="8">
        <f t="shared" ca="1" si="1283"/>
        <v>5.0942398688277634E-6</v>
      </c>
    </row>
    <row r="10184" spans="2:11">
      <c r="B10184" s="7">
        <v>10181</v>
      </c>
      <c r="C10184" s="6">
        <f t="shared" ca="1" si="1284"/>
        <v>0</v>
      </c>
      <c r="D10184" s="6">
        <f t="shared" ca="1" si="1284"/>
        <v>1</v>
      </c>
      <c r="E10184" s="6">
        <f t="shared" ca="1" si="1277"/>
        <v>11.268371631593023</v>
      </c>
      <c r="F10184" s="6">
        <f t="shared" ca="1" si="1278"/>
        <v>11.238296094239841</v>
      </c>
      <c r="G10184" s="6">
        <f t="shared" ca="1" si="1279"/>
        <v>-5.1452757108769571</v>
      </c>
      <c r="H10184" s="6">
        <f t="shared" ca="1" si="1280"/>
        <v>6.0930203833628838</v>
      </c>
      <c r="I10184" s="6">
        <f t="shared" ca="1" si="1281"/>
        <v>0.99774651283953431</v>
      </c>
      <c r="J10184" s="6">
        <f t="shared" ca="1" si="1282"/>
        <v>2.2534871604656947E-3</v>
      </c>
      <c r="K10184" s="8">
        <f t="shared" ca="1" si="1283"/>
        <v>5.0782043823837398E-6</v>
      </c>
    </row>
    <row r="10185" spans="2:11">
      <c r="B10185" s="7">
        <v>10182</v>
      </c>
      <c r="C10185" s="6">
        <f t="shared" ca="1" si="1284"/>
        <v>1</v>
      </c>
      <c r="D10185" s="6">
        <f t="shared" ca="1" si="1284"/>
        <v>0</v>
      </c>
      <c r="E10185" s="6">
        <f t="shared" ca="1" si="1277"/>
        <v>11.268371631593023</v>
      </c>
      <c r="F10185" s="6">
        <f t="shared" ca="1" si="1278"/>
        <v>11.239084814746004</v>
      </c>
      <c r="G10185" s="6">
        <f t="shared" ca="1" si="1279"/>
        <v>-5.1444869903707939</v>
      </c>
      <c r="H10185" s="6">
        <f t="shared" ca="1" si="1280"/>
        <v>6.1238846412222294</v>
      </c>
      <c r="I10185" s="6">
        <f t="shared" ca="1" si="1281"/>
        <v>0.99781485300726047</v>
      </c>
      <c r="J10185" s="6">
        <f t="shared" ca="1" si="1282"/>
        <v>2.1851469927395284E-3</v>
      </c>
      <c r="K10185" s="8">
        <f t="shared" ca="1" si="1283"/>
        <v>4.7748673798786046E-6</v>
      </c>
    </row>
    <row r="10186" spans="2:11">
      <c r="B10186" s="7">
        <v>10183</v>
      </c>
      <c r="C10186" s="6">
        <f t="shared" ca="1" si="1284"/>
        <v>0</v>
      </c>
      <c r="D10186" s="6">
        <f t="shared" ca="1" si="1284"/>
        <v>1</v>
      </c>
      <c r="E10186" s="6">
        <f t="shared" ca="1" si="1277"/>
        <v>11.269136433040483</v>
      </c>
      <c r="F10186" s="6">
        <f t="shared" ca="1" si="1278"/>
        <v>11.239084814746004</v>
      </c>
      <c r="G10186" s="6">
        <f t="shared" ca="1" si="1279"/>
        <v>-5.1437221889233351</v>
      </c>
      <c r="H10186" s="6">
        <f t="shared" ca="1" si="1280"/>
        <v>6.095362625822669</v>
      </c>
      <c r="I10186" s="6">
        <f t="shared" ca="1" si="1281"/>
        <v>0.99775177302350471</v>
      </c>
      <c r="J10186" s="6">
        <f t="shared" ca="1" si="1282"/>
        <v>2.2482269764952933E-3</v>
      </c>
      <c r="K10186" s="8">
        <f t="shared" ca="1" si="1283"/>
        <v>5.0545245378411681E-6</v>
      </c>
    </row>
    <row r="10187" spans="2:11">
      <c r="B10187" s="7">
        <v>10184</v>
      </c>
      <c r="C10187" s="6">
        <f t="shared" ca="1" si="1284"/>
        <v>1</v>
      </c>
      <c r="D10187" s="6">
        <f t="shared" ca="1" si="1284"/>
        <v>0</v>
      </c>
      <c r="E10187" s="6">
        <f t="shared" ca="1" si="1277"/>
        <v>11.269136433040483</v>
      </c>
      <c r="F10187" s="6">
        <f t="shared" ca="1" si="1278"/>
        <v>11.239871694187777</v>
      </c>
      <c r="G10187" s="6">
        <f t="shared" ca="1" si="1279"/>
        <v>-5.1429353094815617</v>
      </c>
      <c r="H10187" s="6">
        <f t="shared" ca="1" si="1280"/>
        <v>6.1262011235589213</v>
      </c>
      <c r="I10187" s="6">
        <f t="shared" ca="1" si="1281"/>
        <v>0.99781989798076109</v>
      </c>
      <c r="J10187" s="6">
        <f t="shared" ca="1" si="1282"/>
        <v>2.1801020192389053E-3</v>
      </c>
      <c r="K10187" s="8">
        <f t="shared" ca="1" si="1283"/>
        <v>4.7528448142895521E-6</v>
      </c>
    </row>
    <row r="10188" spans="2:11">
      <c r="B10188" s="7">
        <v>10185</v>
      </c>
      <c r="C10188" s="6">
        <f t="shared" ca="1" si="1284"/>
        <v>1</v>
      </c>
      <c r="D10188" s="6">
        <f t="shared" ca="1" si="1284"/>
        <v>0</v>
      </c>
      <c r="E10188" s="6">
        <f t="shared" ca="1" si="1277"/>
        <v>11.269899468747216</v>
      </c>
      <c r="F10188" s="6">
        <f t="shared" ca="1" si="1278"/>
        <v>11.239871694187777</v>
      </c>
      <c r="G10188" s="6">
        <f t="shared" ca="1" si="1279"/>
        <v>-5.1421722737748281</v>
      </c>
      <c r="H10188" s="6">
        <f t="shared" ca="1" si="1280"/>
        <v>6.1277271949723877</v>
      </c>
      <c r="I10188" s="6">
        <f t="shared" ca="1" si="1281"/>
        <v>0.99782321519818773</v>
      </c>
      <c r="J10188" s="6">
        <f t="shared" ca="1" si="1282"/>
        <v>2.1767848018122704E-3</v>
      </c>
      <c r="K10188" s="8">
        <f t="shared" ca="1" si="1283"/>
        <v>4.7383920734008852E-6</v>
      </c>
    </row>
    <row r="10189" spans="2:11">
      <c r="B10189" s="7">
        <v>10186</v>
      </c>
      <c r="C10189" s="6">
        <f t="shared" ca="1" si="1284"/>
        <v>0</v>
      </c>
      <c r="D10189" s="6">
        <f t="shared" ca="1" si="1284"/>
        <v>1</v>
      </c>
      <c r="E10189" s="6">
        <f t="shared" ca="1" si="1277"/>
        <v>11.27066134342785</v>
      </c>
      <c r="F10189" s="6">
        <f t="shared" ca="1" si="1278"/>
        <v>11.239871694187777</v>
      </c>
      <c r="G10189" s="6">
        <f t="shared" ca="1" si="1279"/>
        <v>-5.1414103990941937</v>
      </c>
      <c r="H10189" s="6">
        <f t="shared" ca="1" si="1280"/>
        <v>6.0984612950935828</v>
      </c>
      <c r="I10189" s="6">
        <f t="shared" ca="1" si="1281"/>
        <v>0.99775871316324749</v>
      </c>
      <c r="J10189" s="6">
        <f t="shared" ca="1" si="1282"/>
        <v>2.2412868367525096E-3</v>
      </c>
      <c r="K10189" s="8">
        <f t="shared" ca="1" si="1283"/>
        <v>5.0233666846000711E-6</v>
      </c>
    </row>
    <row r="10190" spans="2:11">
      <c r="B10190" s="7">
        <v>10187</v>
      </c>
      <c r="C10190" s="6">
        <f t="shared" ca="1" si="1284"/>
        <v>1</v>
      </c>
      <c r="D10190" s="6">
        <f t="shared" ca="1" si="1284"/>
        <v>0</v>
      </c>
      <c r="E10190" s="6">
        <f t="shared" ca="1" si="1277"/>
        <v>11.27066134342785</v>
      </c>
      <c r="F10190" s="6">
        <f t="shared" ca="1" si="1278"/>
        <v>11.24065614458064</v>
      </c>
      <c r="G10190" s="6">
        <f t="shared" ca="1" si="1279"/>
        <v>-5.1406259487013299</v>
      </c>
      <c r="H10190" s="6">
        <f t="shared" ca="1" si="1280"/>
        <v>6.1300353947265203</v>
      </c>
      <c r="I10190" s="6">
        <f t="shared" ca="1" si="1281"/>
        <v>0.99782822295865869</v>
      </c>
      <c r="J10190" s="6">
        <f t="shared" ca="1" si="1282"/>
        <v>2.1717770413413051E-3</v>
      </c>
      <c r="K10190" s="8">
        <f t="shared" ca="1" si="1283"/>
        <v>4.7166155172971927E-6</v>
      </c>
    </row>
    <row r="10191" spans="2:11">
      <c r="B10191" s="7">
        <v>10188</v>
      </c>
      <c r="C10191" s="6">
        <f t="shared" ca="1" si="1284"/>
        <v>0</v>
      </c>
      <c r="D10191" s="6">
        <f t="shared" ca="1" si="1284"/>
        <v>0</v>
      </c>
      <c r="E10191" s="6">
        <f t="shared" ca="1" si="1277"/>
        <v>11.27142146539232</v>
      </c>
      <c r="F10191" s="6">
        <f t="shared" ca="1" si="1278"/>
        <v>11.24065614458064</v>
      </c>
      <c r="G10191" s="6">
        <f t="shared" ca="1" si="1279"/>
        <v>-5.1398658267368607</v>
      </c>
      <c r="H10191" s="6">
        <f t="shared" ca="1" si="1280"/>
        <v>-5.1398658267368607</v>
      </c>
      <c r="I10191" s="6">
        <f t="shared" ca="1" si="1281"/>
        <v>5.8243538756923147E-3</v>
      </c>
      <c r="J10191" s="6">
        <f t="shared" ca="1" si="1282"/>
        <v>-5.8243538756923147E-3</v>
      </c>
      <c r="K10191" s="8">
        <f t="shared" ca="1" si="1283"/>
        <v>3.3923098069292088E-5</v>
      </c>
    </row>
    <row r="10192" spans="2:11">
      <c r="B10192" s="7">
        <v>10189</v>
      </c>
      <c r="C10192" s="6">
        <f t="shared" ca="1" si="1284"/>
        <v>0</v>
      </c>
      <c r="D10192" s="6">
        <f t="shared" ca="1" si="1284"/>
        <v>1</v>
      </c>
      <c r="E10192" s="6">
        <f t="shared" ca="1" si="1277"/>
        <v>11.27142146539232</v>
      </c>
      <c r="F10192" s="6">
        <f t="shared" ca="1" si="1278"/>
        <v>11.24065614458064</v>
      </c>
      <c r="G10192" s="6">
        <f t="shared" ca="1" si="1279"/>
        <v>-5.1419043505933528</v>
      </c>
      <c r="H10192" s="6">
        <f t="shared" ca="1" si="1280"/>
        <v>6.0987517939872875</v>
      </c>
      <c r="I10192" s="6">
        <f t="shared" ca="1" si="1281"/>
        <v>0.99775936270138488</v>
      </c>
      <c r="J10192" s="6">
        <f t="shared" ca="1" si="1282"/>
        <v>2.2406372986151224E-3</v>
      </c>
      <c r="K10192" s="8">
        <f t="shared" ca="1" si="1283"/>
        <v>5.0204555039452732E-6</v>
      </c>
    </row>
    <row r="10193" spans="2:11">
      <c r="B10193" s="7">
        <v>10190</v>
      </c>
      <c r="C10193" s="6">
        <f t="shared" ca="1" si="1284"/>
        <v>0</v>
      </c>
      <c r="D10193" s="6">
        <f t="shared" ca="1" si="1284"/>
        <v>1</v>
      </c>
      <c r="E10193" s="6">
        <f t="shared" ca="1" si="1277"/>
        <v>11.27142146539232</v>
      </c>
      <c r="F10193" s="6">
        <f t="shared" ca="1" si="1278"/>
        <v>11.241440367635155</v>
      </c>
      <c r="G10193" s="6">
        <f t="shared" ca="1" si="1279"/>
        <v>-5.1411201275388372</v>
      </c>
      <c r="H10193" s="6">
        <f t="shared" ca="1" si="1280"/>
        <v>6.1003202400963179</v>
      </c>
      <c r="I10193" s="6">
        <f t="shared" ca="1" si="1281"/>
        <v>0.99776286640982959</v>
      </c>
      <c r="J10193" s="6">
        <f t="shared" ca="1" si="1282"/>
        <v>2.2371335901704148E-3</v>
      </c>
      <c r="K10193" s="8">
        <f t="shared" ca="1" si="1283"/>
        <v>5.0047667002687693E-6</v>
      </c>
    </row>
    <row r="10194" spans="2:11">
      <c r="B10194" s="7">
        <v>10191</v>
      </c>
      <c r="C10194" s="6">
        <f t="shared" ca="1" si="1284"/>
        <v>0</v>
      </c>
      <c r="D10194" s="6">
        <f t="shared" ca="1" si="1284"/>
        <v>0</v>
      </c>
      <c r="E10194" s="6">
        <f t="shared" ca="1" si="1277"/>
        <v>11.27142146539232</v>
      </c>
      <c r="F10194" s="6">
        <f t="shared" ca="1" si="1278"/>
        <v>11.242223364391714</v>
      </c>
      <c r="G10194" s="6">
        <f t="shared" ca="1" si="1279"/>
        <v>-5.1403371307822772</v>
      </c>
      <c r="H10194" s="6">
        <f t="shared" ca="1" si="1280"/>
        <v>-5.1403371307822772</v>
      </c>
      <c r="I10194" s="6">
        <f t="shared" ca="1" si="1281"/>
        <v>5.8216254577602043E-3</v>
      </c>
      <c r="J10194" s="6">
        <f t="shared" ca="1" si="1282"/>
        <v>-5.8216254577602043E-3</v>
      </c>
      <c r="K10194" s="8">
        <f t="shared" ca="1" si="1283"/>
        <v>3.3891322970441709E-5</v>
      </c>
    </row>
    <row r="10195" spans="2:11">
      <c r="B10195" s="7">
        <v>10192</v>
      </c>
      <c r="C10195" s="6">
        <f t="shared" ca="1" si="1284"/>
        <v>0</v>
      </c>
      <c r="D10195" s="6">
        <f t="shared" ca="1" si="1284"/>
        <v>0</v>
      </c>
      <c r="E10195" s="6">
        <f t="shared" ca="1" si="1277"/>
        <v>11.27142146539232</v>
      </c>
      <c r="F10195" s="6">
        <f t="shared" ca="1" si="1278"/>
        <v>11.242223364391714</v>
      </c>
      <c r="G10195" s="6">
        <f t="shared" ca="1" si="1279"/>
        <v>-5.1423746996924935</v>
      </c>
      <c r="H10195" s="6">
        <f t="shared" ca="1" si="1280"/>
        <v>-5.1423746996924935</v>
      </c>
      <c r="I10195" s="6">
        <f t="shared" ca="1" si="1281"/>
        <v>5.8098444172971142E-3</v>
      </c>
      <c r="J10195" s="6">
        <f t="shared" ca="1" si="1282"/>
        <v>-5.8098444172971142E-3</v>
      </c>
      <c r="K10195" s="8">
        <f t="shared" ca="1" si="1283"/>
        <v>3.3754292153198446E-5</v>
      </c>
    </row>
    <row r="10196" spans="2:11">
      <c r="B10196" s="7">
        <v>10193</v>
      </c>
      <c r="C10196" s="6">
        <f t="shared" ca="1" si="1284"/>
        <v>0</v>
      </c>
      <c r="D10196" s="6">
        <f t="shared" ca="1" si="1284"/>
        <v>1</v>
      </c>
      <c r="E10196" s="6">
        <f t="shared" ref="E10196:E10259" ca="1" si="1285">E10195+$O$2*C10195*J10195</f>
        <v>11.27142146539232</v>
      </c>
      <c r="F10196" s="6">
        <f t="shared" ref="F10196:F10259" ca="1" si="1286">F10195+$O$2*D10195*J10195</f>
        <v>11.242223364391714</v>
      </c>
      <c r="G10196" s="6">
        <f t="shared" ref="G10196:G10259" ca="1" si="1287">G10195+$O$2*1*J10195</f>
        <v>-5.1444081452385477</v>
      </c>
      <c r="H10196" s="6">
        <f t="shared" ref="H10196:H10259" ca="1" si="1288">C10196*E10196+D10196*F10196+G10196</f>
        <v>6.0978152191531665</v>
      </c>
      <c r="I10196" s="6">
        <f t="shared" ref="I10196:I10259" ca="1" si="1289">1/(1+EXP(-H10196))</f>
        <v>0.99775726790249197</v>
      </c>
      <c r="J10196" s="6">
        <f t="shared" ref="J10196:J10259" ca="1" si="1290">VLOOKUP("("&amp;C10196&amp;","&amp;D10196&amp;")",$M$8:$N$11,2,TRUE) - I10196</f>
        <v>2.2427320975080267E-3</v>
      </c>
      <c r="K10196" s="8">
        <f t="shared" ref="K10196:K10259" ca="1" si="1291">J10196*J10196</f>
        <v>5.0298472611927533E-6</v>
      </c>
    </row>
    <row r="10197" spans="2:11">
      <c r="B10197" s="7">
        <v>10194</v>
      </c>
      <c r="C10197" s="6">
        <f t="shared" ref="C10197:D10260" ca="1" si="1292">IF(RAND()&lt;0.5, 0, 1)</f>
        <v>1</v>
      </c>
      <c r="D10197" s="6">
        <f t="shared" ca="1" si="1292"/>
        <v>0</v>
      </c>
      <c r="E10197" s="6">
        <f t="shared" ca="1" si="1285"/>
        <v>11.27142146539232</v>
      </c>
      <c r="F10197" s="6">
        <f t="shared" ca="1" si="1286"/>
        <v>11.243008320625842</v>
      </c>
      <c r="G10197" s="6">
        <f t="shared" ca="1" si="1287"/>
        <v>-5.1436231890044199</v>
      </c>
      <c r="H10197" s="6">
        <f t="shared" ca="1" si="1288"/>
        <v>6.1277982763879004</v>
      </c>
      <c r="I10197" s="6">
        <f t="shared" ca="1" si="1289"/>
        <v>0.99782336958485796</v>
      </c>
      <c r="J10197" s="6">
        <f t="shared" ca="1" si="1290"/>
        <v>2.1766304151420446E-3</v>
      </c>
      <c r="K10197" s="8">
        <f t="shared" ca="1" si="1291"/>
        <v>4.7377199641214293E-6</v>
      </c>
    </row>
    <row r="10198" spans="2:11">
      <c r="B10198" s="7">
        <v>10195</v>
      </c>
      <c r="C10198" s="6">
        <f t="shared" ca="1" si="1292"/>
        <v>0</v>
      </c>
      <c r="D10198" s="6">
        <f t="shared" ca="1" si="1292"/>
        <v>0</v>
      </c>
      <c r="E10198" s="6">
        <f t="shared" ca="1" si="1285"/>
        <v>11.27218328603762</v>
      </c>
      <c r="F10198" s="6">
        <f t="shared" ca="1" si="1286"/>
        <v>11.243008320625842</v>
      </c>
      <c r="G10198" s="6">
        <f t="shared" ca="1" si="1287"/>
        <v>-5.14286136835912</v>
      </c>
      <c r="H10198" s="6">
        <f t="shared" ca="1" si="1288"/>
        <v>-5.14286136835912</v>
      </c>
      <c r="I10198" s="6">
        <f t="shared" ca="1" si="1289"/>
        <v>5.8070340511854049E-3</v>
      </c>
      <c r="J10198" s="6">
        <f t="shared" ca="1" si="1290"/>
        <v>-5.8070340511854049E-3</v>
      </c>
      <c r="K10198" s="8">
        <f t="shared" ca="1" si="1291"/>
        <v>3.3721644471626772E-5</v>
      </c>
    </row>
    <row r="10199" spans="2:11">
      <c r="B10199" s="7">
        <v>10196</v>
      </c>
      <c r="C10199" s="6">
        <f t="shared" ca="1" si="1292"/>
        <v>0</v>
      </c>
      <c r="D10199" s="6">
        <f t="shared" ca="1" si="1292"/>
        <v>1</v>
      </c>
      <c r="E10199" s="6">
        <f t="shared" ca="1" si="1285"/>
        <v>11.27218328603762</v>
      </c>
      <c r="F10199" s="6">
        <f t="shared" ca="1" si="1286"/>
        <v>11.243008320625842</v>
      </c>
      <c r="G10199" s="6">
        <f t="shared" ca="1" si="1287"/>
        <v>-5.1448938302770353</v>
      </c>
      <c r="H10199" s="6">
        <f t="shared" ca="1" si="1288"/>
        <v>6.0981144903488067</v>
      </c>
      <c r="I10199" s="6">
        <f t="shared" ca="1" si="1289"/>
        <v>0.99775793748257136</v>
      </c>
      <c r="J10199" s="6">
        <f t="shared" ca="1" si="1290"/>
        <v>2.2420625174286446E-3</v>
      </c>
      <c r="K10199" s="8">
        <f t="shared" ca="1" si="1291"/>
        <v>5.0268443320584709E-6</v>
      </c>
    </row>
    <row r="10200" spans="2:11">
      <c r="B10200" s="7">
        <v>10197</v>
      </c>
      <c r="C10200" s="6">
        <f t="shared" ca="1" si="1292"/>
        <v>0</v>
      </c>
      <c r="D10200" s="6">
        <f t="shared" ca="1" si="1292"/>
        <v>1</v>
      </c>
      <c r="E10200" s="6">
        <f t="shared" ca="1" si="1285"/>
        <v>11.27218328603762</v>
      </c>
      <c r="F10200" s="6">
        <f t="shared" ca="1" si="1286"/>
        <v>11.243793042506942</v>
      </c>
      <c r="G10200" s="6">
        <f t="shared" ca="1" si="1287"/>
        <v>-5.1441091083959352</v>
      </c>
      <c r="H10200" s="6">
        <f t="shared" ca="1" si="1288"/>
        <v>6.099683934111007</v>
      </c>
      <c r="I10200" s="6">
        <f t="shared" ca="1" si="1289"/>
        <v>0.99776144564294844</v>
      </c>
      <c r="J10200" s="6">
        <f t="shared" ca="1" si="1290"/>
        <v>2.2385543570515587E-3</v>
      </c>
      <c r="K10200" s="8">
        <f t="shared" ca="1" si="1291"/>
        <v>5.0111256094745174E-6</v>
      </c>
    </row>
    <row r="10201" spans="2:11">
      <c r="B10201" s="7">
        <v>10198</v>
      </c>
      <c r="C10201" s="6">
        <f t="shared" ca="1" si="1292"/>
        <v>0</v>
      </c>
      <c r="D10201" s="6">
        <f t="shared" ca="1" si="1292"/>
        <v>0</v>
      </c>
      <c r="E10201" s="6">
        <f t="shared" ca="1" si="1285"/>
        <v>11.27218328603762</v>
      </c>
      <c r="F10201" s="6">
        <f t="shared" ca="1" si="1286"/>
        <v>11.244576536531911</v>
      </c>
      <c r="G10201" s="6">
        <f t="shared" ca="1" si="1287"/>
        <v>-5.1433256143709674</v>
      </c>
      <c r="H10201" s="6">
        <f t="shared" ca="1" si="1288"/>
        <v>-5.1433256143709674</v>
      </c>
      <c r="I10201" s="6">
        <f t="shared" ca="1" si="1289"/>
        <v>5.8043544287516066E-3</v>
      </c>
      <c r="J10201" s="6">
        <f t="shared" ca="1" si="1290"/>
        <v>-5.8043544287516066E-3</v>
      </c>
      <c r="K10201" s="8">
        <f t="shared" ca="1" si="1291"/>
        <v>3.3690530334568386E-5</v>
      </c>
    </row>
    <row r="10202" spans="2:11">
      <c r="B10202" s="7">
        <v>10199</v>
      </c>
      <c r="C10202" s="6">
        <f t="shared" ca="1" si="1292"/>
        <v>1</v>
      </c>
      <c r="D10202" s="6">
        <f t="shared" ca="1" si="1292"/>
        <v>1</v>
      </c>
      <c r="E10202" s="6">
        <f t="shared" ca="1" si="1285"/>
        <v>11.27218328603762</v>
      </c>
      <c r="F10202" s="6">
        <f t="shared" ca="1" si="1286"/>
        <v>11.244576536531911</v>
      </c>
      <c r="G10202" s="6">
        <f t="shared" ca="1" si="1287"/>
        <v>-5.1453571384210308</v>
      </c>
      <c r="H10202" s="6">
        <f t="shared" ca="1" si="1288"/>
        <v>17.371402684148503</v>
      </c>
      <c r="I10202" s="6">
        <f t="shared" ca="1" si="1289"/>
        <v>0.99999997144411268</v>
      </c>
      <c r="J10202" s="6">
        <f t="shared" ca="1" si="1290"/>
        <v>2.8555887321424223E-8</v>
      </c>
      <c r="K10202" s="8">
        <f t="shared" ca="1" si="1291"/>
        <v>8.1543870071387665E-16</v>
      </c>
    </row>
    <row r="10203" spans="2:11">
      <c r="B10203" s="7">
        <v>10200</v>
      </c>
      <c r="C10203" s="6">
        <f t="shared" ca="1" si="1292"/>
        <v>0</v>
      </c>
      <c r="D10203" s="6">
        <f t="shared" ca="1" si="1292"/>
        <v>1</v>
      </c>
      <c r="E10203" s="6">
        <f t="shared" ca="1" si="1285"/>
        <v>11.27218329603218</v>
      </c>
      <c r="F10203" s="6">
        <f t="shared" ca="1" si="1286"/>
        <v>11.244576546526471</v>
      </c>
      <c r="G10203" s="6">
        <f t="shared" ca="1" si="1287"/>
        <v>-5.1453571284264701</v>
      </c>
      <c r="H10203" s="6">
        <f t="shared" ca="1" si="1288"/>
        <v>6.0992194181000006</v>
      </c>
      <c r="I10203" s="6">
        <f t="shared" ca="1" si="1289"/>
        <v>0.9977604078864265</v>
      </c>
      <c r="J10203" s="6">
        <f t="shared" ca="1" si="1290"/>
        <v>2.2395921135734964E-3</v>
      </c>
      <c r="K10203" s="8">
        <f t="shared" ca="1" si="1291"/>
        <v>5.0157728351806011E-6</v>
      </c>
    </row>
    <row r="10204" spans="2:11">
      <c r="B10204" s="7">
        <v>10201</v>
      </c>
      <c r="C10204" s="6">
        <f t="shared" ca="1" si="1292"/>
        <v>1</v>
      </c>
      <c r="D10204" s="6">
        <f t="shared" ca="1" si="1292"/>
        <v>0</v>
      </c>
      <c r="E10204" s="6">
        <f t="shared" ca="1" si="1285"/>
        <v>11.27218329603218</v>
      </c>
      <c r="F10204" s="6">
        <f t="shared" ca="1" si="1286"/>
        <v>11.245360403766222</v>
      </c>
      <c r="G10204" s="6">
        <f t="shared" ca="1" si="1287"/>
        <v>-5.1445732711867196</v>
      </c>
      <c r="H10204" s="6">
        <f t="shared" ca="1" si="1288"/>
        <v>6.1276100248454606</v>
      </c>
      <c r="I10204" s="6">
        <f t="shared" ca="1" si="1289"/>
        <v>0.99782296068438869</v>
      </c>
      <c r="J10204" s="6">
        <f t="shared" ca="1" si="1290"/>
        <v>2.1770393156113066E-3</v>
      </c>
      <c r="K10204" s="8">
        <f t="shared" ca="1" si="1291"/>
        <v>4.7395001817173461E-6</v>
      </c>
    </row>
    <row r="10205" spans="2:11">
      <c r="B10205" s="7">
        <v>10202</v>
      </c>
      <c r="C10205" s="6">
        <f t="shared" ca="1" si="1292"/>
        <v>1</v>
      </c>
      <c r="D10205" s="6">
        <f t="shared" ca="1" si="1292"/>
        <v>1</v>
      </c>
      <c r="E10205" s="6">
        <f t="shared" ca="1" si="1285"/>
        <v>11.272945259792644</v>
      </c>
      <c r="F10205" s="6">
        <f t="shared" ca="1" si="1286"/>
        <v>11.245360403766222</v>
      </c>
      <c r="G10205" s="6">
        <f t="shared" ca="1" si="1287"/>
        <v>-5.1438113074262555</v>
      </c>
      <c r="H10205" s="6">
        <f t="shared" ca="1" si="1288"/>
        <v>17.374494356132612</v>
      </c>
      <c r="I10205" s="6">
        <f t="shared" ca="1" si="1289"/>
        <v>0.99999997153226172</v>
      </c>
      <c r="J10205" s="6">
        <f t="shared" ca="1" si="1290"/>
        <v>2.8467738277804244E-8</v>
      </c>
      <c r="K10205" s="8">
        <f t="shared" ca="1" si="1291"/>
        <v>8.1041212265356095E-16</v>
      </c>
    </row>
    <row r="10206" spans="2:11">
      <c r="B10206" s="7">
        <v>10203</v>
      </c>
      <c r="C10206" s="6">
        <f t="shared" ca="1" si="1292"/>
        <v>0</v>
      </c>
      <c r="D10206" s="6">
        <f t="shared" ca="1" si="1292"/>
        <v>1</v>
      </c>
      <c r="E10206" s="6">
        <f t="shared" ca="1" si="1285"/>
        <v>11.272945269756352</v>
      </c>
      <c r="F10206" s="6">
        <f t="shared" ca="1" si="1286"/>
        <v>11.24536041372993</v>
      </c>
      <c r="G10206" s="6">
        <f t="shared" ca="1" si="1287"/>
        <v>-5.1438112974625474</v>
      </c>
      <c r="H10206" s="6">
        <f t="shared" ca="1" si="1288"/>
        <v>6.1015491162673827</v>
      </c>
      <c r="I10206" s="6">
        <f t="shared" ca="1" si="1289"/>
        <v>0.99776560774256351</v>
      </c>
      <c r="J10206" s="6">
        <f t="shared" ca="1" si="1290"/>
        <v>2.2343922574364905E-3</v>
      </c>
      <c r="K10206" s="8">
        <f t="shared" ca="1" si="1291"/>
        <v>4.9925087600921357E-6</v>
      </c>
    </row>
    <row r="10207" spans="2:11">
      <c r="B10207" s="7">
        <v>10204</v>
      </c>
      <c r="C10207" s="6">
        <f t="shared" ca="1" si="1292"/>
        <v>1</v>
      </c>
      <c r="D10207" s="6">
        <f t="shared" ca="1" si="1292"/>
        <v>0</v>
      </c>
      <c r="E10207" s="6">
        <f t="shared" ca="1" si="1285"/>
        <v>11.272945269756352</v>
      </c>
      <c r="F10207" s="6">
        <f t="shared" ca="1" si="1286"/>
        <v>11.246142451020033</v>
      </c>
      <c r="G10207" s="6">
        <f t="shared" ca="1" si="1287"/>
        <v>-5.1430292601724448</v>
      </c>
      <c r="H10207" s="6">
        <f t="shared" ca="1" si="1288"/>
        <v>6.1299160095839076</v>
      </c>
      <c r="I10207" s="6">
        <f t="shared" ca="1" si="1289"/>
        <v>0.99782796422846387</v>
      </c>
      <c r="J10207" s="6">
        <f t="shared" ca="1" si="1290"/>
        <v>2.1720357715361294E-3</v>
      </c>
      <c r="K10207" s="8">
        <f t="shared" ca="1" si="1291"/>
        <v>4.717739392832549E-6</v>
      </c>
    </row>
    <row r="10208" spans="2:11">
      <c r="B10208" s="7">
        <v>10205</v>
      </c>
      <c r="C10208" s="6">
        <f t="shared" ca="1" si="1292"/>
        <v>0</v>
      </c>
      <c r="D10208" s="6">
        <f t="shared" ca="1" si="1292"/>
        <v>0</v>
      </c>
      <c r="E10208" s="6">
        <f t="shared" ca="1" si="1285"/>
        <v>11.273705482276389</v>
      </c>
      <c r="F10208" s="6">
        <f t="shared" ca="1" si="1286"/>
        <v>11.246142451020033</v>
      </c>
      <c r="G10208" s="6">
        <f t="shared" ca="1" si="1287"/>
        <v>-5.1422690476524071</v>
      </c>
      <c r="H10208" s="6">
        <f t="shared" ca="1" si="1288"/>
        <v>-5.1422690476524071</v>
      </c>
      <c r="I10208" s="6">
        <f t="shared" ca="1" si="1289"/>
        <v>5.8104547048664461E-3</v>
      </c>
      <c r="J10208" s="6">
        <f t="shared" ca="1" si="1290"/>
        <v>-5.8104547048664461E-3</v>
      </c>
      <c r="K10208" s="8">
        <f t="shared" ca="1" si="1291"/>
        <v>3.3761383877304616E-5</v>
      </c>
    </row>
    <row r="10209" spans="2:11">
      <c r="B10209" s="7">
        <v>10206</v>
      </c>
      <c r="C10209" s="6">
        <f t="shared" ca="1" si="1292"/>
        <v>1</v>
      </c>
      <c r="D10209" s="6">
        <f t="shared" ca="1" si="1292"/>
        <v>0</v>
      </c>
      <c r="E10209" s="6">
        <f t="shared" ca="1" si="1285"/>
        <v>11.273705482276389</v>
      </c>
      <c r="F10209" s="6">
        <f t="shared" ca="1" si="1286"/>
        <v>11.246142451020033</v>
      </c>
      <c r="G10209" s="6">
        <f t="shared" ca="1" si="1287"/>
        <v>-5.1443027067991105</v>
      </c>
      <c r="H10209" s="6">
        <f t="shared" ca="1" si="1288"/>
        <v>6.1294027754772786</v>
      </c>
      <c r="I10209" s="6">
        <f t="shared" ca="1" si="1289"/>
        <v>0.99782685160267603</v>
      </c>
      <c r="J10209" s="6">
        <f t="shared" ca="1" si="1290"/>
        <v>2.1731483973239651E-3</v>
      </c>
      <c r="K10209" s="8">
        <f t="shared" ca="1" si="1291"/>
        <v>4.7225739567917186E-6</v>
      </c>
    </row>
    <row r="10210" spans="2:11">
      <c r="B10210" s="7">
        <v>10207</v>
      </c>
      <c r="C10210" s="6">
        <f t="shared" ca="1" si="1292"/>
        <v>0</v>
      </c>
      <c r="D10210" s="6">
        <f t="shared" ca="1" si="1292"/>
        <v>0</v>
      </c>
      <c r="E10210" s="6">
        <f t="shared" ca="1" si="1285"/>
        <v>11.274466084215453</v>
      </c>
      <c r="F10210" s="6">
        <f t="shared" ca="1" si="1286"/>
        <v>11.246142451020033</v>
      </c>
      <c r="G10210" s="6">
        <f t="shared" ca="1" si="1287"/>
        <v>-5.1435421048600469</v>
      </c>
      <c r="H10210" s="6">
        <f t="shared" ca="1" si="1288"/>
        <v>-5.1435421048600469</v>
      </c>
      <c r="I10210" s="6">
        <f t="shared" ca="1" si="1289"/>
        <v>5.8031052685527757E-3</v>
      </c>
      <c r="J10210" s="6">
        <f t="shared" ca="1" si="1290"/>
        <v>-5.8031052685527757E-3</v>
      </c>
      <c r="K10210" s="8">
        <f t="shared" ca="1" si="1291"/>
        <v>3.3676030757904986E-5</v>
      </c>
    </row>
    <row r="10211" spans="2:11">
      <c r="B10211" s="7">
        <v>10208</v>
      </c>
      <c r="C10211" s="6">
        <f t="shared" ca="1" si="1292"/>
        <v>0</v>
      </c>
      <c r="D10211" s="6">
        <f t="shared" ca="1" si="1292"/>
        <v>0</v>
      </c>
      <c r="E10211" s="6">
        <f t="shared" ca="1" si="1285"/>
        <v>11.274466084215453</v>
      </c>
      <c r="F10211" s="6">
        <f t="shared" ca="1" si="1286"/>
        <v>11.246142451020033</v>
      </c>
      <c r="G10211" s="6">
        <f t="shared" ca="1" si="1287"/>
        <v>-5.1455731917040408</v>
      </c>
      <c r="H10211" s="6">
        <f t="shared" ca="1" si="1288"/>
        <v>-5.1455731917040408</v>
      </c>
      <c r="I10211" s="6">
        <f t="shared" ca="1" si="1289"/>
        <v>5.7913988111912493E-3</v>
      </c>
      <c r="J10211" s="6">
        <f t="shared" ca="1" si="1290"/>
        <v>-5.7913988111912493E-3</v>
      </c>
      <c r="K10211" s="8">
        <f t="shared" ca="1" si="1291"/>
        <v>3.3540300190267413E-5</v>
      </c>
    </row>
    <row r="10212" spans="2:11">
      <c r="B10212" s="7">
        <v>10209</v>
      </c>
      <c r="C10212" s="6">
        <f t="shared" ca="1" si="1292"/>
        <v>1</v>
      </c>
      <c r="D10212" s="6">
        <f t="shared" ca="1" si="1292"/>
        <v>1</v>
      </c>
      <c r="E10212" s="6">
        <f t="shared" ca="1" si="1285"/>
        <v>11.274466084215453</v>
      </c>
      <c r="F10212" s="6">
        <f t="shared" ca="1" si="1286"/>
        <v>11.246142451020033</v>
      </c>
      <c r="G10212" s="6">
        <f t="shared" ca="1" si="1287"/>
        <v>-5.1476001812879577</v>
      </c>
      <c r="H10212" s="6">
        <f t="shared" ca="1" si="1288"/>
        <v>17.373008353947526</v>
      </c>
      <c r="I10212" s="6">
        <f t="shared" ca="1" si="1289"/>
        <v>0.99999997148992714</v>
      </c>
      <c r="J10212" s="6">
        <f t="shared" ca="1" si="1290"/>
        <v>2.8510072858090041E-8</v>
      </c>
      <c r="K10212" s="8">
        <f t="shared" ca="1" si="1291"/>
        <v>8.1282425437360242E-16</v>
      </c>
    </row>
    <row r="10213" spans="2:11">
      <c r="B10213" s="7">
        <v>10210</v>
      </c>
      <c r="C10213" s="6">
        <f t="shared" ca="1" si="1292"/>
        <v>0</v>
      </c>
      <c r="D10213" s="6">
        <f t="shared" ca="1" si="1292"/>
        <v>1</v>
      </c>
      <c r="E10213" s="6">
        <f t="shared" ca="1" si="1285"/>
        <v>11.274466094193977</v>
      </c>
      <c r="F10213" s="6">
        <f t="shared" ca="1" si="1286"/>
        <v>11.246142460998557</v>
      </c>
      <c r="G10213" s="6">
        <f t="shared" ca="1" si="1287"/>
        <v>-5.1476001713094321</v>
      </c>
      <c r="H10213" s="6">
        <f t="shared" ca="1" si="1288"/>
        <v>6.0985422896891253</v>
      </c>
      <c r="I10213" s="6">
        <f t="shared" ca="1" si="1289"/>
        <v>0.99775889428120068</v>
      </c>
      <c r="J10213" s="6">
        <f t="shared" ca="1" si="1290"/>
        <v>2.2411057187993189E-3</v>
      </c>
      <c r="K10213" s="8">
        <f t="shared" ca="1" si="1291"/>
        <v>5.0225548428350113E-6</v>
      </c>
    </row>
    <row r="10214" spans="2:11">
      <c r="B10214" s="7">
        <v>10211</v>
      </c>
      <c r="C10214" s="6">
        <f t="shared" ca="1" si="1292"/>
        <v>1</v>
      </c>
      <c r="D10214" s="6">
        <f t="shared" ca="1" si="1292"/>
        <v>1</v>
      </c>
      <c r="E10214" s="6">
        <f t="shared" ca="1" si="1285"/>
        <v>11.274466094193977</v>
      </c>
      <c r="F10214" s="6">
        <f t="shared" ca="1" si="1286"/>
        <v>11.246926848000138</v>
      </c>
      <c r="G10214" s="6">
        <f t="shared" ca="1" si="1287"/>
        <v>-5.1468157843078526</v>
      </c>
      <c r="H10214" s="6">
        <f t="shared" ca="1" si="1288"/>
        <v>17.374577157886264</v>
      </c>
      <c r="I10214" s="6">
        <f t="shared" ca="1" si="1289"/>
        <v>0.99999997153461895</v>
      </c>
      <c r="J10214" s="6">
        <f t="shared" ca="1" si="1290"/>
        <v>2.846538105227836E-8</v>
      </c>
      <c r="K10214" s="8">
        <f t="shared" ca="1" si="1291"/>
        <v>8.1027791845140787E-16</v>
      </c>
    </row>
    <row r="10215" spans="2:11">
      <c r="B10215" s="7">
        <v>10212</v>
      </c>
      <c r="C10215" s="6">
        <f t="shared" ca="1" si="1292"/>
        <v>1</v>
      </c>
      <c r="D10215" s="6">
        <f t="shared" ca="1" si="1292"/>
        <v>0</v>
      </c>
      <c r="E10215" s="6">
        <f t="shared" ca="1" si="1285"/>
        <v>11.274466104156861</v>
      </c>
      <c r="F10215" s="6">
        <f t="shared" ca="1" si="1286"/>
        <v>11.246926857963022</v>
      </c>
      <c r="G10215" s="6">
        <f t="shared" ca="1" si="1287"/>
        <v>-5.1468157743449696</v>
      </c>
      <c r="H10215" s="6">
        <f t="shared" ca="1" si="1288"/>
        <v>6.1276503298118916</v>
      </c>
      <c r="I10215" s="6">
        <f t="shared" ca="1" si="1289"/>
        <v>0.99782304823710322</v>
      </c>
      <c r="J10215" s="6">
        <f t="shared" ca="1" si="1290"/>
        <v>2.1769517628967838E-3</v>
      </c>
      <c r="K10215" s="8">
        <f t="shared" ca="1" si="1291"/>
        <v>4.7391189779794147E-6</v>
      </c>
    </row>
    <row r="10216" spans="2:11">
      <c r="B10216" s="7">
        <v>10213</v>
      </c>
      <c r="C10216" s="6">
        <f t="shared" ca="1" si="1292"/>
        <v>0</v>
      </c>
      <c r="D10216" s="6">
        <f t="shared" ca="1" si="1292"/>
        <v>1</v>
      </c>
      <c r="E10216" s="6">
        <f t="shared" ca="1" si="1285"/>
        <v>11.275228037273875</v>
      </c>
      <c r="F10216" s="6">
        <f t="shared" ca="1" si="1286"/>
        <v>11.246926857963022</v>
      </c>
      <c r="G10216" s="6">
        <f t="shared" ca="1" si="1287"/>
        <v>-5.1460538412279559</v>
      </c>
      <c r="H10216" s="6">
        <f t="shared" ca="1" si="1288"/>
        <v>6.1008730167350658</v>
      </c>
      <c r="I10216" s="6">
        <f t="shared" ca="1" si="1289"/>
        <v>0.99776409993905879</v>
      </c>
      <c r="J10216" s="6">
        <f t="shared" ca="1" si="1290"/>
        <v>2.2359000609412094E-3</v>
      </c>
      <c r="K10216" s="8">
        <f t="shared" ca="1" si="1291"/>
        <v>4.9992490825169039E-6</v>
      </c>
    </row>
    <row r="10217" spans="2:11">
      <c r="B10217" s="7">
        <v>10214</v>
      </c>
      <c r="C10217" s="6">
        <f t="shared" ca="1" si="1292"/>
        <v>0</v>
      </c>
      <c r="D10217" s="6">
        <f t="shared" ca="1" si="1292"/>
        <v>0</v>
      </c>
      <c r="E10217" s="6">
        <f t="shared" ca="1" si="1285"/>
        <v>11.275228037273875</v>
      </c>
      <c r="F10217" s="6">
        <f t="shared" ca="1" si="1286"/>
        <v>11.247709422984352</v>
      </c>
      <c r="G10217" s="6">
        <f t="shared" ca="1" si="1287"/>
        <v>-5.1452712762066266</v>
      </c>
      <c r="H10217" s="6">
        <f t="shared" ca="1" si="1288"/>
        <v>-5.1452712762066266</v>
      </c>
      <c r="I10217" s="6">
        <f t="shared" ca="1" si="1289"/>
        <v>5.7931374573164914E-3</v>
      </c>
      <c r="J10217" s="6">
        <f t="shared" ca="1" si="1290"/>
        <v>-5.7931374573164914E-3</v>
      </c>
      <c r="K10217" s="8">
        <f t="shared" ca="1" si="1291"/>
        <v>3.3560441599363383E-5</v>
      </c>
    </row>
    <row r="10218" spans="2:11">
      <c r="B10218" s="7">
        <v>10215</v>
      </c>
      <c r="C10218" s="6">
        <f t="shared" ca="1" si="1292"/>
        <v>1</v>
      </c>
      <c r="D10218" s="6">
        <f t="shared" ca="1" si="1292"/>
        <v>1</v>
      </c>
      <c r="E10218" s="6">
        <f t="shared" ca="1" si="1285"/>
        <v>11.275228037273875</v>
      </c>
      <c r="F10218" s="6">
        <f t="shared" ca="1" si="1286"/>
        <v>11.247709422984352</v>
      </c>
      <c r="G10218" s="6">
        <f t="shared" ca="1" si="1287"/>
        <v>-5.1472988743166876</v>
      </c>
      <c r="H10218" s="6">
        <f t="shared" ca="1" si="1288"/>
        <v>17.375638585941537</v>
      </c>
      <c r="I10218" s="6">
        <f t="shared" ca="1" si="1289"/>
        <v>0.99999997156481679</v>
      </c>
      <c r="J10218" s="6">
        <f t="shared" ca="1" si="1290"/>
        <v>2.8435183208053161E-8</v>
      </c>
      <c r="K10218" s="8">
        <f t="shared" ca="1" si="1291"/>
        <v>8.0855964407554843E-16</v>
      </c>
    </row>
    <row r="10219" spans="2:11">
      <c r="B10219" s="7">
        <v>10216</v>
      </c>
      <c r="C10219" s="6">
        <f t="shared" ca="1" si="1292"/>
        <v>1</v>
      </c>
      <c r="D10219" s="6">
        <f t="shared" ca="1" si="1292"/>
        <v>0</v>
      </c>
      <c r="E10219" s="6">
        <f t="shared" ca="1" si="1285"/>
        <v>11.275228047226189</v>
      </c>
      <c r="F10219" s="6">
        <f t="shared" ca="1" si="1286"/>
        <v>11.247709432936666</v>
      </c>
      <c r="G10219" s="6">
        <f t="shared" ca="1" si="1287"/>
        <v>-5.1472988643643731</v>
      </c>
      <c r="H10219" s="6">
        <f t="shared" ca="1" si="1288"/>
        <v>6.1279291828618163</v>
      </c>
      <c r="I10219" s="6">
        <f t="shared" ca="1" si="1289"/>
        <v>0.99782365388114491</v>
      </c>
      <c r="J10219" s="6">
        <f t="shared" ca="1" si="1290"/>
        <v>2.1763461188550881E-3</v>
      </c>
      <c r="K10219" s="8">
        <f t="shared" ca="1" si="1291"/>
        <v>4.7364824290556052E-6</v>
      </c>
    </row>
    <row r="10220" spans="2:11">
      <c r="B10220" s="7">
        <v>10217</v>
      </c>
      <c r="C10220" s="6">
        <f t="shared" ca="1" si="1292"/>
        <v>1</v>
      </c>
      <c r="D10220" s="6">
        <f t="shared" ca="1" si="1292"/>
        <v>1</v>
      </c>
      <c r="E10220" s="6">
        <f t="shared" ca="1" si="1285"/>
        <v>11.275989768367788</v>
      </c>
      <c r="F10220" s="6">
        <f t="shared" ca="1" si="1286"/>
        <v>11.247709432936666</v>
      </c>
      <c r="G10220" s="6">
        <f t="shared" ca="1" si="1287"/>
        <v>-5.1465371432227736</v>
      </c>
      <c r="H10220" s="6">
        <f t="shared" ca="1" si="1288"/>
        <v>17.37716205808168</v>
      </c>
      <c r="I10220" s="6">
        <f t="shared" ca="1" si="1289"/>
        <v>0.99999997160810394</v>
      </c>
      <c r="J10220" s="6">
        <f t="shared" ca="1" si="1290"/>
        <v>2.8391896056412236E-8</v>
      </c>
      <c r="K10220" s="8">
        <f t="shared" ca="1" si="1291"/>
        <v>8.0609976167811665E-16</v>
      </c>
    </row>
    <row r="10221" spans="2:11">
      <c r="B10221" s="7">
        <v>10218</v>
      </c>
      <c r="C10221" s="6">
        <f t="shared" ca="1" si="1292"/>
        <v>1</v>
      </c>
      <c r="D10221" s="6">
        <f t="shared" ca="1" si="1292"/>
        <v>1</v>
      </c>
      <c r="E10221" s="6">
        <f t="shared" ca="1" si="1285"/>
        <v>11.275989778304952</v>
      </c>
      <c r="F10221" s="6">
        <f t="shared" ca="1" si="1286"/>
        <v>11.24770944287383</v>
      </c>
      <c r="G10221" s="6">
        <f t="shared" ca="1" si="1287"/>
        <v>-5.1465371332856096</v>
      </c>
      <c r="H10221" s="6">
        <f t="shared" ca="1" si="1288"/>
        <v>17.377162087893172</v>
      </c>
      <c r="I10221" s="6">
        <f t="shared" ca="1" si="1289"/>
        <v>0.99999997160810483</v>
      </c>
      <c r="J10221" s="6">
        <f t="shared" ca="1" si="1290"/>
        <v>2.8391895168233816E-8</v>
      </c>
      <c r="K10221" s="8">
        <f t="shared" ca="1" si="1291"/>
        <v>8.060997112439787E-16</v>
      </c>
    </row>
    <row r="10222" spans="2:11">
      <c r="B10222" s="7">
        <v>10219</v>
      </c>
      <c r="C10222" s="6">
        <f t="shared" ca="1" si="1292"/>
        <v>0</v>
      </c>
      <c r="D10222" s="6">
        <f t="shared" ca="1" si="1292"/>
        <v>1</v>
      </c>
      <c r="E10222" s="6">
        <f t="shared" ca="1" si="1285"/>
        <v>11.275989788242116</v>
      </c>
      <c r="F10222" s="6">
        <f t="shared" ca="1" si="1286"/>
        <v>11.247709452810994</v>
      </c>
      <c r="G10222" s="6">
        <f t="shared" ca="1" si="1287"/>
        <v>-5.1465371233484465</v>
      </c>
      <c r="H10222" s="6">
        <f t="shared" ca="1" si="1288"/>
        <v>6.1011723294625479</v>
      </c>
      <c r="I10222" s="6">
        <f t="shared" ca="1" si="1289"/>
        <v>0.99776476757659127</v>
      </c>
      <c r="J10222" s="6">
        <f t="shared" ca="1" si="1290"/>
        <v>2.2352324234087284E-3</v>
      </c>
      <c r="K10222" s="8">
        <f t="shared" ca="1" si="1291"/>
        <v>4.9962639866576571E-6</v>
      </c>
    </row>
    <row r="10223" spans="2:11">
      <c r="B10223" s="7">
        <v>10220</v>
      </c>
      <c r="C10223" s="6">
        <f t="shared" ca="1" si="1292"/>
        <v>0</v>
      </c>
      <c r="D10223" s="6">
        <f t="shared" ca="1" si="1292"/>
        <v>0</v>
      </c>
      <c r="E10223" s="6">
        <f t="shared" ca="1" si="1285"/>
        <v>11.275989788242116</v>
      </c>
      <c r="F10223" s="6">
        <f t="shared" ca="1" si="1286"/>
        <v>11.248491784159187</v>
      </c>
      <c r="G10223" s="6">
        <f t="shared" ca="1" si="1287"/>
        <v>-5.1457547920002531</v>
      </c>
      <c r="H10223" s="6">
        <f t="shared" ca="1" si="1288"/>
        <v>-5.1457547920002531</v>
      </c>
      <c r="I10223" s="6">
        <f t="shared" ca="1" si="1289"/>
        <v>5.7903532762180968E-3</v>
      </c>
      <c r="J10223" s="6">
        <f t="shared" ca="1" si="1290"/>
        <v>-5.7903532762180968E-3</v>
      </c>
      <c r="K10223" s="8">
        <f t="shared" ca="1" si="1291"/>
        <v>3.3528191063409649E-5</v>
      </c>
    </row>
    <row r="10224" spans="2:11">
      <c r="B10224" s="7">
        <v>10221</v>
      </c>
      <c r="C10224" s="6">
        <f t="shared" ca="1" si="1292"/>
        <v>0</v>
      </c>
      <c r="D10224" s="6">
        <f t="shared" ca="1" si="1292"/>
        <v>1</v>
      </c>
      <c r="E10224" s="6">
        <f t="shared" ca="1" si="1285"/>
        <v>11.275989788242116</v>
      </c>
      <c r="F10224" s="6">
        <f t="shared" ca="1" si="1286"/>
        <v>11.248491784159187</v>
      </c>
      <c r="G10224" s="6">
        <f t="shared" ca="1" si="1287"/>
        <v>-5.1477814156469295</v>
      </c>
      <c r="H10224" s="6">
        <f t="shared" ca="1" si="1288"/>
        <v>6.1007103685122575</v>
      </c>
      <c r="I10224" s="6">
        <f t="shared" ca="1" si="1289"/>
        <v>0.99776373705762822</v>
      </c>
      <c r="J10224" s="6">
        <f t="shared" ca="1" si="1290"/>
        <v>2.2362629423717806E-3</v>
      </c>
      <c r="K10224" s="8">
        <f t="shared" ca="1" si="1291"/>
        <v>5.0008719474252934E-6</v>
      </c>
    </row>
    <row r="10225" spans="2:11">
      <c r="B10225" s="7">
        <v>10222</v>
      </c>
      <c r="C10225" s="6">
        <f t="shared" ca="1" si="1292"/>
        <v>1</v>
      </c>
      <c r="D10225" s="6">
        <f t="shared" ca="1" si="1292"/>
        <v>0</v>
      </c>
      <c r="E10225" s="6">
        <f t="shared" ca="1" si="1285"/>
        <v>11.275989788242116</v>
      </c>
      <c r="F10225" s="6">
        <f t="shared" ca="1" si="1286"/>
        <v>11.249274476189017</v>
      </c>
      <c r="G10225" s="6">
        <f t="shared" ca="1" si="1287"/>
        <v>-5.1469987236170995</v>
      </c>
      <c r="H10225" s="6">
        <f t="shared" ca="1" si="1288"/>
        <v>6.1289910646250165</v>
      </c>
      <c r="I10225" s="6">
        <f t="shared" ca="1" si="1289"/>
        <v>0.99782595865522561</v>
      </c>
      <c r="J10225" s="6">
        <f t="shared" ca="1" si="1290"/>
        <v>2.1740413447743911E-3</v>
      </c>
      <c r="K10225" s="8">
        <f t="shared" ca="1" si="1291"/>
        <v>4.7264557687884429E-6</v>
      </c>
    </row>
    <row r="10226" spans="2:11">
      <c r="B10226" s="7">
        <v>10223</v>
      </c>
      <c r="C10226" s="6">
        <f t="shared" ca="1" si="1292"/>
        <v>1</v>
      </c>
      <c r="D10226" s="6">
        <f t="shared" ca="1" si="1292"/>
        <v>0</v>
      </c>
      <c r="E10226" s="6">
        <f t="shared" ca="1" si="1285"/>
        <v>11.276750702712787</v>
      </c>
      <c r="F10226" s="6">
        <f t="shared" ca="1" si="1286"/>
        <v>11.249274476189017</v>
      </c>
      <c r="G10226" s="6">
        <f t="shared" ca="1" si="1287"/>
        <v>-5.1462378091464283</v>
      </c>
      <c r="H10226" s="6">
        <f t="shared" ca="1" si="1288"/>
        <v>6.1305128935663591</v>
      </c>
      <c r="I10226" s="6">
        <f t="shared" ca="1" si="1289"/>
        <v>0.99782925748155948</v>
      </c>
      <c r="J10226" s="6">
        <f t="shared" ca="1" si="1290"/>
        <v>2.170742518440516E-3</v>
      </c>
      <c r="K10226" s="8">
        <f t="shared" ca="1" si="1291"/>
        <v>4.7121230813654739E-6</v>
      </c>
    </row>
    <row r="10227" spans="2:11">
      <c r="B10227" s="7">
        <v>10224</v>
      </c>
      <c r="C10227" s="6">
        <f t="shared" ca="1" si="1292"/>
        <v>0</v>
      </c>
      <c r="D10227" s="6">
        <f t="shared" ca="1" si="1292"/>
        <v>1</v>
      </c>
      <c r="E10227" s="6">
        <f t="shared" ca="1" si="1285"/>
        <v>11.277510462594242</v>
      </c>
      <c r="F10227" s="6">
        <f t="shared" ca="1" si="1286"/>
        <v>11.249274476189017</v>
      </c>
      <c r="G10227" s="6">
        <f t="shared" ca="1" si="1287"/>
        <v>-5.1454780492649741</v>
      </c>
      <c r="H10227" s="6">
        <f t="shared" ca="1" si="1288"/>
        <v>6.1037964269240428</v>
      </c>
      <c r="I10227" s="6">
        <f t="shared" ca="1" si="1289"/>
        <v>0.99777061229600705</v>
      </c>
      <c r="J10227" s="6">
        <f t="shared" ca="1" si="1290"/>
        <v>2.2293877039929466E-3</v>
      </c>
      <c r="K10227" s="8">
        <f t="shared" ca="1" si="1291"/>
        <v>4.9701695347149425E-6</v>
      </c>
    </row>
    <row r="10228" spans="2:11">
      <c r="B10228" s="7">
        <v>10225</v>
      </c>
      <c r="C10228" s="6">
        <f t="shared" ca="1" si="1292"/>
        <v>1</v>
      </c>
      <c r="D10228" s="6">
        <f t="shared" ca="1" si="1292"/>
        <v>0</v>
      </c>
      <c r="E10228" s="6">
        <f t="shared" ca="1" si="1285"/>
        <v>11.277510462594242</v>
      </c>
      <c r="F10228" s="6">
        <f t="shared" ca="1" si="1286"/>
        <v>11.250054761885414</v>
      </c>
      <c r="G10228" s="6">
        <f t="shared" ca="1" si="1287"/>
        <v>-5.1446977635685762</v>
      </c>
      <c r="H10228" s="6">
        <f t="shared" ca="1" si="1288"/>
        <v>6.1328126990256653</v>
      </c>
      <c r="I10228" s="6">
        <f t="shared" ca="1" si="1289"/>
        <v>0.99783423323110709</v>
      </c>
      <c r="J10228" s="6">
        <f t="shared" ca="1" si="1290"/>
        <v>2.1657667688929072E-3</v>
      </c>
      <c r="K10228" s="8">
        <f t="shared" ca="1" si="1291"/>
        <v>4.6905456972408236E-6</v>
      </c>
    </row>
    <row r="10229" spans="2:11">
      <c r="B10229" s="7">
        <v>10226</v>
      </c>
      <c r="C10229" s="6">
        <f t="shared" ca="1" si="1292"/>
        <v>0</v>
      </c>
      <c r="D10229" s="6">
        <f t="shared" ca="1" si="1292"/>
        <v>1</v>
      </c>
      <c r="E10229" s="6">
        <f t="shared" ca="1" si="1285"/>
        <v>11.278268480963353</v>
      </c>
      <c r="F10229" s="6">
        <f t="shared" ca="1" si="1286"/>
        <v>11.250054761885414</v>
      </c>
      <c r="G10229" s="6">
        <f t="shared" ca="1" si="1287"/>
        <v>-5.1439397451994635</v>
      </c>
      <c r="H10229" s="6">
        <f t="shared" ca="1" si="1288"/>
        <v>6.1061150166859504</v>
      </c>
      <c r="I10229" s="6">
        <f t="shared" ca="1" si="1289"/>
        <v>0.99777576385986799</v>
      </c>
      <c r="J10229" s="6">
        <f t="shared" ca="1" si="1290"/>
        <v>2.2242361401320077E-3</v>
      </c>
      <c r="K10229" s="8">
        <f t="shared" ca="1" si="1291"/>
        <v>4.9472264070693318E-6</v>
      </c>
    </row>
    <row r="10230" spans="2:11">
      <c r="B10230" s="7">
        <v>10227</v>
      </c>
      <c r="C10230" s="6">
        <f t="shared" ca="1" si="1292"/>
        <v>0</v>
      </c>
      <c r="D10230" s="6">
        <f t="shared" ca="1" si="1292"/>
        <v>1</v>
      </c>
      <c r="E10230" s="6">
        <f t="shared" ca="1" si="1285"/>
        <v>11.278268480963353</v>
      </c>
      <c r="F10230" s="6">
        <f t="shared" ca="1" si="1286"/>
        <v>11.25083324453446</v>
      </c>
      <c r="G10230" s="6">
        <f t="shared" ca="1" si="1287"/>
        <v>-5.1431612625504171</v>
      </c>
      <c r="H10230" s="6">
        <f t="shared" ca="1" si="1288"/>
        <v>6.1076719819840433</v>
      </c>
      <c r="I10230" s="6">
        <f t="shared" ca="1" si="1289"/>
        <v>0.99777921653910151</v>
      </c>
      <c r="J10230" s="6">
        <f t="shared" ca="1" si="1290"/>
        <v>2.22078346089849E-3</v>
      </c>
      <c r="K10230" s="8">
        <f t="shared" ca="1" si="1291"/>
        <v>4.9318791802002746E-6</v>
      </c>
    </row>
    <row r="10231" spans="2:11">
      <c r="B10231" s="7">
        <v>10228</v>
      </c>
      <c r="C10231" s="6">
        <f t="shared" ca="1" si="1292"/>
        <v>1</v>
      </c>
      <c r="D10231" s="6">
        <f t="shared" ca="1" si="1292"/>
        <v>1</v>
      </c>
      <c r="E10231" s="6">
        <f t="shared" ca="1" si="1285"/>
        <v>11.278268480963353</v>
      </c>
      <c r="F10231" s="6">
        <f t="shared" ca="1" si="1286"/>
        <v>11.251610518745775</v>
      </c>
      <c r="G10231" s="6">
        <f t="shared" ca="1" si="1287"/>
        <v>-5.1423839883391027</v>
      </c>
      <c r="H10231" s="6">
        <f t="shared" ca="1" si="1288"/>
        <v>17.387495011370024</v>
      </c>
      <c r="I10231" s="6">
        <f t="shared" ca="1" si="1289"/>
        <v>0.99999997189996559</v>
      </c>
      <c r="J10231" s="6">
        <f t="shared" ca="1" si="1290"/>
        <v>2.8100034410449837E-8</v>
      </c>
      <c r="K10231" s="8">
        <f t="shared" ca="1" si="1291"/>
        <v>7.8961193386846489E-16</v>
      </c>
    </row>
    <row r="10232" spans="2:11">
      <c r="B10232" s="7">
        <v>10229</v>
      </c>
      <c r="C10232" s="6">
        <f t="shared" ca="1" si="1292"/>
        <v>1</v>
      </c>
      <c r="D10232" s="6">
        <f t="shared" ca="1" si="1292"/>
        <v>1</v>
      </c>
      <c r="E10232" s="6">
        <f t="shared" ca="1" si="1285"/>
        <v>11.278268490798366</v>
      </c>
      <c r="F10232" s="6">
        <f t="shared" ca="1" si="1286"/>
        <v>11.251610528580787</v>
      </c>
      <c r="G10232" s="6">
        <f t="shared" ca="1" si="1287"/>
        <v>-5.1423839785040908</v>
      </c>
      <c r="H10232" s="6">
        <f t="shared" ca="1" si="1288"/>
        <v>17.387495040875059</v>
      </c>
      <c r="I10232" s="6">
        <f t="shared" ca="1" si="1289"/>
        <v>0.99999997189996648</v>
      </c>
      <c r="J10232" s="6">
        <f t="shared" ca="1" si="1290"/>
        <v>2.8100033522271417E-8</v>
      </c>
      <c r="K10232" s="8">
        <f t="shared" ca="1" si="1291"/>
        <v>7.8961188395277737E-16</v>
      </c>
    </row>
    <row r="10233" spans="2:11">
      <c r="B10233" s="7">
        <v>10230</v>
      </c>
      <c r="C10233" s="6">
        <f t="shared" ca="1" si="1292"/>
        <v>0</v>
      </c>
      <c r="D10233" s="6">
        <f t="shared" ca="1" si="1292"/>
        <v>0</v>
      </c>
      <c r="E10233" s="6">
        <f t="shared" ca="1" si="1285"/>
        <v>11.278268500633377</v>
      </c>
      <c r="F10233" s="6">
        <f t="shared" ca="1" si="1286"/>
        <v>11.251610538415799</v>
      </c>
      <c r="G10233" s="6">
        <f t="shared" ca="1" si="1287"/>
        <v>-5.1423839686690789</v>
      </c>
      <c r="H10233" s="6">
        <f t="shared" ca="1" si="1288"/>
        <v>-5.1423839686690789</v>
      </c>
      <c r="I10233" s="6">
        <f t="shared" ca="1" si="1289"/>
        <v>5.8097908790982278E-3</v>
      </c>
      <c r="J10233" s="6">
        <f t="shared" ca="1" si="1290"/>
        <v>-5.8097908790982278E-3</v>
      </c>
      <c r="K10233" s="8">
        <f t="shared" ca="1" si="1291"/>
        <v>3.375367005885296E-5</v>
      </c>
    </row>
    <row r="10234" spans="2:11">
      <c r="B10234" s="7">
        <v>10231</v>
      </c>
      <c r="C10234" s="6">
        <f t="shared" ca="1" si="1292"/>
        <v>1</v>
      </c>
      <c r="D10234" s="6">
        <f t="shared" ca="1" si="1292"/>
        <v>0</v>
      </c>
      <c r="E10234" s="6">
        <f t="shared" ca="1" si="1285"/>
        <v>11.278268500633377</v>
      </c>
      <c r="F10234" s="6">
        <f t="shared" ca="1" si="1286"/>
        <v>11.251610538415799</v>
      </c>
      <c r="G10234" s="6">
        <f t="shared" ca="1" si="1287"/>
        <v>-5.1444173954767631</v>
      </c>
      <c r="H10234" s="6">
        <f t="shared" ca="1" si="1288"/>
        <v>6.133851105156614</v>
      </c>
      <c r="I10234" s="6">
        <f t="shared" ca="1" si="1289"/>
        <v>0.99783647614622084</v>
      </c>
      <c r="J10234" s="6">
        <f t="shared" ca="1" si="1290"/>
        <v>2.163523853779159E-3</v>
      </c>
      <c r="K10234" s="8">
        <f t="shared" ca="1" si="1291"/>
        <v>4.6808354658714236E-6</v>
      </c>
    </row>
    <row r="10235" spans="2:11">
      <c r="B10235" s="7">
        <v>10232</v>
      </c>
      <c r="C10235" s="6">
        <f t="shared" ca="1" si="1292"/>
        <v>0</v>
      </c>
      <c r="D10235" s="6">
        <f t="shared" ca="1" si="1292"/>
        <v>1</v>
      </c>
      <c r="E10235" s="6">
        <f t="shared" ca="1" si="1285"/>
        <v>11.2790257339822</v>
      </c>
      <c r="F10235" s="6">
        <f t="shared" ca="1" si="1286"/>
        <v>11.251610538415799</v>
      </c>
      <c r="G10235" s="6">
        <f t="shared" ca="1" si="1287"/>
        <v>-5.1436601621279401</v>
      </c>
      <c r="H10235" s="6">
        <f t="shared" ca="1" si="1288"/>
        <v>6.1079503762878584</v>
      </c>
      <c r="I10235" s="6">
        <f t="shared" ca="1" si="1289"/>
        <v>0.99777983333408116</v>
      </c>
      <c r="J10235" s="6">
        <f t="shared" ca="1" si="1290"/>
        <v>2.2201666659188435E-3</v>
      </c>
      <c r="K10235" s="8">
        <f t="shared" ca="1" si="1291"/>
        <v>4.929140024457194E-6</v>
      </c>
    </row>
    <row r="10236" spans="2:11">
      <c r="B10236" s="7">
        <v>10233</v>
      </c>
      <c r="C10236" s="6">
        <f t="shared" ca="1" si="1292"/>
        <v>1</v>
      </c>
      <c r="D10236" s="6">
        <f t="shared" ca="1" si="1292"/>
        <v>0</v>
      </c>
      <c r="E10236" s="6">
        <f t="shared" ca="1" si="1285"/>
        <v>11.2790257339822</v>
      </c>
      <c r="F10236" s="6">
        <f t="shared" ca="1" si="1286"/>
        <v>11.25238759674887</v>
      </c>
      <c r="G10236" s="6">
        <f t="shared" ca="1" si="1287"/>
        <v>-5.1428831037948681</v>
      </c>
      <c r="H10236" s="6">
        <f t="shared" ca="1" si="1288"/>
        <v>6.1361426301873321</v>
      </c>
      <c r="I10236" s="6">
        <f t="shared" ca="1" si="1289"/>
        <v>0.9978414175496958</v>
      </c>
      <c r="J10236" s="6">
        <f t="shared" ca="1" si="1290"/>
        <v>2.1585824503042028E-3</v>
      </c>
      <c r="K10236" s="8">
        <f t="shared" ca="1" si="1291"/>
        <v>4.6594781947612966E-6</v>
      </c>
    </row>
    <row r="10237" spans="2:11">
      <c r="B10237" s="7">
        <v>10234</v>
      </c>
      <c r="C10237" s="6">
        <f t="shared" ca="1" si="1292"/>
        <v>0</v>
      </c>
      <c r="D10237" s="6">
        <f t="shared" ca="1" si="1292"/>
        <v>1</v>
      </c>
      <c r="E10237" s="6">
        <f t="shared" ca="1" si="1285"/>
        <v>11.279781237839806</v>
      </c>
      <c r="F10237" s="6">
        <f t="shared" ca="1" si="1286"/>
        <v>11.25238759674887</v>
      </c>
      <c r="G10237" s="6">
        <f t="shared" ca="1" si="1287"/>
        <v>-5.142127599937262</v>
      </c>
      <c r="H10237" s="6">
        <f t="shared" ca="1" si="1288"/>
        <v>6.1102599968116076</v>
      </c>
      <c r="I10237" s="6">
        <f t="shared" ca="1" si="1289"/>
        <v>0.99778494381443428</v>
      </c>
      <c r="J10237" s="6">
        <f t="shared" ca="1" si="1290"/>
        <v>2.2150561855657225E-3</v>
      </c>
      <c r="K10237" s="8">
        <f t="shared" ca="1" si="1291"/>
        <v>4.9064739052129687E-6</v>
      </c>
    </row>
    <row r="10238" spans="2:11">
      <c r="B10238" s="7">
        <v>10235</v>
      </c>
      <c r="C10238" s="6">
        <f t="shared" ca="1" si="1292"/>
        <v>0</v>
      </c>
      <c r="D10238" s="6">
        <f t="shared" ca="1" si="1292"/>
        <v>1</v>
      </c>
      <c r="E10238" s="6">
        <f t="shared" ca="1" si="1285"/>
        <v>11.279781237839806</v>
      </c>
      <c r="F10238" s="6">
        <f t="shared" ca="1" si="1286"/>
        <v>11.253162866413817</v>
      </c>
      <c r="G10238" s="6">
        <f t="shared" ca="1" si="1287"/>
        <v>-5.1413523302723139</v>
      </c>
      <c r="H10238" s="6">
        <f t="shared" ca="1" si="1288"/>
        <v>6.1118105361415029</v>
      </c>
      <c r="I10238" s="6">
        <f t="shared" ca="1" si="1289"/>
        <v>0.9977883680948213</v>
      </c>
      <c r="J10238" s="6">
        <f t="shared" ca="1" si="1290"/>
        <v>2.2116319051787015E-3</v>
      </c>
      <c r="K10238" s="8">
        <f t="shared" ca="1" si="1291"/>
        <v>4.891315684004373E-6</v>
      </c>
    </row>
    <row r="10239" spans="2:11">
      <c r="B10239" s="7">
        <v>10236</v>
      </c>
      <c r="C10239" s="6">
        <f t="shared" ca="1" si="1292"/>
        <v>1</v>
      </c>
      <c r="D10239" s="6">
        <f t="shared" ca="1" si="1292"/>
        <v>0</v>
      </c>
      <c r="E10239" s="6">
        <f t="shared" ca="1" si="1285"/>
        <v>11.279781237839806</v>
      </c>
      <c r="F10239" s="6">
        <f t="shared" ca="1" si="1286"/>
        <v>11.25393693758063</v>
      </c>
      <c r="G10239" s="6">
        <f t="shared" ca="1" si="1287"/>
        <v>-5.1405782591055011</v>
      </c>
      <c r="H10239" s="6">
        <f t="shared" ca="1" si="1288"/>
        <v>6.1392029787343052</v>
      </c>
      <c r="I10239" s="6">
        <f t="shared" ca="1" si="1289"/>
        <v>0.99784799927189394</v>
      </c>
      <c r="J10239" s="6">
        <f t="shared" ca="1" si="1290"/>
        <v>2.1520007281060627E-3</v>
      </c>
      <c r="K10239" s="8">
        <f t="shared" ca="1" si="1291"/>
        <v>4.6311071337690237E-6</v>
      </c>
    </row>
    <row r="10240" spans="2:11">
      <c r="B10240" s="7">
        <v>10237</v>
      </c>
      <c r="C10240" s="6">
        <f t="shared" ca="1" si="1292"/>
        <v>0</v>
      </c>
      <c r="D10240" s="6">
        <f t="shared" ca="1" si="1292"/>
        <v>1</v>
      </c>
      <c r="E10240" s="6">
        <f t="shared" ca="1" si="1285"/>
        <v>11.280534438094643</v>
      </c>
      <c r="F10240" s="6">
        <f t="shared" ca="1" si="1286"/>
        <v>11.25393693758063</v>
      </c>
      <c r="G10240" s="6">
        <f t="shared" ca="1" si="1287"/>
        <v>-5.139825058850664</v>
      </c>
      <c r="H10240" s="6">
        <f t="shared" ca="1" si="1288"/>
        <v>6.1141118787299655</v>
      </c>
      <c r="I10240" s="6">
        <f t="shared" ca="1" si="1289"/>
        <v>0.99779344074754517</v>
      </c>
      <c r="J10240" s="6">
        <f t="shared" ca="1" si="1290"/>
        <v>2.2065592524548316E-3</v>
      </c>
      <c r="K10240" s="8">
        <f t="shared" ca="1" si="1291"/>
        <v>4.8689037345940253E-6</v>
      </c>
    </row>
    <row r="10241" spans="2:11">
      <c r="B10241" s="7">
        <v>10238</v>
      </c>
      <c r="C10241" s="6">
        <f t="shared" ca="1" si="1292"/>
        <v>0</v>
      </c>
      <c r="D10241" s="6">
        <f t="shared" ca="1" si="1292"/>
        <v>0</v>
      </c>
      <c r="E10241" s="6">
        <f t="shared" ca="1" si="1285"/>
        <v>11.280534438094643</v>
      </c>
      <c r="F10241" s="6">
        <f t="shared" ca="1" si="1286"/>
        <v>11.254709233318989</v>
      </c>
      <c r="G10241" s="6">
        <f t="shared" ca="1" si="1287"/>
        <v>-5.1390527631123044</v>
      </c>
      <c r="H10241" s="6">
        <f t="shared" ca="1" si="1288"/>
        <v>-5.1390527631123044</v>
      </c>
      <c r="I10241" s="6">
        <f t="shared" ca="1" si="1289"/>
        <v>5.8290637564810477E-3</v>
      </c>
      <c r="J10241" s="6">
        <f t="shared" ca="1" si="1290"/>
        <v>-5.8290637564810477E-3</v>
      </c>
      <c r="K10241" s="8">
        <f t="shared" ca="1" si="1291"/>
        <v>3.3977984277120946E-5</v>
      </c>
    </row>
    <row r="10242" spans="2:11">
      <c r="B10242" s="7">
        <v>10239</v>
      </c>
      <c r="C10242" s="6">
        <f t="shared" ca="1" si="1292"/>
        <v>0</v>
      </c>
      <c r="D10242" s="6">
        <f t="shared" ca="1" si="1292"/>
        <v>1</v>
      </c>
      <c r="E10242" s="6">
        <f t="shared" ca="1" si="1285"/>
        <v>11.280534438094643</v>
      </c>
      <c r="F10242" s="6">
        <f t="shared" ca="1" si="1286"/>
        <v>11.254709233318989</v>
      </c>
      <c r="G10242" s="6">
        <f t="shared" ca="1" si="1287"/>
        <v>-5.1410929354270731</v>
      </c>
      <c r="H10242" s="6">
        <f t="shared" ca="1" si="1288"/>
        <v>6.113616297891916</v>
      </c>
      <c r="I10242" s="6">
        <f t="shared" ca="1" si="1289"/>
        <v>0.99779234936277816</v>
      </c>
      <c r="J10242" s="6">
        <f t="shared" ca="1" si="1290"/>
        <v>2.2076506372218363E-3</v>
      </c>
      <c r="K10242" s="8">
        <f t="shared" ca="1" si="1291"/>
        <v>4.8737213360259801E-6</v>
      </c>
    </row>
    <row r="10243" spans="2:11">
      <c r="B10243" s="7">
        <v>10240</v>
      </c>
      <c r="C10243" s="6">
        <f t="shared" ca="1" si="1292"/>
        <v>1</v>
      </c>
      <c r="D10243" s="6">
        <f t="shared" ca="1" si="1292"/>
        <v>0</v>
      </c>
      <c r="E10243" s="6">
        <f t="shared" ca="1" si="1285"/>
        <v>11.280534438094643</v>
      </c>
      <c r="F10243" s="6">
        <f t="shared" ca="1" si="1286"/>
        <v>11.255481911042017</v>
      </c>
      <c r="G10243" s="6">
        <f t="shared" ca="1" si="1287"/>
        <v>-5.1403202577040457</v>
      </c>
      <c r="H10243" s="6">
        <f t="shared" ca="1" si="1288"/>
        <v>6.140214180390597</v>
      </c>
      <c r="I10243" s="6">
        <f t="shared" ca="1" si="1289"/>
        <v>0.99785016960282813</v>
      </c>
      <c r="J10243" s="6">
        <f t="shared" ca="1" si="1290"/>
        <v>2.1498303971718702E-3</v>
      </c>
      <c r="K10243" s="8">
        <f t="shared" ca="1" si="1291"/>
        <v>4.6217707366041607E-6</v>
      </c>
    </row>
    <row r="10244" spans="2:11">
      <c r="B10244" s="7">
        <v>10241</v>
      </c>
      <c r="C10244" s="6">
        <f t="shared" ca="1" si="1292"/>
        <v>0</v>
      </c>
      <c r="D10244" s="6">
        <f t="shared" ca="1" si="1292"/>
        <v>1</v>
      </c>
      <c r="E10244" s="6">
        <f t="shared" ca="1" si="1285"/>
        <v>11.281286878733653</v>
      </c>
      <c r="F10244" s="6">
        <f t="shared" ca="1" si="1286"/>
        <v>11.255481911042017</v>
      </c>
      <c r="G10244" s="6">
        <f t="shared" ca="1" si="1287"/>
        <v>-5.1395678170650356</v>
      </c>
      <c r="H10244" s="6">
        <f t="shared" ca="1" si="1288"/>
        <v>6.1159140939769809</v>
      </c>
      <c r="I10244" s="6">
        <f t="shared" ca="1" si="1289"/>
        <v>0.99779740510983583</v>
      </c>
      <c r="J10244" s="6">
        <f t="shared" ca="1" si="1290"/>
        <v>2.2025948901641668E-3</v>
      </c>
      <c r="K10244" s="8">
        <f t="shared" ca="1" si="1291"/>
        <v>4.8514242501772979E-6</v>
      </c>
    </row>
    <row r="10245" spans="2:11">
      <c r="B10245" s="7">
        <v>10242</v>
      </c>
      <c r="C10245" s="6">
        <f t="shared" ca="1" si="1292"/>
        <v>0</v>
      </c>
      <c r="D10245" s="6">
        <f t="shared" ca="1" si="1292"/>
        <v>0</v>
      </c>
      <c r="E10245" s="6">
        <f t="shared" ca="1" si="1285"/>
        <v>11.281286878733653</v>
      </c>
      <c r="F10245" s="6">
        <f t="shared" ca="1" si="1286"/>
        <v>11.256252819253573</v>
      </c>
      <c r="G10245" s="6">
        <f t="shared" ca="1" si="1287"/>
        <v>-5.138796908853478</v>
      </c>
      <c r="H10245" s="6">
        <f t="shared" ca="1" si="1288"/>
        <v>-5.138796908853478</v>
      </c>
      <c r="I10245" s="6">
        <f t="shared" ca="1" si="1289"/>
        <v>5.8305466413376833E-3</v>
      </c>
      <c r="J10245" s="6">
        <f t="shared" ca="1" si="1290"/>
        <v>-5.8305466413376833E-3</v>
      </c>
      <c r="K10245" s="8">
        <f t="shared" ca="1" si="1291"/>
        <v>3.3995274136814142E-5</v>
      </c>
    </row>
    <row r="10246" spans="2:11">
      <c r="B10246" s="7">
        <v>10243</v>
      </c>
      <c r="C10246" s="6">
        <f t="shared" ca="1" si="1292"/>
        <v>1</v>
      </c>
      <c r="D10246" s="6">
        <f t="shared" ca="1" si="1292"/>
        <v>1</v>
      </c>
      <c r="E10246" s="6">
        <f t="shared" ca="1" si="1285"/>
        <v>11.281286878733653</v>
      </c>
      <c r="F10246" s="6">
        <f t="shared" ca="1" si="1286"/>
        <v>11.256252819253573</v>
      </c>
      <c r="G10246" s="6">
        <f t="shared" ca="1" si="1287"/>
        <v>-5.1408376001779459</v>
      </c>
      <c r="H10246" s="6">
        <f t="shared" ca="1" si="1288"/>
        <v>17.396702097809282</v>
      </c>
      <c r="I10246" s="6">
        <f t="shared" ca="1" si="1289"/>
        <v>0.99999997215749781</v>
      </c>
      <c r="J10246" s="6">
        <f t="shared" ca="1" si="1290"/>
        <v>2.7842502192676477E-8</v>
      </c>
      <c r="K10246" s="8">
        <f t="shared" ca="1" si="1291"/>
        <v>7.7520492834919442E-16</v>
      </c>
    </row>
    <row r="10247" spans="2:11">
      <c r="B10247" s="7">
        <v>10244</v>
      </c>
      <c r="C10247" s="6">
        <f t="shared" ca="1" si="1292"/>
        <v>0</v>
      </c>
      <c r="D10247" s="6">
        <f t="shared" ca="1" si="1292"/>
        <v>1</v>
      </c>
      <c r="E10247" s="6">
        <f t="shared" ca="1" si="1285"/>
        <v>11.281286888478528</v>
      </c>
      <c r="F10247" s="6">
        <f t="shared" ca="1" si="1286"/>
        <v>11.256252828998448</v>
      </c>
      <c r="G10247" s="6">
        <f t="shared" ca="1" si="1287"/>
        <v>-5.1408375904330699</v>
      </c>
      <c r="H10247" s="6">
        <f t="shared" ca="1" si="1288"/>
        <v>6.1154152385653786</v>
      </c>
      <c r="I10247" s="6">
        <f t="shared" ca="1" si="1289"/>
        <v>0.99779630848131284</v>
      </c>
      <c r="J10247" s="6">
        <f t="shared" ca="1" si="1290"/>
        <v>2.2036915186871564E-3</v>
      </c>
      <c r="K10247" s="8">
        <f t="shared" ca="1" si="1291"/>
        <v>4.8562563095337055E-6</v>
      </c>
    </row>
    <row r="10248" spans="2:11">
      <c r="B10248" s="7">
        <v>10245</v>
      </c>
      <c r="C10248" s="6">
        <f t="shared" ca="1" si="1292"/>
        <v>0</v>
      </c>
      <c r="D10248" s="6">
        <f t="shared" ca="1" si="1292"/>
        <v>0</v>
      </c>
      <c r="E10248" s="6">
        <f t="shared" ca="1" si="1285"/>
        <v>11.281286888478528</v>
      </c>
      <c r="F10248" s="6">
        <f t="shared" ca="1" si="1286"/>
        <v>11.257024121029989</v>
      </c>
      <c r="G10248" s="6">
        <f t="shared" ca="1" si="1287"/>
        <v>-5.1400662984015293</v>
      </c>
      <c r="H10248" s="6">
        <f t="shared" ca="1" si="1288"/>
        <v>-5.1400662984015293</v>
      </c>
      <c r="I10248" s="6">
        <f t="shared" ca="1" si="1289"/>
        <v>5.8231931733877676E-3</v>
      </c>
      <c r="J10248" s="6">
        <f t="shared" ca="1" si="1290"/>
        <v>-5.8231931733877676E-3</v>
      </c>
      <c r="K10248" s="8">
        <f t="shared" ca="1" si="1291"/>
        <v>3.3909578734589897E-5</v>
      </c>
    </row>
    <row r="10249" spans="2:11">
      <c r="B10249" s="7">
        <v>10246</v>
      </c>
      <c r="C10249" s="6">
        <f t="shared" ca="1" si="1292"/>
        <v>1</v>
      </c>
      <c r="D10249" s="6">
        <f t="shared" ca="1" si="1292"/>
        <v>0</v>
      </c>
      <c r="E10249" s="6">
        <f t="shared" ca="1" si="1285"/>
        <v>11.281286888478528</v>
      </c>
      <c r="F10249" s="6">
        <f t="shared" ca="1" si="1286"/>
        <v>11.257024121029989</v>
      </c>
      <c r="G10249" s="6">
        <f t="shared" ca="1" si="1287"/>
        <v>-5.1421044160122147</v>
      </c>
      <c r="H10249" s="6">
        <f t="shared" ca="1" si="1288"/>
        <v>6.1391824724663131</v>
      </c>
      <c r="I10249" s="6">
        <f t="shared" ca="1" si="1289"/>
        <v>0.9978479552369075</v>
      </c>
      <c r="J10249" s="6">
        <f t="shared" ca="1" si="1290"/>
        <v>2.1520447630924977E-3</v>
      </c>
      <c r="K10249" s="8">
        <f t="shared" ca="1" si="1291"/>
        <v>4.6312966623538446E-6</v>
      </c>
    </row>
    <row r="10250" spans="2:11">
      <c r="B10250" s="7">
        <v>10247</v>
      </c>
      <c r="C10250" s="6">
        <f t="shared" ca="1" si="1292"/>
        <v>1</v>
      </c>
      <c r="D10250" s="6">
        <f t="shared" ca="1" si="1292"/>
        <v>1</v>
      </c>
      <c r="E10250" s="6">
        <f t="shared" ca="1" si="1285"/>
        <v>11.28204010414561</v>
      </c>
      <c r="F10250" s="6">
        <f t="shared" ca="1" si="1286"/>
        <v>11.257024121029989</v>
      </c>
      <c r="G10250" s="6">
        <f t="shared" ca="1" si="1287"/>
        <v>-5.1413512003451327</v>
      </c>
      <c r="H10250" s="6">
        <f t="shared" ca="1" si="1288"/>
        <v>17.397713024830466</v>
      </c>
      <c r="I10250" s="6">
        <f t="shared" ca="1" si="1289"/>
        <v>0.99999997218563019</v>
      </c>
      <c r="J10250" s="6">
        <f t="shared" ca="1" si="1290"/>
        <v>2.781436980736629E-8</v>
      </c>
      <c r="K10250" s="8">
        <f t="shared" ca="1" si="1291"/>
        <v>7.7363916778092948E-16</v>
      </c>
    </row>
    <row r="10251" spans="2:11">
      <c r="B10251" s="7">
        <v>10248</v>
      </c>
      <c r="C10251" s="6">
        <f t="shared" ca="1" si="1292"/>
        <v>0</v>
      </c>
      <c r="D10251" s="6">
        <f t="shared" ca="1" si="1292"/>
        <v>0</v>
      </c>
      <c r="E10251" s="6">
        <f t="shared" ca="1" si="1285"/>
        <v>11.282040113880639</v>
      </c>
      <c r="F10251" s="6">
        <f t="shared" ca="1" si="1286"/>
        <v>11.257024130765018</v>
      </c>
      <c r="G10251" s="6">
        <f t="shared" ca="1" si="1287"/>
        <v>-5.141351190610103</v>
      </c>
      <c r="H10251" s="6">
        <f t="shared" ca="1" si="1288"/>
        <v>-5.141351190610103</v>
      </c>
      <c r="I10251" s="6">
        <f t="shared" ca="1" si="1289"/>
        <v>5.8157592892747823E-3</v>
      </c>
      <c r="J10251" s="6">
        <f t="shared" ca="1" si="1290"/>
        <v>-5.8157592892747823E-3</v>
      </c>
      <c r="K10251" s="8">
        <f t="shared" ca="1" si="1291"/>
        <v>3.3823056110785924E-5</v>
      </c>
    </row>
    <row r="10252" spans="2:11">
      <c r="B10252" s="7">
        <v>10249</v>
      </c>
      <c r="C10252" s="6">
        <f t="shared" ca="1" si="1292"/>
        <v>1</v>
      </c>
      <c r="D10252" s="6">
        <f t="shared" ca="1" si="1292"/>
        <v>0</v>
      </c>
      <c r="E10252" s="6">
        <f t="shared" ca="1" si="1285"/>
        <v>11.282040113880639</v>
      </c>
      <c r="F10252" s="6">
        <f t="shared" ca="1" si="1286"/>
        <v>11.257024130765018</v>
      </c>
      <c r="G10252" s="6">
        <f t="shared" ca="1" si="1287"/>
        <v>-5.1433867063613494</v>
      </c>
      <c r="H10252" s="6">
        <f t="shared" ca="1" si="1288"/>
        <v>6.1386534075192891</v>
      </c>
      <c r="I10252" s="6">
        <f t="shared" ca="1" si="1289"/>
        <v>0.9978468188164159</v>
      </c>
      <c r="J10252" s="6">
        <f t="shared" ca="1" si="1290"/>
        <v>2.1531811835840964E-3</v>
      </c>
      <c r="K10252" s="8">
        <f t="shared" ca="1" si="1291"/>
        <v>4.6361892093406105E-6</v>
      </c>
    </row>
    <row r="10253" spans="2:11">
      <c r="B10253" s="7">
        <v>10250</v>
      </c>
      <c r="C10253" s="6">
        <f t="shared" ca="1" si="1292"/>
        <v>0</v>
      </c>
      <c r="D10253" s="6">
        <f t="shared" ca="1" si="1292"/>
        <v>1</v>
      </c>
      <c r="E10253" s="6">
        <f t="shared" ca="1" si="1285"/>
        <v>11.282793727294893</v>
      </c>
      <c r="F10253" s="6">
        <f t="shared" ca="1" si="1286"/>
        <v>11.257024130765018</v>
      </c>
      <c r="G10253" s="6">
        <f t="shared" ca="1" si="1287"/>
        <v>-5.1426330929470954</v>
      </c>
      <c r="H10253" s="6">
        <f t="shared" ca="1" si="1288"/>
        <v>6.1143910378179225</v>
      </c>
      <c r="I10253" s="6">
        <f t="shared" ca="1" si="1289"/>
        <v>0.99779405528401277</v>
      </c>
      <c r="J10253" s="6">
        <f t="shared" ca="1" si="1290"/>
        <v>2.2059447159872292E-3</v>
      </c>
      <c r="K10253" s="8">
        <f t="shared" ca="1" si="1291"/>
        <v>4.8661920899919769E-6</v>
      </c>
    </row>
    <row r="10254" spans="2:11">
      <c r="B10254" s="7">
        <v>10251</v>
      </c>
      <c r="C10254" s="6">
        <f t="shared" ca="1" si="1292"/>
        <v>0</v>
      </c>
      <c r="D10254" s="6">
        <f t="shared" ca="1" si="1292"/>
        <v>1</v>
      </c>
      <c r="E10254" s="6">
        <f t="shared" ca="1" si="1285"/>
        <v>11.282793727294893</v>
      </c>
      <c r="F10254" s="6">
        <f t="shared" ca="1" si="1286"/>
        <v>11.257796211415613</v>
      </c>
      <c r="G10254" s="6">
        <f t="shared" ca="1" si="1287"/>
        <v>-5.1418610122965003</v>
      </c>
      <c r="H10254" s="6">
        <f t="shared" ca="1" si="1288"/>
        <v>6.1159351991191127</v>
      </c>
      <c r="I10254" s="6">
        <f t="shared" ca="1" si="1289"/>
        <v>0.99779745149303667</v>
      </c>
      <c r="J10254" s="6">
        <f t="shared" ca="1" si="1290"/>
        <v>2.202548506963331E-3</v>
      </c>
      <c r="K10254" s="8">
        <f t="shared" ca="1" si="1291"/>
        <v>4.8512199255263984E-6</v>
      </c>
    </row>
    <row r="10255" spans="2:11">
      <c r="B10255" s="7">
        <v>10252</v>
      </c>
      <c r="C10255" s="6">
        <f t="shared" ca="1" si="1292"/>
        <v>0</v>
      </c>
      <c r="D10255" s="6">
        <f t="shared" ca="1" si="1292"/>
        <v>1</v>
      </c>
      <c r="E10255" s="6">
        <f t="shared" ca="1" si="1285"/>
        <v>11.282793727294893</v>
      </c>
      <c r="F10255" s="6">
        <f t="shared" ca="1" si="1286"/>
        <v>11.25856710339305</v>
      </c>
      <c r="G10255" s="6">
        <f t="shared" ca="1" si="1287"/>
        <v>-5.1410901203190633</v>
      </c>
      <c r="H10255" s="6">
        <f t="shared" ca="1" si="1288"/>
        <v>6.1174769830739866</v>
      </c>
      <c r="I10255" s="6">
        <f t="shared" ca="1" si="1289"/>
        <v>0.99780083726821167</v>
      </c>
      <c r="J10255" s="6">
        <f t="shared" ca="1" si="1290"/>
        <v>2.1991627317883289E-3</v>
      </c>
      <c r="K10255" s="8">
        <f t="shared" ca="1" si="1291"/>
        <v>4.8363167208867057E-6</v>
      </c>
    </row>
    <row r="10256" spans="2:11">
      <c r="B10256" s="7">
        <v>10253</v>
      </c>
      <c r="C10256" s="6">
        <f t="shared" ca="1" si="1292"/>
        <v>0</v>
      </c>
      <c r="D10256" s="6">
        <f t="shared" ca="1" si="1292"/>
        <v>0</v>
      </c>
      <c r="E10256" s="6">
        <f t="shared" ca="1" si="1285"/>
        <v>11.282793727294893</v>
      </c>
      <c r="F10256" s="6">
        <f t="shared" ca="1" si="1286"/>
        <v>11.259336810349176</v>
      </c>
      <c r="G10256" s="6">
        <f t="shared" ca="1" si="1287"/>
        <v>-5.1403204133629377</v>
      </c>
      <c r="H10256" s="6">
        <f t="shared" ca="1" si="1288"/>
        <v>-5.1403204133629377</v>
      </c>
      <c r="I10256" s="6">
        <f t="shared" ca="1" si="1289"/>
        <v>5.8217222145381048E-3</v>
      </c>
      <c r="J10256" s="6">
        <f t="shared" ca="1" si="1290"/>
        <v>-5.8217222145381048E-3</v>
      </c>
      <c r="K10256" s="8">
        <f t="shared" ca="1" si="1291"/>
        <v>3.3892449543246453E-5</v>
      </c>
    </row>
    <row r="10257" spans="2:11">
      <c r="B10257" s="7">
        <v>10254</v>
      </c>
      <c r="C10257" s="6">
        <f t="shared" ca="1" si="1292"/>
        <v>0</v>
      </c>
      <c r="D10257" s="6">
        <f t="shared" ca="1" si="1292"/>
        <v>0</v>
      </c>
      <c r="E10257" s="6">
        <f t="shared" ca="1" si="1285"/>
        <v>11.282793727294893</v>
      </c>
      <c r="F10257" s="6">
        <f t="shared" ca="1" si="1286"/>
        <v>11.259336810349176</v>
      </c>
      <c r="G10257" s="6">
        <f t="shared" ca="1" si="1287"/>
        <v>-5.1423580161380258</v>
      </c>
      <c r="H10257" s="6">
        <f t="shared" ca="1" si="1288"/>
        <v>-5.1423580161380258</v>
      </c>
      <c r="I10257" s="6">
        <f t="shared" ca="1" si="1289"/>
        <v>5.8099407838058522E-3</v>
      </c>
      <c r="J10257" s="6">
        <f t="shared" ca="1" si="1290"/>
        <v>-5.8099407838058522E-3</v>
      </c>
      <c r="K10257" s="8">
        <f t="shared" ca="1" si="1291"/>
        <v>3.3755411911330563E-5</v>
      </c>
    </row>
    <row r="10258" spans="2:11">
      <c r="B10258" s="7">
        <v>10255</v>
      </c>
      <c r="C10258" s="6">
        <f t="shared" ca="1" si="1292"/>
        <v>0</v>
      </c>
      <c r="D10258" s="6">
        <f t="shared" ca="1" si="1292"/>
        <v>1</v>
      </c>
      <c r="E10258" s="6">
        <f t="shared" ca="1" si="1285"/>
        <v>11.282793727294893</v>
      </c>
      <c r="F10258" s="6">
        <f t="shared" ca="1" si="1286"/>
        <v>11.259336810349176</v>
      </c>
      <c r="G10258" s="6">
        <f t="shared" ca="1" si="1287"/>
        <v>-5.144391495412358</v>
      </c>
      <c r="H10258" s="6">
        <f t="shared" ca="1" si="1288"/>
        <v>6.1149453149368176</v>
      </c>
      <c r="I10258" s="6">
        <f t="shared" ca="1" si="1289"/>
        <v>0.99779527495491771</v>
      </c>
      <c r="J10258" s="6">
        <f t="shared" ca="1" si="1290"/>
        <v>2.2047250450822897E-3</v>
      </c>
      <c r="K10258" s="8">
        <f t="shared" ca="1" si="1291"/>
        <v>4.8608125244131041E-6</v>
      </c>
    </row>
    <row r="10259" spans="2:11">
      <c r="B10259" s="7">
        <v>10256</v>
      </c>
      <c r="C10259" s="6">
        <f t="shared" ca="1" si="1292"/>
        <v>0</v>
      </c>
      <c r="D10259" s="6">
        <f t="shared" ca="1" si="1292"/>
        <v>0</v>
      </c>
      <c r="E10259" s="6">
        <f t="shared" ca="1" si="1285"/>
        <v>11.282793727294893</v>
      </c>
      <c r="F10259" s="6">
        <f t="shared" ca="1" si="1286"/>
        <v>11.260108464114955</v>
      </c>
      <c r="G10259" s="6">
        <f t="shared" ca="1" si="1287"/>
        <v>-5.1436198416465793</v>
      </c>
      <c r="H10259" s="6">
        <f t="shared" ca="1" si="1288"/>
        <v>-5.1436198416465793</v>
      </c>
      <c r="I10259" s="6">
        <f t="shared" ca="1" si="1289"/>
        <v>5.8026567888932977E-3</v>
      </c>
      <c r="J10259" s="6">
        <f t="shared" ca="1" si="1290"/>
        <v>-5.8026567888932977E-3</v>
      </c>
      <c r="K10259" s="8">
        <f t="shared" ca="1" si="1291"/>
        <v>3.3670825809689478E-5</v>
      </c>
    </row>
    <row r="10260" spans="2:11">
      <c r="B10260" s="7">
        <v>10257</v>
      </c>
      <c r="C10260" s="6">
        <f t="shared" ca="1" si="1292"/>
        <v>1</v>
      </c>
      <c r="D10260" s="6">
        <f t="shared" ca="1" si="1292"/>
        <v>0</v>
      </c>
      <c r="E10260" s="6">
        <f t="shared" ref="E10260:E10323" ca="1" si="1293">E10259+$O$2*C10259*J10259</f>
        <v>11.282793727294893</v>
      </c>
      <c r="F10260" s="6">
        <f t="shared" ref="F10260:F10323" ca="1" si="1294">F10259+$O$2*D10259*J10259</f>
        <v>11.260108464114955</v>
      </c>
      <c r="G10260" s="6">
        <f t="shared" ref="G10260:G10323" ca="1" si="1295">G10259+$O$2*1*J10259</f>
        <v>-5.1456507715226918</v>
      </c>
      <c r="H10260" s="6">
        <f t="shared" ref="H10260:H10323" ca="1" si="1296">C10260*E10260+D10260*F10260+G10260</f>
        <v>6.1371429557722008</v>
      </c>
      <c r="I10260" s="6">
        <f t="shared" ref="I10260:I10323" ca="1" si="1297">1/(1+EXP(-H10260))</f>
        <v>0.99784357110129696</v>
      </c>
      <c r="J10260" s="6">
        <f t="shared" ref="J10260:J10323" ca="1" si="1298">VLOOKUP("("&amp;C10260&amp;","&amp;D10260&amp;")",$M$8:$N$11,2,TRUE) - I10260</f>
        <v>2.1564288987030444E-3</v>
      </c>
      <c r="K10260" s="8">
        <f t="shared" ref="K10260:K10323" ca="1" si="1299">J10260*J10260</f>
        <v>4.6501855951616252E-6</v>
      </c>
    </row>
    <row r="10261" spans="2:11">
      <c r="B10261" s="7">
        <v>10258</v>
      </c>
      <c r="C10261" s="6">
        <f t="shared" ref="C10261:D10324" ca="1" si="1300">IF(RAND()&lt;0.5, 0, 1)</f>
        <v>1</v>
      </c>
      <c r="D10261" s="6">
        <f t="shared" ca="1" si="1300"/>
        <v>1</v>
      </c>
      <c r="E10261" s="6">
        <f t="shared" ca="1" si="1293"/>
        <v>11.283548477409438</v>
      </c>
      <c r="F10261" s="6">
        <f t="shared" ca="1" si="1294"/>
        <v>11.260108464114955</v>
      </c>
      <c r="G10261" s="6">
        <f t="shared" ca="1" si="1295"/>
        <v>-5.1448960214081456</v>
      </c>
      <c r="H10261" s="6">
        <f t="shared" ca="1" si="1296"/>
        <v>17.398760920116246</v>
      </c>
      <c r="I10261" s="6">
        <f t="shared" ca="1" si="1297"/>
        <v>0.99999997221476156</v>
      </c>
      <c r="J10261" s="6">
        <f t="shared" ca="1" si="1298"/>
        <v>2.7785238443378546E-8</v>
      </c>
      <c r="K10261" s="8">
        <f t="shared" ca="1" si="1299"/>
        <v>7.7201947535540103E-16</v>
      </c>
    </row>
    <row r="10262" spans="2:11">
      <c r="B10262" s="7">
        <v>10259</v>
      </c>
      <c r="C10262" s="6">
        <f t="shared" ca="1" si="1300"/>
        <v>0</v>
      </c>
      <c r="D10262" s="6">
        <f t="shared" ca="1" si="1300"/>
        <v>0</v>
      </c>
      <c r="E10262" s="6">
        <f t="shared" ca="1" si="1293"/>
        <v>11.283548487134272</v>
      </c>
      <c r="F10262" s="6">
        <f t="shared" ca="1" si="1294"/>
        <v>11.260108473839789</v>
      </c>
      <c r="G10262" s="6">
        <f t="shared" ca="1" si="1295"/>
        <v>-5.1448960116833122</v>
      </c>
      <c r="H10262" s="6">
        <f t="shared" ca="1" si="1296"/>
        <v>-5.1448960116833122</v>
      </c>
      <c r="I10262" s="6">
        <f t="shared" ca="1" si="1297"/>
        <v>5.7952992231318362E-3</v>
      </c>
      <c r="J10262" s="6">
        <f t="shared" ca="1" si="1298"/>
        <v>-5.7952992231318362E-3</v>
      </c>
      <c r="K10262" s="8">
        <f t="shared" ca="1" si="1299"/>
        <v>3.3585493085632463E-5</v>
      </c>
    </row>
    <row r="10263" spans="2:11">
      <c r="B10263" s="7">
        <v>10260</v>
      </c>
      <c r="C10263" s="6">
        <f t="shared" ca="1" si="1300"/>
        <v>0</v>
      </c>
      <c r="D10263" s="6">
        <f t="shared" ca="1" si="1300"/>
        <v>0</v>
      </c>
      <c r="E10263" s="6">
        <f t="shared" ca="1" si="1293"/>
        <v>11.283548487134272</v>
      </c>
      <c r="F10263" s="6">
        <f t="shared" ca="1" si="1294"/>
        <v>11.260108473839789</v>
      </c>
      <c r="G10263" s="6">
        <f t="shared" ca="1" si="1295"/>
        <v>-5.1469243664114082</v>
      </c>
      <c r="H10263" s="6">
        <f t="shared" ca="1" si="1296"/>
        <v>-5.1469243664114082</v>
      </c>
      <c r="I10263" s="6">
        <f t="shared" ca="1" si="1297"/>
        <v>5.7836241312225261E-3</v>
      </c>
      <c r="J10263" s="6">
        <f t="shared" ca="1" si="1298"/>
        <v>-5.7836241312225261E-3</v>
      </c>
      <c r="K10263" s="8">
        <f t="shared" ca="1" si="1299"/>
        <v>3.3450308091259522E-5</v>
      </c>
    </row>
    <row r="10264" spans="2:11">
      <c r="B10264" s="7">
        <v>10261</v>
      </c>
      <c r="C10264" s="6">
        <f t="shared" ca="1" si="1300"/>
        <v>0</v>
      </c>
      <c r="D10264" s="6">
        <f t="shared" ca="1" si="1300"/>
        <v>1</v>
      </c>
      <c r="E10264" s="6">
        <f t="shared" ca="1" si="1293"/>
        <v>11.283548487134272</v>
      </c>
      <c r="F10264" s="6">
        <f t="shared" ca="1" si="1294"/>
        <v>11.260108473839789</v>
      </c>
      <c r="G10264" s="6">
        <f t="shared" ca="1" si="1295"/>
        <v>-5.1489486348573363</v>
      </c>
      <c r="H10264" s="6">
        <f t="shared" ca="1" si="1296"/>
        <v>6.1111598389824531</v>
      </c>
      <c r="I10264" s="6">
        <f t="shared" ca="1" si="1297"/>
        <v>0.99778693170978083</v>
      </c>
      <c r="J10264" s="6">
        <f t="shared" ca="1" si="1298"/>
        <v>2.2130682902191667E-3</v>
      </c>
      <c r="K10264" s="8">
        <f t="shared" ca="1" si="1299"/>
        <v>4.8976712571735858E-6</v>
      </c>
    </row>
    <row r="10265" spans="2:11">
      <c r="B10265" s="7">
        <v>10262</v>
      </c>
      <c r="C10265" s="6">
        <f t="shared" ca="1" si="1300"/>
        <v>0</v>
      </c>
      <c r="D10265" s="6">
        <f t="shared" ca="1" si="1300"/>
        <v>1</v>
      </c>
      <c r="E10265" s="6">
        <f t="shared" ca="1" si="1293"/>
        <v>11.283548487134272</v>
      </c>
      <c r="F10265" s="6">
        <f t="shared" ca="1" si="1294"/>
        <v>11.260883047741366</v>
      </c>
      <c r="G10265" s="6">
        <f t="shared" ca="1" si="1295"/>
        <v>-5.1481740609557596</v>
      </c>
      <c r="H10265" s="6">
        <f t="shared" ca="1" si="1296"/>
        <v>6.1127089867856066</v>
      </c>
      <c r="I10265" s="6">
        <f t="shared" ca="1" si="1297"/>
        <v>0.99779034985587245</v>
      </c>
      <c r="J10265" s="6">
        <f t="shared" ca="1" si="1298"/>
        <v>2.2096501441275507E-3</v>
      </c>
      <c r="K10265" s="8">
        <f t="shared" ca="1" si="1299"/>
        <v>4.8825537594429052E-6</v>
      </c>
    </row>
    <row r="10266" spans="2:11">
      <c r="B10266" s="7">
        <v>10263</v>
      </c>
      <c r="C10266" s="6">
        <f t="shared" ca="1" si="1300"/>
        <v>0</v>
      </c>
      <c r="D10266" s="6">
        <f t="shared" ca="1" si="1300"/>
        <v>0</v>
      </c>
      <c r="E10266" s="6">
        <f t="shared" ca="1" si="1293"/>
        <v>11.283548487134272</v>
      </c>
      <c r="F10266" s="6">
        <f t="shared" ca="1" si="1294"/>
        <v>11.261656425291811</v>
      </c>
      <c r="G10266" s="6">
        <f t="shared" ca="1" si="1295"/>
        <v>-5.1474006834053148</v>
      </c>
      <c r="H10266" s="6">
        <f t="shared" ca="1" si="1296"/>
        <v>-5.1474006834053148</v>
      </c>
      <c r="I10266" s="6">
        <f t="shared" ca="1" si="1297"/>
        <v>5.7808858703610466E-3</v>
      </c>
      <c r="J10266" s="6">
        <f t="shared" ca="1" si="1298"/>
        <v>-5.7808858703610466E-3</v>
      </c>
      <c r="K10266" s="8">
        <f t="shared" ca="1" si="1299"/>
        <v>3.3418641446139996E-5</v>
      </c>
    </row>
    <row r="10267" spans="2:11">
      <c r="B10267" s="7">
        <v>10264</v>
      </c>
      <c r="C10267" s="6">
        <f t="shared" ca="1" si="1300"/>
        <v>0</v>
      </c>
      <c r="D10267" s="6">
        <f t="shared" ca="1" si="1300"/>
        <v>1</v>
      </c>
      <c r="E10267" s="6">
        <f t="shared" ca="1" si="1293"/>
        <v>11.283548487134272</v>
      </c>
      <c r="F10267" s="6">
        <f t="shared" ca="1" si="1294"/>
        <v>11.261656425291811</v>
      </c>
      <c r="G10267" s="6">
        <f t="shared" ca="1" si="1295"/>
        <v>-5.1494239934599415</v>
      </c>
      <c r="H10267" s="6">
        <f t="shared" ca="1" si="1296"/>
        <v>6.1122324318318695</v>
      </c>
      <c r="I10267" s="6">
        <f t="shared" ca="1" si="1297"/>
        <v>0.99778929891366619</v>
      </c>
      <c r="J10267" s="6">
        <f t="shared" ca="1" si="1298"/>
        <v>2.2107010863338106E-3</v>
      </c>
      <c r="K10267" s="8">
        <f t="shared" ca="1" si="1299"/>
        <v>4.8871992931174905E-6</v>
      </c>
    </row>
    <row r="10268" spans="2:11">
      <c r="B10268" s="7">
        <v>10265</v>
      </c>
      <c r="C10268" s="6">
        <f t="shared" ca="1" si="1300"/>
        <v>0</v>
      </c>
      <c r="D10268" s="6">
        <f t="shared" ca="1" si="1300"/>
        <v>0</v>
      </c>
      <c r="E10268" s="6">
        <f t="shared" ca="1" si="1293"/>
        <v>11.283548487134272</v>
      </c>
      <c r="F10268" s="6">
        <f t="shared" ca="1" si="1294"/>
        <v>11.262430170672028</v>
      </c>
      <c r="G10268" s="6">
        <f t="shared" ca="1" si="1295"/>
        <v>-5.1486502480797247</v>
      </c>
      <c r="H10268" s="6">
        <f t="shared" ca="1" si="1296"/>
        <v>-5.1486502480797247</v>
      </c>
      <c r="I10268" s="6">
        <f t="shared" ca="1" si="1297"/>
        <v>5.7737084717436648E-3</v>
      </c>
      <c r="J10268" s="6">
        <f t="shared" ca="1" si="1298"/>
        <v>-5.7737084717436648E-3</v>
      </c>
      <c r="K10268" s="8">
        <f t="shared" ca="1" si="1299"/>
        <v>3.3335709516684566E-5</v>
      </c>
    </row>
    <row r="10269" spans="2:11">
      <c r="B10269" s="7">
        <v>10266</v>
      </c>
      <c r="C10269" s="6">
        <f t="shared" ca="1" si="1300"/>
        <v>1</v>
      </c>
      <c r="D10269" s="6">
        <f t="shared" ca="1" si="1300"/>
        <v>1</v>
      </c>
      <c r="E10269" s="6">
        <f t="shared" ca="1" si="1293"/>
        <v>11.283548487134272</v>
      </c>
      <c r="F10269" s="6">
        <f t="shared" ca="1" si="1294"/>
        <v>11.262430170672028</v>
      </c>
      <c r="G10269" s="6">
        <f t="shared" ca="1" si="1295"/>
        <v>-5.1506710460448346</v>
      </c>
      <c r="H10269" s="6">
        <f t="shared" ca="1" si="1296"/>
        <v>17.395307611761467</v>
      </c>
      <c r="I10269" s="6">
        <f t="shared" ca="1" si="1297"/>
        <v>0.99999997211864466</v>
      </c>
      <c r="J10269" s="6">
        <f t="shared" ca="1" si="1298"/>
        <v>2.7881355335601654E-8</v>
      </c>
      <c r="K10269" s="8">
        <f t="shared" ca="1" si="1299"/>
        <v>7.7736997535008282E-16</v>
      </c>
    </row>
    <row r="10270" spans="2:11">
      <c r="B10270" s="7">
        <v>10267</v>
      </c>
      <c r="C10270" s="6">
        <f t="shared" ca="1" si="1300"/>
        <v>1</v>
      </c>
      <c r="D10270" s="6">
        <f t="shared" ca="1" si="1300"/>
        <v>0</v>
      </c>
      <c r="E10270" s="6">
        <f t="shared" ca="1" si="1293"/>
        <v>11.283548496892747</v>
      </c>
      <c r="F10270" s="6">
        <f t="shared" ca="1" si="1294"/>
        <v>11.262430180430503</v>
      </c>
      <c r="G10270" s="6">
        <f t="shared" ca="1" si="1295"/>
        <v>-5.1506710362863606</v>
      </c>
      <c r="H10270" s="6">
        <f t="shared" ca="1" si="1296"/>
        <v>6.1328774606063865</v>
      </c>
      <c r="I10270" s="6">
        <f t="shared" ca="1" si="1297"/>
        <v>0.99783437318130708</v>
      </c>
      <c r="J10270" s="6">
        <f t="shared" ca="1" si="1298"/>
        <v>2.1656268186929228E-3</v>
      </c>
      <c r="K10270" s="8">
        <f t="shared" ca="1" si="1299"/>
        <v>4.6899395178420294E-6</v>
      </c>
    </row>
    <row r="10271" spans="2:11">
      <c r="B10271" s="7">
        <v>10268</v>
      </c>
      <c r="C10271" s="6">
        <f t="shared" ca="1" si="1300"/>
        <v>0</v>
      </c>
      <c r="D10271" s="6">
        <f t="shared" ca="1" si="1300"/>
        <v>0</v>
      </c>
      <c r="E10271" s="6">
        <f t="shared" ca="1" si="1293"/>
        <v>11.28430646627929</v>
      </c>
      <c r="F10271" s="6">
        <f t="shared" ca="1" si="1294"/>
        <v>11.262430180430503</v>
      </c>
      <c r="G10271" s="6">
        <f t="shared" ca="1" si="1295"/>
        <v>-5.1499130668998179</v>
      </c>
      <c r="H10271" s="6">
        <f t="shared" ca="1" si="1296"/>
        <v>-5.1499130668998179</v>
      </c>
      <c r="I10271" s="6">
        <f t="shared" ca="1" si="1297"/>
        <v>5.7664639433903661E-3</v>
      </c>
      <c r="J10271" s="6">
        <f t="shared" ca="1" si="1298"/>
        <v>-5.7664639433903661E-3</v>
      </c>
      <c r="K10271" s="8">
        <f t="shared" ca="1" si="1299"/>
        <v>3.3252106410421171E-5</v>
      </c>
    </row>
    <row r="10272" spans="2:11">
      <c r="B10272" s="7">
        <v>10269</v>
      </c>
      <c r="C10272" s="6">
        <f t="shared" ca="1" si="1300"/>
        <v>1</v>
      </c>
      <c r="D10272" s="6">
        <f t="shared" ca="1" si="1300"/>
        <v>1</v>
      </c>
      <c r="E10272" s="6">
        <f t="shared" ca="1" si="1293"/>
        <v>11.28430646627929</v>
      </c>
      <c r="F10272" s="6">
        <f t="shared" ca="1" si="1294"/>
        <v>11.262430180430503</v>
      </c>
      <c r="G10272" s="6">
        <f t="shared" ca="1" si="1295"/>
        <v>-5.1519313292800044</v>
      </c>
      <c r="H10272" s="6">
        <f t="shared" ca="1" si="1296"/>
        <v>17.394805317429789</v>
      </c>
      <c r="I10272" s="6">
        <f t="shared" ca="1" si="1297"/>
        <v>0.99999997210463654</v>
      </c>
      <c r="J10272" s="6">
        <f t="shared" ca="1" si="1298"/>
        <v>2.789536346359256E-8</v>
      </c>
      <c r="K10272" s="8">
        <f t="shared" ca="1" si="1299"/>
        <v>7.7815130276593467E-16</v>
      </c>
    </row>
    <row r="10273" spans="2:11">
      <c r="B10273" s="7">
        <v>10270</v>
      </c>
      <c r="C10273" s="6">
        <f t="shared" ca="1" si="1300"/>
        <v>1</v>
      </c>
      <c r="D10273" s="6">
        <f t="shared" ca="1" si="1300"/>
        <v>1</v>
      </c>
      <c r="E10273" s="6">
        <f t="shared" ca="1" si="1293"/>
        <v>11.284306476042667</v>
      </c>
      <c r="F10273" s="6">
        <f t="shared" ca="1" si="1294"/>
        <v>11.26243019019388</v>
      </c>
      <c r="G10273" s="6">
        <f t="shared" ca="1" si="1295"/>
        <v>-5.1519313195166276</v>
      </c>
      <c r="H10273" s="6">
        <f t="shared" ca="1" si="1296"/>
        <v>17.39480534671992</v>
      </c>
      <c r="I10273" s="6">
        <f t="shared" ca="1" si="1297"/>
        <v>0.99999997210463742</v>
      </c>
      <c r="J10273" s="6">
        <f t="shared" ca="1" si="1298"/>
        <v>2.789536257541414E-8</v>
      </c>
      <c r="K10273" s="8">
        <f t="shared" ca="1" si="1299"/>
        <v>7.7815125321381578E-16</v>
      </c>
    </row>
    <row r="10274" spans="2:11">
      <c r="B10274" s="7">
        <v>10271</v>
      </c>
      <c r="C10274" s="6">
        <f t="shared" ca="1" si="1300"/>
        <v>1</v>
      </c>
      <c r="D10274" s="6">
        <f t="shared" ca="1" si="1300"/>
        <v>1</v>
      </c>
      <c r="E10274" s="6">
        <f t="shared" ca="1" si="1293"/>
        <v>11.284306485806045</v>
      </c>
      <c r="F10274" s="6">
        <f t="shared" ca="1" si="1294"/>
        <v>11.262430199957258</v>
      </c>
      <c r="G10274" s="6">
        <f t="shared" ca="1" si="1295"/>
        <v>-5.1519313097532509</v>
      </c>
      <c r="H10274" s="6">
        <f t="shared" ca="1" si="1296"/>
        <v>17.394805376010051</v>
      </c>
      <c r="I10274" s="6">
        <f t="shared" ca="1" si="1297"/>
        <v>0.99999997210463809</v>
      </c>
      <c r="J10274" s="6">
        <f t="shared" ca="1" si="1298"/>
        <v>2.7895361909280325E-8</v>
      </c>
      <c r="K10274" s="8">
        <f t="shared" ca="1" si="1299"/>
        <v>7.7815121604972765E-16</v>
      </c>
    </row>
    <row r="10275" spans="2:11">
      <c r="B10275" s="7">
        <v>10272</v>
      </c>
      <c r="C10275" s="6">
        <f t="shared" ca="1" si="1300"/>
        <v>0</v>
      </c>
      <c r="D10275" s="6">
        <f t="shared" ca="1" si="1300"/>
        <v>1</v>
      </c>
      <c r="E10275" s="6">
        <f t="shared" ca="1" si="1293"/>
        <v>11.284306495569421</v>
      </c>
      <c r="F10275" s="6">
        <f t="shared" ca="1" si="1294"/>
        <v>11.262430209720634</v>
      </c>
      <c r="G10275" s="6">
        <f t="shared" ca="1" si="1295"/>
        <v>-5.1519312999898741</v>
      </c>
      <c r="H10275" s="6">
        <f t="shared" ca="1" si="1296"/>
        <v>6.1104989097307598</v>
      </c>
      <c r="I10275" s="6">
        <f t="shared" ca="1" si="1297"/>
        <v>0.99778547178496113</v>
      </c>
      <c r="J10275" s="6">
        <f t="shared" ca="1" si="1298"/>
        <v>2.214528215038869E-3</v>
      </c>
      <c r="K10275" s="8">
        <f t="shared" ca="1" si="1299"/>
        <v>4.9041352152032393E-6</v>
      </c>
    </row>
    <row r="10276" spans="2:11">
      <c r="B10276" s="7">
        <v>10273</v>
      </c>
      <c r="C10276" s="6">
        <f t="shared" ca="1" si="1300"/>
        <v>0</v>
      </c>
      <c r="D10276" s="6">
        <f t="shared" ca="1" si="1300"/>
        <v>1</v>
      </c>
      <c r="E10276" s="6">
        <f t="shared" ca="1" si="1293"/>
        <v>11.284306495569421</v>
      </c>
      <c r="F10276" s="6">
        <f t="shared" ca="1" si="1294"/>
        <v>11.263205294595897</v>
      </c>
      <c r="G10276" s="6">
        <f t="shared" ca="1" si="1295"/>
        <v>-5.1511562151146109</v>
      </c>
      <c r="H10276" s="6">
        <f t="shared" ca="1" si="1296"/>
        <v>6.1120490794812863</v>
      </c>
      <c r="I10276" s="6">
        <f t="shared" ca="1" si="1297"/>
        <v>0.99778889443558905</v>
      </c>
      <c r="J10276" s="6">
        <f t="shared" ca="1" si="1298"/>
        <v>2.2111055644109534E-3</v>
      </c>
      <c r="K10276" s="8">
        <f t="shared" ca="1" si="1299"/>
        <v>4.888987816969081E-6</v>
      </c>
    </row>
    <row r="10277" spans="2:11">
      <c r="B10277" s="7">
        <v>10274</v>
      </c>
      <c r="C10277" s="6">
        <f t="shared" ca="1" si="1300"/>
        <v>1</v>
      </c>
      <c r="D10277" s="6">
        <f t="shared" ca="1" si="1300"/>
        <v>0</v>
      </c>
      <c r="E10277" s="6">
        <f t="shared" ca="1" si="1293"/>
        <v>11.284306495569421</v>
      </c>
      <c r="F10277" s="6">
        <f t="shared" ca="1" si="1294"/>
        <v>11.263979181543441</v>
      </c>
      <c r="G10277" s="6">
        <f t="shared" ca="1" si="1295"/>
        <v>-5.1503823281670673</v>
      </c>
      <c r="H10277" s="6">
        <f t="shared" ca="1" si="1296"/>
        <v>6.1339241674023537</v>
      </c>
      <c r="I10277" s="6">
        <f t="shared" ca="1" si="1297"/>
        <v>0.997836633870403</v>
      </c>
      <c r="J10277" s="6">
        <f t="shared" ca="1" si="1298"/>
        <v>2.1633661295969997E-3</v>
      </c>
      <c r="K10277" s="8">
        <f t="shared" ca="1" si="1299"/>
        <v>4.6801530106875029E-6</v>
      </c>
    </row>
    <row r="10278" spans="2:11">
      <c r="B10278" s="7">
        <v>10275</v>
      </c>
      <c r="C10278" s="6">
        <f t="shared" ca="1" si="1300"/>
        <v>0</v>
      </c>
      <c r="D10278" s="6">
        <f t="shared" ca="1" si="1300"/>
        <v>0</v>
      </c>
      <c r="E10278" s="6">
        <f t="shared" ca="1" si="1293"/>
        <v>11.285063673714779</v>
      </c>
      <c r="F10278" s="6">
        <f t="shared" ca="1" si="1294"/>
        <v>11.263979181543441</v>
      </c>
      <c r="G10278" s="6">
        <f t="shared" ca="1" si="1295"/>
        <v>-5.1496251500217083</v>
      </c>
      <c r="H10278" s="6">
        <f t="shared" ca="1" si="1296"/>
        <v>-5.1496251500217083</v>
      </c>
      <c r="I10278" s="6">
        <f t="shared" ca="1" si="1297"/>
        <v>5.7681148667559903E-3</v>
      </c>
      <c r="J10278" s="6">
        <f t="shared" ca="1" si="1298"/>
        <v>-5.7681148667559903E-3</v>
      </c>
      <c r="K10278" s="8">
        <f t="shared" ca="1" si="1299"/>
        <v>3.3271149116091478E-5</v>
      </c>
    </row>
    <row r="10279" spans="2:11">
      <c r="B10279" s="7">
        <v>10276</v>
      </c>
      <c r="C10279" s="6">
        <f t="shared" ca="1" si="1300"/>
        <v>1</v>
      </c>
      <c r="D10279" s="6">
        <f t="shared" ca="1" si="1300"/>
        <v>1</v>
      </c>
      <c r="E10279" s="6">
        <f t="shared" ca="1" si="1293"/>
        <v>11.285063673714779</v>
      </c>
      <c r="F10279" s="6">
        <f t="shared" ca="1" si="1294"/>
        <v>11.263979181543441</v>
      </c>
      <c r="G10279" s="6">
        <f t="shared" ca="1" si="1295"/>
        <v>-5.1516439902250726</v>
      </c>
      <c r="H10279" s="6">
        <f t="shared" ca="1" si="1296"/>
        <v>17.39739886503315</v>
      </c>
      <c r="I10279" s="6">
        <f t="shared" ca="1" si="1297"/>
        <v>0.99999997217689074</v>
      </c>
      <c r="J10279" s="6">
        <f t="shared" ca="1" si="1298"/>
        <v>2.7823109260971535E-8</v>
      </c>
      <c r="K10279" s="8">
        <f t="shared" ca="1" si="1299"/>
        <v>7.7412540894795997E-16</v>
      </c>
    </row>
    <row r="10280" spans="2:11">
      <c r="B10280" s="7">
        <v>10277</v>
      </c>
      <c r="C10280" s="6">
        <f t="shared" ca="1" si="1300"/>
        <v>0</v>
      </c>
      <c r="D10280" s="6">
        <f t="shared" ca="1" si="1300"/>
        <v>1</v>
      </c>
      <c r="E10280" s="6">
        <f t="shared" ca="1" si="1293"/>
        <v>11.285063683452867</v>
      </c>
      <c r="F10280" s="6">
        <f t="shared" ca="1" si="1294"/>
        <v>11.263979191281528</v>
      </c>
      <c r="G10280" s="6">
        <f t="shared" ca="1" si="1295"/>
        <v>-5.151643980486984</v>
      </c>
      <c r="H10280" s="6">
        <f t="shared" ca="1" si="1296"/>
        <v>6.1123352107945443</v>
      </c>
      <c r="I10280" s="6">
        <f t="shared" ca="1" si="1297"/>
        <v>0.99778952561333079</v>
      </c>
      <c r="J10280" s="6">
        <f t="shared" ca="1" si="1298"/>
        <v>2.2104743866692145E-3</v>
      </c>
      <c r="K10280" s="8">
        <f t="shared" ca="1" si="1299"/>
        <v>4.8861970141206398E-6</v>
      </c>
    </row>
    <row r="10281" spans="2:11">
      <c r="B10281" s="7">
        <v>10278</v>
      </c>
      <c r="C10281" s="6">
        <f t="shared" ca="1" si="1300"/>
        <v>1</v>
      </c>
      <c r="D10281" s="6">
        <f t="shared" ca="1" si="1300"/>
        <v>0</v>
      </c>
      <c r="E10281" s="6">
        <f t="shared" ca="1" si="1293"/>
        <v>11.285063683452867</v>
      </c>
      <c r="F10281" s="6">
        <f t="shared" ca="1" si="1294"/>
        <v>11.264752857316862</v>
      </c>
      <c r="G10281" s="6">
        <f t="shared" ca="1" si="1295"/>
        <v>-5.1508703144516499</v>
      </c>
      <c r="H10281" s="6">
        <f t="shared" ca="1" si="1296"/>
        <v>6.1341933690012169</v>
      </c>
      <c r="I10281" s="6">
        <f t="shared" ca="1" si="1297"/>
        <v>0.99783721491424526</v>
      </c>
      <c r="J10281" s="6">
        <f t="shared" ca="1" si="1298"/>
        <v>2.162785085754737E-3</v>
      </c>
      <c r="K10281" s="8">
        <f t="shared" ca="1" si="1299"/>
        <v>4.6776393271631249E-6</v>
      </c>
    </row>
    <row r="10282" spans="2:11">
      <c r="B10282" s="7">
        <v>10279</v>
      </c>
      <c r="C10282" s="6">
        <f t="shared" ca="1" si="1300"/>
        <v>1</v>
      </c>
      <c r="D10282" s="6">
        <f t="shared" ca="1" si="1300"/>
        <v>1</v>
      </c>
      <c r="E10282" s="6">
        <f t="shared" ca="1" si="1293"/>
        <v>11.285820658232881</v>
      </c>
      <c r="F10282" s="6">
        <f t="shared" ca="1" si="1294"/>
        <v>11.264752857316862</v>
      </c>
      <c r="G10282" s="6">
        <f t="shared" ca="1" si="1295"/>
        <v>-5.1501133396716359</v>
      </c>
      <c r="H10282" s="6">
        <f t="shared" ca="1" si="1296"/>
        <v>17.400460175878109</v>
      </c>
      <c r="I10282" s="6">
        <f t="shared" ca="1" si="1297"/>
        <v>0.9999999722619356</v>
      </c>
      <c r="J10282" s="6">
        <f t="shared" ca="1" si="1298"/>
        <v>2.7738064400928408E-8</v>
      </c>
      <c r="K10282" s="8">
        <f t="shared" ca="1" si="1299"/>
        <v>7.6940021671005185E-16</v>
      </c>
    </row>
    <row r="10283" spans="2:11">
      <c r="B10283" s="7">
        <v>10280</v>
      </c>
      <c r="C10283" s="6">
        <f t="shared" ca="1" si="1300"/>
        <v>1</v>
      </c>
      <c r="D10283" s="6">
        <f t="shared" ca="1" si="1300"/>
        <v>1</v>
      </c>
      <c r="E10283" s="6">
        <f t="shared" ca="1" si="1293"/>
        <v>11.285820667941204</v>
      </c>
      <c r="F10283" s="6">
        <f t="shared" ca="1" si="1294"/>
        <v>11.264752867025186</v>
      </c>
      <c r="G10283" s="6">
        <f t="shared" ca="1" si="1295"/>
        <v>-5.1501133299633137</v>
      </c>
      <c r="H10283" s="6">
        <f t="shared" ca="1" si="1296"/>
        <v>17.400460205003075</v>
      </c>
      <c r="I10283" s="6">
        <f t="shared" ca="1" si="1297"/>
        <v>0.99999997226193649</v>
      </c>
      <c r="J10283" s="6">
        <f t="shared" ca="1" si="1298"/>
        <v>2.7738063512749989E-8</v>
      </c>
      <c r="K10283" s="8">
        <f t="shared" ca="1" si="1299"/>
        <v>7.6940016743735222E-16</v>
      </c>
    </row>
    <row r="10284" spans="2:11">
      <c r="B10284" s="7">
        <v>10281</v>
      </c>
      <c r="C10284" s="6">
        <f t="shared" ca="1" si="1300"/>
        <v>0</v>
      </c>
      <c r="D10284" s="6">
        <f t="shared" ca="1" si="1300"/>
        <v>1</v>
      </c>
      <c r="E10284" s="6">
        <f t="shared" ca="1" si="1293"/>
        <v>11.285820677649527</v>
      </c>
      <c r="F10284" s="6">
        <f t="shared" ca="1" si="1294"/>
        <v>11.264752876733509</v>
      </c>
      <c r="G10284" s="6">
        <f t="shared" ca="1" si="1295"/>
        <v>-5.1501133202549916</v>
      </c>
      <c r="H10284" s="6">
        <f t="shared" ca="1" si="1296"/>
        <v>6.114639556478517</v>
      </c>
      <c r="I10284" s="6">
        <f t="shared" ca="1" si="1297"/>
        <v>0.99779460222543381</v>
      </c>
      <c r="J10284" s="6">
        <f t="shared" ca="1" si="1298"/>
        <v>2.2053977745661868E-3</v>
      </c>
      <c r="K10284" s="8">
        <f t="shared" ca="1" si="1299"/>
        <v>4.863779344061489E-6</v>
      </c>
    </row>
    <row r="10285" spans="2:11">
      <c r="B10285" s="7">
        <v>10282</v>
      </c>
      <c r="C10285" s="6">
        <f t="shared" ca="1" si="1300"/>
        <v>0</v>
      </c>
      <c r="D10285" s="6">
        <f t="shared" ca="1" si="1300"/>
        <v>1</v>
      </c>
      <c r="E10285" s="6">
        <f t="shared" ca="1" si="1293"/>
        <v>11.285820677649527</v>
      </c>
      <c r="F10285" s="6">
        <f t="shared" ca="1" si="1294"/>
        <v>11.265524765954607</v>
      </c>
      <c r="G10285" s="6">
        <f t="shared" ca="1" si="1295"/>
        <v>-5.1493414310338936</v>
      </c>
      <c r="H10285" s="6">
        <f t="shared" ca="1" si="1296"/>
        <v>6.1161833349207138</v>
      </c>
      <c r="I10285" s="6">
        <f t="shared" ca="1" si="1297"/>
        <v>0.9977979967530608</v>
      </c>
      <c r="J10285" s="6">
        <f t="shared" ca="1" si="1298"/>
        <v>2.2020032469391992E-3</v>
      </c>
      <c r="K10285" s="8">
        <f t="shared" ca="1" si="1299"/>
        <v>4.8488182995307759E-6</v>
      </c>
    </row>
    <row r="10286" spans="2:11">
      <c r="B10286" s="7">
        <v>10283</v>
      </c>
      <c r="C10286" s="6">
        <f t="shared" ca="1" si="1300"/>
        <v>1</v>
      </c>
      <c r="D10286" s="6">
        <f t="shared" ca="1" si="1300"/>
        <v>0</v>
      </c>
      <c r="E10286" s="6">
        <f t="shared" ca="1" si="1293"/>
        <v>11.285820677649527</v>
      </c>
      <c r="F10286" s="6">
        <f t="shared" ca="1" si="1294"/>
        <v>11.266295467091036</v>
      </c>
      <c r="G10286" s="6">
        <f t="shared" ca="1" si="1295"/>
        <v>-5.1485707298974646</v>
      </c>
      <c r="H10286" s="6">
        <f t="shared" ca="1" si="1296"/>
        <v>6.1372499477520623</v>
      </c>
      <c r="I10286" s="6">
        <f t="shared" ca="1" si="1297"/>
        <v>0.99784380131209915</v>
      </c>
      <c r="J10286" s="6">
        <f t="shared" ca="1" si="1298"/>
        <v>2.1561986879008455E-3</v>
      </c>
      <c r="K10286" s="8">
        <f t="shared" ca="1" si="1299"/>
        <v>4.6491927817053272E-6</v>
      </c>
    </row>
    <row r="10287" spans="2:11">
      <c r="B10287" s="7">
        <v>10284</v>
      </c>
      <c r="C10287" s="6">
        <f t="shared" ca="1" si="1300"/>
        <v>0</v>
      </c>
      <c r="D10287" s="6">
        <f t="shared" ca="1" si="1300"/>
        <v>0</v>
      </c>
      <c r="E10287" s="6">
        <f t="shared" ca="1" si="1293"/>
        <v>11.286575347190292</v>
      </c>
      <c r="F10287" s="6">
        <f t="shared" ca="1" si="1294"/>
        <v>11.266295467091036</v>
      </c>
      <c r="G10287" s="6">
        <f t="shared" ca="1" si="1295"/>
        <v>-5.1478160603566989</v>
      </c>
      <c r="H10287" s="6">
        <f t="shared" ca="1" si="1296"/>
        <v>-5.1478160603566989</v>
      </c>
      <c r="I10287" s="6">
        <f t="shared" ca="1" si="1297"/>
        <v>5.7784989949746729E-3</v>
      </c>
      <c r="J10287" s="6">
        <f t="shared" ca="1" si="1298"/>
        <v>-5.7784989949746729E-3</v>
      </c>
      <c r="K10287" s="8">
        <f t="shared" ca="1" si="1299"/>
        <v>3.3391050634923303E-5</v>
      </c>
    </row>
    <row r="10288" spans="2:11">
      <c r="B10288" s="7">
        <v>10285</v>
      </c>
      <c r="C10288" s="6">
        <f t="shared" ca="1" si="1300"/>
        <v>0</v>
      </c>
      <c r="D10288" s="6">
        <f t="shared" ca="1" si="1300"/>
        <v>1</v>
      </c>
      <c r="E10288" s="6">
        <f t="shared" ca="1" si="1293"/>
        <v>11.286575347190292</v>
      </c>
      <c r="F10288" s="6">
        <f t="shared" ca="1" si="1294"/>
        <v>11.266295467091036</v>
      </c>
      <c r="G10288" s="6">
        <f t="shared" ca="1" si="1295"/>
        <v>-5.1498385350049398</v>
      </c>
      <c r="H10288" s="6">
        <f t="shared" ca="1" si="1296"/>
        <v>6.1164569320860958</v>
      </c>
      <c r="I10288" s="6">
        <f t="shared" ca="1" si="1297"/>
        <v>0.99779859780641933</v>
      </c>
      <c r="J10288" s="6">
        <f t="shared" ca="1" si="1298"/>
        <v>2.2014021935806705E-3</v>
      </c>
      <c r="K10288" s="8">
        <f t="shared" ca="1" si="1299"/>
        <v>4.8461716179017878E-6</v>
      </c>
    </row>
    <row r="10289" spans="2:11">
      <c r="B10289" s="7">
        <v>10286</v>
      </c>
      <c r="C10289" s="6">
        <f t="shared" ca="1" si="1300"/>
        <v>1</v>
      </c>
      <c r="D10289" s="6">
        <f t="shared" ca="1" si="1300"/>
        <v>0</v>
      </c>
      <c r="E10289" s="6">
        <f t="shared" ca="1" si="1293"/>
        <v>11.286575347190292</v>
      </c>
      <c r="F10289" s="6">
        <f t="shared" ca="1" si="1294"/>
        <v>11.267065957858788</v>
      </c>
      <c r="G10289" s="6">
        <f t="shared" ca="1" si="1295"/>
        <v>-5.149068044237187</v>
      </c>
      <c r="H10289" s="6">
        <f t="shared" ca="1" si="1296"/>
        <v>6.1375073029531046</v>
      </c>
      <c r="I10289" s="6">
        <f t="shared" ca="1" si="1297"/>
        <v>0.9978443549536149</v>
      </c>
      <c r="J10289" s="6">
        <f t="shared" ca="1" si="1298"/>
        <v>2.1556450463851018E-3</v>
      </c>
      <c r="K10289" s="8">
        <f t="shared" ca="1" si="1299"/>
        <v>4.6468055660046275E-6</v>
      </c>
    </row>
    <row r="10290" spans="2:11">
      <c r="B10290" s="7">
        <v>10287</v>
      </c>
      <c r="C10290" s="6">
        <f t="shared" ca="1" si="1300"/>
        <v>0</v>
      </c>
      <c r="D10290" s="6">
        <f t="shared" ca="1" si="1300"/>
        <v>1</v>
      </c>
      <c r="E10290" s="6">
        <f t="shared" ca="1" si="1293"/>
        <v>11.287329822956526</v>
      </c>
      <c r="F10290" s="6">
        <f t="shared" ca="1" si="1294"/>
        <v>11.267065957858788</v>
      </c>
      <c r="G10290" s="6">
        <f t="shared" ca="1" si="1295"/>
        <v>-5.148313568470952</v>
      </c>
      <c r="H10290" s="6">
        <f t="shared" ca="1" si="1296"/>
        <v>6.1187523893878364</v>
      </c>
      <c r="I10290" s="6">
        <f t="shared" ca="1" si="1297"/>
        <v>0.99780363414986128</v>
      </c>
      <c r="J10290" s="6">
        <f t="shared" ca="1" si="1298"/>
        <v>2.1963658501387151E-3</v>
      </c>
      <c r="K10290" s="8">
        <f t="shared" ca="1" si="1299"/>
        <v>4.8240229476555605E-6</v>
      </c>
    </row>
    <row r="10291" spans="2:11">
      <c r="B10291" s="7">
        <v>10288</v>
      </c>
      <c r="C10291" s="6">
        <f t="shared" ca="1" si="1300"/>
        <v>0</v>
      </c>
      <c r="D10291" s="6">
        <f t="shared" ca="1" si="1300"/>
        <v>1</v>
      </c>
      <c r="E10291" s="6">
        <f t="shared" ca="1" si="1293"/>
        <v>11.287329822956526</v>
      </c>
      <c r="F10291" s="6">
        <f t="shared" ca="1" si="1294"/>
        <v>11.267834685906337</v>
      </c>
      <c r="G10291" s="6">
        <f t="shared" ca="1" si="1295"/>
        <v>-5.1475448404234037</v>
      </c>
      <c r="H10291" s="6">
        <f t="shared" ca="1" si="1296"/>
        <v>6.1202898454829331</v>
      </c>
      <c r="I10291" s="6">
        <f t="shared" ca="1" si="1297"/>
        <v>0.99780700097173669</v>
      </c>
      <c r="J10291" s="6">
        <f t="shared" ca="1" si="1298"/>
        <v>2.1929990282633094E-3</v>
      </c>
      <c r="K10291" s="8">
        <f t="shared" ca="1" si="1299"/>
        <v>4.8092447379638189E-6</v>
      </c>
    </row>
    <row r="10292" spans="2:11">
      <c r="B10292" s="7">
        <v>10289</v>
      </c>
      <c r="C10292" s="6">
        <f t="shared" ca="1" si="1300"/>
        <v>1</v>
      </c>
      <c r="D10292" s="6">
        <f t="shared" ca="1" si="1300"/>
        <v>0</v>
      </c>
      <c r="E10292" s="6">
        <f t="shared" ca="1" si="1293"/>
        <v>11.287329822956526</v>
      </c>
      <c r="F10292" s="6">
        <f t="shared" ca="1" si="1294"/>
        <v>11.268602235566229</v>
      </c>
      <c r="G10292" s="6">
        <f t="shared" ca="1" si="1295"/>
        <v>-5.1467772907635112</v>
      </c>
      <c r="H10292" s="6">
        <f t="shared" ca="1" si="1296"/>
        <v>6.1405525321930146</v>
      </c>
      <c r="I10292" s="6">
        <f t="shared" ca="1" si="1297"/>
        <v>0.99785089531578119</v>
      </c>
      <c r="J10292" s="6">
        <f t="shared" ca="1" si="1298"/>
        <v>2.1491046842188055E-3</v>
      </c>
      <c r="K10292" s="8">
        <f t="shared" ca="1" si="1299"/>
        <v>4.6186509437312122E-6</v>
      </c>
    </row>
    <row r="10293" spans="2:11">
      <c r="B10293" s="7">
        <v>10290</v>
      </c>
      <c r="C10293" s="6">
        <f t="shared" ca="1" si="1300"/>
        <v>1</v>
      </c>
      <c r="D10293" s="6">
        <f t="shared" ca="1" si="1300"/>
        <v>1</v>
      </c>
      <c r="E10293" s="6">
        <f t="shared" ca="1" si="1293"/>
        <v>11.288082009596001</v>
      </c>
      <c r="F10293" s="6">
        <f t="shared" ca="1" si="1294"/>
        <v>11.268602235566229</v>
      </c>
      <c r="G10293" s="6">
        <f t="shared" ca="1" si="1295"/>
        <v>-5.1460251041240346</v>
      </c>
      <c r="H10293" s="6">
        <f t="shared" ca="1" si="1296"/>
        <v>17.410659141038195</v>
      </c>
      <c r="I10293" s="6">
        <f t="shared" ca="1" si="1297"/>
        <v>0.99999997254339756</v>
      </c>
      <c r="J10293" s="6">
        <f t="shared" ca="1" si="1298"/>
        <v>2.7456602436082278E-8</v>
      </c>
      <c r="K10293" s="8">
        <f t="shared" ca="1" si="1299"/>
        <v>7.5386501733307927E-16</v>
      </c>
    </row>
    <row r="10294" spans="2:11">
      <c r="B10294" s="7">
        <v>10291</v>
      </c>
      <c r="C10294" s="6">
        <f t="shared" ca="1" si="1300"/>
        <v>1</v>
      </c>
      <c r="D10294" s="6">
        <f t="shared" ca="1" si="1300"/>
        <v>0</v>
      </c>
      <c r="E10294" s="6">
        <f t="shared" ca="1" si="1293"/>
        <v>11.288082019205813</v>
      </c>
      <c r="F10294" s="6">
        <f t="shared" ca="1" si="1294"/>
        <v>11.268602245176041</v>
      </c>
      <c r="G10294" s="6">
        <f t="shared" ca="1" si="1295"/>
        <v>-5.1460250945142239</v>
      </c>
      <c r="H10294" s="6">
        <f t="shared" ca="1" si="1296"/>
        <v>6.1420569246915893</v>
      </c>
      <c r="I10294" s="6">
        <f t="shared" ca="1" si="1297"/>
        <v>0.99785411904941723</v>
      </c>
      <c r="J10294" s="6">
        <f t="shared" ca="1" si="1298"/>
        <v>2.1458809505827681E-3</v>
      </c>
      <c r="K10294" s="8">
        <f t="shared" ca="1" si="1299"/>
        <v>4.6048050540740047E-6</v>
      </c>
    </row>
    <row r="10295" spans="2:11">
      <c r="B10295" s="7">
        <v>10292</v>
      </c>
      <c r="C10295" s="6">
        <f t="shared" ca="1" si="1300"/>
        <v>1</v>
      </c>
      <c r="D10295" s="6">
        <f t="shared" ca="1" si="1300"/>
        <v>1</v>
      </c>
      <c r="E10295" s="6">
        <f t="shared" ca="1" si="1293"/>
        <v>11.288833077538516</v>
      </c>
      <c r="F10295" s="6">
        <f t="shared" ca="1" si="1294"/>
        <v>11.268602245176041</v>
      </c>
      <c r="G10295" s="6">
        <f t="shared" ca="1" si="1295"/>
        <v>-5.1452740361815197</v>
      </c>
      <c r="H10295" s="6">
        <f t="shared" ca="1" si="1296"/>
        <v>17.412161286533038</v>
      </c>
      <c r="I10295" s="6">
        <f t="shared" ca="1" si="1297"/>
        <v>0.99999997258461037</v>
      </c>
      <c r="J10295" s="6">
        <f t="shared" ca="1" si="1298"/>
        <v>2.7415389625140563E-8</v>
      </c>
      <c r="K10295" s="8">
        <f t="shared" ca="1" si="1299"/>
        <v>7.5160358829826479E-16</v>
      </c>
    </row>
    <row r="10296" spans="2:11">
      <c r="B10296" s="7">
        <v>10293</v>
      </c>
      <c r="C10296" s="6">
        <f t="shared" ca="1" si="1300"/>
        <v>0</v>
      </c>
      <c r="D10296" s="6">
        <f t="shared" ca="1" si="1300"/>
        <v>0</v>
      </c>
      <c r="E10296" s="6">
        <f t="shared" ca="1" si="1293"/>
        <v>11.288833087133902</v>
      </c>
      <c r="F10296" s="6">
        <f t="shared" ca="1" si="1294"/>
        <v>11.268602254771427</v>
      </c>
      <c r="G10296" s="6">
        <f t="shared" ca="1" si="1295"/>
        <v>-5.145274026586133</v>
      </c>
      <c r="H10296" s="6">
        <f t="shared" ca="1" si="1296"/>
        <v>-5.145274026586133</v>
      </c>
      <c r="I10296" s="6">
        <f t="shared" ca="1" si="1297"/>
        <v>5.7931216163154328E-3</v>
      </c>
      <c r="J10296" s="6">
        <f t="shared" ca="1" si="1298"/>
        <v>-5.7931216163154328E-3</v>
      </c>
      <c r="K10296" s="8">
        <f t="shared" ca="1" si="1299"/>
        <v>3.3560258061421134E-5</v>
      </c>
    </row>
    <row r="10297" spans="2:11">
      <c r="B10297" s="7">
        <v>10294</v>
      </c>
      <c r="C10297" s="6">
        <f t="shared" ca="1" si="1300"/>
        <v>0</v>
      </c>
      <c r="D10297" s="6">
        <f t="shared" ca="1" si="1300"/>
        <v>0</v>
      </c>
      <c r="E10297" s="6">
        <f t="shared" ca="1" si="1293"/>
        <v>11.288833087133902</v>
      </c>
      <c r="F10297" s="6">
        <f t="shared" ca="1" si="1294"/>
        <v>11.268602254771427</v>
      </c>
      <c r="G10297" s="6">
        <f t="shared" ca="1" si="1295"/>
        <v>-5.1473016191518433</v>
      </c>
      <c r="H10297" s="6">
        <f t="shared" ca="1" si="1296"/>
        <v>-5.1473016191518433</v>
      </c>
      <c r="I10297" s="6">
        <f t="shared" ca="1" si="1297"/>
        <v>5.7814552667883002E-3</v>
      </c>
      <c r="J10297" s="6">
        <f t="shared" ca="1" si="1298"/>
        <v>-5.7814552667883002E-3</v>
      </c>
      <c r="K10297" s="8">
        <f t="shared" ca="1" si="1299"/>
        <v>3.3425225001874174E-5</v>
      </c>
    </row>
    <row r="10298" spans="2:11">
      <c r="B10298" s="7">
        <v>10295</v>
      </c>
      <c r="C10298" s="6">
        <f t="shared" ca="1" si="1300"/>
        <v>0</v>
      </c>
      <c r="D10298" s="6">
        <f t="shared" ca="1" si="1300"/>
        <v>0</v>
      </c>
      <c r="E10298" s="6">
        <f t="shared" ca="1" si="1293"/>
        <v>11.288833087133902</v>
      </c>
      <c r="F10298" s="6">
        <f t="shared" ca="1" si="1294"/>
        <v>11.268602254771427</v>
      </c>
      <c r="G10298" s="6">
        <f t="shared" ca="1" si="1295"/>
        <v>-5.1493251284952191</v>
      </c>
      <c r="H10298" s="6">
        <f t="shared" ca="1" si="1296"/>
        <v>-5.1493251284952191</v>
      </c>
      <c r="I10298" s="6">
        <f t="shared" ca="1" si="1297"/>
        <v>5.7698356984747052E-3</v>
      </c>
      <c r="J10298" s="6">
        <f t="shared" ca="1" si="1298"/>
        <v>-5.7698356984747052E-3</v>
      </c>
      <c r="K10298" s="8">
        <f t="shared" ca="1" si="1299"/>
        <v>3.3291003987393088E-5</v>
      </c>
    </row>
    <row r="10299" spans="2:11">
      <c r="B10299" s="7">
        <v>10296</v>
      </c>
      <c r="C10299" s="6">
        <f t="shared" ca="1" si="1300"/>
        <v>0</v>
      </c>
      <c r="D10299" s="6">
        <f t="shared" ca="1" si="1300"/>
        <v>0</v>
      </c>
      <c r="E10299" s="6">
        <f t="shared" ca="1" si="1293"/>
        <v>11.288833087133902</v>
      </c>
      <c r="F10299" s="6">
        <f t="shared" ca="1" si="1294"/>
        <v>11.268602254771427</v>
      </c>
      <c r="G10299" s="6">
        <f t="shared" ca="1" si="1295"/>
        <v>-5.1513445709896848</v>
      </c>
      <c r="H10299" s="6">
        <f t="shared" ca="1" si="1296"/>
        <v>-5.1513445709896848</v>
      </c>
      <c r="I10299" s="6">
        <f t="shared" ca="1" si="1297"/>
        <v>5.7582626310047694E-3</v>
      </c>
      <c r="J10299" s="6">
        <f t="shared" ca="1" si="1298"/>
        <v>-5.7582626310047694E-3</v>
      </c>
      <c r="K10299" s="8">
        <f t="shared" ca="1" si="1299"/>
        <v>3.3157588527625967E-5</v>
      </c>
    </row>
    <row r="10300" spans="2:11">
      <c r="B10300" s="7">
        <v>10297</v>
      </c>
      <c r="C10300" s="6">
        <f t="shared" ca="1" si="1300"/>
        <v>0</v>
      </c>
      <c r="D10300" s="6">
        <f t="shared" ca="1" si="1300"/>
        <v>1</v>
      </c>
      <c r="E10300" s="6">
        <f t="shared" ca="1" si="1293"/>
        <v>11.288833087133902</v>
      </c>
      <c r="F10300" s="6">
        <f t="shared" ca="1" si="1294"/>
        <v>11.268602254771427</v>
      </c>
      <c r="G10300" s="6">
        <f t="shared" ca="1" si="1295"/>
        <v>-5.1533599629105362</v>
      </c>
      <c r="H10300" s="6">
        <f t="shared" ca="1" si="1296"/>
        <v>6.1152422918608904</v>
      </c>
      <c r="I10300" s="6">
        <f t="shared" ca="1" si="1297"/>
        <v>0.99779592816725915</v>
      </c>
      <c r="J10300" s="6">
        <f t="shared" ca="1" si="1298"/>
        <v>2.2040718327408504E-3</v>
      </c>
      <c r="K10300" s="8">
        <f t="shared" ca="1" si="1299"/>
        <v>4.857932643881611E-6</v>
      </c>
    </row>
    <row r="10301" spans="2:11">
      <c r="B10301" s="7">
        <v>10298</v>
      </c>
      <c r="C10301" s="6">
        <f t="shared" ca="1" si="1300"/>
        <v>1</v>
      </c>
      <c r="D10301" s="6">
        <f t="shared" ca="1" si="1300"/>
        <v>1</v>
      </c>
      <c r="E10301" s="6">
        <f t="shared" ca="1" si="1293"/>
        <v>11.288833087133902</v>
      </c>
      <c r="F10301" s="6">
        <f t="shared" ca="1" si="1294"/>
        <v>11.269373679912887</v>
      </c>
      <c r="G10301" s="6">
        <f t="shared" ca="1" si="1295"/>
        <v>-5.152588537769077</v>
      </c>
      <c r="H10301" s="6">
        <f t="shared" ca="1" si="1296"/>
        <v>17.405618229277714</v>
      </c>
      <c r="I10301" s="6">
        <f t="shared" ca="1" si="1297"/>
        <v>0.99999997240464167</v>
      </c>
      <c r="J10301" s="6">
        <f t="shared" ca="1" si="1298"/>
        <v>2.7595358331744535E-8</v>
      </c>
      <c r="K10301" s="8">
        <f t="shared" ca="1" si="1299"/>
        <v>7.6150380145738251E-16</v>
      </c>
    </row>
    <row r="10302" spans="2:11">
      <c r="B10302" s="7">
        <v>10299</v>
      </c>
      <c r="C10302" s="6">
        <f t="shared" ca="1" si="1300"/>
        <v>0</v>
      </c>
      <c r="D10302" s="6">
        <f t="shared" ca="1" si="1300"/>
        <v>1</v>
      </c>
      <c r="E10302" s="6">
        <f t="shared" ca="1" si="1293"/>
        <v>11.288833096792278</v>
      </c>
      <c r="F10302" s="6">
        <f t="shared" ca="1" si="1294"/>
        <v>11.269373689571262</v>
      </c>
      <c r="G10302" s="6">
        <f t="shared" ca="1" si="1295"/>
        <v>-5.1525885281107016</v>
      </c>
      <c r="H10302" s="6">
        <f t="shared" ca="1" si="1296"/>
        <v>6.1167851614605606</v>
      </c>
      <c r="I10302" s="6">
        <f t="shared" ca="1" si="1297"/>
        <v>0.99779931866283977</v>
      </c>
      <c r="J10302" s="6">
        <f t="shared" ca="1" si="1298"/>
        <v>2.2006813371602263E-3</v>
      </c>
      <c r="K10302" s="8">
        <f t="shared" ca="1" si="1299"/>
        <v>4.8429983477253212E-6</v>
      </c>
    </row>
    <row r="10303" spans="2:11">
      <c r="B10303" s="7">
        <v>10300</v>
      </c>
      <c r="C10303" s="6">
        <f t="shared" ca="1" si="1300"/>
        <v>1</v>
      </c>
      <c r="D10303" s="6">
        <f t="shared" ca="1" si="1300"/>
        <v>0</v>
      </c>
      <c r="E10303" s="6">
        <f t="shared" ca="1" si="1293"/>
        <v>11.288833096792278</v>
      </c>
      <c r="F10303" s="6">
        <f t="shared" ca="1" si="1294"/>
        <v>11.270143928039268</v>
      </c>
      <c r="G10303" s="6">
        <f t="shared" ca="1" si="1295"/>
        <v>-5.1518182896426952</v>
      </c>
      <c r="H10303" s="6">
        <f t="shared" ca="1" si="1296"/>
        <v>6.1370148071495825</v>
      </c>
      <c r="I10303" s="6">
        <f t="shared" ca="1" si="1297"/>
        <v>0.99784329533622584</v>
      </c>
      <c r="J10303" s="6">
        <f t="shared" ca="1" si="1298"/>
        <v>2.156704663774156E-3</v>
      </c>
      <c r="K10303" s="8">
        <f t="shared" ca="1" si="1299"/>
        <v>4.6513750067451953E-6</v>
      </c>
    </row>
    <row r="10304" spans="2:11">
      <c r="B10304" s="7">
        <v>10301</v>
      </c>
      <c r="C10304" s="6">
        <f t="shared" ca="1" si="1300"/>
        <v>0</v>
      </c>
      <c r="D10304" s="6">
        <f t="shared" ca="1" si="1300"/>
        <v>0</v>
      </c>
      <c r="E10304" s="6">
        <f t="shared" ca="1" si="1293"/>
        <v>11.289587943424598</v>
      </c>
      <c r="F10304" s="6">
        <f t="shared" ca="1" si="1294"/>
        <v>11.270143928039268</v>
      </c>
      <c r="G10304" s="6">
        <f t="shared" ca="1" si="1295"/>
        <v>-5.1510634430103739</v>
      </c>
      <c r="H10304" s="6">
        <f t="shared" ca="1" si="1296"/>
        <v>-5.1510634430103739</v>
      </c>
      <c r="I10304" s="6">
        <f t="shared" ca="1" si="1297"/>
        <v>5.7598723418676688E-3</v>
      </c>
      <c r="J10304" s="6">
        <f t="shared" ca="1" si="1298"/>
        <v>-5.7598723418676688E-3</v>
      </c>
      <c r="K10304" s="8">
        <f t="shared" ca="1" si="1299"/>
        <v>3.317612939461214E-5</v>
      </c>
    </row>
    <row r="10305" spans="2:11">
      <c r="B10305" s="7">
        <v>10302</v>
      </c>
      <c r="C10305" s="6">
        <f t="shared" ca="1" si="1300"/>
        <v>1</v>
      </c>
      <c r="D10305" s="6">
        <f t="shared" ca="1" si="1300"/>
        <v>1</v>
      </c>
      <c r="E10305" s="6">
        <f t="shared" ca="1" si="1293"/>
        <v>11.289587943424598</v>
      </c>
      <c r="F10305" s="6">
        <f t="shared" ca="1" si="1294"/>
        <v>11.270143928039268</v>
      </c>
      <c r="G10305" s="6">
        <f t="shared" ca="1" si="1295"/>
        <v>-5.1530793983300276</v>
      </c>
      <c r="H10305" s="6">
        <f t="shared" ca="1" si="1296"/>
        <v>17.406652473133839</v>
      </c>
      <c r="I10305" s="6">
        <f t="shared" ca="1" si="1297"/>
        <v>0.99999997243316729</v>
      </c>
      <c r="J10305" s="6">
        <f t="shared" ca="1" si="1298"/>
        <v>2.7566832705439026E-8</v>
      </c>
      <c r="K10305" s="8">
        <f t="shared" ca="1" si="1299"/>
        <v>7.5993026540966272E-16</v>
      </c>
    </row>
    <row r="10306" spans="2:11">
      <c r="B10306" s="7">
        <v>10303</v>
      </c>
      <c r="C10306" s="6">
        <f t="shared" ca="1" si="1300"/>
        <v>1</v>
      </c>
      <c r="D10306" s="6">
        <f t="shared" ca="1" si="1300"/>
        <v>1</v>
      </c>
      <c r="E10306" s="6">
        <f t="shared" ca="1" si="1293"/>
        <v>11.28958795307299</v>
      </c>
      <c r="F10306" s="6">
        <f t="shared" ca="1" si="1294"/>
        <v>11.27014393768766</v>
      </c>
      <c r="G10306" s="6">
        <f t="shared" ca="1" si="1295"/>
        <v>-5.1530793886816362</v>
      </c>
      <c r="H10306" s="6">
        <f t="shared" ca="1" si="1296"/>
        <v>17.406652502079016</v>
      </c>
      <c r="I10306" s="6">
        <f t="shared" ca="1" si="1297"/>
        <v>0.99999997243316818</v>
      </c>
      <c r="J10306" s="6">
        <f t="shared" ca="1" si="1298"/>
        <v>2.7566831817260606E-8</v>
      </c>
      <c r="K10306" s="8">
        <f t="shared" ca="1" si="1299"/>
        <v>7.5993021644113169E-16</v>
      </c>
    </row>
    <row r="10307" spans="2:11">
      <c r="B10307" s="7">
        <v>10304</v>
      </c>
      <c r="C10307" s="6">
        <f t="shared" ca="1" si="1300"/>
        <v>0</v>
      </c>
      <c r="D10307" s="6">
        <f t="shared" ca="1" si="1300"/>
        <v>0</v>
      </c>
      <c r="E10307" s="6">
        <f t="shared" ca="1" si="1293"/>
        <v>11.289587962721381</v>
      </c>
      <c r="F10307" s="6">
        <f t="shared" ca="1" si="1294"/>
        <v>11.270143947336051</v>
      </c>
      <c r="G10307" s="6">
        <f t="shared" ca="1" si="1295"/>
        <v>-5.1530793790332448</v>
      </c>
      <c r="H10307" s="6">
        <f t="shared" ca="1" si="1296"/>
        <v>-5.1530793790332448</v>
      </c>
      <c r="I10307" s="6">
        <f t="shared" ca="1" si="1297"/>
        <v>5.7483391837236213E-3</v>
      </c>
      <c r="J10307" s="6">
        <f t="shared" ca="1" si="1298"/>
        <v>-5.7483391837236213E-3</v>
      </c>
      <c r="K10307" s="8">
        <f t="shared" ca="1" si="1299"/>
        <v>3.3043403371132349E-5</v>
      </c>
    </row>
    <row r="10308" spans="2:11">
      <c r="B10308" s="7">
        <v>10305</v>
      </c>
      <c r="C10308" s="6">
        <f t="shared" ca="1" si="1300"/>
        <v>0</v>
      </c>
      <c r="D10308" s="6">
        <f t="shared" ca="1" si="1300"/>
        <v>0</v>
      </c>
      <c r="E10308" s="6">
        <f t="shared" ca="1" si="1293"/>
        <v>11.289587962721381</v>
      </c>
      <c r="F10308" s="6">
        <f t="shared" ca="1" si="1294"/>
        <v>11.270143947336051</v>
      </c>
      <c r="G10308" s="6">
        <f t="shared" ca="1" si="1295"/>
        <v>-5.155091297747548</v>
      </c>
      <c r="H10308" s="6">
        <f t="shared" ca="1" si="1296"/>
        <v>-5.155091297747548</v>
      </c>
      <c r="I10308" s="6">
        <f t="shared" ca="1" si="1297"/>
        <v>5.7368518999481892E-3</v>
      </c>
      <c r="J10308" s="6">
        <f t="shared" ca="1" si="1298"/>
        <v>-5.7368518999481892E-3</v>
      </c>
      <c r="K10308" s="8">
        <f t="shared" ca="1" si="1299"/>
        <v>3.2911469721939151E-5</v>
      </c>
    </row>
    <row r="10309" spans="2:11">
      <c r="B10309" s="7">
        <v>10306</v>
      </c>
      <c r="C10309" s="6">
        <f t="shared" ca="1" si="1300"/>
        <v>0</v>
      </c>
      <c r="D10309" s="6">
        <f t="shared" ca="1" si="1300"/>
        <v>1</v>
      </c>
      <c r="E10309" s="6">
        <f t="shared" ca="1" si="1293"/>
        <v>11.289587962721381</v>
      </c>
      <c r="F10309" s="6">
        <f t="shared" ca="1" si="1294"/>
        <v>11.270143947336051</v>
      </c>
      <c r="G10309" s="6">
        <f t="shared" ca="1" si="1295"/>
        <v>-5.1570991959125303</v>
      </c>
      <c r="H10309" s="6">
        <f t="shared" ca="1" si="1296"/>
        <v>6.1130447514235202</v>
      </c>
      <c r="I10309" s="6">
        <f t="shared" ca="1" si="1297"/>
        <v>0.99779109001514665</v>
      </c>
      <c r="J10309" s="6">
        <f t="shared" ca="1" si="1298"/>
        <v>2.2089099848533467E-3</v>
      </c>
      <c r="K10309" s="8">
        <f t="shared" ca="1" si="1299"/>
        <v>4.8792833211848124E-6</v>
      </c>
    </row>
    <row r="10310" spans="2:11">
      <c r="B10310" s="7">
        <v>10307</v>
      </c>
      <c r="C10310" s="6">
        <f t="shared" ca="1" si="1300"/>
        <v>1</v>
      </c>
      <c r="D10310" s="6">
        <f t="shared" ca="1" si="1300"/>
        <v>1</v>
      </c>
      <c r="E10310" s="6">
        <f t="shared" ca="1" si="1293"/>
        <v>11.289587962721381</v>
      </c>
      <c r="F10310" s="6">
        <f t="shared" ca="1" si="1294"/>
        <v>11.27091706583075</v>
      </c>
      <c r="G10310" s="6">
        <f t="shared" ca="1" si="1295"/>
        <v>-5.1563260774178312</v>
      </c>
      <c r="H10310" s="6">
        <f t="shared" ca="1" si="1296"/>
        <v>17.404178951134298</v>
      </c>
      <c r="I10310" s="6">
        <f t="shared" ca="1" si="1297"/>
        <v>0.99999997236489568</v>
      </c>
      <c r="J10310" s="6">
        <f t="shared" ca="1" si="1298"/>
        <v>2.7635104316026116E-8</v>
      </c>
      <c r="K10310" s="8">
        <f t="shared" ca="1" si="1299"/>
        <v>7.6369899055764523E-16</v>
      </c>
    </row>
    <row r="10311" spans="2:11">
      <c r="B10311" s="7">
        <v>10308</v>
      </c>
      <c r="C10311" s="6">
        <f t="shared" ca="1" si="1300"/>
        <v>1</v>
      </c>
      <c r="D10311" s="6">
        <f t="shared" ca="1" si="1300"/>
        <v>0</v>
      </c>
      <c r="E10311" s="6">
        <f t="shared" ca="1" si="1293"/>
        <v>11.289587972393667</v>
      </c>
      <c r="F10311" s="6">
        <f t="shared" ca="1" si="1294"/>
        <v>11.270917075503036</v>
      </c>
      <c r="G10311" s="6">
        <f t="shared" ca="1" si="1295"/>
        <v>-5.1563260677455451</v>
      </c>
      <c r="H10311" s="6">
        <f t="shared" ca="1" si="1296"/>
        <v>6.1332619046481218</v>
      </c>
      <c r="I10311" s="6">
        <f t="shared" ca="1" si="1297"/>
        <v>0.99783520378163648</v>
      </c>
      <c r="J10311" s="6">
        <f t="shared" ca="1" si="1298"/>
        <v>2.1647962183635183E-3</v>
      </c>
      <c r="K10311" s="8">
        <f t="shared" ca="1" si="1299"/>
        <v>4.6863426670409898E-6</v>
      </c>
    </row>
    <row r="10312" spans="2:11">
      <c r="B10312" s="7">
        <v>10309</v>
      </c>
      <c r="C10312" s="6">
        <f t="shared" ca="1" si="1300"/>
        <v>0</v>
      </c>
      <c r="D10312" s="6">
        <f t="shared" ca="1" si="1300"/>
        <v>1</v>
      </c>
      <c r="E10312" s="6">
        <f t="shared" ca="1" si="1293"/>
        <v>11.290345651070094</v>
      </c>
      <c r="F10312" s="6">
        <f t="shared" ca="1" si="1294"/>
        <v>11.270917075503036</v>
      </c>
      <c r="G10312" s="6">
        <f t="shared" ca="1" si="1295"/>
        <v>-5.155568389069118</v>
      </c>
      <c r="H10312" s="6">
        <f t="shared" ca="1" si="1296"/>
        <v>6.1153486864339177</v>
      </c>
      <c r="I10312" s="6">
        <f t="shared" ca="1" si="1297"/>
        <v>0.99779616213929123</v>
      </c>
      <c r="J10312" s="6">
        <f t="shared" ca="1" si="1298"/>
        <v>2.2038378607087683E-3</v>
      </c>
      <c r="K10312" s="8">
        <f t="shared" ca="1" si="1299"/>
        <v>4.8569013162934005E-6</v>
      </c>
    </row>
    <row r="10313" spans="2:11">
      <c r="B10313" s="7">
        <v>10310</v>
      </c>
      <c r="C10313" s="6">
        <f t="shared" ca="1" si="1300"/>
        <v>1</v>
      </c>
      <c r="D10313" s="6">
        <f t="shared" ca="1" si="1300"/>
        <v>1</v>
      </c>
      <c r="E10313" s="6">
        <f t="shared" ca="1" si="1293"/>
        <v>11.290345651070094</v>
      </c>
      <c r="F10313" s="6">
        <f t="shared" ca="1" si="1294"/>
        <v>11.271688418754284</v>
      </c>
      <c r="G10313" s="6">
        <f t="shared" ca="1" si="1295"/>
        <v>-5.1547970458178698</v>
      </c>
      <c r="H10313" s="6">
        <f t="shared" ca="1" si="1296"/>
        <v>17.407237024006509</v>
      </c>
      <c r="I10313" s="6">
        <f t="shared" ca="1" si="1297"/>
        <v>0.99999997244927685</v>
      </c>
      <c r="J10313" s="6">
        <f t="shared" ca="1" si="1298"/>
        <v>2.755072314730711E-8</v>
      </c>
      <c r="K10313" s="8">
        <f t="shared" ca="1" si="1299"/>
        <v>7.5904234593956378E-16</v>
      </c>
    </row>
    <row r="10314" spans="2:11">
      <c r="B10314" s="7">
        <v>10311</v>
      </c>
      <c r="C10314" s="6">
        <f t="shared" ca="1" si="1300"/>
        <v>1</v>
      </c>
      <c r="D10314" s="6">
        <f t="shared" ca="1" si="1300"/>
        <v>0</v>
      </c>
      <c r="E10314" s="6">
        <f t="shared" ca="1" si="1293"/>
        <v>11.290345660712847</v>
      </c>
      <c r="F10314" s="6">
        <f t="shared" ca="1" si="1294"/>
        <v>11.271688428397036</v>
      </c>
      <c r="G10314" s="6">
        <f t="shared" ca="1" si="1295"/>
        <v>-5.1547970361751165</v>
      </c>
      <c r="H10314" s="6">
        <f t="shared" ca="1" si="1296"/>
        <v>6.13554862453773</v>
      </c>
      <c r="I10314" s="6">
        <f t="shared" ca="1" si="1297"/>
        <v>0.99784013772884983</v>
      </c>
      <c r="J10314" s="6">
        <f t="shared" ca="1" si="1298"/>
        <v>2.1598622711501703E-3</v>
      </c>
      <c r="K10314" s="8">
        <f t="shared" ca="1" si="1299"/>
        <v>4.6650050303379713E-6</v>
      </c>
    </row>
    <row r="10315" spans="2:11">
      <c r="B10315" s="7">
        <v>10312</v>
      </c>
      <c r="C10315" s="6">
        <f t="shared" ca="1" si="1300"/>
        <v>0</v>
      </c>
      <c r="D10315" s="6">
        <f t="shared" ca="1" si="1300"/>
        <v>0</v>
      </c>
      <c r="E10315" s="6">
        <f t="shared" ca="1" si="1293"/>
        <v>11.291101612507749</v>
      </c>
      <c r="F10315" s="6">
        <f t="shared" ca="1" si="1294"/>
        <v>11.271688428397036</v>
      </c>
      <c r="G10315" s="6">
        <f t="shared" ca="1" si="1295"/>
        <v>-5.1540410843802142</v>
      </c>
      <c r="H10315" s="6">
        <f t="shared" ca="1" si="1296"/>
        <v>-5.1540410843802142</v>
      </c>
      <c r="I10315" s="6">
        <f t="shared" ca="1" si="1297"/>
        <v>5.7428453649820245E-3</v>
      </c>
      <c r="J10315" s="6">
        <f t="shared" ca="1" si="1298"/>
        <v>-5.7428453649820245E-3</v>
      </c>
      <c r="K10315" s="8">
        <f t="shared" ca="1" si="1299"/>
        <v>3.2980272886095522E-5</v>
      </c>
    </row>
    <row r="10316" spans="2:11">
      <c r="B10316" s="7">
        <v>10313</v>
      </c>
      <c r="C10316" s="6">
        <f t="shared" ca="1" si="1300"/>
        <v>0</v>
      </c>
      <c r="D10316" s="6">
        <f t="shared" ca="1" si="1300"/>
        <v>0</v>
      </c>
      <c r="E10316" s="6">
        <f t="shared" ca="1" si="1293"/>
        <v>11.291101612507749</v>
      </c>
      <c r="F10316" s="6">
        <f t="shared" ca="1" si="1294"/>
        <v>11.271688428397036</v>
      </c>
      <c r="G10316" s="6">
        <f t="shared" ca="1" si="1295"/>
        <v>-5.1560510802579582</v>
      </c>
      <c r="H10316" s="6">
        <f t="shared" ca="1" si="1296"/>
        <v>-5.1560510802579582</v>
      </c>
      <c r="I10316" s="6">
        <f t="shared" ca="1" si="1297"/>
        <v>5.7313799539126953E-3</v>
      </c>
      <c r="J10316" s="6">
        <f t="shared" ca="1" si="1298"/>
        <v>-5.7313799539126953E-3</v>
      </c>
      <c r="K10316" s="8">
        <f t="shared" ca="1" si="1299"/>
        <v>3.2848716176112292E-5</v>
      </c>
    </row>
    <row r="10317" spans="2:11">
      <c r="B10317" s="7">
        <v>10314</v>
      </c>
      <c r="C10317" s="6">
        <f t="shared" ca="1" si="1300"/>
        <v>0</v>
      </c>
      <c r="D10317" s="6">
        <f t="shared" ca="1" si="1300"/>
        <v>0</v>
      </c>
      <c r="E10317" s="6">
        <f t="shared" ca="1" si="1293"/>
        <v>11.291101612507749</v>
      </c>
      <c r="F10317" s="6">
        <f t="shared" ca="1" si="1294"/>
        <v>11.271688428397036</v>
      </c>
      <c r="G10317" s="6">
        <f t="shared" ca="1" si="1295"/>
        <v>-5.1580570632418272</v>
      </c>
      <c r="H10317" s="6">
        <f t="shared" ca="1" si="1296"/>
        <v>-5.1580570632418272</v>
      </c>
      <c r="I10317" s="6">
        <f t="shared" ca="1" si="1297"/>
        <v>5.7199601237443009E-3</v>
      </c>
      <c r="J10317" s="6">
        <f t="shared" ca="1" si="1298"/>
        <v>-5.7199601237443009E-3</v>
      </c>
      <c r="K10317" s="8">
        <f t="shared" ca="1" si="1299"/>
        <v>3.2717943817224921E-5</v>
      </c>
    </row>
    <row r="10318" spans="2:11">
      <c r="B10318" s="7">
        <v>10315</v>
      </c>
      <c r="C10318" s="6">
        <f t="shared" ca="1" si="1300"/>
        <v>1</v>
      </c>
      <c r="D10318" s="6">
        <f t="shared" ca="1" si="1300"/>
        <v>1</v>
      </c>
      <c r="E10318" s="6">
        <f t="shared" ca="1" si="1293"/>
        <v>11.291101612507749</v>
      </c>
      <c r="F10318" s="6">
        <f t="shared" ca="1" si="1294"/>
        <v>11.271688428397036</v>
      </c>
      <c r="G10318" s="6">
        <f t="shared" ca="1" si="1295"/>
        <v>-5.1600590492851381</v>
      </c>
      <c r="H10318" s="6">
        <f t="shared" ca="1" si="1296"/>
        <v>17.402730991619649</v>
      </c>
      <c r="I10318" s="6">
        <f t="shared" ca="1" si="1297"/>
        <v>0.99999997232485216</v>
      </c>
      <c r="J10318" s="6">
        <f t="shared" ca="1" si="1298"/>
        <v>2.7675147840078296E-8</v>
      </c>
      <c r="K10318" s="8">
        <f t="shared" ca="1" si="1299"/>
        <v>7.6591380797019035E-16</v>
      </c>
    </row>
    <row r="10319" spans="2:11">
      <c r="B10319" s="7">
        <v>10316</v>
      </c>
      <c r="C10319" s="6">
        <f t="shared" ca="1" si="1300"/>
        <v>0</v>
      </c>
      <c r="D10319" s="6">
        <f t="shared" ca="1" si="1300"/>
        <v>1</v>
      </c>
      <c r="E10319" s="6">
        <f t="shared" ca="1" si="1293"/>
        <v>11.29110162219405</v>
      </c>
      <c r="F10319" s="6">
        <f t="shared" ca="1" si="1294"/>
        <v>11.271688438083338</v>
      </c>
      <c r="G10319" s="6">
        <f t="shared" ca="1" si="1295"/>
        <v>-5.1600590395988366</v>
      </c>
      <c r="H10319" s="6">
        <f t="shared" ca="1" si="1296"/>
        <v>6.1116293984845012</v>
      </c>
      <c r="I10319" s="6">
        <f t="shared" ca="1" si="1297"/>
        <v>0.99778796833495675</v>
      </c>
      <c r="J10319" s="6">
        <f t="shared" ca="1" si="1298"/>
        <v>2.2120316650432459E-3</v>
      </c>
      <c r="K10319" s="8">
        <f t="shared" ca="1" si="1299"/>
        <v>4.893084087153995E-6</v>
      </c>
    </row>
    <row r="10320" spans="2:11">
      <c r="B10320" s="7">
        <v>10317</v>
      </c>
      <c r="C10320" s="6">
        <f t="shared" ca="1" si="1300"/>
        <v>1</v>
      </c>
      <c r="D10320" s="6">
        <f t="shared" ca="1" si="1300"/>
        <v>0</v>
      </c>
      <c r="E10320" s="6">
        <f t="shared" ca="1" si="1293"/>
        <v>11.29110162219405</v>
      </c>
      <c r="F10320" s="6">
        <f t="shared" ca="1" si="1294"/>
        <v>11.272462649166103</v>
      </c>
      <c r="G10320" s="6">
        <f t="shared" ca="1" si="1295"/>
        <v>-5.1592848285160713</v>
      </c>
      <c r="H10320" s="6">
        <f t="shared" ca="1" si="1296"/>
        <v>6.131816793677979</v>
      </c>
      <c r="I10320" s="6">
        <f t="shared" ca="1" si="1297"/>
        <v>0.99783207993632317</v>
      </c>
      <c r="J10320" s="6">
        <f t="shared" ca="1" si="1298"/>
        <v>2.1679200636768314E-3</v>
      </c>
      <c r="K10320" s="8">
        <f t="shared" ca="1" si="1299"/>
        <v>4.6998774024925569E-6</v>
      </c>
    </row>
    <row r="10321" spans="2:11">
      <c r="B10321" s="7">
        <v>10318</v>
      </c>
      <c r="C10321" s="6">
        <f t="shared" ca="1" si="1300"/>
        <v>0</v>
      </c>
      <c r="D10321" s="6">
        <f t="shared" ca="1" si="1300"/>
        <v>1</v>
      </c>
      <c r="E10321" s="6">
        <f t="shared" ca="1" si="1293"/>
        <v>11.291860394216338</v>
      </c>
      <c r="F10321" s="6">
        <f t="shared" ca="1" si="1294"/>
        <v>11.272462649166103</v>
      </c>
      <c r="G10321" s="6">
        <f t="shared" ca="1" si="1295"/>
        <v>-5.158526056493784</v>
      </c>
      <c r="H10321" s="6">
        <f t="shared" ca="1" si="1296"/>
        <v>6.113936592672319</v>
      </c>
      <c r="I10321" s="6">
        <f t="shared" ca="1" si="1297"/>
        <v>0.99779305478824742</v>
      </c>
      <c r="J10321" s="6">
        <f t="shared" ca="1" si="1298"/>
        <v>2.2069452117525756E-3</v>
      </c>
      <c r="K10321" s="8">
        <f t="shared" ca="1" si="1299"/>
        <v>4.8706071676776211E-6</v>
      </c>
    </row>
    <row r="10322" spans="2:11">
      <c r="B10322" s="7">
        <v>10319</v>
      </c>
      <c r="C10322" s="6">
        <f t="shared" ca="1" si="1300"/>
        <v>1</v>
      </c>
      <c r="D10322" s="6">
        <f t="shared" ca="1" si="1300"/>
        <v>1</v>
      </c>
      <c r="E10322" s="6">
        <f t="shared" ca="1" si="1293"/>
        <v>11.291860394216338</v>
      </c>
      <c r="F10322" s="6">
        <f t="shared" ca="1" si="1294"/>
        <v>11.273235079990217</v>
      </c>
      <c r="G10322" s="6">
        <f t="shared" ca="1" si="1295"/>
        <v>-5.1577536256696703</v>
      </c>
      <c r="H10322" s="6">
        <f t="shared" ca="1" si="1296"/>
        <v>17.407341848536884</v>
      </c>
      <c r="I10322" s="6">
        <f t="shared" ca="1" si="1297"/>
        <v>0.99999997245216476</v>
      </c>
      <c r="J10322" s="6">
        <f t="shared" ca="1" si="1298"/>
        <v>2.7547835235175455E-8</v>
      </c>
      <c r="K10322" s="8">
        <f t="shared" ca="1" si="1299"/>
        <v>7.5888322614437431E-16</v>
      </c>
    </row>
    <row r="10323" spans="2:11">
      <c r="B10323" s="7">
        <v>10320</v>
      </c>
      <c r="C10323" s="6">
        <f t="shared" ca="1" si="1300"/>
        <v>1</v>
      </c>
      <c r="D10323" s="6">
        <f t="shared" ca="1" si="1300"/>
        <v>0</v>
      </c>
      <c r="E10323" s="6">
        <f t="shared" ca="1" si="1293"/>
        <v>11.291860403858079</v>
      </c>
      <c r="F10323" s="6">
        <f t="shared" ca="1" si="1294"/>
        <v>11.273235089631958</v>
      </c>
      <c r="G10323" s="6">
        <f t="shared" ca="1" si="1295"/>
        <v>-5.1577536160279278</v>
      </c>
      <c r="H10323" s="6">
        <f t="shared" ca="1" si="1296"/>
        <v>6.1341067878301514</v>
      </c>
      <c r="I10323" s="6">
        <f t="shared" ca="1" si="1297"/>
        <v>0.99783702805472096</v>
      </c>
      <c r="J10323" s="6">
        <f t="shared" ca="1" si="1298"/>
        <v>2.1629719452790352E-3</v>
      </c>
      <c r="K10323" s="8">
        <f t="shared" ca="1" si="1299"/>
        <v>4.6784476360641741E-6</v>
      </c>
    </row>
    <row r="10324" spans="2:11">
      <c r="B10324" s="7">
        <v>10321</v>
      </c>
      <c r="C10324" s="6">
        <f t="shared" ca="1" si="1300"/>
        <v>1</v>
      </c>
      <c r="D10324" s="6">
        <f t="shared" ca="1" si="1300"/>
        <v>1</v>
      </c>
      <c r="E10324" s="6">
        <f t="shared" ref="E10324:E10387" ca="1" si="1301">E10323+$O$2*C10323*J10323</f>
        <v>11.292617444038926</v>
      </c>
      <c r="F10324" s="6">
        <f t="shared" ref="F10324:F10387" ca="1" si="1302">F10323+$O$2*D10323*J10323</f>
        <v>11.273235089631958</v>
      </c>
      <c r="G10324" s="6">
        <f t="shared" ref="G10324:G10387" ca="1" si="1303">G10323+$O$2*1*J10323</f>
        <v>-5.1569965758470797</v>
      </c>
      <c r="H10324" s="6">
        <f t="shared" ref="H10324:H10387" ca="1" si="1304">C10324*E10324+D10324*F10324+G10324</f>
        <v>17.408855957823803</v>
      </c>
      <c r="I10324" s="6">
        <f t="shared" ref="I10324:I10387" ca="1" si="1305">1/(1+EXP(-H10324))</f>
        <v>0.99999997249384365</v>
      </c>
      <c r="J10324" s="6">
        <f t="shared" ref="J10324:J10387" ca="1" si="1306">VLOOKUP("("&amp;C10324&amp;","&amp;D10324&amp;")",$M$8:$N$11,2,TRUE) - I10324</f>
        <v>2.7506156352608002E-8</v>
      </c>
      <c r="K10324" s="8">
        <f t="shared" ref="K10324:K10387" ca="1" si="1307">J10324*J10324</f>
        <v>7.5658863729411754E-16</v>
      </c>
    </row>
    <row r="10325" spans="2:11">
      <c r="B10325" s="7">
        <v>10322</v>
      </c>
      <c r="C10325" s="6">
        <f t="shared" ref="C10325:D10388" ca="1" si="1308">IF(RAND()&lt;0.5, 0, 1)</f>
        <v>1</v>
      </c>
      <c r="D10325" s="6">
        <f t="shared" ca="1" si="1308"/>
        <v>0</v>
      </c>
      <c r="E10325" s="6">
        <f t="shared" ca="1" si="1301"/>
        <v>11.292617453666081</v>
      </c>
      <c r="F10325" s="6">
        <f t="shared" ca="1" si="1302"/>
        <v>11.273235099259113</v>
      </c>
      <c r="G10325" s="6">
        <f t="shared" ca="1" si="1303"/>
        <v>-5.1569965662199246</v>
      </c>
      <c r="H10325" s="6">
        <f t="shared" ca="1" si="1304"/>
        <v>6.135620887446156</v>
      </c>
      <c r="I10325" s="6">
        <f t="shared" ca="1" si="1305"/>
        <v>0.99784029346406988</v>
      </c>
      <c r="J10325" s="6">
        <f t="shared" ca="1" si="1306"/>
        <v>2.1597065359301171E-3</v>
      </c>
      <c r="K10325" s="8">
        <f t="shared" ca="1" si="1307"/>
        <v>4.6643323213392657E-6</v>
      </c>
    </row>
    <row r="10326" spans="2:11">
      <c r="B10326" s="7">
        <v>10323</v>
      </c>
      <c r="C10326" s="6">
        <f t="shared" ca="1" si="1308"/>
        <v>0</v>
      </c>
      <c r="D10326" s="6">
        <f t="shared" ca="1" si="1308"/>
        <v>1</v>
      </c>
      <c r="E10326" s="6">
        <f t="shared" ca="1" si="1301"/>
        <v>11.293373350953656</v>
      </c>
      <c r="F10326" s="6">
        <f t="shared" ca="1" si="1302"/>
        <v>11.273235099259113</v>
      </c>
      <c r="G10326" s="6">
        <f t="shared" ca="1" si="1303"/>
        <v>-5.156240668932349</v>
      </c>
      <c r="H10326" s="6">
        <f t="shared" ca="1" si="1304"/>
        <v>6.1169944303267636</v>
      </c>
      <c r="I10326" s="6">
        <f t="shared" ca="1" si="1305"/>
        <v>0.99779977813557252</v>
      </c>
      <c r="J10326" s="6">
        <f t="shared" ca="1" si="1306"/>
        <v>2.2002218644274762E-3</v>
      </c>
      <c r="K10326" s="8">
        <f t="shared" ca="1" si="1307"/>
        <v>4.8409762527047193E-6</v>
      </c>
    </row>
    <row r="10327" spans="2:11">
      <c r="B10327" s="7">
        <v>10324</v>
      </c>
      <c r="C10327" s="6">
        <f t="shared" ca="1" si="1308"/>
        <v>1</v>
      </c>
      <c r="D10327" s="6">
        <f t="shared" ca="1" si="1308"/>
        <v>1</v>
      </c>
      <c r="E10327" s="6">
        <f t="shared" ca="1" si="1301"/>
        <v>11.293373350953656</v>
      </c>
      <c r="F10327" s="6">
        <f t="shared" ca="1" si="1302"/>
        <v>11.274005176911663</v>
      </c>
      <c r="G10327" s="6">
        <f t="shared" ca="1" si="1303"/>
        <v>-5.1554705912797996</v>
      </c>
      <c r="H10327" s="6">
        <f t="shared" ca="1" si="1304"/>
        <v>17.411907936585521</v>
      </c>
      <c r="I10327" s="6">
        <f t="shared" ca="1" si="1305"/>
        <v>0.99999997257766371</v>
      </c>
      <c r="J10327" s="6">
        <f t="shared" ca="1" si="1306"/>
        <v>2.7422336290605642E-8</v>
      </c>
      <c r="K10327" s="8">
        <f t="shared" ca="1" si="1307"/>
        <v>7.519845276350672E-16</v>
      </c>
    </row>
    <row r="10328" spans="2:11">
      <c r="B10328" s="7">
        <v>10325</v>
      </c>
      <c r="C10328" s="6">
        <f t="shared" ca="1" si="1308"/>
        <v>0</v>
      </c>
      <c r="D10328" s="6">
        <f t="shared" ca="1" si="1308"/>
        <v>0</v>
      </c>
      <c r="E10328" s="6">
        <f t="shared" ca="1" si="1301"/>
        <v>11.293373360551474</v>
      </c>
      <c r="F10328" s="6">
        <f t="shared" ca="1" si="1302"/>
        <v>11.274005186509481</v>
      </c>
      <c r="G10328" s="6">
        <f t="shared" ca="1" si="1303"/>
        <v>-5.1554705816819819</v>
      </c>
      <c r="H10328" s="6">
        <f t="shared" ca="1" si="1304"/>
        <v>-5.1554705816819819</v>
      </c>
      <c r="I10328" s="6">
        <f t="shared" ca="1" si="1305"/>
        <v>5.734688892496476E-3</v>
      </c>
      <c r="J10328" s="6">
        <f t="shared" ca="1" si="1306"/>
        <v>-5.734688892496476E-3</v>
      </c>
      <c r="K10328" s="8">
        <f t="shared" ca="1" si="1307"/>
        <v>3.2886656693722455E-5</v>
      </c>
    </row>
    <row r="10329" spans="2:11">
      <c r="B10329" s="7">
        <v>10326</v>
      </c>
      <c r="C10329" s="6">
        <f t="shared" ca="1" si="1308"/>
        <v>0</v>
      </c>
      <c r="D10329" s="6">
        <f t="shared" ca="1" si="1308"/>
        <v>1</v>
      </c>
      <c r="E10329" s="6">
        <f t="shared" ca="1" si="1301"/>
        <v>11.293373360551474</v>
      </c>
      <c r="F10329" s="6">
        <f t="shared" ca="1" si="1302"/>
        <v>11.274005186509481</v>
      </c>
      <c r="G10329" s="6">
        <f t="shared" ca="1" si="1303"/>
        <v>-5.157477722794356</v>
      </c>
      <c r="H10329" s="6">
        <f t="shared" ca="1" si="1304"/>
        <v>6.1165274637151246</v>
      </c>
      <c r="I10329" s="6">
        <f t="shared" ca="1" si="1305"/>
        <v>0.99779875272765439</v>
      </c>
      <c r="J10329" s="6">
        <f t="shared" ca="1" si="1306"/>
        <v>2.2012472723456078E-3</v>
      </c>
      <c r="K10329" s="8">
        <f t="shared" ca="1" si="1307"/>
        <v>4.8454895540089782E-6</v>
      </c>
    </row>
    <row r="10330" spans="2:11">
      <c r="B10330" s="7">
        <v>10327</v>
      </c>
      <c r="C10330" s="6">
        <f t="shared" ca="1" si="1308"/>
        <v>0</v>
      </c>
      <c r="D10330" s="6">
        <f t="shared" ca="1" si="1308"/>
        <v>1</v>
      </c>
      <c r="E10330" s="6">
        <f t="shared" ca="1" si="1301"/>
        <v>11.293373360551474</v>
      </c>
      <c r="F10330" s="6">
        <f t="shared" ca="1" si="1302"/>
        <v>11.274775623054802</v>
      </c>
      <c r="G10330" s="6">
        <f t="shared" ca="1" si="1303"/>
        <v>-5.1567072862490351</v>
      </c>
      <c r="H10330" s="6">
        <f t="shared" ca="1" si="1304"/>
        <v>6.1180683368057673</v>
      </c>
      <c r="I10330" s="6">
        <f t="shared" ca="1" si="1305"/>
        <v>0.9978021345094108</v>
      </c>
      <c r="J10330" s="6">
        <f t="shared" ca="1" si="1306"/>
        <v>2.1978654905892014E-3</v>
      </c>
      <c r="K10330" s="8">
        <f t="shared" ca="1" si="1307"/>
        <v>4.8306127147229114E-6</v>
      </c>
    </row>
    <row r="10331" spans="2:11">
      <c r="B10331" s="7">
        <v>10328</v>
      </c>
      <c r="C10331" s="6">
        <f t="shared" ca="1" si="1308"/>
        <v>1</v>
      </c>
      <c r="D10331" s="6">
        <f t="shared" ca="1" si="1308"/>
        <v>0</v>
      </c>
      <c r="E10331" s="6">
        <f t="shared" ca="1" si="1301"/>
        <v>11.293373360551474</v>
      </c>
      <c r="F10331" s="6">
        <f t="shared" ca="1" si="1302"/>
        <v>11.275544875976509</v>
      </c>
      <c r="G10331" s="6">
        <f t="shared" ca="1" si="1303"/>
        <v>-5.1559380333273293</v>
      </c>
      <c r="H10331" s="6">
        <f t="shared" ca="1" si="1304"/>
        <v>6.1374353272241446</v>
      </c>
      <c r="I10331" s="6">
        <f t="shared" ca="1" si="1305"/>
        <v>0.9978442001284008</v>
      </c>
      <c r="J10331" s="6">
        <f t="shared" ca="1" si="1306"/>
        <v>2.1557998715991955E-3</v>
      </c>
      <c r="K10331" s="8">
        <f t="shared" ca="1" si="1307"/>
        <v>4.6474730863871076E-6</v>
      </c>
    </row>
    <row r="10332" spans="2:11">
      <c r="B10332" s="7">
        <v>10329</v>
      </c>
      <c r="C10332" s="6">
        <f t="shared" ca="1" si="1308"/>
        <v>0</v>
      </c>
      <c r="D10332" s="6">
        <f t="shared" ca="1" si="1308"/>
        <v>0</v>
      </c>
      <c r="E10332" s="6">
        <f t="shared" ca="1" si="1301"/>
        <v>11.294127890506534</v>
      </c>
      <c r="F10332" s="6">
        <f t="shared" ca="1" si="1302"/>
        <v>11.275544875976509</v>
      </c>
      <c r="G10332" s="6">
        <f t="shared" ca="1" si="1303"/>
        <v>-5.1551835033722693</v>
      </c>
      <c r="H10332" s="6">
        <f t="shared" ca="1" si="1304"/>
        <v>-5.1551835033722693</v>
      </c>
      <c r="I10332" s="6">
        <f t="shared" ca="1" si="1305"/>
        <v>5.7363259885256247E-3</v>
      </c>
      <c r="J10332" s="6">
        <f t="shared" ca="1" si="1306"/>
        <v>-5.7363259885256247E-3</v>
      </c>
      <c r="K10332" s="8">
        <f t="shared" ca="1" si="1307"/>
        <v>3.2905435846634483E-5</v>
      </c>
    </row>
    <row r="10333" spans="2:11">
      <c r="B10333" s="7">
        <v>10330</v>
      </c>
      <c r="C10333" s="6">
        <f t="shared" ca="1" si="1308"/>
        <v>0</v>
      </c>
      <c r="D10333" s="6">
        <f t="shared" ca="1" si="1308"/>
        <v>1</v>
      </c>
      <c r="E10333" s="6">
        <f t="shared" ca="1" si="1301"/>
        <v>11.294127890506534</v>
      </c>
      <c r="F10333" s="6">
        <f t="shared" ca="1" si="1302"/>
        <v>11.275544875976509</v>
      </c>
      <c r="G10333" s="6">
        <f t="shared" ca="1" si="1303"/>
        <v>-5.1571912174682533</v>
      </c>
      <c r="H10333" s="6">
        <f t="shared" ca="1" si="1304"/>
        <v>6.1183536585082559</v>
      </c>
      <c r="I10333" s="6">
        <f t="shared" ca="1" si="1305"/>
        <v>0.99780276014099079</v>
      </c>
      <c r="J10333" s="6">
        <f t="shared" ca="1" si="1306"/>
        <v>2.1972398590092146E-3</v>
      </c>
      <c r="K10333" s="8">
        <f t="shared" ca="1" si="1307"/>
        <v>4.8278629980188336E-6</v>
      </c>
    </row>
    <row r="10334" spans="2:11">
      <c r="B10334" s="7">
        <v>10331</v>
      </c>
      <c r="C10334" s="6">
        <f t="shared" ca="1" si="1308"/>
        <v>0</v>
      </c>
      <c r="D10334" s="6">
        <f t="shared" ca="1" si="1308"/>
        <v>0</v>
      </c>
      <c r="E10334" s="6">
        <f t="shared" ca="1" si="1301"/>
        <v>11.294127890506534</v>
      </c>
      <c r="F10334" s="6">
        <f t="shared" ca="1" si="1302"/>
        <v>11.276313909927163</v>
      </c>
      <c r="G10334" s="6">
        <f t="shared" ca="1" si="1303"/>
        <v>-5.1564221835176003</v>
      </c>
      <c r="H10334" s="6">
        <f t="shared" ca="1" si="1304"/>
        <v>-5.1564221835176003</v>
      </c>
      <c r="I10334" s="6">
        <f t="shared" ca="1" si="1305"/>
        <v>5.7292655982445102E-3</v>
      </c>
      <c r="J10334" s="6">
        <f t="shared" ca="1" si="1306"/>
        <v>-5.7292655982445102E-3</v>
      </c>
      <c r="K10334" s="8">
        <f t="shared" ca="1" si="1307"/>
        <v>3.2824484295228028E-5</v>
      </c>
    </row>
    <row r="10335" spans="2:11">
      <c r="B10335" s="7">
        <v>10332</v>
      </c>
      <c r="C10335" s="6">
        <f t="shared" ca="1" si="1308"/>
        <v>1</v>
      </c>
      <c r="D10335" s="6">
        <f t="shared" ca="1" si="1308"/>
        <v>1</v>
      </c>
      <c r="E10335" s="6">
        <f t="shared" ca="1" si="1301"/>
        <v>11.294127890506534</v>
      </c>
      <c r="F10335" s="6">
        <f t="shared" ca="1" si="1302"/>
        <v>11.276313909927163</v>
      </c>
      <c r="G10335" s="6">
        <f t="shared" ca="1" si="1303"/>
        <v>-5.1584274264769858</v>
      </c>
      <c r="H10335" s="6">
        <f t="shared" ca="1" si="1304"/>
        <v>17.412014373956712</v>
      </c>
      <c r="I10335" s="6">
        <f t="shared" ca="1" si="1305"/>
        <v>0.99999997258058249</v>
      </c>
      <c r="J10335" s="6">
        <f t="shared" ca="1" si="1306"/>
        <v>2.7419417514273903E-8</v>
      </c>
      <c r="K10335" s="8">
        <f t="shared" ca="1" si="1307"/>
        <v>7.5182445682207043E-16</v>
      </c>
    </row>
    <row r="10336" spans="2:11">
      <c r="B10336" s="7">
        <v>10333</v>
      </c>
      <c r="C10336" s="6">
        <f t="shared" ca="1" si="1308"/>
        <v>1</v>
      </c>
      <c r="D10336" s="6">
        <f t="shared" ca="1" si="1308"/>
        <v>0</v>
      </c>
      <c r="E10336" s="6">
        <f t="shared" ca="1" si="1301"/>
        <v>11.29412790010333</v>
      </c>
      <c r="F10336" s="6">
        <f t="shared" ca="1" si="1302"/>
        <v>11.276313919523959</v>
      </c>
      <c r="G10336" s="6">
        <f t="shared" ca="1" si="1303"/>
        <v>-5.1584274168801896</v>
      </c>
      <c r="H10336" s="6">
        <f t="shared" ca="1" si="1304"/>
        <v>6.1357004832231405</v>
      </c>
      <c r="I10336" s="6">
        <f t="shared" ca="1" si="1305"/>
        <v>0.99784046498953149</v>
      </c>
      <c r="J10336" s="6">
        <f t="shared" ca="1" si="1306"/>
        <v>2.1595350104685052E-3</v>
      </c>
      <c r="K10336" s="8">
        <f t="shared" ca="1" si="1307"/>
        <v>4.6635914614392069E-6</v>
      </c>
    </row>
    <row r="10337" spans="2:11">
      <c r="B10337" s="7">
        <v>10334</v>
      </c>
      <c r="C10337" s="6">
        <f t="shared" ca="1" si="1308"/>
        <v>0</v>
      </c>
      <c r="D10337" s="6">
        <f t="shared" ca="1" si="1308"/>
        <v>1</v>
      </c>
      <c r="E10337" s="6">
        <f t="shared" ca="1" si="1301"/>
        <v>11.294883737356994</v>
      </c>
      <c r="F10337" s="6">
        <f t="shared" ca="1" si="1302"/>
        <v>11.276313919523959</v>
      </c>
      <c r="G10337" s="6">
        <f t="shared" ca="1" si="1303"/>
        <v>-5.157671579626526</v>
      </c>
      <c r="H10337" s="6">
        <f t="shared" ca="1" si="1304"/>
        <v>6.1186423398974332</v>
      </c>
      <c r="I10337" s="6">
        <f t="shared" ca="1" si="1305"/>
        <v>0.99780339295858711</v>
      </c>
      <c r="J10337" s="6">
        <f t="shared" ca="1" si="1306"/>
        <v>2.1966070414128902E-3</v>
      </c>
      <c r="K10337" s="8">
        <f t="shared" ca="1" si="1307"/>
        <v>4.825082494384691E-6</v>
      </c>
    </row>
    <row r="10338" spans="2:11">
      <c r="B10338" s="7">
        <v>10335</v>
      </c>
      <c r="C10338" s="6">
        <f t="shared" ca="1" si="1308"/>
        <v>1</v>
      </c>
      <c r="D10338" s="6">
        <f t="shared" ca="1" si="1308"/>
        <v>0</v>
      </c>
      <c r="E10338" s="6">
        <f t="shared" ca="1" si="1301"/>
        <v>11.294883737356994</v>
      </c>
      <c r="F10338" s="6">
        <f t="shared" ca="1" si="1302"/>
        <v>11.277082731988454</v>
      </c>
      <c r="G10338" s="6">
        <f t="shared" ca="1" si="1303"/>
        <v>-5.1569027671620313</v>
      </c>
      <c r="H10338" s="6">
        <f t="shared" ca="1" si="1304"/>
        <v>6.1379809701949624</v>
      </c>
      <c r="I10338" s="6">
        <f t="shared" ca="1" si="1305"/>
        <v>0.99784537357079717</v>
      </c>
      <c r="J10338" s="6">
        <f t="shared" ca="1" si="1306"/>
        <v>2.1546264292028328E-3</v>
      </c>
      <c r="K10338" s="8">
        <f t="shared" ca="1" si="1307"/>
        <v>4.6424150494193496E-6</v>
      </c>
    </row>
    <row r="10339" spans="2:11">
      <c r="B10339" s="7">
        <v>10336</v>
      </c>
      <c r="C10339" s="6">
        <f t="shared" ca="1" si="1308"/>
        <v>1</v>
      </c>
      <c r="D10339" s="6">
        <f t="shared" ca="1" si="1308"/>
        <v>0</v>
      </c>
      <c r="E10339" s="6">
        <f t="shared" ca="1" si="1301"/>
        <v>11.295637856607215</v>
      </c>
      <c r="F10339" s="6">
        <f t="shared" ca="1" si="1302"/>
        <v>11.277082731988454</v>
      </c>
      <c r="G10339" s="6">
        <f t="shared" ca="1" si="1303"/>
        <v>-5.1561486479118104</v>
      </c>
      <c r="H10339" s="6">
        <f t="shared" ca="1" si="1304"/>
        <v>6.1394892086954043</v>
      </c>
      <c r="I10339" s="6">
        <f t="shared" ca="1" si="1305"/>
        <v>0.99784861382583945</v>
      </c>
      <c r="J10339" s="6">
        <f t="shared" ca="1" si="1306"/>
        <v>2.1513861741605522E-3</v>
      </c>
      <c r="K10339" s="8">
        <f t="shared" ca="1" si="1307"/>
        <v>4.6284624703691779E-6</v>
      </c>
    </row>
    <row r="10340" spans="2:11">
      <c r="B10340" s="7">
        <v>10337</v>
      </c>
      <c r="C10340" s="6">
        <f t="shared" ca="1" si="1308"/>
        <v>1</v>
      </c>
      <c r="D10340" s="6">
        <f t="shared" ca="1" si="1308"/>
        <v>0</v>
      </c>
      <c r="E10340" s="6">
        <f t="shared" ca="1" si="1301"/>
        <v>11.29639084176817</v>
      </c>
      <c r="F10340" s="6">
        <f t="shared" ca="1" si="1302"/>
        <v>11.277082731988454</v>
      </c>
      <c r="G10340" s="6">
        <f t="shared" ca="1" si="1303"/>
        <v>-5.1553956627508546</v>
      </c>
      <c r="H10340" s="6">
        <f t="shared" ca="1" si="1304"/>
        <v>6.1409951790173158</v>
      </c>
      <c r="I10340" s="6">
        <f t="shared" ca="1" si="1305"/>
        <v>0.99785184435655594</v>
      </c>
      <c r="J10340" s="6">
        <f t="shared" ca="1" si="1306"/>
        <v>2.1481556434440607E-3</v>
      </c>
      <c r="K10340" s="8">
        <f t="shared" ca="1" si="1307"/>
        <v>4.6145726684605668E-6</v>
      </c>
    </row>
    <row r="10341" spans="2:11">
      <c r="B10341" s="7">
        <v>10338</v>
      </c>
      <c r="C10341" s="6">
        <f t="shared" ca="1" si="1308"/>
        <v>1</v>
      </c>
      <c r="D10341" s="6">
        <f t="shared" ca="1" si="1308"/>
        <v>1</v>
      </c>
      <c r="E10341" s="6">
        <f t="shared" ca="1" si="1301"/>
        <v>11.297142696243375</v>
      </c>
      <c r="F10341" s="6">
        <f t="shared" ca="1" si="1302"/>
        <v>11.277082731988454</v>
      </c>
      <c r="G10341" s="6">
        <f t="shared" ca="1" si="1303"/>
        <v>-5.1546438082756492</v>
      </c>
      <c r="H10341" s="6">
        <f t="shared" ca="1" si="1304"/>
        <v>17.419581619956176</v>
      </c>
      <c r="I10341" s="6">
        <f t="shared" ca="1" si="1305"/>
        <v>0.99999997278728869</v>
      </c>
      <c r="J10341" s="6">
        <f t="shared" ca="1" si="1306"/>
        <v>2.7212711306567883E-8</v>
      </c>
      <c r="K10341" s="8">
        <f t="shared" ca="1" si="1307"/>
        <v>7.4053165665460747E-16</v>
      </c>
    </row>
    <row r="10342" spans="2:11">
      <c r="B10342" s="7">
        <v>10339</v>
      </c>
      <c r="C10342" s="6">
        <f t="shared" ca="1" si="1308"/>
        <v>0</v>
      </c>
      <c r="D10342" s="6">
        <f t="shared" ca="1" si="1308"/>
        <v>1</v>
      </c>
      <c r="E10342" s="6">
        <f t="shared" ca="1" si="1301"/>
        <v>11.297142705767824</v>
      </c>
      <c r="F10342" s="6">
        <f t="shared" ca="1" si="1302"/>
        <v>11.277082741512903</v>
      </c>
      <c r="G10342" s="6">
        <f t="shared" ca="1" si="1303"/>
        <v>-5.1546437987512004</v>
      </c>
      <c r="H10342" s="6">
        <f t="shared" ca="1" si="1304"/>
        <v>6.1224389427617023</v>
      </c>
      <c r="I10342" s="6">
        <f t="shared" ca="1" si="1305"/>
        <v>0.99781169857697227</v>
      </c>
      <c r="J10342" s="6">
        <f t="shared" ca="1" si="1306"/>
        <v>2.1883014230277276E-3</v>
      </c>
      <c r="K10342" s="8">
        <f t="shared" ca="1" si="1307"/>
        <v>4.7886631180251779E-6</v>
      </c>
    </row>
    <row r="10343" spans="2:11">
      <c r="B10343" s="7">
        <v>10340</v>
      </c>
      <c r="C10343" s="6">
        <f t="shared" ca="1" si="1308"/>
        <v>0</v>
      </c>
      <c r="D10343" s="6">
        <f t="shared" ca="1" si="1308"/>
        <v>1</v>
      </c>
      <c r="E10343" s="6">
        <f t="shared" ca="1" si="1301"/>
        <v>11.297142705767824</v>
      </c>
      <c r="F10343" s="6">
        <f t="shared" ca="1" si="1302"/>
        <v>11.277848647010963</v>
      </c>
      <c r="G10343" s="6">
        <f t="shared" ca="1" si="1303"/>
        <v>-5.1538778932531404</v>
      </c>
      <c r="H10343" s="6">
        <f t="shared" ca="1" si="1304"/>
        <v>6.1239707537578223</v>
      </c>
      <c r="I10343" s="6">
        <f t="shared" ca="1" si="1305"/>
        <v>0.99781504075658412</v>
      </c>
      <c r="J10343" s="6">
        <f t="shared" ca="1" si="1306"/>
        <v>2.1849592434158849E-3</v>
      </c>
      <c r="K10343" s="8">
        <f t="shared" ca="1" si="1307"/>
        <v>4.7740468953885161E-6</v>
      </c>
    </row>
    <row r="10344" spans="2:11">
      <c r="B10344" s="7">
        <v>10341</v>
      </c>
      <c r="C10344" s="6">
        <f t="shared" ca="1" si="1308"/>
        <v>1</v>
      </c>
      <c r="D10344" s="6">
        <f t="shared" ca="1" si="1308"/>
        <v>1</v>
      </c>
      <c r="E10344" s="6">
        <f t="shared" ca="1" si="1301"/>
        <v>11.297142705767824</v>
      </c>
      <c r="F10344" s="6">
        <f t="shared" ca="1" si="1302"/>
        <v>11.278613382746158</v>
      </c>
      <c r="G10344" s="6">
        <f t="shared" ca="1" si="1303"/>
        <v>-5.1531131575179447</v>
      </c>
      <c r="H10344" s="6">
        <f t="shared" ca="1" si="1304"/>
        <v>17.422642930996041</v>
      </c>
      <c r="I10344" s="6">
        <f t="shared" ca="1" si="1305"/>
        <v>0.99999997287046793</v>
      </c>
      <c r="J10344" s="6">
        <f t="shared" ca="1" si="1306"/>
        <v>2.7129532065295336E-8</v>
      </c>
      <c r="K10344" s="8">
        <f t="shared" ca="1" si="1307"/>
        <v>7.3601151008188783E-16</v>
      </c>
    </row>
    <row r="10345" spans="2:11">
      <c r="B10345" s="7">
        <v>10342</v>
      </c>
      <c r="C10345" s="6">
        <f t="shared" ca="1" si="1308"/>
        <v>1</v>
      </c>
      <c r="D10345" s="6">
        <f t="shared" ca="1" si="1308"/>
        <v>1</v>
      </c>
      <c r="E10345" s="6">
        <f t="shared" ca="1" si="1301"/>
        <v>11.29714271526316</v>
      </c>
      <c r="F10345" s="6">
        <f t="shared" ca="1" si="1302"/>
        <v>11.278613392241494</v>
      </c>
      <c r="G10345" s="6">
        <f t="shared" ca="1" si="1303"/>
        <v>-5.1531131480226087</v>
      </c>
      <c r="H10345" s="6">
        <f t="shared" ca="1" si="1304"/>
        <v>17.422642959482044</v>
      </c>
      <c r="I10345" s="6">
        <f t="shared" ca="1" si="1305"/>
        <v>0.99999997287046882</v>
      </c>
      <c r="J10345" s="6">
        <f t="shared" ca="1" si="1306"/>
        <v>2.7129531177116917E-8</v>
      </c>
      <c r="K10345" s="8">
        <f t="shared" ca="1" si="1307"/>
        <v>7.3601146189015879E-16</v>
      </c>
    </row>
    <row r="10346" spans="2:11">
      <c r="B10346" s="7">
        <v>10343</v>
      </c>
      <c r="C10346" s="6">
        <f t="shared" ca="1" si="1308"/>
        <v>0</v>
      </c>
      <c r="D10346" s="6">
        <f t="shared" ca="1" si="1308"/>
        <v>1</v>
      </c>
      <c r="E10346" s="6">
        <f t="shared" ca="1" si="1301"/>
        <v>11.297142724758496</v>
      </c>
      <c r="F10346" s="6">
        <f t="shared" ca="1" si="1302"/>
        <v>11.27861340173683</v>
      </c>
      <c r="G10346" s="6">
        <f t="shared" ca="1" si="1303"/>
        <v>-5.1531131385272726</v>
      </c>
      <c r="H10346" s="6">
        <f t="shared" ca="1" si="1304"/>
        <v>6.1255002632095579</v>
      </c>
      <c r="I10346" s="6">
        <f t="shared" ca="1" si="1305"/>
        <v>0.99781837283271357</v>
      </c>
      <c r="J10346" s="6">
        <f t="shared" ca="1" si="1306"/>
        <v>2.1816271672864262E-3</v>
      </c>
      <c r="K10346" s="8">
        <f t="shared" ca="1" si="1307"/>
        <v>4.7594970970421965E-6</v>
      </c>
    </row>
    <row r="10347" spans="2:11">
      <c r="B10347" s="7">
        <v>10344</v>
      </c>
      <c r="C10347" s="6">
        <f t="shared" ca="1" si="1308"/>
        <v>0</v>
      </c>
      <c r="D10347" s="6">
        <f t="shared" ca="1" si="1308"/>
        <v>1</v>
      </c>
      <c r="E10347" s="6">
        <f t="shared" ca="1" si="1301"/>
        <v>11.297142724758496</v>
      </c>
      <c r="F10347" s="6">
        <f t="shared" ca="1" si="1302"/>
        <v>11.27937697124538</v>
      </c>
      <c r="G10347" s="6">
        <f t="shared" ca="1" si="1303"/>
        <v>-5.152349569018722</v>
      </c>
      <c r="H10347" s="6">
        <f t="shared" ca="1" si="1304"/>
        <v>6.1270274022266582</v>
      </c>
      <c r="I10347" s="6">
        <f t="shared" ca="1" si="1305"/>
        <v>0.9978216946862235</v>
      </c>
      <c r="J10347" s="6">
        <f t="shared" ca="1" si="1306"/>
        <v>2.1783053137764963E-3</v>
      </c>
      <c r="K10347" s="8">
        <f t="shared" ca="1" si="1307"/>
        <v>4.74501404002692E-6</v>
      </c>
    </row>
    <row r="10348" spans="2:11">
      <c r="B10348" s="7">
        <v>10345</v>
      </c>
      <c r="C10348" s="6">
        <f t="shared" ca="1" si="1308"/>
        <v>1</v>
      </c>
      <c r="D10348" s="6">
        <f t="shared" ca="1" si="1308"/>
        <v>0</v>
      </c>
      <c r="E10348" s="6">
        <f t="shared" ca="1" si="1301"/>
        <v>11.297142724758496</v>
      </c>
      <c r="F10348" s="6">
        <f t="shared" ca="1" si="1302"/>
        <v>11.280139378105202</v>
      </c>
      <c r="G10348" s="6">
        <f t="shared" ca="1" si="1303"/>
        <v>-5.1515871621588998</v>
      </c>
      <c r="H10348" s="6">
        <f t="shared" ca="1" si="1304"/>
        <v>6.1455555625995961</v>
      </c>
      <c r="I10348" s="6">
        <f t="shared" ca="1" si="1305"/>
        <v>0.99786159756551951</v>
      </c>
      <c r="J10348" s="6">
        <f t="shared" ca="1" si="1306"/>
        <v>2.1384024344804908E-3</v>
      </c>
      <c r="K10348" s="8">
        <f t="shared" ca="1" si="1307"/>
        <v>4.5727649717920899E-6</v>
      </c>
    </row>
    <row r="10349" spans="2:11">
      <c r="B10349" s="7">
        <v>10346</v>
      </c>
      <c r="C10349" s="6">
        <f t="shared" ca="1" si="1308"/>
        <v>0</v>
      </c>
      <c r="D10349" s="6">
        <f t="shared" ca="1" si="1308"/>
        <v>0</v>
      </c>
      <c r="E10349" s="6">
        <f t="shared" ca="1" si="1301"/>
        <v>11.297891165610563</v>
      </c>
      <c r="F10349" s="6">
        <f t="shared" ca="1" si="1302"/>
        <v>11.280139378105202</v>
      </c>
      <c r="G10349" s="6">
        <f t="shared" ca="1" si="1303"/>
        <v>-5.1508387213068314</v>
      </c>
      <c r="H10349" s="6">
        <f t="shared" ca="1" si="1304"/>
        <v>-5.1508387213068314</v>
      </c>
      <c r="I10349" s="6">
        <f t="shared" ca="1" si="1305"/>
        <v>5.7611593977395601E-3</v>
      </c>
      <c r="J10349" s="6">
        <f t="shared" ca="1" si="1306"/>
        <v>-5.7611593977395601E-3</v>
      </c>
      <c r="K10349" s="8">
        <f t="shared" ca="1" si="1307"/>
        <v>3.3190957606162849E-5</v>
      </c>
    </row>
    <row r="10350" spans="2:11">
      <c r="B10350" s="7">
        <v>10347</v>
      </c>
      <c r="C10350" s="6">
        <f t="shared" ca="1" si="1308"/>
        <v>1</v>
      </c>
      <c r="D10350" s="6">
        <f t="shared" ca="1" si="1308"/>
        <v>0</v>
      </c>
      <c r="E10350" s="6">
        <f t="shared" ca="1" si="1301"/>
        <v>11.297891165610563</v>
      </c>
      <c r="F10350" s="6">
        <f t="shared" ca="1" si="1302"/>
        <v>11.280139378105202</v>
      </c>
      <c r="G10350" s="6">
        <f t="shared" ca="1" si="1303"/>
        <v>-5.1528551270960401</v>
      </c>
      <c r="H10350" s="6">
        <f t="shared" ca="1" si="1304"/>
        <v>6.1450360385145233</v>
      </c>
      <c r="I10350" s="6">
        <f t="shared" ca="1" si="1305"/>
        <v>0.99786048870282906</v>
      </c>
      <c r="J10350" s="6">
        <f t="shared" ca="1" si="1306"/>
        <v>2.1395112971709374E-3</v>
      </c>
      <c r="K10350" s="8">
        <f t="shared" ca="1" si="1307"/>
        <v>4.5775085907220666E-6</v>
      </c>
    </row>
    <row r="10351" spans="2:11">
      <c r="B10351" s="7">
        <v>10348</v>
      </c>
      <c r="C10351" s="6">
        <f t="shared" ca="1" si="1308"/>
        <v>1</v>
      </c>
      <c r="D10351" s="6">
        <f t="shared" ca="1" si="1308"/>
        <v>1</v>
      </c>
      <c r="E10351" s="6">
        <f t="shared" ca="1" si="1301"/>
        <v>11.298639994564573</v>
      </c>
      <c r="F10351" s="6">
        <f t="shared" ca="1" si="1302"/>
        <v>11.280139378105202</v>
      </c>
      <c r="G10351" s="6">
        <f t="shared" ca="1" si="1303"/>
        <v>-5.15210629814203</v>
      </c>
      <c r="H10351" s="6">
        <f t="shared" ca="1" si="1304"/>
        <v>17.426673074527745</v>
      </c>
      <c r="I10351" s="6">
        <f t="shared" ca="1" si="1305"/>
        <v>0.99999997297958376</v>
      </c>
      <c r="J10351" s="6">
        <f t="shared" ca="1" si="1306"/>
        <v>2.7020416237810707E-8</v>
      </c>
      <c r="K10351" s="8">
        <f t="shared" ca="1" si="1307"/>
        <v>7.3010289366454452E-16</v>
      </c>
    </row>
    <row r="10352" spans="2:11">
      <c r="B10352" s="7">
        <v>10349</v>
      </c>
      <c r="C10352" s="6">
        <f t="shared" ca="1" si="1308"/>
        <v>0</v>
      </c>
      <c r="D10352" s="6">
        <f t="shared" ca="1" si="1308"/>
        <v>0</v>
      </c>
      <c r="E10352" s="6">
        <f t="shared" ca="1" si="1301"/>
        <v>11.298640004021719</v>
      </c>
      <c r="F10352" s="6">
        <f t="shared" ca="1" si="1302"/>
        <v>11.280139387562349</v>
      </c>
      <c r="G10352" s="6">
        <f t="shared" ca="1" si="1303"/>
        <v>-5.1521062886848847</v>
      </c>
      <c r="H10352" s="6">
        <f t="shared" ca="1" si="1304"/>
        <v>-5.1521062886848847</v>
      </c>
      <c r="I10352" s="6">
        <f t="shared" ca="1" si="1305"/>
        <v>5.7539033585447853E-3</v>
      </c>
      <c r="J10352" s="6">
        <f t="shared" ca="1" si="1306"/>
        <v>-5.7539033585447853E-3</v>
      </c>
      <c r="K10352" s="8">
        <f t="shared" ca="1" si="1307"/>
        <v>3.3107403859472963E-5</v>
      </c>
    </row>
    <row r="10353" spans="2:11">
      <c r="B10353" s="7">
        <v>10350</v>
      </c>
      <c r="C10353" s="6">
        <f t="shared" ca="1" si="1308"/>
        <v>0</v>
      </c>
      <c r="D10353" s="6">
        <f t="shared" ca="1" si="1308"/>
        <v>1</v>
      </c>
      <c r="E10353" s="6">
        <f t="shared" ca="1" si="1301"/>
        <v>11.298640004021719</v>
      </c>
      <c r="F10353" s="6">
        <f t="shared" ca="1" si="1302"/>
        <v>11.280139387562349</v>
      </c>
      <c r="G10353" s="6">
        <f t="shared" ca="1" si="1303"/>
        <v>-5.154120154860375</v>
      </c>
      <c r="H10353" s="6">
        <f t="shared" ca="1" si="1304"/>
        <v>6.1260192327019736</v>
      </c>
      <c r="I10353" s="6">
        <f t="shared" ca="1" si="1305"/>
        <v>0.99781950226880545</v>
      </c>
      <c r="J10353" s="6">
        <f t="shared" ca="1" si="1306"/>
        <v>2.1804977311945528E-3</v>
      </c>
      <c r="K10353" s="8">
        <f t="shared" ca="1" si="1307"/>
        <v>4.7545703557445923E-6</v>
      </c>
    </row>
    <row r="10354" spans="2:11">
      <c r="B10354" s="7">
        <v>10351</v>
      </c>
      <c r="C10354" s="6">
        <f t="shared" ca="1" si="1308"/>
        <v>1</v>
      </c>
      <c r="D10354" s="6">
        <f t="shared" ca="1" si="1308"/>
        <v>0</v>
      </c>
      <c r="E10354" s="6">
        <f t="shared" ca="1" si="1301"/>
        <v>11.298640004021719</v>
      </c>
      <c r="F10354" s="6">
        <f t="shared" ca="1" si="1302"/>
        <v>11.280902561768267</v>
      </c>
      <c r="G10354" s="6">
        <f t="shared" ca="1" si="1303"/>
        <v>-5.1533569806544568</v>
      </c>
      <c r="H10354" s="6">
        <f t="shared" ca="1" si="1304"/>
        <v>6.145283023367262</v>
      </c>
      <c r="I10354" s="6">
        <f t="shared" ca="1" si="1305"/>
        <v>0.99786101593430321</v>
      </c>
      <c r="J10354" s="6">
        <f t="shared" ca="1" si="1306"/>
        <v>2.1389840656967918E-3</v>
      </c>
      <c r="K10354" s="8">
        <f t="shared" ca="1" si="1307"/>
        <v>4.5752528333047772E-6</v>
      </c>
    </row>
    <row r="10355" spans="2:11">
      <c r="B10355" s="7">
        <v>10352</v>
      </c>
      <c r="C10355" s="6">
        <f t="shared" ca="1" si="1308"/>
        <v>0</v>
      </c>
      <c r="D10355" s="6">
        <f t="shared" ca="1" si="1308"/>
        <v>1</v>
      </c>
      <c r="E10355" s="6">
        <f t="shared" ca="1" si="1301"/>
        <v>11.299388648444713</v>
      </c>
      <c r="F10355" s="6">
        <f t="shared" ca="1" si="1302"/>
        <v>11.280902561768267</v>
      </c>
      <c r="G10355" s="6">
        <f t="shared" ca="1" si="1303"/>
        <v>-5.152608336231463</v>
      </c>
      <c r="H10355" s="6">
        <f t="shared" ca="1" si="1304"/>
        <v>6.1282942255368038</v>
      </c>
      <c r="I10355" s="6">
        <f t="shared" ca="1" si="1305"/>
        <v>0.99782444646729251</v>
      </c>
      <c r="J10355" s="6">
        <f t="shared" ca="1" si="1306"/>
        <v>2.175553532707486E-3</v>
      </c>
      <c r="K10355" s="8">
        <f t="shared" ca="1" si="1307"/>
        <v>4.7330331736760223E-6</v>
      </c>
    </row>
    <row r="10356" spans="2:11">
      <c r="B10356" s="7">
        <v>10353</v>
      </c>
      <c r="C10356" s="6">
        <f t="shared" ca="1" si="1308"/>
        <v>0</v>
      </c>
      <c r="D10356" s="6">
        <f t="shared" ca="1" si="1308"/>
        <v>1</v>
      </c>
      <c r="E10356" s="6">
        <f t="shared" ca="1" si="1301"/>
        <v>11.299388648444713</v>
      </c>
      <c r="F10356" s="6">
        <f t="shared" ca="1" si="1302"/>
        <v>11.281664005504714</v>
      </c>
      <c r="G10356" s="6">
        <f t="shared" ca="1" si="1303"/>
        <v>-5.1518468924950156</v>
      </c>
      <c r="H10356" s="6">
        <f t="shared" ca="1" si="1304"/>
        <v>6.1298171130096986</v>
      </c>
      <c r="I10356" s="6">
        <f t="shared" ca="1" si="1305"/>
        <v>0.99782774987758238</v>
      </c>
      <c r="J10356" s="6">
        <f t="shared" ca="1" si="1306"/>
        <v>2.1722501224176183E-3</v>
      </c>
      <c r="K10356" s="8">
        <f t="shared" ca="1" si="1307"/>
        <v>4.7186705943433576E-6</v>
      </c>
    </row>
    <row r="10357" spans="2:11">
      <c r="B10357" s="7">
        <v>10354</v>
      </c>
      <c r="C10357" s="6">
        <f t="shared" ca="1" si="1308"/>
        <v>0</v>
      </c>
      <c r="D10357" s="6">
        <f t="shared" ca="1" si="1308"/>
        <v>1</v>
      </c>
      <c r="E10357" s="6">
        <f t="shared" ca="1" si="1301"/>
        <v>11.299388648444713</v>
      </c>
      <c r="F10357" s="6">
        <f t="shared" ca="1" si="1302"/>
        <v>11.28242429304756</v>
      </c>
      <c r="G10357" s="6">
        <f t="shared" ca="1" si="1303"/>
        <v>-5.1510866049521695</v>
      </c>
      <c r="H10357" s="6">
        <f t="shared" ca="1" si="1304"/>
        <v>6.1313376880953907</v>
      </c>
      <c r="I10357" s="6">
        <f t="shared" ca="1" si="1305"/>
        <v>0.9978310432782177</v>
      </c>
      <c r="J10357" s="6">
        <f t="shared" ca="1" si="1306"/>
        <v>2.1689567217823003E-3</v>
      </c>
      <c r="K10357" s="8">
        <f t="shared" ca="1" si="1307"/>
        <v>4.7043732609646225E-6</v>
      </c>
    </row>
    <row r="10358" spans="2:11">
      <c r="B10358" s="7">
        <v>10355</v>
      </c>
      <c r="C10358" s="6">
        <f t="shared" ca="1" si="1308"/>
        <v>0</v>
      </c>
      <c r="D10358" s="6">
        <f t="shared" ca="1" si="1308"/>
        <v>1</v>
      </c>
      <c r="E10358" s="6">
        <f t="shared" ca="1" si="1301"/>
        <v>11.299388648444713</v>
      </c>
      <c r="F10358" s="6">
        <f t="shared" ca="1" si="1302"/>
        <v>11.283183427900184</v>
      </c>
      <c r="G10358" s="6">
        <f t="shared" ca="1" si="1303"/>
        <v>-5.1503274700995458</v>
      </c>
      <c r="H10358" s="6">
        <f t="shared" ca="1" si="1304"/>
        <v>6.1328559578006381</v>
      </c>
      <c r="I10358" s="6">
        <f t="shared" ca="1" si="1305"/>
        <v>0.99783432671460393</v>
      </c>
      <c r="J10358" s="6">
        <f t="shared" ca="1" si="1306"/>
        <v>2.1656732853960747E-3</v>
      </c>
      <c r="K10358" s="8">
        <f t="shared" ca="1" si="1307"/>
        <v>4.6901407790782277E-6</v>
      </c>
    </row>
    <row r="10359" spans="2:11">
      <c r="B10359" s="7">
        <v>10356</v>
      </c>
      <c r="C10359" s="6">
        <f t="shared" ca="1" si="1308"/>
        <v>1</v>
      </c>
      <c r="D10359" s="6">
        <f t="shared" ca="1" si="1308"/>
        <v>0</v>
      </c>
      <c r="E10359" s="6">
        <f t="shared" ca="1" si="1301"/>
        <v>11.299388648444713</v>
      </c>
      <c r="F10359" s="6">
        <f t="shared" ca="1" si="1302"/>
        <v>11.283941413550073</v>
      </c>
      <c r="G10359" s="6">
        <f t="shared" ca="1" si="1303"/>
        <v>-5.1495694844496569</v>
      </c>
      <c r="H10359" s="6">
        <f t="shared" ca="1" si="1304"/>
        <v>6.1498191639950566</v>
      </c>
      <c r="I10359" s="6">
        <f t="shared" ca="1" si="1305"/>
        <v>0.99787067608011093</v>
      </c>
      <c r="J10359" s="6">
        <f t="shared" ca="1" si="1306"/>
        <v>2.1293239198890701E-3</v>
      </c>
      <c r="K10359" s="8">
        <f t="shared" ca="1" si="1307"/>
        <v>4.5340203558117553E-6</v>
      </c>
    </row>
    <row r="10360" spans="2:11">
      <c r="B10360" s="7">
        <v>10357</v>
      </c>
      <c r="C10360" s="6">
        <f t="shared" ca="1" si="1308"/>
        <v>1</v>
      </c>
      <c r="D10360" s="6">
        <f t="shared" ca="1" si="1308"/>
        <v>0</v>
      </c>
      <c r="E10360" s="6">
        <f t="shared" ca="1" si="1301"/>
        <v>11.300133911816674</v>
      </c>
      <c r="F10360" s="6">
        <f t="shared" ca="1" si="1302"/>
        <v>11.283941413550073</v>
      </c>
      <c r="G10360" s="6">
        <f t="shared" ca="1" si="1303"/>
        <v>-5.148824221077696</v>
      </c>
      <c r="H10360" s="6">
        <f t="shared" ca="1" si="1304"/>
        <v>6.1513096907389784</v>
      </c>
      <c r="I10360" s="6">
        <f t="shared" ca="1" si="1305"/>
        <v>0.99787384078719965</v>
      </c>
      <c r="J10360" s="6">
        <f t="shared" ca="1" si="1306"/>
        <v>2.1261592128003493E-3</v>
      </c>
      <c r="K10360" s="8">
        <f t="shared" ca="1" si="1307"/>
        <v>4.5205529981758012E-6</v>
      </c>
    </row>
    <row r="10361" spans="2:11">
      <c r="B10361" s="7">
        <v>10358</v>
      </c>
      <c r="C10361" s="6">
        <f t="shared" ca="1" si="1308"/>
        <v>0</v>
      </c>
      <c r="D10361" s="6">
        <f t="shared" ca="1" si="1308"/>
        <v>0</v>
      </c>
      <c r="E10361" s="6">
        <f t="shared" ca="1" si="1301"/>
        <v>11.300878067541154</v>
      </c>
      <c r="F10361" s="6">
        <f t="shared" ca="1" si="1302"/>
        <v>11.283941413550073</v>
      </c>
      <c r="G10361" s="6">
        <f t="shared" ca="1" si="1303"/>
        <v>-5.1480800653532155</v>
      </c>
      <c r="H10361" s="6">
        <f t="shared" ca="1" si="1304"/>
        <v>-5.1480800653532155</v>
      </c>
      <c r="I10361" s="6">
        <f t="shared" ca="1" si="1305"/>
        <v>5.7769824556540665E-3</v>
      </c>
      <c r="J10361" s="6">
        <f t="shared" ca="1" si="1306"/>
        <v>-5.7769824556540665E-3</v>
      </c>
      <c r="K10361" s="8">
        <f t="shared" ca="1" si="1307"/>
        <v>3.3373526292934885E-5</v>
      </c>
    </row>
    <row r="10362" spans="2:11">
      <c r="B10362" s="7">
        <v>10359</v>
      </c>
      <c r="C10362" s="6">
        <f t="shared" ca="1" si="1308"/>
        <v>1</v>
      </c>
      <c r="D10362" s="6">
        <f t="shared" ca="1" si="1308"/>
        <v>1</v>
      </c>
      <c r="E10362" s="6">
        <f t="shared" ca="1" si="1301"/>
        <v>11.300878067541154</v>
      </c>
      <c r="F10362" s="6">
        <f t="shared" ca="1" si="1302"/>
        <v>11.283941413550073</v>
      </c>
      <c r="G10362" s="6">
        <f t="shared" ca="1" si="1303"/>
        <v>-5.1501020092126941</v>
      </c>
      <c r="H10362" s="6">
        <f t="shared" ca="1" si="1304"/>
        <v>17.434717471878532</v>
      </c>
      <c r="I10362" s="6">
        <f t="shared" ca="1" si="1305"/>
        <v>0.9999999731960747</v>
      </c>
      <c r="J10362" s="6">
        <f t="shared" ca="1" si="1306"/>
        <v>2.6803925301521758E-8</v>
      </c>
      <c r="K10362" s="8">
        <f t="shared" ca="1" si="1307"/>
        <v>7.1845041156955828E-16</v>
      </c>
    </row>
    <row r="10363" spans="2:11">
      <c r="B10363" s="7">
        <v>10360</v>
      </c>
      <c r="C10363" s="6">
        <f t="shared" ca="1" si="1308"/>
        <v>0</v>
      </c>
      <c r="D10363" s="6">
        <f t="shared" ca="1" si="1308"/>
        <v>0</v>
      </c>
      <c r="E10363" s="6">
        <f t="shared" ca="1" si="1301"/>
        <v>11.300878076922528</v>
      </c>
      <c r="F10363" s="6">
        <f t="shared" ca="1" si="1302"/>
        <v>11.283941422931447</v>
      </c>
      <c r="G10363" s="6">
        <f t="shared" ca="1" si="1303"/>
        <v>-5.1501019998313202</v>
      </c>
      <c r="H10363" s="6">
        <f t="shared" ca="1" si="1304"/>
        <v>-5.1501019998313202</v>
      </c>
      <c r="I10363" s="6">
        <f t="shared" ca="1" si="1305"/>
        <v>5.7653808520101166E-3</v>
      </c>
      <c r="J10363" s="6">
        <f t="shared" ca="1" si="1306"/>
        <v>-5.7653808520101166E-3</v>
      </c>
      <c r="K10363" s="8">
        <f t="shared" ca="1" si="1307"/>
        <v>3.3239616368724897E-5</v>
      </c>
    </row>
    <row r="10364" spans="2:11">
      <c r="B10364" s="7">
        <v>10361</v>
      </c>
      <c r="C10364" s="6">
        <f t="shared" ca="1" si="1308"/>
        <v>0</v>
      </c>
      <c r="D10364" s="6">
        <f t="shared" ca="1" si="1308"/>
        <v>1</v>
      </c>
      <c r="E10364" s="6">
        <f t="shared" ca="1" si="1301"/>
        <v>11.300878076922528</v>
      </c>
      <c r="F10364" s="6">
        <f t="shared" ca="1" si="1302"/>
        <v>11.283941422931447</v>
      </c>
      <c r="G10364" s="6">
        <f t="shared" ca="1" si="1303"/>
        <v>-5.1521198831295241</v>
      </c>
      <c r="H10364" s="6">
        <f t="shared" ca="1" si="1304"/>
        <v>6.1318215398019227</v>
      </c>
      <c r="I10364" s="6">
        <f t="shared" ca="1" si="1305"/>
        <v>0.99783209020320984</v>
      </c>
      <c r="J10364" s="6">
        <f t="shared" ca="1" si="1306"/>
        <v>2.1679097967901573E-3</v>
      </c>
      <c r="K10364" s="8">
        <f t="shared" ca="1" si="1307"/>
        <v>4.6998328870187413E-6</v>
      </c>
    </row>
    <row r="10365" spans="2:11">
      <c r="B10365" s="7">
        <v>10362</v>
      </c>
      <c r="C10365" s="6">
        <f t="shared" ca="1" si="1308"/>
        <v>1</v>
      </c>
      <c r="D10365" s="6">
        <f t="shared" ca="1" si="1308"/>
        <v>0</v>
      </c>
      <c r="E10365" s="6">
        <f t="shared" ca="1" si="1301"/>
        <v>11.300878076922528</v>
      </c>
      <c r="F10365" s="6">
        <f t="shared" ca="1" si="1302"/>
        <v>11.284700191360324</v>
      </c>
      <c r="G10365" s="6">
        <f t="shared" ca="1" si="1303"/>
        <v>-5.1513611147006477</v>
      </c>
      <c r="H10365" s="6">
        <f t="shared" ca="1" si="1304"/>
        <v>6.1495169622218802</v>
      </c>
      <c r="I10365" s="6">
        <f t="shared" ca="1" si="1305"/>
        <v>0.99787003386821516</v>
      </c>
      <c r="J10365" s="6">
        <f t="shared" ca="1" si="1306"/>
        <v>2.129966131784844E-3</v>
      </c>
      <c r="K10365" s="8">
        <f t="shared" ca="1" si="1307"/>
        <v>4.5367557225504914E-6</v>
      </c>
    </row>
    <row r="10366" spans="2:11">
      <c r="B10366" s="7">
        <v>10363</v>
      </c>
      <c r="C10366" s="6">
        <f t="shared" ca="1" si="1308"/>
        <v>0</v>
      </c>
      <c r="D10366" s="6">
        <f t="shared" ca="1" si="1308"/>
        <v>1</v>
      </c>
      <c r="E10366" s="6">
        <f t="shared" ca="1" si="1301"/>
        <v>11.301623565068653</v>
      </c>
      <c r="F10366" s="6">
        <f t="shared" ca="1" si="1302"/>
        <v>11.284700191360324</v>
      </c>
      <c r="G10366" s="6">
        <f t="shared" ca="1" si="1303"/>
        <v>-5.1506156265545231</v>
      </c>
      <c r="H10366" s="6">
        <f t="shared" ca="1" si="1304"/>
        <v>6.1340845648058009</v>
      </c>
      <c r="I10366" s="6">
        <f t="shared" ca="1" si="1305"/>
        <v>0.99783698009038146</v>
      </c>
      <c r="J10366" s="6">
        <f t="shared" ca="1" si="1306"/>
        <v>2.1630199096185354E-3</v>
      </c>
      <c r="K10366" s="8">
        <f t="shared" ca="1" si="1307"/>
        <v>4.6786551294061768E-6</v>
      </c>
    </row>
    <row r="10367" spans="2:11">
      <c r="B10367" s="7">
        <v>10364</v>
      </c>
      <c r="C10367" s="6">
        <f t="shared" ca="1" si="1308"/>
        <v>0</v>
      </c>
      <c r="D10367" s="6">
        <f t="shared" ca="1" si="1308"/>
        <v>1</v>
      </c>
      <c r="E10367" s="6">
        <f t="shared" ca="1" si="1301"/>
        <v>11.301623565068653</v>
      </c>
      <c r="F10367" s="6">
        <f t="shared" ca="1" si="1302"/>
        <v>11.28545724832869</v>
      </c>
      <c r="G10367" s="6">
        <f t="shared" ca="1" si="1303"/>
        <v>-5.149858569586157</v>
      </c>
      <c r="H10367" s="6">
        <f t="shared" ca="1" si="1304"/>
        <v>6.1355986787425332</v>
      </c>
      <c r="I10367" s="6">
        <f t="shared" ca="1" si="1305"/>
        <v>0.99784024560284712</v>
      </c>
      <c r="J10367" s="6">
        <f t="shared" ca="1" si="1306"/>
        <v>2.1597543971528799E-3</v>
      </c>
      <c r="K10367" s="8">
        <f t="shared" ca="1" si="1307"/>
        <v>4.6645390560211997E-6</v>
      </c>
    </row>
    <row r="10368" spans="2:11">
      <c r="B10368" s="7">
        <v>10365</v>
      </c>
      <c r="C10368" s="6">
        <f t="shared" ca="1" si="1308"/>
        <v>0</v>
      </c>
      <c r="D10368" s="6">
        <f t="shared" ca="1" si="1308"/>
        <v>0</v>
      </c>
      <c r="E10368" s="6">
        <f t="shared" ca="1" si="1301"/>
        <v>11.301623565068653</v>
      </c>
      <c r="F10368" s="6">
        <f t="shared" ca="1" si="1302"/>
        <v>11.286213162367694</v>
      </c>
      <c r="G10368" s="6">
        <f t="shared" ca="1" si="1303"/>
        <v>-5.1491026555471535</v>
      </c>
      <c r="H10368" s="6">
        <f t="shared" ca="1" si="1304"/>
        <v>-5.1491026555471535</v>
      </c>
      <c r="I10368" s="6">
        <f t="shared" ca="1" si="1305"/>
        <v>5.7711120648194399E-3</v>
      </c>
      <c r="J10368" s="6">
        <f t="shared" ca="1" si="1306"/>
        <v>-5.7711120648194399E-3</v>
      </c>
      <c r="K10368" s="8">
        <f t="shared" ca="1" si="1307"/>
        <v>3.3305734464704496E-5</v>
      </c>
    </row>
    <row r="10369" spans="2:11">
      <c r="B10369" s="7">
        <v>10366</v>
      </c>
      <c r="C10369" s="6">
        <f t="shared" ca="1" si="1308"/>
        <v>0</v>
      </c>
      <c r="D10369" s="6">
        <f t="shared" ca="1" si="1308"/>
        <v>0</v>
      </c>
      <c r="E10369" s="6">
        <f t="shared" ca="1" si="1301"/>
        <v>11.301623565068653</v>
      </c>
      <c r="F10369" s="6">
        <f t="shared" ca="1" si="1302"/>
        <v>11.286213162367694</v>
      </c>
      <c r="G10369" s="6">
        <f t="shared" ca="1" si="1303"/>
        <v>-5.1511225447698399</v>
      </c>
      <c r="H10369" s="6">
        <f t="shared" ca="1" si="1304"/>
        <v>-5.1511225447698399</v>
      </c>
      <c r="I10369" s="6">
        <f t="shared" ca="1" si="1305"/>
        <v>5.7595338939319032E-3</v>
      </c>
      <c r="J10369" s="6">
        <f t="shared" ca="1" si="1306"/>
        <v>-5.7595338939319032E-3</v>
      </c>
      <c r="K10369" s="8">
        <f t="shared" ca="1" si="1307"/>
        <v>3.317223067535039E-5</v>
      </c>
    </row>
    <row r="10370" spans="2:11">
      <c r="B10370" s="7">
        <v>10367</v>
      </c>
      <c r="C10370" s="6">
        <f t="shared" ca="1" si="1308"/>
        <v>1</v>
      </c>
      <c r="D10370" s="6">
        <f t="shared" ca="1" si="1308"/>
        <v>1</v>
      </c>
      <c r="E10370" s="6">
        <f t="shared" ca="1" si="1301"/>
        <v>11.301623565068653</v>
      </c>
      <c r="F10370" s="6">
        <f t="shared" ca="1" si="1302"/>
        <v>11.286213162367694</v>
      </c>
      <c r="G10370" s="6">
        <f t="shared" ca="1" si="1303"/>
        <v>-5.1531383816327159</v>
      </c>
      <c r="H10370" s="6">
        <f t="shared" ca="1" si="1304"/>
        <v>17.434698345803632</v>
      </c>
      <c r="I10370" s="6">
        <f t="shared" ca="1" si="1305"/>
        <v>0.99999997319556222</v>
      </c>
      <c r="J10370" s="6">
        <f t="shared" ca="1" si="1306"/>
        <v>2.6804437780469925E-8</v>
      </c>
      <c r="K10370" s="8">
        <f t="shared" ca="1" si="1307"/>
        <v>7.1847788472708349E-16</v>
      </c>
    </row>
    <row r="10371" spans="2:11">
      <c r="B10371" s="7">
        <v>10368</v>
      </c>
      <c r="C10371" s="6">
        <f t="shared" ca="1" si="1308"/>
        <v>0</v>
      </c>
      <c r="D10371" s="6">
        <f t="shared" ca="1" si="1308"/>
        <v>1</v>
      </c>
      <c r="E10371" s="6">
        <f t="shared" ca="1" si="1301"/>
        <v>11.301623574450206</v>
      </c>
      <c r="F10371" s="6">
        <f t="shared" ca="1" si="1302"/>
        <v>11.286213171749248</v>
      </c>
      <c r="G10371" s="6">
        <f t="shared" ca="1" si="1303"/>
        <v>-5.1531383722511626</v>
      </c>
      <c r="H10371" s="6">
        <f t="shared" ca="1" si="1304"/>
        <v>6.1330747994980852</v>
      </c>
      <c r="I10371" s="6">
        <f t="shared" ca="1" si="1305"/>
        <v>0.9978347995763045</v>
      </c>
      <c r="J10371" s="6">
        <f t="shared" ca="1" si="1306"/>
        <v>2.1652004236955014E-3</v>
      </c>
      <c r="K10371" s="8">
        <f t="shared" ca="1" si="1307"/>
        <v>4.6880928747711789E-6</v>
      </c>
    </row>
    <row r="10372" spans="2:11">
      <c r="B10372" s="7">
        <v>10369</v>
      </c>
      <c r="C10372" s="6">
        <f t="shared" ca="1" si="1308"/>
        <v>0</v>
      </c>
      <c r="D10372" s="6">
        <f t="shared" ca="1" si="1308"/>
        <v>0</v>
      </c>
      <c r="E10372" s="6">
        <f t="shared" ca="1" si="1301"/>
        <v>11.301623574450206</v>
      </c>
      <c r="F10372" s="6">
        <f t="shared" ca="1" si="1302"/>
        <v>11.286970991897542</v>
      </c>
      <c r="G10372" s="6">
        <f t="shared" ca="1" si="1303"/>
        <v>-5.1523805521028692</v>
      </c>
      <c r="H10372" s="6">
        <f t="shared" ca="1" si="1304"/>
        <v>-5.1523805521028692</v>
      </c>
      <c r="I10372" s="6">
        <f t="shared" ca="1" si="1305"/>
        <v>5.752334566157989E-3</v>
      </c>
      <c r="J10372" s="6">
        <f t="shared" ca="1" si="1306"/>
        <v>-5.752334566157989E-3</v>
      </c>
      <c r="K10372" s="8">
        <f t="shared" ca="1" si="1307"/>
        <v>3.308935296101602E-5</v>
      </c>
    </row>
    <row r="10373" spans="2:11">
      <c r="B10373" s="7">
        <v>10370</v>
      </c>
      <c r="C10373" s="6">
        <f t="shared" ca="1" si="1308"/>
        <v>1</v>
      </c>
      <c r="D10373" s="6">
        <f t="shared" ca="1" si="1308"/>
        <v>1</v>
      </c>
      <c r="E10373" s="6">
        <f t="shared" ca="1" si="1301"/>
        <v>11.301623574450206</v>
      </c>
      <c r="F10373" s="6">
        <f t="shared" ca="1" si="1302"/>
        <v>11.286970991897542</v>
      </c>
      <c r="G10373" s="6">
        <f t="shared" ca="1" si="1303"/>
        <v>-5.1543938692010247</v>
      </c>
      <c r="H10373" s="6">
        <f t="shared" ca="1" si="1304"/>
        <v>17.434200697146721</v>
      </c>
      <c r="I10373" s="6">
        <f t="shared" ca="1" si="1305"/>
        <v>0.99999997318221956</v>
      </c>
      <c r="J10373" s="6">
        <f t="shared" ca="1" si="1306"/>
        <v>2.681778044077987E-8</v>
      </c>
      <c r="K10373" s="8">
        <f t="shared" ca="1" si="1307"/>
        <v>7.1919334776987538E-16</v>
      </c>
    </row>
    <row r="10374" spans="2:11">
      <c r="B10374" s="7">
        <v>10371</v>
      </c>
      <c r="C10374" s="6">
        <f t="shared" ca="1" si="1308"/>
        <v>0</v>
      </c>
      <c r="D10374" s="6">
        <f t="shared" ca="1" si="1308"/>
        <v>1</v>
      </c>
      <c r="E10374" s="6">
        <f t="shared" ca="1" si="1301"/>
        <v>11.301623583836429</v>
      </c>
      <c r="F10374" s="6">
        <f t="shared" ca="1" si="1302"/>
        <v>11.286971001283765</v>
      </c>
      <c r="G10374" s="6">
        <f t="shared" ca="1" si="1303"/>
        <v>-5.1543938598148014</v>
      </c>
      <c r="H10374" s="6">
        <f t="shared" ca="1" si="1304"/>
        <v>6.132577141468964</v>
      </c>
      <c r="I10374" s="6">
        <f t="shared" ca="1" si="1305"/>
        <v>0.99783372411357074</v>
      </c>
      <c r="J10374" s="6">
        <f t="shared" ca="1" si="1306"/>
        <v>2.1662758864292586E-3</v>
      </c>
      <c r="K10374" s="8">
        <f t="shared" ca="1" si="1307"/>
        <v>4.6927512161248699E-6</v>
      </c>
    </row>
    <row r="10375" spans="2:11">
      <c r="B10375" s="7">
        <v>10372</v>
      </c>
      <c r="C10375" s="6">
        <f t="shared" ca="1" si="1308"/>
        <v>0</v>
      </c>
      <c r="D10375" s="6">
        <f t="shared" ca="1" si="1308"/>
        <v>0</v>
      </c>
      <c r="E10375" s="6">
        <f t="shared" ca="1" si="1301"/>
        <v>11.301623583836429</v>
      </c>
      <c r="F10375" s="6">
        <f t="shared" ca="1" si="1302"/>
        <v>11.287729197844016</v>
      </c>
      <c r="G10375" s="6">
        <f t="shared" ca="1" si="1303"/>
        <v>-5.1536356632545512</v>
      </c>
      <c r="H10375" s="6">
        <f t="shared" ca="1" si="1304"/>
        <v>-5.1536356632545512</v>
      </c>
      <c r="I10375" s="6">
        <f t="shared" ca="1" si="1305"/>
        <v>5.7451607288412478E-3</v>
      </c>
      <c r="J10375" s="6">
        <f t="shared" ca="1" si="1306"/>
        <v>-5.7451607288412478E-3</v>
      </c>
      <c r="K10375" s="8">
        <f t="shared" ca="1" si="1307"/>
        <v>3.3006871800219698E-5</v>
      </c>
    </row>
    <row r="10376" spans="2:11">
      <c r="B10376" s="7">
        <v>10373</v>
      </c>
      <c r="C10376" s="6">
        <f t="shared" ca="1" si="1308"/>
        <v>1</v>
      </c>
      <c r="D10376" s="6">
        <f t="shared" ca="1" si="1308"/>
        <v>0</v>
      </c>
      <c r="E10376" s="6">
        <f t="shared" ca="1" si="1301"/>
        <v>11.301623583836429</v>
      </c>
      <c r="F10376" s="6">
        <f t="shared" ca="1" si="1302"/>
        <v>11.287729197844016</v>
      </c>
      <c r="G10376" s="6">
        <f t="shared" ca="1" si="1303"/>
        <v>-5.1556464695096453</v>
      </c>
      <c r="H10376" s="6">
        <f t="shared" ca="1" si="1304"/>
        <v>6.1459771143267838</v>
      </c>
      <c r="I10376" s="6">
        <f t="shared" ca="1" si="1305"/>
        <v>0.9978624968963421</v>
      </c>
      <c r="J10376" s="6">
        <f t="shared" ca="1" si="1306"/>
        <v>2.1375031036579006E-3</v>
      </c>
      <c r="K10376" s="8">
        <f t="shared" ca="1" si="1307"/>
        <v>4.5689195181471579E-6</v>
      </c>
    </row>
    <row r="10377" spans="2:11">
      <c r="B10377" s="7">
        <v>10374</v>
      </c>
      <c r="C10377" s="6">
        <f t="shared" ca="1" si="1308"/>
        <v>0</v>
      </c>
      <c r="D10377" s="6">
        <f t="shared" ca="1" si="1308"/>
        <v>1</v>
      </c>
      <c r="E10377" s="6">
        <f t="shared" ca="1" si="1301"/>
        <v>11.30237170992271</v>
      </c>
      <c r="F10377" s="6">
        <f t="shared" ca="1" si="1302"/>
        <v>11.287729197844016</v>
      </c>
      <c r="G10377" s="6">
        <f t="shared" ca="1" si="1303"/>
        <v>-5.1548983434233655</v>
      </c>
      <c r="H10377" s="6">
        <f t="shared" ca="1" si="1304"/>
        <v>6.13283085442065</v>
      </c>
      <c r="I10377" s="6">
        <f t="shared" ca="1" si="1305"/>
        <v>0.99783427246594492</v>
      </c>
      <c r="J10377" s="6">
        <f t="shared" ca="1" si="1306"/>
        <v>2.1657275340550841E-3</v>
      </c>
      <c r="K10377" s="8">
        <f t="shared" ca="1" si="1307"/>
        <v>4.6903757517643158E-6</v>
      </c>
    </row>
    <row r="10378" spans="2:11">
      <c r="B10378" s="7">
        <v>10375</v>
      </c>
      <c r="C10378" s="6">
        <f t="shared" ca="1" si="1308"/>
        <v>0</v>
      </c>
      <c r="D10378" s="6">
        <f t="shared" ca="1" si="1308"/>
        <v>0</v>
      </c>
      <c r="E10378" s="6">
        <f t="shared" ca="1" si="1301"/>
        <v>11.30237170992271</v>
      </c>
      <c r="F10378" s="6">
        <f t="shared" ca="1" si="1302"/>
        <v>11.288487202480935</v>
      </c>
      <c r="G10378" s="6">
        <f t="shared" ca="1" si="1303"/>
        <v>-5.154140338786446</v>
      </c>
      <c r="H10378" s="6">
        <f t="shared" ca="1" si="1304"/>
        <v>-5.154140338786446</v>
      </c>
      <c r="I10378" s="6">
        <f t="shared" ca="1" si="1305"/>
        <v>5.7422786635138974E-3</v>
      </c>
      <c r="J10378" s="6">
        <f t="shared" ca="1" si="1306"/>
        <v>-5.7422786635138974E-3</v>
      </c>
      <c r="K10378" s="8">
        <f t="shared" ca="1" si="1307"/>
        <v>3.2973764249446955E-5</v>
      </c>
    </row>
    <row r="10379" spans="2:11">
      <c r="B10379" s="7">
        <v>10376</v>
      </c>
      <c r="C10379" s="6">
        <f t="shared" ca="1" si="1308"/>
        <v>1</v>
      </c>
      <c r="D10379" s="6">
        <f t="shared" ca="1" si="1308"/>
        <v>0</v>
      </c>
      <c r="E10379" s="6">
        <f t="shared" ca="1" si="1301"/>
        <v>11.30237170992271</v>
      </c>
      <c r="F10379" s="6">
        <f t="shared" ca="1" si="1302"/>
        <v>11.288487202480935</v>
      </c>
      <c r="G10379" s="6">
        <f t="shared" ca="1" si="1303"/>
        <v>-5.1561501363186757</v>
      </c>
      <c r="H10379" s="6">
        <f t="shared" ca="1" si="1304"/>
        <v>6.1462215736040342</v>
      </c>
      <c r="I10379" s="6">
        <f t="shared" ca="1" si="1305"/>
        <v>0.99786301824843648</v>
      </c>
      <c r="J10379" s="6">
        <f t="shared" ca="1" si="1306"/>
        <v>2.1369817515635159E-3</v>
      </c>
      <c r="K10379" s="8">
        <f t="shared" ca="1" si="1307"/>
        <v>4.5666910065154725E-6</v>
      </c>
    </row>
    <row r="10380" spans="2:11">
      <c r="B10380" s="7">
        <v>10377</v>
      </c>
      <c r="C10380" s="6">
        <f t="shared" ca="1" si="1308"/>
        <v>1</v>
      </c>
      <c r="D10380" s="6">
        <f t="shared" ca="1" si="1308"/>
        <v>1</v>
      </c>
      <c r="E10380" s="6">
        <f t="shared" ca="1" si="1301"/>
        <v>11.303119653535758</v>
      </c>
      <c r="F10380" s="6">
        <f t="shared" ca="1" si="1302"/>
        <v>11.288487202480935</v>
      </c>
      <c r="G10380" s="6">
        <f t="shared" ca="1" si="1303"/>
        <v>-5.1554021927056288</v>
      </c>
      <c r="H10380" s="6">
        <f t="shared" ca="1" si="1304"/>
        <v>17.436204663311063</v>
      </c>
      <c r="I10380" s="6">
        <f t="shared" ca="1" si="1305"/>
        <v>0.99999997323590772</v>
      </c>
      <c r="J10380" s="6">
        <f t="shared" ca="1" si="1306"/>
        <v>2.6764092275755047E-8</v>
      </c>
      <c r="K10380" s="8">
        <f t="shared" ca="1" si="1307"/>
        <v>7.1631663534513097E-16</v>
      </c>
    </row>
    <row r="10381" spans="2:11">
      <c r="B10381" s="7">
        <v>10378</v>
      </c>
      <c r="C10381" s="6">
        <f t="shared" ca="1" si="1308"/>
        <v>0</v>
      </c>
      <c r="D10381" s="6">
        <f t="shared" ca="1" si="1308"/>
        <v>0</v>
      </c>
      <c r="E10381" s="6">
        <f t="shared" ca="1" si="1301"/>
        <v>11.303119662903191</v>
      </c>
      <c r="F10381" s="6">
        <f t="shared" ca="1" si="1302"/>
        <v>11.288487211848368</v>
      </c>
      <c r="G10381" s="6">
        <f t="shared" ca="1" si="1303"/>
        <v>-5.1554021833381967</v>
      </c>
      <c r="H10381" s="6">
        <f t="shared" ca="1" si="1304"/>
        <v>-5.1554021833381967</v>
      </c>
      <c r="I10381" s="6">
        <f t="shared" ca="1" si="1305"/>
        <v>5.7350788995107829E-3</v>
      </c>
      <c r="J10381" s="6">
        <f t="shared" ca="1" si="1306"/>
        <v>-5.7350788995107829E-3</v>
      </c>
      <c r="K10381" s="8">
        <f t="shared" ca="1" si="1307"/>
        <v>3.2891129983613812E-5</v>
      </c>
    </row>
    <row r="10382" spans="2:11">
      <c r="B10382" s="7">
        <v>10379</v>
      </c>
      <c r="C10382" s="6">
        <f t="shared" ca="1" si="1308"/>
        <v>1</v>
      </c>
      <c r="D10382" s="6">
        <f t="shared" ca="1" si="1308"/>
        <v>0</v>
      </c>
      <c r="E10382" s="6">
        <f t="shared" ca="1" si="1301"/>
        <v>11.303119662903191</v>
      </c>
      <c r="F10382" s="6">
        <f t="shared" ca="1" si="1302"/>
        <v>11.288487211848368</v>
      </c>
      <c r="G10382" s="6">
        <f t="shared" ca="1" si="1303"/>
        <v>-5.1574094609530254</v>
      </c>
      <c r="H10382" s="6">
        <f t="shared" ca="1" si="1304"/>
        <v>6.1457102019501653</v>
      </c>
      <c r="I10382" s="6">
        <f t="shared" ca="1" si="1305"/>
        <v>0.99786192751415059</v>
      </c>
      <c r="J10382" s="6">
        <f t="shared" ca="1" si="1306"/>
        <v>2.1380724858494071E-3</v>
      </c>
      <c r="K10382" s="8">
        <f t="shared" ca="1" si="1307"/>
        <v>4.5713539547462636E-6</v>
      </c>
    </row>
    <row r="10383" spans="2:11">
      <c r="B10383" s="7">
        <v>10380</v>
      </c>
      <c r="C10383" s="6">
        <f t="shared" ca="1" si="1308"/>
        <v>0</v>
      </c>
      <c r="D10383" s="6">
        <f t="shared" ca="1" si="1308"/>
        <v>1</v>
      </c>
      <c r="E10383" s="6">
        <f t="shared" ca="1" si="1301"/>
        <v>11.303867988273238</v>
      </c>
      <c r="F10383" s="6">
        <f t="shared" ca="1" si="1302"/>
        <v>11.288487211848368</v>
      </c>
      <c r="G10383" s="6">
        <f t="shared" ca="1" si="1303"/>
        <v>-5.1566611355829783</v>
      </c>
      <c r="H10383" s="6">
        <f t="shared" ca="1" si="1304"/>
        <v>6.1318260762653898</v>
      </c>
      <c r="I10383" s="6">
        <f t="shared" ca="1" si="1305"/>
        <v>0.99783210001651079</v>
      </c>
      <c r="J10383" s="6">
        <f t="shared" ca="1" si="1306"/>
        <v>2.1678999834892076E-3</v>
      </c>
      <c r="K10383" s="8">
        <f t="shared" ca="1" si="1307"/>
        <v>4.6997903384125065E-6</v>
      </c>
    </row>
    <row r="10384" spans="2:11">
      <c r="B10384" s="7">
        <v>10381</v>
      </c>
      <c r="C10384" s="6">
        <f t="shared" ca="1" si="1308"/>
        <v>1</v>
      </c>
      <c r="D10384" s="6">
        <f t="shared" ca="1" si="1308"/>
        <v>1</v>
      </c>
      <c r="E10384" s="6">
        <f t="shared" ca="1" si="1301"/>
        <v>11.303867988273238</v>
      </c>
      <c r="F10384" s="6">
        <f t="shared" ca="1" si="1302"/>
        <v>11.28924597684259</v>
      </c>
      <c r="G10384" s="6">
        <f t="shared" ca="1" si="1303"/>
        <v>-5.1559023705887572</v>
      </c>
      <c r="H10384" s="6">
        <f t="shared" ca="1" si="1304"/>
        <v>17.437211594527071</v>
      </c>
      <c r="I10384" s="6">
        <f t="shared" ca="1" si="1305"/>
        <v>0.99999997326284373</v>
      </c>
      <c r="J10384" s="6">
        <f t="shared" ca="1" si="1306"/>
        <v>2.6737156266776196E-8</v>
      </c>
      <c r="K10384" s="8">
        <f t="shared" ca="1" si="1307"/>
        <v>7.1487552523400958E-16</v>
      </c>
    </row>
    <row r="10385" spans="2:11">
      <c r="B10385" s="7">
        <v>10382</v>
      </c>
      <c r="C10385" s="6">
        <f t="shared" ca="1" si="1308"/>
        <v>1</v>
      </c>
      <c r="D10385" s="6">
        <f t="shared" ca="1" si="1308"/>
        <v>1</v>
      </c>
      <c r="E10385" s="6">
        <f t="shared" ca="1" si="1301"/>
        <v>11.303867997631242</v>
      </c>
      <c r="F10385" s="6">
        <f t="shared" ca="1" si="1302"/>
        <v>11.289245986200594</v>
      </c>
      <c r="G10385" s="6">
        <f t="shared" ca="1" si="1303"/>
        <v>-5.1559023612307522</v>
      </c>
      <c r="H10385" s="6">
        <f t="shared" ca="1" si="1304"/>
        <v>17.437211622601083</v>
      </c>
      <c r="I10385" s="6">
        <f t="shared" ca="1" si="1305"/>
        <v>0.9999999732628444</v>
      </c>
      <c r="J10385" s="6">
        <f t="shared" ca="1" si="1306"/>
        <v>2.6737155600642382E-8</v>
      </c>
      <c r="K10385" s="8">
        <f t="shared" ca="1" si="1307"/>
        <v>7.1487548961296227E-16</v>
      </c>
    </row>
    <row r="10386" spans="2:11">
      <c r="B10386" s="7">
        <v>10383</v>
      </c>
      <c r="C10386" s="6">
        <f t="shared" ca="1" si="1308"/>
        <v>0</v>
      </c>
      <c r="D10386" s="6">
        <f t="shared" ca="1" si="1308"/>
        <v>0</v>
      </c>
      <c r="E10386" s="6">
        <f t="shared" ca="1" si="1301"/>
        <v>11.303868006989246</v>
      </c>
      <c r="F10386" s="6">
        <f t="shared" ca="1" si="1302"/>
        <v>11.289245995558598</v>
      </c>
      <c r="G10386" s="6">
        <f t="shared" ca="1" si="1303"/>
        <v>-5.155902351872748</v>
      </c>
      <c r="H10386" s="6">
        <f t="shared" ca="1" si="1304"/>
        <v>-5.155902351872748</v>
      </c>
      <c r="I10386" s="6">
        <f t="shared" ca="1" si="1305"/>
        <v>5.7322275495684518E-3</v>
      </c>
      <c r="J10386" s="6">
        <f t="shared" ca="1" si="1306"/>
        <v>-5.7322275495684518E-3</v>
      </c>
      <c r="K10386" s="8">
        <f t="shared" ca="1" si="1307"/>
        <v>3.2858432680031536E-5</v>
      </c>
    </row>
    <row r="10387" spans="2:11">
      <c r="B10387" s="7">
        <v>10384</v>
      </c>
      <c r="C10387" s="6">
        <f t="shared" ca="1" si="1308"/>
        <v>1</v>
      </c>
      <c r="D10387" s="6">
        <f t="shared" ca="1" si="1308"/>
        <v>0</v>
      </c>
      <c r="E10387" s="6">
        <f t="shared" ca="1" si="1301"/>
        <v>11.303868006989246</v>
      </c>
      <c r="F10387" s="6">
        <f t="shared" ca="1" si="1302"/>
        <v>11.289245995558598</v>
      </c>
      <c r="G10387" s="6">
        <f t="shared" ca="1" si="1303"/>
        <v>-5.157908631515097</v>
      </c>
      <c r="H10387" s="6">
        <f t="shared" ca="1" si="1304"/>
        <v>6.1459593754741491</v>
      </c>
      <c r="I10387" s="6">
        <f t="shared" ca="1" si="1305"/>
        <v>0.99786245906020299</v>
      </c>
      <c r="J10387" s="6">
        <f t="shared" ca="1" si="1306"/>
        <v>2.1375409397970113E-3</v>
      </c>
      <c r="K10387" s="8">
        <f t="shared" ca="1" si="1307"/>
        <v>4.5690812693082901E-6</v>
      </c>
    </row>
    <row r="10388" spans="2:11">
      <c r="B10388" s="7">
        <v>10385</v>
      </c>
      <c r="C10388" s="6">
        <f t="shared" ca="1" si="1308"/>
        <v>1</v>
      </c>
      <c r="D10388" s="6">
        <f t="shared" ca="1" si="1308"/>
        <v>0</v>
      </c>
      <c r="E10388" s="6">
        <f t="shared" ref="E10388:E10451" ca="1" si="1309">E10387+$O$2*C10387*J10387</f>
        <v>11.304616146318175</v>
      </c>
      <c r="F10388" s="6">
        <f t="shared" ref="F10388:F10451" ca="1" si="1310">F10387+$O$2*D10387*J10387</f>
        <v>11.289245995558598</v>
      </c>
      <c r="G10388" s="6">
        <f t="shared" ref="G10388:G10451" ca="1" si="1311">G10387+$O$2*1*J10387</f>
        <v>-5.1571604921861685</v>
      </c>
      <c r="H10388" s="6">
        <f t="shared" ref="H10388:H10451" ca="1" si="1312">C10388*E10388+D10388*F10388+G10388</f>
        <v>6.1474556541320062</v>
      </c>
      <c r="I10388" s="6">
        <f t="shared" ref="I10388:I10451" ca="1" si="1313">1/(1+EXP(-H10388))</f>
        <v>0.99786564820415369</v>
      </c>
      <c r="J10388" s="6">
        <f t="shared" ref="J10388:J10451" ca="1" si="1314">VLOOKUP("("&amp;C10388&amp;","&amp;D10388&amp;")",$M$8:$N$11,2,TRUE) - I10388</f>
        <v>2.1343517958463121E-3</v>
      </c>
      <c r="K10388" s="8">
        <f t="shared" ref="K10388:K10451" ca="1" si="1315">J10388*J10388</f>
        <v>4.555457588432377E-6</v>
      </c>
    </row>
    <row r="10389" spans="2:11">
      <c r="B10389" s="7">
        <v>10386</v>
      </c>
      <c r="C10389" s="6">
        <f t="shared" ref="C10389:D10452" ca="1" si="1316">IF(RAND()&lt;0.5, 0, 1)</f>
        <v>0</v>
      </c>
      <c r="D10389" s="6">
        <f t="shared" ca="1" si="1316"/>
        <v>1</v>
      </c>
      <c r="E10389" s="6">
        <f t="shared" ca="1" si="1309"/>
        <v>11.305363169446721</v>
      </c>
      <c r="F10389" s="6">
        <f t="shared" ca="1" si="1310"/>
        <v>11.289245995558598</v>
      </c>
      <c r="G10389" s="6">
        <f t="shared" ca="1" si="1311"/>
        <v>-5.1564134690576227</v>
      </c>
      <c r="H10389" s="6">
        <f t="shared" ca="1" si="1312"/>
        <v>6.1328325265009758</v>
      </c>
      <c r="I10389" s="6">
        <f t="shared" ca="1" si="1313"/>
        <v>0.99783427607936948</v>
      </c>
      <c r="J10389" s="6">
        <f t="shared" ca="1" si="1314"/>
        <v>2.1657239206305245E-3</v>
      </c>
      <c r="K10389" s="8">
        <f t="shared" ca="1" si="1315"/>
        <v>4.690360100391251E-6</v>
      </c>
    </row>
    <row r="10390" spans="2:11">
      <c r="B10390" s="7">
        <v>10387</v>
      </c>
      <c r="C10390" s="6">
        <f t="shared" ca="1" si="1316"/>
        <v>0</v>
      </c>
      <c r="D10390" s="6">
        <f t="shared" ca="1" si="1316"/>
        <v>1</v>
      </c>
      <c r="E10390" s="6">
        <f t="shared" ca="1" si="1309"/>
        <v>11.305363169446721</v>
      </c>
      <c r="F10390" s="6">
        <f t="shared" ca="1" si="1310"/>
        <v>11.290003998930819</v>
      </c>
      <c r="G10390" s="6">
        <f t="shared" ca="1" si="1311"/>
        <v>-5.1556554656854017</v>
      </c>
      <c r="H10390" s="6">
        <f t="shared" ca="1" si="1312"/>
        <v>6.1343485332454177</v>
      </c>
      <c r="I10390" s="6">
        <f t="shared" ca="1" si="1313"/>
        <v>0.99783754974949046</v>
      </c>
      <c r="J10390" s="6">
        <f t="shared" ca="1" si="1314"/>
        <v>2.16245025050954E-3</v>
      </c>
      <c r="K10390" s="8">
        <f t="shared" ca="1" si="1315"/>
        <v>4.6761910859287724E-6</v>
      </c>
    </row>
    <row r="10391" spans="2:11">
      <c r="B10391" s="7">
        <v>10388</v>
      </c>
      <c r="C10391" s="6">
        <f t="shared" ca="1" si="1316"/>
        <v>1</v>
      </c>
      <c r="D10391" s="6">
        <f t="shared" ca="1" si="1316"/>
        <v>1</v>
      </c>
      <c r="E10391" s="6">
        <f t="shared" ca="1" si="1309"/>
        <v>11.305363169446721</v>
      </c>
      <c r="F10391" s="6">
        <f t="shared" ca="1" si="1310"/>
        <v>11.290760856518498</v>
      </c>
      <c r="G10391" s="6">
        <f t="shared" ca="1" si="1311"/>
        <v>-5.1548986080977235</v>
      </c>
      <c r="H10391" s="6">
        <f t="shared" ca="1" si="1312"/>
        <v>17.441225417867493</v>
      </c>
      <c r="I10391" s="6">
        <f t="shared" ca="1" si="1313"/>
        <v>0.99999997336994695</v>
      </c>
      <c r="J10391" s="6">
        <f t="shared" ca="1" si="1314"/>
        <v>2.6630053051590608E-8</v>
      </c>
      <c r="K10391" s="8">
        <f t="shared" ca="1" si="1315"/>
        <v>7.0915972553053018E-16</v>
      </c>
    </row>
    <row r="10392" spans="2:11">
      <c r="B10392" s="7">
        <v>10389</v>
      </c>
      <c r="C10392" s="6">
        <f t="shared" ca="1" si="1316"/>
        <v>1</v>
      </c>
      <c r="D10392" s="6">
        <f t="shared" ca="1" si="1316"/>
        <v>1</v>
      </c>
      <c r="E10392" s="6">
        <f t="shared" ca="1" si="1309"/>
        <v>11.305363178767239</v>
      </c>
      <c r="F10392" s="6">
        <f t="shared" ca="1" si="1310"/>
        <v>11.290760865839015</v>
      </c>
      <c r="G10392" s="6">
        <f t="shared" ca="1" si="1311"/>
        <v>-5.1548985987772049</v>
      </c>
      <c r="H10392" s="6">
        <f t="shared" ca="1" si="1312"/>
        <v>17.441225445829051</v>
      </c>
      <c r="I10392" s="6">
        <f t="shared" ca="1" si="1313"/>
        <v>0.99999997336994761</v>
      </c>
      <c r="J10392" s="6">
        <f t="shared" ca="1" si="1314"/>
        <v>2.6630052385456793E-8</v>
      </c>
      <c r="K10392" s="8">
        <f t="shared" ca="1" si="1315"/>
        <v>7.0915969005217302E-16</v>
      </c>
    </row>
    <row r="10393" spans="2:11">
      <c r="B10393" s="7">
        <v>10390</v>
      </c>
      <c r="C10393" s="6">
        <f t="shared" ca="1" si="1316"/>
        <v>1</v>
      </c>
      <c r="D10393" s="6">
        <f t="shared" ca="1" si="1316"/>
        <v>1</v>
      </c>
      <c r="E10393" s="6">
        <f t="shared" ca="1" si="1309"/>
        <v>11.305363188087757</v>
      </c>
      <c r="F10393" s="6">
        <f t="shared" ca="1" si="1310"/>
        <v>11.290760875159533</v>
      </c>
      <c r="G10393" s="6">
        <f t="shared" ca="1" si="1311"/>
        <v>-5.1548985894566863</v>
      </c>
      <c r="H10393" s="6">
        <f t="shared" ca="1" si="1312"/>
        <v>17.441225473790603</v>
      </c>
      <c r="I10393" s="6">
        <f t="shared" ca="1" si="1313"/>
        <v>0.99999997336994828</v>
      </c>
      <c r="J10393" s="6">
        <f t="shared" ca="1" si="1314"/>
        <v>2.6630051719322978E-8</v>
      </c>
      <c r="K10393" s="8">
        <f t="shared" ca="1" si="1315"/>
        <v>7.0915965457381665E-16</v>
      </c>
    </row>
    <row r="10394" spans="2:11">
      <c r="B10394" s="7">
        <v>10391</v>
      </c>
      <c r="C10394" s="6">
        <f t="shared" ca="1" si="1316"/>
        <v>0</v>
      </c>
      <c r="D10394" s="6">
        <f t="shared" ca="1" si="1316"/>
        <v>1</v>
      </c>
      <c r="E10394" s="6">
        <f t="shared" ca="1" si="1309"/>
        <v>11.305363197408274</v>
      </c>
      <c r="F10394" s="6">
        <f t="shared" ca="1" si="1310"/>
        <v>11.290760884480051</v>
      </c>
      <c r="G10394" s="6">
        <f t="shared" ca="1" si="1311"/>
        <v>-5.1548985801361686</v>
      </c>
      <c r="H10394" s="6">
        <f t="shared" ca="1" si="1312"/>
        <v>6.135862304343882</v>
      </c>
      <c r="I10394" s="6">
        <f t="shared" ca="1" si="1313"/>
        <v>0.99784081366514898</v>
      </c>
      <c r="J10394" s="6">
        <f t="shared" ca="1" si="1314"/>
        <v>2.1591863348510154E-3</v>
      </c>
      <c r="K10394" s="8">
        <f t="shared" ca="1" si="1315"/>
        <v>4.6620856286073613E-6</v>
      </c>
    </row>
    <row r="10395" spans="2:11">
      <c r="B10395" s="7">
        <v>10392</v>
      </c>
      <c r="C10395" s="6">
        <f t="shared" ca="1" si="1316"/>
        <v>1</v>
      </c>
      <c r="D10395" s="6">
        <f t="shared" ca="1" si="1316"/>
        <v>1</v>
      </c>
      <c r="E10395" s="6">
        <f t="shared" ca="1" si="1309"/>
        <v>11.305363197408274</v>
      </c>
      <c r="F10395" s="6">
        <f t="shared" ca="1" si="1310"/>
        <v>11.291516599697248</v>
      </c>
      <c r="G10395" s="6">
        <f t="shared" ca="1" si="1311"/>
        <v>-5.1541428649189704</v>
      </c>
      <c r="H10395" s="6">
        <f t="shared" ca="1" si="1312"/>
        <v>17.442736932186552</v>
      </c>
      <c r="I10395" s="6">
        <f t="shared" ca="1" si="1313"/>
        <v>0.99999997341016811</v>
      </c>
      <c r="J10395" s="6">
        <f t="shared" ca="1" si="1314"/>
        <v>2.6589831891854487E-8</v>
      </c>
      <c r="K10395" s="8">
        <f t="shared" ca="1" si="1315"/>
        <v>7.0701916003708194E-16</v>
      </c>
    </row>
    <row r="10396" spans="2:11">
      <c r="B10396" s="7">
        <v>10393</v>
      </c>
      <c r="C10396" s="6">
        <f t="shared" ca="1" si="1316"/>
        <v>0</v>
      </c>
      <c r="D10396" s="6">
        <f t="shared" ca="1" si="1316"/>
        <v>0</v>
      </c>
      <c r="E10396" s="6">
        <f t="shared" ca="1" si="1309"/>
        <v>11.305363206714716</v>
      </c>
      <c r="F10396" s="6">
        <f t="shared" ca="1" si="1310"/>
        <v>11.29151660900369</v>
      </c>
      <c r="G10396" s="6">
        <f t="shared" ca="1" si="1311"/>
        <v>-5.1541428556125295</v>
      </c>
      <c r="H10396" s="6">
        <f t="shared" ca="1" si="1312"/>
        <v>-5.1541428556125295</v>
      </c>
      <c r="I10396" s="6">
        <f t="shared" ca="1" si="1313"/>
        <v>5.7422642942042829E-3</v>
      </c>
      <c r="J10396" s="6">
        <f t="shared" ca="1" si="1314"/>
        <v>-5.7422642942042829E-3</v>
      </c>
      <c r="K10396" s="8">
        <f t="shared" ca="1" si="1315"/>
        <v>3.2973599224493414E-5</v>
      </c>
    </row>
    <row r="10397" spans="2:11">
      <c r="B10397" s="7">
        <v>10394</v>
      </c>
      <c r="C10397" s="6">
        <f t="shared" ca="1" si="1316"/>
        <v>1</v>
      </c>
      <c r="D10397" s="6">
        <f t="shared" ca="1" si="1316"/>
        <v>1</v>
      </c>
      <c r="E10397" s="6">
        <f t="shared" ca="1" si="1309"/>
        <v>11.305363206714716</v>
      </c>
      <c r="F10397" s="6">
        <f t="shared" ca="1" si="1310"/>
        <v>11.29151660900369</v>
      </c>
      <c r="G10397" s="6">
        <f t="shared" ca="1" si="1311"/>
        <v>-5.1561526481155013</v>
      </c>
      <c r="H10397" s="6">
        <f t="shared" ca="1" si="1312"/>
        <v>17.440727167602905</v>
      </c>
      <c r="I10397" s="6">
        <f t="shared" ca="1" si="1313"/>
        <v>0.99999997335667512</v>
      </c>
      <c r="J10397" s="6">
        <f t="shared" ca="1" si="1314"/>
        <v>2.6643324879671582E-8</v>
      </c>
      <c r="K10397" s="8">
        <f t="shared" ca="1" si="1315"/>
        <v>7.098667606437267E-16</v>
      </c>
    </row>
    <row r="10398" spans="2:11">
      <c r="B10398" s="7">
        <v>10395</v>
      </c>
      <c r="C10398" s="6">
        <f t="shared" ca="1" si="1316"/>
        <v>1</v>
      </c>
      <c r="D10398" s="6">
        <f t="shared" ca="1" si="1316"/>
        <v>0</v>
      </c>
      <c r="E10398" s="6">
        <f t="shared" ca="1" si="1309"/>
        <v>11.305363216039879</v>
      </c>
      <c r="F10398" s="6">
        <f t="shared" ca="1" si="1310"/>
        <v>11.291516618328853</v>
      </c>
      <c r="G10398" s="6">
        <f t="shared" ca="1" si="1311"/>
        <v>-5.1561526387903376</v>
      </c>
      <c r="H10398" s="6">
        <f t="shared" ca="1" si="1312"/>
        <v>6.1492105772495416</v>
      </c>
      <c r="I10398" s="6">
        <f t="shared" ca="1" si="1313"/>
        <v>0.99786938256925051</v>
      </c>
      <c r="J10398" s="6">
        <f t="shared" ca="1" si="1314"/>
        <v>2.1306174307494929E-3</v>
      </c>
      <c r="K10398" s="8">
        <f t="shared" ca="1" si="1315"/>
        <v>4.5395306362135701E-6</v>
      </c>
    </row>
    <row r="10399" spans="2:11">
      <c r="B10399" s="7">
        <v>10396</v>
      </c>
      <c r="C10399" s="6">
        <f t="shared" ca="1" si="1316"/>
        <v>1</v>
      </c>
      <c r="D10399" s="6">
        <f t="shared" ca="1" si="1316"/>
        <v>0</v>
      </c>
      <c r="E10399" s="6">
        <f t="shared" ca="1" si="1309"/>
        <v>11.306108932140642</v>
      </c>
      <c r="F10399" s="6">
        <f t="shared" ca="1" si="1310"/>
        <v>11.291516618328853</v>
      </c>
      <c r="G10399" s="6">
        <f t="shared" ca="1" si="1311"/>
        <v>-5.1554069226895756</v>
      </c>
      <c r="H10399" s="6">
        <f t="shared" ca="1" si="1312"/>
        <v>6.1507020094510665</v>
      </c>
      <c r="I10399" s="6">
        <f t="shared" ca="1" si="1313"/>
        <v>0.99787255111693796</v>
      </c>
      <c r="J10399" s="6">
        <f t="shared" ca="1" si="1314"/>
        <v>2.1274488830620442E-3</v>
      </c>
      <c r="K10399" s="8">
        <f t="shared" ca="1" si="1315"/>
        <v>4.5260387500419388E-6</v>
      </c>
    </row>
    <row r="10400" spans="2:11">
      <c r="B10400" s="7">
        <v>10397</v>
      </c>
      <c r="C10400" s="6">
        <f t="shared" ca="1" si="1316"/>
        <v>1</v>
      </c>
      <c r="D10400" s="6">
        <f t="shared" ca="1" si="1316"/>
        <v>1</v>
      </c>
      <c r="E10400" s="6">
        <f t="shared" ca="1" si="1309"/>
        <v>11.306853539249714</v>
      </c>
      <c r="F10400" s="6">
        <f t="shared" ca="1" si="1310"/>
        <v>11.291516618328853</v>
      </c>
      <c r="G10400" s="6">
        <f t="shared" ca="1" si="1311"/>
        <v>-5.154662315580504</v>
      </c>
      <c r="H10400" s="6">
        <f t="shared" ca="1" si="1312"/>
        <v>17.443707841998062</v>
      </c>
      <c r="I10400" s="6">
        <f t="shared" ca="1" si="1313"/>
        <v>0.99999997343597191</v>
      </c>
      <c r="J10400" s="6">
        <f t="shared" ca="1" si="1314"/>
        <v>2.6564028088316149E-8</v>
      </c>
      <c r="K10400" s="8">
        <f t="shared" ca="1" si="1315"/>
        <v>7.0564758827684929E-16</v>
      </c>
    </row>
    <row r="10401" spans="2:11">
      <c r="B10401" s="7">
        <v>10398</v>
      </c>
      <c r="C10401" s="6">
        <f t="shared" ca="1" si="1316"/>
        <v>1</v>
      </c>
      <c r="D10401" s="6">
        <f t="shared" ca="1" si="1316"/>
        <v>0</v>
      </c>
      <c r="E10401" s="6">
        <f t="shared" ca="1" si="1309"/>
        <v>11.306853548547123</v>
      </c>
      <c r="F10401" s="6">
        <f t="shared" ca="1" si="1310"/>
        <v>11.291516627626262</v>
      </c>
      <c r="G10401" s="6">
        <f t="shared" ca="1" si="1311"/>
        <v>-5.1546623062830941</v>
      </c>
      <c r="H10401" s="6">
        <f t="shared" ca="1" si="1312"/>
        <v>6.1521912422640286</v>
      </c>
      <c r="I10401" s="6">
        <f t="shared" ca="1" si="1313"/>
        <v>0.99787571030034261</v>
      </c>
      <c r="J10401" s="6">
        <f t="shared" ca="1" si="1314"/>
        <v>2.124289699657389E-3</v>
      </c>
      <c r="K10401" s="8">
        <f t="shared" ca="1" si="1315"/>
        <v>4.5126067280704804E-6</v>
      </c>
    </row>
    <row r="10402" spans="2:11">
      <c r="B10402" s="7">
        <v>10399</v>
      </c>
      <c r="C10402" s="6">
        <f t="shared" ca="1" si="1316"/>
        <v>1</v>
      </c>
      <c r="D10402" s="6">
        <f t="shared" ca="1" si="1316"/>
        <v>0</v>
      </c>
      <c r="E10402" s="6">
        <f t="shared" ca="1" si="1309"/>
        <v>11.307597049942002</v>
      </c>
      <c r="F10402" s="6">
        <f t="shared" ca="1" si="1310"/>
        <v>11.291516627626262</v>
      </c>
      <c r="G10402" s="6">
        <f t="shared" ca="1" si="1311"/>
        <v>-5.1539188048882139</v>
      </c>
      <c r="H10402" s="6">
        <f t="shared" ca="1" si="1312"/>
        <v>6.1536782450537881</v>
      </c>
      <c r="I10402" s="6">
        <f t="shared" ca="1" si="1313"/>
        <v>0.99787886008229532</v>
      </c>
      <c r="J10402" s="6">
        <f t="shared" ca="1" si="1314"/>
        <v>2.1211399177046841E-3</v>
      </c>
      <c r="K10402" s="8">
        <f t="shared" ca="1" si="1315"/>
        <v>4.499234550480234E-6</v>
      </c>
    </row>
    <row r="10403" spans="2:11">
      <c r="B10403" s="7">
        <v>10400</v>
      </c>
      <c r="C10403" s="6">
        <f t="shared" ca="1" si="1316"/>
        <v>0</v>
      </c>
      <c r="D10403" s="6">
        <f t="shared" ca="1" si="1316"/>
        <v>1</v>
      </c>
      <c r="E10403" s="6">
        <f t="shared" ca="1" si="1309"/>
        <v>11.308339448913198</v>
      </c>
      <c r="F10403" s="6">
        <f t="shared" ca="1" si="1310"/>
        <v>11.291516627626262</v>
      </c>
      <c r="G10403" s="6">
        <f t="shared" ca="1" si="1311"/>
        <v>-5.1531764059170175</v>
      </c>
      <c r="H10403" s="6">
        <f t="shared" ca="1" si="1312"/>
        <v>6.1383402217092442</v>
      </c>
      <c r="I10403" s="6">
        <f t="shared" ca="1" si="1313"/>
        <v>0.99784614581768394</v>
      </c>
      <c r="J10403" s="6">
        <f t="shared" ca="1" si="1314"/>
        <v>2.1538541823160617E-3</v>
      </c>
      <c r="K10403" s="8">
        <f t="shared" ca="1" si="1315"/>
        <v>4.6390878386803906E-6</v>
      </c>
    </row>
    <row r="10404" spans="2:11">
      <c r="B10404" s="7">
        <v>10401</v>
      </c>
      <c r="C10404" s="6">
        <f t="shared" ca="1" si="1316"/>
        <v>0</v>
      </c>
      <c r="D10404" s="6">
        <f t="shared" ca="1" si="1316"/>
        <v>0</v>
      </c>
      <c r="E10404" s="6">
        <f t="shared" ca="1" si="1309"/>
        <v>11.308339448913198</v>
      </c>
      <c r="F10404" s="6">
        <f t="shared" ca="1" si="1310"/>
        <v>11.292270476590073</v>
      </c>
      <c r="G10404" s="6">
        <f t="shared" ca="1" si="1311"/>
        <v>-5.1524225569532067</v>
      </c>
      <c r="H10404" s="6">
        <f t="shared" ca="1" si="1312"/>
        <v>-5.1524225569532067</v>
      </c>
      <c r="I10404" s="6">
        <f t="shared" ca="1" si="1313"/>
        <v>5.7520943351061886E-3</v>
      </c>
      <c r="J10404" s="6">
        <f t="shared" ca="1" si="1314"/>
        <v>-5.7520943351061886E-3</v>
      </c>
      <c r="K10404" s="8">
        <f t="shared" ca="1" si="1315"/>
        <v>3.3086589239960706E-5</v>
      </c>
    </row>
    <row r="10405" spans="2:11">
      <c r="B10405" s="7">
        <v>10402</v>
      </c>
      <c r="C10405" s="6">
        <f t="shared" ca="1" si="1316"/>
        <v>0</v>
      </c>
      <c r="D10405" s="6">
        <f t="shared" ca="1" si="1316"/>
        <v>0</v>
      </c>
      <c r="E10405" s="6">
        <f t="shared" ca="1" si="1309"/>
        <v>11.308339448913198</v>
      </c>
      <c r="F10405" s="6">
        <f t="shared" ca="1" si="1310"/>
        <v>11.292270476590073</v>
      </c>
      <c r="G10405" s="6">
        <f t="shared" ca="1" si="1311"/>
        <v>-5.1544357899704938</v>
      </c>
      <c r="H10405" s="6">
        <f t="shared" ca="1" si="1312"/>
        <v>-5.1544357899704938</v>
      </c>
      <c r="I10405" s="6">
        <f t="shared" ca="1" si="1313"/>
        <v>5.7405920889224381E-3</v>
      </c>
      <c r="J10405" s="6">
        <f t="shared" ca="1" si="1314"/>
        <v>-5.7405920889224381E-3</v>
      </c>
      <c r="K10405" s="8">
        <f t="shared" ca="1" si="1315"/>
        <v>3.2954397531398882E-5</v>
      </c>
    </row>
    <row r="10406" spans="2:11">
      <c r="B10406" s="7">
        <v>10403</v>
      </c>
      <c r="C10406" s="6">
        <f t="shared" ca="1" si="1316"/>
        <v>1</v>
      </c>
      <c r="D10406" s="6">
        <f t="shared" ca="1" si="1316"/>
        <v>0</v>
      </c>
      <c r="E10406" s="6">
        <f t="shared" ca="1" si="1309"/>
        <v>11.308339448913198</v>
      </c>
      <c r="F10406" s="6">
        <f t="shared" ca="1" si="1310"/>
        <v>11.292270476590073</v>
      </c>
      <c r="G10406" s="6">
        <f t="shared" ca="1" si="1311"/>
        <v>-5.1564449972016169</v>
      </c>
      <c r="H10406" s="6">
        <f t="shared" ca="1" si="1312"/>
        <v>6.1518944517115814</v>
      </c>
      <c r="I10406" s="6">
        <f t="shared" ca="1" si="1313"/>
        <v>0.99787508107755585</v>
      </c>
      <c r="J10406" s="6">
        <f t="shared" ca="1" si="1314"/>
        <v>2.1249189224441523E-3</v>
      </c>
      <c r="K10406" s="8">
        <f t="shared" ca="1" si="1315"/>
        <v>4.5152804269612169E-6</v>
      </c>
    </row>
    <row r="10407" spans="2:11">
      <c r="B10407" s="7">
        <v>10404</v>
      </c>
      <c r="C10407" s="6">
        <f t="shared" ca="1" si="1316"/>
        <v>1</v>
      </c>
      <c r="D10407" s="6">
        <f t="shared" ca="1" si="1316"/>
        <v>1</v>
      </c>
      <c r="E10407" s="6">
        <f t="shared" ca="1" si="1309"/>
        <v>11.309083170536054</v>
      </c>
      <c r="F10407" s="6">
        <f t="shared" ca="1" si="1310"/>
        <v>11.292270476590073</v>
      </c>
      <c r="G10407" s="6">
        <f t="shared" ca="1" si="1311"/>
        <v>-5.1557012755787612</v>
      </c>
      <c r="H10407" s="6">
        <f t="shared" ca="1" si="1312"/>
        <v>17.445652371547364</v>
      </c>
      <c r="I10407" s="6">
        <f t="shared" ca="1" si="1313"/>
        <v>0.99999997348757641</v>
      </c>
      <c r="J10407" s="6">
        <f t="shared" ca="1" si="1314"/>
        <v>2.6512423589863943E-8</v>
      </c>
      <c r="K10407" s="8">
        <f t="shared" ca="1" si="1315"/>
        <v>7.0290860460837402E-16</v>
      </c>
    </row>
    <row r="10408" spans="2:11">
      <c r="B10408" s="7">
        <v>10405</v>
      </c>
      <c r="C10408" s="6">
        <f t="shared" ca="1" si="1316"/>
        <v>0</v>
      </c>
      <c r="D10408" s="6">
        <f t="shared" ca="1" si="1316"/>
        <v>1</v>
      </c>
      <c r="E10408" s="6">
        <f t="shared" ca="1" si="1309"/>
        <v>11.309083179815403</v>
      </c>
      <c r="F10408" s="6">
        <f t="shared" ca="1" si="1310"/>
        <v>11.292270485869421</v>
      </c>
      <c r="G10408" s="6">
        <f t="shared" ca="1" si="1311"/>
        <v>-5.1557012662994133</v>
      </c>
      <c r="H10408" s="6">
        <f t="shared" ca="1" si="1312"/>
        <v>6.1365692195700081</v>
      </c>
      <c r="I10408" s="6">
        <f t="shared" ca="1" si="1313"/>
        <v>0.99784233619525653</v>
      </c>
      <c r="J10408" s="6">
        <f t="shared" ca="1" si="1314"/>
        <v>2.1576638047434704E-3</v>
      </c>
      <c r="K10408" s="8">
        <f t="shared" ca="1" si="1315"/>
        <v>4.655513094300069E-6</v>
      </c>
    </row>
    <row r="10409" spans="2:11">
      <c r="B10409" s="7">
        <v>10406</v>
      </c>
      <c r="C10409" s="6">
        <f t="shared" ca="1" si="1316"/>
        <v>1</v>
      </c>
      <c r="D10409" s="6">
        <f t="shared" ca="1" si="1316"/>
        <v>0</v>
      </c>
      <c r="E10409" s="6">
        <f t="shared" ca="1" si="1309"/>
        <v>11.309083179815403</v>
      </c>
      <c r="F10409" s="6">
        <f t="shared" ca="1" si="1310"/>
        <v>11.293025668201082</v>
      </c>
      <c r="G10409" s="6">
        <f t="shared" ca="1" si="1311"/>
        <v>-5.1549460839677534</v>
      </c>
      <c r="H10409" s="6">
        <f t="shared" ca="1" si="1312"/>
        <v>6.1541370958476493</v>
      </c>
      <c r="I10409" s="6">
        <f t="shared" ca="1" si="1313"/>
        <v>0.99787983108270906</v>
      </c>
      <c r="J10409" s="6">
        <f t="shared" ca="1" si="1314"/>
        <v>2.1201689172909433E-3</v>
      </c>
      <c r="K10409" s="8">
        <f t="shared" ca="1" si="1315"/>
        <v>4.4951162378466508E-6</v>
      </c>
    </row>
    <row r="10410" spans="2:11">
      <c r="B10410" s="7">
        <v>10407</v>
      </c>
      <c r="C10410" s="6">
        <f t="shared" ca="1" si="1316"/>
        <v>1</v>
      </c>
      <c r="D10410" s="6">
        <f t="shared" ca="1" si="1316"/>
        <v>1</v>
      </c>
      <c r="E10410" s="6">
        <f t="shared" ca="1" si="1309"/>
        <v>11.309825238936455</v>
      </c>
      <c r="F10410" s="6">
        <f t="shared" ca="1" si="1310"/>
        <v>11.293025668201082</v>
      </c>
      <c r="G10410" s="6">
        <f t="shared" ca="1" si="1311"/>
        <v>-5.1542040248467016</v>
      </c>
      <c r="H10410" s="6">
        <f t="shared" ca="1" si="1312"/>
        <v>17.448646882290834</v>
      </c>
      <c r="I10410" s="6">
        <f t="shared" ca="1" si="1313"/>
        <v>0.99999997356684944</v>
      </c>
      <c r="J10410" s="6">
        <f t="shared" ca="1" si="1314"/>
        <v>2.6433150557281238E-8</v>
      </c>
      <c r="K10410" s="8">
        <f t="shared" ca="1" si="1315"/>
        <v>6.9871144838389735E-16</v>
      </c>
    </row>
    <row r="10411" spans="2:11">
      <c r="B10411" s="7">
        <v>10408</v>
      </c>
      <c r="C10411" s="6">
        <f t="shared" ca="1" si="1316"/>
        <v>0</v>
      </c>
      <c r="D10411" s="6">
        <f t="shared" ca="1" si="1316"/>
        <v>1</v>
      </c>
      <c r="E10411" s="6">
        <f t="shared" ca="1" si="1309"/>
        <v>11.309825248188057</v>
      </c>
      <c r="F10411" s="6">
        <f t="shared" ca="1" si="1310"/>
        <v>11.293025677452684</v>
      </c>
      <c r="G10411" s="6">
        <f t="shared" ca="1" si="1311"/>
        <v>-5.1542040155950986</v>
      </c>
      <c r="H10411" s="6">
        <f t="shared" ca="1" si="1312"/>
        <v>6.1388216618575857</v>
      </c>
      <c r="I10411" s="6">
        <f t="shared" ca="1" si="1313"/>
        <v>0.99784718028815278</v>
      </c>
      <c r="J10411" s="6">
        <f t="shared" ca="1" si="1314"/>
        <v>2.1528197118472203E-3</v>
      </c>
      <c r="K10411" s="8">
        <f t="shared" ca="1" si="1315"/>
        <v>4.6346327117179488E-6</v>
      </c>
    </row>
    <row r="10412" spans="2:11">
      <c r="B10412" s="7">
        <v>10409</v>
      </c>
      <c r="C10412" s="6">
        <f t="shared" ca="1" si="1316"/>
        <v>1</v>
      </c>
      <c r="D10412" s="6">
        <f t="shared" ca="1" si="1316"/>
        <v>0</v>
      </c>
      <c r="E10412" s="6">
        <f t="shared" ca="1" si="1309"/>
        <v>11.309825248188057</v>
      </c>
      <c r="F10412" s="6">
        <f t="shared" ca="1" si="1310"/>
        <v>11.293779164351831</v>
      </c>
      <c r="G10412" s="6">
        <f t="shared" ca="1" si="1311"/>
        <v>-5.1534505286959522</v>
      </c>
      <c r="H10412" s="6">
        <f t="shared" ca="1" si="1312"/>
        <v>6.1563747194921046</v>
      </c>
      <c r="I10412" s="6">
        <f t="shared" ca="1" si="1313"/>
        <v>0.99788455989424107</v>
      </c>
      <c r="J10412" s="6">
        <f t="shared" ca="1" si="1314"/>
        <v>2.1154401057589256E-3</v>
      </c>
      <c r="K10412" s="8">
        <f t="shared" ca="1" si="1315"/>
        <v>4.475086841053334E-6</v>
      </c>
    </row>
    <row r="10413" spans="2:11">
      <c r="B10413" s="7">
        <v>10410</v>
      </c>
      <c r="C10413" s="6">
        <f t="shared" ca="1" si="1316"/>
        <v>1</v>
      </c>
      <c r="D10413" s="6">
        <f t="shared" ca="1" si="1316"/>
        <v>0</v>
      </c>
      <c r="E10413" s="6">
        <f t="shared" ca="1" si="1309"/>
        <v>11.310565652225073</v>
      </c>
      <c r="F10413" s="6">
        <f t="shared" ca="1" si="1310"/>
        <v>11.293779164351831</v>
      </c>
      <c r="G10413" s="6">
        <f t="shared" ca="1" si="1311"/>
        <v>-5.1527101246589364</v>
      </c>
      <c r="H10413" s="6">
        <f t="shared" ca="1" si="1312"/>
        <v>6.1578555275661362</v>
      </c>
      <c r="I10413" s="6">
        <f t="shared" ca="1" si="1313"/>
        <v>0.99788768352475066</v>
      </c>
      <c r="J10413" s="6">
        <f t="shared" ca="1" si="1314"/>
        <v>2.1123164752493429E-3</v>
      </c>
      <c r="K10413" s="8">
        <f t="shared" ca="1" si="1315"/>
        <v>4.4618808916098076E-6</v>
      </c>
    </row>
    <row r="10414" spans="2:11">
      <c r="B10414" s="7">
        <v>10411</v>
      </c>
      <c r="C10414" s="6">
        <f t="shared" ca="1" si="1316"/>
        <v>0</v>
      </c>
      <c r="D10414" s="6">
        <f t="shared" ca="1" si="1316"/>
        <v>0</v>
      </c>
      <c r="E10414" s="6">
        <f t="shared" ca="1" si="1309"/>
        <v>11.311304962991409</v>
      </c>
      <c r="F10414" s="6">
        <f t="shared" ca="1" si="1310"/>
        <v>11.293779164351831</v>
      </c>
      <c r="G10414" s="6">
        <f t="shared" ca="1" si="1311"/>
        <v>-5.151970813892599</v>
      </c>
      <c r="H10414" s="6">
        <f t="shared" ca="1" si="1312"/>
        <v>-5.151970813892599</v>
      </c>
      <c r="I10414" s="6">
        <f t="shared" ca="1" si="1313"/>
        <v>5.754678434084691E-3</v>
      </c>
      <c r="J10414" s="6">
        <f t="shared" ca="1" si="1314"/>
        <v>-5.754678434084691E-3</v>
      </c>
      <c r="K10414" s="8">
        <f t="shared" ca="1" si="1315"/>
        <v>3.311632387971943E-5</v>
      </c>
    </row>
    <row r="10415" spans="2:11">
      <c r="B10415" s="7">
        <v>10412</v>
      </c>
      <c r="C10415" s="6">
        <f t="shared" ca="1" si="1316"/>
        <v>0</v>
      </c>
      <c r="D10415" s="6">
        <f t="shared" ca="1" si="1316"/>
        <v>0</v>
      </c>
      <c r="E10415" s="6">
        <f t="shared" ca="1" si="1309"/>
        <v>11.311304962991409</v>
      </c>
      <c r="F10415" s="6">
        <f t="shared" ca="1" si="1310"/>
        <v>11.293779164351831</v>
      </c>
      <c r="G10415" s="6">
        <f t="shared" ca="1" si="1311"/>
        <v>-5.1539849513445288</v>
      </c>
      <c r="H10415" s="6">
        <f t="shared" ca="1" si="1312"/>
        <v>-5.1539849513445288</v>
      </c>
      <c r="I10415" s="6">
        <f t="shared" ca="1" si="1313"/>
        <v>5.7431658859354957E-3</v>
      </c>
      <c r="J10415" s="6">
        <f t="shared" ca="1" si="1314"/>
        <v>-5.7431658859354957E-3</v>
      </c>
      <c r="K10415" s="8">
        <f t="shared" ca="1" si="1315"/>
        <v>3.298395439337325E-5</v>
      </c>
    </row>
    <row r="10416" spans="2:11">
      <c r="B10416" s="7">
        <v>10413</v>
      </c>
      <c r="C10416" s="6">
        <f t="shared" ca="1" si="1316"/>
        <v>0</v>
      </c>
      <c r="D10416" s="6">
        <f t="shared" ca="1" si="1316"/>
        <v>1</v>
      </c>
      <c r="E10416" s="6">
        <f t="shared" ca="1" si="1309"/>
        <v>11.311304962991409</v>
      </c>
      <c r="F10416" s="6">
        <f t="shared" ca="1" si="1310"/>
        <v>11.293779164351831</v>
      </c>
      <c r="G10416" s="6">
        <f t="shared" ca="1" si="1311"/>
        <v>-5.1559950594046065</v>
      </c>
      <c r="H10416" s="6">
        <f t="shared" ca="1" si="1312"/>
        <v>6.1377841049472242</v>
      </c>
      <c r="I10416" s="6">
        <f t="shared" ca="1" si="1313"/>
        <v>0.99784495027217612</v>
      </c>
      <c r="J10416" s="6">
        <f t="shared" ca="1" si="1314"/>
        <v>2.1550497278238767E-3</v>
      </c>
      <c r="K10416" s="8">
        <f t="shared" ca="1" si="1315"/>
        <v>4.6442393293937655E-6</v>
      </c>
    </row>
    <row r="10417" spans="2:11">
      <c r="B10417" s="7">
        <v>10414</v>
      </c>
      <c r="C10417" s="6">
        <f t="shared" ca="1" si="1316"/>
        <v>0</v>
      </c>
      <c r="D10417" s="6">
        <f t="shared" ca="1" si="1316"/>
        <v>1</v>
      </c>
      <c r="E10417" s="6">
        <f t="shared" ca="1" si="1309"/>
        <v>11.311304962991409</v>
      </c>
      <c r="F10417" s="6">
        <f t="shared" ca="1" si="1310"/>
        <v>11.29453343175657</v>
      </c>
      <c r="G10417" s="6">
        <f t="shared" ca="1" si="1311"/>
        <v>-5.1552407919998684</v>
      </c>
      <c r="H10417" s="6">
        <f t="shared" ca="1" si="1312"/>
        <v>6.1392926397567011</v>
      </c>
      <c r="I10417" s="6">
        <f t="shared" ca="1" si="1313"/>
        <v>0.99784819179865558</v>
      </c>
      <c r="J10417" s="6">
        <f t="shared" ca="1" si="1314"/>
        <v>2.1518082013444184E-3</v>
      </c>
      <c r="K10417" s="8">
        <f t="shared" ca="1" si="1315"/>
        <v>4.6302785353731012E-6</v>
      </c>
    </row>
    <row r="10418" spans="2:11">
      <c r="B10418" s="7">
        <v>10415</v>
      </c>
      <c r="C10418" s="6">
        <f t="shared" ca="1" si="1316"/>
        <v>0</v>
      </c>
      <c r="D10418" s="6">
        <f t="shared" ca="1" si="1316"/>
        <v>0</v>
      </c>
      <c r="E10418" s="6">
        <f t="shared" ca="1" si="1309"/>
        <v>11.311304962991409</v>
      </c>
      <c r="F10418" s="6">
        <f t="shared" ca="1" si="1310"/>
        <v>11.295286564627039</v>
      </c>
      <c r="G10418" s="6">
        <f t="shared" ca="1" si="1311"/>
        <v>-5.1544876591293978</v>
      </c>
      <c r="H10418" s="6">
        <f t="shared" ca="1" si="1312"/>
        <v>-5.1544876591293978</v>
      </c>
      <c r="I10418" s="6">
        <f t="shared" ca="1" si="1313"/>
        <v>5.740296046145719E-3</v>
      </c>
      <c r="J10418" s="6">
        <f t="shared" ca="1" si="1314"/>
        <v>-5.740296046145719E-3</v>
      </c>
      <c r="K10418" s="8">
        <f t="shared" ca="1" si="1315"/>
        <v>3.2950998697396173E-5</v>
      </c>
    </row>
    <row r="10419" spans="2:11">
      <c r="B10419" s="7">
        <v>10416</v>
      </c>
      <c r="C10419" s="6">
        <f t="shared" ca="1" si="1316"/>
        <v>0</v>
      </c>
      <c r="D10419" s="6">
        <f t="shared" ca="1" si="1316"/>
        <v>1</v>
      </c>
      <c r="E10419" s="6">
        <f t="shared" ca="1" si="1309"/>
        <v>11.311304962991409</v>
      </c>
      <c r="F10419" s="6">
        <f t="shared" ca="1" si="1310"/>
        <v>11.295286564627039</v>
      </c>
      <c r="G10419" s="6">
        <f t="shared" ca="1" si="1311"/>
        <v>-5.1564967627455491</v>
      </c>
      <c r="H10419" s="6">
        <f t="shared" ca="1" si="1312"/>
        <v>6.1387898018814901</v>
      </c>
      <c r="I10419" s="6">
        <f t="shared" ca="1" si="1313"/>
        <v>0.99784711184594188</v>
      </c>
      <c r="J10419" s="6">
        <f t="shared" ca="1" si="1314"/>
        <v>2.1528881540581191E-3</v>
      </c>
      <c r="K10419" s="8">
        <f t="shared" ca="1" si="1315"/>
        <v>4.6349274038837754E-6</v>
      </c>
    </row>
    <row r="10420" spans="2:11">
      <c r="B10420" s="7">
        <v>10417</v>
      </c>
      <c r="C10420" s="6">
        <f t="shared" ca="1" si="1316"/>
        <v>1</v>
      </c>
      <c r="D10420" s="6">
        <f t="shared" ca="1" si="1316"/>
        <v>1</v>
      </c>
      <c r="E10420" s="6">
        <f t="shared" ca="1" si="1309"/>
        <v>11.311304962991409</v>
      </c>
      <c r="F10420" s="6">
        <f t="shared" ca="1" si="1310"/>
        <v>11.29604007548096</v>
      </c>
      <c r="G10420" s="6">
        <f t="shared" ca="1" si="1311"/>
        <v>-5.1557432518916286</v>
      </c>
      <c r="H10420" s="6">
        <f t="shared" ca="1" si="1312"/>
        <v>17.451601786580738</v>
      </c>
      <c r="I10420" s="6">
        <f t="shared" ca="1" si="1313"/>
        <v>0.9999999736448415</v>
      </c>
      <c r="J10420" s="6">
        <f t="shared" ca="1" si="1314"/>
        <v>2.6355158500024345E-8</v>
      </c>
      <c r="K10420" s="8">
        <f t="shared" ca="1" si="1315"/>
        <v>6.9459437956140548E-16</v>
      </c>
    </row>
    <row r="10421" spans="2:11">
      <c r="B10421" s="7">
        <v>10418</v>
      </c>
      <c r="C10421" s="6">
        <f t="shared" ca="1" si="1316"/>
        <v>0</v>
      </c>
      <c r="D10421" s="6">
        <f t="shared" ca="1" si="1316"/>
        <v>1</v>
      </c>
      <c r="E10421" s="6">
        <f t="shared" ca="1" si="1309"/>
        <v>11.311304972215714</v>
      </c>
      <c r="F10421" s="6">
        <f t="shared" ca="1" si="1310"/>
        <v>11.296040084705265</v>
      </c>
      <c r="G10421" s="6">
        <f t="shared" ca="1" si="1311"/>
        <v>-5.1557432426673229</v>
      </c>
      <c r="H10421" s="6">
        <f t="shared" ca="1" si="1312"/>
        <v>6.1402968420379418</v>
      </c>
      <c r="I10421" s="6">
        <f t="shared" ca="1" si="1313"/>
        <v>0.9978503469220098</v>
      </c>
      <c r="J10421" s="6">
        <f t="shared" ca="1" si="1314"/>
        <v>2.149653077990199E-3</v>
      </c>
      <c r="K10421" s="8">
        <f t="shared" ca="1" si="1315"/>
        <v>4.621008355712737E-6</v>
      </c>
    </row>
    <row r="10422" spans="2:11">
      <c r="B10422" s="7">
        <v>10419</v>
      </c>
      <c r="C10422" s="6">
        <f t="shared" ca="1" si="1316"/>
        <v>0</v>
      </c>
      <c r="D10422" s="6">
        <f t="shared" ca="1" si="1316"/>
        <v>1</v>
      </c>
      <c r="E10422" s="6">
        <f t="shared" ca="1" si="1309"/>
        <v>11.311304972215714</v>
      </c>
      <c r="F10422" s="6">
        <f t="shared" ca="1" si="1310"/>
        <v>11.296792463282561</v>
      </c>
      <c r="G10422" s="6">
        <f t="shared" ca="1" si="1311"/>
        <v>-5.1549908640900259</v>
      </c>
      <c r="H10422" s="6">
        <f t="shared" ca="1" si="1312"/>
        <v>6.1418015991925348</v>
      </c>
      <c r="I10422" s="6">
        <f t="shared" ca="1" si="1313"/>
        <v>0.99785357225751448</v>
      </c>
      <c r="J10422" s="6">
        <f t="shared" ca="1" si="1314"/>
        <v>2.1464277424855238E-3</v>
      </c>
      <c r="K10422" s="8">
        <f t="shared" ca="1" si="1315"/>
        <v>4.6071520537115019E-6</v>
      </c>
    </row>
    <row r="10423" spans="2:11">
      <c r="B10423" s="7">
        <v>10420</v>
      </c>
      <c r="C10423" s="6">
        <f t="shared" ca="1" si="1316"/>
        <v>1</v>
      </c>
      <c r="D10423" s="6">
        <f t="shared" ca="1" si="1316"/>
        <v>0</v>
      </c>
      <c r="E10423" s="6">
        <f t="shared" ca="1" si="1309"/>
        <v>11.311304972215714</v>
      </c>
      <c r="F10423" s="6">
        <f t="shared" ca="1" si="1310"/>
        <v>11.297543712992431</v>
      </c>
      <c r="G10423" s="6">
        <f t="shared" ca="1" si="1311"/>
        <v>-5.1542396143801561</v>
      </c>
      <c r="H10423" s="6">
        <f t="shared" ca="1" si="1312"/>
        <v>6.1570653578355579</v>
      </c>
      <c r="I10423" s="6">
        <f t="shared" ca="1" si="1313"/>
        <v>0.99788601730642379</v>
      </c>
      <c r="J10423" s="6">
        <f t="shared" ca="1" si="1314"/>
        <v>2.1139826935762107E-3</v>
      </c>
      <c r="K10423" s="8">
        <f t="shared" ca="1" si="1315"/>
        <v>4.4689228287397316E-6</v>
      </c>
    </row>
    <row r="10424" spans="2:11">
      <c r="B10424" s="7">
        <v>10421</v>
      </c>
      <c r="C10424" s="6">
        <f t="shared" ca="1" si="1316"/>
        <v>1</v>
      </c>
      <c r="D10424" s="6">
        <f t="shared" ca="1" si="1316"/>
        <v>0</v>
      </c>
      <c r="E10424" s="6">
        <f t="shared" ca="1" si="1309"/>
        <v>11.312044866158466</v>
      </c>
      <c r="F10424" s="6">
        <f t="shared" ca="1" si="1310"/>
        <v>11.297543712992431</v>
      </c>
      <c r="G10424" s="6">
        <f t="shared" ca="1" si="1311"/>
        <v>-5.153499720437404</v>
      </c>
      <c r="H10424" s="6">
        <f t="shared" ca="1" si="1312"/>
        <v>6.158545145721062</v>
      </c>
      <c r="I10424" s="6">
        <f t="shared" ca="1" si="1313"/>
        <v>0.99788913664055856</v>
      </c>
      <c r="J10424" s="6">
        <f t="shared" ca="1" si="1314"/>
        <v>2.1108633594414394E-3</v>
      </c>
      <c r="K10424" s="8">
        <f t="shared" ca="1" si="1315"/>
        <v>4.4557441222323997E-6</v>
      </c>
    </row>
    <row r="10425" spans="2:11">
      <c r="B10425" s="7">
        <v>10422</v>
      </c>
      <c r="C10425" s="6">
        <f t="shared" ca="1" si="1316"/>
        <v>1</v>
      </c>
      <c r="D10425" s="6">
        <f t="shared" ca="1" si="1316"/>
        <v>1</v>
      </c>
      <c r="E10425" s="6">
        <f t="shared" ca="1" si="1309"/>
        <v>11.312783668334271</v>
      </c>
      <c r="F10425" s="6">
        <f t="shared" ca="1" si="1310"/>
        <v>11.297543712992431</v>
      </c>
      <c r="G10425" s="6">
        <f t="shared" ca="1" si="1311"/>
        <v>-5.1527609182615999</v>
      </c>
      <c r="H10425" s="6">
        <f t="shared" ca="1" si="1312"/>
        <v>17.457566463065103</v>
      </c>
      <c r="I10425" s="6">
        <f t="shared" ca="1" si="1313"/>
        <v>0.99999997380157368</v>
      </c>
      <c r="J10425" s="6">
        <f t="shared" ca="1" si="1314"/>
        <v>2.6198426317236567E-8</v>
      </c>
      <c r="K10425" s="8">
        <f t="shared" ca="1" si="1315"/>
        <v>6.8635754149967351E-16</v>
      </c>
    </row>
    <row r="10426" spans="2:11">
      <c r="B10426" s="7">
        <v>10423</v>
      </c>
      <c r="C10426" s="6">
        <f t="shared" ca="1" si="1316"/>
        <v>0</v>
      </c>
      <c r="D10426" s="6">
        <f t="shared" ca="1" si="1316"/>
        <v>0</v>
      </c>
      <c r="E10426" s="6">
        <f t="shared" ca="1" si="1309"/>
        <v>11.31278367750372</v>
      </c>
      <c r="F10426" s="6">
        <f t="shared" ca="1" si="1310"/>
        <v>11.29754372216188</v>
      </c>
      <c r="G10426" s="6">
        <f t="shared" ca="1" si="1311"/>
        <v>-5.1527609090921507</v>
      </c>
      <c r="H10426" s="6">
        <f t="shared" ca="1" si="1312"/>
        <v>-5.1527609090921507</v>
      </c>
      <c r="I10426" s="6">
        <f t="shared" ca="1" si="1313"/>
        <v>5.7501596201632579E-3</v>
      </c>
      <c r="J10426" s="6">
        <f t="shared" ca="1" si="1314"/>
        <v>-5.7501596201632579E-3</v>
      </c>
      <c r="K10426" s="8">
        <f t="shared" ca="1" si="1315"/>
        <v>3.3064335657356063E-5</v>
      </c>
    </row>
    <row r="10427" spans="2:11">
      <c r="B10427" s="7">
        <v>10424</v>
      </c>
      <c r="C10427" s="6">
        <f t="shared" ca="1" si="1316"/>
        <v>0</v>
      </c>
      <c r="D10427" s="6">
        <f t="shared" ca="1" si="1316"/>
        <v>1</v>
      </c>
      <c r="E10427" s="6">
        <f t="shared" ca="1" si="1309"/>
        <v>11.31278367750372</v>
      </c>
      <c r="F10427" s="6">
        <f t="shared" ca="1" si="1310"/>
        <v>11.29754372216188</v>
      </c>
      <c r="G10427" s="6">
        <f t="shared" ca="1" si="1311"/>
        <v>-5.1547734649592076</v>
      </c>
      <c r="H10427" s="6">
        <f t="shared" ca="1" si="1312"/>
        <v>6.1427702572026721</v>
      </c>
      <c r="I10427" s="6">
        <f t="shared" ca="1" si="1313"/>
        <v>0.99785564594898624</v>
      </c>
      <c r="J10427" s="6">
        <f t="shared" ca="1" si="1314"/>
        <v>2.1443540510137638E-3</v>
      </c>
      <c r="K10427" s="8">
        <f t="shared" ca="1" si="1315"/>
        <v>4.5982542960991392E-6</v>
      </c>
    </row>
    <row r="10428" spans="2:11">
      <c r="B10428" s="7">
        <v>10425</v>
      </c>
      <c r="C10428" s="6">
        <f t="shared" ca="1" si="1316"/>
        <v>0</v>
      </c>
      <c r="D10428" s="6">
        <f t="shared" ca="1" si="1316"/>
        <v>0</v>
      </c>
      <c r="E10428" s="6">
        <f t="shared" ca="1" si="1309"/>
        <v>11.31278367750372</v>
      </c>
      <c r="F10428" s="6">
        <f t="shared" ca="1" si="1310"/>
        <v>11.298294246079735</v>
      </c>
      <c r="G10428" s="6">
        <f t="shared" ca="1" si="1311"/>
        <v>-5.1540229410413527</v>
      </c>
      <c r="H10428" s="6">
        <f t="shared" ca="1" si="1312"/>
        <v>-5.1540229410413527</v>
      </c>
      <c r="I10428" s="6">
        <f t="shared" ca="1" si="1313"/>
        <v>5.7429489619282431E-3</v>
      </c>
      <c r="J10428" s="6">
        <f t="shared" ca="1" si="1314"/>
        <v>-5.7429489619282431E-3</v>
      </c>
      <c r="K10428" s="8">
        <f t="shared" ca="1" si="1315"/>
        <v>3.2981462779312682E-5</v>
      </c>
    </row>
    <row r="10429" spans="2:11">
      <c r="B10429" s="7">
        <v>10426</v>
      </c>
      <c r="C10429" s="6">
        <f t="shared" ca="1" si="1316"/>
        <v>1</v>
      </c>
      <c r="D10429" s="6">
        <f t="shared" ca="1" si="1316"/>
        <v>0</v>
      </c>
      <c r="E10429" s="6">
        <f t="shared" ca="1" si="1309"/>
        <v>11.31278367750372</v>
      </c>
      <c r="F10429" s="6">
        <f t="shared" ca="1" si="1310"/>
        <v>11.298294246079735</v>
      </c>
      <c r="G10429" s="6">
        <f t="shared" ca="1" si="1311"/>
        <v>-5.1560329731780277</v>
      </c>
      <c r="H10429" s="6">
        <f t="shared" ca="1" si="1312"/>
        <v>6.1567507043256926</v>
      </c>
      <c r="I10429" s="6">
        <f t="shared" ca="1" si="1313"/>
        <v>0.99788535343651419</v>
      </c>
      <c r="J10429" s="6">
        <f t="shared" ca="1" si="1314"/>
        <v>2.1146465634858114E-3</v>
      </c>
      <c r="K10429" s="8">
        <f t="shared" ca="1" si="1315"/>
        <v>4.4717300884623519E-6</v>
      </c>
    </row>
    <row r="10430" spans="2:11">
      <c r="B10430" s="7">
        <v>10427</v>
      </c>
      <c r="C10430" s="6">
        <f t="shared" ca="1" si="1316"/>
        <v>0</v>
      </c>
      <c r="D10430" s="6">
        <f t="shared" ca="1" si="1316"/>
        <v>0</v>
      </c>
      <c r="E10430" s="6">
        <f t="shared" ca="1" si="1309"/>
        <v>11.31352380380094</v>
      </c>
      <c r="F10430" s="6">
        <f t="shared" ca="1" si="1310"/>
        <v>11.298294246079735</v>
      </c>
      <c r="G10430" s="6">
        <f t="shared" ca="1" si="1311"/>
        <v>-5.1552928468808075</v>
      </c>
      <c r="H10430" s="6">
        <f t="shared" ca="1" si="1312"/>
        <v>-5.1552928468808075</v>
      </c>
      <c r="I10430" s="6">
        <f t="shared" ca="1" si="1313"/>
        <v>5.7357023902144203E-3</v>
      </c>
      <c r="J10430" s="6">
        <f t="shared" ca="1" si="1314"/>
        <v>-5.7357023902144203E-3</v>
      </c>
      <c r="K10430" s="8">
        <f t="shared" ca="1" si="1315"/>
        <v>3.2898281909111414E-5</v>
      </c>
    </row>
    <row r="10431" spans="2:11">
      <c r="B10431" s="7">
        <v>10428</v>
      </c>
      <c r="C10431" s="6">
        <f t="shared" ca="1" si="1316"/>
        <v>1</v>
      </c>
      <c r="D10431" s="6">
        <f t="shared" ca="1" si="1316"/>
        <v>1</v>
      </c>
      <c r="E10431" s="6">
        <f t="shared" ca="1" si="1309"/>
        <v>11.31352380380094</v>
      </c>
      <c r="F10431" s="6">
        <f t="shared" ca="1" si="1310"/>
        <v>11.298294246079735</v>
      </c>
      <c r="G10431" s="6">
        <f t="shared" ca="1" si="1311"/>
        <v>-5.1573003427173827</v>
      </c>
      <c r="H10431" s="6">
        <f t="shared" ca="1" si="1312"/>
        <v>17.454517707163291</v>
      </c>
      <c r="I10431" s="6">
        <f t="shared" ca="1" si="1313"/>
        <v>0.99999997372157901</v>
      </c>
      <c r="J10431" s="6">
        <f t="shared" ca="1" si="1314"/>
        <v>2.6278420994785279E-8</v>
      </c>
      <c r="K10431" s="8">
        <f t="shared" ca="1" si="1315"/>
        <v>6.9055540997917167E-16</v>
      </c>
    </row>
    <row r="10432" spans="2:11">
      <c r="B10432" s="7">
        <v>10429</v>
      </c>
      <c r="C10432" s="6">
        <f t="shared" ca="1" si="1316"/>
        <v>1</v>
      </c>
      <c r="D10432" s="6">
        <f t="shared" ca="1" si="1316"/>
        <v>0</v>
      </c>
      <c r="E10432" s="6">
        <f t="shared" ca="1" si="1309"/>
        <v>11.313523812998389</v>
      </c>
      <c r="F10432" s="6">
        <f t="shared" ca="1" si="1310"/>
        <v>11.298294255277183</v>
      </c>
      <c r="G10432" s="6">
        <f t="shared" ca="1" si="1311"/>
        <v>-5.1573003335199354</v>
      </c>
      <c r="H10432" s="6">
        <f t="shared" ca="1" si="1312"/>
        <v>6.1562234794784532</v>
      </c>
      <c r="I10432" s="6">
        <f t="shared" ca="1" si="1313"/>
        <v>0.99788424060782099</v>
      </c>
      <c r="J10432" s="6">
        <f t="shared" ca="1" si="1314"/>
        <v>2.1157593921790063E-3</v>
      </c>
      <c r="K10432" s="8">
        <f t="shared" ca="1" si="1315"/>
        <v>4.4764378055936785E-6</v>
      </c>
    </row>
    <row r="10433" spans="2:11">
      <c r="B10433" s="7">
        <v>10430</v>
      </c>
      <c r="C10433" s="6">
        <f t="shared" ca="1" si="1316"/>
        <v>1</v>
      </c>
      <c r="D10433" s="6">
        <f t="shared" ca="1" si="1316"/>
        <v>0</v>
      </c>
      <c r="E10433" s="6">
        <f t="shared" ca="1" si="1309"/>
        <v>11.314264328785651</v>
      </c>
      <c r="F10433" s="6">
        <f t="shared" ca="1" si="1310"/>
        <v>11.298294255277183</v>
      </c>
      <c r="G10433" s="6">
        <f t="shared" ca="1" si="1311"/>
        <v>-5.1565598177326724</v>
      </c>
      <c r="H10433" s="6">
        <f t="shared" ca="1" si="1312"/>
        <v>6.1577045110529784</v>
      </c>
      <c r="I10433" s="6">
        <f t="shared" ca="1" si="1313"/>
        <v>0.99788736517996413</v>
      </c>
      <c r="J10433" s="6">
        <f t="shared" ca="1" si="1314"/>
        <v>2.1126348200358747E-3</v>
      </c>
      <c r="K10433" s="8">
        <f t="shared" ca="1" si="1315"/>
        <v>4.4632258828280124E-6</v>
      </c>
    </row>
    <row r="10434" spans="2:11">
      <c r="B10434" s="7">
        <v>10431</v>
      </c>
      <c r="C10434" s="6">
        <f t="shared" ca="1" si="1316"/>
        <v>0</v>
      </c>
      <c r="D10434" s="6">
        <f t="shared" ca="1" si="1316"/>
        <v>0</v>
      </c>
      <c r="E10434" s="6">
        <f t="shared" ca="1" si="1309"/>
        <v>11.315003750972663</v>
      </c>
      <c r="F10434" s="6">
        <f t="shared" ca="1" si="1310"/>
        <v>11.298294255277183</v>
      </c>
      <c r="G10434" s="6">
        <f t="shared" ca="1" si="1311"/>
        <v>-5.1558203955456596</v>
      </c>
      <c r="H10434" s="6">
        <f t="shared" ca="1" si="1312"/>
        <v>-5.1558203955456596</v>
      </c>
      <c r="I10434" s="6">
        <f t="shared" ca="1" si="1313"/>
        <v>5.7326946678499325E-3</v>
      </c>
      <c r="J10434" s="6">
        <f t="shared" ca="1" si="1314"/>
        <v>-5.7326946678499325E-3</v>
      </c>
      <c r="K10434" s="8">
        <f t="shared" ca="1" si="1315"/>
        <v>3.286378815479505E-5</v>
      </c>
    </row>
    <row r="10435" spans="2:11">
      <c r="B10435" s="7">
        <v>10432</v>
      </c>
      <c r="C10435" s="6">
        <f t="shared" ca="1" si="1316"/>
        <v>0</v>
      </c>
      <c r="D10435" s="6">
        <f t="shared" ca="1" si="1316"/>
        <v>0</v>
      </c>
      <c r="E10435" s="6">
        <f t="shared" ca="1" si="1309"/>
        <v>11.315003750972663</v>
      </c>
      <c r="F10435" s="6">
        <f t="shared" ca="1" si="1310"/>
        <v>11.298294255277183</v>
      </c>
      <c r="G10435" s="6">
        <f t="shared" ca="1" si="1311"/>
        <v>-5.1578268386794068</v>
      </c>
      <c r="H10435" s="6">
        <f t="shared" ca="1" si="1312"/>
        <v>-5.1578268386794068</v>
      </c>
      <c r="I10435" s="6">
        <f t="shared" ca="1" si="1313"/>
        <v>5.7212696155949268E-3</v>
      </c>
      <c r="J10435" s="6">
        <f t="shared" ca="1" si="1314"/>
        <v>-5.7212696155949268E-3</v>
      </c>
      <c r="K10435" s="8">
        <f t="shared" ca="1" si="1315"/>
        <v>3.2732926014329721E-5</v>
      </c>
    </row>
    <row r="10436" spans="2:11">
      <c r="B10436" s="7">
        <v>10433</v>
      </c>
      <c r="C10436" s="6">
        <f t="shared" ca="1" si="1316"/>
        <v>0</v>
      </c>
      <c r="D10436" s="6">
        <f t="shared" ca="1" si="1316"/>
        <v>1</v>
      </c>
      <c r="E10436" s="6">
        <f t="shared" ca="1" si="1309"/>
        <v>11.315003750972663</v>
      </c>
      <c r="F10436" s="6">
        <f t="shared" ca="1" si="1310"/>
        <v>11.298294255277183</v>
      </c>
      <c r="G10436" s="6">
        <f t="shared" ca="1" si="1311"/>
        <v>-5.1598292830448651</v>
      </c>
      <c r="H10436" s="6">
        <f t="shared" ca="1" si="1312"/>
        <v>6.1384649722323177</v>
      </c>
      <c r="I10436" s="6">
        <f t="shared" ca="1" si="1313"/>
        <v>0.99784641391674</v>
      </c>
      <c r="J10436" s="6">
        <f t="shared" ca="1" si="1314"/>
        <v>2.1535860832599951E-3</v>
      </c>
      <c r="K10436" s="8">
        <f t="shared" ca="1" si="1315"/>
        <v>4.6379330180111269E-6</v>
      </c>
    </row>
    <row r="10437" spans="2:11">
      <c r="B10437" s="7">
        <v>10434</v>
      </c>
      <c r="C10437" s="6">
        <f t="shared" ca="1" si="1316"/>
        <v>1</v>
      </c>
      <c r="D10437" s="6">
        <f t="shared" ca="1" si="1316"/>
        <v>0</v>
      </c>
      <c r="E10437" s="6">
        <f t="shared" ca="1" si="1309"/>
        <v>11.315003750972663</v>
      </c>
      <c r="F10437" s="6">
        <f t="shared" ca="1" si="1310"/>
        <v>11.299048010406324</v>
      </c>
      <c r="G10437" s="6">
        <f t="shared" ca="1" si="1311"/>
        <v>-5.1590755279157241</v>
      </c>
      <c r="H10437" s="6">
        <f t="shared" ca="1" si="1312"/>
        <v>6.1559282230569385</v>
      </c>
      <c r="I10437" s="6">
        <f t="shared" ca="1" si="1313"/>
        <v>0.99788361714632479</v>
      </c>
      <c r="J10437" s="6">
        <f t="shared" ca="1" si="1314"/>
        <v>2.1163828536752138E-3</v>
      </c>
      <c r="K10437" s="8">
        <f t="shared" ca="1" si="1315"/>
        <v>4.4790763833304415E-6</v>
      </c>
    </row>
    <row r="10438" spans="2:11">
      <c r="B10438" s="7">
        <v>10435</v>
      </c>
      <c r="C10438" s="6">
        <f t="shared" ca="1" si="1316"/>
        <v>1</v>
      </c>
      <c r="D10438" s="6">
        <f t="shared" ca="1" si="1316"/>
        <v>1</v>
      </c>
      <c r="E10438" s="6">
        <f t="shared" ca="1" si="1309"/>
        <v>11.315744484971448</v>
      </c>
      <c r="F10438" s="6">
        <f t="shared" ca="1" si="1310"/>
        <v>11.299048010406324</v>
      </c>
      <c r="G10438" s="6">
        <f t="shared" ca="1" si="1311"/>
        <v>-5.1583347939169375</v>
      </c>
      <c r="H10438" s="6">
        <f t="shared" ca="1" si="1312"/>
        <v>17.456457701460835</v>
      </c>
      <c r="I10438" s="6">
        <f t="shared" ca="1" si="1313"/>
        <v>0.9999999737725096</v>
      </c>
      <c r="J10438" s="6">
        <f t="shared" ca="1" si="1314"/>
        <v>2.6227490401709019E-8</v>
      </c>
      <c r="K10438" s="8">
        <f t="shared" ca="1" si="1315"/>
        <v>6.8788125277173874E-16</v>
      </c>
    </row>
    <row r="10439" spans="2:11">
      <c r="B10439" s="7">
        <v>10436</v>
      </c>
      <c r="C10439" s="6">
        <f t="shared" ca="1" si="1316"/>
        <v>0</v>
      </c>
      <c r="D10439" s="6">
        <f t="shared" ca="1" si="1316"/>
        <v>0</v>
      </c>
      <c r="E10439" s="6">
        <f t="shared" ca="1" si="1309"/>
        <v>11.315744494151071</v>
      </c>
      <c r="F10439" s="6">
        <f t="shared" ca="1" si="1310"/>
        <v>11.299048019585946</v>
      </c>
      <c r="G10439" s="6">
        <f t="shared" ca="1" si="1311"/>
        <v>-5.158334784737316</v>
      </c>
      <c r="H10439" s="6">
        <f t="shared" ca="1" si="1312"/>
        <v>-5.158334784737316</v>
      </c>
      <c r="I10439" s="6">
        <f t="shared" ca="1" si="1313"/>
        <v>5.718380871138502E-3</v>
      </c>
      <c r="J10439" s="6">
        <f t="shared" ca="1" si="1314"/>
        <v>-5.718380871138502E-3</v>
      </c>
      <c r="K10439" s="8">
        <f t="shared" ca="1" si="1315"/>
        <v>3.2699879787402733E-5</v>
      </c>
    </row>
    <row r="10440" spans="2:11">
      <c r="B10440" s="7">
        <v>10437</v>
      </c>
      <c r="C10440" s="6">
        <f t="shared" ca="1" si="1316"/>
        <v>0</v>
      </c>
      <c r="D10440" s="6">
        <f t="shared" ca="1" si="1316"/>
        <v>1</v>
      </c>
      <c r="E10440" s="6">
        <f t="shared" ca="1" si="1309"/>
        <v>11.315744494151071</v>
      </c>
      <c r="F10440" s="6">
        <f t="shared" ca="1" si="1310"/>
        <v>11.299048019585946</v>
      </c>
      <c r="G10440" s="6">
        <f t="shared" ca="1" si="1311"/>
        <v>-5.1603362180422145</v>
      </c>
      <c r="H10440" s="6">
        <f t="shared" ca="1" si="1312"/>
        <v>6.1387118015437316</v>
      </c>
      <c r="I10440" s="6">
        <f t="shared" ca="1" si="1313"/>
        <v>0.99784694427495746</v>
      </c>
      <c r="J10440" s="6">
        <f t="shared" ca="1" si="1314"/>
        <v>2.1530557250425408E-3</v>
      </c>
      <c r="K10440" s="8">
        <f t="shared" ca="1" si="1315"/>
        <v>4.635648955138461E-6</v>
      </c>
    </row>
    <row r="10441" spans="2:11">
      <c r="B10441" s="7">
        <v>10438</v>
      </c>
      <c r="C10441" s="6">
        <f t="shared" ca="1" si="1316"/>
        <v>1</v>
      </c>
      <c r="D10441" s="6">
        <f t="shared" ca="1" si="1316"/>
        <v>0</v>
      </c>
      <c r="E10441" s="6">
        <f t="shared" ca="1" si="1309"/>
        <v>11.315744494151071</v>
      </c>
      <c r="F10441" s="6">
        <f t="shared" ca="1" si="1310"/>
        <v>11.299801589089711</v>
      </c>
      <c r="G10441" s="6">
        <f t="shared" ca="1" si="1311"/>
        <v>-5.1595826485384499</v>
      </c>
      <c r="H10441" s="6">
        <f t="shared" ca="1" si="1312"/>
        <v>6.1561618456126208</v>
      </c>
      <c r="I10441" s="6">
        <f t="shared" ca="1" si="1313"/>
        <v>0.99788411047729764</v>
      </c>
      <c r="J10441" s="6">
        <f t="shared" ca="1" si="1314"/>
        <v>2.1158895227023633E-3</v>
      </c>
      <c r="K10441" s="8">
        <f t="shared" ca="1" si="1315"/>
        <v>4.4769884722816344E-6</v>
      </c>
    </row>
    <row r="10442" spans="2:11">
      <c r="B10442" s="7">
        <v>10439</v>
      </c>
      <c r="C10442" s="6">
        <f t="shared" ca="1" si="1316"/>
        <v>0</v>
      </c>
      <c r="D10442" s="6">
        <f t="shared" ca="1" si="1316"/>
        <v>0</v>
      </c>
      <c r="E10442" s="6">
        <f t="shared" ca="1" si="1309"/>
        <v>11.316485055484016</v>
      </c>
      <c r="F10442" s="6">
        <f t="shared" ca="1" si="1310"/>
        <v>11.299801589089711</v>
      </c>
      <c r="G10442" s="6">
        <f t="shared" ca="1" si="1311"/>
        <v>-5.1588420872055041</v>
      </c>
      <c r="H10442" s="6">
        <f t="shared" ca="1" si="1312"/>
        <v>-5.1588420872055041</v>
      </c>
      <c r="I10442" s="6">
        <f t="shared" ca="1" si="1313"/>
        <v>5.7154972342728701E-3</v>
      </c>
      <c r="J10442" s="6">
        <f t="shared" ca="1" si="1314"/>
        <v>-5.7154972342728701E-3</v>
      </c>
      <c r="K10442" s="8">
        <f t="shared" ca="1" si="1315"/>
        <v>3.266690863498083E-5</v>
      </c>
    </row>
    <row r="10443" spans="2:11">
      <c r="B10443" s="7">
        <v>10440</v>
      </c>
      <c r="C10443" s="6">
        <f t="shared" ca="1" si="1316"/>
        <v>0</v>
      </c>
      <c r="D10443" s="6">
        <f t="shared" ca="1" si="1316"/>
        <v>1</v>
      </c>
      <c r="E10443" s="6">
        <f t="shared" ca="1" si="1309"/>
        <v>11.316485055484016</v>
      </c>
      <c r="F10443" s="6">
        <f t="shared" ca="1" si="1310"/>
        <v>11.299801589089711</v>
      </c>
      <c r="G10443" s="6">
        <f t="shared" ca="1" si="1311"/>
        <v>-5.1608425112374992</v>
      </c>
      <c r="H10443" s="6">
        <f t="shared" ca="1" si="1312"/>
        <v>6.1389590778522116</v>
      </c>
      <c r="I10443" s="6">
        <f t="shared" ca="1" si="1313"/>
        <v>0.99784747546294805</v>
      </c>
      <c r="J10443" s="6">
        <f t="shared" ca="1" si="1314"/>
        <v>2.1525245370519475E-3</v>
      </c>
      <c r="K10443" s="8">
        <f t="shared" ca="1" si="1315"/>
        <v>4.6333618826107006E-6</v>
      </c>
    </row>
    <row r="10444" spans="2:11">
      <c r="B10444" s="7">
        <v>10441</v>
      </c>
      <c r="C10444" s="6">
        <f t="shared" ca="1" si="1316"/>
        <v>0</v>
      </c>
      <c r="D10444" s="6">
        <f t="shared" ca="1" si="1316"/>
        <v>0</v>
      </c>
      <c r="E10444" s="6">
        <f t="shared" ca="1" si="1309"/>
        <v>11.316485055484016</v>
      </c>
      <c r="F10444" s="6">
        <f t="shared" ca="1" si="1310"/>
        <v>11.300554972677679</v>
      </c>
      <c r="G10444" s="6">
        <f t="shared" ca="1" si="1311"/>
        <v>-5.1600891276495311</v>
      </c>
      <c r="H10444" s="6">
        <f t="shared" ca="1" si="1312"/>
        <v>-5.1600891276495311</v>
      </c>
      <c r="I10444" s="6">
        <f t="shared" ca="1" si="1313"/>
        <v>5.7084148814491214E-3</v>
      </c>
      <c r="J10444" s="6">
        <f t="shared" ca="1" si="1314"/>
        <v>-5.7084148814491214E-3</v>
      </c>
      <c r="K10444" s="8">
        <f t="shared" ca="1" si="1315"/>
        <v>3.2586000458749788E-5</v>
      </c>
    </row>
    <row r="10445" spans="2:11">
      <c r="B10445" s="7">
        <v>10442</v>
      </c>
      <c r="C10445" s="6">
        <f t="shared" ca="1" si="1316"/>
        <v>1</v>
      </c>
      <c r="D10445" s="6">
        <f t="shared" ca="1" si="1316"/>
        <v>1</v>
      </c>
      <c r="E10445" s="6">
        <f t="shared" ca="1" si="1309"/>
        <v>11.316485055484016</v>
      </c>
      <c r="F10445" s="6">
        <f t="shared" ca="1" si="1310"/>
        <v>11.300554972677679</v>
      </c>
      <c r="G10445" s="6">
        <f t="shared" ca="1" si="1311"/>
        <v>-5.1620870728580384</v>
      </c>
      <c r="H10445" s="6">
        <f t="shared" ca="1" si="1312"/>
        <v>17.454952955303657</v>
      </c>
      <c r="I10445" s="6">
        <f t="shared" ca="1" si="1313"/>
        <v>0.9999999737330143</v>
      </c>
      <c r="J10445" s="6">
        <f t="shared" ca="1" si="1314"/>
        <v>2.626698569763164E-8</v>
      </c>
      <c r="K10445" s="8">
        <f t="shared" ca="1" si="1315"/>
        <v>6.8995453763958506E-16</v>
      </c>
    </row>
    <row r="10446" spans="2:11">
      <c r="B10446" s="7">
        <v>10443</v>
      </c>
      <c r="C10446" s="6">
        <f t="shared" ca="1" si="1316"/>
        <v>1</v>
      </c>
      <c r="D10446" s="6">
        <f t="shared" ca="1" si="1316"/>
        <v>0</v>
      </c>
      <c r="E10446" s="6">
        <f t="shared" ca="1" si="1309"/>
        <v>11.31648506467746</v>
      </c>
      <c r="F10446" s="6">
        <f t="shared" ca="1" si="1310"/>
        <v>11.300554981871123</v>
      </c>
      <c r="G10446" s="6">
        <f t="shared" ca="1" si="1311"/>
        <v>-5.1620870636645932</v>
      </c>
      <c r="H10446" s="6">
        <f t="shared" ca="1" si="1312"/>
        <v>6.1543980010128667</v>
      </c>
      <c r="I10446" s="6">
        <f t="shared" ca="1" si="1313"/>
        <v>0.99788038300123461</v>
      </c>
      <c r="J10446" s="6">
        <f t="shared" ca="1" si="1314"/>
        <v>2.1196169987653946E-3</v>
      </c>
      <c r="K10446" s="8">
        <f t="shared" ca="1" si="1315"/>
        <v>4.4927762214552188E-6</v>
      </c>
    </row>
    <row r="10447" spans="2:11">
      <c r="B10447" s="7">
        <v>10444</v>
      </c>
      <c r="C10447" s="6">
        <f t="shared" ca="1" si="1316"/>
        <v>0</v>
      </c>
      <c r="D10447" s="6">
        <f t="shared" ca="1" si="1316"/>
        <v>0</v>
      </c>
      <c r="E10447" s="6">
        <f t="shared" ca="1" si="1309"/>
        <v>11.317226930627028</v>
      </c>
      <c r="F10447" s="6">
        <f t="shared" ca="1" si="1310"/>
        <v>11.300554981871123</v>
      </c>
      <c r="G10447" s="6">
        <f t="shared" ca="1" si="1311"/>
        <v>-5.1613451977150255</v>
      </c>
      <c r="H10447" s="6">
        <f t="shared" ca="1" si="1312"/>
        <v>-5.1613451977150255</v>
      </c>
      <c r="I10447" s="6">
        <f t="shared" ca="1" si="1313"/>
        <v>5.7012900671784246E-3</v>
      </c>
      <c r="J10447" s="6">
        <f t="shared" ca="1" si="1314"/>
        <v>-5.7012900671784246E-3</v>
      </c>
      <c r="K10447" s="8">
        <f t="shared" ca="1" si="1315"/>
        <v>3.2504708430107368E-5</v>
      </c>
    </row>
    <row r="10448" spans="2:11">
      <c r="B10448" s="7">
        <v>10445</v>
      </c>
      <c r="C10448" s="6">
        <f t="shared" ca="1" si="1316"/>
        <v>0</v>
      </c>
      <c r="D10448" s="6">
        <f t="shared" ca="1" si="1316"/>
        <v>1</v>
      </c>
      <c r="E10448" s="6">
        <f t="shared" ca="1" si="1309"/>
        <v>11.317226930627028</v>
      </c>
      <c r="F10448" s="6">
        <f t="shared" ca="1" si="1310"/>
        <v>11.300554981871123</v>
      </c>
      <c r="G10448" s="6">
        <f t="shared" ca="1" si="1311"/>
        <v>-5.1633406492385383</v>
      </c>
      <c r="H10448" s="6">
        <f t="shared" ca="1" si="1312"/>
        <v>6.1372143326325848</v>
      </c>
      <c r="I10448" s="6">
        <f t="shared" ca="1" si="1313"/>
        <v>0.99784372468304816</v>
      </c>
      <c r="J10448" s="6">
        <f t="shared" ca="1" si="1314"/>
        <v>2.1562753169518389E-3</v>
      </c>
      <c r="K10448" s="8">
        <f t="shared" ca="1" si="1315"/>
        <v>4.6495232424957535E-6</v>
      </c>
    </row>
    <row r="10449" spans="2:11">
      <c r="B10449" s="7">
        <v>10446</v>
      </c>
      <c r="C10449" s="6">
        <f t="shared" ca="1" si="1316"/>
        <v>1</v>
      </c>
      <c r="D10449" s="6">
        <f t="shared" ca="1" si="1316"/>
        <v>0</v>
      </c>
      <c r="E10449" s="6">
        <f t="shared" ca="1" si="1309"/>
        <v>11.317226930627028</v>
      </c>
      <c r="F10449" s="6">
        <f t="shared" ca="1" si="1310"/>
        <v>11.301309678232057</v>
      </c>
      <c r="G10449" s="6">
        <f t="shared" ca="1" si="1311"/>
        <v>-5.1625859528776052</v>
      </c>
      <c r="H10449" s="6">
        <f t="shared" ca="1" si="1312"/>
        <v>6.1546409777494224</v>
      </c>
      <c r="I10449" s="6">
        <f t="shared" ca="1" si="1313"/>
        <v>0.99788089686504944</v>
      </c>
      <c r="J10449" s="6">
        <f t="shared" ca="1" si="1314"/>
        <v>2.1191031349505618E-3</v>
      </c>
      <c r="K10449" s="8">
        <f t="shared" ca="1" si="1315"/>
        <v>4.4905980965572991E-6</v>
      </c>
    </row>
    <row r="10450" spans="2:11">
      <c r="B10450" s="7">
        <v>10447</v>
      </c>
      <c r="C10450" s="6">
        <f t="shared" ca="1" si="1316"/>
        <v>1</v>
      </c>
      <c r="D10450" s="6">
        <f t="shared" ca="1" si="1316"/>
        <v>1</v>
      </c>
      <c r="E10450" s="6">
        <f t="shared" ca="1" si="1309"/>
        <v>11.31796861672426</v>
      </c>
      <c r="F10450" s="6">
        <f t="shared" ca="1" si="1310"/>
        <v>11.301309678232057</v>
      </c>
      <c r="G10450" s="6">
        <f t="shared" ca="1" si="1311"/>
        <v>-5.1618442667803723</v>
      </c>
      <c r="H10450" s="6">
        <f t="shared" ca="1" si="1312"/>
        <v>17.457434028175946</v>
      </c>
      <c r="I10450" s="6">
        <f t="shared" ca="1" si="1313"/>
        <v>0.99999997379810379</v>
      </c>
      <c r="J10450" s="6">
        <f t="shared" ca="1" si="1314"/>
        <v>2.6201896208277731E-8</v>
      </c>
      <c r="K10450" s="8">
        <f t="shared" ca="1" si="1315"/>
        <v>6.8653936490935892E-16</v>
      </c>
    </row>
    <row r="10451" spans="2:11">
      <c r="B10451" s="7">
        <v>10448</v>
      </c>
      <c r="C10451" s="6">
        <f t="shared" ca="1" si="1316"/>
        <v>1</v>
      </c>
      <c r="D10451" s="6">
        <f t="shared" ca="1" si="1316"/>
        <v>1</v>
      </c>
      <c r="E10451" s="6">
        <f t="shared" ca="1" si="1309"/>
        <v>11.317968625894924</v>
      </c>
      <c r="F10451" s="6">
        <f t="shared" ca="1" si="1310"/>
        <v>11.301309687402721</v>
      </c>
      <c r="G10451" s="6">
        <f t="shared" ca="1" si="1311"/>
        <v>-5.161844257609709</v>
      </c>
      <c r="H10451" s="6">
        <f t="shared" ca="1" si="1312"/>
        <v>17.457434055687937</v>
      </c>
      <c r="I10451" s="6">
        <f t="shared" ca="1" si="1313"/>
        <v>0.99999997379810446</v>
      </c>
      <c r="J10451" s="6">
        <f t="shared" ca="1" si="1314"/>
        <v>2.6201895542143916E-8</v>
      </c>
      <c r="K10451" s="8">
        <f t="shared" ca="1" si="1315"/>
        <v>6.8653933000142116E-16</v>
      </c>
    </row>
    <row r="10452" spans="2:11">
      <c r="B10452" s="7">
        <v>10449</v>
      </c>
      <c r="C10452" s="6">
        <f t="shared" ca="1" si="1316"/>
        <v>0</v>
      </c>
      <c r="D10452" s="6">
        <f t="shared" ca="1" si="1316"/>
        <v>0</v>
      </c>
      <c r="E10452" s="6">
        <f t="shared" ref="E10452:E10515" ca="1" si="1317">E10451+$O$2*C10451*J10451</f>
        <v>11.317968635065588</v>
      </c>
      <c r="F10452" s="6">
        <f t="shared" ref="F10452:F10515" ca="1" si="1318">F10451+$O$2*D10451*J10451</f>
        <v>11.301309696573385</v>
      </c>
      <c r="G10452" s="6">
        <f t="shared" ref="G10452:G10515" ca="1" si="1319">G10451+$O$2*1*J10451</f>
        <v>-5.1618442484390457</v>
      </c>
      <c r="H10452" s="6">
        <f t="shared" ref="H10452:H10515" ca="1" si="1320">C10452*E10452+D10452*F10452+G10452</f>
        <v>-5.1618442484390457</v>
      </c>
      <c r="I10452" s="6">
        <f t="shared" ref="I10452:I10515" ca="1" si="1321">1/(1+EXP(-H10452))</f>
        <v>5.6984617534883118E-3</v>
      </c>
      <c r="J10452" s="6">
        <f t="shared" ref="J10452:J10515" ca="1" si="1322">VLOOKUP("("&amp;C10452&amp;","&amp;D10452&amp;")",$M$8:$N$11,2,TRUE) - I10452</f>
        <v>-5.6984617534883118E-3</v>
      </c>
      <c r="K10452" s="8">
        <f t="shared" ref="K10452:K10515" ca="1" si="1323">J10452*J10452</f>
        <v>3.2472466355969084E-5</v>
      </c>
    </row>
    <row r="10453" spans="2:11">
      <c r="B10453" s="7">
        <v>10450</v>
      </c>
      <c r="C10453" s="6">
        <f t="shared" ref="C10453:D10516" ca="1" si="1324">IF(RAND()&lt;0.5, 0, 1)</f>
        <v>0</v>
      </c>
      <c r="D10453" s="6">
        <f t="shared" ca="1" si="1324"/>
        <v>0</v>
      </c>
      <c r="E10453" s="6">
        <f t="shared" ca="1" si="1317"/>
        <v>11.317968635065588</v>
      </c>
      <c r="F10453" s="6">
        <f t="shared" ca="1" si="1318"/>
        <v>11.301309696573385</v>
      </c>
      <c r="G10453" s="6">
        <f t="shared" ca="1" si="1319"/>
        <v>-5.163838710052767</v>
      </c>
      <c r="H10453" s="6">
        <f t="shared" ca="1" si="1320"/>
        <v>-5.163838710052767</v>
      </c>
      <c r="I10453" s="6">
        <f t="shared" ca="1" si="1321"/>
        <v>5.6871722889866418E-3</v>
      </c>
      <c r="J10453" s="6">
        <f t="shared" ca="1" si="1322"/>
        <v>-5.6871722889866418E-3</v>
      </c>
      <c r="K10453" s="8">
        <f t="shared" ca="1" si="1323"/>
        <v>3.2343928644617555E-5</v>
      </c>
    </row>
    <row r="10454" spans="2:11">
      <c r="B10454" s="7">
        <v>10451</v>
      </c>
      <c r="C10454" s="6">
        <f t="shared" ca="1" si="1324"/>
        <v>1</v>
      </c>
      <c r="D10454" s="6">
        <f t="shared" ca="1" si="1324"/>
        <v>1</v>
      </c>
      <c r="E10454" s="6">
        <f t="shared" ca="1" si="1317"/>
        <v>11.317968635065588</v>
      </c>
      <c r="F10454" s="6">
        <f t="shared" ca="1" si="1318"/>
        <v>11.301309696573385</v>
      </c>
      <c r="G10454" s="6">
        <f t="shared" ca="1" si="1319"/>
        <v>-5.1658292203539125</v>
      </c>
      <c r="H10454" s="6">
        <f t="shared" ca="1" si="1320"/>
        <v>17.45344911128506</v>
      </c>
      <c r="I10454" s="6">
        <f t="shared" ca="1" si="1321"/>
        <v>0.99999997369348304</v>
      </c>
      <c r="J10454" s="6">
        <f t="shared" ca="1" si="1322"/>
        <v>2.6306516964780258E-8</v>
      </c>
      <c r="K10454" s="8">
        <f t="shared" ca="1" si="1323"/>
        <v>6.920328348182715E-16</v>
      </c>
    </row>
    <row r="10455" spans="2:11">
      <c r="B10455" s="7">
        <v>10452</v>
      </c>
      <c r="C10455" s="6">
        <f t="shared" ca="1" si="1324"/>
        <v>0</v>
      </c>
      <c r="D10455" s="6">
        <f t="shared" ca="1" si="1324"/>
        <v>1</v>
      </c>
      <c r="E10455" s="6">
        <f t="shared" ca="1" si="1317"/>
        <v>11.317968644272868</v>
      </c>
      <c r="F10455" s="6">
        <f t="shared" ca="1" si="1318"/>
        <v>11.301309705780666</v>
      </c>
      <c r="G10455" s="6">
        <f t="shared" ca="1" si="1319"/>
        <v>-5.1658292111466313</v>
      </c>
      <c r="H10455" s="6">
        <f t="shared" ca="1" si="1320"/>
        <v>6.1354804946340344</v>
      </c>
      <c r="I10455" s="6">
        <f t="shared" ca="1" si="1321"/>
        <v>0.99783999089048736</v>
      </c>
      <c r="J10455" s="6">
        <f t="shared" ca="1" si="1322"/>
        <v>2.1600091095126395E-3</v>
      </c>
      <c r="K10455" s="8">
        <f t="shared" ca="1" si="1323"/>
        <v>4.6656393531775853E-6</v>
      </c>
    </row>
    <row r="10456" spans="2:11">
      <c r="B10456" s="7">
        <v>10453</v>
      </c>
      <c r="C10456" s="6">
        <f t="shared" ca="1" si="1324"/>
        <v>0</v>
      </c>
      <c r="D10456" s="6">
        <f t="shared" ca="1" si="1324"/>
        <v>0</v>
      </c>
      <c r="E10456" s="6">
        <f t="shared" ca="1" si="1317"/>
        <v>11.317968644272868</v>
      </c>
      <c r="F10456" s="6">
        <f t="shared" ca="1" si="1318"/>
        <v>11.302065708968994</v>
      </c>
      <c r="G10456" s="6">
        <f t="shared" ca="1" si="1319"/>
        <v>-5.1650732079583017</v>
      </c>
      <c r="H10456" s="6">
        <f t="shared" ca="1" si="1320"/>
        <v>-5.1650732079583017</v>
      </c>
      <c r="I10456" s="6">
        <f t="shared" ca="1" si="1321"/>
        <v>5.6801956734328684E-3</v>
      </c>
      <c r="J10456" s="6">
        <f t="shared" ca="1" si="1322"/>
        <v>-5.6801956734328684E-3</v>
      </c>
      <c r="K10456" s="8">
        <f t="shared" ca="1" si="1323"/>
        <v>3.2264622888485475E-5</v>
      </c>
    </row>
    <row r="10457" spans="2:11">
      <c r="B10457" s="7">
        <v>10454</v>
      </c>
      <c r="C10457" s="6">
        <f t="shared" ca="1" si="1324"/>
        <v>0</v>
      </c>
      <c r="D10457" s="6">
        <f t="shared" ca="1" si="1324"/>
        <v>0</v>
      </c>
      <c r="E10457" s="6">
        <f t="shared" ca="1" si="1317"/>
        <v>11.317968644272868</v>
      </c>
      <c r="F10457" s="6">
        <f t="shared" ca="1" si="1318"/>
        <v>11.302065708968994</v>
      </c>
      <c r="G10457" s="6">
        <f t="shared" ca="1" si="1319"/>
        <v>-5.1670612764440031</v>
      </c>
      <c r="H10457" s="6">
        <f t="shared" ca="1" si="1320"/>
        <v>-5.1670612764440031</v>
      </c>
      <c r="I10457" s="6">
        <f t="shared" ca="1" si="1321"/>
        <v>5.6689782272478246E-3</v>
      </c>
      <c r="J10457" s="6">
        <f t="shared" ca="1" si="1322"/>
        <v>-5.6689782272478246E-3</v>
      </c>
      <c r="K10457" s="8">
        <f t="shared" ca="1" si="1323"/>
        <v>3.2137314141009891E-5</v>
      </c>
    </row>
    <row r="10458" spans="2:11">
      <c r="B10458" s="7">
        <v>10455</v>
      </c>
      <c r="C10458" s="6">
        <f t="shared" ca="1" si="1324"/>
        <v>1</v>
      </c>
      <c r="D10458" s="6">
        <f t="shared" ca="1" si="1324"/>
        <v>0</v>
      </c>
      <c r="E10458" s="6">
        <f t="shared" ca="1" si="1317"/>
        <v>11.317968644272868</v>
      </c>
      <c r="F10458" s="6">
        <f t="shared" ca="1" si="1318"/>
        <v>11.302065708968994</v>
      </c>
      <c r="G10458" s="6">
        <f t="shared" ca="1" si="1319"/>
        <v>-5.16904541882354</v>
      </c>
      <c r="H10458" s="6">
        <f t="shared" ca="1" si="1320"/>
        <v>6.1489232254493285</v>
      </c>
      <c r="I10458" s="6">
        <f t="shared" ca="1" si="1321"/>
        <v>0.99786877154952824</v>
      </c>
      <c r="J10458" s="6">
        <f t="shared" ca="1" si="1322"/>
        <v>2.131228450471756E-3</v>
      </c>
      <c r="K10458" s="8">
        <f t="shared" ca="1" si="1323"/>
        <v>4.5421347081002423E-6</v>
      </c>
    </row>
    <row r="10459" spans="2:11">
      <c r="B10459" s="7">
        <v>10456</v>
      </c>
      <c r="C10459" s="6">
        <f t="shared" ca="1" si="1324"/>
        <v>0</v>
      </c>
      <c r="D10459" s="6">
        <f t="shared" ca="1" si="1324"/>
        <v>0</v>
      </c>
      <c r="E10459" s="6">
        <f t="shared" ca="1" si="1317"/>
        <v>11.318714574230533</v>
      </c>
      <c r="F10459" s="6">
        <f t="shared" ca="1" si="1318"/>
        <v>11.302065708968994</v>
      </c>
      <c r="G10459" s="6">
        <f t="shared" ca="1" si="1319"/>
        <v>-5.1682994888658751</v>
      </c>
      <c r="H10459" s="6">
        <f t="shared" ca="1" si="1320"/>
        <v>-5.1682994888658751</v>
      </c>
      <c r="I10459" s="6">
        <f t="shared" ca="1" si="1321"/>
        <v>5.6620028912114919E-3</v>
      </c>
      <c r="J10459" s="6">
        <f t="shared" ca="1" si="1322"/>
        <v>-5.6620028912114919E-3</v>
      </c>
      <c r="K10459" s="8">
        <f t="shared" ca="1" si="1323"/>
        <v>3.2058276740087291E-5</v>
      </c>
    </row>
    <row r="10460" spans="2:11">
      <c r="B10460" s="7">
        <v>10457</v>
      </c>
      <c r="C10460" s="6">
        <f t="shared" ca="1" si="1324"/>
        <v>1</v>
      </c>
      <c r="D10460" s="6">
        <f t="shared" ca="1" si="1324"/>
        <v>1</v>
      </c>
      <c r="E10460" s="6">
        <f t="shared" ca="1" si="1317"/>
        <v>11.318714574230533</v>
      </c>
      <c r="F10460" s="6">
        <f t="shared" ca="1" si="1318"/>
        <v>11.302065708968994</v>
      </c>
      <c r="G10460" s="6">
        <f t="shared" ca="1" si="1319"/>
        <v>-5.1702811898777989</v>
      </c>
      <c r="H10460" s="6">
        <f t="shared" ca="1" si="1320"/>
        <v>17.450499093321731</v>
      </c>
      <c r="I10460" s="6">
        <f t="shared" ca="1" si="1321"/>
        <v>0.99999997361576387</v>
      </c>
      <c r="J10460" s="6">
        <f t="shared" ca="1" si="1322"/>
        <v>2.6384236129217697E-8</v>
      </c>
      <c r="K10460" s="8">
        <f t="shared" ca="1" si="1323"/>
        <v>6.9612791612231647E-16</v>
      </c>
    </row>
    <row r="10461" spans="2:11">
      <c r="B10461" s="7">
        <v>10458</v>
      </c>
      <c r="C10461" s="6">
        <f t="shared" ca="1" si="1324"/>
        <v>1</v>
      </c>
      <c r="D10461" s="6">
        <f t="shared" ca="1" si="1324"/>
        <v>1</v>
      </c>
      <c r="E10461" s="6">
        <f t="shared" ca="1" si="1317"/>
        <v>11.318714583465017</v>
      </c>
      <c r="F10461" s="6">
        <f t="shared" ca="1" si="1318"/>
        <v>11.302065718203478</v>
      </c>
      <c r="G10461" s="6">
        <f t="shared" ca="1" si="1319"/>
        <v>-5.1702811806433164</v>
      </c>
      <c r="H10461" s="6">
        <f t="shared" ca="1" si="1320"/>
        <v>17.450499121025182</v>
      </c>
      <c r="I10461" s="6">
        <f t="shared" ca="1" si="1321"/>
        <v>0.99999997361576454</v>
      </c>
      <c r="J10461" s="6">
        <f t="shared" ca="1" si="1322"/>
        <v>2.6384235463083883E-8</v>
      </c>
      <c r="K10461" s="8">
        <f t="shared" ca="1" si="1323"/>
        <v>6.9612788097145314E-16</v>
      </c>
    </row>
    <row r="10462" spans="2:11">
      <c r="B10462" s="7">
        <v>10459</v>
      </c>
      <c r="C10462" s="6">
        <f t="shared" ca="1" si="1324"/>
        <v>1</v>
      </c>
      <c r="D10462" s="6">
        <f t="shared" ca="1" si="1324"/>
        <v>1</v>
      </c>
      <c r="E10462" s="6">
        <f t="shared" ca="1" si="1317"/>
        <v>11.318714592699498</v>
      </c>
      <c r="F10462" s="6">
        <f t="shared" ca="1" si="1318"/>
        <v>11.302065727437959</v>
      </c>
      <c r="G10462" s="6">
        <f t="shared" ca="1" si="1319"/>
        <v>-5.1702811714088339</v>
      </c>
      <c r="H10462" s="6">
        <f t="shared" ca="1" si="1320"/>
        <v>17.450499148728621</v>
      </c>
      <c r="I10462" s="6">
        <f t="shared" ca="1" si="1321"/>
        <v>0.9999999736157652</v>
      </c>
      <c r="J10462" s="6">
        <f t="shared" ca="1" si="1322"/>
        <v>2.6384234796950068E-8</v>
      </c>
      <c r="K10462" s="8">
        <f t="shared" ca="1" si="1323"/>
        <v>6.9612784582059079E-16</v>
      </c>
    </row>
    <row r="10463" spans="2:11">
      <c r="B10463" s="7">
        <v>10460</v>
      </c>
      <c r="C10463" s="6">
        <f t="shared" ca="1" si="1324"/>
        <v>1</v>
      </c>
      <c r="D10463" s="6">
        <f t="shared" ca="1" si="1324"/>
        <v>1</v>
      </c>
      <c r="E10463" s="6">
        <f t="shared" ca="1" si="1317"/>
        <v>11.31871460193398</v>
      </c>
      <c r="F10463" s="6">
        <f t="shared" ca="1" si="1318"/>
        <v>11.302065736672441</v>
      </c>
      <c r="G10463" s="6">
        <f t="shared" ca="1" si="1319"/>
        <v>-5.1702811621743514</v>
      </c>
      <c r="H10463" s="6">
        <f t="shared" ca="1" si="1320"/>
        <v>17.450499176432071</v>
      </c>
      <c r="I10463" s="6">
        <f t="shared" ca="1" si="1321"/>
        <v>0.99999997361576609</v>
      </c>
      <c r="J10463" s="6">
        <f t="shared" ca="1" si="1322"/>
        <v>2.6384233908771648E-8</v>
      </c>
      <c r="K10463" s="8">
        <f t="shared" ca="1" si="1323"/>
        <v>6.9612779895277565E-16</v>
      </c>
    </row>
    <row r="10464" spans="2:11">
      <c r="B10464" s="7">
        <v>10461</v>
      </c>
      <c r="C10464" s="6">
        <f t="shared" ca="1" si="1324"/>
        <v>1</v>
      </c>
      <c r="D10464" s="6">
        <f t="shared" ca="1" si="1324"/>
        <v>0</v>
      </c>
      <c r="E10464" s="6">
        <f t="shared" ca="1" si="1317"/>
        <v>11.318714611168462</v>
      </c>
      <c r="F10464" s="6">
        <f t="shared" ca="1" si="1318"/>
        <v>11.302065745906923</v>
      </c>
      <c r="G10464" s="6">
        <f t="shared" ca="1" si="1319"/>
        <v>-5.1702811529398698</v>
      </c>
      <c r="H10464" s="6">
        <f t="shared" ca="1" si="1320"/>
        <v>6.1484334582285918</v>
      </c>
      <c r="I10464" s="6">
        <f t="shared" ca="1" si="1321"/>
        <v>0.99786772971426163</v>
      </c>
      <c r="J10464" s="6">
        <f t="shared" ca="1" si="1322"/>
        <v>2.1322702857383691E-3</v>
      </c>
      <c r="K10464" s="8">
        <f t="shared" ca="1" si="1323"/>
        <v>4.5465765714427861E-6</v>
      </c>
    </row>
    <row r="10465" spans="2:11">
      <c r="B10465" s="7">
        <v>10462</v>
      </c>
      <c r="C10465" s="6">
        <f t="shared" ca="1" si="1324"/>
        <v>1</v>
      </c>
      <c r="D10465" s="6">
        <f t="shared" ca="1" si="1324"/>
        <v>1</v>
      </c>
      <c r="E10465" s="6">
        <f t="shared" ca="1" si="1317"/>
        <v>11.319460905768469</v>
      </c>
      <c r="F10465" s="6">
        <f t="shared" ca="1" si="1318"/>
        <v>11.302065745906923</v>
      </c>
      <c r="G10465" s="6">
        <f t="shared" ca="1" si="1319"/>
        <v>-5.169534858339861</v>
      </c>
      <c r="H10465" s="6">
        <f t="shared" ca="1" si="1320"/>
        <v>17.45199179333553</v>
      </c>
      <c r="I10465" s="6">
        <f t="shared" ca="1" si="1321"/>
        <v>0.99999997365511817</v>
      </c>
      <c r="J10465" s="6">
        <f t="shared" ca="1" si="1322"/>
        <v>2.6344881831619205E-8</v>
      </c>
      <c r="K10465" s="8">
        <f t="shared" ca="1" si="1323"/>
        <v>6.9405279872197966E-16</v>
      </c>
    </row>
    <row r="10466" spans="2:11">
      <c r="B10466" s="7">
        <v>10463</v>
      </c>
      <c r="C10466" s="6">
        <f t="shared" ca="1" si="1324"/>
        <v>1</v>
      </c>
      <c r="D10466" s="6">
        <f t="shared" ca="1" si="1324"/>
        <v>0</v>
      </c>
      <c r="E10466" s="6">
        <f t="shared" ca="1" si="1317"/>
        <v>11.319460914989179</v>
      </c>
      <c r="F10466" s="6">
        <f t="shared" ca="1" si="1318"/>
        <v>11.302065755127632</v>
      </c>
      <c r="G10466" s="6">
        <f t="shared" ca="1" si="1319"/>
        <v>-5.1695348491191524</v>
      </c>
      <c r="H10466" s="6">
        <f t="shared" ca="1" si="1320"/>
        <v>6.1499260658700265</v>
      </c>
      <c r="I10466" s="6">
        <f t="shared" ca="1" si="1321"/>
        <v>0.99787090321204641</v>
      </c>
      <c r="J10466" s="6">
        <f t="shared" ca="1" si="1322"/>
        <v>2.1290967879535883E-3</v>
      </c>
      <c r="K10466" s="8">
        <f t="shared" ca="1" si="1323"/>
        <v>4.5330531324742864E-6</v>
      </c>
    </row>
    <row r="10467" spans="2:11">
      <c r="B10467" s="7">
        <v>10464</v>
      </c>
      <c r="C10467" s="6">
        <f t="shared" ca="1" si="1324"/>
        <v>0</v>
      </c>
      <c r="D10467" s="6">
        <f t="shared" ca="1" si="1324"/>
        <v>0</v>
      </c>
      <c r="E10467" s="6">
        <f t="shared" ca="1" si="1317"/>
        <v>11.320206098864963</v>
      </c>
      <c r="F10467" s="6">
        <f t="shared" ca="1" si="1318"/>
        <v>11.302065755127632</v>
      </c>
      <c r="G10467" s="6">
        <f t="shared" ca="1" si="1319"/>
        <v>-5.1687896652433682</v>
      </c>
      <c r="H10467" s="6">
        <f t="shared" ca="1" si="1320"/>
        <v>-5.1687896652433682</v>
      </c>
      <c r="I10467" s="6">
        <f t="shared" ca="1" si="1321"/>
        <v>5.6592438939505017E-3</v>
      </c>
      <c r="J10467" s="6">
        <f t="shared" ca="1" si="1322"/>
        <v>-5.6592438939505017E-3</v>
      </c>
      <c r="K10467" s="8">
        <f t="shared" ca="1" si="1323"/>
        <v>3.2027041451216039E-5</v>
      </c>
    </row>
    <row r="10468" spans="2:11">
      <c r="B10468" s="7">
        <v>10465</v>
      </c>
      <c r="C10468" s="6">
        <f t="shared" ca="1" si="1324"/>
        <v>1</v>
      </c>
      <c r="D10468" s="6">
        <f t="shared" ca="1" si="1324"/>
        <v>1</v>
      </c>
      <c r="E10468" s="6">
        <f t="shared" ca="1" si="1317"/>
        <v>11.320206098864963</v>
      </c>
      <c r="F10468" s="6">
        <f t="shared" ca="1" si="1318"/>
        <v>11.302065755127632</v>
      </c>
      <c r="G10468" s="6">
        <f t="shared" ca="1" si="1319"/>
        <v>-5.1707704006062505</v>
      </c>
      <c r="H10468" s="6">
        <f t="shared" ca="1" si="1320"/>
        <v>17.451501453386342</v>
      </c>
      <c r="I10468" s="6">
        <f t="shared" ca="1" si="1321"/>
        <v>0.99999997364219695</v>
      </c>
      <c r="J10468" s="6">
        <f t="shared" ca="1" si="1322"/>
        <v>2.6357803051269002E-8</v>
      </c>
      <c r="K10468" s="8">
        <f t="shared" ca="1" si="1323"/>
        <v>6.9473378168948551E-16</v>
      </c>
    </row>
    <row r="10469" spans="2:11">
      <c r="B10469" s="7">
        <v>10466</v>
      </c>
      <c r="C10469" s="6">
        <f t="shared" ca="1" si="1324"/>
        <v>1</v>
      </c>
      <c r="D10469" s="6">
        <f t="shared" ca="1" si="1324"/>
        <v>0</v>
      </c>
      <c r="E10469" s="6">
        <f t="shared" ca="1" si="1317"/>
        <v>11.320206108090193</v>
      </c>
      <c r="F10469" s="6">
        <f t="shared" ca="1" si="1318"/>
        <v>11.302065764352863</v>
      </c>
      <c r="G10469" s="6">
        <f t="shared" ca="1" si="1319"/>
        <v>-5.1707703913810192</v>
      </c>
      <c r="H10469" s="6">
        <f t="shared" ca="1" si="1320"/>
        <v>6.1494357167091742</v>
      </c>
      <c r="I10469" s="6">
        <f t="shared" ca="1" si="1321"/>
        <v>0.99786986117963061</v>
      </c>
      <c r="J10469" s="6">
        <f t="shared" ca="1" si="1322"/>
        <v>2.1301388203693872E-3</v>
      </c>
      <c r="K10469" s="8">
        <f t="shared" ca="1" si="1323"/>
        <v>4.5374913940446845E-6</v>
      </c>
    </row>
    <row r="10470" spans="2:11">
      <c r="B10470" s="7">
        <v>10467</v>
      </c>
      <c r="C10470" s="6">
        <f t="shared" ca="1" si="1324"/>
        <v>1</v>
      </c>
      <c r="D10470" s="6">
        <f t="shared" ca="1" si="1324"/>
        <v>0</v>
      </c>
      <c r="E10470" s="6">
        <f t="shared" ca="1" si="1317"/>
        <v>11.320951656677323</v>
      </c>
      <c r="F10470" s="6">
        <f t="shared" ca="1" si="1318"/>
        <v>11.302065764352863</v>
      </c>
      <c r="G10470" s="6">
        <f t="shared" ca="1" si="1319"/>
        <v>-5.1700248427938895</v>
      </c>
      <c r="H10470" s="6">
        <f t="shared" ca="1" si="1320"/>
        <v>6.1509268138834337</v>
      </c>
      <c r="I10470" s="6">
        <f t="shared" ca="1" si="1321"/>
        <v>0.99787302830599212</v>
      </c>
      <c r="J10470" s="6">
        <f t="shared" ca="1" si="1322"/>
        <v>2.1269716940078842E-3</v>
      </c>
      <c r="K10470" s="8">
        <f t="shared" ca="1" si="1323"/>
        <v>4.5240085871107683E-6</v>
      </c>
    </row>
    <row r="10471" spans="2:11">
      <c r="B10471" s="7">
        <v>10468</v>
      </c>
      <c r="C10471" s="6">
        <f t="shared" ca="1" si="1324"/>
        <v>0</v>
      </c>
      <c r="D10471" s="6">
        <f t="shared" ca="1" si="1324"/>
        <v>0</v>
      </c>
      <c r="E10471" s="6">
        <f t="shared" ca="1" si="1317"/>
        <v>11.321696096770227</v>
      </c>
      <c r="F10471" s="6">
        <f t="shared" ca="1" si="1318"/>
        <v>11.302065764352863</v>
      </c>
      <c r="G10471" s="6">
        <f t="shared" ca="1" si="1319"/>
        <v>-5.1692804027009869</v>
      </c>
      <c r="H10471" s="6">
        <f t="shared" ca="1" si="1320"/>
        <v>-5.1692804027009869</v>
      </c>
      <c r="I10471" s="6">
        <f t="shared" ca="1" si="1321"/>
        <v>5.6564830776648783E-3</v>
      </c>
      <c r="J10471" s="6">
        <f t="shared" ca="1" si="1322"/>
        <v>-5.6564830776648783E-3</v>
      </c>
      <c r="K10471" s="8">
        <f t="shared" ca="1" si="1323"/>
        <v>3.1995800807909135E-5</v>
      </c>
    </row>
    <row r="10472" spans="2:11">
      <c r="B10472" s="7">
        <v>10469</v>
      </c>
      <c r="C10472" s="6">
        <f t="shared" ca="1" si="1324"/>
        <v>1</v>
      </c>
      <c r="D10472" s="6">
        <f t="shared" ca="1" si="1324"/>
        <v>1</v>
      </c>
      <c r="E10472" s="6">
        <f t="shared" ca="1" si="1317"/>
        <v>11.321696096770227</v>
      </c>
      <c r="F10472" s="6">
        <f t="shared" ca="1" si="1318"/>
        <v>11.302065764352863</v>
      </c>
      <c r="G10472" s="6">
        <f t="shared" ca="1" si="1319"/>
        <v>-5.1712601717781697</v>
      </c>
      <c r="H10472" s="6">
        <f t="shared" ca="1" si="1320"/>
        <v>17.452501689344921</v>
      </c>
      <c r="I10472" s="6">
        <f t="shared" ca="1" si="1321"/>
        <v>0.99999997366854787</v>
      </c>
      <c r="J10472" s="6">
        <f t="shared" ca="1" si="1322"/>
        <v>2.6331452129824129E-8</v>
      </c>
      <c r="K10472" s="8">
        <f t="shared" ca="1" si="1323"/>
        <v>6.9334537126521965E-16</v>
      </c>
    </row>
    <row r="10473" spans="2:11">
      <c r="B10473" s="7">
        <v>10470</v>
      </c>
      <c r="C10473" s="6">
        <f t="shared" ca="1" si="1324"/>
        <v>1</v>
      </c>
      <c r="D10473" s="6">
        <f t="shared" ca="1" si="1324"/>
        <v>0</v>
      </c>
      <c r="E10473" s="6">
        <f t="shared" ca="1" si="1317"/>
        <v>11.321696105986234</v>
      </c>
      <c r="F10473" s="6">
        <f t="shared" ca="1" si="1318"/>
        <v>11.30206577356887</v>
      </c>
      <c r="G10473" s="6">
        <f t="shared" ca="1" si="1319"/>
        <v>-5.1712601625621613</v>
      </c>
      <c r="H10473" s="6">
        <f t="shared" ca="1" si="1320"/>
        <v>6.150435943424073</v>
      </c>
      <c r="I10473" s="6">
        <f t="shared" ca="1" si="1321"/>
        <v>0.99787198620446238</v>
      </c>
      <c r="J10473" s="6">
        <f t="shared" ca="1" si="1322"/>
        <v>2.1280137955376199E-3</v>
      </c>
      <c r="K10473" s="8">
        <f t="shared" ca="1" si="1323"/>
        <v>4.5284427139984273E-6</v>
      </c>
    </row>
    <row r="10474" spans="2:11">
      <c r="B10474" s="7">
        <v>10471</v>
      </c>
      <c r="C10474" s="6">
        <f t="shared" ca="1" si="1324"/>
        <v>1</v>
      </c>
      <c r="D10474" s="6">
        <f t="shared" ca="1" si="1324"/>
        <v>0</v>
      </c>
      <c r="E10474" s="6">
        <f t="shared" ca="1" si="1317"/>
        <v>11.322440910814672</v>
      </c>
      <c r="F10474" s="6">
        <f t="shared" ca="1" si="1318"/>
        <v>11.30206577356887</v>
      </c>
      <c r="G10474" s="6">
        <f t="shared" ca="1" si="1319"/>
        <v>-5.1705153577337235</v>
      </c>
      <c r="H10474" s="6">
        <f t="shared" ca="1" si="1320"/>
        <v>6.1519255530809485</v>
      </c>
      <c r="I10474" s="6">
        <f t="shared" ca="1" si="1321"/>
        <v>0.99787514702399149</v>
      </c>
      <c r="J10474" s="6">
        <f t="shared" ca="1" si="1322"/>
        <v>2.1248529760085066E-3</v>
      </c>
      <c r="K10474" s="8">
        <f t="shared" ca="1" si="1323"/>
        <v>4.515000169652207E-6</v>
      </c>
    </row>
    <row r="10475" spans="2:11">
      <c r="B10475" s="7">
        <v>10472</v>
      </c>
      <c r="C10475" s="6">
        <f t="shared" ca="1" si="1324"/>
        <v>0</v>
      </c>
      <c r="D10475" s="6">
        <f t="shared" ca="1" si="1324"/>
        <v>0</v>
      </c>
      <c r="E10475" s="6">
        <f t="shared" ca="1" si="1317"/>
        <v>11.323184609356275</v>
      </c>
      <c r="F10475" s="6">
        <f t="shared" ca="1" si="1318"/>
        <v>11.30206577356887</v>
      </c>
      <c r="G10475" s="6">
        <f t="shared" ca="1" si="1319"/>
        <v>-5.1697716591921203</v>
      </c>
      <c r="H10475" s="6">
        <f t="shared" ca="1" si="1320"/>
        <v>-5.1697716591921203</v>
      </c>
      <c r="I10475" s="6">
        <f t="shared" ca="1" si="1321"/>
        <v>5.6537206826825131E-3</v>
      </c>
      <c r="J10475" s="6">
        <f t="shared" ca="1" si="1322"/>
        <v>-5.6537206826825131E-3</v>
      </c>
      <c r="K10475" s="8">
        <f t="shared" ca="1" si="1323"/>
        <v>3.1964557557792024E-5</v>
      </c>
    </row>
    <row r="10476" spans="2:11">
      <c r="B10476" s="7">
        <v>10473</v>
      </c>
      <c r="C10476" s="6">
        <f t="shared" ca="1" si="1324"/>
        <v>1</v>
      </c>
      <c r="D10476" s="6">
        <f t="shared" ca="1" si="1324"/>
        <v>0</v>
      </c>
      <c r="E10476" s="6">
        <f t="shared" ca="1" si="1317"/>
        <v>11.323184609356275</v>
      </c>
      <c r="F10476" s="6">
        <f t="shared" ca="1" si="1318"/>
        <v>11.30206577356887</v>
      </c>
      <c r="G10476" s="6">
        <f t="shared" ca="1" si="1319"/>
        <v>-5.171750461431059</v>
      </c>
      <c r="H10476" s="6">
        <f t="shared" ca="1" si="1320"/>
        <v>6.1514341479252161</v>
      </c>
      <c r="I10476" s="6">
        <f t="shared" ca="1" si="1321"/>
        <v>0.99787410482401639</v>
      </c>
      <c r="J10476" s="6">
        <f t="shared" ca="1" si="1322"/>
        <v>2.1258951759836053E-3</v>
      </c>
      <c r="K10476" s="8">
        <f t="shared" ca="1" si="1323"/>
        <v>4.5194302992703646E-6</v>
      </c>
    </row>
    <row r="10477" spans="2:11">
      <c r="B10477" s="7">
        <v>10474</v>
      </c>
      <c r="C10477" s="6">
        <f t="shared" ca="1" si="1324"/>
        <v>0</v>
      </c>
      <c r="D10477" s="6">
        <f t="shared" ca="1" si="1324"/>
        <v>1</v>
      </c>
      <c r="E10477" s="6">
        <f t="shared" ca="1" si="1317"/>
        <v>11.323928672667869</v>
      </c>
      <c r="F10477" s="6">
        <f t="shared" ca="1" si="1318"/>
        <v>11.30206577356887</v>
      </c>
      <c r="G10477" s="6">
        <f t="shared" ca="1" si="1319"/>
        <v>-5.1710063981194647</v>
      </c>
      <c r="H10477" s="6">
        <f t="shared" ca="1" si="1320"/>
        <v>6.1310593754494054</v>
      </c>
      <c r="I10477" s="6">
        <f t="shared" ca="1" si="1321"/>
        <v>0.99783044085595651</v>
      </c>
      <c r="J10477" s="6">
        <f t="shared" ca="1" si="1322"/>
        <v>2.1695591440434869E-3</v>
      </c>
      <c r="K10477" s="8">
        <f t="shared" ca="1" si="1323"/>
        <v>4.7069868795027076E-6</v>
      </c>
    </row>
    <row r="10478" spans="2:11">
      <c r="B10478" s="7">
        <v>10475</v>
      </c>
      <c r="C10478" s="6">
        <f t="shared" ca="1" si="1324"/>
        <v>0</v>
      </c>
      <c r="D10478" s="6">
        <f t="shared" ca="1" si="1324"/>
        <v>0</v>
      </c>
      <c r="E10478" s="6">
        <f t="shared" ca="1" si="1317"/>
        <v>11.323928672667869</v>
      </c>
      <c r="F10478" s="6">
        <f t="shared" ca="1" si="1318"/>
        <v>11.302825119269285</v>
      </c>
      <c r="G10478" s="6">
        <f t="shared" ca="1" si="1319"/>
        <v>-5.1702470524190494</v>
      </c>
      <c r="H10478" s="6">
        <f t="shared" ca="1" si="1320"/>
        <v>-5.1702470524190494</v>
      </c>
      <c r="I10478" s="6">
        <f t="shared" ca="1" si="1321"/>
        <v>5.6510487658716618E-3</v>
      </c>
      <c r="J10478" s="6">
        <f t="shared" ca="1" si="1322"/>
        <v>-5.6510487658716618E-3</v>
      </c>
      <c r="K10478" s="8">
        <f t="shared" ca="1" si="1323"/>
        <v>3.1934352154259634E-5</v>
      </c>
    </row>
    <row r="10479" spans="2:11">
      <c r="B10479" s="7">
        <v>10476</v>
      </c>
      <c r="C10479" s="6">
        <f t="shared" ca="1" si="1324"/>
        <v>1</v>
      </c>
      <c r="D10479" s="6">
        <f t="shared" ca="1" si="1324"/>
        <v>0</v>
      </c>
      <c r="E10479" s="6">
        <f t="shared" ca="1" si="1317"/>
        <v>11.323928672667869</v>
      </c>
      <c r="F10479" s="6">
        <f t="shared" ca="1" si="1318"/>
        <v>11.302825119269285</v>
      </c>
      <c r="G10479" s="6">
        <f t="shared" ca="1" si="1319"/>
        <v>-5.1722249194871042</v>
      </c>
      <c r="H10479" s="6">
        <f t="shared" ca="1" si="1320"/>
        <v>6.1517037531807643</v>
      </c>
      <c r="I10479" s="6">
        <f t="shared" ca="1" si="1321"/>
        <v>0.9978746766813027</v>
      </c>
      <c r="J10479" s="6">
        <f t="shared" ca="1" si="1322"/>
        <v>2.1253233186973031E-3</v>
      </c>
      <c r="K10479" s="8">
        <f t="shared" ca="1" si="1323"/>
        <v>4.5169992089985178E-6</v>
      </c>
    </row>
    <row r="10480" spans="2:11">
      <c r="B10480" s="7">
        <v>10477</v>
      </c>
      <c r="C10480" s="6">
        <f t="shared" ca="1" si="1324"/>
        <v>0</v>
      </c>
      <c r="D10480" s="6">
        <f t="shared" ca="1" si="1324"/>
        <v>0</v>
      </c>
      <c r="E10480" s="6">
        <f t="shared" ca="1" si="1317"/>
        <v>11.324672535829412</v>
      </c>
      <c r="F10480" s="6">
        <f t="shared" ca="1" si="1318"/>
        <v>11.302825119269285</v>
      </c>
      <c r="G10480" s="6">
        <f t="shared" ca="1" si="1319"/>
        <v>-5.1714810563255602</v>
      </c>
      <c r="H10480" s="6">
        <f t="shared" ca="1" si="1320"/>
        <v>-5.1714810563255602</v>
      </c>
      <c r="I10480" s="6">
        <f t="shared" ca="1" si="1321"/>
        <v>5.6441189849774729E-3</v>
      </c>
      <c r="J10480" s="6">
        <f t="shared" ca="1" si="1322"/>
        <v>-5.6441189849774729E-3</v>
      </c>
      <c r="K10480" s="8">
        <f t="shared" ca="1" si="1323"/>
        <v>3.1856079116583139E-5</v>
      </c>
    </row>
    <row r="10481" spans="2:11">
      <c r="B10481" s="7">
        <v>10478</v>
      </c>
      <c r="C10481" s="6">
        <f t="shared" ca="1" si="1324"/>
        <v>1</v>
      </c>
      <c r="D10481" s="6">
        <f t="shared" ca="1" si="1324"/>
        <v>1</v>
      </c>
      <c r="E10481" s="6">
        <f t="shared" ca="1" si="1317"/>
        <v>11.324672535829412</v>
      </c>
      <c r="F10481" s="6">
        <f t="shared" ca="1" si="1318"/>
        <v>11.302825119269285</v>
      </c>
      <c r="G10481" s="6">
        <f t="shared" ca="1" si="1319"/>
        <v>-5.1734564979703022</v>
      </c>
      <c r="H10481" s="6">
        <f t="shared" ca="1" si="1320"/>
        <v>17.454041157128394</v>
      </c>
      <c r="I10481" s="6">
        <f t="shared" ca="1" si="1321"/>
        <v>0.99999997370905302</v>
      </c>
      <c r="J10481" s="6">
        <f t="shared" ca="1" si="1322"/>
        <v>2.629094697503831E-8</v>
      </c>
      <c r="K10481" s="8">
        <f t="shared" ca="1" si="1323"/>
        <v>6.9121389284427599E-16</v>
      </c>
    </row>
    <row r="10482" spans="2:11">
      <c r="B10482" s="7">
        <v>10479</v>
      </c>
      <c r="C10482" s="6">
        <f t="shared" ca="1" si="1324"/>
        <v>0</v>
      </c>
      <c r="D10482" s="6">
        <f t="shared" ca="1" si="1324"/>
        <v>1</v>
      </c>
      <c r="E10482" s="6">
        <f t="shared" ca="1" si="1317"/>
        <v>11.324672545031245</v>
      </c>
      <c r="F10482" s="6">
        <f t="shared" ca="1" si="1318"/>
        <v>11.302825128471117</v>
      </c>
      <c r="G10482" s="6">
        <f t="shared" ca="1" si="1319"/>
        <v>-5.1734564887684709</v>
      </c>
      <c r="H10482" s="6">
        <f t="shared" ca="1" si="1320"/>
        <v>6.1293686397026459</v>
      </c>
      <c r="I10482" s="6">
        <f t="shared" ca="1" si="1321"/>
        <v>0.99782677758052285</v>
      </c>
      <c r="J10482" s="6">
        <f t="shared" ca="1" si="1322"/>
        <v>2.1732224194771499E-3</v>
      </c>
      <c r="K10482" s="8">
        <f t="shared" ca="1" si="1323"/>
        <v>4.7228956845181175E-6</v>
      </c>
    </row>
    <row r="10483" spans="2:11">
      <c r="B10483" s="7">
        <v>10480</v>
      </c>
      <c r="C10483" s="6">
        <f t="shared" ca="1" si="1324"/>
        <v>0</v>
      </c>
      <c r="D10483" s="6">
        <f t="shared" ca="1" si="1324"/>
        <v>0</v>
      </c>
      <c r="E10483" s="6">
        <f t="shared" ca="1" si="1317"/>
        <v>11.324672545031245</v>
      </c>
      <c r="F10483" s="6">
        <f t="shared" ca="1" si="1318"/>
        <v>11.303585756317934</v>
      </c>
      <c r="G10483" s="6">
        <f t="shared" ca="1" si="1319"/>
        <v>-5.172695860921654</v>
      </c>
      <c r="H10483" s="6">
        <f t="shared" ca="1" si="1320"/>
        <v>-5.172695860921654</v>
      </c>
      <c r="I10483" s="6">
        <f t="shared" ca="1" si="1321"/>
        <v>5.637305274987783E-3</v>
      </c>
      <c r="J10483" s="6">
        <f t="shared" ca="1" si="1322"/>
        <v>-5.637305274987783E-3</v>
      </c>
      <c r="K10483" s="8">
        <f t="shared" ca="1" si="1323"/>
        <v>3.1779210763405082E-5</v>
      </c>
    </row>
    <row r="10484" spans="2:11">
      <c r="B10484" s="7">
        <v>10481</v>
      </c>
      <c r="C10484" s="6">
        <f t="shared" ca="1" si="1324"/>
        <v>0</v>
      </c>
      <c r="D10484" s="6">
        <f t="shared" ca="1" si="1324"/>
        <v>0</v>
      </c>
      <c r="E10484" s="6">
        <f t="shared" ca="1" si="1317"/>
        <v>11.324672545031245</v>
      </c>
      <c r="F10484" s="6">
        <f t="shared" ca="1" si="1318"/>
        <v>11.303585756317934</v>
      </c>
      <c r="G10484" s="6">
        <f t="shared" ca="1" si="1319"/>
        <v>-5.1746689177678995</v>
      </c>
      <c r="H10484" s="6">
        <f t="shared" ca="1" si="1320"/>
        <v>-5.1746689177678995</v>
      </c>
      <c r="I10484" s="6">
        <f t="shared" ca="1" si="1321"/>
        <v>5.6262560344866311E-3</v>
      </c>
      <c r="J10484" s="6">
        <f t="shared" ca="1" si="1322"/>
        <v>-5.6262560344866311E-3</v>
      </c>
      <c r="K10484" s="8">
        <f t="shared" ca="1" si="1323"/>
        <v>3.1654756965597231E-5</v>
      </c>
    </row>
    <row r="10485" spans="2:11">
      <c r="B10485" s="7">
        <v>10482</v>
      </c>
      <c r="C10485" s="6">
        <f t="shared" ca="1" si="1324"/>
        <v>0</v>
      </c>
      <c r="D10485" s="6">
        <f t="shared" ca="1" si="1324"/>
        <v>1</v>
      </c>
      <c r="E10485" s="6">
        <f t="shared" ca="1" si="1317"/>
        <v>11.324672545031245</v>
      </c>
      <c r="F10485" s="6">
        <f t="shared" ca="1" si="1318"/>
        <v>11.303585756317934</v>
      </c>
      <c r="G10485" s="6">
        <f t="shared" ca="1" si="1319"/>
        <v>-5.1766381073799694</v>
      </c>
      <c r="H10485" s="6">
        <f t="shared" ca="1" si="1320"/>
        <v>6.1269476489379651</v>
      </c>
      <c r="I10485" s="6">
        <f t="shared" ca="1" si="1321"/>
        <v>0.99782152133075863</v>
      </c>
      <c r="J10485" s="6">
        <f t="shared" ca="1" si="1322"/>
        <v>2.1784786692413682E-3</v>
      </c>
      <c r="K10485" s="8">
        <f t="shared" ca="1" si="1323"/>
        <v>4.7457693123396424E-6</v>
      </c>
    </row>
    <row r="10486" spans="2:11">
      <c r="B10486" s="7">
        <v>10483</v>
      </c>
      <c r="C10486" s="6">
        <f t="shared" ca="1" si="1324"/>
        <v>1</v>
      </c>
      <c r="D10486" s="6">
        <f t="shared" ca="1" si="1324"/>
        <v>1</v>
      </c>
      <c r="E10486" s="6">
        <f t="shared" ca="1" si="1317"/>
        <v>11.324672545031245</v>
      </c>
      <c r="F10486" s="6">
        <f t="shared" ca="1" si="1318"/>
        <v>11.30434822385217</v>
      </c>
      <c r="G10486" s="6">
        <f t="shared" ca="1" si="1319"/>
        <v>-5.1758756398457351</v>
      </c>
      <c r="H10486" s="6">
        <f t="shared" ca="1" si="1320"/>
        <v>17.453145129037679</v>
      </c>
      <c r="I10486" s="6">
        <f t="shared" ca="1" si="1321"/>
        <v>0.99999997368548521</v>
      </c>
      <c r="J10486" s="6">
        <f t="shared" ca="1" si="1322"/>
        <v>2.6314514789405052E-8</v>
      </c>
      <c r="K10486" s="8">
        <f t="shared" ca="1" si="1323"/>
        <v>6.9245368860181718E-16</v>
      </c>
    </row>
    <row r="10487" spans="2:11">
      <c r="B10487" s="7">
        <v>10484</v>
      </c>
      <c r="C10487" s="6">
        <f t="shared" ca="1" si="1324"/>
        <v>0</v>
      </c>
      <c r="D10487" s="6">
        <f t="shared" ca="1" si="1324"/>
        <v>0</v>
      </c>
      <c r="E10487" s="6">
        <f t="shared" ca="1" si="1317"/>
        <v>11.324672554241324</v>
      </c>
      <c r="F10487" s="6">
        <f t="shared" ca="1" si="1318"/>
        <v>11.30434823306225</v>
      </c>
      <c r="G10487" s="6">
        <f t="shared" ca="1" si="1319"/>
        <v>-5.1758756306356553</v>
      </c>
      <c r="H10487" s="6">
        <f t="shared" ca="1" si="1320"/>
        <v>-5.1758756306356553</v>
      </c>
      <c r="I10487" s="6">
        <f t="shared" ca="1" si="1321"/>
        <v>5.6195089830231321E-3</v>
      </c>
      <c r="J10487" s="6">
        <f t="shared" ca="1" si="1322"/>
        <v>-5.6195089830231321E-3</v>
      </c>
      <c r="K10487" s="8">
        <f t="shared" ca="1" si="1323"/>
        <v>3.1578881210277676E-5</v>
      </c>
    </row>
    <row r="10488" spans="2:11">
      <c r="B10488" s="7">
        <v>10485</v>
      </c>
      <c r="C10488" s="6">
        <f t="shared" ca="1" si="1324"/>
        <v>0</v>
      </c>
      <c r="D10488" s="6">
        <f t="shared" ca="1" si="1324"/>
        <v>1</v>
      </c>
      <c r="E10488" s="6">
        <f t="shared" ca="1" si="1317"/>
        <v>11.324672554241324</v>
      </c>
      <c r="F10488" s="6">
        <f t="shared" ca="1" si="1318"/>
        <v>11.30434823306225</v>
      </c>
      <c r="G10488" s="6">
        <f t="shared" ca="1" si="1319"/>
        <v>-5.1778424587797129</v>
      </c>
      <c r="H10488" s="6">
        <f t="shared" ca="1" si="1320"/>
        <v>6.1265057742825366</v>
      </c>
      <c r="I10488" s="6">
        <f t="shared" ca="1" si="1321"/>
        <v>0.99782056060196211</v>
      </c>
      <c r="J10488" s="6">
        <f t="shared" ca="1" si="1322"/>
        <v>2.1794393980378857E-3</v>
      </c>
      <c r="K10488" s="8">
        <f t="shared" ca="1" si="1323"/>
        <v>4.7499560897197414E-6</v>
      </c>
    </row>
    <row r="10489" spans="2:11">
      <c r="B10489" s="7">
        <v>10486</v>
      </c>
      <c r="C10489" s="6">
        <f t="shared" ca="1" si="1324"/>
        <v>1</v>
      </c>
      <c r="D10489" s="6">
        <f t="shared" ca="1" si="1324"/>
        <v>0</v>
      </c>
      <c r="E10489" s="6">
        <f t="shared" ca="1" si="1317"/>
        <v>11.324672554241324</v>
      </c>
      <c r="F10489" s="6">
        <f t="shared" ca="1" si="1318"/>
        <v>11.305111036851564</v>
      </c>
      <c r="G10489" s="6">
        <f t="shared" ca="1" si="1319"/>
        <v>-5.1770796549903997</v>
      </c>
      <c r="H10489" s="6">
        <f t="shared" ca="1" si="1320"/>
        <v>6.1475928992509248</v>
      </c>
      <c r="I10489" s="6">
        <f t="shared" ca="1" si="1321"/>
        <v>0.99786594048833321</v>
      </c>
      <c r="J10489" s="6">
        <f t="shared" ca="1" si="1322"/>
        <v>2.134059511666786E-3</v>
      </c>
      <c r="K10489" s="8">
        <f t="shared" ca="1" si="1323"/>
        <v>4.5542099993354809E-6</v>
      </c>
    </row>
    <row r="10490" spans="2:11">
      <c r="B10490" s="7">
        <v>10487</v>
      </c>
      <c r="C10490" s="6">
        <f t="shared" ca="1" si="1324"/>
        <v>1</v>
      </c>
      <c r="D10490" s="6">
        <f t="shared" ca="1" si="1324"/>
        <v>1</v>
      </c>
      <c r="E10490" s="6">
        <f t="shared" ca="1" si="1317"/>
        <v>11.325419475070408</v>
      </c>
      <c r="F10490" s="6">
        <f t="shared" ca="1" si="1318"/>
        <v>11.305111036851564</v>
      </c>
      <c r="G10490" s="6">
        <f t="shared" ca="1" si="1319"/>
        <v>-5.1763327341613161</v>
      </c>
      <c r="H10490" s="6">
        <f t="shared" ca="1" si="1320"/>
        <v>17.454197777760655</v>
      </c>
      <c r="I10490" s="6">
        <f t="shared" ca="1" si="1321"/>
        <v>0.99999997371317062</v>
      </c>
      <c r="J10490" s="6">
        <f t="shared" ca="1" si="1322"/>
        <v>2.628682937988458E-8</v>
      </c>
      <c r="K10490" s="8">
        <f t="shared" ca="1" si="1323"/>
        <v>6.9099739884716307E-16</v>
      </c>
    </row>
    <row r="10491" spans="2:11">
      <c r="B10491" s="7">
        <v>10488</v>
      </c>
      <c r="C10491" s="6">
        <f t="shared" ca="1" si="1324"/>
        <v>1</v>
      </c>
      <c r="D10491" s="6">
        <f t="shared" ca="1" si="1324"/>
        <v>1</v>
      </c>
      <c r="E10491" s="6">
        <f t="shared" ca="1" si="1317"/>
        <v>11.325419484270798</v>
      </c>
      <c r="F10491" s="6">
        <f t="shared" ca="1" si="1318"/>
        <v>11.305111046051953</v>
      </c>
      <c r="G10491" s="6">
        <f t="shared" ca="1" si="1319"/>
        <v>-5.1763327249609254</v>
      </c>
      <c r="H10491" s="6">
        <f t="shared" ca="1" si="1320"/>
        <v>17.454197805361826</v>
      </c>
      <c r="I10491" s="6">
        <f t="shared" ca="1" si="1321"/>
        <v>0.99999997371317129</v>
      </c>
      <c r="J10491" s="6">
        <f t="shared" ca="1" si="1322"/>
        <v>2.6286828713750765E-8</v>
      </c>
      <c r="K10491" s="8">
        <f t="shared" ca="1" si="1323"/>
        <v>6.909973638260717E-16</v>
      </c>
    </row>
    <row r="10492" spans="2:11">
      <c r="B10492" s="7">
        <v>10489</v>
      </c>
      <c r="C10492" s="6">
        <f t="shared" ca="1" si="1324"/>
        <v>0</v>
      </c>
      <c r="D10492" s="6">
        <f t="shared" ca="1" si="1324"/>
        <v>1</v>
      </c>
      <c r="E10492" s="6">
        <f t="shared" ca="1" si="1317"/>
        <v>11.325419493471188</v>
      </c>
      <c r="F10492" s="6">
        <f t="shared" ca="1" si="1318"/>
        <v>11.305111055252343</v>
      </c>
      <c r="G10492" s="6">
        <f t="shared" ca="1" si="1319"/>
        <v>-5.1763327157605357</v>
      </c>
      <c r="H10492" s="6">
        <f t="shared" ca="1" si="1320"/>
        <v>6.1287783394918076</v>
      </c>
      <c r="I10492" s="6">
        <f t="shared" ca="1" si="1321"/>
        <v>0.99782549713855395</v>
      </c>
      <c r="J10492" s="6">
        <f t="shared" ca="1" si="1322"/>
        <v>2.1745028614460482E-3</v>
      </c>
      <c r="K10492" s="8">
        <f t="shared" ca="1" si="1323"/>
        <v>4.7284626944370513E-6</v>
      </c>
    </row>
    <row r="10493" spans="2:11">
      <c r="B10493" s="7">
        <v>10490</v>
      </c>
      <c r="C10493" s="6">
        <f t="shared" ca="1" si="1324"/>
        <v>0</v>
      </c>
      <c r="D10493" s="6">
        <f t="shared" ca="1" si="1324"/>
        <v>1</v>
      </c>
      <c r="E10493" s="6">
        <f t="shared" ca="1" si="1317"/>
        <v>11.325419493471188</v>
      </c>
      <c r="F10493" s="6">
        <f t="shared" ca="1" si="1318"/>
        <v>11.305872131253849</v>
      </c>
      <c r="G10493" s="6">
        <f t="shared" ca="1" si="1319"/>
        <v>-5.1755716397590295</v>
      </c>
      <c r="H10493" s="6">
        <f t="shared" ca="1" si="1320"/>
        <v>6.13030049149482</v>
      </c>
      <c r="I10493" s="6">
        <f t="shared" ca="1" si="1321"/>
        <v>0.99782879736356522</v>
      </c>
      <c r="J10493" s="6">
        <f t="shared" ca="1" si="1322"/>
        <v>2.171202636434777E-3</v>
      </c>
      <c r="K10493" s="8">
        <f t="shared" ca="1" si="1323"/>
        <v>4.7141208884613262E-6</v>
      </c>
    </row>
    <row r="10494" spans="2:11">
      <c r="B10494" s="7">
        <v>10491</v>
      </c>
      <c r="C10494" s="6">
        <f t="shared" ca="1" si="1324"/>
        <v>1</v>
      </c>
      <c r="D10494" s="6">
        <f t="shared" ca="1" si="1324"/>
        <v>0</v>
      </c>
      <c r="E10494" s="6">
        <f t="shared" ca="1" si="1317"/>
        <v>11.325419493471188</v>
      </c>
      <c r="F10494" s="6">
        <f t="shared" ca="1" si="1318"/>
        <v>11.306632052176601</v>
      </c>
      <c r="G10494" s="6">
        <f t="shared" ca="1" si="1319"/>
        <v>-5.1748117188362777</v>
      </c>
      <c r="H10494" s="6">
        <f t="shared" ca="1" si="1320"/>
        <v>6.1506077746349099</v>
      </c>
      <c r="I10494" s="6">
        <f t="shared" ca="1" si="1321"/>
        <v>0.99787235105430783</v>
      </c>
      <c r="J10494" s="6">
        <f t="shared" ca="1" si="1322"/>
        <v>2.1276489456921732E-3</v>
      </c>
      <c r="K10494" s="8">
        <f t="shared" ca="1" si="1323"/>
        <v>4.5268900361050165E-6</v>
      </c>
    </row>
    <row r="10495" spans="2:11">
      <c r="B10495" s="7">
        <v>10492</v>
      </c>
      <c r="C10495" s="6">
        <f t="shared" ca="1" si="1324"/>
        <v>1</v>
      </c>
      <c r="D10495" s="6">
        <f t="shared" ca="1" si="1324"/>
        <v>1</v>
      </c>
      <c r="E10495" s="6">
        <f t="shared" ca="1" si="1317"/>
        <v>11.32616417060218</v>
      </c>
      <c r="F10495" s="6">
        <f t="shared" ca="1" si="1318"/>
        <v>11.306632052176601</v>
      </c>
      <c r="G10495" s="6">
        <f t="shared" ca="1" si="1319"/>
        <v>-5.1740670417052854</v>
      </c>
      <c r="H10495" s="6">
        <f t="shared" ca="1" si="1320"/>
        <v>17.458729181073494</v>
      </c>
      <c r="I10495" s="6">
        <f t="shared" ca="1" si="1321"/>
        <v>0.99999997383201733</v>
      </c>
      <c r="J10495" s="6">
        <f t="shared" ca="1" si="1322"/>
        <v>2.6167982669633716E-8</v>
      </c>
      <c r="K10495" s="8">
        <f t="shared" ca="1" si="1323"/>
        <v>6.8476331699825045E-16</v>
      </c>
    </row>
    <row r="10496" spans="2:11">
      <c r="B10496" s="7">
        <v>10493</v>
      </c>
      <c r="C10496" s="6">
        <f t="shared" ca="1" si="1324"/>
        <v>1</v>
      </c>
      <c r="D10496" s="6">
        <f t="shared" ca="1" si="1324"/>
        <v>1</v>
      </c>
      <c r="E10496" s="6">
        <f t="shared" ca="1" si="1317"/>
        <v>11.326164179760974</v>
      </c>
      <c r="F10496" s="6">
        <f t="shared" ca="1" si="1318"/>
        <v>11.306632061335396</v>
      </c>
      <c r="G10496" s="6">
        <f t="shared" ca="1" si="1319"/>
        <v>-5.1740670325464917</v>
      </c>
      <c r="H10496" s="6">
        <f t="shared" ca="1" si="1320"/>
        <v>17.45872920854988</v>
      </c>
      <c r="I10496" s="6">
        <f t="shared" ca="1" si="1321"/>
        <v>0.999999973832018</v>
      </c>
      <c r="J10496" s="6">
        <f t="shared" ca="1" si="1322"/>
        <v>2.6167982003499901E-8</v>
      </c>
      <c r="K10496" s="8">
        <f t="shared" ca="1" si="1323"/>
        <v>6.847632821354947E-16</v>
      </c>
    </row>
    <row r="10497" spans="2:11">
      <c r="B10497" s="7">
        <v>10494</v>
      </c>
      <c r="C10497" s="6">
        <f t="shared" ca="1" si="1324"/>
        <v>0</v>
      </c>
      <c r="D10497" s="6">
        <f t="shared" ca="1" si="1324"/>
        <v>1</v>
      </c>
      <c r="E10497" s="6">
        <f t="shared" ca="1" si="1317"/>
        <v>11.326164188919767</v>
      </c>
      <c r="F10497" s="6">
        <f t="shared" ca="1" si="1318"/>
        <v>11.306632070494189</v>
      </c>
      <c r="G10497" s="6">
        <f t="shared" ca="1" si="1319"/>
        <v>-5.174067023387698</v>
      </c>
      <c r="H10497" s="6">
        <f t="shared" ca="1" si="1320"/>
        <v>6.1325650471064908</v>
      </c>
      <c r="I10497" s="6">
        <f t="shared" ca="1" si="1321"/>
        <v>0.99783369797044341</v>
      </c>
      <c r="J10497" s="6">
        <f t="shared" ca="1" si="1322"/>
        <v>2.1663020295565882E-3</v>
      </c>
      <c r="K10497" s="8">
        <f t="shared" ca="1" si="1323"/>
        <v>4.6928644832609933E-6</v>
      </c>
    </row>
    <row r="10498" spans="2:11">
      <c r="B10498" s="7">
        <v>10495</v>
      </c>
      <c r="C10498" s="6">
        <f t="shared" ca="1" si="1324"/>
        <v>0</v>
      </c>
      <c r="D10498" s="6">
        <f t="shared" ca="1" si="1324"/>
        <v>0</v>
      </c>
      <c r="E10498" s="6">
        <f t="shared" ca="1" si="1317"/>
        <v>11.326164188919767</v>
      </c>
      <c r="F10498" s="6">
        <f t="shared" ca="1" si="1318"/>
        <v>11.307390276204533</v>
      </c>
      <c r="G10498" s="6">
        <f t="shared" ca="1" si="1319"/>
        <v>-5.173308817677353</v>
      </c>
      <c r="H10498" s="6">
        <f t="shared" ca="1" si="1320"/>
        <v>-5.173308817677353</v>
      </c>
      <c r="I10498" s="6">
        <f t="shared" ca="1" si="1321"/>
        <v>5.6338703708798035E-3</v>
      </c>
      <c r="J10498" s="6">
        <f t="shared" ca="1" si="1322"/>
        <v>-5.6338703708798035E-3</v>
      </c>
      <c r="K10498" s="8">
        <f t="shared" ca="1" si="1323"/>
        <v>3.1740495355877334E-5</v>
      </c>
    </row>
    <row r="10499" spans="2:11">
      <c r="B10499" s="7">
        <v>10496</v>
      </c>
      <c r="C10499" s="6">
        <f t="shared" ca="1" si="1324"/>
        <v>0</v>
      </c>
      <c r="D10499" s="6">
        <f t="shared" ca="1" si="1324"/>
        <v>0</v>
      </c>
      <c r="E10499" s="6">
        <f t="shared" ca="1" si="1317"/>
        <v>11.326164188919767</v>
      </c>
      <c r="F10499" s="6">
        <f t="shared" ca="1" si="1318"/>
        <v>11.307390276204533</v>
      </c>
      <c r="G10499" s="6">
        <f t="shared" ca="1" si="1319"/>
        <v>-5.1752806723071609</v>
      </c>
      <c r="H10499" s="6">
        <f t="shared" ca="1" si="1320"/>
        <v>-5.1752806723071609</v>
      </c>
      <c r="I10499" s="6">
        <f t="shared" ca="1" si="1321"/>
        <v>5.6228345466454374E-3</v>
      </c>
      <c r="J10499" s="6">
        <f t="shared" ca="1" si="1322"/>
        <v>-5.6228345466454374E-3</v>
      </c>
      <c r="K10499" s="8">
        <f t="shared" ca="1" si="1323"/>
        <v>3.1616268338949399E-5</v>
      </c>
    </row>
    <row r="10500" spans="2:11">
      <c r="B10500" s="7">
        <v>10497</v>
      </c>
      <c r="C10500" s="6">
        <f t="shared" ca="1" si="1324"/>
        <v>0</v>
      </c>
      <c r="D10500" s="6">
        <f t="shared" ca="1" si="1324"/>
        <v>1</v>
      </c>
      <c r="E10500" s="6">
        <f t="shared" ca="1" si="1317"/>
        <v>11.326164188919767</v>
      </c>
      <c r="F10500" s="6">
        <f t="shared" ca="1" si="1318"/>
        <v>11.307390276204533</v>
      </c>
      <c r="G10500" s="6">
        <f t="shared" ca="1" si="1319"/>
        <v>-5.177248664398487</v>
      </c>
      <c r="H10500" s="6">
        <f t="shared" ca="1" si="1320"/>
        <v>6.1301416118060459</v>
      </c>
      <c r="I10500" s="6">
        <f t="shared" ca="1" si="1321"/>
        <v>0.99782845312531743</v>
      </c>
      <c r="J10500" s="6">
        <f t="shared" ca="1" si="1322"/>
        <v>2.1715468746825728E-3</v>
      </c>
      <c r="K10500" s="8">
        <f t="shared" ca="1" si="1323"/>
        <v>4.7156158289436494E-6</v>
      </c>
    </row>
    <row r="10501" spans="2:11">
      <c r="B10501" s="7">
        <v>10498</v>
      </c>
      <c r="C10501" s="6">
        <f t="shared" ca="1" si="1324"/>
        <v>1</v>
      </c>
      <c r="D10501" s="6">
        <f t="shared" ca="1" si="1324"/>
        <v>1</v>
      </c>
      <c r="E10501" s="6">
        <f t="shared" ca="1" si="1317"/>
        <v>11.326164188919767</v>
      </c>
      <c r="F10501" s="6">
        <f t="shared" ca="1" si="1318"/>
        <v>11.308150317610671</v>
      </c>
      <c r="G10501" s="6">
        <f t="shared" ca="1" si="1319"/>
        <v>-5.1764886229923484</v>
      </c>
      <c r="H10501" s="6">
        <f t="shared" ca="1" si="1320"/>
        <v>17.457825883538089</v>
      </c>
      <c r="I10501" s="6">
        <f t="shared" ca="1" si="1321"/>
        <v>0.99999997380836914</v>
      </c>
      <c r="J10501" s="6">
        <f t="shared" ca="1" si="1322"/>
        <v>2.6191630864147442E-8</v>
      </c>
      <c r="K10501" s="8">
        <f t="shared" ca="1" si="1323"/>
        <v>6.8600152732376081E-16</v>
      </c>
    </row>
    <row r="10502" spans="2:11">
      <c r="B10502" s="7">
        <v>10499</v>
      </c>
      <c r="C10502" s="6">
        <f t="shared" ca="1" si="1324"/>
        <v>1</v>
      </c>
      <c r="D10502" s="6">
        <f t="shared" ca="1" si="1324"/>
        <v>1</v>
      </c>
      <c r="E10502" s="6">
        <f t="shared" ca="1" si="1317"/>
        <v>11.326164198086838</v>
      </c>
      <c r="F10502" s="6">
        <f t="shared" ca="1" si="1318"/>
        <v>11.308150326777742</v>
      </c>
      <c r="G10502" s="6">
        <f t="shared" ca="1" si="1319"/>
        <v>-5.1764886138252777</v>
      </c>
      <c r="H10502" s="6">
        <f t="shared" ca="1" si="1320"/>
        <v>17.457825911039301</v>
      </c>
      <c r="I10502" s="6">
        <f t="shared" ca="1" si="1321"/>
        <v>0.9999999738083698</v>
      </c>
      <c r="J10502" s="6">
        <f t="shared" ca="1" si="1322"/>
        <v>2.6191630198013627E-8</v>
      </c>
      <c r="K10502" s="8">
        <f t="shared" ca="1" si="1323"/>
        <v>6.8600149242949934E-16</v>
      </c>
    </row>
    <row r="10503" spans="2:11">
      <c r="B10503" s="7">
        <v>10500</v>
      </c>
      <c r="C10503" s="6">
        <f t="shared" ca="1" si="1324"/>
        <v>1</v>
      </c>
      <c r="D10503" s="6">
        <f t="shared" ca="1" si="1324"/>
        <v>0</v>
      </c>
      <c r="E10503" s="6">
        <f t="shared" ca="1" si="1317"/>
        <v>11.326164207253909</v>
      </c>
      <c r="F10503" s="6">
        <f t="shared" ca="1" si="1318"/>
        <v>11.308150335944813</v>
      </c>
      <c r="G10503" s="6">
        <f t="shared" ca="1" si="1319"/>
        <v>-5.176488604658207</v>
      </c>
      <c r="H10503" s="6">
        <f t="shared" ca="1" si="1320"/>
        <v>6.1496756025957016</v>
      </c>
      <c r="I10503" s="6">
        <f t="shared" ca="1" si="1321"/>
        <v>0.99787037102049614</v>
      </c>
      <c r="J10503" s="6">
        <f t="shared" ca="1" si="1322"/>
        <v>2.1296289795038614E-3</v>
      </c>
      <c r="K10503" s="8">
        <f t="shared" ca="1" si="1323"/>
        <v>4.5353195903426584E-6</v>
      </c>
    </row>
    <row r="10504" spans="2:11">
      <c r="B10504" s="7">
        <v>10501</v>
      </c>
      <c r="C10504" s="6">
        <f t="shared" ca="1" si="1324"/>
        <v>1</v>
      </c>
      <c r="D10504" s="6">
        <f t="shared" ca="1" si="1324"/>
        <v>0</v>
      </c>
      <c r="E10504" s="6">
        <f t="shared" ca="1" si="1317"/>
        <v>11.326909577396735</v>
      </c>
      <c r="F10504" s="6">
        <f t="shared" ca="1" si="1318"/>
        <v>11.308150335944813</v>
      </c>
      <c r="G10504" s="6">
        <f t="shared" ca="1" si="1319"/>
        <v>-5.1757432345153811</v>
      </c>
      <c r="H10504" s="6">
        <f t="shared" ca="1" si="1320"/>
        <v>6.1511663428813543</v>
      </c>
      <c r="I10504" s="6">
        <f t="shared" ca="1" si="1321"/>
        <v>0.99787353663313638</v>
      </c>
      <c r="J10504" s="6">
        <f t="shared" ca="1" si="1322"/>
        <v>2.1264633668636179E-3</v>
      </c>
      <c r="K10504" s="8">
        <f t="shared" ca="1" si="1323"/>
        <v>4.5218464506129539E-6</v>
      </c>
    </row>
    <row r="10505" spans="2:11">
      <c r="B10505" s="7">
        <v>10502</v>
      </c>
      <c r="C10505" s="6">
        <f t="shared" ca="1" si="1324"/>
        <v>0</v>
      </c>
      <c r="D10505" s="6">
        <f t="shared" ca="1" si="1324"/>
        <v>1</v>
      </c>
      <c r="E10505" s="6">
        <f t="shared" ca="1" si="1317"/>
        <v>11.327653839575138</v>
      </c>
      <c r="F10505" s="6">
        <f t="shared" ca="1" si="1318"/>
        <v>11.308150335944813</v>
      </c>
      <c r="G10505" s="6">
        <f t="shared" ca="1" si="1319"/>
        <v>-5.1749989723369785</v>
      </c>
      <c r="H10505" s="6">
        <f t="shared" ca="1" si="1320"/>
        <v>6.1331513636078343</v>
      </c>
      <c r="I10505" s="6">
        <f t="shared" ca="1" si="1321"/>
        <v>0.99783496498770274</v>
      </c>
      <c r="J10505" s="6">
        <f t="shared" ca="1" si="1322"/>
        <v>2.1650350122972561E-3</v>
      </c>
      <c r="K10505" s="8">
        <f t="shared" ca="1" si="1323"/>
        <v>4.6873766044729803E-6</v>
      </c>
    </row>
    <row r="10506" spans="2:11">
      <c r="B10506" s="7">
        <v>10503</v>
      </c>
      <c r="C10506" s="6">
        <f t="shared" ca="1" si="1324"/>
        <v>1</v>
      </c>
      <c r="D10506" s="6">
        <f t="shared" ca="1" si="1324"/>
        <v>1</v>
      </c>
      <c r="E10506" s="6">
        <f t="shared" ca="1" si="1317"/>
        <v>11.327653839575138</v>
      </c>
      <c r="F10506" s="6">
        <f t="shared" ca="1" si="1318"/>
        <v>11.308908098199117</v>
      </c>
      <c r="G10506" s="6">
        <f t="shared" ca="1" si="1319"/>
        <v>-5.1742412100826742</v>
      </c>
      <c r="H10506" s="6">
        <f t="shared" ca="1" si="1320"/>
        <v>17.46232072769158</v>
      </c>
      <c r="I10506" s="6">
        <f t="shared" ca="1" si="1321"/>
        <v>0.99999997392583229</v>
      </c>
      <c r="J10506" s="6">
        <f t="shared" ca="1" si="1322"/>
        <v>2.6074167713829866E-8</v>
      </c>
      <c r="K10506" s="8">
        <f t="shared" ca="1" si="1323"/>
        <v>6.7986222196892776E-16</v>
      </c>
    </row>
    <row r="10507" spans="2:11">
      <c r="B10507" s="7">
        <v>10504</v>
      </c>
      <c r="C10507" s="6">
        <f t="shared" ca="1" si="1324"/>
        <v>0</v>
      </c>
      <c r="D10507" s="6">
        <f t="shared" ca="1" si="1324"/>
        <v>0</v>
      </c>
      <c r="E10507" s="6">
        <f t="shared" ca="1" si="1317"/>
        <v>11.327653848701097</v>
      </c>
      <c r="F10507" s="6">
        <f t="shared" ca="1" si="1318"/>
        <v>11.308908107325076</v>
      </c>
      <c r="G10507" s="6">
        <f t="shared" ca="1" si="1319"/>
        <v>-5.1742412009567156</v>
      </c>
      <c r="H10507" s="6">
        <f t="shared" ca="1" si="1320"/>
        <v>-5.1742412009567156</v>
      </c>
      <c r="I10507" s="6">
        <f t="shared" ca="1" si="1321"/>
        <v>5.6286494455598758E-3</v>
      </c>
      <c r="J10507" s="6">
        <f t="shared" ca="1" si="1322"/>
        <v>-5.6286494455598758E-3</v>
      </c>
      <c r="K10507" s="8">
        <f t="shared" ca="1" si="1323"/>
        <v>3.1681694581001497E-5</v>
      </c>
    </row>
    <row r="10508" spans="2:11">
      <c r="B10508" s="7">
        <v>10505</v>
      </c>
      <c r="C10508" s="6">
        <f t="shared" ca="1" si="1324"/>
        <v>0</v>
      </c>
      <c r="D10508" s="6">
        <f t="shared" ca="1" si="1324"/>
        <v>1</v>
      </c>
      <c r="E10508" s="6">
        <f t="shared" ca="1" si="1317"/>
        <v>11.327653848701097</v>
      </c>
      <c r="F10508" s="6">
        <f t="shared" ca="1" si="1318"/>
        <v>11.308908107325076</v>
      </c>
      <c r="G10508" s="6">
        <f t="shared" ca="1" si="1319"/>
        <v>-5.1762112282626616</v>
      </c>
      <c r="H10508" s="6">
        <f t="shared" ca="1" si="1320"/>
        <v>6.1326968790624141</v>
      </c>
      <c r="I10508" s="6">
        <f t="shared" ca="1" si="1321"/>
        <v>0.99783398292090586</v>
      </c>
      <c r="J10508" s="6">
        <f t="shared" ca="1" si="1322"/>
        <v>2.1660170790941402E-3</v>
      </c>
      <c r="K10508" s="8">
        <f t="shared" ca="1" si="1323"/>
        <v>4.6916299869275106E-6</v>
      </c>
    </row>
    <row r="10509" spans="2:11">
      <c r="B10509" s="7">
        <v>10506</v>
      </c>
      <c r="C10509" s="6">
        <f t="shared" ca="1" si="1324"/>
        <v>0</v>
      </c>
      <c r="D10509" s="6">
        <f t="shared" ca="1" si="1324"/>
        <v>0</v>
      </c>
      <c r="E10509" s="6">
        <f t="shared" ca="1" si="1317"/>
        <v>11.327653848701097</v>
      </c>
      <c r="F10509" s="6">
        <f t="shared" ca="1" si="1318"/>
        <v>11.309666213302759</v>
      </c>
      <c r="G10509" s="6">
        <f t="shared" ca="1" si="1319"/>
        <v>-5.1754531222849787</v>
      </c>
      <c r="H10509" s="6">
        <f t="shared" ca="1" si="1320"/>
        <v>-5.1754531222849787</v>
      </c>
      <c r="I10509" s="6">
        <f t="shared" ca="1" si="1321"/>
        <v>5.621870423376407E-3</v>
      </c>
      <c r="J10509" s="6">
        <f t="shared" ca="1" si="1322"/>
        <v>-5.621870423376407E-3</v>
      </c>
      <c r="K10509" s="8">
        <f t="shared" ca="1" si="1323"/>
        <v>3.1605427057234424E-5</v>
      </c>
    </row>
    <row r="10510" spans="2:11">
      <c r="B10510" s="7">
        <v>10507</v>
      </c>
      <c r="C10510" s="6">
        <f t="shared" ca="1" si="1324"/>
        <v>1</v>
      </c>
      <c r="D10510" s="6">
        <f t="shared" ca="1" si="1324"/>
        <v>0</v>
      </c>
      <c r="E10510" s="6">
        <f t="shared" ca="1" si="1317"/>
        <v>11.327653848701097</v>
      </c>
      <c r="F10510" s="6">
        <f t="shared" ca="1" si="1318"/>
        <v>11.309666213302759</v>
      </c>
      <c r="G10510" s="6">
        <f t="shared" ca="1" si="1319"/>
        <v>-5.1774207769331602</v>
      </c>
      <c r="H10510" s="6">
        <f t="shared" ca="1" si="1320"/>
        <v>6.1502330717679365</v>
      </c>
      <c r="I10510" s="6">
        <f t="shared" ca="1" si="1321"/>
        <v>0.99787155536595706</v>
      </c>
      <c r="J10510" s="6">
        <f t="shared" ca="1" si="1322"/>
        <v>2.1284446340429364E-3</v>
      </c>
      <c r="K10510" s="8">
        <f t="shared" ca="1" si="1323"/>
        <v>4.5302765601861695E-6</v>
      </c>
    </row>
    <row r="10511" spans="2:11">
      <c r="B10511" s="7">
        <v>10508</v>
      </c>
      <c r="C10511" s="6">
        <f t="shared" ca="1" si="1324"/>
        <v>1</v>
      </c>
      <c r="D10511" s="6">
        <f t="shared" ca="1" si="1324"/>
        <v>1</v>
      </c>
      <c r="E10511" s="6">
        <f t="shared" ca="1" si="1317"/>
        <v>11.328398804323012</v>
      </c>
      <c r="F10511" s="6">
        <f t="shared" ca="1" si="1318"/>
        <v>11.309666213302759</v>
      </c>
      <c r="G10511" s="6">
        <f t="shared" ca="1" si="1319"/>
        <v>-5.1766758213112452</v>
      </c>
      <c r="H10511" s="6">
        <f t="shared" ca="1" si="1320"/>
        <v>17.461389196314524</v>
      </c>
      <c r="I10511" s="6">
        <f t="shared" ca="1" si="1321"/>
        <v>0.99999997390153195</v>
      </c>
      <c r="J10511" s="6">
        <f t="shared" ca="1" si="1322"/>
        <v>2.6098468053348256E-8</v>
      </c>
      <c r="K10511" s="8">
        <f t="shared" ca="1" si="1323"/>
        <v>6.8113003473163946E-16</v>
      </c>
    </row>
    <row r="10512" spans="2:11">
      <c r="B10512" s="7">
        <v>10509</v>
      </c>
      <c r="C10512" s="6">
        <f t="shared" ca="1" si="1324"/>
        <v>1</v>
      </c>
      <c r="D10512" s="6">
        <f t="shared" ca="1" si="1324"/>
        <v>1</v>
      </c>
      <c r="E10512" s="6">
        <f t="shared" ca="1" si="1317"/>
        <v>11.328398813457476</v>
      </c>
      <c r="F10512" s="6">
        <f t="shared" ca="1" si="1318"/>
        <v>11.309666222437222</v>
      </c>
      <c r="G10512" s="6">
        <f t="shared" ca="1" si="1319"/>
        <v>-5.1766758121767813</v>
      </c>
      <c r="H10512" s="6">
        <f t="shared" ca="1" si="1320"/>
        <v>17.461389223717916</v>
      </c>
      <c r="I10512" s="6">
        <f t="shared" ca="1" si="1321"/>
        <v>0.99999997390153261</v>
      </c>
      <c r="J10512" s="6">
        <f t="shared" ca="1" si="1322"/>
        <v>2.6098467387214441E-8</v>
      </c>
      <c r="K10512" s="8">
        <f t="shared" ca="1" si="1323"/>
        <v>6.8112999996149578E-16</v>
      </c>
    </row>
    <row r="10513" spans="2:11">
      <c r="B10513" s="7">
        <v>10510</v>
      </c>
      <c r="C10513" s="6">
        <f t="shared" ca="1" si="1324"/>
        <v>0</v>
      </c>
      <c r="D10513" s="6">
        <f t="shared" ca="1" si="1324"/>
        <v>1</v>
      </c>
      <c r="E10513" s="6">
        <f t="shared" ca="1" si="1317"/>
        <v>11.328398822591939</v>
      </c>
      <c r="F10513" s="6">
        <f t="shared" ca="1" si="1318"/>
        <v>11.309666231571686</v>
      </c>
      <c r="G10513" s="6">
        <f t="shared" ca="1" si="1319"/>
        <v>-5.1766758030423174</v>
      </c>
      <c r="H10513" s="6">
        <f t="shared" ca="1" si="1320"/>
        <v>6.1329904285293688</v>
      </c>
      <c r="I10513" s="6">
        <f t="shared" ca="1" si="1321"/>
        <v>0.99783461728412948</v>
      </c>
      <c r="J10513" s="6">
        <f t="shared" ca="1" si="1322"/>
        <v>2.165382715870523E-3</v>
      </c>
      <c r="K10513" s="8">
        <f t="shared" ca="1" si="1323"/>
        <v>4.6888823061908019E-6</v>
      </c>
    </row>
    <row r="10514" spans="2:11">
      <c r="B10514" s="7">
        <v>10511</v>
      </c>
      <c r="C10514" s="6">
        <f t="shared" ca="1" si="1324"/>
        <v>0</v>
      </c>
      <c r="D10514" s="6">
        <f t="shared" ca="1" si="1324"/>
        <v>0</v>
      </c>
      <c r="E10514" s="6">
        <f t="shared" ca="1" si="1317"/>
        <v>11.328398822591939</v>
      </c>
      <c r="F10514" s="6">
        <f t="shared" ca="1" si="1318"/>
        <v>11.310424115522242</v>
      </c>
      <c r="G10514" s="6">
        <f t="shared" ca="1" si="1319"/>
        <v>-5.1759179190917628</v>
      </c>
      <c r="H10514" s="6">
        <f t="shared" ca="1" si="1320"/>
        <v>-5.1759179190917628</v>
      </c>
      <c r="I10514" s="6">
        <f t="shared" ca="1" si="1321"/>
        <v>5.6192726830265509E-3</v>
      </c>
      <c r="J10514" s="6">
        <f t="shared" ca="1" si="1322"/>
        <v>-5.6192726830265509E-3</v>
      </c>
      <c r="K10514" s="8">
        <f t="shared" ca="1" si="1323"/>
        <v>3.157622548620841E-5</v>
      </c>
    </row>
    <row r="10515" spans="2:11">
      <c r="B10515" s="7">
        <v>10512</v>
      </c>
      <c r="C10515" s="6">
        <f t="shared" ca="1" si="1324"/>
        <v>1</v>
      </c>
      <c r="D10515" s="6">
        <f t="shared" ca="1" si="1324"/>
        <v>1</v>
      </c>
      <c r="E10515" s="6">
        <f t="shared" ca="1" si="1317"/>
        <v>11.328398822591939</v>
      </c>
      <c r="F10515" s="6">
        <f t="shared" ca="1" si="1318"/>
        <v>11.310424115522242</v>
      </c>
      <c r="G10515" s="6">
        <f t="shared" ca="1" si="1319"/>
        <v>-5.1778846645308221</v>
      </c>
      <c r="H10515" s="6">
        <f t="shared" ca="1" si="1320"/>
        <v>17.460938273583359</v>
      </c>
      <c r="I10515" s="6">
        <f t="shared" ca="1" si="1321"/>
        <v>0.99999997388976092</v>
      </c>
      <c r="J10515" s="6">
        <f t="shared" ca="1" si="1322"/>
        <v>2.6110239081944542E-8</v>
      </c>
      <c r="K10515" s="8">
        <f t="shared" ca="1" si="1323"/>
        <v>6.817445849163041E-16</v>
      </c>
    </row>
    <row r="10516" spans="2:11">
      <c r="B10516" s="7">
        <v>10513</v>
      </c>
      <c r="C10516" s="6">
        <f t="shared" ca="1" si="1324"/>
        <v>1</v>
      </c>
      <c r="D10516" s="6">
        <f t="shared" ca="1" si="1324"/>
        <v>1</v>
      </c>
      <c r="E10516" s="6">
        <f t="shared" ref="E10516:E10579" ca="1" si="1325">E10515+$O$2*C10515*J10515</f>
        <v>11.328398831730523</v>
      </c>
      <c r="F10516" s="6">
        <f t="shared" ref="F10516:F10579" ca="1" si="1326">F10515+$O$2*D10515*J10515</f>
        <v>11.310424124660825</v>
      </c>
      <c r="G10516" s="6">
        <f t="shared" ref="G10516:G10579" ca="1" si="1327">G10515+$O$2*1*J10515</f>
        <v>-5.177884655392238</v>
      </c>
      <c r="H10516" s="6">
        <f t="shared" ref="H10516:H10579" ca="1" si="1328">C10516*E10516+D10516*F10516+G10516</f>
        <v>17.460938300999111</v>
      </c>
      <c r="I10516" s="6">
        <f t="shared" ref="I10516:I10579" ca="1" si="1329">1/(1+EXP(-H10516))</f>
        <v>0.99999997388976158</v>
      </c>
      <c r="J10516" s="6">
        <f t="shared" ref="J10516:J10579" ca="1" si="1330">VLOOKUP("("&amp;C10516&amp;","&amp;D10516&amp;")",$M$8:$N$11,2,TRUE) - I10516</f>
        <v>2.6110238415810727E-8</v>
      </c>
      <c r="K10516" s="8">
        <f t="shared" ref="K10516:K10579" ca="1" si="1331">J10516*J10516</f>
        <v>6.8174455013047826E-16</v>
      </c>
    </row>
    <row r="10517" spans="2:11">
      <c r="B10517" s="7">
        <v>10514</v>
      </c>
      <c r="C10517" s="6">
        <f t="shared" ref="C10517:D10580" ca="1" si="1332">IF(RAND()&lt;0.5, 0, 1)</f>
        <v>0</v>
      </c>
      <c r="D10517" s="6">
        <f t="shared" ca="1" si="1332"/>
        <v>1</v>
      </c>
      <c r="E10517" s="6">
        <f t="shared" ca="1" si="1325"/>
        <v>11.328398840869106</v>
      </c>
      <c r="F10517" s="6">
        <f t="shared" ca="1" si="1326"/>
        <v>11.310424133799408</v>
      </c>
      <c r="G10517" s="6">
        <f t="shared" ca="1" si="1327"/>
        <v>-5.1778846462536547</v>
      </c>
      <c r="H10517" s="6">
        <f t="shared" ca="1" si="1328"/>
        <v>6.1325394875457535</v>
      </c>
      <c r="I10517" s="6">
        <f t="shared" ca="1" si="1329"/>
        <v>0.99783364271995956</v>
      </c>
      <c r="J10517" s="6">
        <f t="shared" ca="1" si="1330"/>
        <v>2.1663572800404429E-3</v>
      </c>
      <c r="K10517" s="8">
        <f t="shared" ca="1" si="1331"/>
        <v>4.6931038647842259E-6</v>
      </c>
    </row>
    <row r="10518" spans="2:11">
      <c r="B10518" s="7">
        <v>10515</v>
      </c>
      <c r="C10518" s="6">
        <f t="shared" ca="1" si="1332"/>
        <v>1</v>
      </c>
      <c r="D10518" s="6">
        <f t="shared" ca="1" si="1332"/>
        <v>0</v>
      </c>
      <c r="E10518" s="6">
        <f t="shared" ca="1" si="1325"/>
        <v>11.328398840869106</v>
      </c>
      <c r="F10518" s="6">
        <f t="shared" ca="1" si="1326"/>
        <v>11.311182358847422</v>
      </c>
      <c r="G10518" s="6">
        <f t="shared" ca="1" si="1327"/>
        <v>-5.1771264212056405</v>
      </c>
      <c r="H10518" s="6">
        <f t="shared" ca="1" si="1328"/>
        <v>6.1512724196634654</v>
      </c>
      <c r="I10518" s="6">
        <f t="shared" ca="1" si="1329"/>
        <v>0.99787376170997755</v>
      </c>
      <c r="J10518" s="6">
        <f t="shared" ca="1" si="1330"/>
        <v>2.126238290022453E-3</v>
      </c>
      <c r="K10518" s="8">
        <f t="shared" ca="1" si="1331"/>
        <v>4.5208892659576052E-6</v>
      </c>
    </row>
    <row r="10519" spans="2:11">
      <c r="B10519" s="7">
        <v>10516</v>
      </c>
      <c r="C10519" s="6">
        <f t="shared" ca="1" si="1332"/>
        <v>1</v>
      </c>
      <c r="D10519" s="6">
        <f t="shared" ca="1" si="1332"/>
        <v>0</v>
      </c>
      <c r="E10519" s="6">
        <f t="shared" ca="1" si="1325"/>
        <v>11.329143024270614</v>
      </c>
      <c r="F10519" s="6">
        <f t="shared" ca="1" si="1326"/>
        <v>11.311182358847422</v>
      </c>
      <c r="G10519" s="6">
        <f t="shared" ca="1" si="1327"/>
        <v>-5.1763822378041322</v>
      </c>
      <c r="H10519" s="6">
        <f t="shared" ca="1" si="1328"/>
        <v>6.1527607864664819</v>
      </c>
      <c r="I10519" s="6">
        <f t="shared" ca="1" si="1329"/>
        <v>0.99787691726481409</v>
      </c>
      <c r="J10519" s="6">
        <f t="shared" ca="1" si="1330"/>
        <v>2.1230827351859105E-3</v>
      </c>
      <c r="K10519" s="8">
        <f t="shared" ca="1" si="1331"/>
        <v>4.507480300444487E-6</v>
      </c>
    </row>
    <row r="10520" spans="2:11">
      <c r="B10520" s="7">
        <v>10517</v>
      </c>
      <c r="C10520" s="6">
        <f t="shared" ca="1" si="1332"/>
        <v>0</v>
      </c>
      <c r="D10520" s="6">
        <f t="shared" ca="1" si="1332"/>
        <v>1</v>
      </c>
      <c r="E10520" s="6">
        <f t="shared" ca="1" si="1325"/>
        <v>11.329886103227929</v>
      </c>
      <c r="F10520" s="6">
        <f t="shared" ca="1" si="1326"/>
        <v>11.311182358847422</v>
      </c>
      <c r="G10520" s="6">
        <f t="shared" ca="1" si="1327"/>
        <v>-5.1756391588468169</v>
      </c>
      <c r="H10520" s="6">
        <f t="shared" ca="1" si="1328"/>
        <v>6.1355432000006047</v>
      </c>
      <c r="I10520" s="6">
        <f t="shared" ca="1" si="1329"/>
        <v>0.99784012603787064</v>
      </c>
      <c r="J10520" s="6">
        <f t="shared" ca="1" si="1330"/>
        <v>2.159873962129355E-3</v>
      </c>
      <c r="K10520" s="8">
        <f t="shared" ca="1" si="1331"/>
        <v>4.6650555322843588E-6</v>
      </c>
    </row>
    <row r="10521" spans="2:11">
      <c r="B10521" s="7">
        <v>10518</v>
      </c>
      <c r="C10521" s="6">
        <f t="shared" ca="1" si="1332"/>
        <v>1</v>
      </c>
      <c r="D10521" s="6">
        <f t="shared" ca="1" si="1332"/>
        <v>0</v>
      </c>
      <c r="E10521" s="6">
        <f t="shared" ca="1" si="1325"/>
        <v>11.329886103227929</v>
      </c>
      <c r="F10521" s="6">
        <f t="shared" ca="1" si="1326"/>
        <v>11.311938314734167</v>
      </c>
      <c r="G10521" s="6">
        <f t="shared" ca="1" si="1327"/>
        <v>-5.1748832029600713</v>
      </c>
      <c r="H10521" s="6">
        <f t="shared" ca="1" si="1328"/>
        <v>6.1550029002678581</v>
      </c>
      <c r="I10521" s="6">
        <f t="shared" ca="1" si="1329"/>
        <v>0.99788166205305318</v>
      </c>
      <c r="J10521" s="6">
        <f t="shared" ca="1" si="1330"/>
        <v>2.1183379469468244E-3</v>
      </c>
      <c r="K10521" s="8">
        <f t="shared" ca="1" si="1331"/>
        <v>4.4873556574748873E-6</v>
      </c>
    </row>
    <row r="10522" spans="2:11">
      <c r="B10522" s="7">
        <v>10519</v>
      </c>
      <c r="C10522" s="6">
        <f t="shared" ca="1" si="1332"/>
        <v>0</v>
      </c>
      <c r="D10522" s="6">
        <f t="shared" ca="1" si="1332"/>
        <v>0</v>
      </c>
      <c r="E10522" s="6">
        <f t="shared" ca="1" si="1325"/>
        <v>11.330627521509362</v>
      </c>
      <c r="F10522" s="6">
        <f t="shared" ca="1" si="1326"/>
        <v>11.311938314734167</v>
      </c>
      <c r="G10522" s="6">
        <f t="shared" ca="1" si="1327"/>
        <v>-5.1741417846786399</v>
      </c>
      <c r="H10522" s="6">
        <f t="shared" ca="1" si="1328"/>
        <v>-5.1741417846786399</v>
      </c>
      <c r="I10522" s="6">
        <f t="shared" ca="1" si="1329"/>
        <v>5.6292059026107908E-3</v>
      </c>
      <c r="J10522" s="6">
        <f t="shared" ca="1" si="1330"/>
        <v>-5.6292059026107908E-3</v>
      </c>
      <c r="K10522" s="8">
        <f t="shared" ca="1" si="1331"/>
        <v>3.1687959093988165E-5</v>
      </c>
    </row>
    <row r="10523" spans="2:11">
      <c r="B10523" s="7">
        <v>10520</v>
      </c>
      <c r="C10523" s="6">
        <f t="shared" ca="1" si="1332"/>
        <v>0</v>
      </c>
      <c r="D10523" s="6">
        <f t="shared" ca="1" si="1332"/>
        <v>1</v>
      </c>
      <c r="E10523" s="6">
        <f t="shared" ca="1" si="1325"/>
        <v>11.330627521509362</v>
      </c>
      <c r="F10523" s="6">
        <f t="shared" ca="1" si="1326"/>
        <v>11.311938314734167</v>
      </c>
      <c r="G10523" s="6">
        <f t="shared" ca="1" si="1327"/>
        <v>-5.1761120067445541</v>
      </c>
      <c r="H10523" s="6">
        <f t="shared" ca="1" si="1328"/>
        <v>6.1358263079896131</v>
      </c>
      <c r="I10523" s="6">
        <f t="shared" ca="1" si="1329"/>
        <v>0.99784073610874124</v>
      </c>
      <c r="J10523" s="6">
        <f t="shared" ca="1" si="1330"/>
        <v>2.1592638912587558E-3</v>
      </c>
      <c r="K10523" s="8">
        <f t="shared" ca="1" si="1331"/>
        <v>4.6624205520939042E-6</v>
      </c>
    </row>
    <row r="10524" spans="2:11">
      <c r="B10524" s="7">
        <v>10521</v>
      </c>
      <c r="C10524" s="6">
        <f t="shared" ca="1" si="1332"/>
        <v>0</v>
      </c>
      <c r="D10524" s="6">
        <f t="shared" ca="1" si="1332"/>
        <v>1</v>
      </c>
      <c r="E10524" s="6">
        <f t="shared" ca="1" si="1325"/>
        <v>11.330627521509362</v>
      </c>
      <c r="F10524" s="6">
        <f t="shared" ca="1" si="1326"/>
        <v>11.312694057096108</v>
      </c>
      <c r="G10524" s="6">
        <f t="shared" ca="1" si="1327"/>
        <v>-5.1753562643826134</v>
      </c>
      <c r="H10524" s="6">
        <f t="shared" ca="1" si="1328"/>
        <v>6.1373377927134944</v>
      </c>
      <c r="I10524" s="6">
        <f t="shared" ca="1" si="1329"/>
        <v>0.99784399030661619</v>
      </c>
      <c r="J10524" s="6">
        <f t="shared" ca="1" si="1330"/>
        <v>2.1560096933838091E-3</v>
      </c>
      <c r="K10524" s="8">
        <f t="shared" ca="1" si="1331"/>
        <v>4.6483777979649468E-6</v>
      </c>
    </row>
    <row r="10525" spans="2:11">
      <c r="B10525" s="7">
        <v>10522</v>
      </c>
      <c r="C10525" s="6">
        <f t="shared" ca="1" si="1332"/>
        <v>0</v>
      </c>
      <c r="D10525" s="6">
        <f t="shared" ca="1" si="1332"/>
        <v>1</v>
      </c>
      <c r="E10525" s="6">
        <f t="shared" ca="1" si="1325"/>
        <v>11.330627521509362</v>
      </c>
      <c r="F10525" s="6">
        <f t="shared" ca="1" si="1326"/>
        <v>11.313448660488792</v>
      </c>
      <c r="G10525" s="6">
        <f t="shared" ca="1" si="1327"/>
        <v>-5.1746016609899295</v>
      </c>
      <c r="H10525" s="6">
        <f t="shared" ca="1" si="1328"/>
        <v>6.1388469994988624</v>
      </c>
      <c r="I10525" s="6">
        <f t="shared" ca="1" si="1329"/>
        <v>0.9978472347174091</v>
      </c>
      <c r="J10525" s="6">
        <f t="shared" ca="1" si="1330"/>
        <v>2.1527652825908961E-3</v>
      </c>
      <c r="K10525" s="8">
        <f t="shared" ca="1" si="1331"/>
        <v>4.6343983619286602E-6</v>
      </c>
    </row>
    <row r="10526" spans="2:11">
      <c r="B10526" s="7">
        <v>10523</v>
      </c>
      <c r="C10526" s="6">
        <f t="shared" ca="1" si="1332"/>
        <v>1</v>
      </c>
      <c r="D10526" s="6">
        <f t="shared" ca="1" si="1332"/>
        <v>0</v>
      </c>
      <c r="E10526" s="6">
        <f t="shared" ca="1" si="1325"/>
        <v>11.330627521509362</v>
      </c>
      <c r="F10526" s="6">
        <f t="shared" ca="1" si="1326"/>
        <v>11.314202128337699</v>
      </c>
      <c r="G10526" s="6">
        <f t="shared" ca="1" si="1327"/>
        <v>-5.1738481931410227</v>
      </c>
      <c r="H10526" s="6">
        <f t="shared" ca="1" si="1328"/>
        <v>6.156779328368339</v>
      </c>
      <c r="I10526" s="6">
        <f t="shared" ca="1" si="1329"/>
        <v>0.99788541383738782</v>
      </c>
      <c r="J10526" s="6">
        <f t="shared" ca="1" si="1330"/>
        <v>2.1145861626121754E-3</v>
      </c>
      <c r="K10526" s="8">
        <f t="shared" ca="1" si="1331"/>
        <v>4.4714746391108854E-6</v>
      </c>
    </row>
    <row r="10527" spans="2:11">
      <c r="B10527" s="7">
        <v>10524</v>
      </c>
      <c r="C10527" s="6">
        <f t="shared" ca="1" si="1332"/>
        <v>1</v>
      </c>
      <c r="D10527" s="6">
        <f t="shared" ca="1" si="1332"/>
        <v>1</v>
      </c>
      <c r="E10527" s="6">
        <f t="shared" ca="1" si="1325"/>
        <v>11.331367626666276</v>
      </c>
      <c r="F10527" s="6">
        <f t="shared" ca="1" si="1326"/>
        <v>11.314202128337699</v>
      </c>
      <c r="G10527" s="6">
        <f t="shared" ca="1" si="1327"/>
        <v>-5.173108087984108</v>
      </c>
      <c r="H10527" s="6">
        <f t="shared" ca="1" si="1328"/>
        <v>17.472461667019868</v>
      </c>
      <c r="I10527" s="6">
        <f t="shared" ca="1" si="1329"/>
        <v>0.99999997418891251</v>
      </c>
      <c r="J10527" s="6">
        <f t="shared" ca="1" si="1330"/>
        <v>2.5811087489557849E-8</v>
      </c>
      <c r="K10527" s="8">
        <f t="shared" ca="1" si="1331"/>
        <v>6.6621223739360971E-16</v>
      </c>
    </row>
    <row r="10528" spans="2:11">
      <c r="B10528" s="7">
        <v>10525</v>
      </c>
      <c r="C10528" s="6">
        <f t="shared" ca="1" si="1332"/>
        <v>1</v>
      </c>
      <c r="D10528" s="6">
        <f t="shared" ca="1" si="1332"/>
        <v>0</v>
      </c>
      <c r="E10528" s="6">
        <f t="shared" ca="1" si="1325"/>
        <v>11.331367635700158</v>
      </c>
      <c r="F10528" s="6">
        <f t="shared" ca="1" si="1326"/>
        <v>11.314202137371581</v>
      </c>
      <c r="G10528" s="6">
        <f t="shared" ca="1" si="1327"/>
        <v>-5.1731080789502277</v>
      </c>
      <c r="H10528" s="6">
        <f t="shared" ca="1" si="1328"/>
        <v>6.1582595567499299</v>
      </c>
      <c r="I10528" s="6">
        <f t="shared" ca="1" si="1329"/>
        <v>0.99788853498822894</v>
      </c>
      <c r="J10528" s="6">
        <f t="shared" ca="1" si="1330"/>
        <v>2.1114650117710632E-3</v>
      </c>
      <c r="K10528" s="8">
        <f t="shared" ca="1" si="1331"/>
        <v>4.4582844959333756E-6</v>
      </c>
    </row>
    <row r="10529" spans="2:11">
      <c r="B10529" s="7">
        <v>10526</v>
      </c>
      <c r="C10529" s="6">
        <f t="shared" ca="1" si="1332"/>
        <v>0</v>
      </c>
      <c r="D10529" s="6">
        <f t="shared" ca="1" si="1332"/>
        <v>1</v>
      </c>
      <c r="E10529" s="6">
        <f t="shared" ca="1" si="1325"/>
        <v>11.332106648454278</v>
      </c>
      <c r="F10529" s="6">
        <f t="shared" ca="1" si="1326"/>
        <v>11.314202137371581</v>
      </c>
      <c r="G10529" s="6">
        <f t="shared" ca="1" si="1327"/>
        <v>-5.1723690661961079</v>
      </c>
      <c r="H10529" s="6">
        <f t="shared" ca="1" si="1328"/>
        <v>6.1418330711754727</v>
      </c>
      <c r="I10529" s="6">
        <f t="shared" ca="1" si="1329"/>
        <v>0.99785363966379936</v>
      </c>
      <c r="J10529" s="6">
        <f t="shared" ca="1" si="1330"/>
        <v>2.1463603362006367E-3</v>
      </c>
      <c r="K10529" s="8">
        <f t="shared" ca="1" si="1331"/>
        <v>4.6068626928153104E-6</v>
      </c>
    </row>
    <row r="10530" spans="2:11">
      <c r="B10530" s="7">
        <v>10527</v>
      </c>
      <c r="C10530" s="6">
        <f t="shared" ca="1" si="1332"/>
        <v>0</v>
      </c>
      <c r="D10530" s="6">
        <f t="shared" ca="1" si="1332"/>
        <v>0</v>
      </c>
      <c r="E10530" s="6">
        <f t="shared" ca="1" si="1325"/>
        <v>11.332106648454278</v>
      </c>
      <c r="F10530" s="6">
        <f t="shared" ca="1" si="1326"/>
        <v>11.31495336348925</v>
      </c>
      <c r="G10530" s="6">
        <f t="shared" ca="1" si="1327"/>
        <v>-5.1716178400784374</v>
      </c>
      <c r="H10530" s="6">
        <f t="shared" ca="1" si="1328"/>
        <v>-5.1716178400784374</v>
      </c>
      <c r="I10530" s="6">
        <f t="shared" ca="1" si="1329"/>
        <v>5.6433513705022509E-3</v>
      </c>
      <c r="J10530" s="6">
        <f t="shared" ca="1" si="1330"/>
        <v>-5.6433513705022509E-3</v>
      </c>
      <c r="K10530" s="8">
        <f t="shared" ca="1" si="1331"/>
        <v>3.1847414690949631E-5</v>
      </c>
    </row>
    <row r="10531" spans="2:11">
      <c r="B10531" s="7">
        <v>10528</v>
      </c>
      <c r="C10531" s="6">
        <f t="shared" ca="1" si="1332"/>
        <v>1</v>
      </c>
      <c r="D10531" s="6">
        <f t="shared" ca="1" si="1332"/>
        <v>0</v>
      </c>
      <c r="E10531" s="6">
        <f t="shared" ca="1" si="1325"/>
        <v>11.332106648454278</v>
      </c>
      <c r="F10531" s="6">
        <f t="shared" ca="1" si="1326"/>
        <v>11.31495336348925</v>
      </c>
      <c r="G10531" s="6">
        <f t="shared" ca="1" si="1327"/>
        <v>-5.1735930130581131</v>
      </c>
      <c r="H10531" s="6">
        <f t="shared" ca="1" si="1328"/>
        <v>6.1585136353961651</v>
      </c>
      <c r="I10531" s="6">
        <f t="shared" ca="1" si="1329"/>
        <v>0.99788907026592888</v>
      </c>
      <c r="J10531" s="6">
        <f t="shared" ca="1" si="1330"/>
        <v>2.1109297340711208E-3</v>
      </c>
      <c r="K10531" s="8">
        <f t="shared" ca="1" si="1331"/>
        <v>4.4560243421855728E-6</v>
      </c>
    </row>
    <row r="10532" spans="2:11">
      <c r="B10532" s="7">
        <v>10529</v>
      </c>
      <c r="C10532" s="6">
        <f t="shared" ca="1" si="1332"/>
        <v>1</v>
      </c>
      <c r="D10532" s="6">
        <f t="shared" ca="1" si="1332"/>
        <v>0</v>
      </c>
      <c r="E10532" s="6">
        <f t="shared" ca="1" si="1325"/>
        <v>11.332845473861203</v>
      </c>
      <c r="F10532" s="6">
        <f t="shared" ca="1" si="1326"/>
        <v>11.31495336348925</v>
      </c>
      <c r="G10532" s="6">
        <f t="shared" ca="1" si="1327"/>
        <v>-5.172854187651188</v>
      </c>
      <c r="H10532" s="6">
        <f t="shared" ca="1" si="1328"/>
        <v>6.1599912862100155</v>
      </c>
      <c r="I10532" s="6">
        <f t="shared" ca="1" si="1329"/>
        <v>0.99789218060965523</v>
      </c>
      <c r="J10532" s="6">
        <f t="shared" ca="1" si="1330"/>
        <v>2.1078193903447673E-3</v>
      </c>
      <c r="K10532" s="8">
        <f t="shared" ca="1" si="1331"/>
        <v>4.4429025823133866E-6</v>
      </c>
    </row>
    <row r="10533" spans="2:11">
      <c r="B10533" s="7">
        <v>10530</v>
      </c>
      <c r="C10533" s="6">
        <f t="shared" ca="1" si="1332"/>
        <v>1</v>
      </c>
      <c r="D10533" s="6">
        <f t="shared" ca="1" si="1332"/>
        <v>1</v>
      </c>
      <c r="E10533" s="6">
        <f t="shared" ca="1" si="1325"/>
        <v>11.333583210647824</v>
      </c>
      <c r="F10533" s="6">
        <f t="shared" ca="1" si="1326"/>
        <v>11.31495336348925</v>
      </c>
      <c r="G10533" s="6">
        <f t="shared" ca="1" si="1327"/>
        <v>-5.1721164508645669</v>
      </c>
      <c r="H10533" s="6">
        <f t="shared" ca="1" si="1328"/>
        <v>17.476420123272508</v>
      </c>
      <c r="I10533" s="6">
        <f t="shared" ca="1" si="1329"/>
        <v>0.99999997429088272</v>
      </c>
      <c r="J10533" s="6">
        <f t="shared" ca="1" si="1330"/>
        <v>2.5709117279504312E-8</v>
      </c>
      <c r="K10533" s="8">
        <f t="shared" ca="1" si="1331"/>
        <v>6.6095871129130715E-16</v>
      </c>
    </row>
    <row r="10534" spans="2:11">
      <c r="B10534" s="7">
        <v>10531</v>
      </c>
      <c r="C10534" s="6">
        <f t="shared" ca="1" si="1332"/>
        <v>0</v>
      </c>
      <c r="D10534" s="6">
        <f t="shared" ca="1" si="1332"/>
        <v>0</v>
      </c>
      <c r="E10534" s="6">
        <f t="shared" ca="1" si="1325"/>
        <v>11.333583219646014</v>
      </c>
      <c r="F10534" s="6">
        <f t="shared" ca="1" si="1326"/>
        <v>11.314953372487441</v>
      </c>
      <c r="G10534" s="6">
        <f t="shared" ca="1" si="1327"/>
        <v>-5.1721164418663763</v>
      </c>
      <c r="H10534" s="6">
        <f t="shared" ca="1" si="1328"/>
        <v>-5.1721164418663763</v>
      </c>
      <c r="I10534" s="6">
        <f t="shared" ca="1" si="1329"/>
        <v>5.6405541541325833E-3</v>
      </c>
      <c r="J10534" s="6">
        <f t="shared" ca="1" si="1330"/>
        <v>-5.6405541541325833E-3</v>
      </c>
      <c r="K10534" s="8">
        <f t="shared" ca="1" si="1331"/>
        <v>3.1815851165702346E-5</v>
      </c>
    </row>
    <row r="10535" spans="2:11">
      <c r="B10535" s="7">
        <v>10532</v>
      </c>
      <c r="C10535" s="6">
        <f t="shared" ca="1" si="1332"/>
        <v>0</v>
      </c>
      <c r="D10535" s="6">
        <f t="shared" ca="1" si="1332"/>
        <v>0</v>
      </c>
      <c r="E10535" s="6">
        <f t="shared" ca="1" si="1325"/>
        <v>11.333583219646014</v>
      </c>
      <c r="F10535" s="6">
        <f t="shared" ca="1" si="1326"/>
        <v>11.314953372487441</v>
      </c>
      <c r="G10535" s="6">
        <f t="shared" ca="1" si="1327"/>
        <v>-5.1740906358203231</v>
      </c>
      <c r="H10535" s="6">
        <f t="shared" ca="1" si="1328"/>
        <v>-5.1740906358203231</v>
      </c>
      <c r="I10535" s="6">
        <f t="shared" ca="1" si="1329"/>
        <v>5.6294922165028242E-3</v>
      </c>
      <c r="J10535" s="6">
        <f t="shared" ca="1" si="1330"/>
        <v>-5.6294922165028242E-3</v>
      </c>
      <c r="K10535" s="8">
        <f t="shared" ca="1" si="1331"/>
        <v>3.1691182615665881E-5</v>
      </c>
    </row>
    <row r="10536" spans="2:11">
      <c r="B10536" s="7">
        <v>10533</v>
      </c>
      <c r="C10536" s="6">
        <f t="shared" ca="1" si="1332"/>
        <v>1</v>
      </c>
      <c r="D10536" s="6">
        <f t="shared" ca="1" si="1332"/>
        <v>0</v>
      </c>
      <c r="E10536" s="6">
        <f t="shared" ca="1" si="1325"/>
        <v>11.333583219646014</v>
      </c>
      <c r="F10536" s="6">
        <f t="shared" ca="1" si="1326"/>
        <v>11.314953372487441</v>
      </c>
      <c r="G10536" s="6">
        <f t="shared" ca="1" si="1327"/>
        <v>-5.176060958096099</v>
      </c>
      <c r="H10536" s="6">
        <f t="shared" ca="1" si="1328"/>
        <v>6.1575222615499152</v>
      </c>
      <c r="I10536" s="6">
        <f t="shared" ca="1" si="1329"/>
        <v>0.99788698093187311</v>
      </c>
      <c r="J10536" s="6">
        <f t="shared" ca="1" si="1330"/>
        <v>2.1130190681268868E-3</v>
      </c>
      <c r="K10536" s="8">
        <f t="shared" ca="1" si="1331"/>
        <v>4.4648495822678171E-6</v>
      </c>
    </row>
    <row r="10537" spans="2:11">
      <c r="B10537" s="7">
        <v>10534</v>
      </c>
      <c r="C10537" s="6">
        <f t="shared" ca="1" si="1332"/>
        <v>0</v>
      </c>
      <c r="D10537" s="6">
        <f t="shared" ca="1" si="1332"/>
        <v>1</v>
      </c>
      <c r="E10537" s="6">
        <f t="shared" ca="1" si="1325"/>
        <v>11.334322776319858</v>
      </c>
      <c r="F10537" s="6">
        <f t="shared" ca="1" si="1326"/>
        <v>11.314953372487441</v>
      </c>
      <c r="G10537" s="6">
        <f t="shared" ca="1" si="1327"/>
        <v>-5.1753214014222548</v>
      </c>
      <c r="H10537" s="6">
        <f t="shared" ca="1" si="1328"/>
        <v>6.1396319710651861</v>
      </c>
      <c r="I10537" s="6">
        <f t="shared" ca="1" si="1329"/>
        <v>0.99784892028027627</v>
      </c>
      <c r="J10537" s="6">
        <f t="shared" ca="1" si="1330"/>
        <v>2.1510797197237252E-3</v>
      </c>
      <c r="K10537" s="8">
        <f t="shared" ca="1" si="1331"/>
        <v>4.6271439606067004E-6</v>
      </c>
    </row>
    <row r="10538" spans="2:11">
      <c r="B10538" s="7">
        <v>10535</v>
      </c>
      <c r="C10538" s="6">
        <f t="shared" ca="1" si="1332"/>
        <v>0</v>
      </c>
      <c r="D10538" s="6">
        <f t="shared" ca="1" si="1332"/>
        <v>0</v>
      </c>
      <c r="E10538" s="6">
        <f t="shared" ca="1" si="1325"/>
        <v>11.334322776319858</v>
      </c>
      <c r="F10538" s="6">
        <f t="shared" ca="1" si="1326"/>
        <v>11.315706250389344</v>
      </c>
      <c r="G10538" s="6">
        <f t="shared" ca="1" si="1327"/>
        <v>-5.1745685235203513</v>
      </c>
      <c r="H10538" s="6">
        <f t="shared" ca="1" si="1328"/>
        <v>-5.1745685235203513</v>
      </c>
      <c r="I10538" s="6">
        <f t="shared" ca="1" si="1329"/>
        <v>5.6268177281498842E-3</v>
      </c>
      <c r="J10538" s="6">
        <f t="shared" ca="1" si="1330"/>
        <v>-5.6268177281498842E-3</v>
      </c>
      <c r="K10538" s="8">
        <f t="shared" ca="1" si="1331"/>
        <v>3.1661077745821825E-5</v>
      </c>
    </row>
    <row r="10539" spans="2:11">
      <c r="B10539" s="7">
        <v>10536</v>
      </c>
      <c r="C10539" s="6">
        <f t="shared" ca="1" si="1332"/>
        <v>0</v>
      </c>
      <c r="D10539" s="6">
        <f t="shared" ca="1" si="1332"/>
        <v>1</v>
      </c>
      <c r="E10539" s="6">
        <f t="shared" ca="1" si="1325"/>
        <v>11.334322776319858</v>
      </c>
      <c r="F10539" s="6">
        <f t="shared" ca="1" si="1326"/>
        <v>11.315706250389344</v>
      </c>
      <c r="G10539" s="6">
        <f t="shared" ca="1" si="1327"/>
        <v>-5.1765379097252042</v>
      </c>
      <c r="H10539" s="6">
        <f t="shared" ca="1" si="1328"/>
        <v>6.1391683406641393</v>
      </c>
      <c r="I10539" s="6">
        <f t="shared" ca="1" si="1329"/>
        <v>0.99784792488987151</v>
      </c>
      <c r="J10539" s="6">
        <f t="shared" ca="1" si="1330"/>
        <v>2.152075110128493E-3</v>
      </c>
      <c r="K10539" s="8">
        <f t="shared" ca="1" si="1331"/>
        <v>4.6314272796345647E-6</v>
      </c>
    </row>
    <row r="10540" spans="2:11">
      <c r="B10540" s="7">
        <v>10537</v>
      </c>
      <c r="C10540" s="6">
        <f t="shared" ca="1" si="1332"/>
        <v>0</v>
      </c>
      <c r="D10540" s="6">
        <f t="shared" ca="1" si="1332"/>
        <v>1</v>
      </c>
      <c r="E10540" s="6">
        <f t="shared" ca="1" si="1325"/>
        <v>11.334322776319858</v>
      </c>
      <c r="F10540" s="6">
        <f t="shared" ca="1" si="1326"/>
        <v>11.316459476677888</v>
      </c>
      <c r="G10540" s="6">
        <f t="shared" ca="1" si="1327"/>
        <v>-5.1757846834366594</v>
      </c>
      <c r="H10540" s="6">
        <f t="shared" ca="1" si="1328"/>
        <v>6.1406747932412289</v>
      </c>
      <c r="I10540" s="6">
        <f t="shared" ca="1" si="1329"/>
        <v>0.99785115748693354</v>
      </c>
      <c r="J10540" s="6">
        <f t="shared" ca="1" si="1330"/>
        <v>2.1488425130664623E-3</v>
      </c>
      <c r="K10540" s="8">
        <f t="shared" ca="1" si="1331"/>
        <v>4.617524145961789E-6</v>
      </c>
    </row>
    <row r="10541" spans="2:11">
      <c r="B10541" s="7">
        <v>10538</v>
      </c>
      <c r="C10541" s="6">
        <f t="shared" ca="1" si="1332"/>
        <v>1</v>
      </c>
      <c r="D10541" s="6">
        <f t="shared" ca="1" si="1332"/>
        <v>0</v>
      </c>
      <c r="E10541" s="6">
        <f t="shared" ca="1" si="1325"/>
        <v>11.334322776319858</v>
      </c>
      <c r="F10541" s="6">
        <f t="shared" ca="1" si="1326"/>
        <v>11.317211571557461</v>
      </c>
      <c r="G10541" s="6">
        <f t="shared" ca="1" si="1327"/>
        <v>-5.1750325885570865</v>
      </c>
      <c r="H10541" s="6">
        <f t="shared" ca="1" si="1328"/>
        <v>6.1592901877627719</v>
      </c>
      <c r="I10541" s="6">
        <f t="shared" ca="1" si="1329"/>
        <v>0.99789070542077996</v>
      </c>
      <c r="J10541" s="6">
        <f t="shared" ca="1" si="1330"/>
        <v>2.1092945792200446E-3</v>
      </c>
      <c r="K10541" s="8">
        <f t="shared" ca="1" si="1331"/>
        <v>4.4491236219270652E-6</v>
      </c>
    </row>
    <row r="10542" spans="2:11">
      <c r="B10542" s="7">
        <v>10539</v>
      </c>
      <c r="C10542" s="6">
        <f t="shared" ca="1" si="1332"/>
        <v>0</v>
      </c>
      <c r="D10542" s="6">
        <f t="shared" ca="1" si="1332"/>
        <v>1</v>
      </c>
      <c r="E10542" s="6">
        <f t="shared" ca="1" si="1325"/>
        <v>11.335061029422585</v>
      </c>
      <c r="F10542" s="6">
        <f t="shared" ca="1" si="1326"/>
        <v>11.317211571557461</v>
      </c>
      <c r="G10542" s="6">
        <f t="shared" ca="1" si="1327"/>
        <v>-5.1742943354543591</v>
      </c>
      <c r="H10542" s="6">
        <f t="shared" ca="1" si="1328"/>
        <v>6.1429172361031021</v>
      </c>
      <c r="I10542" s="6">
        <f t="shared" ca="1" si="1329"/>
        <v>0.9978559604249283</v>
      </c>
      <c r="J10542" s="6">
        <f t="shared" ca="1" si="1330"/>
        <v>2.144039575071699E-3</v>
      </c>
      <c r="K10542" s="8">
        <f t="shared" ca="1" si="1331"/>
        <v>4.5969056994736316E-6</v>
      </c>
    </row>
    <row r="10543" spans="2:11">
      <c r="B10543" s="7">
        <v>10540</v>
      </c>
      <c r="C10543" s="6">
        <f t="shared" ca="1" si="1332"/>
        <v>1</v>
      </c>
      <c r="D10543" s="6">
        <f t="shared" ca="1" si="1332"/>
        <v>0</v>
      </c>
      <c r="E10543" s="6">
        <f t="shared" ca="1" si="1325"/>
        <v>11.335061029422585</v>
      </c>
      <c r="F10543" s="6">
        <f t="shared" ca="1" si="1326"/>
        <v>11.317961985408736</v>
      </c>
      <c r="G10543" s="6">
        <f t="shared" ca="1" si="1327"/>
        <v>-5.1735439216030841</v>
      </c>
      <c r="H10543" s="6">
        <f t="shared" ca="1" si="1328"/>
        <v>6.1615171078195008</v>
      </c>
      <c r="I10543" s="6">
        <f t="shared" ca="1" si="1329"/>
        <v>0.99789538755003548</v>
      </c>
      <c r="J10543" s="6">
        <f t="shared" ca="1" si="1330"/>
        <v>2.1046124499645158E-3</v>
      </c>
      <c r="K10543" s="8">
        <f t="shared" ca="1" si="1331"/>
        <v>4.4293935645456411E-6</v>
      </c>
    </row>
    <row r="10544" spans="2:11">
      <c r="B10544" s="7">
        <v>10541</v>
      </c>
      <c r="C10544" s="6">
        <f t="shared" ca="1" si="1332"/>
        <v>1</v>
      </c>
      <c r="D10544" s="6">
        <f t="shared" ca="1" si="1332"/>
        <v>1</v>
      </c>
      <c r="E10544" s="6">
        <f t="shared" ca="1" si="1325"/>
        <v>11.335797643780072</v>
      </c>
      <c r="F10544" s="6">
        <f t="shared" ca="1" si="1326"/>
        <v>11.317961985408736</v>
      </c>
      <c r="G10544" s="6">
        <f t="shared" ca="1" si="1327"/>
        <v>-5.1728073072455967</v>
      </c>
      <c r="H10544" s="6">
        <f t="shared" ca="1" si="1328"/>
        <v>17.480952321943214</v>
      </c>
      <c r="I10544" s="6">
        <f t="shared" ca="1" si="1329"/>
        <v>0.99999997440713795</v>
      </c>
      <c r="J10544" s="6">
        <f t="shared" ca="1" si="1330"/>
        <v>2.5592862051837528E-8</v>
      </c>
      <c r="K10544" s="8">
        <f t="shared" ca="1" si="1331"/>
        <v>6.5499458800438542E-16</v>
      </c>
    </row>
    <row r="10545" spans="2:11">
      <c r="B10545" s="7">
        <v>10542</v>
      </c>
      <c r="C10545" s="6">
        <f t="shared" ca="1" si="1332"/>
        <v>1</v>
      </c>
      <c r="D10545" s="6">
        <f t="shared" ca="1" si="1332"/>
        <v>0</v>
      </c>
      <c r="E10545" s="6">
        <f t="shared" ca="1" si="1325"/>
        <v>11.335797652737574</v>
      </c>
      <c r="F10545" s="6">
        <f t="shared" ca="1" si="1326"/>
        <v>11.317961994366238</v>
      </c>
      <c r="G10545" s="6">
        <f t="shared" ca="1" si="1327"/>
        <v>-5.1728072982880953</v>
      </c>
      <c r="H10545" s="6">
        <f t="shared" ca="1" si="1328"/>
        <v>6.1629903544494784</v>
      </c>
      <c r="I10545" s="6">
        <f t="shared" ca="1" si="1329"/>
        <v>0.99789847936916698</v>
      </c>
      <c r="J10545" s="6">
        <f t="shared" ca="1" si="1330"/>
        <v>2.1015206308330203E-3</v>
      </c>
      <c r="K10545" s="8">
        <f t="shared" ca="1" si="1331"/>
        <v>4.4163889618168157E-6</v>
      </c>
    </row>
    <row r="10546" spans="2:11">
      <c r="B10546" s="7">
        <v>10543</v>
      </c>
      <c r="C10546" s="6">
        <f t="shared" ca="1" si="1332"/>
        <v>0</v>
      </c>
      <c r="D10546" s="6">
        <f t="shared" ca="1" si="1332"/>
        <v>1</v>
      </c>
      <c r="E10546" s="6">
        <f t="shared" ca="1" si="1325"/>
        <v>11.336533184958364</v>
      </c>
      <c r="F10546" s="6">
        <f t="shared" ca="1" si="1326"/>
        <v>11.317961994366238</v>
      </c>
      <c r="G10546" s="6">
        <f t="shared" ca="1" si="1327"/>
        <v>-5.1720717660673037</v>
      </c>
      <c r="H10546" s="6">
        <f t="shared" ca="1" si="1328"/>
        <v>6.1458902282989341</v>
      </c>
      <c r="I10546" s="6">
        <f t="shared" ca="1" si="1329"/>
        <v>0.99786231156614658</v>
      </c>
      <c r="J10546" s="6">
        <f t="shared" ca="1" si="1330"/>
        <v>2.1376884338534241E-3</v>
      </c>
      <c r="K10546" s="8">
        <f t="shared" ca="1" si="1331"/>
        <v>4.5697118402307049E-6</v>
      </c>
    </row>
    <row r="10547" spans="2:11">
      <c r="B10547" s="7">
        <v>10544</v>
      </c>
      <c r="C10547" s="6">
        <f t="shared" ca="1" si="1332"/>
        <v>1</v>
      </c>
      <c r="D10547" s="6">
        <f t="shared" ca="1" si="1332"/>
        <v>0</v>
      </c>
      <c r="E10547" s="6">
        <f t="shared" ca="1" si="1325"/>
        <v>11.336533184958364</v>
      </c>
      <c r="F10547" s="6">
        <f t="shared" ca="1" si="1326"/>
        <v>11.318710185318086</v>
      </c>
      <c r="G10547" s="6">
        <f t="shared" ca="1" si="1327"/>
        <v>-5.1713235751154549</v>
      </c>
      <c r="H10547" s="6">
        <f t="shared" ca="1" si="1328"/>
        <v>6.1652096098429094</v>
      </c>
      <c r="I10547" s="6">
        <f t="shared" ca="1" si="1329"/>
        <v>0.99790312824032368</v>
      </c>
      <c r="J10547" s="6">
        <f t="shared" ca="1" si="1330"/>
        <v>2.096871759676322E-3</v>
      </c>
      <c r="K10547" s="8">
        <f t="shared" ca="1" si="1331"/>
        <v>4.3968711765280749E-6</v>
      </c>
    </row>
    <row r="10548" spans="2:11">
      <c r="B10548" s="7">
        <v>10545</v>
      </c>
      <c r="C10548" s="6">
        <f t="shared" ca="1" si="1332"/>
        <v>0</v>
      </c>
      <c r="D10548" s="6">
        <f t="shared" ca="1" si="1332"/>
        <v>1</v>
      </c>
      <c r="E10548" s="6">
        <f t="shared" ca="1" si="1325"/>
        <v>11.337267090074251</v>
      </c>
      <c r="F10548" s="6">
        <f t="shared" ca="1" si="1326"/>
        <v>11.318710185318086</v>
      </c>
      <c r="G10548" s="6">
        <f t="shared" ca="1" si="1327"/>
        <v>-5.1705896699995684</v>
      </c>
      <c r="H10548" s="6">
        <f t="shared" ca="1" si="1328"/>
        <v>6.1481205153185172</v>
      </c>
      <c r="I10548" s="6">
        <f t="shared" ca="1" si="1329"/>
        <v>0.99786706375445855</v>
      </c>
      <c r="J10548" s="6">
        <f t="shared" ca="1" si="1330"/>
        <v>2.1329362455414502E-3</v>
      </c>
      <c r="K10548" s="8">
        <f t="shared" ca="1" si="1331"/>
        <v>4.5494170275444576E-6</v>
      </c>
    </row>
    <row r="10549" spans="2:11">
      <c r="B10549" s="7">
        <v>10546</v>
      </c>
      <c r="C10549" s="6">
        <f t="shared" ca="1" si="1332"/>
        <v>0</v>
      </c>
      <c r="D10549" s="6">
        <f t="shared" ca="1" si="1332"/>
        <v>1</v>
      </c>
      <c r="E10549" s="6">
        <f t="shared" ca="1" si="1325"/>
        <v>11.337267090074251</v>
      </c>
      <c r="F10549" s="6">
        <f t="shared" ca="1" si="1326"/>
        <v>11.319456713004024</v>
      </c>
      <c r="G10549" s="6">
        <f t="shared" ca="1" si="1327"/>
        <v>-5.1698431423136286</v>
      </c>
      <c r="H10549" s="6">
        <f t="shared" ca="1" si="1328"/>
        <v>6.1496135706903958</v>
      </c>
      <c r="I10549" s="6">
        <f t="shared" ca="1" si="1329"/>
        <v>0.99787023919281614</v>
      </c>
      <c r="J10549" s="6">
        <f t="shared" ca="1" si="1330"/>
        <v>2.1297608071838559E-3</v>
      </c>
      <c r="K10549" s="8">
        <f t="shared" ca="1" si="1331"/>
        <v>4.5358810958164294E-6</v>
      </c>
    </row>
    <row r="10550" spans="2:11">
      <c r="B10550" s="7">
        <v>10547</v>
      </c>
      <c r="C10550" s="6">
        <f t="shared" ca="1" si="1332"/>
        <v>0</v>
      </c>
      <c r="D10550" s="6">
        <f t="shared" ca="1" si="1332"/>
        <v>1</v>
      </c>
      <c r="E10550" s="6">
        <f t="shared" ca="1" si="1325"/>
        <v>11.337267090074251</v>
      </c>
      <c r="F10550" s="6">
        <f t="shared" ca="1" si="1326"/>
        <v>11.320202129286539</v>
      </c>
      <c r="G10550" s="6">
        <f t="shared" ca="1" si="1327"/>
        <v>-5.1690977260311142</v>
      </c>
      <c r="H10550" s="6">
        <f t="shared" ca="1" si="1328"/>
        <v>6.1511044032554247</v>
      </c>
      <c r="I10550" s="6">
        <f t="shared" ca="1" si="1329"/>
        <v>0.99787340519681911</v>
      </c>
      <c r="J10550" s="6">
        <f t="shared" ca="1" si="1330"/>
        <v>2.1265948031808923E-3</v>
      </c>
      <c r="K10550" s="8">
        <f t="shared" ca="1" si="1331"/>
        <v>4.5224054569159785E-6</v>
      </c>
    </row>
    <row r="10551" spans="2:11">
      <c r="B10551" s="7">
        <v>10548</v>
      </c>
      <c r="C10551" s="6">
        <f t="shared" ca="1" si="1332"/>
        <v>1</v>
      </c>
      <c r="D10551" s="6">
        <f t="shared" ca="1" si="1332"/>
        <v>0</v>
      </c>
      <c r="E10551" s="6">
        <f t="shared" ca="1" si="1325"/>
        <v>11.337267090074251</v>
      </c>
      <c r="F10551" s="6">
        <f t="shared" ca="1" si="1326"/>
        <v>11.320946437467653</v>
      </c>
      <c r="G10551" s="6">
        <f t="shared" ca="1" si="1327"/>
        <v>-5.1683534178500006</v>
      </c>
      <c r="H10551" s="6">
        <f t="shared" ca="1" si="1328"/>
        <v>6.1689136722242504</v>
      </c>
      <c r="I10551" s="6">
        <f t="shared" ca="1" si="1329"/>
        <v>0.99791086462106626</v>
      </c>
      <c r="J10551" s="6">
        <f t="shared" ca="1" si="1330"/>
        <v>2.0891353789337375E-3</v>
      </c>
      <c r="K10551" s="8">
        <f t="shared" ca="1" si="1331"/>
        <v>4.3644866315126106E-6</v>
      </c>
    </row>
    <row r="10552" spans="2:11">
      <c r="B10552" s="7">
        <v>10549</v>
      </c>
      <c r="C10552" s="6">
        <f t="shared" ca="1" si="1332"/>
        <v>1</v>
      </c>
      <c r="D10552" s="6">
        <f t="shared" ca="1" si="1332"/>
        <v>0</v>
      </c>
      <c r="E10552" s="6">
        <f t="shared" ca="1" si="1325"/>
        <v>11.337998287456879</v>
      </c>
      <c r="F10552" s="6">
        <f t="shared" ca="1" si="1326"/>
        <v>11.320946437467653</v>
      </c>
      <c r="G10552" s="6">
        <f t="shared" ca="1" si="1327"/>
        <v>-5.1676222204673739</v>
      </c>
      <c r="H10552" s="6">
        <f t="shared" ca="1" si="1328"/>
        <v>6.1703760669895047</v>
      </c>
      <c r="I10552" s="6">
        <f t="shared" ca="1" si="1329"/>
        <v>0.99791391116024919</v>
      </c>
      <c r="J10552" s="6">
        <f t="shared" ca="1" si="1330"/>
        <v>2.0860888397508104E-3</v>
      </c>
      <c r="K10552" s="8">
        <f t="shared" ca="1" si="1331"/>
        <v>4.3517666473328825E-6</v>
      </c>
    </row>
    <row r="10553" spans="2:11">
      <c r="B10553" s="7">
        <v>10550</v>
      </c>
      <c r="C10553" s="6">
        <f t="shared" ca="1" si="1332"/>
        <v>0</v>
      </c>
      <c r="D10553" s="6">
        <f t="shared" ca="1" si="1332"/>
        <v>0</v>
      </c>
      <c r="E10553" s="6">
        <f t="shared" ca="1" si="1325"/>
        <v>11.338728418550792</v>
      </c>
      <c r="F10553" s="6">
        <f t="shared" ca="1" si="1326"/>
        <v>11.320946437467653</v>
      </c>
      <c r="G10553" s="6">
        <f t="shared" ca="1" si="1327"/>
        <v>-5.1668920893734613</v>
      </c>
      <c r="H10553" s="6">
        <f t="shared" ca="1" si="1328"/>
        <v>-5.1668920893734613</v>
      </c>
      <c r="I10553" s="6">
        <f t="shared" ca="1" si="1329"/>
        <v>5.6699319876139407E-3</v>
      </c>
      <c r="J10553" s="6">
        <f t="shared" ca="1" si="1330"/>
        <v>-5.6699319876139407E-3</v>
      </c>
      <c r="K10553" s="8">
        <f t="shared" ca="1" si="1331"/>
        <v>3.214812874416777E-5</v>
      </c>
    </row>
    <row r="10554" spans="2:11">
      <c r="B10554" s="7">
        <v>10551</v>
      </c>
      <c r="C10554" s="6">
        <f t="shared" ca="1" si="1332"/>
        <v>0</v>
      </c>
      <c r="D10554" s="6">
        <f t="shared" ca="1" si="1332"/>
        <v>0</v>
      </c>
      <c r="E10554" s="6">
        <f t="shared" ca="1" si="1325"/>
        <v>11.338728418550792</v>
      </c>
      <c r="F10554" s="6">
        <f t="shared" ca="1" si="1326"/>
        <v>11.320946437467653</v>
      </c>
      <c r="G10554" s="6">
        <f t="shared" ca="1" si="1327"/>
        <v>-5.1688765655691258</v>
      </c>
      <c r="H10554" s="6">
        <f t="shared" ca="1" si="1328"/>
        <v>-5.1688765655691258</v>
      </c>
      <c r="I10554" s="6">
        <f t="shared" ca="1" si="1329"/>
        <v>5.6587549079792614E-3</v>
      </c>
      <c r="J10554" s="6">
        <f t="shared" ca="1" si="1330"/>
        <v>-5.6587549079792614E-3</v>
      </c>
      <c r="K10554" s="8">
        <f t="shared" ca="1" si="1331"/>
        <v>3.2021507108579382E-5</v>
      </c>
    </row>
    <row r="10555" spans="2:11">
      <c r="B10555" s="7">
        <v>10552</v>
      </c>
      <c r="C10555" s="6">
        <f t="shared" ca="1" si="1332"/>
        <v>1</v>
      </c>
      <c r="D10555" s="6">
        <f t="shared" ca="1" si="1332"/>
        <v>1</v>
      </c>
      <c r="E10555" s="6">
        <f t="shared" ca="1" si="1325"/>
        <v>11.338728418550792</v>
      </c>
      <c r="F10555" s="6">
        <f t="shared" ca="1" si="1326"/>
        <v>11.320946437467653</v>
      </c>
      <c r="G10555" s="6">
        <f t="shared" ca="1" si="1327"/>
        <v>-5.1708571297869188</v>
      </c>
      <c r="H10555" s="6">
        <f t="shared" ca="1" si="1328"/>
        <v>17.488817726231524</v>
      </c>
      <c r="I10555" s="6">
        <f t="shared" ca="1" si="1329"/>
        <v>0.99999997460764645</v>
      </c>
      <c r="J10555" s="6">
        <f t="shared" ca="1" si="1330"/>
        <v>2.5392353553144176E-8</v>
      </c>
      <c r="K10555" s="8">
        <f t="shared" ca="1" si="1331"/>
        <v>6.4477161896787365E-16</v>
      </c>
    </row>
    <row r="10556" spans="2:11">
      <c r="B10556" s="7">
        <v>10553</v>
      </c>
      <c r="C10556" s="6">
        <f t="shared" ca="1" si="1332"/>
        <v>0</v>
      </c>
      <c r="D10556" s="6">
        <f t="shared" ca="1" si="1332"/>
        <v>1</v>
      </c>
      <c r="E10556" s="6">
        <f t="shared" ca="1" si="1325"/>
        <v>11.338728427438115</v>
      </c>
      <c r="F10556" s="6">
        <f t="shared" ca="1" si="1326"/>
        <v>11.320946446354975</v>
      </c>
      <c r="G10556" s="6">
        <f t="shared" ca="1" si="1327"/>
        <v>-5.170857120899595</v>
      </c>
      <c r="H10556" s="6">
        <f t="shared" ca="1" si="1328"/>
        <v>6.1500893254553803</v>
      </c>
      <c r="I10556" s="6">
        <f t="shared" ca="1" si="1329"/>
        <v>0.99787125003924904</v>
      </c>
      <c r="J10556" s="6">
        <f t="shared" ca="1" si="1330"/>
        <v>2.1287499607509641E-3</v>
      </c>
      <c r="K10556" s="8">
        <f t="shared" ca="1" si="1331"/>
        <v>4.5315763953972313E-6</v>
      </c>
    </row>
    <row r="10557" spans="2:11">
      <c r="B10557" s="7">
        <v>10554</v>
      </c>
      <c r="C10557" s="6">
        <f t="shared" ca="1" si="1332"/>
        <v>1</v>
      </c>
      <c r="D10557" s="6">
        <f t="shared" ca="1" si="1332"/>
        <v>1</v>
      </c>
      <c r="E10557" s="6">
        <f t="shared" ca="1" si="1325"/>
        <v>11.338728427438115</v>
      </c>
      <c r="F10557" s="6">
        <f t="shared" ca="1" si="1326"/>
        <v>11.321691508841239</v>
      </c>
      <c r="G10557" s="6">
        <f t="shared" ca="1" si="1327"/>
        <v>-5.1701120584133324</v>
      </c>
      <c r="H10557" s="6">
        <f t="shared" ca="1" si="1328"/>
        <v>17.490307877866023</v>
      </c>
      <c r="I10557" s="6">
        <f t="shared" ca="1" si="1329"/>
        <v>0.99999997464545687</v>
      </c>
      <c r="J10557" s="6">
        <f t="shared" ca="1" si="1330"/>
        <v>2.5354543131683727E-8</v>
      </c>
      <c r="K10557" s="8">
        <f t="shared" ca="1" si="1331"/>
        <v>6.4285285741641039E-16</v>
      </c>
    </row>
    <row r="10558" spans="2:11">
      <c r="B10558" s="7">
        <v>10555</v>
      </c>
      <c r="C10558" s="6">
        <f t="shared" ca="1" si="1332"/>
        <v>0</v>
      </c>
      <c r="D10558" s="6">
        <f t="shared" ca="1" si="1332"/>
        <v>1</v>
      </c>
      <c r="E10558" s="6">
        <f t="shared" ca="1" si="1325"/>
        <v>11.338728436312206</v>
      </c>
      <c r="F10558" s="6">
        <f t="shared" ca="1" si="1326"/>
        <v>11.32169151771533</v>
      </c>
      <c r="G10558" s="6">
        <f t="shared" ca="1" si="1327"/>
        <v>-5.1701120495392425</v>
      </c>
      <c r="H10558" s="6">
        <f t="shared" ca="1" si="1328"/>
        <v>6.1515794681760871</v>
      </c>
      <c r="I10558" s="6">
        <f t="shared" ca="1" si="1329"/>
        <v>0.99787441308056857</v>
      </c>
      <c r="J10558" s="6">
        <f t="shared" ca="1" si="1330"/>
        <v>2.1255869194314325E-3</v>
      </c>
      <c r="K10558" s="8">
        <f t="shared" ca="1" si="1331"/>
        <v>4.518119752058007E-6</v>
      </c>
    </row>
    <row r="10559" spans="2:11">
      <c r="B10559" s="7">
        <v>10556</v>
      </c>
      <c r="C10559" s="6">
        <f t="shared" ca="1" si="1332"/>
        <v>0</v>
      </c>
      <c r="D10559" s="6">
        <f t="shared" ca="1" si="1332"/>
        <v>0</v>
      </c>
      <c r="E10559" s="6">
        <f t="shared" ca="1" si="1325"/>
        <v>11.338728436312206</v>
      </c>
      <c r="F10559" s="6">
        <f t="shared" ca="1" si="1326"/>
        <v>11.32243547313713</v>
      </c>
      <c r="G10559" s="6">
        <f t="shared" ca="1" si="1327"/>
        <v>-5.1693680941174414</v>
      </c>
      <c r="H10559" s="6">
        <f t="shared" ca="1" si="1328"/>
        <v>-5.1693680941174414</v>
      </c>
      <c r="I10559" s="6">
        <f t="shared" ca="1" si="1329"/>
        <v>5.6559898797890282E-3</v>
      </c>
      <c r="J10559" s="6">
        <f t="shared" ca="1" si="1330"/>
        <v>-5.6559898797890282E-3</v>
      </c>
      <c r="K10559" s="8">
        <f t="shared" ca="1" si="1331"/>
        <v>3.1990221520275908E-5</v>
      </c>
    </row>
    <row r="10560" spans="2:11">
      <c r="B10560" s="7">
        <v>10557</v>
      </c>
      <c r="C10560" s="6">
        <f t="shared" ca="1" si="1332"/>
        <v>0</v>
      </c>
      <c r="D10560" s="6">
        <f t="shared" ca="1" si="1332"/>
        <v>0</v>
      </c>
      <c r="E10560" s="6">
        <f t="shared" ca="1" si="1325"/>
        <v>11.338728436312206</v>
      </c>
      <c r="F10560" s="6">
        <f t="shared" ca="1" si="1326"/>
        <v>11.32243547313713</v>
      </c>
      <c r="G10560" s="6">
        <f t="shared" ca="1" si="1327"/>
        <v>-5.1713476905753675</v>
      </c>
      <c r="H10560" s="6">
        <f t="shared" ca="1" si="1328"/>
        <v>-5.1713476905753675</v>
      </c>
      <c r="I10560" s="6">
        <f t="shared" ca="1" si="1329"/>
        <v>5.6448675179799701E-3</v>
      </c>
      <c r="J10560" s="6">
        <f t="shared" ca="1" si="1330"/>
        <v>-5.6448675179799701E-3</v>
      </c>
      <c r="K10560" s="8">
        <f t="shared" ca="1" si="1331"/>
        <v>3.1864529295545346E-5</v>
      </c>
    </row>
    <row r="10561" spans="2:11">
      <c r="B10561" s="7">
        <v>10558</v>
      </c>
      <c r="C10561" s="6">
        <f t="shared" ca="1" si="1332"/>
        <v>0</v>
      </c>
      <c r="D10561" s="6">
        <f t="shared" ca="1" si="1332"/>
        <v>0</v>
      </c>
      <c r="E10561" s="6">
        <f t="shared" ca="1" si="1325"/>
        <v>11.338728436312206</v>
      </c>
      <c r="F10561" s="6">
        <f t="shared" ca="1" si="1326"/>
        <v>11.32243547313713</v>
      </c>
      <c r="G10561" s="6">
        <f t="shared" ca="1" si="1327"/>
        <v>-5.1733233942066601</v>
      </c>
      <c r="H10561" s="6">
        <f t="shared" ca="1" si="1328"/>
        <v>-5.1733233942066601</v>
      </c>
      <c r="I10561" s="6">
        <f t="shared" ca="1" si="1329"/>
        <v>5.6337887118579387E-3</v>
      </c>
      <c r="J10561" s="6">
        <f t="shared" ca="1" si="1330"/>
        <v>-5.6337887118579387E-3</v>
      </c>
      <c r="K10561" s="8">
        <f t="shared" ca="1" si="1331"/>
        <v>3.173957524985793E-5</v>
      </c>
    </row>
    <row r="10562" spans="2:11">
      <c r="B10562" s="7">
        <v>10559</v>
      </c>
      <c r="C10562" s="6">
        <f t="shared" ca="1" si="1332"/>
        <v>1</v>
      </c>
      <c r="D10562" s="6">
        <f t="shared" ca="1" si="1332"/>
        <v>0</v>
      </c>
      <c r="E10562" s="6">
        <f t="shared" ca="1" si="1325"/>
        <v>11.338728436312206</v>
      </c>
      <c r="F10562" s="6">
        <f t="shared" ca="1" si="1326"/>
        <v>11.32243547313713</v>
      </c>
      <c r="G10562" s="6">
        <f t="shared" ca="1" si="1327"/>
        <v>-5.1752952202558102</v>
      </c>
      <c r="H10562" s="6">
        <f t="shared" ca="1" si="1328"/>
        <v>6.1634332160563954</v>
      </c>
      <c r="I10562" s="6">
        <f t="shared" ca="1" si="1329"/>
        <v>0.997899407891367</v>
      </c>
      <c r="J10562" s="6">
        <f t="shared" ca="1" si="1330"/>
        <v>2.1005921086330037E-3</v>
      </c>
      <c r="K10562" s="8">
        <f t="shared" ca="1" si="1331"/>
        <v>4.4124872068512487E-6</v>
      </c>
    </row>
    <row r="10563" spans="2:11">
      <c r="B10563" s="7">
        <v>10560</v>
      </c>
      <c r="C10563" s="6">
        <f t="shared" ca="1" si="1332"/>
        <v>0</v>
      </c>
      <c r="D10563" s="6">
        <f t="shared" ca="1" si="1332"/>
        <v>0</v>
      </c>
      <c r="E10563" s="6">
        <f t="shared" ca="1" si="1325"/>
        <v>11.339463643550227</v>
      </c>
      <c r="F10563" s="6">
        <f t="shared" ca="1" si="1326"/>
        <v>11.32243547313713</v>
      </c>
      <c r="G10563" s="6">
        <f t="shared" ca="1" si="1327"/>
        <v>-5.1745600130177891</v>
      </c>
      <c r="H10563" s="6">
        <f t="shared" ca="1" si="1328"/>
        <v>-5.1745600130177891</v>
      </c>
      <c r="I10563" s="6">
        <f t="shared" ca="1" si="1329"/>
        <v>5.6268653459452395E-3</v>
      </c>
      <c r="J10563" s="6">
        <f t="shared" ca="1" si="1330"/>
        <v>-5.6268653459452395E-3</v>
      </c>
      <c r="K10563" s="8">
        <f t="shared" ca="1" si="1331"/>
        <v>3.1661613621399441E-5</v>
      </c>
    </row>
    <row r="10564" spans="2:11">
      <c r="B10564" s="7">
        <v>10561</v>
      </c>
      <c r="C10564" s="6">
        <f t="shared" ca="1" si="1332"/>
        <v>1</v>
      </c>
      <c r="D10564" s="6">
        <f t="shared" ca="1" si="1332"/>
        <v>1</v>
      </c>
      <c r="E10564" s="6">
        <f t="shared" ca="1" si="1325"/>
        <v>11.339463643550227</v>
      </c>
      <c r="F10564" s="6">
        <f t="shared" ca="1" si="1326"/>
        <v>11.32243547313713</v>
      </c>
      <c r="G10564" s="6">
        <f t="shared" ca="1" si="1327"/>
        <v>-5.1765294158888704</v>
      </c>
      <c r="H10564" s="6">
        <f t="shared" ca="1" si="1328"/>
        <v>17.485369700798486</v>
      </c>
      <c r="I10564" s="6">
        <f t="shared" ca="1" si="1329"/>
        <v>0.99999997451994194</v>
      </c>
      <c r="J10564" s="6">
        <f t="shared" ca="1" si="1330"/>
        <v>2.5480058063465094E-8</v>
      </c>
      <c r="K10564" s="8">
        <f t="shared" ca="1" si="1331"/>
        <v>6.4923335891755256E-16</v>
      </c>
    </row>
    <row r="10565" spans="2:11">
      <c r="B10565" s="7">
        <v>10562</v>
      </c>
      <c r="C10565" s="6">
        <f t="shared" ca="1" si="1332"/>
        <v>1</v>
      </c>
      <c r="D10565" s="6">
        <f t="shared" ca="1" si="1332"/>
        <v>1</v>
      </c>
      <c r="E10565" s="6">
        <f t="shared" ca="1" si="1325"/>
        <v>11.339463652468247</v>
      </c>
      <c r="F10565" s="6">
        <f t="shared" ca="1" si="1326"/>
        <v>11.32243548205515</v>
      </c>
      <c r="G10565" s="6">
        <f t="shared" ca="1" si="1327"/>
        <v>-5.1765294069708503</v>
      </c>
      <c r="H10565" s="6">
        <f t="shared" ca="1" si="1328"/>
        <v>17.485369727552545</v>
      </c>
      <c r="I10565" s="6">
        <f t="shared" ca="1" si="1329"/>
        <v>0.9999999745199426</v>
      </c>
      <c r="J10565" s="6">
        <f t="shared" ca="1" si="1330"/>
        <v>2.5480057397331279E-8</v>
      </c>
      <c r="K10565" s="8">
        <f t="shared" ca="1" si="1331"/>
        <v>6.492333249712964E-16</v>
      </c>
    </row>
    <row r="10566" spans="2:11">
      <c r="B10566" s="7">
        <v>10563</v>
      </c>
      <c r="C10566" s="6">
        <f t="shared" ca="1" si="1332"/>
        <v>0</v>
      </c>
      <c r="D10566" s="6">
        <f t="shared" ca="1" si="1332"/>
        <v>1</v>
      </c>
      <c r="E10566" s="6">
        <f t="shared" ca="1" si="1325"/>
        <v>11.339463661386267</v>
      </c>
      <c r="F10566" s="6">
        <f t="shared" ca="1" si="1326"/>
        <v>11.32243549097317</v>
      </c>
      <c r="G10566" s="6">
        <f t="shared" ca="1" si="1327"/>
        <v>-5.1765293980528302</v>
      </c>
      <c r="H10566" s="6">
        <f t="shared" ca="1" si="1328"/>
        <v>6.14590609292034</v>
      </c>
      <c r="I10566" s="6">
        <f t="shared" ca="1" si="1329"/>
        <v>0.99786234540700014</v>
      </c>
      <c r="J10566" s="6">
        <f t="shared" ca="1" si="1330"/>
        <v>2.1376545929998603E-3</v>
      </c>
      <c r="K10566" s="8">
        <f t="shared" ca="1" si="1331"/>
        <v>4.5695671589733983E-6</v>
      </c>
    </row>
    <row r="10567" spans="2:11">
      <c r="B10567" s="7">
        <v>10564</v>
      </c>
      <c r="C10567" s="6">
        <f t="shared" ca="1" si="1332"/>
        <v>1</v>
      </c>
      <c r="D10567" s="6">
        <f t="shared" ca="1" si="1332"/>
        <v>0</v>
      </c>
      <c r="E10567" s="6">
        <f t="shared" ca="1" si="1325"/>
        <v>11.339463661386267</v>
      </c>
      <c r="F10567" s="6">
        <f t="shared" ca="1" si="1326"/>
        <v>11.32318367008072</v>
      </c>
      <c r="G10567" s="6">
        <f t="shared" ca="1" si="1327"/>
        <v>-5.1757812189452803</v>
      </c>
      <c r="H10567" s="6">
        <f t="shared" ca="1" si="1328"/>
        <v>6.1636824424409866</v>
      </c>
      <c r="I10567" s="6">
        <f t="shared" ca="1" si="1329"/>
        <v>0.9978999302498136</v>
      </c>
      <c r="J10567" s="6">
        <f t="shared" ca="1" si="1330"/>
        <v>2.1000697501863952E-3</v>
      </c>
      <c r="K10567" s="8">
        <f t="shared" ca="1" si="1331"/>
        <v>4.4102929556479479E-6</v>
      </c>
    </row>
    <row r="10568" spans="2:11">
      <c r="B10568" s="7">
        <v>10565</v>
      </c>
      <c r="C10568" s="6">
        <f t="shared" ca="1" si="1332"/>
        <v>1</v>
      </c>
      <c r="D10568" s="6">
        <f t="shared" ca="1" si="1332"/>
        <v>1</v>
      </c>
      <c r="E10568" s="6">
        <f t="shared" ca="1" si="1325"/>
        <v>11.340198685798832</v>
      </c>
      <c r="F10568" s="6">
        <f t="shared" ca="1" si="1326"/>
        <v>11.32318367008072</v>
      </c>
      <c r="G10568" s="6">
        <f t="shared" ca="1" si="1327"/>
        <v>-5.1750461945327153</v>
      </c>
      <c r="H10568" s="6">
        <f t="shared" ca="1" si="1328"/>
        <v>17.488336161346837</v>
      </c>
      <c r="I10568" s="6">
        <f t="shared" ca="1" si="1329"/>
        <v>0.99999997459541556</v>
      </c>
      <c r="J10568" s="6">
        <f t="shared" ca="1" si="1330"/>
        <v>2.5404584436117261E-8</v>
      </c>
      <c r="K10568" s="8">
        <f t="shared" ca="1" si="1331"/>
        <v>6.4539291037181134E-16</v>
      </c>
    </row>
    <row r="10569" spans="2:11">
      <c r="B10569" s="7">
        <v>10566</v>
      </c>
      <c r="C10569" s="6">
        <f t="shared" ca="1" si="1332"/>
        <v>0</v>
      </c>
      <c r="D10569" s="6">
        <f t="shared" ca="1" si="1332"/>
        <v>1</v>
      </c>
      <c r="E10569" s="6">
        <f t="shared" ca="1" si="1325"/>
        <v>11.340198694690436</v>
      </c>
      <c r="F10569" s="6">
        <f t="shared" ca="1" si="1326"/>
        <v>11.323183678972324</v>
      </c>
      <c r="G10569" s="6">
        <f t="shared" ca="1" si="1327"/>
        <v>-5.1750461856411105</v>
      </c>
      <c r="H10569" s="6">
        <f t="shared" ca="1" si="1328"/>
        <v>6.1481374933312134</v>
      </c>
      <c r="I10569" s="6">
        <f t="shared" ca="1" si="1329"/>
        <v>0.99786709988993161</v>
      </c>
      <c r="J10569" s="6">
        <f t="shared" ca="1" si="1330"/>
        <v>2.132900110068392E-3</v>
      </c>
      <c r="K10569" s="8">
        <f t="shared" ca="1" si="1331"/>
        <v>4.5492628795297585E-6</v>
      </c>
    </row>
    <row r="10570" spans="2:11">
      <c r="B10570" s="7">
        <v>10567</v>
      </c>
      <c r="C10570" s="6">
        <f t="shared" ca="1" si="1332"/>
        <v>1</v>
      </c>
      <c r="D10570" s="6">
        <f t="shared" ca="1" si="1332"/>
        <v>0</v>
      </c>
      <c r="E10570" s="6">
        <f t="shared" ca="1" si="1325"/>
        <v>11.340198694690436</v>
      </c>
      <c r="F10570" s="6">
        <f t="shared" ca="1" si="1326"/>
        <v>11.323930194010847</v>
      </c>
      <c r="G10570" s="6">
        <f t="shared" ca="1" si="1327"/>
        <v>-5.1742996706025863</v>
      </c>
      <c r="H10570" s="6">
        <f t="shared" ca="1" si="1328"/>
        <v>6.1658990240878495</v>
      </c>
      <c r="I10570" s="6">
        <f t="shared" ca="1" si="1329"/>
        <v>0.997904570327249</v>
      </c>
      <c r="J10570" s="6">
        <f t="shared" ca="1" si="1330"/>
        <v>2.0954296727510036E-3</v>
      </c>
      <c r="K10570" s="8">
        <f t="shared" ca="1" si="1331"/>
        <v>4.3908255134453776E-6</v>
      </c>
    </row>
    <row r="10571" spans="2:11">
      <c r="B10571" s="7">
        <v>10568</v>
      </c>
      <c r="C10571" s="6">
        <f t="shared" ca="1" si="1332"/>
        <v>0</v>
      </c>
      <c r="D10571" s="6">
        <f t="shared" ca="1" si="1332"/>
        <v>0</v>
      </c>
      <c r="E10571" s="6">
        <f t="shared" ca="1" si="1325"/>
        <v>11.340932095075898</v>
      </c>
      <c r="F10571" s="6">
        <f t="shared" ca="1" si="1326"/>
        <v>11.323930194010847</v>
      </c>
      <c r="G10571" s="6">
        <f t="shared" ca="1" si="1327"/>
        <v>-5.1735662702171235</v>
      </c>
      <c r="H10571" s="6">
        <f t="shared" ca="1" si="1328"/>
        <v>-5.1735662702171235</v>
      </c>
      <c r="I10571" s="6">
        <f t="shared" ca="1" si="1329"/>
        <v>5.632428271867519E-3</v>
      </c>
      <c r="J10571" s="6">
        <f t="shared" ca="1" si="1330"/>
        <v>-5.632428271867519E-3</v>
      </c>
      <c r="K10571" s="8">
        <f t="shared" ca="1" si="1331"/>
        <v>3.1724248237732524E-5</v>
      </c>
    </row>
    <row r="10572" spans="2:11">
      <c r="B10572" s="7">
        <v>10569</v>
      </c>
      <c r="C10572" s="6">
        <f t="shared" ca="1" si="1332"/>
        <v>1</v>
      </c>
      <c r="D10572" s="6">
        <f t="shared" ca="1" si="1332"/>
        <v>1</v>
      </c>
      <c r="E10572" s="6">
        <f t="shared" ca="1" si="1325"/>
        <v>11.340932095075898</v>
      </c>
      <c r="F10572" s="6">
        <f t="shared" ca="1" si="1326"/>
        <v>11.323930194010847</v>
      </c>
      <c r="G10572" s="6">
        <f t="shared" ca="1" si="1327"/>
        <v>-5.1755376201122774</v>
      </c>
      <c r="H10572" s="6">
        <f t="shared" ca="1" si="1328"/>
        <v>17.489324668974469</v>
      </c>
      <c r="I10572" s="6">
        <f t="shared" ca="1" si="1329"/>
        <v>0.99999997462051571</v>
      </c>
      <c r="J10572" s="6">
        <f t="shared" ca="1" si="1330"/>
        <v>2.5379484291931931E-8</v>
      </c>
      <c r="K10572" s="8">
        <f t="shared" ca="1" si="1331"/>
        <v>6.4411822292441962E-16</v>
      </c>
    </row>
    <row r="10573" spans="2:11">
      <c r="B10573" s="7">
        <v>10570</v>
      </c>
      <c r="C10573" s="6">
        <f t="shared" ca="1" si="1332"/>
        <v>1</v>
      </c>
      <c r="D10573" s="6">
        <f t="shared" ca="1" si="1332"/>
        <v>0</v>
      </c>
      <c r="E10573" s="6">
        <f t="shared" ca="1" si="1325"/>
        <v>11.340932103958718</v>
      </c>
      <c r="F10573" s="6">
        <f t="shared" ca="1" si="1326"/>
        <v>11.323930202893667</v>
      </c>
      <c r="G10573" s="6">
        <f t="shared" ca="1" si="1327"/>
        <v>-5.1755376112294575</v>
      </c>
      <c r="H10573" s="6">
        <f t="shared" ca="1" si="1328"/>
        <v>6.1653944927292601</v>
      </c>
      <c r="I10573" s="6">
        <f t="shared" ca="1" si="1329"/>
        <v>0.99790351506751074</v>
      </c>
      <c r="J10573" s="6">
        <f t="shared" ca="1" si="1330"/>
        <v>2.096484932489262E-3</v>
      </c>
      <c r="K10573" s="8">
        <f t="shared" ca="1" si="1331"/>
        <v>4.3952490721545056E-6</v>
      </c>
    </row>
    <row r="10574" spans="2:11">
      <c r="B10574" s="7">
        <v>10571</v>
      </c>
      <c r="C10574" s="6">
        <f t="shared" ca="1" si="1332"/>
        <v>0</v>
      </c>
      <c r="D10574" s="6">
        <f t="shared" ca="1" si="1332"/>
        <v>0</v>
      </c>
      <c r="E10574" s="6">
        <f t="shared" ca="1" si="1325"/>
        <v>11.341665873685089</v>
      </c>
      <c r="F10574" s="6">
        <f t="shared" ca="1" si="1326"/>
        <v>11.323930202893667</v>
      </c>
      <c r="G10574" s="6">
        <f t="shared" ca="1" si="1327"/>
        <v>-5.1748038415030866</v>
      </c>
      <c r="H10574" s="6">
        <f t="shared" ca="1" si="1328"/>
        <v>-5.1748038415030866</v>
      </c>
      <c r="I10574" s="6">
        <f t="shared" ca="1" si="1329"/>
        <v>5.625501240333378E-3</v>
      </c>
      <c r="J10574" s="6">
        <f t="shared" ca="1" si="1330"/>
        <v>-5.625501240333378E-3</v>
      </c>
      <c r="K10574" s="8">
        <f t="shared" ca="1" si="1331"/>
        <v>3.1646264204992372E-5</v>
      </c>
    </row>
    <row r="10575" spans="2:11">
      <c r="B10575" s="7">
        <v>10572</v>
      </c>
      <c r="C10575" s="6">
        <f t="shared" ca="1" si="1332"/>
        <v>0</v>
      </c>
      <c r="D10575" s="6">
        <f t="shared" ca="1" si="1332"/>
        <v>0</v>
      </c>
      <c r="E10575" s="6">
        <f t="shared" ca="1" si="1325"/>
        <v>11.341665873685089</v>
      </c>
      <c r="F10575" s="6">
        <f t="shared" ca="1" si="1326"/>
        <v>11.323930202893667</v>
      </c>
      <c r="G10575" s="6">
        <f t="shared" ca="1" si="1327"/>
        <v>-5.1767727669372032</v>
      </c>
      <c r="H10575" s="6">
        <f t="shared" ca="1" si="1328"/>
        <v>-5.1767727669372032</v>
      </c>
      <c r="I10575" s="6">
        <f t="shared" ca="1" si="1329"/>
        <v>5.6144980708876194E-3</v>
      </c>
      <c r="J10575" s="6">
        <f t="shared" ca="1" si="1330"/>
        <v>-5.6144980708876194E-3</v>
      </c>
      <c r="K10575" s="8">
        <f t="shared" ca="1" si="1331"/>
        <v>3.1522588588000801E-5</v>
      </c>
    </row>
    <row r="10576" spans="2:11">
      <c r="B10576" s="7">
        <v>10573</v>
      </c>
      <c r="C10576" s="6">
        <f t="shared" ca="1" si="1332"/>
        <v>1</v>
      </c>
      <c r="D10576" s="6">
        <f t="shared" ca="1" si="1332"/>
        <v>1</v>
      </c>
      <c r="E10576" s="6">
        <f t="shared" ca="1" si="1325"/>
        <v>11.341665873685089</v>
      </c>
      <c r="F10576" s="6">
        <f t="shared" ca="1" si="1326"/>
        <v>11.323930202893667</v>
      </c>
      <c r="G10576" s="6">
        <f t="shared" ca="1" si="1327"/>
        <v>-5.1787378412620138</v>
      </c>
      <c r="H10576" s="6">
        <f t="shared" ca="1" si="1328"/>
        <v>17.486858235316745</v>
      </c>
      <c r="I10576" s="6">
        <f t="shared" ca="1" si="1329"/>
        <v>0.99999997455784162</v>
      </c>
      <c r="J10576" s="6">
        <f t="shared" ca="1" si="1330"/>
        <v>2.5442158380073465E-8</v>
      </c>
      <c r="K10576" s="8">
        <f t="shared" ca="1" si="1331"/>
        <v>6.473034230367424E-16</v>
      </c>
    </row>
    <row r="10577" spans="2:11">
      <c r="B10577" s="7">
        <v>10574</v>
      </c>
      <c r="C10577" s="6">
        <f t="shared" ca="1" si="1332"/>
        <v>1</v>
      </c>
      <c r="D10577" s="6">
        <f t="shared" ca="1" si="1332"/>
        <v>0</v>
      </c>
      <c r="E10577" s="6">
        <f t="shared" ca="1" si="1325"/>
        <v>11.341665882589846</v>
      </c>
      <c r="F10577" s="6">
        <f t="shared" ca="1" si="1326"/>
        <v>11.323930211798423</v>
      </c>
      <c r="G10577" s="6">
        <f t="shared" ca="1" si="1327"/>
        <v>-5.1787378323572586</v>
      </c>
      <c r="H10577" s="6">
        <f t="shared" ca="1" si="1328"/>
        <v>6.1629280502325869</v>
      </c>
      <c r="I10577" s="6">
        <f t="shared" ca="1" si="1329"/>
        <v>0.99789834870667615</v>
      </c>
      <c r="J10577" s="6">
        <f t="shared" ca="1" si="1330"/>
        <v>2.1016512933238474E-3</v>
      </c>
      <c r="K10577" s="8">
        <f t="shared" ca="1" si="1331"/>
        <v>4.4169381587297999E-6</v>
      </c>
    </row>
    <row r="10578" spans="2:11">
      <c r="B10578" s="7">
        <v>10575</v>
      </c>
      <c r="C10578" s="6">
        <f t="shared" ca="1" si="1332"/>
        <v>0</v>
      </c>
      <c r="D10578" s="6">
        <f t="shared" ca="1" si="1332"/>
        <v>0</v>
      </c>
      <c r="E10578" s="6">
        <f t="shared" ca="1" si="1325"/>
        <v>11.34240146054251</v>
      </c>
      <c r="F10578" s="6">
        <f t="shared" ca="1" si="1326"/>
        <v>11.323930211798423</v>
      </c>
      <c r="G10578" s="6">
        <f t="shared" ca="1" si="1327"/>
        <v>-5.1780022544045954</v>
      </c>
      <c r="H10578" s="6">
        <f t="shared" ca="1" si="1328"/>
        <v>-5.1780022544045954</v>
      </c>
      <c r="I10578" s="6">
        <f t="shared" ca="1" si="1329"/>
        <v>5.607638043170121E-3</v>
      </c>
      <c r="J10578" s="6">
        <f t="shared" ca="1" si="1330"/>
        <v>-5.607638043170121E-3</v>
      </c>
      <c r="K10578" s="8">
        <f t="shared" ca="1" si="1331"/>
        <v>3.1445604423208825E-5</v>
      </c>
    </row>
    <row r="10579" spans="2:11">
      <c r="B10579" s="7">
        <v>10576</v>
      </c>
      <c r="C10579" s="6">
        <f t="shared" ca="1" si="1332"/>
        <v>1</v>
      </c>
      <c r="D10579" s="6">
        <f t="shared" ca="1" si="1332"/>
        <v>1</v>
      </c>
      <c r="E10579" s="6">
        <f t="shared" ca="1" si="1325"/>
        <v>11.34240146054251</v>
      </c>
      <c r="F10579" s="6">
        <f t="shared" ca="1" si="1326"/>
        <v>11.323930211798423</v>
      </c>
      <c r="G10579" s="6">
        <f t="shared" ca="1" si="1327"/>
        <v>-5.1799649277197046</v>
      </c>
      <c r="H10579" s="6">
        <f t="shared" ca="1" si="1328"/>
        <v>17.486366744621225</v>
      </c>
      <c r="I10579" s="6">
        <f t="shared" ca="1" si="1329"/>
        <v>0.99999997454533407</v>
      </c>
      <c r="J10579" s="6">
        <f t="shared" ca="1" si="1330"/>
        <v>2.5454665930624287E-8</v>
      </c>
      <c r="K10579" s="8">
        <f t="shared" ca="1" si="1331"/>
        <v>6.4794001763968481E-16</v>
      </c>
    </row>
    <row r="10580" spans="2:11">
      <c r="B10580" s="7">
        <v>10577</v>
      </c>
      <c r="C10580" s="6">
        <f t="shared" ca="1" si="1332"/>
        <v>1</v>
      </c>
      <c r="D10580" s="6">
        <f t="shared" ca="1" si="1332"/>
        <v>1</v>
      </c>
      <c r="E10580" s="6">
        <f t="shared" ref="E10580:E10643" ca="1" si="1333">E10579+$O$2*C10579*J10579</f>
        <v>11.342401469451643</v>
      </c>
      <c r="F10580" s="6">
        <f t="shared" ref="F10580:F10643" ca="1" si="1334">F10579+$O$2*D10579*J10579</f>
        <v>11.323930220707556</v>
      </c>
      <c r="G10580" s="6">
        <f t="shared" ref="G10580:G10643" ca="1" si="1335">G10579+$O$2*1*J10579</f>
        <v>-5.1799649188105716</v>
      </c>
      <c r="H10580" s="6">
        <f t="shared" ref="H10580:H10643" ca="1" si="1336">C10580*E10580+D10580*F10580+G10580</f>
        <v>17.486366771348624</v>
      </c>
      <c r="I10580" s="6">
        <f t="shared" ref="I10580:I10643" ca="1" si="1337">1/(1+EXP(-H10580))</f>
        <v>0.99999997454533474</v>
      </c>
      <c r="J10580" s="6">
        <f t="shared" ref="J10580:J10643" ca="1" si="1338">VLOOKUP("("&amp;C10580&amp;","&amp;D10580&amp;")",$M$8:$N$11,2,TRUE) - I10580</f>
        <v>2.5454665264490473E-8</v>
      </c>
      <c r="K10580" s="8">
        <f t="shared" ref="K10580:K10643" ca="1" si="1339">J10580*J10580</f>
        <v>6.4793998372725777E-16</v>
      </c>
    </row>
    <row r="10581" spans="2:11">
      <c r="B10581" s="7">
        <v>10578</v>
      </c>
      <c r="C10581" s="6">
        <f t="shared" ref="C10581:D10644" ca="1" si="1340">IF(RAND()&lt;0.5, 0, 1)</f>
        <v>1</v>
      </c>
      <c r="D10581" s="6">
        <f t="shared" ca="1" si="1340"/>
        <v>0</v>
      </c>
      <c r="E10581" s="6">
        <f t="shared" ca="1" si="1333"/>
        <v>11.342401478360776</v>
      </c>
      <c r="F10581" s="6">
        <f t="shared" ca="1" si="1334"/>
        <v>11.323930229616689</v>
      </c>
      <c r="G10581" s="6">
        <f t="shared" ca="1" si="1335"/>
        <v>-5.1799649099014387</v>
      </c>
      <c r="H10581" s="6">
        <f t="shared" ca="1" si="1336"/>
        <v>6.162436568459337</v>
      </c>
      <c r="I10581" s="6">
        <f t="shared" ca="1" si="1337"/>
        <v>0.99789731770194223</v>
      </c>
      <c r="J10581" s="6">
        <f t="shared" ca="1" si="1338"/>
        <v>2.1026822980577675E-3</v>
      </c>
      <c r="K10581" s="8">
        <f t="shared" ca="1" si="1339"/>
        <v>4.4212728465654939E-6</v>
      </c>
    </row>
    <row r="10582" spans="2:11">
      <c r="B10582" s="7">
        <v>10579</v>
      </c>
      <c r="C10582" s="6">
        <f t="shared" ca="1" si="1340"/>
        <v>0</v>
      </c>
      <c r="D10582" s="6">
        <f t="shared" ca="1" si="1340"/>
        <v>0</v>
      </c>
      <c r="E10582" s="6">
        <f t="shared" ca="1" si="1333"/>
        <v>11.343137417165096</v>
      </c>
      <c r="F10582" s="6">
        <f t="shared" ca="1" si="1334"/>
        <v>11.323930229616689</v>
      </c>
      <c r="G10582" s="6">
        <f t="shared" ca="1" si="1335"/>
        <v>-5.1792289710971184</v>
      </c>
      <c r="H10582" s="6">
        <f t="shared" ca="1" si="1336"/>
        <v>-5.1792289710971184</v>
      </c>
      <c r="I10582" s="6">
        <f t="shared" ca="1" si="1337"/>
        <v>5.600801781733558E-3</v>
      </c>
      <c r="J10582" s="6">
        <f t="shared" ca="1" si="1338"/>
        <v>-5.600801781733558E-3</v>
      </c>
      <c r="K10582" s="8">
        <f t="shared" ca="1" si="1339"/>
        <v>3.1368980598269795E-5</v>
      </c>
    </row>
    <row r="10583" spans="2:11">
      <c r="B10583" s="7">
        <v>10580</v>
      </c>
      <c r="C10583" s="6">
        <f t="shared" ca="1" si="1340"/>
        <v>0</v>
      </c>
      <c r="D10583" s="6">
        <f t="shared" ca="1" si="1340"/>
        <v>0</v>
      </c>
      <c r="E10583" s="6">
        <f t="shared" ca="1" si="1333"/>
        <v>11.343137417165096</v>
      </c>
      <c r="F10583" s="6">
        <f t="shared" ca="1" si="1334"/>
        <v>11.323930229616689</v>
      </c>
      <c r="G10583" s="6">
        <f t="shared" ca="1" si="1335"/>
        <v>-5.181189251720725</v>
      </c>
      <c r="H10583" s="6">
        <f t="shared" ca="1" si="1336"/>
        <v>-5.181189251720725</v>
      </c>
      <c r="I10583" s="6">
        <f t="shared" ca="1" si="1337"/>
        <v>5.5898947047372197E-3</v>
      </c>
      <c r="J10583" s="6">
        <f t="shared" ca="1" si="1338"/>
        <v>-5.5898947047372197E-3</v>
      </c>
      <c r="K10583" s="8">
        <f t="shared" ca="1" si="1339"/>
        <v>3.1246922810049206E-5</v>
      </c>
    </row>
    <row r="10584" spans="2:11">
      <c r="B10584" s="7">
        <v>10581</v>
      </c>
      <c r="C10584" s="6">
        <f t="shared" ca="1" si="1340"/>
        <v>0</v>
      </c>
      <c r="D10584" s="6">
        <f t="shared" ca="1" si="1340"/>
        <v>1</v>
      </c>
      <c r="E10584" s="6">
        <f t="shared" ca="1" si="1333"/>
        <v>11.343137417165096</v>
      </c>
      <c r="F10584" s="6">
        <f t="shared" ca="1" si="1334"/>
        <v>11.323930229616689</v>
      </c>
      <c r="G10584" s="6">
        <f t="shared" ca="1" si="1335"/>
        <v>-5.1831457148673827</v>
      </c>
      <c r="H10584" s="6">
        <f t="shared" ca="1" si="1336"/>
        <v>6.1407845147493063</v>
      </c>
      <c r="I10584" s="6">
        <f t="shared" ca="1" si="1337"/>
        <v>0.99785139274168189</v>
      </c>
      <c r="J10584" s="6">
        <f t="shared" ca="1" si="1338"/>
        <v>2.1486072583181137E-3</v>
      </c>
      <c r="K10584" s="8">
        <f t="shared" ca="1" si="1339"/>
        <v>4.6165131504972814E-6</v>
      </c>
    </row>
    <row r="10585" spans="2:11">
      <c r="B10585" s="7">
        <v>10582</v>
      </c>
      <c r="C10585" s="6">
        <f t="shared" ca="1" si="1340"/>
        <v>0</v>
      </c>
      <c r="D10585" s="6">
        <f t="shared" ca="1" si="1340"/>
        <v>0</v>
      </c>
      <c r="E10585" s="6">
        <f t="shared" ca="1" si="1333"/>
        <v>11.343137417165096</v>
      </c>
      <c r="F10585" s="6">
        <f t="shared" ca="1" si="1334"/>
        <v>11.324682242157101</v>
      </c>
      <c r="G10585" s="6">
        <f t="shared" ca="1" si="1335"/>
        <v>-5.1823937023269711</v>
      </c>
      <c r="H10585" s="6">
        <f t="shared" ca="1" si="1336"/>
        <v>-5.1823937023269711</v>
      </c>
      <c r="I10585" s="6">
        <f t="shared" ca="1" si="1337"/>
        <v>5.5832035733741573E-3</v>
      </c>
      <c r="J10585" s="6">
        <f t="shared" ca="1" si="1338"/>
        <v>-5.5832035733741573E-3</v>
      </c>
      <c r="K10585" s="8">
        <f t="shared" ca="1" si="1339"/>
        <v>3.1172162141737962E-5</v>
      </c>
    </row>
    <row r="10586" spans="2:11">
      <c r="B10586" s="7">
        <v>10583</v>
      </c>
      <c r="C10586" s="6">
        <f t="shared" ca="1" si="1340"/>
        <v>0</v>
      </c>
      <c r="D10586" s="6">
        <f t="shared" ca="1" si="1340"/>
        <v>1</v>
      </c>
      <c r="E10586" s="6">
        <f t="shared" ca="1" si="1333"/>
        <v>11.343137417165096</v>
      </c>
      <c r="F10586" s="6">
        <f t="shared" ca="1" si="1334"/>
        <v>11.324682242157101</v>
      </c>
      <c r="G10586" s="6">
        <f t="shared" ca="1" si="1335"/>
        <v>-5.1843478235776521</v>
      </c>
      <c r="H10586" s="6">
        <f t="shared" ca="1" si="1336"/>
        <v>6.1403344185794486</v>
      </c>
      <c r="I10586" s="6">
        <f t="shared" ca="1" si="1337"/>
        <v>0.99785042752338859</v>
      </c>
      <c r="J10586" s="6">
        <f t="shared" ca="1" si="1338"/>
        <v>2.1495724766114055E-3</v>
      </c>
      <c r="K10586" s="8">
        <f t="shared" ca="1" si="1339"/>
        <v>4.6206618322052913E-6</v>
      </c>
    </row>
    <row r="10587" spans="2:11">
      <c r="B10587" s="7">
        <v>10584</v>
      </c>
      <c r="C10587" s="6">
        <f t="shared" ca="1" si="1340"/>
        <v>1</v>
      </c>
      <c r="D10587" s="6">
        <f t="shared" ca="1" si="1340"/>
        <v>0</v>
      </c>
      <c r="E10587" s="6">
        <f t="shared" ca="1" si="1333"/>
        <v>11.343137417165096</v>
      </c>
      <c r="F10587" s="6">
        <f t="shared" ca="1" si="1334"/>
        <v>11.325434592523914</v>
      </c>
      <c r="G10587" s="6">
        <f t="shared" ca="1" si="1335"/>
        <v>-5.183595473210838</v>
      </c>
      <c r="H10587" s="6">
        <f t="shared" ca="1" si="1336"/>
        <v>6.1595419439542578</v>
      </c>
      <c r="I10587" s="6">
        <f t="shared" ca="1" si="1337"/>
        <v>0.99789123526223866</v>
      </c>
      <c r="J10587" s="6">
        <f t="shared" ca="1" si="1338"/>
        <v>2.1087647377613372E-3</v>
      </c>
      <c r="K10587" s="8">
        <f t="shared" ca="1" si="1339"/>
        <v>4.4468887192256411E-6</v>
      </c>
    </row>
    <row r="10588" spans="2:11">
      <c r="B10588" s="7">
        <v>10585</v>
      </c>
      <c r="C10588" s="6">
        <f t="shared" ca="1" si="1340"/>
        <v>0</v>
      </c>
      <c r="D10588" s="6">
        <f t="shared" ca="1" si="1340"/>
        <v>1</v>
      </c>
      <c r="E10588" s="6">
        <f t="shared" ca="1" si="1333"/>
        <v>11.343875484823313</v>
      </c>
      <c r="F10588" s="6">
        <f t="shared" ca="1" si="1334"/>
        <v>11.325434592523914</v>
      </c>
      <c r="G10588" s="6">
        <f t="shared" ca="1" si="1335"/>
        <v>-5.182857405552622</v>
      </c>
      <c r="H10588" s="6">
        <f t="shared" ca="1" si="1336"/>
        <v>6.142577186971292</v>
      </c>
      <c r="I10588" s="6">
        <f t="shared" ca="1" si="1337"/>
        <v>0.99785523278612687</v>
      </c>
      <c r="J10588" s="6">
        <f t="shared" ca="1" si="1338"/>
        <v>2.1447672138731333E-3</v>
      </c>
      <c r="K10588" s="8">
        <f t="shared" ca="1" si="1339"/>
        <v>4.6000264017051223E-6</v>
      </c>
    </row>
    <row r="10589" spans="2:11">
      <c r="B10589" s="7">
        <v>10586</v>
      </c>
      <c r="C10589" s="6">
        <f t="shared" ca="1" si="1340"/>
        <v>0</v>
      </c>
      <c r="D10589" s="6">
        <f t="shared" ca="1" si="1340"/>
        <v>1</v>
      </c>
      <c r="E10589" s="6">
        <f t="shared" ca="1" si="1333"/>
        <v>11.343875484823313</v>
      </c>
      <c r="F10589" s="6">
        <f t="shared" ca="1" si="1334"/>
        <v>11.326185261048769</v>
      </c>
      <c r="G10589" s="6">
        <f t="shared" ca="1" si="1335"/>
        <v>-5.182106737027766</v>
      </c>
      <c r="H10589" s="6">
        <f t="shared" ca="1" si="1336"/>
        <v>6.144078524021003</v>
      </c>
      <c r="I10589" s="6">
        <f t="shared" ca="1" si="1337"/>
        <v>0.99785844349797326</v>
      </c>
      <c r="J10589" s="6">
        <f t="shared" ca="1" si="1338"/>
        <v>2.1415565020267424E-3</v>
      </c>
      <c r="K10589" s="8">
        <f t="shared" ca="1" si="1339"/>
        <v>4.5862642513730168E-6</v>
      </c>
    </row>
    <row r="10590" spans="2:11">
      <c r="B10590" s="7">
        <v>10587</v>
      </c>
      <c r="C10590" s="6">
        <f t="shared" ca="1" si="1340"/>
        <v>0</v>
      </c>
      <c r="D10590" s="6">
        <f t="shared" ca="1" si="1340"/>
        <v>0</v>
      </c>
      <c r="E10590" s="6">
        <f t="shared" ca="1" si="1333"/>
        <v>11.343875484823313</v>
      </c>
      <c r="F10590" s="6">
        <f t="shared" ca="1" si="1334"/>
        <v>11.326934805824479</v>
      </c>
      <c r="G10590" s="6">
        <f t="shared" ca="1" si="1335"/>
        <v>-5.1813571922520563</v>
      </c>
      <c r="H10590" s="6">
        <f t="shared" ca="1" si="1336"/>
        <v>-5.1813571922520563</v>
      </c>
      <c r="I10590" s="6">
        <f t="shared" ca="1" si="1337"/>
        <v>5.5889612599827479E-3</v>
      </c>
      <c r="J10590" s="6">
        <f t="shared" ca="1" si="1338"/>
        <v>-5.5889612599827479E-3</v>
      </c>
      <c r="K10590" s="8">
        <f t="shared" ca="1" si="1339"/>
        <v>3.1236487965587943E-5</v>
      </c>
    </row>
    <row r="10591" spans="2:11">
      <c r="B10591" s="7">
        <v>10588</v>
      </c>
      <c r="C10591" s="6">
        <f t="shared" ca="1" si="1340"/>
        <v>0</v>
      </c>
      <c r="D10591" s="6">
        <f t="shared" ca="1" si="1340"/>
        <v>1</v>
      </c>
      <c r="E10591" s="6">
        <f t="shared" ca="1" si="1333"/>
        <v>11.343875484823313</v>
      </c>
      <c r="F10591" s="6">
        <f t="shared" ca="1" si="1334"/>
        <v>11.326934805824479</v>
      </c>
      <c r="G10591" s="6">
        <f t="shared" ca="1" si="1335"/>
        <v>-5.1833133286930506</v>
      </c>
      <c r="H10591" s="6">
        <f t="shared" ca="1" si="1336"/>
        <v>6.1436214771314281</v>
      </c>
      <c r="I10591" s="6">
        <f t="shared" ca="1" si="1337"/>
        <v>0.99785746658009755</v>
      </c>
      <c r="J10591" s="6">
        <f t="shared" ca="1" si="1338"/>
        <v>2.1425334199024482E-3</v>
      </c>
      <c r="K10591" s="8">
        <f t="shared" ca="1" si="1339"/>
        <v>4.5904494553988802E-6</v>
      </c>
    </row>
    <row r="10592" spans="2:11">
      <c r="B10592" s="7">
        <v>10589</v>
      </c>
      <c r="C10592" s="6">
        <f t="shared" ca="1" si="1340"/>
        <v>1</v>
      </c>
      <c r="D10592" s="6">
        <f t="shared" ca="1" si="1340"/>
        <v>1</v>
      </c>
      <c r="E10592" s="6">
        <f t="shared" ca="1" si="1333"/>
        <v>11.343875484823313</v>
      </c>
      <c r="F10592" s="6">
        <f t="shared" ca="1" si="1334"/>
        <v>11.327684692521444</v>
      </c>
      <c r="G10592" s="6">
        <f t="shared" ca="1" si="1335"/>
        <v>-5.1825634419960851</v>
      </c>
      <c r="H10592" s="6">
        <f t="shared" ca="1" si="1336"/>
        <v>17.488996735348675</v>
      </c>
      <c r="I10592" s="6">
        <f t="shared" ca="1" si="1337"/>
        <v>0.99999997461219148</v>
      </c>
      <c r="J10592" s="6">
        <f t="shared" ca="1" si="1338"/>
        <v>2.5387808522125965E-8</v>
      </c>
      <c r="K10592" s="8">
        <f t="shared" ca="1" si="1339"/>
        <v>6.4454082155613174E-16</v>
      </c>
    </row>
    <row r="10593" spans="2:11">
      <c r="B10593" s="7">
        <v>10590</v>
      </c>
      <c r="C10593" s="6">
        <f t="shared" ca="1" si="1340"/>
        <v>0</v>
      </c>
      <c r="D10593" s="6">
        <f t="shared" ca="1" si="1340"/>
        <v>1</v>
      </c>
      <c r="E10593" s="6">
        <f t="shared" ca="1" si="1333"/>
        <v>11.343875493709046</v>
      </c>
      <c r="F10593" s="6">
        <f t="shared" ca="1" si="1334"/>
        <v>11.327684701407177</v>
      </c>
      <c r="G10593" s="6">
        <f t="shared" ca="1" si="1335"/>
        <v>-5.1825634331103521</v>
      </c>
      <c r="H10593" s="6">
        <f t="shared" ca="1" si="1336"/>
        <v>6.1451212682968253</v>
      </c>
      <c r="I10593" s="6">
        <f t="shared" ca="1" si="1337"/>
        <v>0.99786067065505024</v>
      </c>
      <c r="J10593" s="6">
        <f t="shared" ca="1" si="1338"/>
        <v>2.1393293449497586E-3</v>
      </c>
      <c r="K10593" s="8">
        <f t="shared" ca="1" si="1339"/>
        <v>4.5767300461631628E-6</v>
      </c>
    </row>
    <row r="10594" spans="2:11">
      <c r="B10594" s="7">
        <v>10591</v>
      </c>
      <c r="C10594" s="6">
        <f t="shared" ca="1" si="1340"/>
        <v>0</v>
      </c>
      <c r="D10594" s="6">
        <f t="shared" ca="1" si="1340"/>
        <v>0</v>
      </c>
      <c r="E10594" s="6">
        <f t="shared" ca="1" si="1333"/>
        <v>11.343875493709046</v>
      </c>
      <c r="F10594" s="6">
        <f t="shared" ca="1" si="1334"/>
        <v>11.328433466677909</v>
      </c>
      <c r="G10594" s="6">
        <f t="shared" ca="1" si="1335"/>
        <v>-5.1818146678396193</v>
      </c>
      <c r="H10594" s="6">
        <f t="shared" ca="1" si="1336"/>
        <v>-5.1818146678396193</v>
      </c>
      <c r="I10594" s="6">
        <f t="shared" ca="1" si="1337"/>
        <v>5.586419311561874E-3</v>
      </c>
      <c r="J10594" s="6">
        <f t="shared" ca="1" si="1338"/>
        <v>-5.586419311561874E-3</v>
      </c>
      <c r="K10594" s="8">
        <f t="shared" ca="1" si="1339"/>
        <v>3.1208080724591444E-5</v>
      </c>
    </row>
    <row r="10595" spans="2:11">
      <c r="B10595" s="7">
        <v>10592</v>
      </c>
      <c r="C10595" s="6">
        <f t="shared" ca="1" si="1340"/>
        <v>1</v>
      </c>
      <c r="D10595" s="6">
        <f t="shared" ca="1" si="1340"/>
        <v>1</v>
      </c>
      <c r="E10595" s="6">
        <f t="shared" ca="1" si="1333"/>
        <v>11.343875493709046</v>
      </c>
      <c r="F10595" s="6">
        <f t="shared" ca="1" si="1334"/>
        <v>11.328433466677909</v>
      </c>
      <c r="G10595" s="6">
        <f t="shared" ca="1" si="1335"/>
        <v>-5.183769914598666</v>
      </c>
      <c r="H10595" s="6">
        <f t="shared" ca="1" si="1336"/>
        <v>17.48853904578829</v>
      </c>
      <c r="I10595" s="6">
        <f t="shared" ca="1" si="1337"/>
        <v>0.99999997460056922</v>
      </c>
      <c r="J10595" s="6">
        <f t="shared" ca="1" si="1338"/>
        <v>2.5399430780836951E-8</v>
      </c>
      <c r="K10595" s="8">
        <f t="shared" ca="1" si="1339"/>
        <v>6.4513108399052753E-16</v>
      </c>
    </row>
    <row r="10596" spans="2:11">
      <c r="B10596" s="7">
        <v>10593</v>
      </c>
      <c r="C10596" s="6">
        <f t="shared" ca="1" si="1340"/>
        <v>0</v>
      </c>
      <c r="D10596" s="6">
        <f t="shared" ca="1" si="1340"/>
        <v>0</v>
      </c>
      <c r="E10596" s="6">
        <f t="shared" ca="1" si="1333"/>
        <v>11.343875502598847</v>
      </c>
      <c r="F10596" s="6">
        <f t="shared" ca="1" si="1334"/>
        <v>11.32843347556771</v>
      </c>
      <c r="G10596" s="6">
        <f t="shared" ca="1" si="1335"/>
        <v>-5.1837699057088651</v>
      </c>
      <c r="H10596" s="6">
        <f t="shared" ca="1" si="1336"/>
        <v>-5.1837699057088651</v>
      </c>
      <c r="I10596" s="6">
        <f t="shared" ca="1" si="1337"/>
        <v>5.5755680455258387E-3</v>
      </c>
      <c r="J10596" s="6">
        <f t="shared" ca="1" si="1338"/>
        <v>-5.5755680455258387E-3</v>
      </c>
      <c r="K10596" s="8">
        <f t="shared" ca="1" si="1339"/>
        <v>3.1086959030288818E-5</v>
      </c>
    </row>
    <row r="10597" spans="2:11">
      <c r="B10597" s="7">
        <v>10594</v>
      </c>
      <c r="C10597" s="6">
        <f t="shared" ca="1" si="1340"/>
        <v>1</v>
      </c>
      <c r="D10597" s="6">
        <f t="shared" ca="1" si="1340"/>
        <v>1</v>
      </c>
      <c r="E10597" s="6">
        <f t="shared" ca="1" si="1333"/>
        <v>11.343875502598847</v>
      </c>
      <c r="F10597" s="6">
        <f t="shared" ca="1" si="1334"/>
        <v>11.32843347556771</v>
      </c>
      <c r="G10597" s="6">
        <f t="shared" ca="1" si="1335"/>
        <v>-5.1857213545247989</v>
      </c>
      <c r="H10597" s="6">
        <f t="shared" ca="1" si="1336"/>
        <v>17.486587623641757</v>
      </c>
      <c r="I10597" s="6">
        <f t="shared" ca="1" si="1337"/>
        <v>0.99999997455095579</v>
      </c>
      <c r="J10597" s="6">
        <f t="shared" ca="1" si="1338"/>
        <v>2.5449044205316795E-8</v>
      </c>
      <c r="K10597" s="8">
        <f t="shared" ca="1" si="1339"/>
        <v>6.4765385096416836E-16</v>
      </c>
    </row>
    <row r="10598" spans="2:11">
      <c r="B10598" s="7">
        <v>10595</v>
      </c>
      <c r="C10598" s="6">
        <f t="shared" ca="1" si="1340"/>
        <v>0</v>
      </c>
      <c r="D10598" s="6">
        <f t="shared" ca="1" si="1340"/>
        <v>1</v>
      </c>
      <c r="E10598" s="6">
        <f t="shared" ca="1" si="1333"/>
        <v>11.343875511506011</v>
      </c>
      <c r="F10598" s="6">
        <f t="shared" ca="1" si="1334"/>
        <v>11.328433484474875</v>
      </c>
      <c r="G10598" s="6">
        <f t="shared" ca="1" si="1335"/>
        <v>-5.1857213456176332</v>
      </c>
      <c r="H10598" s="6">
        <f t="shared" ca="1" si="1336"/>
        <v>6.1427121388572417</v>
      </c>
      <c r="I10598" s="6">
        <f t="shared" ca="1" si="1337"/>
        <v>0.99785552158632129</v>
      </c>
      <c r="J10598" s="6">
        <f t="shared" ca="1" si="1338"/>
        <v>2.1444784136787076E-3</v>
      </c>
      <c r="K10598" s="8">
        <f t="shared" ca="1" si="1339"/>
        <v>4.5987876667339463E-6</v>
      </c>
    </row>
    <row r="10599" spans="2:11">
      <c r="B10599" s="7">
        <v>10596</v>
      </c>
      <c r="C10599" s="6">
        <f t="shared" ca="1" si="1340"/>
        <v>0</v>
      </c>
      <c r="D10599" s="6">
        <f t="shared" ca="1" si="1340"/>
        <v>1</v>
      </c>
      <c r="E10599" s="6">
        <f t="shared" ca="1" si="1333"/>
        <v>11.343875511506011</v>
      </c>
      <c r="F10599" s="6">
        <f t="shared" ca="1" si="1334"/>
        <v>11.329184051919663</v>
      </c>
      <c r="G10599" s="6">
        <f t="shared" ca="1" si="1335"/>
        <v>-5.184970778172846</v>
      </c>
      <c r="H10599" s="6">
        <f t="shared" ca="1" si="1336"/>
        <v>6.1442132737468169</v>
      </c>
      <c r="I10599" s="6">
        <f t="shared" ca="1" si="1337"/>
        <v>0.99785873143480974</v>
      </c>
      <c r="J10599" s="6">
        <f t="shared" ca="1" si="1338"/>
        <v>2.1412685651902574E-3</v>
      </c>
      <c r="K10599" s="8">
        <f t="shared" ca="1" si="1339"/>
        <v>4.5850310682719439E-6</v>
      </c>
    </row>
    <row r="10600" spans="2:11">
      <c r="B10600" s="7">
        <v>10597</v>
      </c>
      <c r="C10600" s="6">
        <f t="shared" ca="1" si="1340"/>
        <v>1</v>
      </c>
      <c r="D10600" s="6">
        <f t="shared" ca="1" si="1340"/>
        <v>1</v>
      </c>
      <c r="E10600" s="6">
        <f t="shared" ca="1" si="1333"/>
        <v>11.343875511506011</v>
      </c>
      <c r="F10600" s="6">
        <f t="shared" ca="1" si="1334"/>
        <v>11.32993349591748</v>
      </c>
      <c r="G10600" s="6">
        <f t="shared" ca="1" si="1335"/>
        <v>-5.1842213341750298</v>
      </c>
      <c r="H10600" s="6">
        <f t="shared" ca="1" si="1336"/>
        <v>17.489587673248465</v>
      </c>
      <c r="I10600" s="6">
        <f t="shared" ca="1" si="1337"/>
        <v>0.9999999746271897</v>
      </c>
      <c r="J10600" s="6">
        <f t="shared" ca="1" si="1338"/>
        <v>2.5372810297241699E-8</v>
      </c>
      <c r="K10600" s="8">
        <f t="shared" ca="1" si="1339"/>
        <v>6.4377950237981435E-16</v>
      </c>
    </row>
    <row r="10601" spans="2:11">
      <c r="B10601" s="7">
        <v>10598</v>
      </c>
      <c r="C10601" s="6">
        <f t="shared" ca="1" si="1340"/>
        <v>1</v>
      </c>
      <c r="D10601" s="6">
        <f t="shared" ca="1" si="1340"/>
        <v>0</v>
      </c>
      <c r="E10601" s="6">
        <f t="shared" ca="1" si="1333"/>
        <v>11.343875520386495</v>
      </c>
      <c r="F10601" s="6">
        <f t="shared" ca="1" si="1334"/>
        <v>11.329933504797964</v>
      </c>
      <c r="G10601" s="6">
        <f t="shared" ca="1" si="1335"/>
        <v>-5.1842213252945459</v>
      </c>
      <c r="H10601" s="6">
        <f t="shared" ca="1" si="1336"/>
        <v>6.1596541950919494</v>
      </c>
      <c r="I10601" s="6">
        <f t="shared" ca="1" si="1337"/>
        <v>0.99789147146111001</v>
      </c>
      <c r="J10601" s="6">
        <f t="shared" ca="1" si="1338"/>
        <v>2.1085285388899866E-3</v>
      </c>
      <c r="K10601" s="8">
        <f t="shared" ca="1" si="1339"/>
        <v>4.445892599313542E-6</v>
      </c>
    </row>
    <row r="10602" spans="2:11">
      <c r="B10602" s="7">
        <v>10599</v>
      </c>
      <c r="C10602" s="6">
        <f t="shared" ca="1" si="1340"/>
        <v>0</v>
      </c>
      <c r="D10602" s="6">
        <f t="shared" ca="1" si="1340"/>
        <v>0</v>
      </c>
      <c r="E10602" s="6">
        <f t="shared" ca="1" si="1333"/>
        <v>11.344613505375106</v>
      </c>
      <c r="F10602" s="6">
        <f t="shared" ca="1" si="1334"/>
        <v>11.329933504797964</v>
      </c>
      <c r="G10602" s="6">
        <f t="shared" ca="1" si="1335"/>
        <v>-5.1834833403059344</v>
      </c>
      <c r="H10602" s="6">
        <f t="shared" ca="1" si="1336"/>
        <v>-5.1834833403059344</v>
      </c>
      <c r="I10602" s="6">
        <f t="shared" ca="1" si="1337"/>
        <v>5.5771571271204827E-3</v>
      </c>
      <c r="J10602" s="6">
        <f t="shared" ca="1" si="1338"/>
        <v>-5.5771571271204827E-3</v>
      </c>
      <c r="K10602" s="8">
        <f t="shared" ca="1" si="1339"/>
        <v>3.1104681620590793E-5</v>
      </c>
    </row>
    <row r="10603" spans="2:11">
      <c r="B10603" s="7">
        <v>10600</v>
      </c>
      <c r="C10603" s="6">
        <f t="shared" ca="1" si="1340"/>
        <v>0</v>
      </c>
      <c r="D10603" s="6">
        <f t="shared" ca="1" si="1340"/>
        <v>0</v>
      </c>
      <c r="E10603" s="6">
        <f t="shared" ca="1" si="1333"/>
        <v>11.344613505375106</v>
      </c>
      <c r="F10603" s="6">
        <f t="shared" ca="1" si="1334"/>
        <v>11.329933504797964</v>
      </c>
      <c r="G10603" s="6">
        <f t="shared" ca="1" si="1335"/>
        <v>-5.1854353453004265</v>
      </c>
      <c r="H10603" s="6">
        <f t="shared" ca="1" si="1336"/>
        <v>-5.1854353453004265</v>
      </c>
      <c r="I10603" s="6">
        <f t="shared" ca="1" si="1337"/>
        <v>5.5663416466730569E-3</v>
      </c>
      <c r="J10603" s="6">
        <f t="shared" ca="1" si="1338"/>
        <v>-5.5663416466730569E-3</v>
      </c>
      <c r="K10603" s="8">
        <f t="shared" ca="1" si="1339"/>
        <v>3.098415932748692E-5</v>
      </c>
    </row>
    <row r="10604" spans="2:11">
      <c r="B10604" s="7">
        <v>10601</v>
      </c>
      <c r="C10604" s="6">
        <f t="shared" ca="1" si="1340"/>
        <v>0</v>
      </c>
      <c r="D10604" s="6">
        <f t="shared" ca="1" si="1340"/>
        <v>0</v>
      </c>
      <c r="E10604" s="6">
        <f t="shared" ca="1" si="1333"/>
        <v>11.344613505375106</v>
      </c>
      <c r="F10604" s="6">
        <f t="shared" ca="1" si="1334"/>
        <v>11.329933504797964</v>
      </c>
      <c r="G10604" s="6">
        <f t="shared" ca="1" si="1335"/>
        <v>-5.1873835648767619</v>
      </c>
      <c r="H10604" s="6">
        <f t="shared" ca="1" si="1336"/>
        <v>-5.1873835648767619</v>
      </c>
      <c r="I10604" s="6">
        <f t="shared" ca="1" si="1337"/>
        <v>5.5555679362036805E-3</v>
      </c>
      <c r="J10604" s="6">
        <f t="shared" ca="1" si="1338"/>
        <v>-5.5555679362036805E-3</v>
      </c>
      <c r="K10604" s="8">
        <f t="shared" ca="1" si="1339"/>
        <v>3.0864335093774419E-5</v>
      </c>
    </row>
    <row r="10605" spans="2:11">
      <c r="B10605" s="7">
        <v>10602</v>
      </c>
      <c r="C10605" s="6">
        <f t="shared" ca="1" si="1340"/>
        <v>1</v>
      </c>
      <c r="D10605" s="6">
        <f t="shared" ca="1" si="1340"/>
        <v>0</v>
      </c>
      <c r="E10605" s="6">
        <f t="shared" ca="1" si="1333"/>
        <v>11.344613505375106</v>
      </c>
      <c r="F10605" s="6">
        <f t="shared" ca="1" si="1334"/>
        <v>11.329933504797964</v>
      </c>
      <c r="G10605" s="6">
        <f t="shared" ca="1" si="1335"/>
        <v>-5.1893280136544329</v>
      </c>
      <c r="H10605" s="6">
        <f t="shared" ca="1" si="1336"/>
        <v>6.1552854917206732</v>
      </c>
      <c r="I10605" s="6">
        <f t="shared" ca="1" si="1337"/>
        <v>0.99788225932512442</v>
      </c>
      <c r="J10605" s="6">
        <f t="shared" ca="1" si="1338"/>
        <v>2.1177406748755789E-3</v>
      </c>
      <c r="K10605" s="8">
        <f t="shared" ca="1" si="1339"/>
        <v>4.4848255660224722E-6</v>
      </c>
    </row>
    <row r="10606" spans="2:11">
      <c r="B10606" s="7">
        <v>10603</v>
      </c>
      <c r="C10606" s="6">
        <f t="shared" ca="1" si="1340"/>
        <v>0</v>
      </c>
      <c r="D10606" s="6">
        <f t="shared" ca="1" si="1340"/>
        <v>1</v>
      </c>
      <c r="E10606" s="6">
        <f t="shared" ca="1" si="1333"/>
        <v>11.345354714611313</v>
      </c>
      <c r="F10606" s="6">
        <f t="shared" ca="1" si="1334"/>
        <v>11.329933504797964</v>
      </c>
      <c r="G10606" s="6">
        <f t="shared" ca="1" si="1335"/>
        <v>-5.1885868044182262</v>
      </c>
      <c r="H10606" s="6">
        <f t="shared" ca="1" si="1336"/>
        <v>6.1413467003797377</v>
      </c>
      <c r="I10606" s="6">
        <f t="shared" ca="1" si="1337"/>
        <v>0.99785259772518209</v>
      </c>
      <c r="J10606" s="6">
        <f t="shared" ca="1" si="1338"/>
        <v>2.1474022748179111E-3</v>
      </c>
      <c r="K10606" s="8">
        <f t="shared" ca="1" si="1339"/>
        <v>4.6113365298931396E-6</v>
      </c>
    </row>
    <row r="10607" spans="2:11">
      <c r="B10607" s="7">
        <v>10604</v>
      </c>
      <c r="C10607" s="6">
        <f t="shared" ca="1" si="1340"/>
        <v>1</v>
      </c>
      <c r="D10607" s="6">
        <f t="shared" ca="1" si="1340"/>
        <v>0</v>
      </c>
      <c r="E10607" s="6">
        <f t="shared" ca="1" si="1333"/>
        <v>11.345354714611313</v>
      </c>
      <c r="F10607" s="6">
        <f t="shared" ca="1" si="1334"/>
        <v>11.33068509559415</v>
      </c>
      <c r="G10607" s="6">
        <f t="shared" ca="1" si="1335"/>
        <v>-5.1878352136220398</v>
      </c>
      <c r="H10607" s="6">
        <f t="shared" ca="1" si="1336"/>
        <v>6.1575195009892729</v>
      </c>
      <c r="I10607" s="6">
        <f t="shared" ca="1" si="1337"/>
        <v>0.99788697511107327</v>
      </c>
      <c r="J10607" s="6">
        <f t="shared" ca="1" si="1338"/>
        <v>2.1130248889267289E-3</v>
      </c>
      <c r="K10607" s="8">
        <f t="shared" ca="1" si="1339"/>
        <v>4.4648741812238154E-6</v>
      </c>
    </row>
    <row r="10608" spans="2:11">
      <c r="B10608" s="7">
        <v>10605</v>
      </c>
      <c r="C10608" s="6">
        <f t="shared" ca="1" si="1340"/>
        <v>0</v>
      </c>
      <c r="D10608" s="6">
        <f t="shared" ca="1" si="1340"/>
        <v>0</v>
      </c>
      <c r="E10608" s="6">
        <f t="shared" ca="1" si="1333"/>
        <v>11.346094273322437</v>
      </c>
      <c r="F10608" s="6">
        <f t="shared" ca="1" si="1334"/>
        <v>11.33068509559415</v>
      </c>
      <c r="G10608" s="6">
        <f t="shared" ca="1" si="1335"/>
        <v>-5.1870956549109151</v>
      </c>
      <c r="H10608" s="6">
        <f t="shared" ca="1" si="1336"/>
        <v>-5.1870956549109151</v>
      </c>
      <c r="I10608" s="6">
        <f t="shared" ca="1" si="1337"/>
        <v>5.5571587798831151E-3</v>
      </c>
      <c r="J10608" s="6">
        <f t="shared" ca="1" si="1338"/>
        <v>-5.5571587798831151E-3</v>
      </c>
      <c r="K10608" s="8">
        <f t="shared" ca="1" si="1339"/>
        <v>3.0882013704831995E-5</v>
      </c>
    </row>
    <row r="10609" spans="2:11">
      <c r="B10609" s="7">
        <v>10606</v>
      </c>
      <c r="C10609" s="6">
        <f t="shared" ca="1" si="1340"/>
        <v>0</v>
      </c>
      <c r="D10609" s="6">
        <f t="shared" ca="1" si="1340"/>
        <v>0</v>
      </c>
      <c r="E10609" s="6">
        <f t="shared" ca="1" si="1333"/>
        <v>11.346094273322437</v>
      </c>
      <c r="F10609" s="6">
        <f t="shared" ca="1" si="1334"/>
        <v>11.33068509559415</v>
      </c>
      <c r="G10609" s="6">
        <f t="shared" ca="1" si="1335"/>
        <v>-5.1890406604838741</v>
      </c>
      <c r="H10609" s="6">
        <f t="shared" ca="1" si="1336"/>
        <v>-5.1890406604838741</v>
      </c>
      <c r="I10609" s="6">
        <f t="shared" ca="1" si="1337"/>
        <v>5.5464204711284546E-3</v>
      </c>
      <c r="J10609" s="6">
        <f t="shared" ca="1" si="1338"/>
        <v>-5.5464204711284546E-3</v>
      </c>
      <c r="K10609" s="8">
        <f t="shared" ca="1" si="1339"/>
        <v>3.0762780042552789E-5</v>
      </c>
    </row>
    <row r="10610" spans="2:11">
      <c r="B10610" s="7">
        <v>10607</v>
      </c>
      <c r="C10610" s="6">
        <f t="shared" ca="1" si="1340"/>
        <v>1</v>
      </c>
      <c r="D10610" s="6">
        <f t="shared" ca="1" si="1340"/>
        <v>1</v>
      </c>
      <c r="E10610" s="6">
        <f t="shared" ca="1" si="1333"/>
        <v>11.346094273322437</v>
      </c>
      <c r="F10610" s="6">
        <f t="shared" ca="1" si="1334"/>
        <v>11.33068509559415</v>
      </c>
      <c r="G10610" s="6">
        <f t="shared" ca="1" si="1335"/>
        <v>-5.1909819076487693</v>
      </c>
      <c r="H10610" s="6">
        <f t="shared" ca="1" si="1336"/>
        <v>17.485797461267818</v>
      </c>
      <c r="I10610" s="6">
        <f t="shared" ca="1" si="1337"/>
        <v>0.999999974530839</v>
      </c>
      <c r="J10610" s="6">
        <f t="shared" ca="1" si="1338"/>
        <v>2.5469161002433793E-8</v>
      </c>
      <c r="K10610" s="8">
        <f t="shared" ca="1" si="1339"/>
        <v>6.4867816216789435E-16</v>
      </c>
    </row>
    <row r="10611" spans="2:11">
      <c r="B10611" s="7">
        <v>10608</v>
      </c>
      <c r="C10611" s="6">
        <f t="shared" ca="1" si="1340"/>
        <v>1</v>
      </c>
      <c r="D10611" s="6">
        <f t="shared" ca="1" si="1340"/>
        <v>1</v>
      </c>
      <c r="E10611" s="6">
        <f t="shared" ca="1" si="1333"/>
        <v>11.346094282236644</v>
      </c>
      <c r="F10611" s="6">
        <f t="shared" ca="1" si="1334"/>
        <v>11.330685104508357</v>
      </c>
      <c r="G10611" s="6">
        <f t="shared" ca="1" si="1335"/>
        <v>-5.1909818987345631</v>
      </c>
      <c r="H10611" s="6">
        <f t="shared" ca="1" si="1336"/>
        <v>17.485797488010437</v>
      </c>
      <c r="I10611" s="6">
        <f t="shared" ca="1" si="1337"/>
        <v>0.99999997453083966</v>
      </c>
      <c r="J10611" s="6">
        <f t="shared" ca="1" si="1338"/>
        <v>2.5469160336299979E-8</v>
      </c>
      <c r="K10611" s="8">
        <f t="shared" ca="1" si="1339"/>
        <v>6.4867812823615599E-16</v>
      </c>
    </row>
    <row r="10612" spans="2:11">
      <c r="B10612" s="7">
        <v>10609</v>
      </c>
      <c r="C10612" s="6">
        <f t="shared" ca="1" si="1340"/>
        <v>1</v>
      </c>
      <c r="D10612" s="6">
        <f t="shared" ca="1" si="1340"/>
        <v>0</v>
      </c>
      <c r="E10612" s="6">
        <f t="shared" ca="1" si="1333"/>
        <v>11.34609429115085</v>
      </c>
      <c r="F10612" s="6">
        <f t="shared" ca="1" si="1334"/>
        <v>11.330685113422563</v>
      </c>
      <c r="G10612" s="6">
        <f t="shared" ca="1" si="1335"/>
        <v>-5.1909818898203568</v>
      </c>
      <c r="H10612" s="6">
        <f t="shared" ca="1" si="1336"/>
        <v>6.1551124013304932</v>
      </c>
      <c r="I10612" s="6">
        <f t="shared" ca="1" si="1337"/>
        <v>0.99788189350932033</v>
      </c>
      <c r="J10612" s="6">
        <f t="shared" ca="1" si="1338"/>
        <v>2.118106490679672E-3</v>
      </c>
      <c r="K10612" s="8">
        <f t="shared" ca="1" si="1339"/>
        <v>4.4863751058593553E-6</v>
      </c>
    </row>
    <row r="10613" spans="2:11">
      <c r="B10613" s="7">
        <v>10610</v>
      </c>
      <c r="C10613" s="6">
        <f t="shared" ca="1" si="1340"/>
        <v>0</v>
      </c>
      <c r="D10613" s="6">
        <f t="shared" ca="1" si="1340"/>
        <v>1</v>
      </c>
      <c r="E10613" s="6">
        <f t="shared" ca="1" si="1333"/>
        <v>11.346835628422587</v>
      </c>
      <c r="F10613" s="6">
        <f t="shared" ca="1" si="1334"/>
        <v>11.330685113422563</v>
      </c>
      <c r="G10613" s="6">
        <f t="shared" ca="1" si="1335"/>
        <v>-5.1902405525486186</v>
      </c>
      <c r="H10613" s="6">
        <f t="shared" ca="1" si="1336"/>
        <v>6.1404445608739442</v>
      </c>
      <c r="I10613" s="6">
        <f t="shared" ca="1" si="1337"/>
        <v>0.99785066376034892</v>
      </c>
      <c r="J10613" s="6">
        <f t="shared" ca="1" si="1338"/>
        <v>2.1493362396510785E-3</v>
      </c>
      <c r="K10613" s="8">
        <f t="shared" ca="1" si="1339"/>
        <v>4.6196462710774379E-6</v>
      </c>
    </row>
    <row r="10614" spans="2:11">
      <c r="B10614" s="7">
        <v>10611</v>
      </c>
      <c r="C10614" s="6">
        <f t="shared" ca="1" si="1340"/>
        <v>0</v>
      </c>
      <c r="D10614" s="6">
        <f t="shared" ca="1" si="1340"/>
        <v>1</v>
      </c>
      <c r="E10614" s="6">
        <f t="shared" ca="1" si="1333"/>
        <v>11.346835628422587</v>
      </c>
      <c r="F10614" s="6">
        <f t="shared" ca="1" si="1334"/>
        <v>11.33143738110644</v>
      </c>
      <c r="G10614" s="6">
        <f t="shared" ca="1" si="1335"/>
        <v>-5.1894882848647406</v>
      </c>
      <c r="H10614" s="6">
        <f t="shared" ca="1" si="1336"/>
        <v>6.1419490962416994</v>
      </c>
      <c r="I10614" s="6">
        <f t="shared" ca="1" si="1337"/>
        <v>0.99785388814653453</v>
      </c>
      <c r="J10614" s="6">
        <f t="shared" ca="1" si="1338"/>
        <v>2.1461118534654711E-3</v>
      </c>
      <c r="K10614" s="8">
        <f t="shared" ca="1" si="1339"/>
        <v>4.6057960875849998E-6</v>
      </c>
    </row>
    <row r="10615" spans="2:11">
      <c r="B10615" s="7">
        <v>10612</v>
      </c>
      <c r="C10615" s="6">
        <f t="shared" ca="1" si="1340"/>
        <v>0</v>
      </c>
      <c r="D10615" s="6">
        <f t="shared" ca="1" si="1340"/>
        <v>0</v>
      </c>
      <c r="E10615" s="6">
        <f t="shared" ca="1" si="1333"/>
        <v>11.346835628422587</v>
      </c>
      <c r="F10615" s="6">
        <f t="shared" ca="1" si="1334"/>
        <v>11.332188520255153</v>
      </c>
      <c r="G10615" s="6">
        <f t="shared" ca="1" si="1335"/>
        <v>-5.1887371457160274</v>
      </c>
      <c r="H10615" s="6">
        <f t="shared" ca="1" si="1336"/>
        <v>-5.1887371457160274</v>
      </c>
      <c r="I10615" s="6">
        <f t="shared" ca="1" si="1337"/>
        <v>5.5480948059532962E-3</v>
      </c>
      <c r="J10615" s="6">
        <f t="shared" ca="1" si="1338"/>
        <v>-5.5480948059532962E-3</v>
      </c>
      <c r="K10615" s="8">
        <f t="shared" ca="1" si="1339"/>
        <v>3.0781355975845943E-5</v>
      </c>
    </row>
    <row r="10616" spans="2:11">
      <c r="B10616" s="7">
        <v>10613</v>
      </c>
      <c r="C10616" s="6">
        <f t="shared" ca="1" si="1340"/>
        <v>1</v>
      </c>
      <c r="D10616" s="6">
        <f t="shared" ca="1" si="1340"/>
        <v>0</v>
      </c>
      <c r="E10616" s="6">
        <f t="shared" ca="1" si="1333"/>
        <v>11.346835628422587</v>
      </c>
      <c r="F10616" s="6">
        <f t="shared" ca="1" si="1334"/>
        <v>11.332188520255153</v>
      </c>
      <c r="G10616" s="6">
        <f t="shared" ca="1" si="1335"/>
        <v>-5.1906789788981111</v>
      </c>
      <c r="H10616" s="6">
        <f t="shared" ca="1" si="1336"/>
        <v>6.1561566495244762</v>
      </c>
      <c r="I10616" s="6">
        <f t="shared" ca="1" si="1337"/>
        <v>0.9978840995061834</v>
      </c>
      <c r="J10616" s="6">
        <f t="shared" ca="1" si="1338"/>
        <v>2.1159004938166026E-3</v>
      </c>
      <c r="K10616" s="8">
        <f t="shared" ca="1" si="1339"/>
        <v>4.4770348997333426E-6</v>
      </c>
    </row>
    <row r="10617" spans="2:11">
      <c r="B10617" s="7">
        <v>10614</v>
      </c>
      <c r="C10617" s="6">
        <f t="shared" ca="1" si="1340"/>
        <v>0</v>
      </c>
      <c r="D10617" s="6">
        <f t="shared" ca="1" si="1340"/>
        <v>1</v>
      </c>
      <c r="E10617" s="6">
        <f t="shared" ca="1" si="1333"/>
        <v>11.347576193595422</v>
      </c>
      <c r="F10617" s="6">
        <f t="shared" ca="1" si="1334"/>
        <v>11.332188520255153</v>
      </c>
      <c r="G10617" s="6">
        <f t="shared" ca="1" si="1335"/>
        <v>-5.1899384137252751</v>
      </c>
      <c r="H10617" s="6">
        <f t="shared" ca="1" si="1336"/>
        <v>6.142250106529878</v>
      </c>
      <c r="I10617" s="6">
        <f t="shared" ca="1" si="1337"/>
        <v>0.99785453266529811</v>
      </c>
      <c r="J10617" s="6">
        <f t="shared" ca="1" si="1338"/>
        <v>2.1454673347018893E-3</v>
      </c>
      <c r="K10617" s="8">
        <f t="shared" ca="1" si="1339"/>
        <v>4.6030300842728286E-6</v>
      </c>
    </row>
    <row r="10618" spans="2:11">
      <c r="B10618" s="7">
        <v>10615</v>
      </c>
      <c r="C10618" s="6">
        <f t="shared" ca="1" si="1340"/>
        <v>0</v>
      </c>
      <c r="D10618" s="6">
        <f t="shared" ca="1" si="1340"/>
        <v>1</v>
      </c>
      <c r="E10618" s="6">
        <f t="shared" ca="1" si="1333"/>
        <v>11.347576193595422</v>
      </c>
      <c r="F10618" s="6">
        <f t="shared" ca="1" si="1334"/>
        <v>11.332939433822299</v>
      </c>
      <c r="G10618" s="6">
        <f t="shared" ca="1" si="1335"/>
        <v>-5.1891875001581296</v>
      </c>
      <c r="H10618" s="6">
        <f t="shared" ca="1" si="1336"/>
        <v>6.1437519336641691</v>
      </c>
      <c r="I10618" s="6">
        <f t="shared" ca="1" si="1337"/>
        <v>0.99785774547061068</v>
      </c>
      <c r="J10618" s="6">
        <f t="shared" ca="1" si="1338"/>
        <v>2.1422545293893203E-3</v>
      </c>
      <c r="K10618" s="8">
        <f t="shared" ca="1" si="1339"/>
        <v>4.5892544686890578E-6</v>
      </c>
    </row>
    <row r="10619" spans="2:11">
      <c r="B10619" s="7">
        <v>10616</v>
      </c>
      <c r="C10619" s="6">
        <f t="shared" ca="1" si="1340"/>
        <v>0</v>
      </c>
      <c r="D10619" s="6">
        <f t="shared" ca="1" si="1340"/>
        <v>1</v>
      </c>
      <c r="E10619" s="6">
        <f t="shared" ca="1" si="1333"/>
        <v>11.347576193595422</v>
      </c>
      <c r="F10619" s="6">
        <f t="shared" ca="1" si="1334"/>
        <v>11.333689222907585</v>
      </c>
      <c r="G10619" s="6">
        <f t="shared" ca="1" si="1335"/>
        <v>-5.1884377110728437</v>
      </c>
      <c r="H10619" s="6">
        <f t="shared" ca="1" si="1336"/>
        <v>6.1452515118347417</v>
      </c>
      <c r="I10619" s="6">
        <f t="shared" ca="1" si="1337"/>
        <v>0.99786094867475539</v>
      </c>
      <c r="J10619" s="6">
        <f t="shared" ca="1" si="1338"/>
        <v>2.1390513252446119E-3</v>
      </c>
      <c r="K10619" s="8">
        <f t="shared" ca="1" si="1339"/>
        <v>4.5755405720307302E-6</v>
      </c>
    </row>
    <row r="10620" spans="2:11">
      <c r="B10620" s="7">
        <v>10617</v>
      </c>
      <c r="C10620" s="6">
        <f t="shared" ca="1" si="1340"/>
        <v>0</v>
      </c>
      <c r="D10620" s="6">
        <f t="shared" ca="1" si="1340"/>
        <v>0</v>
      </c>
      <c r="E10620" s="6">
        <f t="shared" ca="1" si="1333"/>
        <v>11.347576193595422</v>
      </c>
      <c r="F10620" s="6">
        <f t="shared" ca="1" si="1334"/>
        <v>11.334437890871421</v>
      </c>
      <c r="G10620" s="6">
        <f t="shared" ca="1" si="1335"/>
        <v>-5.1876890431090077</v>
      </c>
      <c r="H10620" s="6">
        <f t="shared" ca="1" si="1336"/>
        <v>-5.1876890431090077</v>
      </c>
      <c r="I10620" s="6">
        <f t="shared" ca="1" si="1337"/>
        <v>5.5538805143986354E-3</v>
      </c>
      <c r="J10620" s="6">
        <f t="shared" ca="1" si="1338"/>
        <v>-5.5538805143986354E-3</v>
      </c>
      <c r="K10620" s="8">
        <f t="shared" ca="1" si="1339"/>
        <v>3.0845588768216852E-5</v>
      </c>
    </row>
    <row r="10621" spans="2:11">
      <c r="B10621" s="7">
        <v>10618</v>
      </c>
      <c r="C10621" s="6">
        <f t="shared" ca="1" si="1340"/>
        <v>1</v>
      </c>
      <c r="D10621" s="6">
        <f t="shared" ca="1" si="1340"/>
        <v>1</v>
      </c>
      <c r="E10621" s="6">
        <f t="shared" ca="1" si="1333"/>
        <v>11.347576193595422</v>
      </c>
      <c r="F10621" s="6">
        <f t="shared" ca="1" si="1334"/>
        <v>11.334437890871421</v>
      </c>
      <c r="G10621" s="6">
        <f t="shared" ca="1" si="1335"/>
        <v>-5.1896329012890474</v>
      </c>
      <c r="H10621" s="6">
        <f t="shared" ca="1" si="1336"/>
        <v>17.492381183177795</v>
      </c>
      <c r="I10621" s="6">
        <f t="shared" ca="1" si="1337"/>
        <v>0.99999997469796997</v>
      </c>
      <c r="J10621" s="6">
        <f t="shared" ca="1" si="1338"/>
        <v>2.5302030026708167E-8</v>
      </c>
      <c r="K10621" s="8">
        <f t="shared" ca="1" si="1339"/>
        <v>6.4019272347244162E-16</v>
      </c>
    </row>
    <row r="10622" spans="2:11">
      <c r="B10622" s="7">
        <v>10619</v>
      </c>
      <c r="C10622" s="6">
        <f t="shared" ca="1" si="1340"/>
        <v>1</v>
      </c>
      <c r="D10622" s="6">
        <f t="shared" ca="1" si="1340"/>
        <v>1</v>
      </c>
      <c r="E10622" s="6">
        <f t="shared" ca="1" si="1333"/>
        <v>11.347576202451133</v>
      </c>
      <c r="F10622" s="6">
        <f t="shared" ca="1" si="1334"/>
        <v>11.334437899727131</v>
      </c>
      <c r="G10622" s="6">
        <f t="shared" ca="1" si="1335"/>
        <v>-5.1896328924333366</v>
      </c>
      <c r="H10622" s="6">
        <f t="shared" ca="1" si="1336"/>
        <v>17.492381209744927</v>
      </c>
      <c r="I10622" s="6">
        <f t="shared" ca="1" si="1337"/>
        <v>0.99999997469797064</v>
      </c>
      <c r="J10622" s="6">
        <f t="shared" ca="1" si="1338"/>
        <v>2.5302029360574352E-8</v>
      </c>
      <c r="K10622" s="8">
        <f t="shared" ca="1" si="1339"/>
        <v>6.4019268976336654E-16</v>
      </c>
    </row>
    <row r="10623" spans="2:11">
      <c r="B10623" s="7">
        <v>10620</v>
      </c>
      <c r="C10623" s="6">
        <f t="shared" ca="1" si="1340"/>
        <v>0</v>
      </c>
      <c r="D10623" s="6">
        <f t="shared" ca="1" si="1340"/>
        <v>0</v>
      </c>
      <c r="E10623" s="6">
        <f t="shared" ca="1" si="1333"/>
        <v>11.347576211306844</v>
      </c>
      <c r="F10623" s="6">
        <f t="shared" ca="1" si="1334"/>
        <v>11.334437908582842</v>
      </c>
      <c r="G10623" s="6">
        <f t="shared" ca="1" si="1335"/>
        <v>-5.1896328835776266</v>
      </c>
      <c r="H10623" s="6">
        <f t="shared" ca="1" si="1336"/>
        <v>-5.1896328835776266</v>
      </c>
      <c r="I10623" s="6">
        <f t="shared" ca="1" si="1337"/>
        <v>5.5431549276007581E-3</v>
      </c>
      <c r="J10623" s="6">
        <f t="shared" ca="1" si="1338"/>
        <v>-5.5431549276007581E-3</v>
      </c>
      <c r="K10623" s="8">
        <f t="shared" ca="1" si="1339"/>
        <v>3.0726566551384566E-5</v>
      </c>
    </row>
    <row r="10624" spans="2:11">
      <c r="B10624" s="7">
        <v>10621</v>
      </c>
      <c r="C10624" s="6">
        <f t="shared" ca="1" si="1340"/>
        <v>1</v>
      </c>
      <c r="D10624" s="6">
        <f t="shared" ca="1" si="1340"/>
        <v>0</v>
      </c>
      <c r="E10624" s="6">
        <f t="shared" ca="1" si="1333"/>
        <v>11.347576211306844</v>
      </c>
      <c r="F10624" s="6">
        <f t="shared" ca="1" si="1334"/>
        <v>11.334437908582842</v>
      </c>
      <c r="G10624" s="6">
        <f t="shared" ca="1" si="1335"/>
        <v>-5.1915729878022869</v>
      </c>
      <c r="H10624" s="6">
        <f t="shared" ca="1" si="1336"/>
        <v>6.1560032235045572</v>
      </c>
      <c r="I10624" s="6">
        <f t="shared" ca="1" si="1337"/>
        <v>0.99788377553413876</v>
      </c>
      <c r="J10624" s="6">
        <f t="shared" ca="1" si="1338"/>
        <v>2.1162244658612384E-3</v>
      </c>
      <c r="K10624" s="8">
        <f t="shared" ca="1" si="1339"/>
        <v>4.4784059899096835E-6</v>
      </c>
    </row>
    <row r="10625" spans="2:11">
      <c r="B10625" s="7">
        <v>10622</v>
      </c>
      <c r="C10625" s="6">
        <f t="shared" ca="1" si="1340"/>
        <v>0</v>
      </c>
      <c r="D10625" s="6">
        <f t="shared" ca="1" si="1340"/>
        <v>1</v>
      </c>
      <c r="E10625" s="6">
        <f t="shared" ca="1" si="1333"/>
        <v>11.348316889869896</v>
      </c>
      <c r="F10625" s="6">
        <f t="shared" ca="1" si="1334"/>
        <v>11.334437908582842</v>
      </c>
      <c r="G10625" s="6">
        <f t="shared" ca="1" si="1335"/>
        <v>-5.1908323092392354</v>
      </c>
      <c r="H10625" s="6">
        <f t="shared" ca="1" si="1336"/>
        <v>6.1436055993436067</v>
      </c>
      <c r="I10625" s="6">
        <f t="shared" ca="1" si="1337"/>
        <v>0.99785743263402416</v>
      </c>
      <c r="J10625" s="6">
        <f t="shared" ca="1" si="1338"/>
        <v>2.1425673659758449E-3</v>
      </c>
      <c r="K10625" s="8">
        <f t="shared" ca="1" si="1339"/>
        <v>4.5905949177446697E-6</v>
      </c>
    </row>
    <row r="10626" spans="2:11">
      <c r="B10626" s="7">
        <v>10623</v>
      </c>
      <c r="C10626" s="6">
        <f t="shared" ca="1" si="1340"/>
        <v>0</v>
      </c>
      <c r="D10626" s="6">
        <f t="shared" ca="1" si="1340"/>
        <v>0</v>
      </c>
      <c r="E10626" s="6">
        <f t="shared" ca="1" si="1333"/>
        <v>11.348316889869896</v>
      </c>
      <c r="F10626" s="6">
        <f t="shared" ca="1" si="1334"/>
        <v>11.335187807160933</v>
      </c>
      <c r="G10626" s="6">
        <f t="shared" ca="1" si="1335"/>
        <v>-5.1900824106611436</v>
      </c>
      <c r="H10626" s="6">
        <f t="shared" ca="1" si="1336"/>
        <v>-5.1900824106611436</v>
      </c>
      <c r="I10626" s="6">
        <f t="shared" ca="1" si="1337"/>
        <v>5.5406774924620658E-3</v>
      </c>
      <c r="J10626" s="6">
        <f t="shared" ca="1" si="1338"/>
        <v>-5.5406774924620658E-3</v>
      </c>
      <c r="K10626" s="8">
        <f t="shared" ca="1" si="1339"/>
        <v>3.0699107075475723E-5</v>
      </c>
    </row>
    <row r="10627" spans="2:11">
      <c r="B10627" s="7">
        <v>10624</v>
      </c>
      <c r="C10627" s="6">
        <f t="shared" ca="1" si="1340"/>
        <v>1</v>
      </c>
      <c r="D10627" s="6">
        <f t="shared" ca="1" si="1340"/>
        <v>0</v>
      </c>
      <c r="E10627" s="6">
        <f t="shared" ca="1" si="1333"/>
        <v>11.348316889869896</v>
      </c>
      <c r="F10627" s="6">
        <f t="shared" ca="1" si="1334"/>
        <v>11.335187807160933</v>
      </c>
      <c r="G10627" s="6">
        <f t="shared" ca="1" si="1335"/>
        <v>-5.1920216477835055</v>
      </c>
      <c r="H10627" s="6">
        <f t="shared" ca="1" si="1336"/>
        <v>6.1562952420863901</v>
      </c>
      <c r="I10627" s="6">
        <f t="shared" ca="1" si="1337"/>
        <v>0.99788439211357871</v>
      </c>
      <c r="J10627" s="6">
        <f t="shared" ca="1" si="1338"/>
        <v>2.1156078864212891E-3</v>
      </c>
      <c r="K10627" s="8">
        <f t="shared" ca="1" si="1339"/>
        <v>4.4757967290879541E-6</v>
      </c>
    </row>
    <row r="10628" spans="2:11">
      <c r="B10628" s="7">
        <v>10625</v>
      </c>
      <c r="C10628" s="6">
        <f t="shared" ca="1" si="1340"/>
        <v>1</v>
      </c>
      <c r="D10628" s="6">
        <f t="shared" ca="1" si="1340"/>
        <v>0</v>
      </c>
      <c r="E10628" s="6">
        <f t="shared" ca="1" si="1333"/>
        <v>11.349057352630144</v>
      </c>
      <c r="F10628" s="6">
        <f t="shared" ca="1" si="1334"/>
        <v>11.335187807160933</v>
      </c>
      <c r="G10628" s="6">
        <f t="shared" ca="1" si="1335"/>
        <v>-5.1912811850232581</v>
      </c>
      <c r="H10628" s="6">
        <f t="shared" ca="1" si="1336"/>
        <v>6.1577761676068858</v>
      </c>
      <c r="I10628" s="6">
        <f t="shared" ca="1" si="1337"/>
        <v>0.99788751623888616</v>
      </c>
      <c r="J10628" s="6">
        <f t="shared" ca="1" si="1338"/>
        <v>2.112483761113837E-3</v>
      </c>
      <c r="K10628" s="8">
        <f t="shared" ca="1" si="1339"/>
        <v>4.4625876409696625E-6</v>
      </c>
    </row>
    <row r="10629" spans="2:11">
      <c r="B10629" s="7">
        <v>10626</v>
      </c>
      <c r="C10629" s="6">
        <f t="shared" ca="1" si="1340"/>
        <v>1</v>
      </c>
      <c r="D10629" s="6">
        <f t="shared" ca="1" si="1340"/>
        <v>0</v>
      </c>
      <c r="E10629" s="6">
        <f t="shared" ca="1" si="1333"/>
        <v>11.349796721946534</v>
      </c>
      <c r="F10629" s="6">
        <f t="shared" ca="1" si="1334"/>
        <v>11.335187807160933</v>
      </c>
      <c r="G10629" s="6">
        <f t="shared" ca="1" si="1335"/>
        <v>-5.1905418157068679</v>
      </c>
      <c r="H10629" s="6">
        <f t="shared" ca="1" si="1336"/>
        <v>6.1592549062396662</v>
      </c>
      <c r="I10629" s="6">
        <f t="shared" ca="1" si="1337"/>
        <v>0.99789063115732191</v>
      </c>
      <c r="J10629" s="6">
        <f t="shared" ca="1" si="1338"/>
        <v>2.1093688426780943E-3</v>
      </c>
      <c r="K10629" s="8">
        <f t="shared" ca="1" si="1339"/>
        <v>4.449436914461123E-6</v>
      </c>
    </row>
    <row r="10630" spans="2:11">
      <c r="B10630" s="7">
        <v>10627</v>
      </c>
      <c r="C10630" s="6">
        <f t="shared" ca="1" si="1340"/>
        <v>0</v>
      </c>
      <c r="D10630" s="6">
        <f t="shared" ca="1" si="1340"/>
        <v>1</v>
      </c>
      <c r="E10630" s="6">
        <f t="shared" ca="1" si="1333"/>
        <v>11.350535001041472</v>
      </c>
      <c r="F10630" s="6">
        <f t="shared" ca="1" si="1334"/>
        <v>11.335187807160933</v>
      </c>
      <c r="G10630" s="6">
        <f t="shared" ca="1" si="1335"/>
        <v>-5.1898035366119304</v>
      </c>
      <c r="H10630" s="6">
        <f t="shared" ca="1" si="1336"/>
        <v>6.1453842705490027</v>
      </c>
      <c r="I10630" s="6">
        <f t="shared" ca="1" si="1337"/>
        <v>0.99786123202628751</v>
      </c>
      <c r="J10630" s="6">
        <f t="shared" ca="1" si="1338"/>
        <v>2.1387679737124854E-3</v>
      </c>
      <c r="K10630" s="8">
        <f t="shared" ca="1" si="1339"/>
        <v>4.5743284453782105E-6</v>
      </c>
    </row>
    <row r="10631" spans="2:11">
      <c r="B10631" s="7">
        <v>10628</v>
      </c>
      <c r="C10631" s="6">
        <f t="shared" ca="1" si="1340"/>
        <v>0</v>
      </c>
      <c r="D10631" s="6">
        <f t="shared" ca="1" si="1340"/>
        <v>0</v>
      </c>
      <c r="E10631" s="6">
        <f t="shared" ca="1" si="1333"/>
        <v>11.350535001041472</v>
      </c>
      <c r="F10631" s="6">
        <f t="shared" ca="1" si="1334"/>
        <v>11.335936375951732</v>
      </c>
      <c r="G10631" s="6">
        <f t="shared" ca="1" si="1335"/>
        <v>-5.1890549678211313</v>
      </c>
      <c r="H10631" s="6">
        <f t="shared" ca="1" si="1336"/>
        <v>-5.1890549678211313</v>
      </c>
      <c r="I10631" s="6">
        <f t="shared" ca="1" si="1337"/>
        <v>5.5463415573119351E-3</v>
      </c>
      <c r="J10631" s="6">
        <f t="shared" ca="1" si="1338"/>
        <v>-5.5463415573119351E-3</v>
      </c>
      <c r="K10631" s="8">
        <f t="shared" ca="1" si="1339"/>
        <v>3.076190467036538E-5</v>
      </c>
    </row>
    <row r="10632" spans="2:11">
      <c r="B10632" s="7">
        <v>10629</v>
      </c>
      <c r="C10632" s="6">
        <f t="shared" ca="1" si="1340"/>
        <v>0</v>
      </c>
      <c r="D10632" s="6">
        <f t="shared" ca="1" si="1340"/>
        <v>0</v>
      </c>
      <c r="E10632" s="6">
        <f t="shared" ca="1" si="1333"/>
        <v>11.350535001041472</v>
      </c>
      <c r="F10632" s="6">
        <f t="shared" ca="1" si="1334"/>
        <v>11.335936375951732</v>
      </c>
      <c r="G10632" s="6">
        <f t="shared" ca="1" si="1335"/>
        <v>-5.1909961873661903</v>
      </c>
      <c r="H10632" s="6">
        <f t="shared" ca="1" si="1336"/>
        <v>-5.1909961873661903</v>
      </c>
      <c r="I10632" s="6">
        <f t="shared" ca="1" si="1337"/>
        <v>5.5356448767820152E-3</v>
      </c>
      <c r="J10632" s="6">
        <f t="shared" ca="1" si="1338"/>
        <v>-5.5356448767820152E-3</v>
      </c>
      <c r="K10632" s="8">
        <f t="shared" ca="1" si="1339"/>
        <v>3.0643364201842971E-5</v>
      </c>
    </row>
    <row r="10633" spans="2:11">
      <c r="B10633" s="7">
        <v>10630</v>
      </c>
      <c r="C10633" s="6">
        <f t="shared" ca="1" si="1340"/>
        <v>0</v>
      </c>
      <c r="D10633" s="6">
        <f t="shared" ca="1" si="1340"/>
        <v>0</v>
      </c>
      <c r="E10633" s="6">
        <f t="shared" ca="1" si="1333"/>
        <v>11.350535001041472</v>
      </c>
      <c r="F10633" s="6">
        <f t="shared" ca="1" si="1334"/>
        <v>11.335936375951732</v>
      </c>
      <c r="G10633" s="6">
        <f t="shared" ca="1" si="1335"/>
        <v>-5.192933663073064</v>
      </c>
      <c r="H10633" s="6">
        <f t="shared" ca="1" si="1336"/>
        <v>-5.192933663073064</v>
      </c>
      <c r="I10633" s="6">
        <f t="shared" ca="1" si="1337"/>
        <v>5.5249892816135867E-3</v>
      </c>
      <c r="J10633" s="6">
        <f t="shared" ca="1" si="1338"/>
        <v>-5.5249892816135867E-3</v>
      </c>
      <c r="K10633" s="8">
        <f t="shared" ca="1" si="1339"/>
        <v>3.0525506561945016E-5</v>
      </c>
    </row>
    <row r="10634" spans="2:11">
      <c r="B10634" s="7">
        <v>10631</v>
      </c>
      <c r="C10634" s="6">
        <f t="shared" ca="1" si="1340"/>
        <v>0</v>
      </c>
      <c r="D10634" s="6">
        <f t="shared" ca="1" si="1340"/>
        <v>0</v>
      </c>
      <c r="E10634" s="6">
        <f t="shared" ca="1" si="1333"/>
        <v>11.350535001041472</v>
      </c>
      <c r="F10634" s="6">
        <f t="shared" ca="1" si="1334"/>
        <v>11.335936375951732</v>
      </c>
      <c r="G10634" s="6">
        <f t="shared" ca="1" si="1335"/>
        <v>-5.1948674093216285</v>
      </c>
      <c r="H10634" s="6">
        <f t="shared" ca="1" si="1336"/>
        <v>-5.1948674093216285</v>
      </c>
      <c r="I10634" s="6">
        <f t="shared" ca="1" si="1337"/>
        <v>5.5143745359135833E-3</v>
      </c>
      <c r="J10634" s="6">
        <f t="shared" ca="1" si="1338"/>
        <v>-5.5143745359135833E-3</v>
      </c>
      <c r="K10634" s="8">
        <f t="shared" ca="1" si="1339"/>
        <v>3.0408326522332146E-5</v>
      </c>
    </row>
    <row r="10635" spans="2:11">
      <c r="B10635" s="7">
        <v>10632</v>
      </c>
      <c r="C10635" s="6">
        <f t="shared" ca="1" si="1340"/>
        <v>0</v>
      </c>
      <c r="D10635" s="6">
        <f t="shared" ca="1" si="1340"/>
        <v>1</v>
      </c>
      <c r="E10635" s="6">
        <f t="shared" ca="1" si="1333"/>
        <v>11.350535001041472</v>
      </c>
      <c r="F10635" s="6">
        <f t="shared" ca="1" si="1334"/>
        <v>11.335936375951732</v>
      </c>
      <c r="G10635" s="6">
        <f t="shared" ca="1" si="1335"/>
        <v>-5.1967974404091981</v>
      </c>
      <c r="H10635" s="6">
        <f t="shared" ca="1" si="1336"/>
        <v>6.1391389355425341</v>
      </c>
      <c r="I10635" s="6">
        <f t="shared" ca="1" si="1337"/>
        <v>0.99784786174310447</v>
      </c>
      <c r="J10635" s="6">
        <f t="shared" ca="1" si="1338"/>
        <v>2.1521382568955305E-3</v>
      </c>
      <c r="K10635" s="8">
        <f t="shared" ca="1" si="1339"/>
        <v>4.6316990767933324E-6</v>
      </c>
    </row>
    <row r="10636" spans="2:11">
      <c r="B10636" s="7">
        <v>10633</v>
      </c>
      <c r="C10636" s="6">
        <f t="shared" ca="1" si="1340"/>
        <v>0</v>
      </c>
      <c r="D10636" s="6">
        <f t="shared" ca="1" si="1340"/>
        <v>0</v>
      </c>
      <c r="E10636" s="6">
        <f t="shared" ca="1" si="1333"/>
        <v>11.350535001041472</v>
      </c>
      <c r="F10636" s="6">
        <f t="shared" ca="1" si="1334"/>
        <v>11.336689624341645</v>
      </c>
      <c r="G10636" s="6">
        <f t="shared" ca="1" si="1335"/>
        <v>-5.1960441920192846</v>
      </c>
      <c r="H10636" s="6">
        <f t="shared" ca="1" si="1336"/>
        <v>-5.1960441920192846</v>
      </c>
      <c r="I10636" s="6">
        <f t="shared" ca="1" si="1337"/>
        <v>5.5079248531922469E-3</v>
      </c>
      <c r="J10636" s="6">
        <f t="shared" ca="1" si="1338"/>
        <v>-5.5079248531922469E-3</v>
      </c>
      <c r="K10636" s="8">
        <f t="shared" ca="1" si="1339"/>
        <v>3.0337236188412833E-5</v>
      </c>
    </row>
    <row r="10637" spans="2:11">
      <c r="B10637" s="7">
        <v>10634</v>
      </c>
      <c r="C10637" s="6">
        <f t="shared" ca="1" si="1340"/>
        <v>1</v>
      </c>
      <c r="D10637" s="6">
        <f t="shared" ca="1" si="1340"/>
        <v>1</v>
      </c>
      <c r="E10637" s="6">
        <f t="shared" ca="1" si="1333"/>
        <v>11.350535001041472</v>
      </c>
      <c r="F10637" s="6">
        <f t="shared" ca="1" si="1334"/>
        <v>11.336689624341645</v>
      </c>
      <c r="G10637" s="6">
        <f t="shared" ca="1" si="1335"/>
        <v>-5.197971965717902</v>
      </c>
      <c r="H10637" s="6">
        <f t="shared" ca="1" si="1336"/>
        <v>17.489252659665215</v>
      </c>
      <c r="I10637" s="6">
        <f t="shared" ca="1" si="1337"/>
        <v>0.99999997461868806</v>
      </c>
      <c r="J10637" s="6">
        <f t="shared" ca="1" si="1338"/>
        <v>2.5381311941075069E-8</v>
      </c>
      <c r="K10637" s="8">
        <f t="shared" ca="1" si="1339"/>
        <v>6.4421099585015982E-16</v>
      </c>
    </row>
    <row r="10638" spans="2:11">
      <c r="B10638" s="7">
        <v>10635</v>
      </c>
      <c r="C10638" s="6">
        <f t="shared" ca="1" si="1340"/>
        <v>1</v>
      </c>
      <c r="D10638" s="6">
        <f t="shared" ca="1" si="1340"/>
        <v>1</v>
      </c>
      <c r="E10638" s="6">
        <f t="shared" ca="1" si="1333"/>
        <v>11.350535009924931</v>
      </c>
      <c r="F10638" s="6">
        <f t="shared" ca="1" si="1334"/>
        <v>11.336689633225104</v>
      </c>
      <c r="G10638" s="6">
        <f t="shared" ca="1" si="1335"/>
        <v>-5.1979719568344427</v>
      </c>
      <c r="H10638" s="6">
        <f t="shared" ca="1" si="1336"/>
        <v>17.489252686315591</v>
      </c>
      <c r="I10638" s="6">
        <f t="shared" ca="1" si="1337"/>
        <v>0.99999997461868873</v>
      </c>
      <c r="J10638" s="6">
        <f t="shared" ca="1" si="1338"/>
        <v>2.5381311274941254E-8</v>
      </c>
      <c r="K10638" s="8">
        <f t="shared" ca="1" si="1339"/>
        <v>6.4421096203546002E-16</v>
      </c>
    </row>
    <row r="10639" spans="2:11">
      <c r="B10639" s="7">
        <v>10636</v>
      </c>
      <c r="C10639" s="6">
        <f t="shared" ca="1" si="1340"/>
        <v>0</v>
      </c>
      <c r="D10639" s="6">
        <f t="shared" ca="1" si="1340"/>
        <v>1</v>
      </c>
      <c r="E10639" s="6">
        <f t="shared" ca="1" si="1333"/>
        <v>11.35053501880839</v>
      </c>
      <c r="F10639" s="6">
        <f t="shared" ca="1" si="1334"/>
        <v>11.336689642108563</v>
      </c>
      <c r="G10639" s="6">
        <f t="shared" ca="1" si="1335"/>
        <v>-5.1979719479509834</v>
      </c>
      <c r="H10639" s="6">
        <f t="shared" ca="1" si="1336"/>
        <v>6.1387176941575801</v>
      </c>
      <c r="I10639" s="6">
        <f t="shared" ca="1" si="1337"/>
        <v>0.99784695693473036</v>
      </c>
      <c r="J10639" s="6">
        <f t="shared" ca="1" si="1338"/>
        <v>2.1530430652696442E-3</v>
      </c>
      <c r="K10639" s="8">
        <f t="shared" ca="1" si="1339"/>
        <v>4.6355944409057055E-6</v>
      </c>
    </row>
    <row r="10640" spans="2:11">
      <c r="B10640" s="7">
        <v>10637</v>
      </c>
      <c r="C10640" s="6">
        <f t="shared" ca="1" si="1340"/>
        <v>1</v>
      </c>
      <c r="D10640" s="6">
        <f t="shared" ca="1" si="1340"/>
        <v>1</v>
      </c>
      <c r="E10640" s="6">
        <f t="shared" ca="1" si="1333"/>
        <v>11.35053501880839</v>
      </c>
      <c r="F10640" s="6">
        <f t="shared" ca="1" si="1334"/>
        <v>11.337443207181408</v>
      </c>
      <c r="G10640" s="6">
        <f t="shared" ca="1" si="1335"/>
        <v>-5.1972183828781393</v>
      </c>
      <c r="H10640" s="6">
        <f t="shared" ca="1" si="1336"/>
        <v>17.490759843111661</v>
      </c>
      <c r="I10640" s="6">
        <f t="shared" ca="1" si="1337"/>
        <v>0.99999997465691348</v>
      </c>
      <c r="J10640" s="6">
        <f t="shared" ca="1" si="1338"/>
        <v>2.5343086518248015E-8</v>
      </c>
      <c r="K10640" s="8">
        <f t="shared" ca="1" si="1339"/>
        <v>6.4227203427140423E-16</v>
      </c>
    </row>
    <row r="10641" spans="2:11">
      <c r="B10641" s="7">
        <v>10638</v>
      </c>
      <c r="C10641" s="6">
        <f t="shared" ca="1" si="1340"/>
        <v>0</v>
      </c>
      <c r="D10641" s="6">
        <f t="shared" ca="1" si="1340"/>
        <v>1</v>
      </c>
      <c r="E10641" s="6">
        <f t="shared" ca="1" si="1333"/>
        <v>11.35053502767847</v>
      </c>
      <c r="F10641" s="6">
        <f t="shared" ca="1" si="1334"/>
        <v>11.337443216051488</v>
      </c>
      <c r="G10641" s="6">
        <f t="shared" ca="1" si="1335"/>
        <v>-5.1972183740080586</v>
      </c>
      <c r="H10641" s="6">
        <f t="shared" ca="1" si="1336"/>
        <v>6.1402248420434296</v>
      </c>
      <c r="I10641" s="6">
        <f t="shared" ca="1" si="1337"/>
        <v>0.99785019247417639</v>
      </c>
      <c r="J10641" s="6">
        <f t="shared" ca="1" si="1338"/>
        <v>2.1498075258236105E-3</v>
      </c>
      <c r="K10641" s="8">
        <f t="shared" ca="1" si="1339"/>
        <v>4.6216723980878333E-6</v>
      </c>
    </row>
    <row r="10642" spans="2:11">
      <c r="B10642" s="7">
        <v>10639</v>
      </c>
      <c r="C10642" s="6">
        <f t="shared" ca="1" si="1340"/>
        <v>1</v>
      </c>
      <c r="D10642" s="6">
        <f t="shared" ca="1" si="1340"/>
        <v>0</v>
      </c>
      <c r="E10642" s="6">
        <f t="shared" ca="1" si="1333"/>
        <v>11.35053502767847</v>
      </c>
      <c r="F10642" s="6">
        <f t="shared" ca="1" si="1334"/>
        <v>11.338195648685527</v>
      </c>
      <c r="G10642" s="6">
        <f t="shared" ca="1" si="1335"/>
        <v>-5.1964659413740204</v>
      </c>
      <c r="H10642" s="6">
        <f t="shared" ca="1" si="1336"/>
        <v>6.1540690863044496</v>
      </c>
      <c r="I10642" s="6">
        <f t="shared" ca="1" si="1337"/>
        <v>0.99787968719182818</v>
      </c>
      <c r="J10642" s="6">
        <f t="shared" ca="1" si="1338"/>
        <v>2.1203128081718203E-3</v>
      </c>
      <c r="K10642" s="8">
        <f t="shared" ca="1" si="1339"/>
        <v>4.4957264044974706E-6</v>
      </c>
    </row>
    <row r="10643" spans="2:11">
      <c r="B10643" s="7">
        <v>10640</v>
      </c>
      <c r="C10643" s="6">
        <f t="shared" ca="1" si="1340"/>
        <v>0</v>
      </c>
      <c r="D10643" s="6">
        <f t="shared" ca="1" si="1340"/>
        <v>1</v>
      </c>
      <c r="E10643" s="6">
        <f t="shared" ca="1" si="1333"/>
        <v>11.351277137161331</v>
      </c>
      <c r="F10643" s="6">
        <f t="shared" ca="1" si="1334"/>
        <v>11.338195648685527</v>
      </c>
      <c r="G10643" s="6">
        <f t="shared" ca="1" si="1335"/>
        <v>-5.1957238318911605</v>
      </c>
      <c r="H10643" s="6">
        <f t="shared" ca="1" si="1336"/>
        <v>6.1424718167943668</v>
      </c>
      <c r="I10643" s="6">
        <f t="shared" ca="1" si="1337"/>
        <v>0.99785500726450127</v>
      </c>
      <c r="J10643" s="6">
        <f t="shared" ca="1" si="1338"/>
        <v>2.1449927354987297E-3</v>
      </c>
      <c r="K10643" s="8">
        <f t="shared" ca="1" si="1339"/>
        <v>4.6009938353423236E-6</v>
      </c>
    </row>
    <row r="10644" spans="2:11">
      <c r="B10644" s="7">
        <v>10641</v>
      </c>
      <c r="C10644" s="6">
        <f t="shared" ca="1" si="1340"/>
        <v>1</v>
      </c>
      <c r="D10644" s="6">
        <f t="shared" ca="1" si="1340"/>
        <v>1</v>
      </c>
      <c r="E10644" s="6">
        <f t="shared" ref="E10644:E10707" ca="1" si="1341">E10643+$O$2*C10643*J10643</f>
        <v>11.351277137161331</v>
      </c>
      <c r="F10644" s="6">
        <f t="shared" ref="F10644:F10707" ca="1" si="1342">F10643+$O$2*D10643*J10643</f>
        <v>11.338946396142951</v>
      </c>
      <c r="G10644" s="6">
        <f t="shared" ref="G10644:G10707" ca="1" si="1343">G10643+$O$2*1*J10643</f>
        <v>-5.1949730844337356</v>
      </c>
      <c r="H10644" s="6">
        <f t="shared" ref="H10644:H10707" ca="1" si="1344">C10644*E10644+D10644*F10644+G10644</f>
        <v>17.49525044887055</v>
      </c>
      <c r="I10644" s="6">
        <f t="shared" ref="I10644:I10707" ca="1" si="1345">1/(1+EXP(-H10644))</f>
        <v>0.99999997477046421</v>
      </c>
      <c r="J10644" s="6">
        <f t="shared" ref="J10644:J10707" ca="1" si="1346">VLOOKUP("("&amp;C10644&amp;","&amp;D10644&amp;")",$M$8:$N$11,2,TRUE) - I10644</f>
        <v>2.5229535793869218E-8</v>
      </c>
      <c r="K10644" s="8">
        <f t="shared" ref="K10644:K10707" ca="1" si="1347">J10644*J10644</f>
        <v>6.3652947637412806E-16</v>
      </c>
    </row>
    <row r="10645" spans="2:11">
      <c r="B10645" s="7">
        <v>10642</v>
      </c>
      <c r="C10645" s="6">
        <f t="shared" ref="C10645:D10708" ca="1" si="1348">IF(RAND()&lt;0.5, 0, 1)</f>
        <v>1</v>
      </c>
      <c r="D10645" s="6">
        <f t="shared" ca="1" si="1348"/>
        <v>1</v>
      </c>
      <c r="E10645" s="6">
        <f t="shared" ca="1" si="1341"/>
        <v>11.351277145991668</v>
      </c>
      <c r="F10645" s="6">
        <f t="shared" ca="1" si="1342"/>
        <v>11.338946404973289</v>
      </c>
      <c r="G10645" s="6">
        <f t="shared" ca="1" si="1343"/>
        <v>-5.1949730756033983</v>
      </c>
      <c r="H10645" s="6">
        <f t="shared" ca="1" si="1344"/>
        <v>17.495250475361559</v>
      </c>
      <c r="I10645" s="6">
        <f t="shared" ca="1" si="1345"/>
        <v>0.99999997477046487</v>
      </c>
      <c r="J10645" s="6">
        <f t="shared" ca="1" si="1346"/>
        <v>2.5229535127735403E-8</v>
      </c>
      <c r="K10645" s="8">
        <f t="shared" ca="1" si="1347"/>
        <v>6.3652944276163461E-16</v>
      </c>
    </row>
    <row r="10646" spans="2:11">
      <c r="B10646" s="7">
        <v>10643</v>
      </c>
      <c r="C10646" s="6">
        <f t="shared" ca="1" si="1348"/>
        <v>0</v>
      </c>
      <c r="D10646" s="6">
        <f t="shared" ca="1" si="1348"/>
        <v>1</v>
      </c>
      <c r="E10646" s="6">
        <f t="shared" ca="1" si="1341"/>
        <v>11.351277154822005</v>
      </c>
      <c r="F10646" s="6">
        <f t="shared" ca="1" si="1342"/>
        <v>11.338946413803626</v>
      </c>
      <c r="G10646" s="6">
        <f t="shared" ca="1" si="1343"/>
        <v>-5.1949730667730609</v>
      </c>
      <c r="H10646" s="6">
        <f t="shared" ca="1" si="1344"/>
        <v>6.1439733470305651</v>
      </c>
      <c r="I10646" s="6">
        <f t="shared" ca="1" si="1345"/>
        <v>0.99785821872610547</v>
      </c>
      <c r="J10646" s="6">
        <f t="shared" ca="1" si="1346"/>
        <v>2.1417812738945274E-3</v>
      </c>
      <c r="K10646" s="8">
        <f t="shared" ca="1" si="1347"/>
        <v>4.5872270252052649E-6</v>
      </c>
    </row>
    <row r="10647" spans="2:11">
      <c r="B10647" s="7">
        <v>10644</v>
      </c>
      <c r="C10647" s="6">
        <f t="shared" ca="1" si="1348"/>
        <v>0</v>
      </c>
      <c r="D10647" s="6">
        <f t="shared" ca="1" si="1348"/>
        <v>1</v>
      </c>
      <c r="E10647" s="6">
        <f t="shared" ca="1" si="1341"/>
        <v>11.351277154822005</v>
      </c>
      <c r="F10647" s="6">
        <f t="shared" ca="1" si="1342"/>
        <v>11.339696037249489</v>
      </c>
      <c r="G10647" s="6">
        <f t="shared" ca="1" si="1343"/>
        <v>-5.1942234433271981</v>
      </c>
      <c r="H10647" s="6">
        <f t="shared" ca="1" si="1344"/>
        <v>6.1454725939222907</v>
      </c>
      <c r="I10647" s="6">
        <f t="shared" ca="1" si="1345"/>
        <v>0.99786142051718096</v>
      </c>
      <c r="J10647" s="6">
        <f t="shared" ca="1" si="1346"/>
        <v>2.1385794828190363E-3</v>
      </c>
      <c r="K10647" s="8">
        <f t="shared" ca="1" si="1347"/>
        <v>4.5735222043345365E-6</v>
      </c>
    </row>
    <row r="10648" spans="2:11">
      <c r="B10648" s="7">
        <v>10645</v>
      </c>
      <c r="C10648" s="6">
        <f t="shared" ca="1" si="1348"/>
        <v>0</v>
      </c>
      <c r="D10648" s="6">
        <f t="shared" ca="1" si="1348"/>
        <v>1</v>
      </c>
      <c r="E10648" s="6">
        <f t="shared" ca="1" si="1341"/>
        <v>11.351277154822005</v>
      </c>
      <c r="F10648" s="6">
        <f t="shared" ca="1" si="1342"/>
        <v>11.340444540068475</v>
      </c>
      <c r="G10648" s="6">
        <f t="shared" ca="1" si="1343"/>
        <v>-5.193474940508211</v>
      </c>
      <c r="H10648" s="6">
        <f t="shared" ca="1" si="1344"/>
        <v>6.146969599560264</v>
      </c>
      <c r="I10648" s="6">
        <f t="shared" ca="1" si="1345"/>
        <v>0.99786461275635918</v>
      </c>
      <c r="J10648" s="6">
        <f t="shared" ca="1" si="1346"/>
        <v>2.1353872436408183E-3</v>
      </c>
      <c r="K10648" s="8">
        <f t="shared" ca="1" si="1347"/>
        <v>4.5598786803039314E-6</v>
      </c>
    </row>
    <row r="10649" spans="2:11">
      <c r="B10649" s="7">
        <v>10646</v>
      </c>
      <c r="C10649" s="6">
        <f t="shared" ca="1" si="1348"/>
        <v>1</v>
      </c>
      <c r="D10649" s="6">
        <f t="shared" ca="1" si="1348"/>
        <v>0</v>
      </c>
      <c r="E10649" s="6">
        <f t="shared" ca="1" si="1341"/>
        <v>11.351277154822005</v>
      </c>
      <c r="F10649" s="6">
        <f t="shared" ca="1" si="1342"/>
        <v>11.341191925603749</v>
      </c>
      <c r="G10649" s="6">
        <f t="shared" ca="1" si="1343"/>
        <v>-5.1927275549729366</v>
      </c>
      <c r="H10649" s="6">
        <f t="shared" ca="1" si="1344"/>
        <v>6.1585495998490689</v>
      </c>
      <c r="I10649" s="6">
        <f t="shared" ca="1" si="1345"/>
        <v>0.99788914602274681</v>
      </c>
      <c r="J10649" s="6">
        <f t="shared" ca="1" si="1346"/>
        <v>2.1108539772531909E-3</v>
      </c>
      <c r="K10649" s="8">
        <f t="shared" ca="1" si="1347"/>
        <v>4.4557045132856146E-6</v>
      </c>
    </row>
    <row r="10650" spans="2:11">
      <c r="B10650" s="7">
        <v>10647</v>
      </c>
      <c r="C10650" s="6">
        <f t="shared" ca="1" si="1348"/>
        <v>1</v>
      </c>
      <c r="D10650" s="6">
        <f t="shared" ca="1" si="1348"/>
        <v>0</v>
      </c>
      <c r="E10650" s="6">
        <f t="shared" ca="1" si="1341"/>
        <v>11.352015953714044</v>
      </c>
      <c r="F10650" s="6">
        <f t="shared" ca="1" si="1342"/>
        <v>11.341191925603749</v>
      </c>
      <c r="G10650" s="6">
        <f t="shared" ca="1" si="1343"/>
        <v>-5.1919887560808977</v>
      </c>
      <c r="H10650" s="6">
        <f t="shared" ca="1" si="1344"/>
        <v>6.1600271976331467</v>
      </c>
      <c r="I10650" s="6">
        <f t="shared" ca="1" si="1345"/>
        <v>0.99789225614354782</v>
      </c>
      <c r="J10650" s="6">
        <f t="shared" ca="1" si="1346"/>
        <v>2.1077438564521822E-3</v>
      </c>
      <c r="K10650" s="8">
        <f t="shared" ca="1" si="1347"/>
        <v>4.4425841644119174E-6</v>
      </c>
    </row>
    <row r="10651" spans="2:11">
      <c r="B10651" s="7">
        <v>10648</v>
      </c>
      <c r="C10651" s="6">
        <f t="shared" ca="1" si="1348"/>
        <v>0</v>
      </c>
      <c r="D10651" s="6">
        <f t="shared" ca="1" si="1348"/>
        <v>0</v>
      </c>
      <c r="E10651" s="6">
        <f t="shared" ca="1" si="1341"/>
        <v>11.352753664063803</v>
      </c>
      <c r="F10651" s="6">
        <f t="shared" ca="1" si="1342"/>
        <v>11.341191925603749</v>
      </c>
      <c r="G10651" s="6">
        <f t="shared" ca="1" si="1343"/>
        <v>-5.1912510457311392</v>
      </c>
      <c r="H10651" s="6">
        <f t="shared" ca="1" si="1344"/>
        <v>-5.1912510457311392</v>
      </c>
      <c r="I10651" s="6">
        <f t="shared" ca="1" si="1345"/>
        <v>5.5342420578860319E-3</v>
      </c>
      <c r="J10651" s="6">
        <f t="shared" ca="1" si="1346"/>
        <v>-5.5342420578860319E-3</v>
      </c>
      <c r="K10651" s="8">
        <f t="shared" ca="1" si="1347"/>
        <v>3.0627835155274618E-5</v>
      </c>
    </row>
    <row r="10652" spans="2:11">
      <c r="B10652" s="7">
        <v>10649</v>
      </c>
      <c r="C10652" s="6">
        <f t="shared" ca="1" si="1348"/>
        <v>0</v>
      </c>
      <c r="D10652" s="6">
        <f t="shared" ca="1" si="1348"/>
        <v>1</v>
      </c>
      <c r="E10652" s="6">
        <f t="shared" ca="1" si="1341"/>
        <v>11.352753664063803</v>
      </c>
      <c r="F10652" s="6">
        <f t="shared" ca="1" si="1342"/>
        <v>11.341191925603749</v>
      </c>
      <c r="G10652" s="6">
        <f t="shared" ca="1" si="1343"/>
        <v>-5.1931880304513989</v>
      </c>
      <c r="H10652" s="6">
        <f t="shared" ca="1" si="1344"/>
        <v>6.1480038951523497</v>
      </c>
      <c r="I10652" s="6">
        <f t="shared" ca="1" si="1345"/>
        <v>0.99786681552722067</v>
      </c>
      <c r="J10652" s="6">
        <f t="shared" ca="1" si="1346"/>
        <v>2.1331844727793259E-3</v>
      </c>
      <c r="K10652" s="8">
        <f t="shared" ca="1" si="1347"/>
        <v>4.5504759949068104E-6</v>
      </c>
    </row>
    <row r="10653" spans="2:11">
      <c r="B10653" s="7">
        <v>10650</v>
      </c>
      <c r="C10653" s="6">
        <f t="shared" ca="1" si="1348"/>
        <v>1</v>
      </c>
      <c r="D10653" s="6">
        <f t="shared" ca="1" si="1348"/>
        <v>0</v>
      </c>
      <c r="E10653" s="6">
        <f t="shared" ca="1" si="1341"/>
        <v>11.352753664063803</v>
      </c>
      <c r="F10653" s="6">
        <f t="shared" ca="1" si="1342"/>
        <v>11.341938540169222</v>
      </c>
      <c r="G10653" s="6">
        <f t="shared" ca="1" si="1343"/>
        <v>-5.1924414158859262</v>
      </c>
      <c r="H10653" s="6">
        <f t="shared" ca="1" si="1344"/>
        <v>6.1603122481778767</v>
      </c>
      <c r="I10653" s="6">
        <f t="shared" ca="1" si="1345"/>
        <v>0.9978928556056389</v>
      </c>
      <c r="J10653" s="6">
        <f t="shared" ca="1" si="1346"/>
        <v>2.1071443943611046E-3</v>
      </c>
      <c r="K10653" s="8">
        <f t="shared" ca="1" si="1347"/>
        <v>4.4400574986874264E-6</v>
      </c>
    </row>
    <row r="10654" spans="2:11">
      <c r="B10654" s="7">
        <v>10651</v>
      </c>
      <c r="C10654" s="6">
        <f t="shared" ca="1" si="1348"/>
        <v>0</v>
      </c>
      <c r="D10654" s="6">
        <f t="shared" ca="1" si="1348"/>
        <v>0</v>
      </c>
      <c r="E10654" s="6">
        <f t="shared" ca="1" si="1341"/>
        <v>11.353491164601829</v>
      </c>
      <c r="F10654" s="6">
        <f t="shared" ca="1" si="1342"/>
        <v>11.341938540169222</v>
      </c>
      <c r="G10654" s="6">
        <f t="shared" ca="1" si="1343"/>
        <v>-5.1917039153479001</v>
      </c>
      <c r="H10654" s="6">
        <f t="shared" ca="1" si="1344"/>
        <v>-5.1917039153479001</v>
      </c>
      <c r="I10654" s="6">
        <f t="shared" ca="1" si="1345"/>
        <v>5.5317501962636522E-3</v>
      </c>
      <c r="J10654" s="6">
        <f t="shared" ca="1" si="1346"/>
        <v>-5.5317501962636522E-3</v>
      </c>
      <c r="K10654" s="8">
        <f t="shared" ca="1" si="1347"/>
        <v>3.0600260233862954E-5</v>
      </c>
    </row>
    <row r="10655" spans="2:11">
      <c r="B10655" s="7">
        <v>10652</v>
      </c>
      <c r="C10655" s="6">
        <f t="shared" ca="1" si="1348"/>
        <v>0</v>
      </c>
      <c r="D10655" s="6">
        <f t="shared" ca="1" si="1348"/>
        <v>1</v>
      </c>
      <c r="E10655" s="6">
        <f t="shared" ca="1" si="1341"/>
        <v>11.353491164601829</v>
      </c>
      <c r="F10655" s="6">
        <f t="shared" ca="1" si="1342"/>
        <v>11.341938540169222</v>
      </c>
      <c r="G10655" s="6">
        <f t="shared" ca="1" si="1343"/>
        <v>-5.193640027916592</v>
      </c>
      <c r="H10655" s="6">
        <f t="shared" ca="1" si="1344"/>
        <v>6.1482985122526301</v>
      </c>
      <c r="I10655" s="6">
        <f t="shared" ca="1" si="1345"/>
        <v>0.99786744256721771</v>
      </c>
      <c r="J10655" s="6">
        <f t="shared" ca="1" si="1346"/>
        <v>2.1325574327822894E-3</v>
      </c>
      <c r="K10655" s="8">
        <f t="shared" ca="1" si="1347"/>
        <v>4.5478012041149886E-6</v>
      </c>
    </row>
    <row r="10656" spans="2:11">
      <c r="B10656" s="7">
        <v>10653</v>
      </c>
      <c r="C10656" s="6">
        <f t="shared" ca="1" si="1348"/>
        <v>0</v>
      </c>
      <c r="D10656" s="6">
        <f t="shared" ca="1" si="1348"/>
        <v>0</v>
      </c>
      <c r="E10656" s="6">
        <f t="shared" ca="1" si="1341"/>
        <v>11.353491164601829</v>
      </c>
      <c r="F10656" s="6">
        <f t="shared" ca="1" si="1342"/>
        <v>11.342684935270697</v>
      </c>
      <c r="G10656" s="6">
        <f t="shared" ca="1" si="1343"/>
        <v>-5.1928936328151183</v>
      </c>
      <c r="H10656" s="6">
        <f t="shared" ca="1" si="1344"/>
        <v>-5.1928936328151183</v>
      </c>
      <c r="I10656" s="6">
        <f t="shared" ca="1" si="1345"/>
        <v>5.5252092307694119E-3</v>
      </c>
      <c r="J10656" s="6">
        <f t="shared" ca="1" si="1346"/>
        <v>-5.5252092307694119E-3</v>
      </c>
      <c r="K10656" s="8">
        <f t="shared" ca="1" si="1347"/>
        <v>3.0527937043779519E-5</v>
      </c>
    </row>
    <row r="10657" spans="2:11">
      <c r="B10657" s="7">
        <v>10654</v>
      </c>
      <c r="C10657" s="6">
        <f t="shared" ca="1" si="1348"/>
        <v>1</v>
      </c>
      <c r="D10657" s="6">
        <f t="shared" ca="1" si="1348"/>
        <v>0</v>
      </c>
      <c r="E10657" s="6">
        <f t="shared" ca="1" si="1341"/>
        <v>11.353491164601829</v>
      </c>
      <c r="F10657" s="6">
        <f t="shared" ca="1" si="1342"/>
        <v>11.342684935270697</v>
      </c>
      <c r="G10657" s="6">
        <f t="shared" ca="1" si="1343"/>
        <v>-5.1948274560458874</v>
      </c>
      <c r="H10657" s="6">
        <f t="shared" ca="1" si="1344"/>
        <v>6.1586637085559417</v>
      </c>
      <c r="I10657" s="6">
        <f t="shared" ca="1" si="1345"/>
        <v>0.99788938636747471</v>
      </c>
      <c r="J10657" s="6">
        <f t="shared" ca="1" si="1346"/>
        <v>2.1106136325252933E-3</v>
      </c>
      <c r="K10657" s="8">
        <f t="shared" ca="1" si="1347"/>
        <v>4.4546899058016142E-6</v>
      </c>
    </row>
    <row r="10658" spans="2:11">
      <c r="B10658" s="7">
        <v>10655</v>
      </c>
      <c r="C10658" s="6">
        <f t="shared" ca="1" si="1348"/>
        <v>0</v>
      </c>
      <c r="D10658" s="6">
        <f t="shared" ca="1" si="1348"/>
        <v>0</v>
      </c>
      <c r="E10658" s="6">
        <f t="shared" ca="1" si="1341"/>
        <v>11.354229879373213</v>
      </c>
      <c r="F10658" s="6">
        <f t="shared" ca="1" si="1342"/>
        <v>11.342684935270697</v>
      </c>
      <c r="G10658" s="6">
        <f t="shared" ca="1" si="1343"/>
        <v>-5.1940887412745038</v>
      </c>
      <c r="H10658" s="6">
        <f t="shared" ca="1" si="1344"/>
        <v>-5.1940887412745038</v>
      </c>
      <c r="I10658" s="6">
        <f t="shared" ca="1" si="1345"/>
        <v>5.5186463697840865E-3</v>
      </c>
      <c r="J10658" s="6">
        <f t="shared" ca="1" si="1346"/>
        <v>-5.5186463697840865E-3</v>
      </c>
      <c r="K10658" s="8">
        <f t="shared" ca="1" si="1347"/>
        <v>3.0455457754731075E-5</v>
      </c>
    </row>
    <row r="10659" spans="2:11">
      <c r="B10659" s="7">
        <v>10656</v>
      </c>
      <c r="C10659" s="6">
        <f t="shared" ca="1" si="1348"/>
        <v>0</v>
      </c>
      <c r="D10659" s="6">
        <f t="shared" ca="1" si="1348"/>
        <v>0</v>
      </c>
      <c r="E10659" s="6">
        <f t="shared" ca="1" si="1341"/>
        <v>11.354229879373213</v>
      </c>
      <c r="F10659" s="6">
        <f t="shared" ca="1" si="1342"/>
        <v>11.342684935270697</v>
      </c>
      <c r="G10659" s="6">
        <f t="shared" ca="1" si="1343"/>
        <v>-5.1960202675039282</v>
      </c>
      <c r="H10659" s="6">
        <f t="shared" ca="1" si="1344"/>
        <v>-5.1960202675039282</v>
      </c>
      <c r="I10659" s="6">
        <f t="shared" ca="1" si="1345"/>
        <v>5.5080559033716869E-3</v>
      </c>
      <c r="J10659" s="6">
        <f t="shared" ca="1" si="1346"/>
        <v>-5.5080559033716869E-3</v>
      </c>
      <c r="K10659" s="8">
        <f t="shared" ca="1" si="1347"/>
        <v>3.033867983466769E-5</v>
      </c>
    </row>
    <row r="10660" spans="2:11">
      <c r="B10660" s="7">
        <v>10657</v>
      </c>
      <c r="C10660" s="6">
        <f t="shared" ca="1" si="1348"/>
        <v>1</v>
      </c>
      <c r="D10660" s="6">
        <f t="shared" ca="1" si="1348"/>
        <v>0</v>
      </c>
      <c r="E10660" s="6">
        <f t="shared" ca="1" si="1341"/>
        <v>11.354229879373213</v>
      </c>
      <c r="F10660" s="6">
        <f t="shared" ca="1" si="1342"/>
        <v>11.342684935270697</v>
      </c>
      <c r="G10660" s="6">
        <f t="shared" ca="1" si="1343"/>
        <v>-5.1979480870701087</v>
      </c>
      <c r="H10660" s="6">
        <f t="shared" ca="1" si="1344"/>
        <v>6.1562817923031039</v>
      </c>
      <c r="I10660" s="6">
        <f t="shared" ca="1" si="1345"/>
        <v>0.99788436371911948</v>
      </c>
      <c r="J10660" s="6">
        <f t="shared" ca="1" si="1346"/>
        <v>2.1156362808805174E-3</v>
      </c>
      <c r="K10660" s="8">
        <f t="shared" ca="1" si="1347"/>
        <v>4.475916872977947E-6</v>
      </c>
    </row>
    <row r="10661" spans="2:11">
      <c r="B10661" s="7">
        <v>10658</v>
      </c>
      <c r="C10661" s="6">
        <f t="shared" ca="1" si="1348"/>
        <v>0</v>
      </c>
      <c r="D10661" s="6">
        <f t="shared" ca="1" si="1348"/>
        <v>0</v>
      </c>
      <c r="E10661" s="6">
        <f t="shared" ca="1" si="1341"/>
        <v>11.35497035207152</v>
      </c>
      <c r="F10661" s="6">
        <f t="shared" ca="1" si="1342"/>
        <v>11.342684935270697</v>
      </c>
      <c r="G10661" s="6">
        <f t="shared" ca="1" si="1343"/>
        <v>-5.1972076143718002</v>
      </c>
      <c r="H10661" s="6">
        <f t="shared" ca="1" si="1344"/>
        <v>-5.1972076143718002</v>
      </c>
      <c r="I10661" s="6">
        <f t="shared" ca="1" si="1345"/>
        <v>5.5015557701925746E-3</v>
      </c>
      <c r="J10661" s="6">
        <f t="shared" ca="1" si="1346"/>
        <v>-5.5015557701925746E-3</v>
      </c>
      <c r="K10661" s="8">
        <f t="shared" ca="1" si="1347"/>
        <v>3.0267115892539214E-5</v>
      </c>
    </row>
    <row r="10662" spans="2:11">
      <c r="B10662" s="7">
        <v>10659</v>
      </c>
      <c r="C10662" s="6">
        <f t="shared" ca="1" si="1348"/>
        <v>1</v>
      </c>
      <c r="D10662" s="6">
        <f t="shared" ca="1" si="1348"/>
        <v>1</v>
      </c>
      <c r="E10662" s="6">
        <f t="shared" ca="1" si="1341"/>
        <v>11.35497035207152</v>
      </c>
      <c r="F10662" s="6">
        <f t="shared" ca="1" si="1342"/>
        <v>11.342684935270697</v>
      </c>
      <c r="G10662" s="6">
        <f t="shared" ca="1" si="1343"/>
        <v>-5.1991331588913674</v>
      </c>
      <c r="H10662" s="6">
        <f t="shared" ca="1" si="1344"/>
        <v>17.498522128450848</v>
      </c>
      <c r="I10662" s="6">
        <f t="shared" ca="1" si="1345"/>
        <v>0.99999997485287229</v>
      </c>
      <c r="J10662" s="6">
        <f t="shared" ca="1" si="1346"/>
        <v>2.5147127713509576E-8</v>
      </c>
      <c r="K10662" s="8">
        <f t="shared" ca="1" si="1347"/>
        <v>6.3237803223956131E-16</v>
      </c>
    </row>
    <row r="10663" spans="2:11">
      <c r="B10663" s="7">
        <v>10660</v>
      </c>
      <c r="C10663" s="6">
        <f t="shared" ca="1" si="1348"/>
        <v>0</v>
      </c>
      <c r="D10663" s="6">
        <f t="shared" ca="1" si="1348"/>
        <v>0</v>
      </c>
      <c r="E10663" s="6">
        <f t="shared" ca="1" si="1341"/>
        <v>11.354970360873015</v>
      </c>
      <c r="F10663" s="6">
        <f t="shared" ca="1" si="1342"/>
        <v>11.342684944072191</v>
      </c>
      <c r="G10663" s="6">
        <f t="shared" ca="1" si="1343"/>
        <v>-5.1991331500898728</v>
      </c>
      <c r="H10663" s="6">
        <f t="shared" ca="1" si="1344"/>
        <v>-5.1991331500898728</v>
      </c>
      <c r="I10663" s="6">
        <f t="shared" ca="1" si="1345"/>
        <v>5.4910306334827385E-3</v>
      </c>
      <c r="J10663" s="6">
        <f t="shared" ca="1" si="1346"/>
        <v>-5.4910306334827385E-3</v>
      </c>
      <c r="K10663" s="8">
        <f t="shared" ca="1" si="1347"/>
        <v>3.0151417417845846E-5</v>
      </c>
    </row>
    <row r="10664" spans="2:11">
      <c r="B10664" s="7">
        <v>10661</v>
      </c>
      <c r="C10664" s="6">
        <f t="shared" ca="1" si="1348"/>
        <v>1</v>
      </c>
      <c r="D10664" s="6">
        <f t="shared" ca="1" si="1348"/>
        <v>0</v>
      </c>
      <c r="E10664" s="6">
        <f t="shared" ca="1" si="1341"/>
        <v>11.354970360873015</v>
      </c>
      <c r="F10664" s="6">
        <f t="shared" ca="1" si="1342"/>
        <v>11.342684944072191</v>
      </c>
      <c r="G10664" s="6">
        <f t="shared" ca="1" si="1343"/>
        <v>-5.2010550108115918</v>
      </c>
      <c r="H10664" s="6">
        <f t="shared" ca="1" si="1344"/>
        <v>6.153915350061423</v>
      </c>
      <c r="I10664" s="6">
        <f t="shared" ca="1" si="1345"/>
        <v>0.99787936188916027</v>
      </c>
      <c r="J10664" s="6">
        <f t="shared" ca="1" si="1346"/>
        <v>2.1206381108397343E-3</v>
      </c>
      <c r="K10664" s="8">
        <f t="shared" ca="1" si="1347"/>
        <v>4.4971059971459168E-6</v>
      </c>
    </row>
    <row r="10665" spans="2:11">
      <c r="B10665" s="7">
        <v>10662</v>
      </c>
      <c r="C10665" s="6">
        <f t="shared" ca="1" si="1348"/>
        <v>0</v>
      </c>
      <c r="D10665" s="6">
        <f t="shared" ca="1" si="1348"/>
        <v>1</v>
      </c>
      <c r="E10665" s="6">
        <f t="shared" ca="1" si="1341"/>
        <v>11.355712584211808</v>
      </c>
      <c r="F10665" s="6">
        <f t="shared" ca="1" si="1342"/>
        <v>11.342684944072191</v>
      </c>
      <c r="G10665" s="6">
        <f t="shared" ca="1" si="1343"/>
        <v>-5.2003127874727983</v>
      </c>
      <c r="H10665" s="6">
        <f t="shared" ca="1" si="1344"/>
        <v>6.142372156599393</v>
      </c>
      <c r="I10665" s="6">
        <f t="shared" ca="1" si="1345"/>
        <v>0.99785479394205889</v>
      </c>
      <c r="J10665" s="6">
        <f t="shared" ca="1" si="1346"/>
        <v>2.145206057941107E-3</v>
      </c>
      <c r="K10665" s="8">
        <f t="shared" ca="1" si="1347"/>
        <v>4.6019090310272238E-6</v>
      </c>
    </row>
    <row r="10666" spans="2:11">
      <c r="B10666" s="7">
        <v>10663</v>
      </c>
      <c r="C10666" s="6">
        <f t="shared" ca="1" si="1348"/>
        <v>0</v>
      </c>
      <c r="D10666" s="6">
        <f t="shared" ca="1" si="1348"/>
        <v>0</v>
      </c>
      <c r="E10666" s="6">
        <f t="shared" ca="1" si="1341"/>
        <v>11.355712584211808</v>
      </c>
      <c r="F10666" s="6">
        <f t="shared" ca="1" si="1342"/>
        <v>11.343435766192471</v>
      </c>
      <c r="G10666" s="6">
        <f t="shared" ca="1" si="1343"/>
        <v>-5.1995619653525189</v>
      </c>
      <c r="H10666" s="6">
        <f t="shared" ca="1" si="1344"/>
        <v>-5.1995619653525189</v>
      </c>
      <c r="I10666" s="6">
        <f t="shared" ca="1" si="1345"/>
        <v>5.4886894216242812E-3</v>
      </c>
      <c r="J10666" s="6">
        <f t="shared" ca="1" si="1346"/>
        <v>-5.4886894216242812E-3</v>
      </c>
      <c r="K10666" s="8">
        <f t="shared" ca="1" si="1347"/>
        <v>3.0125711567050288E-5</v>
      </c>
    </row>
    <row r="10667" spans="2:11">
      <c r="B10667" s="7">
        <v>10664</v>
      </c>
      <c r="C10667" s="6">
        <f t="shared" ca="1" si="1348"/>
        <v>1</v>
      </c>
      <c r="D10667" s="6">
        <f t="shared" ca="1" si="1348"/>
        <v>1</v>
      </c>
      <c r="E10667" s="6">
        <f t="shared" ca="1" si="1341"/>
        <v>11.355712584211808</v>
      </c>
      <c r="F10667" s="6">
        <f t="shared" ca="1" si="1342"/>
        <v>11.343435766192471</v>
      </c>
      <c r="G10667" s="6">
        <f t="shared" ca="1" si="1343"/>
        <v>-5.2014830066500872</v>
      </c>
      <c r="H10667" s="6">
        <f t="shared" ca="1" si="1344"/>
        <v>17.497665343754193</v>
      </c>
      <c r="I10667" s="6">
        <f t="shared" ca="1" si="1345"/>
        <v>0.99999997483131753</v>
      </c>
      <c r="J10667" s="6">
        <f t="shared" ca="1" si="1346"/>
        <v>2.5168682471488069E-8</v>
      </c>
      <c r="K10667" s="8">
        <f t="shared" ca="1" si="1347"/>
        <v>6.334625773505907E-16</v>
      </c>
    </row>
    <row r="10668" spans="2:11">
      <c r="B10668" s="7">
        <v>10665</v>
      </c>
      <c r="C10668" s="6">
        <f t="shared" ca="1" si="1348"/>
        <v>0</v>
      </c>
      <c r="D10668" s="6">
        <f t="shared" ca="1" si="1348"/>
        <v>1</v>
      </c>
      <c r="E10668" s="6">
        <f t="shared" ca="1" si="1341"/>
        <v>11.355712593020847</v>
      </c>
      <c r="F10668" s="6">
        <f t="shared" ca="1" si="1342"/>
        <v>11.34343577500151</v>
      </c>
      <c r="G10668" s="6">
        <f t="shared" ca="1" si="1343"/>
        <v>-5.2014829978410484</v>
      </c>
      <c r="H10668" s="6">
        <f t="shared" ca="1" si="1344"/>
        <v>6.1419527771604612</v>
      </c>
      <c r="I10668" s="6">
        <f t="shared" ca="1" si="1345"/>
        <v>0.9978538960292298</v>
      </c>
      <c r="J10668" s="6">
        <f t="shared" ca="1" si="1346"/>
        <v>2.1461039707701968E-3</v>
      </c>
      <c r="K10668" s="8">
        <f t="shared" ca="1" si="1347"/>
        <v>4.6057622533556058E-6</v>
      </c>
    </row>
    <row r="10669" spans="2:11">
      <c r="B10669" s="7">
        <v>10666</v>
      </c>
      <c r="C10669" s="6">
        <f t="shared" ca="1" si="1348"/>
        <v>1</v>
      </c>
      <c r="D10669" s="6">
        <f t="shared" ca="1" si="1348"/>
        <v>1</v>
      </c>
      <c r="E10669" s="6">
        <f t="shared" ca="1" si="1341"/>
        <v>11.355712593020847</v>
      </c>
      <c r="F10669" s="6">
        <f t="shared" ca="1" si="1342"/>
        <v>11.344186911391279</v>
      </c>
      <c r="G10669" s="6">
        <f t="shared" ca="1" si="1343"/>
        <v>-5.2007318614512785</v>
      </c>
      <c r="H10669" s="6">
        <f t="shared" ca="1" si="1344"/>
        <v>17.499167642960849</v>
      </c>
      <c r="I10669" s="6">
        <f t="shared" ca="1" si="1345"/>
        <v>0.99999997486909997</v>
      </c>
      <c r="J10669" s="6">
        <f t="shared" ca="1" si="1346"/>
        <v>2.513090002764784E-8</v>
      </c>
      <c r="K10669" s="8">
        <f t="shared" ca="1" si="1347"/>
        <v>6.3156213619963021E-16</v>
      </c>
    </row>
    <row r="10670" spans="2:11">
      <c r="B10670" s="7">
        <v>10667</v>
      </c>
      <c r="C10670" s="6">
        <f t="shared" ca="1" si="1348"/>
        <v>1</v>
      </c>
      <c r="D10670" s="6">
        <f t="shared" ca="1" si="1348"/>
        <v>0</v>
      </c>
      <c r="E10670" s="6">
        <f t="shared" ca="1" si="1341"/>
        <v>11.355712601816663</v>
      </c>
      <c r="F10670" s="6">
        <f t="shared" ca="1" si="1342"/>
        <v>11.344186920187095</v>
      </c>
      <c r="G10670" s="6">
        <f t="shared" ca="1" si="1343"/>
        <v>-5.2007318526554638</v>
      </c>
      <c r="H10670" s="6">
        <f t="shared" ca="1" si="1344"/>
        <v>6.154980749161199</v>
      </c>
      <c r="I10670" s="6">
        <f t="shared" ca="1" si="1345"/>
        <v>0.99788161522840702</v>
      </c>
      <c r="J10670" s="6">
        <f t="shared" ca="1" si="1346"/>
        <v>2.1183847715929849E-3</v>
      </c>
      <c r="K10670" s="8">
        <f t="shared" ca="1" si="1347"/>
        <v>4.487554040517063E-6</v>
      </c>
    </row>
    <row r="10671" spans="2:11">
      <c r="B10671" s="7">
        <v>10668</v>
      </c>
      <c r="C10671" s="6">
        <f t="shared" ca="1" si="1348"/>
        <v>1</v>
      </c>
      <c r="D10671" s="6">
        <f t="shared" ca="1" si="1348"/>
        <v>0</v>
      </c>
      <c r="E10671" s="6">
        <f t="shared" ca="1" si="1341"/>
        <v>11.356454036486721</v>
      </c>
      <c r="F10671" s="6">
        <f t="shared" ca="1" si="1342"/>
        <v>11.344186920187095</v>
      </c>
      <c r="G10671" s="6">
        <f t="shared" ca="1" si="1343"/>
        <v>-5.199990417985406</v>
      </c>
      <c r="H10671" s="6">
        <f t="shared" ca="1" si="1344"/>
        <v>6.1564636185013146</v>
      </c>
      <c r="I10671" s="6">
        <f t="shared" ca="1" si="1345"/>
        <v>0.99788474754863377</v>
      </c>
      <c r="J10671" s="6">
        <f t="shared" ca="1" si="1346"/>
        <v>2.1152524513662341E-3</v>
      </c>
      <c r="K10671" s="8">
        <f t="shared" ca="1" si="1347"/>
        <v>4.4742929330108625E-6</v>
      </c>
    </row>
    <row r="10672" spans="2:11">
      <c r="B10672" s="7">
        <v>10669</v>
      </c>
      <c r="C10672" s="6">
        <f t="shared" ca="1" si="1348"/>
        <v>0</v>
      </c>
      <c r="D10672" s="6">
        <f t="shared" ca="1" si="1348"/>
        <v>0</v>
      </c>
      <c r="E10672" s="6">
        <f t="shared" ca="1" si="1341"/>
        <v>11.357194374844699</v>
      </c>
      <c r="F10672" s="6">
        <f t="shared" ca="1" si="1342"/>
        <v>11.344186920187095</v>
      </c>
      <c r="G10672" s="6">
        <f t="shared" ca="1" si="1343"/>
        <v>-5.1992500796274275</v>
      </c>
      <c r="H10672" s="6">
        <f t="shared" ca="1" si="1344"/>
        <v>-5.1992500796274275</v>
      </c>
      <c r="I10672" s="6">
        <f t="shared" ca="1" si="1345"/>
        <v>5.4903921323219531E-3</v>
      </c>
      <c r="J10672" s="6">
        <f t="shared" ca="1" si="1346"/>
        <v>-5.4903921323219531E-3</v>
      </c>
      <c r="K10672" s="8">
        <f t="shared" ca="1" si="1347"/>
        <v>3.0144405766662801E-5</v>
      </c>
    </row>
    <row r="10673" spans="2:11">
      <c r="B10673" s="7">
        <v>10670</v>
      </c>
      <c r="C10673" s="6">
        <f t="shared" ca="1" si="1348"/>
        <v>0</v>
      </c>
      <c r="D10673" s="6">
        <f t="shared" ca="1" si="1348"/>
        <v>0</v>
      </c>
      <c r="E10673" s="6">
        <f t="shared" ca="1" si="1341"/>
        <v>11.357194374844699</v>
      </c>
      <c r="F10673" s="6">
        <f t="shared" ca="1" si="1342"/>
        <v>11.344186920187095</v>
      </c>
      <c r="G10673" s="6">
        <f t="shared" ca="1" si="1343"/>
        <v>-5.2011717168737404</v>
      </c>
      <c r="H10673" s="6">
        <f t="shared" ca="1" si="1344"/>
        <v>-5.2011717168737404</v>
      </c>
      <c r="I10673" s="6">
        <f t="shared" ca="1" si="1345"/>
        <v>5.4799094814707832E-3</v>
      </c>
      <c r="J10673" s="6">
        <f t="shared" ca="1" si="1346"/>
        <v>-5.4799094814707832E-3</v>
      </c>
      <c r="K10673" s="8">
        <f t="shared" ca="1" si="1347"/>
        <v>3.002940792511339E-5</v>
      </c>
    </row>
    <row r="10674" spans="2:11">
      <c r="B10674" s="7">
        <v>10671</v>
      </c>
      <c r="C10674" s="6">
        <f t="shared" ca="1" si="1348"/>
        <v>1</v>
      </c>
      <c r="D10674" s="6">
        <f t="shared" ca="1" si="1348"/>
        <v>1</v>
      </c>
      <c r="E10674" s="6">
        <f t="shared" ca="1" si="1341"/>
        <v>11.357194374844699</v>
      </c>
      <c r="F10674" s="6">
        <f t="shared" ca="1" si="1342"/>
        <v>11.344186920187095</v>
      </c>
      <c r="G10674" s="6">
        <f t="shared" ca="1" si="1343"/>
        <v>-5.2030896851922552</v>
      </c>
      <c r="H10674" s="6">
        <f t="shared" ca="1" si="1344"/>
        <v>17.498291609839541</v>
      </c>
      <c r="I10674" s="6">
        <f t="shared" ca="1" si="1345"/>
        <v>0.9999999748470747</v>
      </c>
      <c r="J10674" s="6">
        <f t="shared" ca="1" si="1346"/>
        <v>2.5152925298144169E-8</v>
      </c>
      <c r="K10674" s="8">
        <f t="shared" ca="1" si="1347"/>
        <v>6.3266965105402087E-16</v>
      </c>
    </row>
    <row r="10675" spans="2:11">
      <c r="B10675" s="7">
        <v>10672</v>
      </c>
      <c r="C10675" s="6">
        <f t="shared" ca="1" si="1348"/>
        <v>1</v>
      </c>
      <c r="D10675" s="6">
        <f t="shared" ca="1" si="1348"/>
        <v>1</v>
      </c>
      <c r="E10675" s="6">
        <f t="shared" ca="1" si="1341"/>
        <v>11.357194383648222</v>
      </c>
      <c r="F10675" s="6">
        <f t="shared" ca="1" si="1342"/>
        <v>11.344186928990618</v>
      </c>
      <c r="G10675" s="6">
        <f t="shared" ca="1" si="1343"/>
        <v>-5.2030896763887311</v>
      </c>
      <c r="H10675" s="6">
        <f t="shared" ca="1" si="1344"/>
        <v>17.498291636250109</v>
      </c>
      <c r="I10675" s="6">
        <f t="shared" ca="1" si="1345"/>
        <v>0.99999997484707537</v>
      </c>
      <c r="J10675" s="6">
        <f t="shared" ca="1" si="1346"/>
        <v>2.5152924632010354E-8</v>
      </c>
      <c r="K10675" s="8">
        <f t="shared" ca="1" si="1347"/>
        <v>6.326696175435932E-16</v>
      </c>
    </row>
    <row r="10676" spans="2:11">
      <c r="B10676" s="7">
        <v>10673</v>
      </c>
      <c r="C10676" s="6">
        <f t="shared" ca="1" si="1348"/>
        <v>1</v>
      </c>
      <c r="D10676" s="6">
        <f t="shared" ca="1" si="1348"/>
        <v>1</v>
      </c>
      <c r="E10676" s="6">
        <f t="shared" ca="1" si="1341"/>
        <v>11.357194392451746</v>
      </c>
      <c r="F10676" s="6">
        <f t="shared" ca="1" si="1342"/>
        <v>11.344186937794142</v>
      </c>
      <c r="G10676" s="6">
        <f t="shared" ca="1" si="1343"/>
        <v>-5.2030896675852079</v>
      </c>
      <c r="H10676" s="6">
        <f t="shared" ca="1" si="1344"/>
        <v>17.49829166266068</v>
      </c>
      <c r="I10676" s="6">
        <f t="shared" ca="1" si="1345"/>
        <v>0.99999997484707603</v>
      </c>
      <c r="J10676" s="6">
        <f t="shared" ca="1" si="1346"/>
        <v>2.5152923965876539E-8</v>
      </c>
      <c r="K10676" s="8">
        <f t="shared" ca="1" si="1347"/>
        <v>6.3266958403316632E-16</v>
      </c>
    </row>
    <row r="10677" spans="2:11">
      <c r="B10677" s="7">
        <v>10674</v>
      </c>
      <c r="C10677" s="6">
        <f t="shared" ca="1" si="1348"/>
        <v>1</v>
      </c>
      <c r="D10677" s="6">
        <f t="shared" ca="1" si="1348"/>
        <v>0</v>
      </c>
      <c r="E10677" s="6">
        <f t="shared" ca="1" si="1341"/>
        <v>11.357194401255269</v>
      </c>
      <c r="F10677" s="6">
        <f t="shared" ca="1" si="1342"/>
        <v>11.344186946597665</v>
      </c>
      <c r="G10677" s="6">
        <f t="shared" ca="1" si="1343"/>
        <v>-5.2030896587816846</v>
      </c>
      <c r="H10677" s="6">
        <f t="shared" ca="1" si="1344"/>
        <v>6.1541047424735842</v>
      </c>
      <c r="I10677" s="6">
        <f t="shared" ca="1" si="1345"/>
        <v>0.99787976263242062</v>
      </c>
      <c r="J10677" s="6">
        <f t="shared" ca="1" si="1346"/>
        <v>2.1202373675793806E-3</v>
      </c>
      <c r="K10677" s="8">
        <f t="shared" ca="1" si="1347"/>
        <v>4.4954064948799413E-6</v>
      </c>
    </row>
    <row r="10678" spans="2:11">
      <c r="B10678" s="7">
        <v>10675</v>
      </c>
      <c r="C10678" s="6">
        <f t="shared" ca="1" si="1348"/>
        <v>0</v>
      </c>
      <c r="D10678" s="6">
        <f t="shared" ca="1" si="1348"/>
        <v>0</v>
      </c>
      <c r="E10678" s="6">
        <f t="shared" ca="1" si="1341"/>
        <v>11.357936484333921</v>
      </c>
      <c r="F10678" s="6">
        <f t="shared" ca="1" si="1342"/>
        <v>11.344186946597665</v>
      </c>
      <c r="G10678" s="6">
        <f t="shared" ca="1" si="1343"/>
        <v>-5.2023475757030315</v>
      </c>
      <c r="H10678" s="6">
        <f t="shared" ca="1" si="1344"/>
        <v>-5.2023475757030315</v>
      </c>
      <c r="I10678" s="6">
        <f t="shared" ca="1" si="1345"/>
        <v>5.4735049167691863E-3</v>
      </c>
      <c r="J10678" s="6">
        <f t="shared" ca="1" si="1346"/>
        <v>-5.4735049167691863E-3</v>
      </c>
      <c r="K10678" s="8">
        <f t="shared" ca="1" si="1347"/>
        <v>2.9959256073896458E-5</v>
      </c>
    </row>
    <row r="10679" spans="2:11">
      <c r="B10679" s="7">
        <v>10676</v>
      </c>
      <c r="C10679" s="6">
        <f t="shared" ca="1" si="1348"/>
        <v>1</v>
      </c>
      <c r="D10679" s="6">
        <f t="shared" ca="1" si="1348"/>
        <v>1</v>
      </c>
      <c r="E10679" s="6">
        <f t="shared" ca="1" si="1341"/>
        <v>11.357936484333921</v>
      </c>
      <c r="F10679" s="6">
        <f t="shared" ca="1" si="1342"/>
        <v>11.344186946597665</v>
      </c>
      <c r="G10679" s="6">
        <f t="shared" ca="1" si="1343"/>
        <v>-5.2042633024239011</v>
      </c>
      <c r="H10679" s="6">
        <f t="shared" ca="1" si="1344"/>
        <v>17.497860128507686</v>
      </c>
      <c r="I10679" s="6">
        <f t="shared" ca="1" si="1345"/>
        <v>0.99999997483621939</v>
      </c>
      <c r="J10679" s="6">
        <f t="shared" ca="1" si="1346"/>
        <v>2.5163780614789744E-8</v>
      </c>
      <c r="K10679" s="8">
        <f t="shared" ca="1" si="1347"/>
        <v>6.3321585482926804E-16</v>
      </c>
    </row>
    <row r="10680" spans="2:11">
      <c r="B10680" s="7">
        <v>10677</v>
      </c>
      <c r="C10680" s="6">
        <f t="shared" ca="1" si="1348"/>
        <v>0</v>
      </c>
      <c r="D10680" s="6">
        <f t="shared" ca="1" si="1348"/>
        <v>0</v>
      </c>
      <c r="E10680" s="6">
        <f t="shared" ca="1" si="1341"/>
        <v>11.357936493141244</v>
      </c>
      <c r="F10680" s="6">
        <f t="shared" ca="1" si="1342"/>
        <v>11.344186955404988</v>
      </c>
      <c r="G10680" s="6">
        <f t="shared" ca="1" si="1343"/>
        <v>-5.2042632936165782</v>
      </c>
      <c r="H10680" s="6">
        <f t="shared" ca="1" si="1344"/>
        <v>-5.2042632936165782</v>
      </c>
      <c r="I10680" s="6">
        <f t="shared" ca="1" si="1345"/>
        <v>5.4630864921570068E-3</v>
      </c>
      <c r="J10680" s="6">
        <f t="shared" ca="1" si="1346"/>
        <v>-5.4630864921570068E-3</v>
      </c>
      <c r="K10680" s="8">
        <f t="shared" ca="1" si="1347"/>
        <v>2.9845314020788349E-5</v>
      </c>
    </row>
    <row r="10681" spans="2:11">
      <c r="B10681" s="7">
        <v>10678</v>
      </c>
      <c r="C10681" s="6">
        <f t="shared" ca="1" si="1348"/>
        <v>1</v>
      </c>
      <c r="D10681" s="6">
        <f t="shared" ca="1" si="1348"/>
        <v>0</v>
      </c>
      <c r="E10681" s="6">
        <f t="shared" ca="1" si="1341"/>
        <v>11.357936493141244</v>
      </c>
      <c r="F10681" s="6">
        <f t="shared" ca="1" si="1342"/>
        <v>11.344186955404988</v>
      </c>
      <c r="G10681" s="6">
        <f t="shared" ca="1" si="1343"/>
        <v>-5.2061753738888328</v>
      </c>
      <c r="H10681" s="6">
        <f t="shared" ca="1" si="1344"/>
        <v>6.1517611192524111</v>
      </c>
      <c r="I10681" s="6">
        <f t="shared" ca="1" si="1345"/>
        <v>0.99787479834015536</v>
      </c>
      <c r="J10681" s="6">
        <f t="shared" ca="1" si="1346"/>
        <v>2.1252016598446444E-3</v>
      </c>
      <c r="K10681" s="8">
        <f t="shared" ca="1" si="1347"/>
        <v>4.5164820950064313E-6</v>
      </c>
    </row>
    <row r="10682" spans="2:11">
      <c r="B10682" s="7">
        <v>10679</v>
      </c>
      <c r="C10682" s="6">
        <f t="shared" ca="1" si="1348"/>
        <v>0</v>
      </c>
      <c r="D10682" s="6">
        <f t="shared" ca="1" si="1348"/>
        <v>0</v>
      </c>
      <c r="E10682" s="6">
        <f t="shared" ca="1" si="1341"/>
        <v>11.358680313722189</v>
      </c>
      <c r="F10682" s="6">
        <f t="shared" ca="1" si="1342"/>
        <v>11.344186955404988</v>
      </c>
      <c r="G10682" s="6">
        <f t="shared" ca="1" si="1343"/>
        <v>-5.2054315533078874</v>
      </c>
      <c r="H10682" s="6">
        <f t="shared" ca="1" si="1344"/>
        <v>-5.2054315533078874</v>
      </c>
      <c r="I10682" s="6">
        <f t="shared" ca="1" si="1345"/>
        <v>5.4567427213149536E-3</v>
      </c>
      <c r="J10682" s="6">
        <f t="shared" ca="1" si="1346"/>
        <v>-5.4567427213149536E-3</v>
      </c>
      <c r="K10682" s="8">
        <f t="shared" ca="1" si="1347"/>
        <v>2.9776041126623724E-5</v>
      </c>
    </row>
    <row r="10683" spans="2:11">
      <c r="B10683" s="7">
        <v>10680</v>
      </c>
      <c r="C10683" s="6">
        <f t="shared" ca="1" si="1348"/>
        <v>1</v>
      </c>
      <c r="D10683" s="6">
        <f t="shared" ca="1" si="1348"/>
        <v>1</v>
      </c>
      <c r="E10683" s="6">
        <f t="shared" ca="1" si="1341"/>
        <v>11.358680313722189</v>
      </c>
      <c r="F10683" s="6">
        <f t="shared" ca="1" si="1342"/>
        <v>11.344186955404988</v>
      </c>
      <c r="G10683" s="6">
        <f t="shared" ca="1" si="1343"/>
        <v>-5.2073414132603473</v>
      </c>
      <c r="H10683" s="6">
        <f t="shared" ca="1" si="1344"/>
        <v>17.495525855866827</v>
      </c>
      <c r="I10683" s="6">
        <f t="shared" ca="1" si="1345"/>
        <v>0.99999997477741176</v>
      </c>
      <c r="J10683" s="6">
        <f t="shared" ca="1" si="1346"/>
        <v>2.5222588240225718E-8</v>
      </c>
      <c r="K10683" s="8">
        <f t="shared" ca="1" si="1347"/>
        <v>6.3617895753597265E-16</v>
      </c>
    </row>
    <row r="10684" spans="2:11">
      <c r="B10684" s="7">
        <v>10681</v>
      </c>
      <c r="C10684" s="6">
        <f t="shared" ca="1" si="1348"/>
        <v>0</v>
      </c>
      <c r="D10684" s="6">
        <f t="shared" ca="1" si="1348"/>
        <v>1</v>
      </c>
      <c r="E10684" s="6">
        <f t="shared" ca="1" si="1341"/>
        <v>11.358680322550095</v>
      </c>
      <c r="F10684" s="6">
        <f t="shared" ca="1" si="1342"/>
        <v>11.344186964232893</v>
      </c>
      <c r="G10684" s="6">
        <f t="shared" ca="1" si="1343"/>
        <v>-5.2073414044324418</v>
      </c>
      <c r="H10684" s="6">
        <f t="shared" ca="1" si="1344"/>
        <v>6.1368455598004514</v>
      </c>
      <c r="I10684" s="6">
        <f t="shared" ca="1" si="1345"/>
        <v>0.99784293107622035</v>
      </c>
      <c r="J10684" s="6">
        <f t="shared" ca="1" si="1346"/>
        <v>2.1570689237796481E-3</v>
      </c>
      <c r="K10684" s="8">
        <f t="shared" ca="1" si="1347"/>
        <v>4.6529463419358895E-6</v>
      </c>
    </row>
    <row r="10685" spans="2:11">
      <c r="B10685" s="7">
        <v>10682</v>
      </c>
      <c r="C10685" s="6">
        <f t="shared" ca="1" si="1348"/>
        <v>0</v>
      </c>
      <c r="D10685" s="6">
        <f t="shared" ca="1" si="1348"/>
        <v>1</v>
      </c>
      <c r="E10685" s="6">
        <f t="shared" ca="1" si="1341"/>
        <v>11.358680322550095</v>
      </c>
      <c r="F10685" s="6">
        <f t="shared" ca="1" si="1342"/>
        <v>11.344941938356216</v>
      </c>
      <c r="G10685" s="6">
        <f t="shared" ca="1" si="1343"/>
        <v>-5.2065864303091187</v>
      </c>
      <c r="H10685" s="6">
        <f t="shared" ca="1" si="1344"/>
        <v>6.1383555080470975</v>
      </c>
      <c r="I10685" s="6">
        <f t="shared" ca="1" si="1345"/>
        <v>0.99784617867106196</v>
      </c>
      <c r="J10685" s="6">
        <f t="shared" ca="1" si="1346"/>
        <v>2.1538213289380437E-3</v>
      </c>
      <c r="K10685" s="8">
        <f t="shared" ca="1" si="1347"/>
        <v>4.6389463169884405E-6</v>
      </c>
    </row>
    <row r="10686" spans="2:11">
      <c r="B10686" s="7">
        <v>10683</v>
      </c>
      <c r="C10686" s="6">
        <f t="shared" ca="1" si="1348"/>
        <v>0</v>
      </c>
      <c r="D10686" s="6">
        <f t="shared" ca="1" si="1348"/>
        <v>0</v>
      </c>
      <c r="E10686" s="6">
        <f t="shared" ca="1" si="1341"/>
        <v>11.358680322550095</v>
      </c>
      <c r="F10686" s="6">
        <f t="shared" ca="1" si="1342"/>
        <v>11.345695775821344</v>
      </c>
      <c r="G10686" s="6">
        <f t="shared" ca="1" si="1343"/>
        <v>-5.2058325928439908</v>
      </c>
      <c r="H10686" s="6">
        <f t="shared" ca="1" si="1344"/>
        <v>-5.2058325928439908</v>
      </c>
      <c r="I10686" s="6">
        <f t="shared" ca="1" si="1345"/>
        <v>5.4545667247126962E-3</v>
      </c>
      <c r="J10686" s="6">
        <f t="shared" ca="1" si="1346"/>
        <v>-5.4545667247126962E-3</v>
      </c>
      <c r="K10686" s="8">
        <f t="shared" ca="1" si="1347"/>
        <v>2.975229815434299E-5</v>
      </c>
    </row>
    <row r="10687" spans="2:11">
      <c r="B10687" s="7">
        <v>10684</v>
      </c>
      <c r="C10687" s="6">
        <f t="shared" ca="1" si="1348"/>
        <v>0</v>
      </c>
      <c r="D10687" s="6">
        <f t="shared" ca="1" si="1348"/>
        <v>1</v>
      </c>
      <c r="E10687" s="6">
        <f t="shared" ca="1" si="1341"/>
        <v>11.358680322550095</v>
      </c>
      <c r="F10687" s="6">
        <f t="shared" ca="1" si="1342"/>
        <v>11.345695775821344</v>
      </c>
      <c r="G10687" s="6">
        <f t="shared" ca="1" si="1343"/>
        <v>-5.20774169119764</v>
      </c>
      <c r="H10687" s="6">
        <f t="shared" ca="1" si="1344"/>
        <v>6.1379540846237042</v>
      </c>
      <c r="I10687" s="6">
        <f t="shared" ca="1" si="1345"/>
        <v>0.99784531576647506</v>
      </c>
      <c r="J10687" s="6">
        <f t="shared" ca="1" si="1346"/>
        <v>2.1546842335249394E-3</v>
      </c>
      <c r="K10687" s="8">
        <f t="shared" ca="1" si="1347"/>
        <v>4.6426641462009558E-6</v>
      </c>
    </row>
    <row r="10688" spans="2:11">
      <c r="B10688" s="7">
        <v>10685</v>
      </c>
      <c r="C10688" s="6">
        <f t="shared" ca="1" si="1348"/>
        <v>0</v>
      </c>
      <c r="D10688" s="6">
        <f t="shared" ca="1" si="1348"/>
        <v>1</v>
      </c>
      <c r="E10688" s="6">
        <f t="shared" ca="1" si="1341"/>
        <v>11.358680322550095</v>
      </c>
      <c r="F10688" s="6">
        <f t="shared" ca="1" si="1342"/>
        <v>11.346449915303078</v>
      </c>
      <c r="G10688" s="6">
        <f t="shared" ca="1" si="1343"/>
        <v>-5.2069875517159065</v>
      </c>
      <c r="H10688" s="6">
        <f t="shared" ca="1" si="1344"/>
        <v>6.139462363587171</v>
      </c>
      <c r="I10688" s="6">
        <f t="shared" ca="1" si="1345"/>
        <v>0.99784855619512614</v>
      </c>
      <c r="J10688" s="6">
        <f t="shared" ca="1" si="1346"/>
        <v>2.1514438048738649E-3</v>
      </c>
      <c r="K10688" s="8">
        <f t="shared" ca="1" si="1347"/>
        <v>4.6287104455301324E-6</v>
      </c>
    </row>
    <row r="10689" spans="2:11">
      <c r="B10689" s="7">
        <v>10686</v>
      </c>
      <c r="C10689" s="6">
        <f t="shared" ca="1" si="1348"/>
        <v>0</v>
      </c>
      <c r="D10689" s="6">
        <f t="shared" ca="1" si="1348"/>
        <v>0</v>
      </c>
      <c r="E10689" s="6">
        <f t="shared" ca="1" si="1341"/>
        <v>11.358680322550095</v>
      </c>
      <c r="F10689" s="6">
        <f t="shared" ca="1" si="1342"/>
        <v>11.347202920634784</v>
      </c>
      <c r="G10689" s="6">
        <f t="shared" ca="1" si="1343"/>
        <v>-5.2062345463842004</v>
      </c>
      <c r="H10689" s="6">
        <f t="shared" ca="1" si="1344"/>
        <v>-5.2062345463842004</v>
      </c>
      <c r="I10689" s="6">
        <f t="shared" ca="1" si="1345"/>
        <v>5.4523866347459451E-3</v>
      </c>
      <c r="J10689" s="6">
        <f t="shared" ca="1" si="1346"/>
        <v>-5.4523866347459451E-3</v>
      </c>
      <c r="K10689" s="8">
        <f t="shared" ca="1" si="1347"/>
        <v>2.9728520014756212E-5</v>
      </c>
    </row>
    <row r="10690" spans="2:11">
      <c r="B10690" s="7">
        <v>10687</v>
      </c>
      <c r="C10690" s="6">
        <f t="shared" ca="1" si="1348"/>
        <v>0</v>
      </c>
      <c r="D10690" s="6">
        <f t="shared" ca="1" si="1348"/>
        <v>0</v>
      </c>
      <c r="E10690" s="6">
        <f t="shared" ca="1" si="1341"/>
        <v>11.358680322550095</v>
      </c>
      <c r="F10690" s="6">
        <f t="shared" ca="1" si="1342"/>
        <v>11.347202920634784</v>
      </c>
      <c r="G10690" s="6">
        <f t="shared" ca="1" si="1343"/>
        <v>-5.2081428817063617</v>
      </c>
      <c r="H10690" s="6">
        <f t="shared" ca="1" si="1344"/>
        <v>-5.2081428817063617</v>
      </c>
      <c r="I10690" s="6">
        <f t="shared" ca="1" si="1345"/>
        <v>5.4420481449439419E-3</v>
      </c>
      <c r="J10690" s="6">
        <f t="shared" ca="1" si="1346"/>
        <v>-5.4420481449439419E-3</v>
      </c>
      <c r="K10690" s="8">
        <f t="shared" ca="1" si="1347"/>
        <v>2.9615888011887798E-5</v>
      </c>
    </row>
    <row r="10691" spans="2:11">
      <c r="B10691" s="7">
        <v>10688</v>
      </c>
      <c r="C10691" s="6">
        <f t="shared" ca="1" si="1348"/>
        <v>1</v>
      </c>
      <c r="D10691" s="6">
        <f t="shared" ca="1" si="1348"/>
        <v>1</v>
      </c>
      <c r="E10691" s="6">
        <f t="shared" ca="1" si="1341"/>
        <v>11.358680322550095</v>
      </c>
      <c r="F10691" s="6">
        <f t="shared" ca="1" si="1342"/>
        <v>11.347202920634784</v>
      </c>
      <c r="G10691" s="6">
        <f t="shared" ca="1" si="1343"/>
        <v>-5.2100475985570922</v>
      </c>
      <c r="H10691" s="6">
        <f t="shared" ca="1" si="1344"/>
        <v>17.495835644627785</v>
      </c>
      <c r="I10691" s="6">
        <f t="shared" ca="1" si="1345"/>
        <v>0.99999997478522418</v>
      </c>
      <c r="J10691" s="6">
        <f t="shared" ca="1" si="1346"/>
        <v>2.5214775822846036E-8</v>
      </c>
      <c r="K10691" s="8">
        <f t="shared" ca="1" si="1347"/>
        <v>6.3578491979638095E-16</v>
      </c>
    </row>
    <row r="10692" spans="2:11">
      <c r="B10692" s="7">
        <v>10689</v>
      </c>
      <c r="C10692" s="6">
        <f t="shared" ca="1" si="1348"/>
        <v>0</v>
      </c>
      <c r="D10692" s="6">
        <f t="shared" ca="1" si="1348"/>
        <v>0</v>
      </c>
      <c r="E10692" s="6">
        <f t="shared" ca="1" si="1341"/>
        <v>11.358680331375266</v>
      </c>
      <c r="F10692" s="6">
        <f t="shared" ca="1" si="1342"/>
        <v>11.347202929459955</v>
      </c>
      <c r="G10692" s="6">
        <f t="shared" ca="1" si="1343"/>
        <v>-5.2100475897319205</v>
      </c>
      <c r="H10692" s="6">
        <f t="shared" ca="1" si="1344"/>
        <v>-5.2100475897319205</v>
      </c>
      <c r="I10692" s="6">
        <f t="shared" ca="1" si="1345"/>
        <v>5.4317487468147421E-3</v>
      </c>
      <c r="J10692" s="6">
        <f t="shared" ca="1" si="1346"/>
        <v>-5.4317487468147421E-3</v>
      </c>
      <c r="K10692" s="8">
        <f t="shared" ca="1" si="1347"/>
        <v>2.9503894448523523E-5</v>
      </c>
    </row>
    <row r="10693" spans="2:11">
      <c r="B10693" s="7">
        <v>10690</v>
      </c>
      <c r="C10693" s="6">
        <f t="shared" ca="1" si="1348"/>
        <v>1</v>
      </c>
      <c r="D10693" s="6">
        <f t="shared" ca="1" si="1348"/>
        <v>1</v>
      </c>
      <c r="E10693" s="6">
        <f t="shared" ca="1" si="1341"/>
        <v>11.358680331375266</v>
      </c>
      <c r="F10693" s="6">
        <f t="shared" ca="1" si="1342"/>
        <v>11.347202929459955</v>
      </c>
      <c r="G10693" s="6">
        <f t="shared" ca="1" si="1343"/>
        <v>-5.2119487017933057</v>
      </c>
      <c r="H10693" s="6">
        <f t="shared" ca="1" si="1344"/>
        <v>17.493934559041918</v>
      </c>
      <c r="I10693" s="6">
        <f t="shared" ca="1" si="1345"/>
        <v>0.999999974737243</v>
      </c>
      <c r="J10693" s="6">
        <f t="shared" ca="1" si="1346"/>
        <v>2.5262756997435076E-8</v>
      </c>
      <c r="K10693" s="8">
        <f t="shared" ca="1" si="1347"/>
        <v>6.3820689111145486E-16</v>
      </c>
    </row>
    <row r="10694" spans="2:11">
      <c r="B10694" s="7">
        <v>10691</v>
      </c>
      <c r="C10694" s="6">
        <f t="shared" ca="1" si="1348"/>
        <v>0</v>
      </c>
      <c r="D10694" s="6">
        <f t="shared" ca="1" si="1348"/>
        <v>1</v>
      </c>
      <c r="E10694" s="6">
        <f t="shared" ca="1" si="1341"/>
        <v>11.358680340217232</v>
      </c>
      <c r="F10694" s="6">
        <f t="shared" ca="1" si="1342"/>
        <v>11.347202938301921</v>
      </c>
      <c r="G10694" s="6">
        <f t="shared" ca="1" si="1343"/>
        <v>-5.2119486929513403</v>
      </c>
      <c r="H10694" s="6">
        <f t="shared" ca="1" si="1344"/>
        <v>6.1352542453505805</v>
      </c>
      <c r="I10694" s="6">
        <f t="shared" ca="1" si="1345"/>
        <v>0.99783950319064108</v>
      </c>
      <c r="J10694" s="6">
        <f t="shared" ca="1" si="1346"/>
        <v>2.160496809358925E-3</v>
      </c>
      <c r="K10694" s="8">
        <f t="shared" ca="1" si="1347"/>
        <v>4.6677464632500948E-6</v>
      </c>
    </row>
    <row r="10695" spans="2:11">
      <c r="B10695" s="7">
        <v>10692</v>
      </c>
      <c r="C10695" s="6">
        <f t="shared" ca="1" si="1348"/>
        <v>0</v>
      </c>
      <c r="D10695" s="6">
        <f t="shared" ca="1" si="1348"/>
        <v>1</v>
      </c>
      <c r="E10695" s="6">
        <f t="shared" ca="1" si="1341"/>
        <v>11.358680340217232</v>
      </c>
      <c r="F10695" s="6">
        <f t="shared" ca="1" si="1342"/>
        <v>11.347959112185196</v>
      </c>
      <c r="G10695" s="6">
        <f t="shared" ca="1" si="1343"/>
        <v>-5.2111925190680646</v>
      </c>
      <c r="H10695" s="6">
        <f t="shared" ca="1" si="1344"/>
        <v>6.1367665931171311</v>
      </c>
      <c r="I10695" s="6">
        <f t="shared" ca="1" si="1345"/>
        <v>0.99784276110038717</v>
      </c>
      <c r="J10695" s="6">
        <f t="shared" ca="1" si="1346"/>
        <v>2.1572388996128344E-3</v>
      </c>
      <c r="K10695" s="8">
        <f t="shared" ca="1" si="1347"/>
        <v>4.6536796700027928E-6</v>
      </c>
    </row>
    <row r="10696" spans="2:11">
      <c r="B10696" s="7">
        <v>10693</v>
      </c>
      <c r="C10696" s="6">
        <f t="shared" ca="1" si="1348"/>
        <v>0</v>
      </c>
      <c r="D10696" s="6">
        <f t="shared" ca="1" si="1348"/>
        <v>1</v>
      </c>
      <c r="E10696" s="6">
        <f t="shared" ca="1" si="1341"/>
        <v>11.358680340217232</v>
      </c>
      <c r="F10696" s="6">
        <f t="shared" ca="1" si="1342"/>
        <v>11.348714145800059</v>
      </c>
      <c r="G10696" s="6">
        <f t="shared" ca="1" si="1343"/>
        <v>-5.2104374854532001</v>
      </c>
      <c r="H10696" s="6">
        <f t="shared" ca="1" si="1344"/>
        <v>6.1382766603468593</v>
      </c>
      <c r="I10696" s="6">
        <f t="shared" ca="1" si="1345"/>
        <v>0.9978460092063216</v>
      </c>
      <c r="J10696" s="6">
        <f t="shared" ca="1" si="1346"/>
        <v>2.1539907936783953E-3</v>
      </c>
      <c r="K10696" s="8">
        <f t="shared" ca="1" si="1347"/>
        <v>4.639676339251283E-6</v>
      </c>
    </row>
    <row r="10697" spans="2:11">
      <c r="B10697" s="7">
        <v>10694</v>
      </c>
      <c r="C10697" s="6">
        <f t="shared" ca="1" si="1348"/>
        <v>1</v>
      </c>
      <c r="D10697" s="6">
        <f t="shared" ca="1" si="1348"/>
        <v>0</v>
      </c>
      <c r="E10697" s="6">
        <f t="shared" ca="1" si="1341"/>
        <v>11.358680340217232</v>
      </c>
      <c r="F10697" s="6">
        <f t="shared" ca="1" si="1342"/>
        <v>11.349468042577847</v>
      </c>
      <c r="G10697" s="6">
        <f t="shared" ca="1" si="1343"/>
        <v>-5.2096835886754125</v>
      </c>
      <c r="H10697" s="6">
        <f t="shared" ca="1" si="1344"/>
        <v>6.1489967515418193</v>
      </c>
      <c r="I10697" s="6">
        <f t="shared" ca="1" si="1345"/>
        <v>0.997868927910739</v>
      </c>
      <c r="J10697" s="6">
        <f t="shared" ca="1" si="1346"/>
        <v>2.1310720892609991E-3</v>
      </c>
      <c r="K10697" s="8">
        <f t="shared" ca="1" si="1347"/>
        <v>4.5414682496272397E-6</v>
      </c>
    </row>
    <row r="10698" spans="2:11">
      <c r="B10698" s="7">
        <v>10695</v>
      </c>
      <c r="C10698" s="6">
        <f t="shared" ca="1" si="1348"/>
        <v>1</v>
      </c>
      <c r="D10698" s="6">
        <f t="shared" ca="1" si="1348"/>
        <v>0</v>
      </c>
      <c r="E10698" s="6">
        <f t="shared" ca="1" si="1341"/>
        <v>11.359426215448472</v>
      </c>
      <c r="F10698" s="6">
        <f t="shared" ca="1" si="1342"/>
        <v>11.349468042577847</v>
      </c>
      <c r="G10698" s="6">
        <f t="shared" ca="1" si="1343"/>
        <v>-5.208937713444171</v>
      </c>
      <c r="H10698" s="6">
        <f t="shared" ca="1" si="1344"/>
        <v>6.1504885020043014</v>
      </c>
      <c r="I10698" s="6">
        <f t="shared" ca="1" si="1345"/>
        <v>0.99787209780891728</v>
      </c>
      <c r="J10698" s="6">
        <f t="shared" ca="1" si="1346"/>
        <v>2.1279021910827201E-3</v>
      </c>
      <c r="K10698" s="8">
        <f t="shared" ca="1" si="1347"/>
        <v>4.5279677348146404E-6</v>
      </c>
    </row>
    <row r="10699" spans="2:11">
      <c r="B10699" s="7">
        <v>10696</v>
      </c>
      <c r="C10699" s="6">
        <f t="shared" ca="1" si="1348"/>
        <v>0</v>
      </c>
      <c r="D10699" s="6">
        <f t="shared" ca="1" si="1348"/>
        <v>0</v>
      </c>
      <c r="E10699" s="6">
        <f t="shared" ca="1" si="1341"/>
        <v>11.360170981215351</v>
      </c>
      <c r="F10699" s="6">
        <f t="shared" ca="1" si="1342"/>
        <v>11.349468042577847</v>
      </c>
      <c r="G10699" s="6">
        <f t="shared" ca="1" si="1343"/>
        <v>-5.2081929476772917</v>
      </c>
      <c r="H10699" s="6">
        <f t="shared" ca="1" si="1344"/>
        <v>-5.2081929476772917</v>
      </c>
      <c r="I10699" s="6">
        <f t="shared" ca="1" si="1345"/>
        <v>5.4417771729773712E-3</v>
      </c>
      <c r="J10699" s="6">
        <f t="shared" ca="1" si="1346"/>
        <v>-5.4417771729773712E-3</v>
      </c>
      <c r="K10699" s="8">
        <f t="shared" ca="1" si="1347"/>
        <v>2.9612938800337589E-5</v>
      </c>
    </row>
    <row r="10700" spans="2:11">
      <c r="B10700" s="7">
        <v>10697</v>
      </c>
      <c r="C10700" s="6">
        <f t="shared" ca="1" si="1348"/>
        <v>1</v>
      </c>
      <c r="D10700" s="6">
        <f t="shared" ca="1" si="1348"/>
        <v>1</v>
      </c>
      <c r="E10700" s="6">
        <f t="shared" ca="1" si="1341"/>
        <v>11.360170981215351</v>
      </c>
      <c r="F10700" s="6">
        <f t="shared" ca="1" si="1342"/>
        <v>11.349468042577847</v>
      </c>
      <c r="G10700" s="6">
        <f t="shared" ca="1" si="1343"/>
        <v>-5.210097569687834</v>
      </c>
      <c r="H10700" s="6">
        <f t="shared" ca="1" si="1344"/>
        <v>17.499541454105362</v>
      </c>
      <c r="I10700" s="6">
        <f t="shared" ca="1" si="1345"/>
        <v>0.99999997487849246</v>
      </c>
      <c r="J10700" s="6">
        <f t="shared" ca="1" si="1346"/>
        <v>2.5121507540859511E-8</v>
      </c>
      <c r="K10700" s="8">
        <f t="shared" ca="1" si="1347"/>
        <v>6.3109014112546129E-16</v>
      </c>
    </row>
    <row r="10701" spans="2:11">
      <c r="B10701" s="7">
        <v>10698</v>
      </c>
      <c r="C10701" s="6">
        <f t="shared" ca="1" si="1348"/>
        <v>1</v>
      </c>
      <c r="D10701" s="6">
        <f t="shared" ca="1" si="1348"/>
        <v>1</v>
      </c>
      <c r="E10701" s="6">
        <f t="shared" ca="1" si="1341"/>
        <v>11.360170990007878</v>
      </c>
      <c r="F10701" s="6">
        <f t="shared" ca="1" si="1342"/>
        <v>11.349468051370375</v>
      </c>
      <c r="G10701" s="6">
        <f t="shared" ca="1" si="1343"/>
        <v>-5.2100975608953064</v>
      </c>
      <c r="H10701" s="6">
        <f t="shared" ca="1" si="1344"/>
        <v>17.499541480482947</v>
      </c>
      <c r="I10701" s="6">
        <f t="shared" ca="1" si="1345"/>
        <v>0.99999997487849313</v>
      </c>
      <c r="J10701" s="6">
        <f t="shared" ca="1" si="1346"/>
        <v>2.5121506874725696E-8</v>
      </c>
      <c r="K10701" s="8">
        <f t="shared" ca="1" si="1347"/>
        <v>6.3109010765689038E-16</v>
      </c>
    </row>
    <row r="10702" spans="2:11">
      <c r="B10702" s="7">
        <v>10699</v>
      </c>
      <c r="C10702" s="6">
        <f t="shared" ca="1" si="1348"/>
        <v>1</v>
      </c>
      <c r="D10702" s="6">
        <f t="shared" ca="1" si="1348"/>
        <v>0</v>
      </c>
      <c r="E10702" s="6">
        <f t="shared" ca="1" si="1341"/>
        <v>11.360170998800406</v>
      </c>
      <c r="F10702" s="6">
        <f t="shared" ca="1" si="1342"/>
        <v>11.349468060162902</v>
      </c>
      <c r="G10702" s="6">
        <f t="shared" ca="1" si="1343"/>
        <v>-5.2100975521027788</v>
      </c>
      <c r="H10702" s="6">
        <f t="shared" ca="1" si="1344"/>
        <v>6.1500734466976272</v>
      </c>
      <c r="I10702" s="6">
        <f t="shared" ca="1" si="1345"/>
        <v>0.9978712163090333</v>
      </c>
      <c r="J10702" s="6">
        <f t="shared" ca="1" si="1346"/>
        <v>2.1287836909666957E-3</v>
      </c>
      <c r="K10702" s="8">
        <f t="shared" ca="1" si="1347"/>
        <v>4.531720002925788E-6</v>
      </c>
    </row>
    <row r="10703" spans="2:11">
      <c r="B10703" s="7">
        <v>10700</v>
      </c>
      <c r="C10703" s="6">
        <f t="shared" ca="1" si="1348"/>
        <v>1</v>
      </c>
      <c r="D10703" s="6">
        <f t="shared" ca="1" si="1348"/>
        <v>0</v>
      </c>
      <c r="E10703" s="6">
        <f t="shared" ca="1" si="1341"/>
        <v>11.360916073092245</v>
      </c>
      <c r="F10703" s="6">
        <f t="shared" ca="1" si="1342"/>
        <v>11.349468060162902</v>
      </c>
      <c r="G10703" s="6">
        <f t="shared" ca="1" si="1343"/>
        <v>-5.2093524778109401</v>
      </c>
      <c r="H10703" s="6">
        <f t="shared" ca="1" si="1344"/>
        <v>6.1515635952813046</v>
      </c>
      <c r="I10703" s="6">
        <f t="shared" ca="1" si="1345"/>
        <v>0.99787437941280055</v>
      </c>
      <c r="J10703" s="6">
        <f t="shared" ca="1" si="1346"/>
        <v>2.1256205871994505E-3</v>
      </c>
      <c r="K10703" s="8">
        <f t="shared" ca="1" si="1347"/>
        <v>4.5182628807261364E-6</v>
      </c>
    </row>
    <row r="10704" spans="2:11">
      <c r="B10704" s="7">
        <v>10701</v>
      </c>
      <c r="C10704" s="6">
        <f t="shared" ca="1" si="1348"/>
        <v>0</v>
      </c>
      <c r="D10704" s="6">
        <f t="shared" ca="1" si="1348"/>
        <v>1</v>
      </c>
      <c r="E10704" s="6">
        <f t="shared" ca="1" si="1341"/>
        <v>11.361660040297764</v>
      </c>
      <c r="F10704" s="6">
        <f t="shared" ca="1" si="1342"/>
        <v>11.349468060162902</v>
      </c>
      <c r="G10704" s="6">
        <f t="shared" ca="1" si="1343"/>
        <v>-5.2086085106054201</v>
      </c>
      <c r="H10704" s="6">
        <f t="shared" ca="1" si="1344"/>
        <v>6.140859549557482</v>
      </c>
      <c r="I10704" s="6">
        <f t="shared" ca="1" si="1345"/>
        <v>0.99785155360960676</v>
      </c>
      <c r="J10704" s="6">
        <f t="shared" ca="1" si="1346"/>
        <v>2.1484463903932438E-3</v>
      </c>
      <c r="K10704" s="8">
        <f t="shared" ca="1" si="1347"/>
        <v>4.6158218923937586E-6</v>
      </c>
    </row>
    <row r="10705" spans="2:11">
      <c r="B10705" s="7">
        <v>10702</v>
      </c>
      <c r="C10705" s="6">
        <f t="shared" ca="1" si="1348"/>
        <v>1</v>
      </c>
      <c r="D10705" s="6">
        <f t="shared" ca="1" si="1348"/>
        <v>1</v>
      </c>
      <c r="E10705" s="6">
        <f t="shared" ca="1" si="1341"/>
        <v>11.361660040297764</v>
      </c>
      <c r="F10705" s="6">
        <f t="shared" ca="1" si="1342"/>
        <v>11.35022001639954</v>
      </c>
      <c r="G10705" s="6">
        <f t="shared" ca="1" si="1343"/>
        <v>-5.2078565543687825</v>
      </c>
      <c r="H10705" s="6">
        <f t="shared" ca="1" si="1344"/>
        <v>17.504023502328522</v>
      </c>
      <c r="I10705" s="6">
        <f t="shared" ca="1" si="1345"/>
        <v>0.99999997499083615</v>
      </c>
      <c r="J10705" s="6">
        <f t="shared" ca="1" si="1346"/>
        <v>2.5009163850953087E-8</v>
      </c>
      <c r="K10705" s="8">
        <f t="shared" ca="1" si="1347"/>
        <v>6.2545827652381858E-16</v>
      </c>
    </row>
    <row r="10706" spans="2:11">
      <c r="B10706" s="7">
        <v>10703</v>
      </c>
      <c r="C10706" s="6">
        <f t="shared" ca="1" si="1348"/>
        <v>1</v>
      </c>
      <c r="D10706" s="6">
        <f t="shared" ca="1" si="1348"/>
        <v>0</v>
      </c>
      <c r="E10706" s="6">
        <f t="shared" ca="1" si="1341"/>
        <v>11.361660049050972</v>
      </c>
      <c r="F10706" s="6">
        <f t="shared" ca="1" si="1342"/>
        <v>11.350220025152748</v>
      </c>
      <c r="G10706" s="6">
        <f t="shared" ca="1" si="1343"/>
        <v>-5.2078565456155754</v>
      </c>
      <c r="H10706" s="6">
        <f t="shared" ca="1" si="1344"/>
        <v>6.1538035034353964</v>
      </c>
      <c r="I10706" s="6">
        <f t="shared" ca="1" si="1345"/>
        <v>0.99787912519274824</v>
      </c>
      <c r="J10706" s="6">
        <f t="shared" ca="1" si="1346"/>
        <v>2.1208748072517603E-3</v>
      </c>
      <c r="K10706" s="8">
        <f t="shared" ca="1" si="1347"/>
        <v>4.4981099480351911E-6</v>
      </c>
    </row>
    <row r="10707" spans="2:11">
      <c r="B10707" s="7">
        <v>10704</v>
      </c>
      <c r="C10707" s="6">
        <f t="shared" ca="1" si="1348"/>
        <v>1</v>
      </c>
      <c r="D10707" s="6">
        <f t="shared" ca="1" si="1348"/>
        <v>0</v>
      </c>
      <c r="E10707" s="6">
        <f t="shared" ca="1" si="1341"/>
        <v>11.36240235523351</v>
      </c>
      <c r="F10707" s="6">
        <f t="shared" ca="1" si="1342"/>
        <v>11.350220025152748</v>
      </c>
      <c r="G10707" s="6">
        <f t="shared" ca="1" si="1343"/>
        <v>-5.2071142394330376</v>
      </c>
      <c r="H10707" s="6">
        <f t="shared" ca="1" si="1344"/>
        <v>6.155288115800472</v>
      </c>
      <c r="I10707" s="6">
        <f t="shared" ca="1" si="1345"/>
        <v>0.99788226487046938</v>
      </c>
      <c r="J10707" s="6">
        <f t="shared" ca="1" si="1346"/>
        <v>2.1177351295306179E-3</v>
      </c>
      <c r="K10707" s="8">
        <f t="shared" ca="1" si="1347"/>
        <v>4.4848020788480629E-6</v>
      </c>
    </row>
    <row r="10708" spans="2:11">
      <c r="B10708" s="7">
        <v>10705</v>
      </c>
      <c r="C10708" s="6">
        <f t="shared" ca="1" si="1348"/>
        <v>1</v>
      </c>
      <c r="D10708" s="6">
        <f t="shared" ca="1" si="1348"/>
        <v>0</v>
      </c>
      <c r="E10708" s="6">
        <f t="shared" ref="E10708:E10771" ca="1" si="1349">E10707+$O$2*C10707*J10707</f>
        <v>11.363143562528846</v>
      </c>
      <c r="F10708" s="6">
        <f t="shared" ref="F10708:F10771" ca="1" si="1350">F10707+$O$2*D10707*J10707</f>
        <v>11.350220025152748</v>
      </c>
      <c r="G10708" s="6">
        <f t="shared" ref="G10708:G10771" ca="1" si="1351">G10707+$O$2*1*J10707</f>
        <v>-5.2063730321377015</v>
      </c>
      <c r="H10708" s="6">
        <f t="shared" ref="H10708:H10771" ca="1" si="1352">C10708*E10708+D10708*F10708+G10708</f>
        <v>6.1567705303911442</v>
      </c>
      <c r="I10708" s="6">
        <f t="shared" ref="I10708:I10771" ca="1" si="1353">1/(1+EXP(-H10708))</f>
        <v>0.9978853952725657</v>
      </c>
      <c r="J10708" s="6">
        <f t="shared" ref="J10708:J10771" ca="1" si="1354">VLOOKUP("("&amp;C10708&amp;","&amp;D10708&amp;")",$M$8:$N$11,2,TRUE) - I10708</f>
        <v>2.1146047274342994E-3</v>
      </c>
      <c r="K10708" s="8">
        <f t="shared" ref="K10708:K10771" ca="1" si="1355">J10708*J10708</f>
        <v>4.4715531532874875E-6</v>
      </c>
    </row>
    <row r="10709" spans="2:11">
      <c r="B10709" s="7">
        <v>10706</v>
      </c>
      <c r="C10709" s="6">
        <f t="shared" ref="C10709:D10772" ca="1" si="1356">IF(RAND()&lt;0.5, 0, 1)</f>
        <v>1</v>
      </c>
      <c r="D10709" s="6">
        <f t="shared" ca="1" si="1356"/>
        <v>1</v>
      </c>
      <c r="E10709" s="6">
        <f t="shared" ca="1" si="1349"/>
        <v>11.363883674183448</v>
      </c>
      <c r="F10709" s="6">
        <f t="shared" ca="1" si="1350"/>
        <v>11.350220025152748</v>
      </c>
      <c r="G10709" s="6">
        <f t="shared" ca="1" si="1351"/>
        <v>-5.2056329204830991</v>
      </c>
      <c r="H10709" s="6">
        <f t="shared" ca="1" si="1352"/>
        <v>17.508470778853095</v>
      </c>
      <c r="I10709" s="6">
        <f t="shared" ca="1" si="1353"/>
        <v>0.99999997510181204</v>
      </c>
      <c r="J10709" s="6">
        <f t="shared" ca="1" si="1354"/>
        <v>2.4898187955813E-8</v>
      </c>
      <c r="K10709" s="8">
        <f t="shared" ca="1" si="1355"/>
        <v>6.1991976348299155E-16</v>
      </c>
    </row>
    <row r="10710" spans="2:11">
      <c r="B10710" s="7">
        <v>10707</v>
      </c>
      <c r="C10710" s="6">
        <f t="shared" ca="1" si="1356"/>
        <v>1</v>
      </c>
      <c r="D10710" s="6">
        <f t="shared" ca="1" si="1356"/>
        <v>0</v>
      </c>
      <c r="E10710" s="6">
        <f t="shared" ca="1" si="1349"/>
        <v>11.363883682897814</v>
      </c>
      <c r="F10710" s="6">
        <f t="shared" ca="1" si="1350"/>
        <v>11.350220033867114</v>
      </c>
      <c r="G10710" s="6">
        <f t="shared" ca="1" si="1351"/>
        <v>-5.205632911768733</v>
      </c>
      <c r="H10710" s="6">
        <f t="shared" ca="1" si="1352"/>
        <v>6.1582507711290813</v>
      </c>
      <c r="I10710" s="6">
        <f t="shared" ca="1" si="1353"/>
        <v>0.99788851647678578</v>
      </c>
      <c r="J10710" s="6">
        <f t="shared" ca="1" si="1354"/>
        <v>2.1114835232142193E-3</v>
      </c>
      <c r="K10710" s="8">
        <f t="shared" ca="1" si="1355"/>
        <v>4.4583626688051328E-6</v>
      </c>
    </row>
    <row r="10711" spans="2:11">
      <c r="B10711" s="7">
        <v>10708</v>
      </c>
      <c r="C10711" s="6">
        <f t="shared" ca="1" si="1356"/>
        <v>1</v>
      </c>
      <c r="D10711" s="6">
        <f t="shared" ca="1" si="1356"/>
        <v>1</v>
      </c>
      <c r="E10711" s="6">
        <f t="shared" ca="1" si="1349"/>
        <v>11.364622702130939</v>
      </c>
      <c r="F10711" s="6">
        <f t="shared" ca="1" si="1350"/>
        <v>11.350220033867114</v>
      </c>
      <c r="G10711" s="6">
        <f t="shared" ca="1" si="1351"/>
        <v>-5.2048938925356083</v>
      </c>
      <c r="H10711" s="6">
        <f t="shared" ca="1" si="1352"/>
        <v>17.509948843462446</v>
      </c>
      <c r="I10711" s="6">
        <f t="shared" ca="1" si="1353"/>
        <v>0.99999997513858596</v>
      </c>
      <c r="J10711" s="6">
        <f t="shared" ca="1" si="1354"/>
        <v>2.4861414038568341E-8</v>
      </c>
      <c r="K10711" s="8">
        <f t="shared" ca="1" si="1355"/>
        <v>6.1808990799712295E-16</v>
      </c>
    </row>
    <row r="10712" spans="2:11">
      <c r="B10712" s="7">
        <v>10709</v>
      </c>
      <c r="C10712" s="6">
        <f t="shared" ca="1" si="1356"/>
        <v>1</v>
      </c>
      <c r="D10712" s="6">
        <f t="shared" ca="1" si="1356"/>
        <v>0</v>
      </c>
      <c r="E10712" s="6">
        <f t="shared" ca="1" si="1349"/>
        <v>11.364622710832434</v>
      </c>
      <c r="F10712" s="6">
        <f t="shared" ca="1" si="1350"/>
        <v>11.350220042568608</v>
      </c>
      <c r="G10712" s="6">
        <f t="shared" ca="1" si="1351"/>
        <v>-5.2048938838341137</v>
      </c>
      <c r="H10712" s="6">
        <f t="shared" ca="1" si="1352"/>
        <v>6.1597288269983199</v>
      </c>
      <c r="I10712" s="6">
        <f t="shared" ca="1" si="1353"/>
        <v>0.99789162848697432</v>
      </c>
      <c r="J10712" s="6">
        <f t="shared" ca="1" si="1354"/>
        <v>2.1083715130256753E-3</v>
      </c>
      <c r="K10712" s="8">
        <f t="shared" ca="1" si="1355"/>
        <v>4.4452304369381755E-6</v>
      </c>
    </row>
    <row r="10713" spans="2:11">
      <c r="B10713" s="7">
        <v>10710</v>
      </c>
      <c r="C10713" s="6">
        <f t="shared" ca="1" si="1356"/>
        <v>0</v>
      </c>
      <c r="D10713" s="6">
        <f t="shared" ca="1" si="1356"/>
        <v>1</v>
      </c>
      <c r="E10713" s="6">
        <f t="shared" ca="1" si="1349"/>
        <v>11.365360640861992</v>
      </c>
      <c r="F10713" s="6">
        <f t="shared" ca="1" si="1350"/>
        <v>11.350220042568608</v>
      </c>
      <c r="G10713" s="6">
        <f t="shared" ca="1" si="1351"/>
        <v>-5.2041559538045545</v>
      </c>
      <c r="H10713" s="6">
        <f t="shared" ca="1" si="1352"/>
        <v>6.1460640887640539</v>
      </c>
      <c r="I10713" s="6">
        <f t="shared" ca="1" si="1353"/>
        <v>0.99786268239905995</v>
      </c>
      <c r="J10713" s="6">
        <f t="shared" ca="1" si="1354"/>
        <v>2.1373176009400474E-3</v>
      </c>
      <c r="K10713" s="8">
        <f t="shared" ca="1" si="1355"/>
        <v>4.5681265272881197E-6</v>
      </c>
    </row>
    <row r="10714" spans="2:11">
      <c r="B10714" s="7">
        <v>10711</v>
      </c>
      <c r="C10714" s="6">
        <f t="shared" ca="1" si="1356"/>
        <v>1</v>
      </c>
      <c r="D10714" s="6">
        <f t="shared" ca="1" si="1356"/>
        <v>0</v>
      </c>
      <c r="E10714" s="6">
        <f t="shared" ca="1" si="1349"/>
        <v>11.365360640861992</v>
      </c>
      <c r="F10714" s="6">
        <f t="shared" ca="1" si="1350"/>
        <v>11.350968103728938</v>
      </c>
      <c r="G10714" s="6">
        <f t="shared" ca="1" si="1351"/>
        <v>-5.2034078926442255</v>
      </c>
      <c r="H10714" s="6">
        <f t="shared" ca="1" si="1352"/>
        <v>6.1619527482177663</v>
      </c>
      <c r="I10714" s="6">
        <f t="shared" ca="1" si="1353"/>
        <v>0.99789630227619708</v>
      </c>
      <c r="J10714" s="6">
        <f t="shared" ca="1" si="1354"/>
        <v>2.103697723802922E-3</v>
      </c>
      <c r="K10714" s="8">
        <f t="shared" ca="1" si="1355"/>
        <v>4.4255441131335954E-6</v>
      </c>
    </row>
    <row r="10715" spans="2:11">
      <c r="B10715" s="7">
        <v>10712</v>
      </c>
      <c r="C10715" s="6">
        <f t="shared" ca="1" si="1356"/>
        <v>0</v>
      </c>
      <c r="D10715" s="6">
        <f t="shared" ca="1" si="1356"/>
        <v>1</v>
      </c>
      <c r="E10715" s="6">
        <f t="shared" ca="1" si="1349"/>
        <v>11.366096935065324</v>
      </c>
      <c r="F10715" s="6">
        <f t="shared" ca="1" si="1350"/>
        <v>11.350968103728938</v>
      </c>
      <c r="G10715" s="6">
        <f t="shared" ca="1" si="1351"/>
        <v>-5.2026715984408947</v>
      </c>
      <c r="H10715" s="6">
        <f t="shared" ca="1" si="1352"/>
        <v>6.1482965052880436</v>
      </c>
      <c r="I10715" s="6">
        <f t="shared" ca="1" si="1353"/>
        <v>0.99786743829637337</v>
      </c>
      <c r="J10715" s="6">
        <f t="shared" ca="1" si="1354"/>
        <v>2.1325617036266342E-3</v>
      </c>
      <c r="K10715" s="8">
        <f t="shared" ca="1" si="1355"/>
        <v>4.5478194197749328E-6</v>
      </c>
    </row>
    <row r="10716" spans="2:11">
      <c r="B10716" s="7">
        <v>10713</v>
      </c>
      <c r="C10716" s="6">
        <f t="shared" ca="1" si="1356"/>
        <v>1</v>
      </c>
      <c r="D10716" s="6">
        <f t="shared" ca="1" si="1356"/>
        <v>0</v>
      </c>
      <c r="E10716" s="6">
        <f t="shared" ca="1" si="1349"/>
        <v>11.366096935065324</v>
      </c>
      <c r="F10716" s="6">
        <f t="shared" ca="1" si="1350"/>
        <v>11.351714500325208</v>
      </c>
      <c r="G10716" s="6">
        <f t="shared" ca="1" si="1351"/>
        <v>-5.2019252018446256</v>
      </c>
      <c r="H10716" s="6">
        <f t="shared" ca="1" si="1352"/>
        <v>6.164171733220698</v>
      </c>
      <c r="I10716" s="6">
        <f t="shared" ca="1" si="1353"/>
        <v>0.99790095538690127</v>
      </c>
      <c r="J10716" s="6">
        <f t="shared" ca="1" si="1354"/>
        <v>2.0990446130987328E-3</v>
      </c>
      <c r="K10716" s="8">
        <f t="shared" ca="1" si="1355"/>
        <v>4.4059882877788089E-6</v>
      </c>
    </row>
    <row r="10717" spans="2:11">
      <c r="B10717" s="7">
        <v>10714</v>
      </c>
      <c r="C10717" s="6">
        <f t="shared" ca="1" si="1356"/>
        <v>1</v>
      </c>
      <c r="D10717" s="6">
        <f t="shared" ca="1" si="1356"/>
        <v>1</v>
      </c>
      <c r="E10717" s="6">
        <f t="shared" ca="1" si="1349"/>
        <v>11.366831600679909</v>
      </c>
      <c r="F10717" s="6">
        <f t="shared" ca="1" si="1350"/>
        <v>11.351714500325208</v>
      </c>
      <c r="G10717" s="6">
        <f t="shared" ca="1" si="1351"/>
        <v>-5.2011905362300412</v>
      </c>
      <c r="H10717" s="6">
        <f t="shared" ca="1" si="1352"/>
        <v>17.517355564775077</v>
      </c>
      <c r="I10717" s="6">
        <f t="shared" ca="1" si="1353"/>
        <v>0.9999999753220471</v>
      </c>
      <c r="J10717" s="6">
        <f t="shared" ca="1" si="1354"/>
        <v>2.4677952903395806E-8</v>
      </c>
      <c r="K10717" s="8">
        <f t="shared" ca="1" si="1355"/>
        <v>6.0900135950222146E-16</v>
      </c>
    </row>
    <row r="10718" spans="2:11">
      <c r="B10718" s="7">
        <v>10715</v>
      </c>
      <c r="C10718" s="6">
        <f t="shared" ca="1" si="1356"/>
        <v>0</v>
      </c>
      <c r="D10718" s="6">
        <f t="shared" ca="1" si="1356"/>
        <v>0</v>
      </c>
      <c r="E10718" s="6">
        <f t="shared" ca="1" si="1349"/>
        <v>11.366831609317192</v>
      </c>
      <c r="F10718" s="6">
        <f t="shared" ca="1" si="1350"/>
        <v>11.351714508962491</v>
      </c>
      <c r="G10718" s="6">
        <f t="shared" ca="1" si="1351"/>
        <v>-5.2011905275927575</v>
      </c>
      <c r="H10718" s="6">
        <f t="shared" ca="1" si="1352"/>
        <v>-5.2011905275927575</v>
      </c>
      <c r="I10718" s="6">
        <f t="shared" ca="1" si="1353"/>
        <v>5.4798069662616708E-3</v>
      </c>
      <c r="J10718" s="6">
        <f t="shared" ca="1" si="1354"/>
        <v>-5.4798069662616708E-3</v>
      </c>
      <c r="K10718" s="8">
        <f t="shared" ca="1" si="1355"/>
        <v>3.0028284387489934E-5</v>
      </c>
    </row>
    <row r="10719" spans="2:11">
      <c r="B10719" s="7">
        <v>10716</v>
      </c>
      <c r="C10719" s="6">
        <f t="shared" ca="1" si="1356"/>
        <v>0</v>
      </c>
      <c r="D10719" s="6">
        <f t="shared" ca="1" si="1356"/>
        <v>0</v>
      </c>
      <c r="E10719" s="6">
        <f t="shared" ca="1" si="1349"/>
        <v>11.366831609317192</v>
      </c>
      <c r="F10719" s="6">
        <f t="shared" ca="1" si="1350"/>
        <v>11.351714508962491</v>
      </c>
      <c r="G10719" s="6">
        <f t="shared" ca="1" si="1351"/>
        <v>-5.2031084600309487</v>
      </c>
      <c r="H10719" s="6">
        <f t="shared" ca="1" si="1352"/>
        <v>-5.2031084600309487</v>
      </c>
      <c r="I10719" s="6">
        <f t="shared" ca="1" si="1353"/>
        <v>5.4693645663079684E-3</v>
      </c>
      <c r="J10719" s="6">
        <f t="shared" ca="1" si="1354"/>
        <v>-5.4693645663079684E-3</v>
      </c>
      <c r="K10719" s="8">
        <f t="shared" ca="1" si="1355"/>
        <v>2.9913948759185151E-5</v>
      </c>
    </row>
    <row r="10720" spans="2:11">
      <c r="B10720" s="7">
        <v>10717</v>
      </c>
      <c r="C10720" s="6">
        <f t="shared" ca="1" si="1356"/>
        <v>0</v>
      </c>
      <c r="D10720" s="6">
        <f t="shared" ca="1" si="1356"/>
        <v>0</v>
      </c>
      <c r="E10720" s="6">
        <f t="shared" ca="1" si="1349"/>
        <v>11.366831609317192</v>
      </c>
      <c r="F10720" s="6">
        <f t="shared" ca="1" si="1350"/>
        <v>11.351714508962491</v>
      </c>
      <c r="G10720" s="6">
        <f t="shared" ca="1" si="1351"/>
        <v>-5.2050227376291565</v>
      </c>
      <c r="H10720" s="6">
        <f t="shared" ca="1" si="1352"/>
        <v>-5.2050227376291565</v>
      </c>
      <c r="I10720" s="6">
        <f t="shared" ca="1" si="1353"/>
        <v>5.4589617989974108E-3</v>
      </c>
      <c r="J10720" s="6">
        <f t="shared" ca="1" si="1354"/>
        <v>-5.4589617989974108E-3</v>
      </c>
      <c r="K10720" s="8">
        <f t="shared" ca="1" si="1355"/>
        <v>2.9800263922913047E-5</v>
      </c>
    </row>
    <row r="10721" spans="2:11">
      <c r="B10721" s="7">
        <v>10718</v>
      </c>
      <c r="C10721" s="6">
        <f t="shared" ca="1" si="1356"/>
        <v>0</v>
      </c>
      <c r="D10721" s="6">
        <f t="shared" ca="1" si="1356"/>
        <v>1</v>
      </c>
      <c r="E10721" s="6">
        <f t="shared" ca="1" si="1349"/>
        <v>11.366831609317192</v>
      </c>
      <c r="F10721" s="6">
        <f t="shared" ca="1" si="1350"/>
        <v>11.351714508962491</v>
      </c>
      <c r="G10721" s="6">
        <f t="shared" ca="1" si="1351"/>
        <v>-5.2069333742588055</v>
      </c>
      <c r="H10721" s="6">
        <f t="shared" ca="1" si="1352"/>
        <v>6.1447811347036856</v>
      </c>
      <c r="I10721" s="6">
        <f t="shared" ca="1" si="1353"/>
        <v>0.99785994443100179</v>
      </c>
      <c r="J10721" s="6">
        <f t="shared" ca="1" si="1354"/>
        <v>2.1400555689982115E-3</v>
      </c>
      <c r="K10721" s="8">
        <f t="shared" ca="1" si="1355"/>
        <v>4.5798378384002586E-6</v>
      </c>
    </row>
    <row r="10722" spans="2:11">
      <c r="B10722" s="7">
        <v>10719</v>
      </c>
      <c r="C10722" s="6">
        <f t="shared" ca="1" si="1356"/>
        <v>0</v>
      </c>
      <c r="D10722" s="6">
        <f t="shared" ca="1" si="1356"/>
        <v>1</v>
      </c>
      <c r="E10722" s="6">
        <f t="shared" ca="1" si="1349"/>
        <v>11.366831609317192</v>
      </c>
      <c r="F10722" s="6">
        <f t="shared" ca="1" si="1350"/>
        <v>11.35246352841164</v>
      </c>
      <c r="G10722" s="6">
        <f t="shared" ca="1" si="1351"/>
        <v>-5.2061843548096558</v>
      </c>
      <c r="H10722" s="6">
        <f t="shared" ca="1" si="1352"/>
        <v>6.1462791736019842</v>
      </c>
      <c r="I10722" s="6">
        <f t="shared" ca="1" si="1353"/>
        <v>0.99786314107201735</v>
      </c>
      <c r="J10722" s="6">
        <f t="shared" ca="1" si="1354"/>
        <v>2.1368589279826544E-3</v>
      </c>
      <c r="K10722" s="8">
        <f t="shared" ca="1" si="1355"/>
        <v>4.5661660780991795E-6</v>
      </c>
    </row>
    <row r="10723" spans="2:11">
      <c r="B10723" s="7">
        <v>10720</v>
      </c>
      <c r="C10723" s="6">
        <f t="shared" ca="1" si="1356"/>
        <v>1</v>
      </c>
      <c r="D10723" s="6">
        <f t="shared" ca="1" si="1356"/>
        <v>0</v>
      </c>
      <c r="E10723" s="6">
        <f t="shared" ca="1" si="1349"/>
        <v>11.366831609317192</v>
      </c>
      <c r="F10723" s="6">
        <f t="shared" ca="1" si="1350"/>
        <v>11.353211429036435</v>
      </c>
      <c r="G10723" s="6">
        <f t="shared" ca="1" si="1351"/>
        <v>-5.2054364541848619</v>
      </c>
      <c r="H10723" s="6">
        <f t="shared" ca="1" si="1352"/>
        <v>6.1613951551323298</v>
      </c>
      <c r="I10723" s="6">
        <f t="shared" ca="1" si="1353"/>
        <v>0.99789513141151598</v>
      </c>
      <c r="J10723" s="6">
        <f t="shared" ca="1" si="1354"/>
        <v>2.1048685884840213E-3</v>
      </c>
      <c r="K10723" s="8">
        <f t="shared" ca="1" si="1355"/>
        <v>4.4304717747867162E-6</v>
      </c>
    </row>
    <row r="10724" spans="2:11">
      <c r="B10724" s="7">
        <v>10721</v>
      </c>
      <c r="C10724" s="6">
        <f t="shared" ca="1" si="1356"/>
        <v>1</v>
      </c>
      <c r="D10724" s="6">
        <f t="shared" ca="1" si="1356"/>
        <v>0</v>
      </c>
      <c r="E10724" s="6">
        <f t="shared" ca="1" si="1349"/>
        <v>11.367568313323162</v>
      </c>
      <c r="F10724" s="6">
        <f t="shared" ca="1" si="1350"/>
        <v>11.353211429036435</v>
      </c>
      <c r="G10724" s="6">
        <f t="shared" ca="1" si="1351"/>
        <v>-5.2046997501788921</v>
      </c>
      <c r="H10724" s="6">
        <f t="shared" ca="1" si="1352"/>
        <v>6.1628685631442695</v>
      </c>
      <c r="I10724" s="6">
        <f t="shared" ca="1" si="1353"/>
        <v>0.99789822394461558</v>
      </c>
      <c r="J10724" s="6">
        <f t="shared" ca="1" si="1354"/>
        <v>2.1017760553844189E-3</v>
      </c>
      <c r="K10724" s="8">
        <f t="shared" ca="1" si="1355"/>
        <v>4.4174625869872881E-6</v>
      </c>
    </row>
    <row r="10725" spans="2:11">
      <c r="B10725" s="7">
        <v>10722</v>
      </c>
      <c r="C10725" s="6">
        <f t="shared" ca="1" si="1356"/>
        <v>1</v>
      </c>
      <c r="D10725" s="6">
        <f t="shared" ca="1" si="1356"/>
        <v>0</v>
      </c>
      <c r="E10725" s="6">
        <f t="shared" ca="1" si="1349"/>
        <v>11.368303934942546</v>
      </c>
      <c r="F10725" s="6">
        <f t="shared" ca="1" si="1350"/>
        <v>11.353211429036435</v>
      </c>
      <c r="G10725" s="6">
        <f t="shared" ca="1" si="1351"/>
        <v>-5.203964128559508</v>
      </c>
      <c r="H10725" s="6">
        <f t="shared" ca="1" si="1352"/>
        <v>6.1643398063830377</v>
      </c>
      <c r="I10725" s="6">
        <f t="shared" ca="1" si="1353"/>
        <v>0.9979013074099794</v>
      </c>
      <c r="J10725" s="6">
        <f t="shared" ca="1" si="1354"/>
        <v>2.098692590020601E-3</v>
      </c>
      <c r="K10725" s="8">
        <f t="shared" ca="1" si="1355"/>
        <v>4.4045105874073783E-6</v>
      </c>
    </row>
    <row r="10726" spans="2:11">
      <c r="B10726" s="7">
        <v>10723</v>
      </c>
      <c r="C10726" s="6">
        <f t="shared" ca="1" si="1356"/>
        <v>0</v>
      </c>
      <c r="D10726" s="6">
        <f t="shared" ca="1" si="1356"/>
        <v>1</v>
      </c>
      <c r="E10726" s="6">
        <f t="shared" ca="1" si="1349"/>
        <v>11.369038477349052</v>
      </c>
      <c r="F10726" s="6">
        <f t="shared" ca="1" si="1350"/>
        <v>11.353211429036435</v>
      </c>
      <c r="G10726" s="6">
        <f t="shared" ca="1" si="1351"/>
        <v>-5.2032295861530011</v>
      </c>
      <c r="H10726" s="6">
        <f t="shared" ca="1" si="1352"/>
        <v>6.1499818428834336</v>
      </c>
      <c r="I10726" s="6">
        <f t="shared" ca="1" si="1353"/>
        <v>0.99787102171057551</v>
      </c>
      <c r="J10726" s="6">
        <f t="shared" ca="1" si="1354"/>
        <v>2.128978289424488E-3</v>
      </c>
      <c r="K10726" s="8">
        <f t="shared" ca="1" si="1355"/>
        <v>4.5325485568408189E-6</v>
      </c>
    </row>
    <row r="10727" spans="2:11">
      <c r="B10727" s="7">
        <v>10724</v>
      </c>
      <c r="C10727" s="6">
        <f t="shared" ca="1" si="1356"/>
        <v>0</v>
      </c>
      <c r="D10727" s="6">
        <f t="shared" ca="1" si="1356"/>
        <v>0</v>
      </c>
      <c r="E10727" s="6">
        <f t="shared" ca="1" si="1349"/>
        <v>11.369038477349052</v>
      </c>
      <c r="F10727" s="6">
        <f t="shared" ca="1" si="1350"/>
        <v>11.353956571437733</v>
      </c>
      <c r="G10727" s="6">
        <f t="shared" ca="1" si="1351"/>
        <v>-5.2024844437517022</v>
      </c>
      <c r="H10727" s="6">
        <f t="shared" ca="1" si="1352"/>
        <v>-5.2024844437517022</v>
      </c>
      <c r="I10727" s="6">
        <f t="shared" ca="1" si="1353"/>
        <v>5.472759919722953E-3</v>
      </c>
      <c r="J10727" s="6">
        <f t="shared" ca="1" si="1354"/>
        <v>-5.472759919722953E-3</v>
      </c>
      <c r="K10727" s="8">
        <f t="shared" ca="1" si="1355"/>
        <v>2.9951101138925981E-5</v>
      </c>
    </row>
    <row r="10728" spans="2:11">
      <c r="B10728" s="7">
        <v>10725</v>
      </c>
      <c r="C10728" s="6">
        <f t="shared" ca="1" si="1356"/>
        <v>0</v>
      </c>
      <c r="D10728" s="6">
        <f t="shared" ca="1" si="1356"/>
        <v>0</v>
      </c>
      <c r="E10728" s="6">
        <f t="shared" ca="1" si="1349"/>
        <v>11.369038477349052</v>
      </c>
      <c r="F10728" s="6">
        <f t="shared" ca="1" si="1350"/>
        <v>11.353956571437733</v>
      </c>
      <c r="G10728" s="6">
        <f t="shared" ca="1" si="1351"/>
        <v>-5.2043999097236053</v>
      </c>
      <c r="H10728" s="6">
        <f t="shared" ca="1" si="1352"/>
        <v>-5.2043999097236053</v>
      </c>
      <c r="I10728" s="6">
        <f t="shared" ca="1" si="1353"/>
        <v>5.462344274045388E-3</v>
      </c>
      <c r="J10728" s="6">
        <f t="shared" ca="1" si="1354"/>
        <v>-5.462344274045388E-3</v>
      </c>
      <c r="K10728" s="8">
        <f t="shared" ca="1" si="1355"/>
        <v>2.9837204968196437E-5</v>
      </c>
    </row>
    <row r="10729" spans="2:11">
      <c r="B10729" s="7">
        <v>10726</v>
      </c>
      <c r="C10729" s="6">
        <f t="shared" ca="1" si="1356"/>
        <v>1</v>
      </c>
      <c r="D10729" s="6">
        <f t="shared" ca="1" si="1356"/>
        <v>1</v>
      </c>
      <c r="E10729" s="6">
        <f t="shared" ca="1" si="1349"/>
        <v>11.369038477349052</v>
      </c>
      <c r="F10729" s="6">
        <f t="shared" ca="1" si="1350"/>
        <v>11.353956571437733</v>
      </c>
      <c r="G10729" s="6">
        <f t="shared" ca="1" si="1351"/>
        <v>-5.2063117302195216</v>
      </c>
      <c r="H10729" s="6">
        <f t="shared" ca="1" si="1352"/>
        <v>17.516683318567264</v>
      </c>
      <c r="I10729" s="6">
        <f t="shared" ca="1" si="1353"/>
        <v>0.99999997530545193</v>
      </c>
      <c r="J10729" s="6">
        <f t="shared" ca="1" si="1354"/>
        <v>2.4694548073078693E-8</v>
      </c>
      <c r="K10729" s="8">
        <f t="shared" ca="1" si="1355"/>
        <v>6.0982070453359456E-16</v>
      </c>
    </row>
    <row r="10730" spans="2:11">
      <c r="B10730" s="7">
        <v>10727</v>
      </c>
      <c r="C10730" s="6">
        <f t="shared" ca="1" si="1356"/>
        <v>0</v>
      </c>
      <c r="D10730" s="6">
        <f t="shared" ca="1" si="1356"/>
        <v>1</v>
      </c>
      <c r="E10730" s="6">
        <f t="shared" ca="1" si="1349"/>
        <v>11.369038485992144</v>
      </c>
      <c r="F10730" s="6">
        <f t="shared" ca="1" si="1350"/>
        <v>11.353956580080824</v>
      </c>
      <c r="G10730" s="6">
        <f t="shared" ca="1" si="1351"/>
        <v>-5.2063117215764301</v>
      </c>
      <c r="H10730" s="6">
        <f t="shared" ca="1" si="1352"/>
        <v>6.1476448585043943</v>
      </c>
      <c r="I10730" s="6">
        <f t="shared" ca="1" si="1353"/>
        <v>0.99786605113297666</v>
      </c>
      <c r="J10730" s="6">
        <f t="shared" ca="1" si="1354"/>
        <v>2.1339488670233386E-3</v>
      </c>
      <c r="K10730" s="8">
        <f t="shared" ca="1" si="1355"/>
        <v>4.5537377670701907E-6</v>
      </c>
    </row>
    <row r="10731" spans="2:11">
      <c r="B10731" s="7">
        <v>10728</v>
      </c>
      <c r="C10731" s="6">
        <f t="shared" ca="1" si="1356"/>
        <v>0</v>
      </c>
      <c r="D10731" s="6">
        <f t="shared" ca="1" si="1356"/>
        <v>1</v>
      </c>
      <c r="E10731" s="6">
        <f t="shared" ca="1" si="1349"/>
        <v>11.369038485992144</v>
      </c>
      <c r="F10731" s="6">
        <f t="shared" ca="1" si="1350"/>
        <v>11.354703462184283</v>
      </c>
      <c r="G10731" s="6">
        <f t="shared" ca="1" si="1351"/>
        <v>-5.2055648394729719</v>
      </c>
      <c r="H10731" s="6">
        <f t="shared" ca="1" si="1352"/>
        <v>6.1491386227113107</v>
      </c>
      <c r="I10731" s="6">
        <f t="shared" ca="1" si="1353"/>
        <v>0.99786922958281643</v>
      </c>
      <c r="J10731" s="6">
        <f t="shared" ca="1" si="1354"/>
        <v>2.1307704171835695E-3</v>
      </c>
      <c r="K10731" s="8">
        <f t="shared" ca="1" si="1355"/>
        <v>4.540182570744643E-6</v>
      </c>
    </row>
    <row r="10732" spans="2:11">
      <c r="B10732" s="7">
        <v>10729</v>
      </c>
      <c r="C10732" s="6">
        <f t="shared" ca="1" si="1356"/>
        <v>0</v>
      </c>
      <c r="D10732" s="6">
        <f t="shared" ca="1" si="1356"/>
        <v>1</v>
      </c>
      <c r="E10732" s="6">
        <f t="shared" ca="1" si="1349"/>
        <v>11.369038485992144</v>
      </c>
      <c r="F10732" s="6">
        <f t="shared" ca="1" si="1350"/>
        <v>11.355449231830297</v>
      </c>
      <c r="G10732" s="6">
        <f t="shared" ca="1" si="1351"/>
        <v>-5.2048190698269572</v>
      </c>
      <c r="H10732" s="6">
        <f t="shared" ca="1" si="1352"/>
        <v>6.1506301620033401</v>
      </c>
      <c r="I10732" s="6">
        <f t="shared" ca="1" si="1353"/>
        <v>0.99787239858489385</v>
      </c>
      <c r="J10732" s="6">
        <f t="shared" ca="1" si="1354"/>
        <v>2.1276014151061506E-3</v>
      </c>
      <c r="K10732" s="8">
        <f t="shared" ca="1" si="1355"/>
        <v>4.5266877815616945E-6</v>
      </c>
    </row>
    <row r="10733" spans="2:11">
      <c r="B10733" s="7">
        <v>10730</v>
      </c>
      <c r="C10733" s="6">
        <f t="shared" ca="1" si="1356"/>
        <v>1</v>
      </c>
      <c r="D10733" s="6">
        <f t="shared" ca="1" si="1356"/>
        <v>1</v>
      </c>
      <c r="E10733" s="6">
        <f t="shared" ca="1" si="1349"/>
        <v>11.369038485992144</v>
      </c>
      <c r="F10733" s="6">
        <f t="shared" ca="1" si="1350"/>
        <v>11.356193892325585</v>
      </c>
      <c r="G10733" s="6">
        <f t="shared" ca="1" si="1351"/>
        <v>-5.2040744093316702</v>
      </c>
      <c r="H10733" s="6">
        <f t="shared" ca="1" si="1352"/>
        <v>17.521157968986056</v>
      </c>
      <c r="I10733" s="6">
        <f t="shared" ca="1" si="1353"/>
        <v>0.9999999754157044</v>
      </c>
      <c r="J10733" s="6">
        <f t="shared" ca="1" si="1354"/>
        <v>2.4584295599261452E-8</v>
      </c>
      <c r="K10733" s="8">
        <f t="shared" ca="1" si="1355"/>
        <v>6.0438759011186598E-16</v>
      </c>
    </row>
    <row r="10734" spans="2:11">
      <c r="B10734" s="7">
        <v>10731</v>
      </c>
      <c r="C10734" s="6">
        <f t="shared" ca="1" si="1356"/>
        <v>0</v>
      </c>
      <c r="D10734" s="6">
        <f t="shared" ca="1" si="1356"/>
        <v>0</v>
      </c>
      <c r="E10734" s="6">
        <f t="shared" ca="1" si="1349"/>
        <v>11.369038494596648</v>
      </c>
      <c r="F10734" s="6">
        <f t="shared" ca="1" si="1350"/>
        <v>11.356193900930089</v>
      </c>
      <c r="G10734" s="6">
        <f t="shared" ca="1" si="1351"/>
        <v>-5.2040744007271664</v>
      </c>
      <c r="H10734" s="6">
        <f t="shared" ca="1" si="1352"/>
        <v>-5.2040744007271664</v>
      </c>
      <c r="I10734" s="6">
        <f t="shared" ca="1" si="1353"/>
        <v>5.4641128886592878E-3</v>
      </c>
      <c r="J10734" s="6">
        <f t="shared" ca="1" si="1354"/>
        <v>-5.4641128886592878E-3</v>
      </c>
      <c r="K10734" s="8">
        <f t="shared" ca="1" si="1355"/>
        <v>2.9856529660012545E-5</v>
      </c>
    </row>
    <row r="10735" spans="2:11">
      <c r="B10735" s="7">
        <v>10732</v>
      </c>
      <c r="C10735" s="6">
        <f t="shared" ca="1" si="1356"/>
        <v>0</v>
      </c>
      <c r="D10735" s="6">
        <f t="shared" ca="1" si="1356"/>
        <v>1</v>
      </c>
      <c r="E10735" s="6">
        <f t="shared" ca="1" si="1349"/>
        <v>11.369038494596648</v>
      </c>
      <c r="F10735" s="6">
        <f t="shared" ca="1" si="1350"/>
        <v>11.356193900930089</v>
      </c>
      <c r="G10735" s="6">
        <f t="shared" ca="1" si="1351"/>
        <v>-5.2059868402381975</v>
      </c>
      <c r="H10735" s="6">
        <f t="shared" ca="1" si="1352"/>
        <v>6.1502070606918915</v>
      </c>
      <c r="I10735" s="6">
        <f t="shared" ca="1" si="1353"/>
        <v>0.99787150011994386</v>
      </c>
      <c r="J10735" s="6">
        <f t="shared" ca="1" si="1354"/>
        <v>2.128499880056145E-3</v>
      </c>
      <c r="K10735" s="8">
        <f t="shared" ca="1" si="1355"/>
        <v>4.5305117393990232E-6</v>
      </c>
    </row>
    <row r="10736" spans="2:11">
      <c r="B10736" s="7">
        <v>10733</v>
      </c>
      <c r="C10736" s="6">
        <f t="shared" ca="1" si="1356"/>
        <v>1</v>
      </c>
      <c r="D10736" s="6">
        <f t="shared" ca="1" si="1356"/>
        <v>0</v>
      </c>
      <c r="E10736" s="6">
        <f t="shared" ca="1" si="1349"/>
        <v>11.369038494596648</v>
      </c>
      <c r="F10736" s="6">
        <f t="shared" ca="1" si="1350"/>
        <v>11.356938875888108</v>
      </c>
      <c r="G10736" s="6">
        <f t="shared" ca="1" si="1351"/>
        <v>-5.2052418652801782</v>
      </c>
      <c r="H10736" s="6">
        <f t="shared" ca="1" si="1352"/>
        <v>6.1637966293164697</v>
      </c>
      <c r="I10736" s="6">
        <f t="shared" ca="1" si="1353"/>
        <v>0.99790016953301464</v>
      </c>
      <c r="J10736" s="6">
        <f t="shared" ca="1" si="1354"/>
        <v>2.099830466985364E-3</v>
      </c>
      <c r="K10736" s="8">
        <f t="shared" ca="1" si="1355"/>
        <v>4.4092879900799719E-6</v>
      </c>
    </row>
    <row r="10737" spans="2:11">
      <c r="B10737" s="7">
        <v>10734</v>
      </c>
      <c r="C10737" s="6">
        <f t="shared" ca="1" si="1356"/>
        <v>0</v>
      </c>
      <c r="D10737" s="6">
        <f t="shared" ca="1" si="1356"/>
        <v>1</v>
      </c>
      <c r="E10737" s="6">
        <f t="shared" ca="1" si="1349"/>
        <v>11.369773435260093</v>
      </c>
      <c r="F10737" s="6">
        <f t="shared" ca="1" si="1350"/>
        <v>11.356938875888108</v>
      </c>
      <c r="G10737" s="6">
        <f t="shared" ca="1" si="1351"/>
        <v>-5.2045069246167337</v>
      </c>
      <c r="H10737" s="6">
        <f t="shared" ca="1" si="1352"/>
        <v>6.1524319512713745</v>
      </c>
      <c r="I10737" s="6">
        <f t="shared" ca="1" si="1353"/>
        <v>0.99787622048863756</v>
      </c>
      <c r="J10737" s="6">
        <f t="shared" ca="1" si="1354"/>
        <v>2.1237795113624447E-3</v>
      </c>
      <c r="K10737" s="8">
        <f t="shared" ca="1" si="1355"/>
        <v>4.5104394128829042E-6</v>
      </c>
    </row>
    <row r="10738" spans="2:11">
      <c r="B10738" s="7">
        <v>10735</v>
      </c>
      <c r="C10738" s="6">
        <f t="shared" ca="1" si="1356"/>
        <v>1</v>
      </c>
      <c r="D10738" s="6">
        <f t="shared" ca="1" si="1356"/>
        <v>0</v>
      </c>
      <c r="E10738" s="6">
        <f t="shared" ca="1" si="1349"/>
        <v>11.369773435260093</v>
      </c>
      <c r="F10738" s="6">
        <f t="shared" ca="1" si="1350"/>
        <v>11.357682198717086</v>
      </c>
      <c r="G10738" s="6">
        <f t="shared" ca="1" si="1351"/>
        <v>-5.2037636017877569</v>
      </c>
      <c r="H10738" s="6">
        <f t="shared" ca="1" si="1352"/>
        <v>6.1660098334723363</v>
      </c>
      <c r="I10738" s="6">
        <f t="shared" ca="1" si="1353"/>
        <v>0.99790480202119303</v>
      </c>
      <c r="J10738" s="6">
        <f t="shared" ca="1" si="1354"/>
        <v>2.095197978806973E-3</v>
      </c>
      <c r="K10738" s="8">
        <f t="shared" ca="1" si="1355"/>
        <v>4.389854570396825E-6</v>
      </c>
    </row>
    <row r="10739" spans="2:11">
      <c r="B10739" s="7">
        <v>10736</v>
      </c>
      <c r="C10739" s="6">
        <f t="shared" ca="1" si="1356"/>
        <v>0</v>
      </c>
      <c r="D10739" s="6">
        <f t="shared" ca="1" si="1356"/>
        <v>0</v>
      </c>
      <c r="E10739" s="6">
        <f t="shared" ca="1" si="1349"/>
        <v>11.370506754552675</v>
      </c>
      <c r="F10739" s="6">
        <f t="shared" ca="1" si="1350"/>
        <v>11.357682198717086</v>
      </c>
      <c r="G10739" s="6">
        <f t="shared" ca="1" si="1351"/>
        <v>-5.2030302824951749</v>
      </c>
      <c r="H10739" s="6">
        <f t="shared" ca="1" si="1352"/>
        <v>-5.2030302824951749</v>
      </c>
      <c r="I10739" s="6">
        <f t="shared" ca="1" si="1353"/>
        <v>5.4697898255940238E-3</v>
      </c>
      <c r="J10739" s="6">
        <f t="shared" ca="1" si="1354"/>
        <v>-5.4697898255940238E-3</v>
      </c>
      <c r="K10739" s="8">
        <f t="shared" ca="1" si="1355"/>
        <v>2.9918600736171901E-5</v>
      </c>
    </row>
    <row r="10740" spans="2:11">
      <c r="B10740" s="7">
        <v>10737</v>
      </c>
      <c r="C10740" s="6">
        <f t="shared" ca="1" si="1356"/>
        <v>0</v>
      </c>
      <c r="D10740" s="6">
        <f t="shared" ca="1" si="1356"/>
        <v>0</v>
      </c>
      <c r="E10740" s="6">
        <f t="shared" ca="1" si="1349"/>
        <v>11.370506754552675</v>
      </c>
      <c r="F10740" s="6">
        <f t="shared" ca="1" si="1350"/>
        <v>11.357682198717086</v>
      </c>
      <c r="G10740" s="6">
        <f t="shared" ca="1" si="1351"/>
        <v>-5.204944708934133</v>
      </c>
      <c r="H10740" s="6">
        <f t="shared" ca="1" si="1352"/>
        <v>-5.204944708934133</v>
      </c>
      <c r="I10740" s="6">
        <f t="shared" ca="1" si="1353"/>
        <v>5.4593854457346954E-3</v>
      </c>
      <c r="J10740" s="6">
        <f t="shared" ca="1" si="1354"/>
        <v>-5.4593854457346954E-3</v>
      </c>
      <c r="K10740" s="8">
        <f t="shared" ca="1" si="1355"/>
        <v>2.9804889445099818E-5</v>
      </c>
    </row>
    <row r="10741" spans="2:11">
      <c r="B10741" s="7">
        <v>10738</v>
      </c>
      <c r="C10741" s="6">
        <f t="shared" ca="1" si="1356"/>
        <v>1</v>
      </c>
      <c r="D10741" s="6">
        <f t="shared" ca="1" si="1356"/>
        <v>0</v>
      </c>
      <c r="E10741" s="6">
        <f t="shared" ca="1" si="1349"/>
        <v>11.370506754552675</v>
      </c>
      <c r="F10741" s="6">
        <f t="shared" ca="1" si="1350"/>
        <v>11.357682198717086</v>
      </c>
      <c r="G10741" s="6">
        <f t="shared" ca="1" si="1351"/>
        <v>-5.2068554938401403</v>
      </c>
      <c r="H10741" s="6">
        <f t="shared" ca="1" si="1352"/>
        <v>6.1636512607125349</v>
      </c>
      <c r="I10741" s="6">
        <f t="shared" ca="1" si="1353"/>
        <v>0.99789986490251492</v>
      </c>
      <c r="J10741" s="6">
        <f t="shared" ca="1" si="1354"/>
        <v>2.1001350974850785E-3</v>
      </c>
      <c r="K10741" s="8">
        <f t="shared" ca="1" si="1355"/>
        <v>4.4105674276886601E-6</v>
      </c>
    </row>
    <row r="10742" spans="2:11">
      <c r="B10742" s="7">
        <v>10739</v>
      </c>
      <c r="C10742" s="6">
        <f t="shared" ca="1" si="1356"/>
        <v>0</v>
      </c>
      <c r="D10742" s="6">
        <f t="shared" ca="1" si="1356"/>
        <v>1</v>
      </c>
      <c r="E10742" s="6">
        <f t="shared" ca="1" si="1349"/>
        <v>11.371241801836796</v>
      </c>
      <c r="F10742" s="6">
        <f t="shared" ca="1" si="1350"/>
        <v>11.357682198717086</v>
      </c>
      <c r="G10742" s="6">
        <f t="shared" ca="1" si="1351"/>
        <v>-5.2061204465560209</v>
      </c>
      <c r="H10742" s="6">
        <f t="shared" ca="1" si="1352"/>
        <v>6.151561752161065</v>
      </c>
      <c r="I10742" s="6">
        <f t="shared" ca="1" si="1353"/>
        <v>0.99787437550335045</v>
      </c>
      <c r="J10742" s="6">
        <f t="shared" ca="1" si="1354"/>
        <v>2.1256244966495474E-3</v>
      </c>
      <c r="K10742" s="8">
        <f t="shared" ca="1" si="1355"/>
        <v>4.518279500756642E-6</v>
      </c>
    </row>
    <row r="10743" spans="2:11">
      <c r="B10743" s="7">
        <v>10740</v>
      </c>
      <c r="C10743" s="6">
        <f t="shared" ca="1" si="1356"/>
        <v>1</v>
      </c>
      <c r="D10743" s="6">
        <f t="shared" ca="1" si="1356"/>
        <v>0</v>
      </c>
      <c r="E10743" s="6">
        <f t="shared" ca="1" si="1349"/>
        <v>11.371241801836796</v>
      </c>
      <c r="F10743" s="6">
        <f t="shared" ca="1" si="1350"/>
        <v>11.358426167290913</v>
      </c>
      <c r="G10743" s="6">
        <f t="shared" ca="1" si="1351"/>
        <v>-5.2053764779821936</v>
      </c>
      <c r="H10743" s="6">
        <f t="shared" ca="1" si="1352"/>
        <v>6.165865323854602</v>
      </c>
      <c r="I10743" s="6">
        <f t="shared" ca="1" si="1353"/>
        <v>0.99790449985756957</v>
      </c>
      <c r="J10743" s="6">
        <f t="shared" ca="1" si="1354"/>
        <v>2.0955001424304287E-3</v>
      </c>
      <c r="K10743" s="8">
        <f t="shared" ca="1" si="1355"/>
        <v>4.3911208469259466E-6</v>
      </c>
    </row>
    <row r="10744" spans="2:11">
      <c r="B10744" s="7">
        <v>10741</v>
      </c>
      <c r="C10744" s="6">
        <f t="shared" ca="1" si="1356"/>
        <v>1</v>
      </c>
      <c r="D10744" s="6">
        <f t="shared" ca="1" si="1356"/>
        <v>1</v>
      </c>
      <c r="E10744" s="6">
        <f t="shared" ca="1" si="1349"/>
        <v>11.371975226886645</v>
      </c>
      <c r="F10744" s="6">
        <f t="shared" ca="1" si="1350"/>
        <v>11.358426167290913</v>
      </c>
      <c r="G10744" s="6">
        <f t="shared" ca="1" si="1351"/>
        <v>-5.2046430529323429</v>
      </c>
      <c r="H10744" s="6">
        <f t="shared" ca="1" si="1352"/>
        <v>17.525758341245215</v>
      </c>
      <c r="I10744" s="6">
        <f t="shared" ca="1" si="1353"/>
        <v>0.9999999755285417</v>
      </c>
      <c r="J10744" s="6">
        <f t="shared" ca="1" si="1354"/>
        <v>2.4471458304198279E-8</v>
      </c>
      <c r="K10744" s="8">
        <f t="shared" ca="1" si="1355"/>
        <v>5.988522715341149E-16</v>
      </c>
    </row>
    <row r="10745" spans="2:11">
      <c r="B10745" s="7">
        <v>10742</v>
      </c>
      <c r="C10745" s="6">
        <f t="shared" ca="1" si="1356"/>
        <v>0</v>
      </c>
      <c r="D10745" s="6">
        <f t="shared" ca="1" si="1356"/>
        <v>0</v>
      </c>
      <c r="E10745" s="6">
        <f t="shared" ca="1" si="1349"/>
        <v>11.371975235451655</v>
      </c>
      <c r="F10745" s="6">
        <f t="shared" ca="1" si="1350"/>
        <v>11.358426175855923</v>
      </c>
      <c r="G10745" s="6">
        <f t="shared" ca="1" si="1351"/>
        <v>-5.2046430443673328</v>
      </c>
      <c r="H10745" s="6">
        <f t="shared" ca="1" si="1352"/>
        <v>-5.2046430443673328</v>
      </c>
      <c r="I10745" s="6">
        <f t="shared" ca="1" si="1353"/>
        <v>5.4610236021776842E-3</v>
      </c>
      <c r="J10745" s="6">
        <f t="shared" ca="1" si="1354"/>
        <v>-5.4610236021776842E-3</v>
      </c>
      <c r="K10745" s="8">
        <f t="shared" ca="1" si="1355"/>
        <v>2.9822778783541731E-5</v>
      </c>
    </row>
    <row r="10746" spans="2:11">
      <c r="B10746" s="7">
        <v>10743</v>
      </c>
      <c r="C10746" s="6">
        <f t="shared" ca="1" si="1356"/>
        <v>0</v>
      </c>
      <c r="D10746" s="6">
        <f t="shared" ca="1" si="1356"/>
        <v>1</v>
      </c>
      <c r="E10746" s="6">
        <f t="shared" ca="1" si="1349"/>
        <v>11.371975235451655</v>
      </c>
      <c r="F10746" s="6">
        <f t="shared" ca="1" si="1350"/>
        <v>11.358426175855923</v>
      </c>
      <c r="G10746" s="6">
        <f t="shared" ca="1" si="1351"/>
        <v>-5.206554402628095</v>
      </c>
      <c r="H10746" s="6">
        <f t="shared" ca="1" si="1352"/>
        <v>6.1518717732278283</v>
      </c>
      <c r="I10746" s="6">
        <f t="shared" ca="1" si="1353"/>
        <v>0.99787503298947333</v>
      </c>
      <c r="J10746" s="6">
        <f t="shared" ca="1" si="1354"/>
        <v>2.1249670105266683E-3</v>
      </c>
      <c r="K10746" s="8">
        <f t="shared" ca="1" si="1355"/>
        <v>4.5154847958266451E-6</v>
      </c>
    </row>
    <row r="10747" spans="2:11">
      <c r="B10747" s="7">
        <v>10744</v>
      </c>
      <c r="C10747" s="6">
        <f t="shared" ca="1" si="1356"/>
        <v>1</v>
      </c>
      <c r="D10747" s="6">
        <f t="shared" ca="1" si="1356"/>
        <v>1</v>
      </c>
      <c r="E10747" s="6">
        <f t="shared" ca="1" si="1349"/>
        <v>11.371975235451655</v>
      </c>
      <c r="F10747" s="6">
        <f t="shared" ca="1" si="1350"/>
        <v>11.359169914309607</v>
      </c>
      <c r="G10747" s="6">
        <f t="shared" ca="1" si="1351"/>
        <v>-5.2058106641744111</v>
      </c>
      <c r="H10747" s="6">
        <f t="shared" ca="1" si="1352"/>
        <v>17.52533448558685</v>
      </c>
      <c r="I10747" s="6">
        <f t="shared" ca="1" si="1353"/>
        <v>0.99999997551816711</v>
      </c>
      <c r="J10747" s="6">
        <f t="shared" ca="1" si="1354"/>
        <v>2.4481832894274191E-8</v>
      </c>
      <c r="K10747" s="8">
        <f t="shared" ca="1" si="1355"/>
        <v>5.9936014186316582E-16</v>
      </c>
    </row>
    <row r="10748" spans="2:11">
      <c r="B10748" s="7">
        <v>10745</v>
      </c>
      <c r="C10748" s="6">
        <f t="shared" ca="1" si="1356"/>
        <v>0</v>
      </c>
      <c r="D10748" s="6">
        <f t="shared" ca="1" si="1356"/>
        <v>0</v>
      </c>
      <c r="E10748" s="6">
        <f t="shared" ca="1" si="1349"/>
        <v>11.371975244020296</v>
      </c>
      <c r="F10748" s="6">
        <f t="shared" ca="1" si="1350"/>
        <v>11.359169922878248</v>
      </c>
      <c r="G10748" s="6">
        <f t="shared" ca="1" si="1351"/>
        <v>-5.2058106556057693</v>
      </c>
      <c r="H10748" s="6">
        <f t="shared" ca="1" si="1352"/>
        <v>-5.2058106556057693</v>
      </c>
      <c r="I10748" s="6">
        <f t="shared" ca="1" si="1353"/>
        <v>5.4546857314501738E-3</v>
      </c>
      <c r="J10748" s="6">
        <f t="shared" ca="1" si="1354"/>
        <v>-5.4546857314501738E-3</v>
      </c>
      <c r="K10748" s="8">
        <f t="shared" ca="1" si="1355"/>
        <v>2.9753596428886119E-5</v>
      </c>
    </row>
    <row r="10749" spans="2:11">
      <c r="B10749" s="7">
        <v>10746</v>
      </c>
      <c r="C10749" s="6">
        <f t="shared" ca="1" si="1356"/>
        <v>1</v>
      </c>
      <c r="D10749" s="6">
        <f t="shared" ca="1" si="1356"/>
        <v>0</v>
      </c>
      <c r="E10749" s="6">
        <f t="shared" ca="1" si="1349"/>
        <v>11.371975244020296</v>
      </c>
      <c r="F10749" s="6">
        <f t="shared" ca="1" si="1350"/>
        <v>11.359169922878248</v>
      </c>
      <c r="G10749" s="6">
        <f t="shared" ca="1" si="1351"/>
        <v>-5.2077197956117764</v>
      </c>
      <c r="H10749" s="6">
        <f t="shared" ca="1" si="1352"/>
        <v>6.1642554484085199</v>
      </c>
      <c r="I10749" s="6">
        <f t="shared" ca="1" si="1353"/>
        <v>0.9979011307326584</v>
      </c>
      <c r="J10749" s="6">
        <f t="shared" ca="1" si="1354"/>
        <v>2.0988692673415965E-3</v>
      </c>
      <c r="K10749" s="8">
        <f t="shared" ca="1" si="1355"/>
        <v>4.4052522013910503E-6</v>
      </c>
    </row>
    <row r="10750" spans="2:11">
      <c r="B10750" s="7">
        <v>10747</v>
      </c>
      <c r="C10750" s="6">
        <f t="shared" ca="1" si="1356"/>
        <v>0</v>
      </c>
      <c r="D10750" s="6">
        <f t="shared" ca="1" si="1356"/>
        <v>0</v>
      </c>
      <c r="E10750" s="6">
        <f t="shared" ca="1" si="1349"/>
        <v>11.372709848263867</v>
      </c>
      <c r="F10750" s="6">
        <f t="shared" ca="1" si="1350"/>
        <v>11.359169922878248</v>
      </c>
      <c r="G10750" s="6">
        <f t="shared" ca="1" si="1351"/>
        <v>-5.206985191368207</v>
      </c>
      <c r="H10750" s="6">
        <f t="shared" ca="1" si="1352"/>
        <v>-5.206985191368207</v>
      </c>
      <c r="I10750" s="6">
        <f t="shared" ca="1" si="1353"/>
        <v>5.4483176543495123E-3</v>
      </c>
      <c r="J10750" s="6">
        <f t="shared" ca="1" si="1354"/>
        <v>-5.4483176543495123E-3</v>
      </c>
      <c r="K10750" s="8">
        <f t="shared" ca="1" si="1355"/>
        <v>2.9684165262696573E-5</v>
      </c>
    </row>
    <row r="10751" spans="2:11">
      <c r="B10751" s="7">
        <v>10748</v>
      </c>
      <c r="C10751" s="6">
        <f t="shared" ca="1" si="1356"/>
        <v>0</v>
      </c>
      <c r="D10751" s="6">
        <f t="shared" ca="1" si="1356"/>
        <v>1</v>
      </c>
      <c r="E10751" s="6">
        <f t="shared" ca="1" si="1349"/>
        <v>11.372709848263867</v>
      </c>
      <c r="F10751" s="6">
        <f t="shared" ca="1" si="1350"/>
        <v>11.359169922878248</v>
      </c>
      <c r="G10751" s="6">
        <f t="shared" ca="1" si="1351"/>
        <v>-5.208892102547229</v>
      </c>
      <c r="H10751" s="6">
        <f t="shared" ca="1" si="1352"/>
        <v>6.1502778203310191</v>
      </c>
      <c r="I10751" s="6">
        <f t="shared" ca="1" si="1353"/>
        <v>0.99787165040595527</v>
      </c>
      <c r="J10751" s="6">
        <f t="shared" ca="1" si="1354"/>
        <v>2.1283495940447317E-3</v>
      </c>
      <c r="K10751" s="8">
        <f t="shared" ca="1" si="1355"/>
        <v>4.5298719944703738E-6</v>
      </c>
    </row>
    <row r="10752" spans="2:11">
      <c r="B10752" s="7">
        <v>10749</v>
      </c>
      <c r="C10752" s="6">
        <f t="shared" ca="1" si="1356"/>
        <v>0</v>
      </c>
      <c r="D10752" s="6">
        <f t="shared" ca="1" si="1356"/>
        <v>0</v>
      </c>
      <c r="E10752" s="6">
        <f t="shared" ca="1" si="1349"/>
        <v>11.372709848263867</v>
      </c>
      <c r="F10752" s="6">
        <f t="shared" ca="1" si="1350"/>
        <v>11.359914845236164</v>
      </c>
      <c r="G10752" s="6">
        <f t="shared" ca="1" si="1351"/>
        <v>-5.2081471801893136</v>
      </c>
      <c r="H10752" s="6">
        <f t="shared" ca="1" si="1352"/>
        <v>-5.2081471801893136</v>
      </c>
      <c r="I10752" s="6">
        <f t="shared" ca="1" si="1353"/>
        <v>5.4420248797456168E-3</v>
      </c>
      <c r="J10752" s="6">
        <f t="shared" ca="1" si="1354"/>
        <v>-5.4420248797456168E-3</v>
      </c>
      <c r="K10752" s="8">
        <f t="shared" ca="1" si="1355"/>
        <v>2.9615634791770296E-5</v>
      </c>
    </row>
    <row r="10753" spans="2:11">
      <c r="B10753" s="7">
        <v>10750</v>
      </c>
      <c r="C10753" s="6">
        <f t="shared" ca="1" si="1356"/>
        <v>0</v>
      </c>
      <c r="D10753" s="6">
        <f t="shared" ca="1" si="1356"/>
        <v>1</v>
      </c>
      <c r="E10753" s="6">
        <f t="shared" ca="1" si="1349"/>
        <v>11.372709848263867</v>
      </c>
      <c r="F10753" s="6">
        <f t="shared" ca="1" si="1350"/>
        <v>11.359914845236164</v>
      </c>
      <c r="G10753" s="6">
        <f t="shared" ca="1" si="1351"/>
        <v>-5.2100518888972243</v>
      </c>
      <c r="H10753" s="6">
        <f t="shared" ca="1" si="1352"/>
        <v>6.1498629563389393</v>
      </c>
      <c r="I10753" s="6">
        <f t="shared" ca="1" si="1353"/>
        <v>0.9978707691276123</v>
      </c>
      <c r="J10753" s="6">
        <f t="shared" ca="1" si="1354"/>
        <v>2.1292308723876996E-3</v>
      </c>
      <c r="K10753" s="8">
        <f t="shared" ca="1" si="1355"/>
        <v>4.5336241079288838E-6</v>
      </c>
    </row>
    <row r="10754" spans="2:11">
      <c r="B10754" s="7">
        <v>10751</v>
      </c>
      <c r="C10754" s="6">
        <f t="shared" ca="1" si="1356"/>
        <v>0</v>
      </c>
      <c r="D10754" s="6">
        <f t="shared" ca="1" si="1356"/>
        <v>1</v>
      </c>
      <c r="E10754" s="6">
        <f t="shared" ca="1" si="1349"/>
        <v>11.372709848263867</v>
      </c>
      <c r="F10754" s="6">
        <f t="shared" ca="1" si="1350"/>
        <v>11.3606600760415</v>
      </c>
      <c r="G10754" s="6">
        <f t="shared" ca="1" si="1351"/>
        <v>-5.2093066580918883</v>
      </c>
      <c r="H10754" s="6">
        <f t="shared" ca="1" si="1352"/>
        <v>6.1513534179496112</v>
      </c>
      <c r="I10754" s="6">
        <f t="shared" ca="1" si="1353"/>
        <v>0.99787393355852028</v>
      </c>
      <c r="J10754" s="6">
        <f t="shared" ca="1" si="1354"/>
        <v>2.1260664414797237E-3</v>
      </c>
      <c r="K10754" s="8">
        <f t="shared" ca="1" si="1355"/>
        <v>4.5201585135862553E-6</v>
      </c>
    </row>
    <row r="10755" spans="2:11">
      <c r="B10755" s="7">
        <v>10752</v>
      </c>
      <c r="C10755" s="6">
        <f t="shared" ca="1" si="1356"/>
        <v>0</v>
      </c>
      <c r="D10755" s="6">
        <f t="shared" ca="1" si="1356"/>
        <v>0</v>
      </c>
      <c r="E10755" s="6">
        <f t="shared" ca="1" si="1349"/>
        <v>11.372709848263867</v>
      </c>
      <c r="F10755" s="6">
        <f t="shared" ca="1" si="1350"/>
        <v>11.361404199296018</v>
      </c>
      <c r="G10755" s="6">
        <f t="shared" ca="1" si="1351"/>
        <v>-5.2085625348373705</v>
      </c>
      <c r="H10755" s="6">
        <f t="shared" ca="1" si="1352"/>
        <v>-5.2085625348373705</v>
      </c>
      <c r="I10755" s="6">
        <f t="shared" ca="1" si="1353"/>
        <v>5.4397772721375588E-3</v>
      </c>
      <c r="J10755" s="6">
        <f t="shared" ca="1" si="1354"/>
        <v>-5.4397772721375588E-3</v>
      </c>
      <c r="K10755" s="8">
        <f t="shared" ca="1" si="1355"/>
        <v>2.959117677046434E-5</v>
      </c>
    </row>
    <row r="10756" spans="2:11">
      <c r="B10756" s="7">
        <v>10753</v>
      </c>
      <c r="C10756" s="6">
        <f t="shared" ca="1" si="1356"/>
        <v>1</v>
      </c>
      <c r="D10756" s="6">
        <f t="shared" ca="1" si="1356"/>
        <v>1</v>
      </c>
      <c r="E10756" s="6">
        <f t="shared" ca="1" si="1349"/>
        <v>11.372709848263867</v>
      </c>
      <c r="F10756" s="6">
        <f t="shared" ca="1" si="1350"/>
        <v>11.361404199296018</v>
      </c>
      <c r="G10756" s="6">
        <f t="shared" ca="1" si="1351"/>
        <v>-5.2104664568826191</v>
      </c>
      <c r="H10756" s="6">
        <f t="shared" ca="1" si="1352"/>
        <v>17.523647590677264</v>
      </c>
      <c r="I10756" s="6">
        <f t="shared" ca="1" si="1353"/>
        <v>0.99999997547683395</v>
      </c>
      <c r="J10756" s="6">
        <f t="shared" ca="1" si="1354"/>
        <v>2.4523166053391776E-8</v>
      </c>
      <c r="K10756" s="8">
        <f t="shared" ca="1" si="1355"/>
        <v>6.0138567328222677E-16</v>
      </c>
    </row>
    <row r="10757" spans="2:11">
      <c r="B10757" s="7">
        <v>10754</v>
      </c>
      <c r="C10757" s="6">
        <f t="shared" ca="1" si="1356"/>
        <v>0</v>
      </c>
      <c r="D10757" s="6">
        <f t="shared" ca="1" si="1356"/>
        <v>0</v>
      </c>
      <c r="E10757" s="6">
        <f t="shared" ca="1" si="1349"/>
        <v>11.372709856846974</v>
      </c>
      <c r="F10757" s="6">
        <f t="shared" ca="1" si="1350"/>
        <v>11.361404207879126</v>
      </c>
      <c r="G10757" s="6">
        <f t="shared" ca="1" si="1351"/>
        <v>-5.2104664482995107</v>
      </c>
      <c r="H10757" s="6">
        <f t="shared" ca="1" si="1352"/>
        <v>-5.2104664482995107</v>
      </c>
      <c r="I10757" s="6">
        <f t="shared" ca="1" si="1353"/>
        <v>5.4294864389536441E-3</v>
      </c>
      <c r="J10757" s="6">
        <f t="shared" ca="1" si="1354"/>
        <v>-5.4294864389536441E-3</v>
      </c>
      <c r="K10757" s="8">
        <f t="shared" ca="1" si="1355"/>
        <v>2.9479322990781524E-5</v>
      </c>
    </row>
    <row r="10758" spans="2:11">
      <c r="B10758" s="7">
        <v>10755</v>
      </c>
      <c r="C10758" s="6">
        <f t="shared" ca="1" si="1356"/>
        <v>1</v>
      </c>
      <c r="D10758" s="6">
        <f t="shared" ca="1" si="1356"/>
        <v>1</v>
      </c>
      <c r="E10758" s="6">
        <f t="shared" ca="1" si="1349"/>
        <v>11.372709856846974</v>
      </c>
      <c r="F10758" s="6">
        <f t="shared" ca="1" si="1350"/>
        <v>11.361404207879126</v>
      </c>
      <c r="G10758" s="6">
        <f t="shared" ca="1" si="1351"/>
        <v>-5.2123667685531441</v>
      </c>
      <c r="H10758" s="6">
        <f t="shared" ca="1" si="1352"/>
        <v>17.521747296172954</v>
      </c>
      <c r="I10758" s="6">
        <f t="shared" ca="1" si="1353"/>
        <v>0.99999997543018837</v>
      </c>
      <c r="J10758" s="6">
        <f t="shared" ca="1" si="1354"/>
        <v>2.4569811629682192E-8</v>
      </c>
      <c r="K10758" s="8">
        <f t="shared" ca="1" si="1355"/>
        <v>6.0367564351806629E-16</v>
      </c>
    </row>
    <row r="10759" spans="2:11">
      <c r="B10759" s="7">
        <v>10756</v>
      </c>
      <c r="C10759" s="6">
        <f t="shared" ca="1" si="1356"/>
        <v>1</v>
      </c>
      <c r="D10759" s="6">
        <f t="shared" ca="1" si="1356"/>
        <v>1</v>
      </c>
      <c r="E10759" s="6">
        <f t="shared" ca="1" si="1349"/>
        <v>11.372709865446408</v>
      </c>
      <c r="F10759" s="6">
        <f t="shared" ca="1" si="1350"/>
        <v>11.36140421647856</v>
      </c>
      <c r="G10759" s="6">
        <f t="shared" ca="1" si="1351"/>
        <v>-5.21236675995371</v>
      </c>
      <c r="H10759" s="6">
        <f t="shared" ca="1" si="1352"/>
        <v>17.521747321971258</v>
      </c>
      <c r="I10759" s="6">
        <f t="shared" ca="1" si="1353"/>
        <v>0.99999997543018904</v>
      </c>
      <c r="J10759" s="6">
        <f t="shared" ca="1" si="1354"/>
        <v>2.4569810963548377E-8</v>
      </c>
      <c r="K10759" s="8">
        <f t="shared" ca="1" si="1355"/>
        <v>6.0367561078450204E-16</v>
      </c>
    </row>
    <row r="10760" spans="2:11">
      <c r="B10760" s="7">
        <v>10757</v>
      </c>
      <c r="C10760" s="6">
        <f t="shared" ca="1" si="1356"/>
        <v>0</v>
      </c>
      <c r="D10760" s="6">
        <f t="shared" ca="1" si="1356"/>
        <v>1</v>
      </c>
      <c r="E10760" s="6">
        <f t="shared" ca="1" si="1349"/>
        <v>11.372709874045842</v>
      </c>
      <c r="F10760" s="6">
        <f t="shared" ca="1" si="1350"/>
        <v>11.361404225077994</v>
      </c>
      <c r="G10760" s="6">
        <f t="shared" ca="1" si="1351"/>
        <v>-5.212366751354276</v>
      </c>
      <c r="H10760" s="6">
        <f t="shared" ca="1" si="1352"/>
        <v>6.1490374737237179</v>
      </c>
      <c r="I10760" s="6">
        <f t="shared" ca="1" si="1353"/>
        <v>0.99786901450595</v>
      </c>
      <c r="J10760" s="6">
        <f t="shared" ca="1" si="1354"/>
        <v>2.1309854940499973E-3</v>
      </c>
      <c r="K10760" s="8">
        <f t="shared" ca="1" si="1355"/>
        <v>4.5410991758515109E-6</v>
      </c>
    </row>
    <row r="10761" spans="2:11">
      <c r="B10761" s="7">
        <v>10758</v>
      </c>
      <c r="C10761" s="6">
        <f t="shared" ca="1" si="1356"/>
        <v>1</v>
      </c>
      <c r="D10761" s="6">
        <f t="shared" ca="1" si="1356"/>
        <v>1</v>
      </c>
      <c r="E10761" s="6">
        <f t="shared" ca="1" si="1349"/>
        <v>11.372709874045842</v>
      </c>
      <c r="F10761" s="6">
        <f t="shared" ca="1" si="1350"/>
        <v>11.362150070000911</v>
      </c>
      <c r="G10761" s="6">
        <f t="shared" ca="1" si="1351"/>
        <v>-5.2116209064313583</v>
      </c>
      <c r="H10761" s="6">
        <f t="shared" ca="1" si="1352"/>
        <v>17.523239037615397</v>
      </c>
      <c r="I10761" s="6">
        <f t="shared" ca="1" si="1353"/>
        <v>0.99999997546681285</v>
      </c>
      <c r="J10761" s="6">
        <f t="shared" ca="1" si="1354"/>
        <v>2.4533187148456648E-8</v>
      </c>
      <c r="K10761" s="8">
        <f t="shared" ca="1" si="1355"/>
        <v>6.0187727166119841E-16</v>
      </c>
    </row>
    <row r="10762" spans="2:11">
      <c r="B10762" s="7">
        <v>10759</v>
      </c>
      <c r="C10762" s="6">
        <f t="shared" ca="1" si="1356"/>
        <v>0</v>
      </c>
      <c r="D10762" s="6">
        <f t="shared" ca="1" si="1356"/>
        <v>0</v>
      </c>
      <c r="E10762" s="6">
        <f t="shared" ca="1" si="1349"/>
        <v>11.372709882632458</v>
      </c>
      <c r="F10762" s="6">
        <f t="shared" ca="1" si="1350"/>
        <v>11.362150078587527</v>
      </c>
      <c r="G10762" s="6">
        <f t="shared" ca="1" si="1351"/>
        <v>-5.2116208978447425</v>
      </c>
      <c r="H10762" s="6">
        <f t="shared" ca="1" si="1352"/>
        <v>-5.2116208978447425</v>
      </c>
      <c r="I10762" s="6">
        <f t="shared" ca="1" si="1353"/>
        <v>5.4232559612193802E-3</v>
      </c>
      <c r="J10762" s="6">
        <f t="shared" ca="1" si="1354"/>
        <v>-5.4232559612193802E-3</v>
      </c>
      <c r="K10762" s="8">
        <f t="shared" ca="1" si="1355"/>
        <v>2.9411705220901543E-5</v>
      </c>
    </row>
    <row r="10763" spans="2:11">
      <c r="B10763" s="7">
        <v>10760</v>
      </c>
      <c r="C10763" s="6">
        <f t="shared" ca="1" si="1356"/>
        <v>0</v>
      </c>
      <c r="D10763" s="6">
        <f t="shared" ca="1" si="1356"/>
        <v>0</v>
      </c>
      <c r="E10763" s="6">
        <f t="shared" ca="1" si="1349"/>
        <v>11.372709882632458</v>
      </c>
      <c r="F10763" s="6">
        <f t="shared" ca="1" si="1350"/>
        <v>11.362150078587527</v>
      </c>
      <c r="G10763" s="6">
        <f t="shared" ca="1" si="1351"/>
        <v>-5.2135190374311691</v>
      </c>
      <c r="H10763" s="6">
        <f t="shared" ca="1" si="1352"/>
        <v>-5.2135190374311691</v>
      </c>
      <c r="I10763" s="6">
        <f t="shared" ca="1" si="1353"/>
        <v>5.4130272974061439E-3</v>
      </c>
      <c r="J10763" s="6">
        <f t="shared" ca="1" si="1354"/>
        <v>-5.4130272974061439E-3</v>
      </c>
      <c r="K10763" s="8">
        <f t="shared" ca="1" si="1355"/>
        <v>2.9300864522464061E-5</v>
      </c>
    </row>
    <row r="10764" spans="2:11">
      <c r="B10764" s="7">
        <v>10761</v>
      </c>
      <c r="C10764" s="6">
        <f t="shared" ca="1" si="1356"/>
        <v>1</v>
      </c>
      <c r="D10764" s="6">
        <f t="shared" ca="1" si="1356"/>
        <v>1</v>
      </c>
      <c r="E10764" s="6">
        <f t="shared" ca="1" si="1349"/>
        <v>11.372709882632458</v>
      </c>
      <c r="F10764" s="6">
        <f t="shared" ca="1" si="1350"/>
        <v>11.362150078587527</v>
      </c>
      <c r="G10764" s="6">
        <f t="shared" ca="1" si="1351"/>
        <v>-5.2154135969852611</v>
      </c>
      <c r="H10764" s="6">
        <f t="shared" ca="1" si="1352"/>
        <v>17.519446364234724</v>
      </c>
      <c r="I10764" s="6">
        <f t="shared" ca="1" si="1353"/>
        <v>0.99999997537358987</v>
      </c>
      <c r="J10764" s="6">
        <f t="shared" ca="1" si="1354"/>
        <v>2.4626410133343768E-8</v>
      </c>
      <c r="K10764" s="8">
        <f t="shared" ca="1" si="1355"/>
        <v>6.0646007605565661E-16</v>
      </c>
    </row>
    <row r="10765" spans="2:11">
      <c r="B10765" s="7">
        <v>10762</v>
      </c>
      <c r="C10765" s="6">
        <f t="shared" ca="1" si="1356"/>
        <v>0</v>
      </c>
      <c r="D10765" s="6">
        <f t="shared" ca="1" si="1356"/>
        <v>0</v>
      </c>
      <c r="E10765" s="6">
        <f t="shared" ca="1" si="1349"/>
        <v>11.372709891251702</v>
      </c>
      <c r="F10765" s="6">
        <f t="shared" ca="1" si="1350"/>
        <v>11.362150087206771</v>
      </c>
      <c r="G10765" s="6">
        <f t="shared" ca="1" si="1351"/>
        <v>-5.2154135883660171</v>
      </c>
      <c r="H10765" s="6">
        <f t="shared" ca="1" si="1352"/>
        <v>-5.2154135883660171</v>
      </c>
      <c r="I10765" s="6">
        <f t="shared" ca="1" si="1353"/>
        <v>5.4028371049240648E-3</v>
      </c>
      <c r="J10765" s="6">
        <f t="shared" ca="1" si="1354"/>
        <v>-5.4028371049240648E-3</v>
      </c>
      <c r="K10765" s="8">
        <f t="shared" ca="1" si="1355"/>
        <v>2.9190648782344251E-5</v>
      </c>
    </row>
    <row r="10766" spans="2:11">
      <c r="B10766" s="7">
        <v>10763</v>
      </c>
      <c r="C10766" s="6">
        <f t="shared" ca="1" si="1356"/>
        <v>0</v>
      </c>
      <c r="D10766" s="6">
        <f t="shared" ca="1" si="1356"/>
        <v>0</v>
      </c>
      <c r="E10766" s="6">
        <f t="shared" ca="1" si="1349"/>
        <v>11.372709891251702</v>
      </c>
      <c r="F10766" s="6">
        <f t="shared" ca="1" si="1350"/>
        <v>11.362150087206771</v>
      </c>
      <c r="G10766" s="6">
        <f t="shared" ca="1" si="1351"/>
        <v>-5.2173045813527406</v>
      </c>
      <c r="H10766" s="6">
        <f t="shared" ca="1" si="1352"/>
        <v>-5.2173045813527406</v>
      </c>
      <c r="I10766" s="6">
        <f t="shared" ca="1" si="1353"/>
        <v>5.3926850751755606E-3</v>
      </c>
      <c r="J10766" s="6">
        <f t="shared" ca="1" si="1354"/>
        <v>-5.3926850751755606E-3</v>
      </c>
      <c r="K10766" s="8">
        <f t="shared" ca="1" si="1355"/>
        <v>2.9081052320021242E-5</v>
      </c>
    </row>
    <row r="10767" spans="2:11">
      <c r="B10767" s="7">
        <v>10764</v>
      </c>
      <c r="C10767" s="6">
        <f t="shared" ca="1" si="1356"/>
        <v>1</v>
      </c>
      <c r="D10767" s="6">
        <f t="shared" ca="1" si="1356"/>
        <v>1</v>
      </c>
      <c r="E10767" s="6">
        <f t="shared" ca="1" si="1349"/>
        <v>11.372709891251702</v>
      </c>
      <c r="F10767" s="6">
        <f t="shared" ca="1" si="1350"/>
        <v>11.362150087206771</v>
      </c>
      <c r="G10767" s="6">
        <f t="shared" ca="1" si="1351"/>
        <v>-5.2191920211290519</v>
      </c>
      <c r="H10767" s="6">
        <f t="shared" ca="1" si="1352"/>
        <v>17.51566795732942</v>
      </c>
      <c r="I10767" s="6">
        <f t="shared" ca="1" si="1353"/>
        <v>0.99999997528036544</v>
      </c>
      <c r="J10767" s="6">
        <f t="shared" ca="1" si="1354"/>
        <v>2.471963456152082E-8</v>
      </c>
      <c r="K10767" s="8">
        <f t="shared" ca="1" si="1355"/>
        <v>6.1106033285513458E-16</v>
      </c>
    </row>
    <row r="10768" spans="2:11">
      <c r="B10768" s="7">
        <v>10765</v>
      </c>
      <c r="C10768" s="6">
        <f t="shared" ca="1" si="1356"/>
        <v>1</v>
      </c>
      <c r="D10768" s="6">
        <f t="shared" ca="1" si="1356"/>
        <v>1</v>
      </c>
      <c r="E10768" s="6">
        <f t="shared" ca="1" si="1349"/>
        <v>11.372709899903574</v>
      </c>
      <c r="F10768" s="6">
        <f t="shared" ca="1" si="1350"/>
        <v>11.362150095858643</v>
      </c>
      <c r="G10768" s="6">
        <f t="shared" ca="1" si="1351"/>
        <v>-5.2191920124771798</v>
      </c>
      <c r="H10768" s="6">
        <f t="shared" ca="1" si="1352"/>
        <v>17.515667983285038</v>
      </c>
      <c r="I10768" s="6">
        <f t="shared" ca="1" si="1353"/>
        <v>0.9999999752803661</v>
      </c>
      <c r="J10768" s="6">
        <f t="shared" ca="1" si="1354"/>
        <v>2.4719633895387005E-8</v>
      </c>
      <c r="K10768" s="8">
        <f t="shared" ca="1" si="1355"/>
        <v>6.1106029992196613E-16</v>
      </c>
    </row>
    <row r="10769" spans="2:11">
      <c r="B10769" s="7">
        <v>10766</v>
      </c>
      <c r="C10769" s="6">
        <f t="shared" ca="1" si="1356"/>
        <v>1</v>
      </c>
      <c r="D10769" s="6">
        <f t="shared" ca="1" si="1356"/>
        <v>0</v>
      </c>
      <c r="E10769" s="6">
        <f t="shared" ca="1" si="1349"/>
        <v>11.372709908555446</v>
      </c>
      <c r="F10769" s="6">
        <f t="shared" ca="1" si="1350"/>
        <v>11.362150104510516</v>
      </c>
      <c r="G10769" s="6">
        <f t="shared" ca="1" si="1351"/>
        <v>-5.2191920038253077</v>
      </c>
      <c r="H10769" s="6">
        <f t="shared" ca="1" si="1352"/>
        <v>6.1535179047301387</v>
      </c>
      <c r="I10769" s="6">
        <f t="shared" ca="1" si="1353"/>
        <v>0.99787852067234895</v>
      </c>
      <c r="J10769" s="6">
        <f t="shared" ca="1" si="1354"/>
        <v>2.1214793276510546E-3</v>
      </c>
      <c r="K10769" s="8">
        <f t="shared" ca="1" si="1355"/>
        <v>4.5006745376507706E-6</v>
      </c>
    </row>
    <row r="10770" spans="2:11">
      <c r="B10770" s="7">
        <v>10767</v>
      </c>
      <c r="C10770" s="6">
        <f t="shared" ca="1" si="1356"/>
        <v>1</v>
      </c>
      <c r="D10770" s="6">
        <f t="shared" ca="1" si="1356"/>
        <v>1</v>
      </c>
      <c r="E10770" s="6">
        <f t="shared" ca="1" si="1349"/>
        <v>11.373452426320124</v>
      </c>
      <c r="F10770" s="6">
        <f t="shared" ca="1" si="1350"/>
        <v>11.362150104510516</v>
      </c>
      <c r="G10770" s="6">
        <f t="shared" ca="1" si="1351"/>
        <v>-5.2184494860606296</v>
      </c>
      <c r="H10770" s="6">
        <f t="shared" ca="1" si="1352"/>
        <v>17.517153044770012</v>
      </c>
      <c r="I10770" s="6">
        <f t="shared" ca="1" si="1353"/>
        <v>0.99999997531704887</v>
      </c>
      <c r="J10770" s="6">
        <f t="shared" ca="1" si="1354"/>
        <v>2.4682951127452668E-8</v>
      </c>
      <c r="K10770" s="8">
        <f t="shared" ca="1" si="1355"/>
        <v>6.0924807636021693E-16</v>
      </c>
    </row>
    <row r="10771" spans="2:11">
      <c r="B10771" s="7">
        <v>10768</v>
      </c>
      <c r="C10771" s="6">
        <f t="shared" ca="1" si="1356"/>
        <v>1</v>
      </c>
      <c r="D10771" s="6">
        <f t="shared" ca="1" si="1356"/>
        <v>0</v>
      </c>
      <c r="E10771" s="6">
        <f t="shared" ca="1" si="1349"/>
        <v>11.373452434959157</v>
      </c>
      <c r="F10771" s="6">
        <f t="shared" ca="1" si="1350"/>
        <v>11.362150113149548</v>
      </c>
      <c r="G10771" s="6">
        <f t="shared" ca="1" si="1351"/>
        <v>-5.218449477421597</v>
      </c>
      <c r="H10771" s="6">
        <f t="shared" ca="1" si="1352"/>
        <v>6.15500295753756</v>
      </c>
      <c r="I10771" s="6">
        <f t="shared" ca="1" si="1353"/>
        <v>0.997881662174113</v>
      </c>
      <c r="J10771" s="6">
        <f t="shared" ca="1" si="1354"/>
        <v>2.1183378258869956E-3</v>
      </c>
      <c r="K10771" s="8">
        <f t="shared" ca="1" si="1355"/>
        <v>4.4873551445836433E-6</v>
      </c>
    </row>
    <row r="10772" spans="2:11">
      <c r="B10772" s="7">
        <v>10769</v>
      </c>
      <c r="C10772" s="6">
        <f t="shared" ca="1" si="1356"/>
        <v>0</v>
      </c>
      <c r="D10772" s="6">
        <f t="shared" ca="1" si="1356"/>
        <v>1</v>
      </c>
      <c r="E10772" s="6">
        <f t="shared" ref="E10772:E10835" ca="1" si="1357">E10771+$O$2*C10771*J10771</f>
        <v>11.374193853198218</v>
      </c>
      <c r="F10772" s="6">
        <f t="shared" ref="F10772:F10835" ca="1" si="1358">F10771+$O$2*D10771*J10771</f>
        <v>11.362150113149548</v>
      </c>
      <c r="G10772" s="6">
        <f t="shared" ref="G10772:G10835" ca="1" si="1359">G10771+$O$2*1*J10771</f>
        <v>-5.2177080591825362</v>
      </c>
      <c r="H10772" s="6">
        <f t="shared" ref="H10772:H10835" ca="1" si="1360">C10772*E10772+D10772*F10772+G10772</f>
        <v>6.1444420539670119</v>
      </c>
      <c r="I10772" s="6">
        <f t="shared" ref="I10772:I10835" ca="1" si="1361">1/(1+EXP(-H10772))</f>
        <v>0.99785922021006546</v>
      </c>
      <c r="J10772" s="6">
        <f t="shared" ref="J10772:J10835" ca="1" si="1362">VLOOKUP("("&amp;C10772&amp;","&amp;D10772&amp;")",$M$8:$N$11,2,TRUE) - I10772</f>
        <v>2.1407797899345438E-3</v>
      </c>
      <c r="K10772" s="8">
        <f t="shared" ref="K10772:K10835" ca="1" si="1363">J10772*J10772</f>
        <v>4.5829381089921894E-6</v>
      </c>
    </row>
    <row r="10773" spans="2:11">
      <c r="B10773" s="7">
        <v>10770</v>
      </c>
      <c r="C10773" s="6">
        <f t="shared" ref="C10773:D10836" ca="1" si="1364">IF(RAND()&lt;0.5, 0, 1)</f>
        <v>0</v>
      </c>
      <c r="D10773" s="6">
        <f t="shared" ca="1" si="1364"/>
        <v>0</v>
      </c>
      <c r="E10773" s="6">
        <f t="shared" ca="1" si="1357"/>
        <v>11.374193853198218</v>
      </c>
      <c r="F10773" s="6">
        <f t="shared" ca="1" si="1358"/>
        <v>11.362899386076025</v>
      </c>
      <c r="G10773" s="6">
        <f t="shared" ca="1" si="1359"/>
        <v>-5.2169587862560594</v>
      </c>
      <c r="H10773" s="6">
        <f t="shared" ca="1" si="1360"/>
        <v>-5.2169587862560594</v>
      </c>
      <c r="I10773" s="6">
        <f t="shared" ca="1" si="1361"/>
        <v>5.3945401003988487E-3</v>
      </c>
      <c r="J10773" s="6">
        <f t="shared" ca="1" si="1362"/>
        <v>-5.3945401003988487E-3</v>
      </c>
      <c r="K10773" s="8">
        <f t="shared" ca="1" si="1363"/>
        <v>2.9101062894811221E-5</v>
      </c>
    </row>
    <row r="10774" spans="2:11">
      <c r="B10774" s="7">
        <v>10771</v>
      </c>
      <c r="C10774" s="6">
        <f t="shared" ca="1" si="1364"/>
        <v>1</v>
      </c>
      <c r="D10774" s="6">
        <f t="shared" ca="1" si="1364"/>
        <v>0</v>
      </c>
      <c r="E10774" s="6">
        <f t="shared" ca="1" si="1357"/>
        <v>11.374193853198218</v>
      </c>
      <c r="F10774" s="6">
        <f t="shared" ca="1" si="1358"/>
        <v>11.362899386076025</v>
      </c>
      <c r="G10774" s="6">
        <f t="shared" ca="1" si="1359"/>
        <v>-5.2188468752911987</v>
      </c>
      <c r="H10774" s="6">
        <f t="shared" ca="1" si="1360"/>
        <v>6.1553469779070191</v>
      </c>
      <c r="I10774" s="6">
        <f t="shared" ca="1" si="1361"/>
        <v>0.99788238925718986</v>
      </c>
      <c r="J10774" s="6">
        <f t="shared" ca="1" si="1362"/>
        <v>2.1176107428101387E-3</v>
      </c>
      <c r="K10774" s="8">
        <f t="shared" ca="1" si="1363"/>
        <v>4.4842752580649075E-6</v>
      </c>
    </row>
    <row r="10775" spans="2:11">
      <c r="B10775" s="7">
        <v>10772</v>
      </c>
      <c r="C10775" s="6">
        <f t="shared" ca="1" si="1364"/>
        <v>0</v>
      </c>
      <c r="D10775" s="6">
        <f t="shared" ca="1" si="1364"/>
        <v>0</v>
      </c>
      <c r="E10775" s="6">
        <f t="shared" ca="1" si="1357"/>
        <v>11.374935016958201</v>
      </c>
      <c r="F10775" s="6">
        <f t="shared" ca="1" si="1358"/>
        <v>11.362899386076025</v>
      </c>
      <c r="G10775" s="6">
        <f t="shared" ca="1" si="1359"/>
        <v>-5.2181057115312148</v>
      </c>
      <c r="H10775" s="6">
        <f t="shared" ca="1" si="1360"/>
        <v>-5.2181057115312148</v>
      </c>
      <c r="I10775" s="6">
        <f t="shared" ca="1" si="1361"/>
        <v>5.3883898323250374E-3</v>
      </c>
      <c r="J10775" s="6">
        <f t="shared" ca="1" si="1362"/>
        <v>-5.3883898323250374E-3</v>
      </c>
      <c r="K10775" s="8">
        <f t="shared" ca="1" si="1363"/>
        <v>2.9034744985103843E-5</v>
      </c>
    </row>
    <row r="10776" spans="2:11">
      <c r="B10776" s="7">
        <v>10773</v>
      </c>
      <c r="C10776" s="6">
        <f t="shared" ca="1" si="1364"/>
        <v>0</v>
      </c>
      <c r="D10776" s="6">
        <f t="shared" ca="1" si="1364"/>
        <v>0</v>
      </c>
      <c r="E10776" s="6">
        <f t="shared" ca="1" si="1357"/>
        <v>11.374935016958201</v>
      </c>
      <c r="F10776" s="6">
        <f t="shared" ca="1" si="1358"/>
        <v>11.362899386076025</v>
      </c>
      <c r="G10776" s="6">
        <f t="shared" ca="1" si="1359"/>
        <v>-5.2199916479725283</v>
      </c>
      <c r="H10776" s="6">
        <f t="shared" ca="1" si="1360"/>
        <v>-5.2199916479725283</v>
      </c>
      <c r="I10776" s="6">
        <f t="shared" ca="1" si="1361"/>
        <v>5.3782918517143938E-3</v>
      </c>
      <c r="J10776" s="6">
        <f t="shared" ca="1" si="1362"/>
        <v>-5.3782918517143938E-3</v>
      </c>
      <c r="K10776" s="8">
        <f t="shared" ca="1" si="1363"/>
        <v>2.8926023242217443E-5</v>
      </c>
    </row>
    <row r="10777" spans="2:11">
      <c r="B10777" s="7">
        <v>10774</v>
      </c>
      <c r="C10777" s="6">
        <f t="shared" ca="1" si="1364"/>
        <v>0</v>
      </c>
      <c r="D10777" s="6">
        <f t="shared" ca="1" si="1364"/>
        <v>0</v>
      </c>
      <c r="E10777" s="6">
        <f t="shared" ca="1" si="1357"/>
        <v>11.374935016958201</v>
      </c>
      <c r="F10777" s="6">
        <f t="shared" ca="1" si="1358"/>
        <v>11.362899386076025</v>
      </c>
      <c r="G10777" s="6">
        <f t="shared" ca="1" si="1359"/>
        <v>-5.2218740501206282</v>
      </c>
      <c r="H10777" s="6">
        <f t="shared" ca="1" si="1360"/>
        <v>-5.2218740501206282</v>
      </c>
      <c r="I10777" s="6">
        <f t="shared" ca="1" si="1361"/>
        <v>5.3682315638608645E-3</v>
      </c>
      <c r="J10777" s="6">
        <f t="shared" ca="1" si="1362"/>
        <v>-5.3682315638608645E-3</v>
      </c>
      <c r="K10777" s="8">
        <f t="shared" ca="1" si="1363"/>
        <v>2.8817910123232064E-5</v>
      </c>
    </row>
    <row r="10778" spans="2:11">
      <c r="B10778" s="7">
        <v>10775</v>
      </c>
      <c r="C10778" s="6">
        <f t="shared" ca="1" si="1364"/>
        <v>1</v>
      </c>
      <c r="D10778" s="6">
        <f t="shared" ca="1" si="1364"/>
        <v>0</v>
      </c>
      <c r="E10778" s="6">
        <f t="shared" ca="1" si="1357"/>
        <v>11.374935016958201</v>
      </c>
      <c r="F10778" s="6">
        <f t="shared" ca="1" si="1358"/>
        <v>11.362899386076025</v>
      </c>
      <c r="G10778" s="6">
        <f t="shared" ca="1" si="1359"/>
        <v>-5.2237529311679793</v>
      </c>
      <c r="H10778" s="6">
        <f t="shared" ca="1" si="1360"/>
        <v>6.1511820857902215</v>
      </c>
      <c r="I10778" s="6">
        <f t="shared" ca="1" si="1361"/>
        <v>0.99787357003840649</v>
      </c>
      <c r="J10778" s="6">
        <f t="shared" ca="1" si="1362"/>
        <v>2.1264299615935123E-3</v>
      </c>
      <c r="K10778" s="8">
        <f t="shared" ca="1" si="1363"/>
        <v>4.5217043815625857E-6</v>
      </c>
    </row>
    <row r="10779" spans="2:11">
      <c r="B10779" s="7">
        <v>10776</v>
      </c>
      <c r="C10779" s="6">
        <f t="shared" ca="1" si="1364"/>
        <v>1</v>
      </c>
      <c r="D10779" s="6">
        <f t="shared" ca="1" si="1364"/>
        <v>1</v>
      </c>
      <c r="E10779" s="6">
        <f t="shared" ca="1" si="1357"/>
        <v>11.375679267444758</v>
      </c>
      <c r="F10779" s="6">
        <f t="shared" ca="1" si="1358"/>
        <v>11.362899386076025</v>
      </c>
      <c r="G10779" s="6">
        <f t="shared" ca="1" si="1359"/>
        <v>-5.2230086806814215</v>
      </c>
      <c r="H10779" s="6">
        <f t="shared" ca="1" si="1360"/>
        <v>17.515569972839362</v>
      </c>
      <c r="I10779" s="6">
        <f t="shared" ca="1" si="1361"/>
        <v>0.99999997527794315</v>
      </c>
      <c r="J10779" s="6">
        <f t="shared" ca="1" si="1362"/>
        <v>2.4722056846115947E-8</v>
      </c>
      <c r="K10779" s="8">
        <f t="shared" ca="1" si="1363"/>
        <v>6.1118009470258838E-16</v>
      </c>
    </row>
    <row r="10780" spans="2:11">
      <c r="B10780" s="7">
        <v>10777</v>
      </c>
      <c r="C10780" s="6">
        <f t="shared" ca="1" si="1364"/>
        <v>0</v>
      </c>
      <c r="D10780" s="6">
        <f t="shared" ca="1" si="1364"/>
        <v>0</v>
      </c>
      <c r="E10780" s="6">
        <f t="shared" ca="1" si="1357"/>
        <v>11.375679276097477</v>
      </c>
      <c r="F10780" s="6">
        <f t="shared" ca="1" si="1358"/>
        <v>11.362899394728744</v>
      </c>
      <c r="G10780" s="6">
        <f t="shared" ca="1" si="1359"/>
        <v>-5.2230086720287012</v>
      </c>
      <c r="H10780" s="6">
        <f t="shared" ca="1" si="1360"/>
        <v>-5.2230086720287012</v>
      </c>
      <c r="I10780" s="6">
        <f t="shared" ca="1" si="1361"/>
        <v>5.3621767468872627E-3</v>
      </c>
      <c r="J10780" s="6">
        <f t="shared" ca="1" si="1362"/>
        <v>-5.3621767468872627E-3</v>
      </c>
      <c r="K10780" s="8">
        <f t="shared" ca="1" si="1363"/>
        <v>2.8752939464858468E-5</v>
      </c>
    </row>
    <row r="10781" spans="2:11">
      <c r="B10781" s="7">
        <v>10778</v>
      </c>
      <c r="C10781" s="6">
        <f t="shared" ca="1" si="1364"/>
        <v>1</v>
      </c>
      <c r="D10781" s="6">
        <f t="shared" ca="1" si="1364"/>
        <v>1</v>
      </c>
      <c r="E10781" s="6">
        <f t="shared" ca="1" si="1357"/>
        <v>11.375679276097477</v>
      </c>
      <c r="F10781" s="6">
        <f t="shared" ca="1" si="1358"/>
        <v>11.362899394728744</v>
      </c>
      <c r="G10781" s="6">
        <f t="shared" ca="1" si="1359"/>
        <v>-5.2248854338901118</v>
      </c>
      <c r="H10781" s="6">
        <f t="shared" ca="1" si="1360"/>
        <v>17.51369323693611</v>
      </c>
      <c r="I10781" s="6">
        <f t="shared" ca="1" si="1361"/>
        <v>0.99999997523150275</v>
      </c>
      <c r="J10781" s="6">
        <f t="shared" ca="1" si="1362"/>
        <v>2.4768497253191413E-8</v>
      </c>
      <c r="K10781" s="8">
        <f t="shared" ca="1" si="1363"/>
        <v>6.1347845618135051E-16</v>
      </c>
    </row>
    <row r="10782" spans="2:11">
      <c r="B10782" s="7">
        <v>10779</v>
      </c>
      <c r="C10782" s="6">
        <f t="shared" ca="1" si="1364"/>
        <v>0</v>
      </c>
      <c r="D10782" s="6">
        <f t="shared" ca="1" si="1364"/>
        <v>0</v>
      </c>
      <c r="E10782" s="6">
        <f t="shared" ca="1" si="1357"/>
        <v>11.375679284766452</v>
      </c>
      <c r="F10782" s="6">
        <f t="shared" ca="1" si="1358"/>
        <v>11.362899403397719</v>
      </c>
      <c r="G10782" s="6">
        <f t="shared" ca="1" si="1359"/>
        <v>-5.2248854252211379</v>
      </c>
      <c r="H10782" s="6">
        <f t="shared" ca="1" si="1360"/>
        <v>-5.2248854252211379</v>
      </c>
      <c r="I10782" s="6">
        <f t="shared" ca="1" si="1361"/>
        <v>5.3521765130135502E-3</v>
      </c>
      <c r="J10782" s="6">
        <f t="shared" ca="1" si="1362"/>
        <v>-5.3521765130135502E-3</v>
      </c>
      <c r="K10782" s="8">
        <f t="shared" ca="1" si="1363"/>
        <v>2.8645793426453886E-5</v>
      </c>
    </row>
    <row r="10783" spans="2:11">
      <c r="B10783" s="7">
        <v>10780</v>
      </c>
      <c r="C10783" s="6">
        <f t="shared" ca="1" si="1364"/>
        <v>1</v>
      </c>
      <c r="D10783" s="6">
        <f t="shared" ca="1" si="1364"/>
        <v>0</v>
      </c>
      <c r="E10783" s="6">
        <f t="shared" ca="1" si="1357"/>
        <v>11.375679284766452</v>
      </c>
      <c r="F10783" s="6">
        <f t="shared" ca="1" si="1358"/>
        <v>11.362899403397719</v>
      </c>
      <c r="G10783" s="6">
        <f t="shared" ca="1" si="1359"/>
        <v>-5.226758687000693</v>
      </c>
      <c r="H10783" s="6">
        <f t="shared" ca="1" si="1360"/>
        <v>6.1489205977657591</v>
      </c>
      <c r="I10783" s="6">
        <f t="shared" ca="1" si="1361"/>
        <v>0.99786876596126206</v>
      </c>
      <c r="J10783" s="6">
        <f t="shared" ca="1" si="1362"/>
        <v>2.1312340387379392E-3</v>
      </c>
      <c r="K10783" s="8">
        <f t="shared" ca="1" si="1363"/>
        <v>4.5421585278752276E-6</v>
      </c>
    </row>
    <row r="10784" spans="2:11">
      <c r="B10784" s="7">
        <v>10781</v>
      </c>
      <c r="C10784" s="6">
        <f t="shared" ca="1" si="1364"/>
        <v>1</v>
      </c>
      <c r="D10784" s="6">
        <f t="shared" ca="1" si="1364"/>
        <v>1</v>
      </c>
      <c r="E10784" s="6">
        <f t="shared" ca="1" si="1357"/>
        <v>11.37642521668001</v>
      </c>
      <c r="F10784" s="6">
        <f t="shared" ca="1" si="1358"/>
        <v>11.362899403397719</v>
      </c>
      <c r="G10784" s="6">
        <f t="shared" ca="1" si="1359"/>
        <v>-5.2260127550871349</v>
      </c>
      <c r="H10784" s="6">
        <f t="shared" ca="1" si="1360"/>
        <v>17.513311864990598</v>
      </c>
      <c r="I10784" s="6">
        <f t="shared" ca="1" si="1361"/>
        <v>0.99999997522205497</v>
      </c>
      <c r="J10784" s="6">
        <f t="shared" ca="1" si="1362"/>
        <v>2.4777945029086368E-8</v>
      </c>
      <c r="K10784" s="8">
        <f t="shared" ca="1" si="1363"/>
        <v>6.1394655986442585E-16</v>
      </c>
    </row>
    <row r="10785" spans="2:11">
      <c r="B10785" s="7">
        <v>10782</v>
      </c>
      <c r="C10785" s="6">
        <f t="shared" ca="1" si="1364"/>
        <v>1</v>
      </c>
      <c r="D10785" s="6">
        <f t="shared" ca="1" si="1364"/>
        <v>0</v>
      </c>
      <c r="E10785" s="6">
        <f t="shared" ca="1" si="1357"/>
        <v>11.376425225352291</v>
      </c>
      <c r="F10785" s="6">
        <f t="shared" ca="1" si="1358"/>
        <v>11.36289941207</v>
      </c>
      <c r="G10785" s="6">
        <f t="shared" ca="1" si="1359"/>
        <v>-5.2260127464148542</v>
      </c>
      <c r="H10785" s="6">
        <f t="shared" ca="1" si="1360"/>
        <v>6.1504124789374366</v>
      </c>
      <c r="I10785" s="6">
        <f t="shared" ca="1" si="1361"/>
        <v>0.99787193637738658</v>
      </c>
      <c r="J10785" s="6">
        <f t="shared" ca="1" si="1362"/>
        <v>2.1280636226134186E-3</v>
      </c>
      <c r="K10785" s="8">
        <f t="shared" ca="1" si="1363"/>
        <v>4.5286547818905464E-6</v>
      </c>
    </row>
    <row r="10786" spans="2:11">
      <c r="B10786" s="7">
        <v>10783</v>
      </c>
      <c r="C10786" s="6">
        <f t="shared" ca="1" si="1364"/>
        <v>0</v>
      </c>
      <c r="D10786" s="6">
        <f t="shared" ca="1" si="1364"/>
        <v>0</v>
      </c>
      <c r="E10786" s="6">
        <f t="shared" ca="1" si="1357"/>
        <v>11.377170047620206</v>
      </c>
      <c r="F10786" s="6">
        <f t="shared" ca="1" si="1358"/>
        <v>11.36289941207</v>
      </c>
      <c r="G10786" s="6">
        <f t="shared" ca="1" si="1359"/>
        <v>-5.22526792414694</v>
      </c>
      <c r="H10786" s="6">
        <f t="shared" ca="1" si="1360"/>
        <v>-5.22526792414694</v>
      </c>
      <c r="I10786" s="6">
        <f t="shared" ca="1" si="1361"/>
        <v>5.3501406534458883E-3</v>
      </c>
      <c r="J10786" s="6">
        <f t="shared" ca="1" si="1362"/>
        <v>-5.3501406534458883E-3</v>
      </c>
      <c r="K10786" s="8">
        <f t="shared" ca="1" si="1363"/>
        <v>2.8624005011654397E-5</v>
      </c>
    </row>
    <row r="10787" spans="2:11">
      <c r="B10787" s="7">
        <v>10784</v>
      </c>
      <c r="C10787" s="6">
        <f t="shared" ca="1" si="1364"/>
        <v>1</v>
      </c>
      <c r="D10787" s="6">
        <f t="shared" ca="1" si="1364"/>
        <v>0</v>
      </c>
      <c r="E10787" s="6">
        <f t="shared" ca="1" si="1357"/>
        <v>11.377170047620206</v>
      </c>
      <c r="F10787" s="6">
        <f t="shared" ca="1" si="1358"/>
        <v>11.36289941207</v>
      </c>
      <c r="G10787" s="6">
        <f t="shared" ca="1" si="1359"/>
        <v>-5.2271404733756457</v>
      </c>
      <c r="H10787" s="6">
        <f t="shared" ca="1" si="1360"/>
        <v>6.1500295742445603</v>
      </c>
      <c r="I10787" s="6">
        <f t="shared" ca="1" si="1361"/>
        <v>0.99787112311085258</v>
      </c>
      <c r="J10787" s="6">
        <f t="shared" ca="1" si="1362"/>
        <v>2.1288768891474241E-3</v>
      </c>
      <c r="K10787" s="8">
        <f t="shared" ca="1" si="1363"/>
        <v>4.5321168091460137E-6</v>
      </c>
    </row>
    <row r="10788" spans="2:11">
      <c r="B10788" s="7">
        <v>10785</v>
      </c>
      <c r="C10788" s="6">
        <f t="shared" ca="1" si="1364"/>
        <v>0</v>
      </c>
      <c r="D10788" s="6">
        <f t="shared" ca="1" si="1364"/>
        <v>1</v>
      </c>
      <c r="E10788" s="6">
        <f t="shared" ca="1" si="1357"/>
        <v>11.377915154531408</v>
      </c>
      <c r="F10788" s="6">
        <f t="shared" ca="1" si="1358"/>
        <v>11.36289941207</v>
      </c>
      <c r="G10788" s="6">
        <f t="shared" ca="1" si="1359"/>
        <v>-5.2263953664644438</v>
      </c>
      <c r="H10788" s="6">
        <f t="shared" ca="1" si="1360"/>
        <v>6.1365040456055562</v>
      </c>
      <c r="I10788" s="6">
        <f t="shared" ca="1" si="1361"/>
        <v>0.99784219587061784</v>
      </c>
      <c r="J10788" s="6">
        <f t="shared" ca="1" si="1362"/>
        <v>2.157804129382157E-3</v>
      </c>
      <c r="K10788" s="8">
        <f t="shared" ca="1" si="1363"/>
        <v>4.6561186607786889E-6</v>
      </c>
    </row>
    <row r="10789" spans="2:11">
      <c r="B10789" s="7">
        <v>10786</v>
      </c>
      <c r="C10789" s="6">
        <f t="shared" ca="1" si="1364"/>
        <v>0</v>
      </c>
      <c r="D10789" s="6">
        <f t="shared" ca="1" si="1364"/>
        <v>0</v>
      </c>
      <c r="E10789" s="6">
        <f t="shared" ca="1" si="1357"/>
        <v>11.377915154531408</v>
      </c>
      <c r="F10789" s="6">
        <f t="shared" ca="1" si="1358"/>
        <v>11.363654643515284</v>
      </c>
      <c r="G10789" s="6">
        <f t="shared" ca="1" si="1359"/>
        <v>-5.2256401350191597</v>
      </c>
      <c r="H10789" s="6">
        <f t="shared" ca="1" si="1360"/>
        <v>-5.2256401350191597</v>
      </c>
      <c r="I10789" s="6">
        <f t="shared" ca="1" si="1361"/>
        <v>5.3481602917279337E-3</v>
      </c>
      <c r="J10789" s="6">
        <f t="shared" ca="1" si="1362"/>
        <v>-5.3481602917279337E-3</v>
      </c>
      <c r="K10789" s="8">
        <f t="shared" ca="1" si="1363"/>
        <v>2.8602818506015419E-5</v>
      </c>
    </row>
    <row r="10790" spans="2:11">
      <c r="B10790" s="7">
        <v>10787</v>
      </c>
      <c r="C10790" s="6">
        <f t="shared" ca="1" si="1364"/>
        <v>0</v>
      </c>
      <c r="D10790" s="6">
        <f t="shared" ca="1" si="1364"/>
        <v>1</v>
      </c>
      <c r="E10790" s="6">
        <f t="shared" ca="1" si="1357"/>
        <v>11.377915154531408</v>
      </c>
      <c r="F10790" s="6">
        <f t="shared" ca="1" si="1358"/>
        <v>11.363654643515284</v>
      </c>
      <c r="G10790" s="6">
        <f t="shared" ca="1" si="1359"/>
        <v>-5.2275119911212649</v>
      </c>
      <c r="H10790" s="6">
        <f t="shared" ca="1" si="1360"/>
        <v>6.1361426523940192</v>
      </c>
      <c r="I10790" s="6">
        <f t="shared" ca="1" si="1361"/>
        <v>0.99784141759752731</v>
      </c>
      <c r="J10790" s="6">
        <f t="shared" ca="1" si="1362"/>
        <v>2.1585824024726863E-3</v>
      </c>
      <c r="K10790" s="8">
        <f t="shared" ca="1" si="1363"/>
        <v>4.6594779882647539E-6</v>
      </c>
    </row>
    <row r="10791" spans="2:11">
      <c r="B10791" s="7">
        <v>10788</v>
      </c>
      <c r="C10791" s="6">
        <f t="shared" ca="1" si="1364"/>
        <v>1</v>
      </c>
      <c r="D10791" s="6">
        <f t="shared" ca="1" si="1364"/>
        <v>1</v>
      </c>
      <c r="E10791" s="6">
        <f t="shared" ca="1" si="1357"/>
        <v>11.377915154531408</v>
      </c>
      <c r="F10791" s="6">
        <f t="shared" ca="1" si="1358"/>
        <v>11.36441014735615</v>
      </c>
      <c r="G10791" s="6">
        <f t="shared" ca="1" si="1359"/>
        <v>-5.2267564872803991</v>
      </c>
      <c r="H10791" s="6">
        <f t="shared" ca="1" si="1360"/>
        <v>17.515568814607157</v>
      </c>
      <c r="I10791" s="6">
        <f t="shared" ca="1" si="1361"/>
        <v>0.99999997527791451</v>
      </c>
      <c r="J10791" s="6">
        <f t="shared" ca="1" si="1362"/>
        <v>2.4722085489869983E-8</v>
      </c>
      <c r="K10791" s="8">
        <f t="shared" ca="1" si="1363"/>
        <v>6.1118151096843989E-16</v>
      </c>
    </row>
    <row r="10792" spans="2:11">
      <c r="B10792" s="7">
        <v>10789</v>
      </c>
      <c r="C10792" s="6">
        <f t="shared" ca="1" si="1364"/>
        <v>0</v>
      </c>
      <c r="D10792" s="6">
        <f t="shared" ca="1" si="1364"/>
        <v>1</v>
      </c>
      <c r="E10792" s="6">
        <f t="shared" ca="1" si="1357"/>
        <v>11.377915163184138</v>
      </c>
      <c r="F10792" s="6">
        <f t="shared" ca="1" si="1358"/>
        <v>11.36441015600888</v>
      </c>
      <c r="G10792" s="6">
        <f t="shared" ca="1" si="1359"/>
        <v>-5.226756478627669</v>
      </c>
      <c r="H10792" s="6">
        <f t="shared" ca="1" si="1360"/>
        <v>6.1376536773812109</v>
      </c>
      <c r="I10792" s="6">
        <f t="shared" ca="1" si="1361"/>
        <v>0.99784466978180963</v>
      </c>
      <c r="J10792" s="6">
        <f t="shared" ca="1" si="1362"/>
        <v>2.1553302181903655E-3</v>
      </c>
      <c r="K10792" s="8">
        <f t="shared" ca="1" si="1363"/>
        <v>4.6454483494445284E-6</v>
      </c>
    </row>
    <row r="10793" spans="2:11">
      <c r="B10793" s="7">
        <v>10790</v>
      </c>
      <c r="C10793" s="6">
        <f t="shared" ca="1" si="1364"/>
        <v>1</v>
      </c>
      <c r="D10793" s="6">
        <f t="shared" ca="1" si="1364"/>
        <v>0</v>
      </c>
      <c r="E10793" s="6">
        <f t="shared" ca="1" si="1357"/>
        <v>11.377915163184138</v>
      </c>
      <c r="F10793" s="6">
        <f t="shared" ca="1" si="1358"/>
        <v>11.365164521585246</v>
      </c>
      <c r="G10793" s="6">
        <f t="shared" ca="1" si="1359"/>
        <v>-5.2260021130513028</v>
      </c>
      <c r="H10793" s="6">
        <f t="shared" ca="1" si="1360"/>
        <v>6.1519130501328352</v>
      </c>
      <c r="I10793" s="6">
        <f t="shared" ca="1" si="1361"/>
        <v>0.9978751205133507</v>
      </c>
      <c r="J10793" s="6">
        <f t="shared" ca="1" si="1362"/>
        <v>2.1248794866493004E-3</v>
      </c>
      <c r="K10793" s="8">
        <f t="shared" ca="1" si="1363"/>
        <v>4.515112832782994E-6</v>
      </c>
    </row>
    <row r="10794" spans="2:11">
      <c r="B10794" s="7">
        <v>10791</v>
      </c>
      <c r="C10794" s="6">
        <f t="shared" ca="1" si="1364"/>
        <v>1</v>
      </c>
      <c r="D10794" s="6">
        <f t="shared" ca="1" si="1364"/>
        <v>0</v>
      </c>
      <c r="E10794" s="6">
        <f t="shared" ca="1" si="1357"/>
        <v>11.378658871004465</v>
      </c>
      <c r="F10794" s="6">
        <f t="shared" ca="1" si="1358"/>
        <v>11.365164521585246</v>
      </c>
      <c r="G10794" s="6">
        <f t="shared" ca="1" si="1359"/>
        <v>-5.2252584052309752</v>
      </c>
      <c r="H10794" s="6">
        <f t="shared" ca="1" si="1360"/>
        <v>6.1534004657734895</v>
      </c>
      <c r="I10794" s="6">
        <f t="shared" ca="1" si="1361"/>
        <v>0.99787827204204738</v>
      </c>
      <c r="J10794" s="6">
        <f t="shared" ca="1" si="1362"/>
        <v>2.1217279579526238E-3</v>
      </c>
      <c r="K10794" s="8">
        <f t="shared" ca="1" si="1363"/>
        <v>4.5017295275578107E-6</v>
      </c>
    </row>
    <row r="10795" spans="2:11">
      <c r="B10795" s="7">
        <v>10792</v>
      </c>
      <c r="C10795" s="6">
        <f t="shared" ca="1" si="1364"/>
        <v>1</v>
      </c>
      <c r="D10795" s="6">
        <f t="shared" ca="1" si="1364"/>
        <v>1</v>
      </c>
      <c r="E10795" s="6">
        <f t="shared" ca="1" si="1357"/>
        <v>11.379401475789749</v>
      </c>
      <c r="F10795" s="6">
        <f t="shared" ca="1" si="1358"/>
        <v>11.365164521585246</v>
      </c>
      <c r="G10795" s="6">
        <f t="shared" ca="1" si="1359"/>
        <v>-5.2245158004456922</v>
      </c>
      <c r="H10795" s="6">
        <f t="shared" ca="1" si="1360"/>
        <v>17.520050196929304</v>
      </c>
      <c r="I10795" s="6">
        <f t="shared" ca="1" si="1361"/>
        <v>0.99999997538845553</v>
      </c>
      <c r="J10795" s="6">
        <f t="shared" ca="1" si="1362"/>
        <v>2.4611544469088642E-8</v>
      </c>
      <c r="K10795" s="8">
        <f t="shared" ca="1" si="1363"/>
        <v>6.0572812115392771E-16</v>
      </c>
    </row>
    <row r="10796" spans="2:11">
      <c r="B10796" s="7">
        <v>10793</v>
      </c>
      <c r="C10796" s="6">
        <f t="shared" ca="1" si="1364"/>
        <v>0</v>
      </c>
      <c r="D10796" s="6">
        <f t="shared" ca="1" si="1364"/>
        <v>1</v>
      </c>
      <c r="E10796" s="6">
        <f t="shared" ca="1" si="1357"/>
        <v>11.37940148440379</v>
      </c>
      <c r="F10796" s="6">
        <f t="shared" ca="1" si="1358"/>
        <v>11.365164530199287</v>
      </c>
      <c r="G10796" s="6">
        <f t="shared" ca="1" si="1359"/>
        <v>-5.224515791831652</v>
      </c>
      <c r="H10796" s="6">
        <f t="shared" ca="1" si="1360"/>
        <v>6.1406487383676351</v>
      </c>
      <c r="I10796" s="6">
        <f t="shared" ca="1" si="1361"/>
        <v>0.99785110161869783</v>
      </c>
      <c r="J10796" s="6">
        <f t="shared" ca="1" si="1362"/>
        <v>2.1488983813021667E-3</v>
      </c>
      <c r="K10796" s="8">
        <f t="shared" ca="1" si="1363"/>
        <v>4.6177642531630724E-6</v>
      </c>
    </row>
    <row r="10797" spans="2:11">
      <c r="B10797" s="7">
        <v>10794</v>
      </c>
      <c r="C10797" s="6">
        <f t="shared" ca="1" si="1364"/>
        <v>0</v>
      </c>
      <c r="D10797" s="6">
        <f t="shared" ca="1" si="1364"/>
        <v>1</v>
      </c>
      <c r="E10797" s="6">
        <f t="shared" ca="1" si="1357"/>
        <v>11.37940148440379</v>
      </c>
      <c r="F10797" s="6">
        <f t="shared" ca="1" si="1358"/>
        <v>11.365916644632742</v>
      </c>
      <c r="G10797" s="6">
        <f t="shared" ca="1" si="1359"/>
        <v>-5.2237636773981961</v>
      </c>
      <c r="H10797" s="6">
        <f t="shared" ca="1" si="1360"/>
        <v>6.1421529672345461</v>
      </c>
      <c r="I10797" s="6">
        <f t="shared" ca="1" si="1361"/>
        <v>0.99785432469319046</v>
      </c>
      <c r="J10797" s="6">
        <f t="shared" ca="1" si="1362"/>
        <v>2.1456753068095358E-3</v>
      </c>
      <c r="K10797" s="8">
        <f t="shared" ca="1" si="1363"/>
        <v>4.6039225222521958E-6</v>
      </c>
    </row>
    <row r="10798" spans="2:11">
      <c r="B10798" s="7">
        <v>10795</v>
      </c>
      <c r="C10798" s="6">
        <f t="shared" ca="1" si="1364"/>
        <v>0</v>
      </c>
      <c r="D10798" s="6">
        <f t="shared" ca="1" si="1364"/>
        <v>0</v>
      </c>
      <c r="E10798" s="6">
        <f t="shared" ca="1" si="1357"/>
        <v>11.37940148440379</v>
      </c>
      <c r="F10798" s="6">
        <f t="shared" ca="1" si="1358"/>
        <v>11.366667630990126</v>
      </c>
      <c r="G10798" s="6">
        <f t="shared" ca="1" si="1359"/>
        <v>-5.2230126910408128</v>
      </c>
      <c r="H10798" s="6">
        <f t="shared" ca="1" si="1360"/>
        <v>-5.2230126910408128</v>
      </c>
      <c r="I10798" s="6">
        <f t="shared" ca="1" si="1361"/>
        <v>5.3621553118349975E-3</v>
      </c>
      <c r="J10798" s="6">
        <f t="shared" ca="1" si="1362"/>
        <v>-5.3621553118349975E-3</v>
      </c>
      <c r="K10798" s="8">
        <f t="shared" ca="1" si="1363"/>
        <v>2.875270958824028E-5</v>
      </c>
    </row>
    <row r="10799" spans="2:11">
      <c r="B10799" s="7">
        <v>10796</v>
      </c>
      <c r="C10799" s="6">
        <f t="shared" ca="1" si="1364"/>
        <v>1</v>
      </c>
      <c r="D10799" s="6">
        <f t="shared" ca="1" si="1364"/>
        <v>0</v>
      </c>
      <c r="E10799" s="6">
        <f t="shared" ca="1" si="1357"/>
        <v>11.37940148440379</v>
      </c>
      <c r="F10799" s="6">
        <f t="shared" ca="1" si="1358"/>
        <v>11.366667630990126</v>
      </c>
      <c r="G10799" s="6">
        <f t="shared" ca="1" si="1359"/>
        <v>-5.2248894453999553</v>
      </c>
      <c r="H10799" s="6">
        <f t="shared" ca="1" si="1360"/>
        <v>6.1545120390038344</v>
      </c>
      <c r="I10799" s="6">
        <f t="shared" ca="1" si="1361"/>
        <v>0.99788062419205725</v>
      </c>
      <c r="J10799" s="6">
        <f t="shared" ca="1" si="1362"/>
        <v>2.1193758079427472E-3</v>
      </c>
      <c r="K10799" s="8">
        <f t="shared" ca="1" si="1363"/>
        <v>4.4917538152929724E-6</v>
      </c>
    </row>
    <row r="10800" spans="2:11">
      <c r="B10800" s="7">
        <v>10797</v>
      </c>
      <c r="C10800" s="6">
        <f t="shared" ca="1" si="1364"/>
        <v>0</v>
      </c>
      <c r="D10800" s="6">
        <f t="shared" ca="1" si="1364"/>
        <v>1</v>
      </c>
      <c r="E10800" s="6">
        <f t="shared" ca="1" si="1357"/>
        <v>11.380143265936569</v>
      </c>
      <c r="F10800" s="6">
        <f t="shared" ca="1" si="1358"/>
        <v>11.366667630990126</v>
      </c>
      <c r="G10800" s="6">
        <f t="shared" ca="1" si="1359"/>
        <v>-5.2241476638671749</v>
      </c>
      <c r="H10800" s="6">
        <f t="shared" ca="1" si="1360"/>
        <v>6.1425199671229507</v>
      </c>
      <c r="I10800" s="6">
        <f t="shared" ca="1" si="1361"/>
        <v>0.99785511032259644</v>
      </c>
      <c r="J10800" s="6">
        <f t="shared" ca="1" si="1362"/>
        <v>2.1448896774035608E-3</v>
      </c>
      <c r="K10800" s="8">
        <f t="shared" ca="1" si="1363"/>
        <v>4.6005517282323512E-6</v>
      </c>
    </row>
    <row r="10801" spans="2:11">
      <c r="B10801" s="7">
        <v>10798</v>
      </c>
      <c r="C10801" s="6">
        <f t="shared" ca="1" si="1364"/>
        <v>0</v>
      </c>
      <c r="D10801" s="6">
        <f t="shared" ca="1" si="1364"/>
        <v>1</v>
      </c>
      <c r="E10801" s="6">
        <f t="shared" ca="1" si="1357"/>
        <v>11.380143265936569</v>
      </c>
      <c r="F10801" s="6">
        <f t="shared" ca="1" si="1358"/>
        <v>11.367418342377217</v>
      </c>
      <c r="G10801" s="6">
        <f t="shared" ca="1" si="1359"/>
        <v>-5.2233969524800834</v>
      </c>
      <c r="H10801" s="6">
        <f t="shared" ca="1" si="1360"/>
        <v>6.1440213898971336</v>
      </c>
      <c r="I10801" s="6">
        <f t="shared" ca="1" si="1361"/>
        <v>0.99785832140057784</v>
      </c>
      <c r="J10801" s="6">
        <f t="shared" ca="1" si="1362"/>
        <v>2.1416785994221588E-3</v>
      </c>
      <c r="K10801" s="8">
        <f t="shared" ca="1" si="1363"/>
        <v>4.5867872232228592E-6</v>
      </c>
    </row>
    <row r="10802" spans="2:11">
      <c r="B10802" s="7">
        <v>10799</v>
      </c>
      <c r="C10802" s="6">
        <f t="shared" ca="1" si="1364"/>
        <v>0</v>
      </c>
      <c r="D10802" s="6">
        <f t="shared" ca="1" si="1364"/>
        <v>1</v>
      </c>
      <c r="E10802" s="6">
        <f t="shared" ca="1" si="1357"/>
        <v>11.380143265936569</v>
      </c>
      <c r="F10802" s="6">
        <f t="shared" ca="1" si="1358"/>
        <v>11.368167929887015</v>
      </c>
      <c r="G10802" s="6">
        <f t="shared" ca="1" si="1359"/>
        <v>-5.2226473649702854</v>
      </c>
      <c r="H10802" s="6">
        <f t="shared" ca="1" si="1360"/>
        <v>6.1455205649167297</v>
      </c>
      <c r="I10802" s="6">
        <f t="shared" ca="1" si="1361"/>
        <v>0.99786152288512397</v>
      </c>
      <c r="J10802" s="6">
        <f t="shared" ca="1" si="1362"/>
        <v>2.1384771148760251E-3</v>
      </c>
      <c r="K10802" s="8">
        <f t="shared" ca="1" si="1363"/>
        <v>4.5730843708484883E-6</v>
      </c>
    </row>
    <row r="10803" spans="2:11">
      <c r="B10803" s="7">
        <v>10800</v>
      </c>
      <c r="C10803" s="6">
        <f t="shared" ca="1" si="1364"/>
        <v>0</v>
      </c>
      <c r="D10803" s="6">
        <f t="shared" ca="1" si="1364"/>
        <v>1</v>
      </c>
      <c r="E10803" s="6">
        <f t="shared" ca="1" si="1357"/>
        <v>11.380143265936569</v>
      </c>
      <c r="F10803" s="6">
        <f t="shared" ca="1" si="1358"/>
        <v>11.368916396877221</v>
      </c>
      <c r="G10803" s="6">
        <f t="shared" ca="1" si="1359"/>
        <v>-5.2218988979800791</v>
      </c>
      <c r="H10803" s="6">
        <f t="shared" ca="1" si="1360"/>
        <v>6.1470174988971422</v>
      </c>
      <c r="I10803" s="6">
        <f t="shared" ca="1" si="1361"/>
        <v>0.99786471481914296</v>
      </c>
      <c r="J10803" s="6">
        <f t="shared" ca="1" si="1362"/>
        <v>2.1352851808570383E-3</v>
      </c>
      <c r="K10803" s="8">
        <f t="shared" ca="1" si="1363"/>
        <v>4.5594428035876751E-6</v>
      </c>
    </row>
    <row r="10804" spans="2:11">
      <c r="B10804" s="7">
        <v>10801</v>
      </c>
      <c r="C10804" s="6">
        <f t="shared" ca="1" si="1364"/>
        <v>0</v>
      </c>
      <c r="D10804" s="6">
        <f t="shared" ca="1" si="1364"/>
        <v>0</v>
      </c>
      <c r="E10804" s="6">
        <f t="shared" ca="1" si="1357"/>
        <v>11.380143265936569</v>
      </c>
      <c r="F10804" s="6">
        <f t="shared" ca="1" si="1358"/>
        <v>11.369663746690522</v>
      </c>
      <c r="G10804" s="6">
        <f t="shared" ca="1" si="1359"/>
        <v>-5.2211515481667794</v>
      </c>
      <c r="H10804" s="6">
        <f t="shared" ca="1" si="1360"/>
        <v>-5.2211515481667794</v>
      </c>
      <c r="I10804" s="6">
        <f t="shared" ca="1" si="1361"/>
        <v>5.372090679631761E-3</v>
      </c>
      <c r="J10804" s="6">
        <f t="shared" ca="1" si="1362"/>
        <v>-5.372090679631761E-3</v>
      </c>
      <c r="K10804" s="8">
        <f t="shared" ca="1" si="1363"/>
        <v>2.8859358270186436E-5</v>
      </c>
    </row>
    <row r="10805" spans="2:11">
      <c r="B10805" s="7">
        <v>10802</v>
      </c>
      <c r="C10805" s="6">
        <f t="shared" ca="1" si="1364"/>
        <v>0</v>
      </c>
      <c r="D10805" s="6">
        <f t="shared" ca="1" si="1364"/>
        <v>1</v>
      </c>
      <c r="E10805" s="6">
        <f t="shared" ca="1" si="1357"/>
        <v>11.380143265936569</v>
      </c>
      <c r="F10805" s="6">
        <f t="shared" ca="1" si="1358"/>
        <v>11.369663746690522</v>
      </c>
      <c r="G10805" s="6">
        <f t="shared" ca="1" si="1359"/>
        <v>-5.2230317799046508</v>
      </c>
      <c r="H10805" s="6">
        <f t="shared" ca="1" si="1360"/>
        <v>6.1466319667858711</v>
      </c>
      <c r="I10805" s="6">
        <f t="shared" ca="1" si="1361"/>
        <v>0.99786389319825652</v>
      </c>
      <c r="J10805" s="6">
        <f t="shared" ca="1" si="1362"/>
        <v>2.1361068017434759E-3</v>
      </c>
      <c r="K10805" s="8">
        <f t="shared" ca="1" si="1363"/>
        <v>4.5629522684547418E-6</v>
      </c>
    </row>
    <row r="10806" spans="2:11">
      <c r="B10806" s="7">
        <v>10803</v>
      </c>
      <c r="C10806" s="6">
        <f t="shared" ca="1" si="1364"/>
        <v>0</v>
      </c>
      <c r="D10806" s="6">
        <f t="shared" ca="1" si="1364"/>
        <v>1</v>
      </c>
      <c r="E10806" s="6">
        <f t="shared" ca="1" si="1357"/>
        <v>11.380143265936569</v>
      </c>
      <c r="F10806" s="6">
        <f t="shared" ca="1" si="1358"/>
        <v>11.370411384071133</v>
      </c>
      <c r="G10806" s="6">
        <f t="shared" ca="1" si="1359"/>
        <v>-5.2222841425240407</v>
      </c>
      <c r="H10806" s="6">
        <f t="shared" ca="1" si="1360"/>
        <v>6.1481272415470922</v>
      </c>
      <c r="I10806" s="6">
        <f t="shared" ca="1" si="1361"/>
        <v>0.99786707807042685</v>
      </c>
      <c r="J10806" s="6">
        <f t="shared" ca="1" si="1362"/>
        <v>2.1329219295731505E-3</v>
      </c>
      <c r="K10806" s="8">
        <f t="shared" ca="1" si="1363"/>
        <v>4.549355957654052E-6</v>
      </c>
    </row>
    <row r="10807" spans="2:11">
      <c r="B10807" s="7">
        <v>10804</v>
      </c>
      <c r="C10807" s="6">
        <f t="shared" ca="1" si="1364"/>
        <v>0</v>
      </c>
      <c r="D10807" s="6">
        <f t="shared" ca="1" si="1364"/>
        <v>0</v>
      </c>
      <c r="E10807" s="6">
        <f t="shared" ca="1" si="1357"/>
        <v>11.380143265936569</v>
      </c>
      <c r="F10807" s="6">
        <f t="shared" ca="1" si="1358"/>
        <v>11.371157906746484</v>
      </c>
      <c r="G10807" s="6">
        <f t="shared" ca="1" si="1359"/>
        <v>-5.2215376198486902</v>
      </c>
      <c r="H10807" s="6">
        <f t="shared" ca="1" si="1360"/>
        <v>-5.2215376198486902</v>
      </c>
      <c r="I10807" s="6">
        <f t="shared" ca="1" si="1361"/>
        <v>5.3700282032085713E-3</v>
      </c>
      <c r="J10807" s="6">
        <f t="shared" ca="1" si="1362"/>
        <v>-5.3700282032085713E-3</v>
      </c>
      <c r="K10807" s="8">
        <f t="shared" ca="1" si="1363"/>
        <v>2.8837202903255475E-5</v>
      </c>
    </row>
    <row r="10808" spans="2:11">
      <c r="B10808" s="7">
        <v>10805</v>
      </c>
      <c r="C10808" s="6">
        <f t="shared" ca="1" si="1364"/>
        <v>0</v>
      </c>
      <c r="D10808" s="6">
        <f t="shared" ca="1" si="1364"/>
        <v>1</v>
      </c>
      <c r="E10808" s="6">
        <f t="shared" ca="1" si="1357"/>
        <v>11.380143265936569</v>
      </c>
      <c r="F10808" s="6">
        <f t="shared" ca="1" si="1358"/>
        <v>11.371157906746484</v>
      </c>
      <c r="G10808" s="6">
        <f t="shared" ca="1" si="1359"/>
        <v>-5.2234171297198131</v>
      </c>
      <c r="H10808" s="6">
        <f t="shared" ca="1" si="1360"/>
        <v>6.1477407770266712</v>
      </c>
      <c r="I10808" s="6">
        <f t="shared" ca="1" si="1361"/>
        <v>0.99786625537165741</v>
      </c>
      <c r="J10808" s="6">
        <f t="shared" ca="1" si="1362"/>
        <v>2.1337446283425932E-3</v>
      </c>
      <c r="K10808" s="8">
        <f t="shared" ca="1" si="1363"/>
        <v>4.5528661389808708E-6</v>
      </c>
    </row>
    <row r="10809" spans="2:11">
      <c r="B10809" s="7">
        <v>10806</v>
      </c>
      <c r="C10809" s="6">
        <f t="shared" ca="1" si="1364"/>
        <v>0</v>
      </c>
      <c r="D10809" s="6">
        <f t="shared" ca="1" si="1364"/>
        <v>1</v>
      </c>
      <c r="E10809" s="6">
        <f t="shared" ca="1" si="1357"/>
        <v>11.380143265936569</v>
      </c>
      <c r="F10809" s="6">
        <f t="shared" ca="1" si="1358"/>
        <v>11.371904717366403</v>
      </c>
      <c r="G10809" s="6">
        <f t="shared" ca="1" si="1359"/>
        <v>-5.2226703190998931</v>
      </c>
      <c r="H10809" s="6">
        <f t="shared" ca="1" si="1360"/>
        <v>6.1492343982665103</v>
      </c>
      <c r="I10809" s="6">
        <f t="shared" ca="1" si="1361"/>
        <v>0.9978694332139878</v>
      </c>
      <c r="J10809" s="6">
        <f t="shared" ca="1" si="1362"/>
        <v>2.1305667860122002E-3</v>
      </c>
      <c r="K10809" s="8">
        <f t="shared" ca="1" si="1363"/>
        <v>4.5393148296583566E-6</v>
      </c>
    </row>
    <row r="10810" spans="2:11">
      <c r="B10810" s="7">
        <v>10807</v>
      </c>
      <c r="C10810" s="6">
        <f t="shared" ca="1" si="1364"/>
        <v>0</v>
      </c>
      <c r="D10810" s="6">
        <f t="shared" ca="1" si="1364"/>
        <v>0</v>
      </c>
      <c r="E10810" s="6">
        <f t="shared" ca="1" si="1357"/>
        <v>11.380143265936569</v>
      </c>
      <c r="F10810" s="6">
        <f t="shared" ca="1" si="1358"/>
        <v>11.372650415741507</v>
      </c>
      <c r="G10810" s="6">
        <f t="shared" ca="1" si="1359"/>
        <v>-5.2219246207247885</v>
      </c>
      <c r="H10810" s="6">
        <f t="shared" ca="1" si="1360"/>
        <v>-5.2219246207247885</v>
      </c>
      <c r="I10810" s="6">
        <f t="shared" ca="1" si="1361"/>
        <v>5.3679615532405897E-3</v>
      </c>
      <c r="J10810" s="6">
        <f t="shared" ca="1" si="1362"/>
        <v>-5.3679615532405897E-3</v>
      </c>
      <c r="K10810" s="8">
        <f t="shared" ca="1" si="1363"/>
        <v>2.8815011237069124E-5</v>
      </c>
    </row>
    <row r="10811" spans="2:11">
      <c r="B10811" s="7">
        <v>10808</v>
      </c>
      <c r="C10811" s="6">
        <f t="shared" ca="1" si="1364"/>
        <v>0</v>
      </c>
      <c r="D10811" s="6">
        <f t="shared" ca="1" si="1364"/>
        <v>1</v>
      </c>
      <c r="E10811" s="6">
        <f t="shared" ca="1" si="1357"/>
        <v>11.380143265936569</v>
      </c>
      <c r="F10811" s="6">
        <f t="shared" ca="1" si="1358"/>
        <v>11.372650415741507</v>
      </c>
      <c r="G10811" s="6">
        <f t="shared" ca="1" si="1359"/>
        <v>-5.2238034072684227</v>
      </c>
      <c r="H10811" s="6">
        <f t="shared" ca="1" si="1360"/>
        <v>6.1488470084730844</v>
      </c>
      <c r="I10811" s="6">
        <f t="shared" ca="1" si="1361"/>
        <v>0.99786860945377687</v>
      </c>
      <c r="J10811" s="6">
        <f t="shared" ca="1" si="1362"/>
        <v>2.1313905462231331E-3</v>
      </c>
      <c r="K10811" s="8">
        <f t="shared" ca="1" si="1363"/>
        <v>4.5428256605293459E-6</v>
      </c>
    </row>
    <row r="10812" spans="2:11">
      <c r="B10812" s="7">
        <v>10809</v>
      </c>
      <c r="C10812" s="6">
        <f t="shared" ca="1" si="1364"/>
        <v>0</v>
      </c>
      <c r="D10812" s="6">
        <f t="shared" ca="1" si="1364"/>
        <v>1</v>
      </c>
      <c r="E10812" s="6">
        <f t="shared" ca="1" si="1357"/>
        <v>11.380143265936569</v>
      </c>
      <c r="F10812" s="6">
        <f t="shared" ca="1" si="1358"/>
        <v>11.373396402432686</v>
      </c>
      <c r="G10812" s="6">
        <f t="shared" ca="1" si="1359"/>
        <v>-5.2230574205772449</v>
      </c>
      <c r="H10812" s="6">
        <f t="shared" ca="1" si="1360"/>
        <v>6.150338981855441</v>
      </c>
      <c r="I10812" s="6">
        <f t="shared" ca="1" si="1361"/>
        <v>0.99787178029805168</v>
      </c>
      <c r="J10812" s="6">
        <f t="shared" ca="1" si="1362"/>
        <v>2.1282197019483196E-3</v>
      </c>
      <c r="K10812" s="8">
        <f t="shared" ca="1" si="1363"/>
        <v>4.5293190997609938E-6</v>
      </c>
    </row>
    <row r="10813" spans="2:11">
      <c r="B10813" s="7">
        <v>10810</v>
      </c>
      <c r="C10813" s="6">
        <f t="shared" ca="1" si="1364"/>
        <v>0</v>
      </c>
      <c r="D10813" s="6">
        <f t="shared" ca="1" si="1364"/>
        <v>1</v>
      </c>
      <c r="E10813" s="6">
        <f t="shared" ca="1" si="1357"/>
        <v>11.380143265936569</v>
      </c>
      <c r="F10813" s="6">
        <f t="shared" ca="1" si="1358"/>
        <v>11.374141279328368</v>
      </c>
      <c r="G10813" s="6">
        <f t="shared" ca="1" si="1359"/>
        <v>-5.2223125436815634</v>
      </c>
      <c r="H10813" s="6">
        <f t="shared" ca="1" si="1360"/>
        <v>6.1518287356468049</v>
      </c>
      <c r="I10813" s="6">
        <f t="shared" ca="1" si="1361"/>
        <v>0.99787494172841351</v>
      </c>
      <c r="J10813" s="6">
        <f t="shared" ca="1" si="1362"/>
        <v>2.1250582715864885E-3</v>
      </c>
      <c r="K10813" s="8">
        <f t="shared" ca="1" si="1363"/>
        <v>4.5158726576381543E-6</v>
      </c>
    </row>
    <row r="10814" spans="2:11">
      <c r="B10814" s="7">
        <v>10811</v>
      </c>
      <c r="C10814" s="6">
        <f t="shared" ca="1" si="1364"/>
        <v>0</v>
      </c>
      <c r="D10814" s="6">
        <f t="shared" ca="1" si="1364"/>
        <v>1</v>
      </c>
      <c r="E10814" s="6">
        <f t="shared" ca="1" si="1357"/>
        <v>11.380143265936569</v>
      </c>
      <c r="F10814" s="6">
        <f t="shared" ca="1" si="1358"/>
        <v>11.374885049723424</v>
      </c>
      <c r="G10814" s="6">
        <f t="shared" ca="1" si="1359"/>
        <v>-5.2215687732865081</v>
      </c>
      <c r="H10814" s="6">
        <f t="shared" ca="1" si="1360"/>
        <v>6.1533162764369163</v>
      </c>
      <c r="I10814" s="6">
        <f t="shared" ca="1" si="1361"/>
        <v>0.99787809378670411</v>
      </c>
      <c r="J10814" s="6">
        <f t="shared" ca="1" si="1362"/>
        <v>2.1219062132958877E-3</v>
      </c>
      <c r="K10814" s="8">
        <f t="shared" ca="1" si="1363"/>
        <v>4.5024859780236935E-6</v>
      </c>
    </row>
    <row r="10815" spans="2:11">
      <c r="B10815" s="7">
        <v>10812</v>
      </c>
      <c r="C10815" s="6">
        <f t="shared" ca="1" si="1364"/>
        <v>0</v>
      </c>
      <c r="D10815" s="6">
        <f t="shared" ca="1" si="1364"/>
        <v>0</v>
      </c>
      <c r="E10815" s="6">
        <f t="shared" ca="1" si="1357"/>
        <v>11.380143265936569</v>
      </c>
      <c r="F10815" s="6">
        <f t="shared" ca="1" si="1358"/>
        <v>11.375627716898078</v>
      </c>
      <c r="G10815" s="6">
        <f t="shared" ca="1" si="1359"/>
        <v>-5.2208261061118542</v>
      </c>
      <c r="H10815" s="6">
        <f t="shared" ca="1" si="1360"/>
        <v>-5.2208261061118542</v>
      </c>
      <c r="I10815" s="6">
        <f t="shared" ca="1" si="1361"/>
        <v>5.3738298717600688E-3</v>
      </c>
      <c r="J10815" s="6">
        <f t="shared" ca="1" si="1362"/>
        <v>-5.3738298717600688E-3</v>
      </c>
      <c r="K10815" s="8">
        <f t="shared" ca="1" si="1363"/>
        <v>2.8878047490620838E-5</v>
      </c>
    </row>
    <row r="10816" spans="2:11">
      <c r="B10816" s="7">
        <v>10813</v>
      </c>
      <c r="C10816" s="6">
        <f t="shared" ca="1" si="1364"/>
        <v>0</v>
      </c>
      <c r="D10816" s="6">
        <f t="shared" ca="1" si="1364"/>
        <v>0</v>
      </c>
      <c r="E10816" s="6">
        <f t="shared" ca="1" si="1357"/>
        <v>11.380143265936569</v>
      </c>
      <c r="F10816" s="6">
        <f t="shared" ca="1" si="1358"/>
        <v>11.375627716898078</v>
      </c>
      <c r="G10816" s="6">
        <f t="shared" ca="1" si="1359"/>
        <v>-5.2227069465669702</v>
      </c>
      <c r="H10816" s="6">
        <f t="shared" ca="1" si="1360"/>
        <v>-5.2227069465669702</v>
      </c>
      <c r="I10816" s="6">
        <f t="shared" ca="1" si="1361"/>
        <v>5.3637862168410171E-3</v>
      </c>
      <c r="J10816" s="6">
        <f t="shared" ca="1" si="1362"/>
        <v>-5.3637862168410171E-3</v>
      </c>
      <c r="K10816" s="8">
        <f t="shared" ca="1" si="1363"/>
        <v>2.8770202579973671E-5</v>
      </c>
    </row>
    <row r="10817" spans="2:11">
      <c r="B10817" s="7">
        <v>10814</v>
      </c>
      <c r="C10817" s="6">
        <f t="shared" ca="1" si="1364"/>
        <v>1</v>
      </c>
      <c r="D10817" s="6">
        <f t="shared" ca="1" si="1364"/>
        <v>0</v>
      </c>
      <c r="E10817" s="6">
        <f t="shared" ca="1" si="1357"/>
        <v>11.380143265936569</v>
      </c>
      <c r="F10817" s="6">
        <f t="shared" ca="1" si="1358"/>
        <v>11.375627716898078</v>
      </c>
      <c r="G10817" s="6">
        <f t="shared" ca="1" si="1359"/>
        <v>-5.2245842717428648</v>
      </c>
      <c r="H10817" s="6">
        <f t="shared" ca="1" si="1360"/>
        <v>6.1555589941937043</v>
      </c>
      <c r="I10817" s="6">
        <f t="shared" ca="1" si="1361"/>
        <v>0.99788283722712767</v>
      </c>
      <c r="J10817" s="6">
        <f t="shared" ca="1" si="1362"/>
        <v>2.1171627728723275E-3</v>
      </c>
      <c r="K10817" s="8">
        <f t="shared" ca="1" si="1363"/>
        <v>4.4823782068364421E-6</v>
      </c>
    </row>
    <row r="10818" spans="2:11">
      <c r="B10818" s="7">
        <v>10815</v>
      </c>
      <c r="C10818" s="6">
        <f t="shared" ca="1" si="1364"/>
        <v>1</v>
      </c>
      <c r="D10818" s="6">
        <f t="shared" ca="1" si="1364"/>
        <v>1</v>
      </c>
      <c r="E10818" s="6">
        <f t="shared" ca="1" si="1357"/>
        <v>11.380884272907075</v>
      </c>
      <c r="F10818" s="6">
        <f t="shared" ca="1" si="1358"/>
        <v>11.375627716898078</v>
      </c>
      <c r="G10818" s="6">
        <f t="shared" ca="1" si="1359"/>
        <v>-5.2238432647723592</v>
      </c>
      <c r="H10818" s="6">
        <f t="shared" ca="1" si="1360"/>
        <v>17.532668725032796</v>
      </c>
      <c r="I10818" s="6">
        <f t="shared" ca="1" si="1361"/>
        <v>0.99999997569706578</v>
      </c>
      <c r="J10818" s="6">
        <f t="shared" ca="1" si="1362"/>
        <v>2.4302934220621353E-8</v>
      </c>
      <c r="K10818" s="8">
        <f t="shared" ca="1" si="1363"/>
        <v>5.9063261173184839E-16</v>
      </c>
    </row>
    <row r="10819" spans="2:11">
      <c r="B10819" s="7">
        <v>10816</v>
      </c>
      <c r="C10819" s="6">
        <f t="shared" ca="1" si="1364"/>
        <v>0</v>
      </c>
      <c r="D10819" s="6">
        <f t="shared" ca="1" si="1364"/>
        <v>1</v>
      </c>
      <c r="E10819" s="6">
        <f t="shared" ca="1" si="1357"/>
        <v>11.380884281413101</v>
      </c>
      <c r="F10819" s="6">
        <f t="shared" ca="1" si="1358"/>
        <v>11.375627725404104</v>
      </c>
      <c r="G10819" s="6">
        <f t="shared" ca="1" si="1359"/>
        <v>-5.2238432562663322</v>
      </c>
      <c r="H10819" s="6">
        <f t="shared" ca="1" si="1360"/>
        <v>6.1517844691377723</v>
      </c>
      <c r="I10819" s="6">
        <f t="shared" ca="1" si="1361"/>
        <v>0.99787484785733527</v>
      </c>
      <c r="J10819" s="6">
        <f t="shared" ca="1" si="1362"/>
        <v>2.1251521426647324E-3</v>
      </c>
      <c r="K10819" s="8">
        <f t="shared" ca="1" si="1363"/>
        <v>4.5162716294725035E-6</v>
      </c>
    </row>
    <row r="10820" spans="2:11">
      <c r="B10820" s="7">
        <v>10817</v>
      </c>
      <c r="C10820" s="6">
        <f t="shared" ca="1" si="1364"/>
        <v>0</v>
      </c>
      <c r="D10820" s="6">
        <f t="shared" ca="1" si="1364"/>
        <v>1</v>
      </c>
      <c r="E10820" s="6">
        <f t="shared" ca="1" si="1357"/>
        <v>11.380884281413101</v>
      </c>
      <c r="F10820" s="6">
        <f t="shared" ca="1" si="1358"/>
        <v>11.376371528654037</v>
      </c>
      <c r="G10820" s="6">
        <f t="shared" ca="1" si="1359"/>
        <v>-5.2230994530163999</v>
      </c>
      <c r="H10820" s="6">
        <f t="shared" ca="1" si="1360"/>
        <v>6.1532720756376369</v>
      </c>
      <c r="I10820" s="6">
        <f t="shared" ca="1" si="1361"/>
        <v>0.99787800019370743</v>
      </c>
      <c r="J10820" s="6">
        <f t="shared" ca="1" si="1362"/>
        <v>2.1219998062925738E-3</v>
      </c>
      <c r="K10820" s="8">
        <f t="shared" ca="1" si="1363"/>
        <v>4.5028831779057204E-6</v>
      </c>
    </row>
    <row r="10821" spans="2:11">
      <c r="B10821" s="7">
        <v>10818</v>
      </c>
      <c r="C10821" s="6">
        <f t="shared" ca="1" si="1364"/>
        <v>0</v>
      </c>
      <c r="D10821" s="6">
        <f t="shared" ca="1" si="1364"/>
        <v>0</v>
      </c>
      <c r="E10821" s="6">
        <f t="shared" ca="1" si="1357"/>
        <v>11.380884281413101</v>
      </c>
      <c r="F10821" s="6">
        <f t="shared" ca="1" si="1358"/>
        <v>11.377114228586239</v>
      </c>
      <c r="G10821" s="6">
        <f t="shared" ca="1" si="1359"/>
        <v>-5.2223567530841972</v>
      </c>
      <c r="H10821" s="6">
        <f t="shared" ca="1" si="1360"/>
        <v>-5.2223567530841972</v>
      </c>
      <c r="I10821" s="6">
        <f t="shared" ca="1" si="1361"/>
        <v>5.3656548283384578E-3</v>
      </c>
      <c r="J10821" s="6">
        <f t="shared" ca="1" si="1362"/>
        <v>-5.3656548283384578E-3</v>
      </c>
      <c r="K10821" s="8">
        <f t="shared" ca="1" si="1363"/>
        <v>2.8790251736871807E-5</v>
      </c>
    </row>
    <row r="10822" spans="2:11">
      <c r="B10822" s="7">
        <v>10819</v>
      </c>
      <c r="C10822" s="6">
        <f t="shared" ca="1" si="1364"/>
        <v>1</v>
      </c>
      <c r="D10822" s="6">
        <f t="shared" ca="1" si="1364"/>
        <v>0</v>
      </c>
      <c r="E10822" s="6">
        <f t="shared" ca="1" si="1357"/>
        <v>11.380884281413101</v>
      </c>
      <c r="F10822" s="6">
        <f t="shared" ca="1" si="1358"/>
        <v>11.377114228586239</v>
      </c>
      <c r="G10822" s="6">
        <f t="shared" ca="1" si="1359"/>
        <v>-5.2242347322741161</v>
      </c>
      <c r="H10822" s="6">
        <f t="shared" ca="1" si="1360"/>
        <v>6.1566495491389848</v>
      </c>
      <c r="I10822" s="6">
        <f t="shared" ca="1" si="1361"/>
        <v>0.99788513997063433</v>
      </c>
      <c r="J10822" s="6">
        <f t="shared" ca="1" si="1362"/>
        <v>2.1148600293656727E-3</v>
      </c>
      <c r="K10822" s="8">
        <f t="shared" ca="1" si="1363"/>
        <v>4.4726329438085742E-6</v>
      </c>
    </row>
    <row r="10823" spans="2:11">
      <c r="B10823" s="7">
        <v>10820</v>
      </c>
      <c r="C10823" s="6">
        <f t="shared" ca="1" si="1364"/>
        <v>1</v>
      </c>
      <c r="D10823" s="6">
        <f t="shared" ca="1" si="1364"/>
        <v>1</v>
      </c>
      <c r="E10823" s="6">
        <f t="shared" ca="1" si="1357"/>
        <v>11.381624482423378</v>
      </c>
      <c r="F10823" s="6">
        <f t="shared" ca="1" si="1358"/>
        <v>11.377114228586239</v>
      </c>
      <c r="G10823" s="6">
        <f t="shared" ca="1" si="1359"/>
        <v>-5.2234945312638379</v>
      </c>
      <c r="H10823" s="6">
        <f t="shared" ca="1" si="1360"/>
        <v>17.535244179745778</v>
      </c>
      <c r="I10823" s="6">
        <f t="shared" ca="1" si="1361"/>
        <v>0.99999997575957644</v>
      </c>
      <c r="J10823" s="6">
        <f t="shared" ca="1" si="1362"/>
        <v>2.4240423557309043E-8</v>
      </c>
      <c r="K10823" s="8">
        <f t="shared" ca="1" si="1363"/>
        <v>5.875981342377432E-16</v>
      </c>
    </row>
    <row r="10824" spans="2:11">
      <c r="B10824" s="7">
        <v>10821</v>
      </c>
      <c r="C10824" s="6">
        <f t="shared" ca="1" si="1364"/>
        <v>0</v>
      </c>
      <c r="D10824" s="6">
        <f t="shared" ca="1" si="1364"/>
        <v>1</v>
      </c>
      <c r="E10824" s="6">
        <f t="shared" ca="1" si="1357"/>
        <v>11.381624490907527</v>
      </c>
      <c r="F10824" s="6">
        <f t="shared" ca="1" si="1358"/>
        <v>11.377114237070387</v>
      </c>
      <c r="G10824" s="6">
        <f t="shared" ca="1" si="1359"/>
        <v>-5.2234945227796894</v>
      </c>
      <c r="H10824" s="6">
        <f t="shared" ca="1" si="1360"/>
        <v>6.1536197142906977</v>
      </c>
      <c r="I10824" s="6">
        <f t="shared" ca="1" si="1361"/>
        <v>0.99787873619009071</v>
      </c>
      <c r="J10824" s="6">
        <f t="shared" ca="1" si="1362"/>
        <v>2.1212638099092906E-3</v>
      </c>
      <c r="K10824" s="8">
        <f t="shared" ca="1" si="1363"/>
        <v>4.4997601512308788E-6</v>
      </c>
    </row>
    <row r="10825" spans="2:11">
      <c r="B10825" s="7">
        <v>10822</v>
      </c>
      <c r="C10825" s="6">
        <f t="shared" ca="1" si="1364"/>
        <v>1</v>
      </c>
      <c r="D10825" s="6">
        <f t="shared" ca="1" si="1364"/>
        <v>0</v>
      </c>
      <c r="E10825" s="6">
        <f t="shared" ca="1" si="1357"/>
        <v>11.381624490907527</v>
      </c>
      <c r="F10825" s="6">
        <f t="shared" ca="1" si="1358"/>
        <v>11.377856679403855</v>
      </c>
      <c r="G10825" s="6">
        <f t="shared" ca="1" si="1359"/>
        <v>-5.2227520804462211</v>
      </c>
      <c r="H10825" s="6">
        <f t="shared" ca="1" si="1360"/>
        <v>6.1588724104613055</v>
      </c>
      <c r="I10825" s="6">
        <f t="shared" ca="1" si="1361"/>
        <v>0.99788982588118758</v>
      </c>
      <c r="J10825" s="6">
        <f t="shared" ca="1" si="1362"/>
        <v>2.1101741188124246E-3</v>
      </c>
      <c r="K10825" s="8">
        <f t="shared" ca="1" si="1363"/>
        <v>4.4528348117057929E-6</v>
      </c>
    </row>
    <row r="10826" spans="2:11">
      <c r="B10826" s="7">
        <v>10823</v>
      </c>
      <c r="C10826" s="6">
        <f t="shared" ca="1" si="1364"/>
        <v>0</v>
      </c>
      <c r="D10826" s="6">
        <f t="shared" ca="1" si="1364"/>
        <v>0</v>
      </c>
      <c r="E10826" s="6">
        <f t="shared" ca="1" si="1357"/>
        <v>11.382363051849111</v>
      </c>
      <c r="F10826" s="6">
        <f t="shared" ca="1" si="1358"/>
        <v>11.377856679403855</v>
      </c>
      <c r="G10826" s="6">
        <f t="shared" ca="1" si="1359"/>
        <v>-5.2220135195046371</v>
      </c>
      <c r="H10826" s="6">
        <f t="shared" ca="1" si="1360"/>
        <v>-5.2220135195046371</v>
      </c>
      <c r="I10826" s="6">
        <f t="shared" ca="1" si="1361"/>
        <v>5.3674869304980834E-3</v>
      </c>
      <c r="J10826" s="6">
        <f t="shared" ca="1" si="1362"/>
        <v>-5.3674869304980834E-3</v>
      </c>
      <c r="K10826" s="8">
        <f t="shared" ca="1" si="1363"/>
        <v>2.8809915949067737E-5</v>
      </c>
    </row>
    <row r="10827" spans="2:11">
      <c r="B10827" s="7">
        <v>10824</v>
      </c>
      <c r="C10827" s="6">
        <f t="shared" ca="1" si="1364"/>
        <v>1</v>
      </c>
      <c r="D10827" s="6">
        <f t="shared" ca="1" si="1364"/>
        <v>1</v>
      </c>
      <c r="E10827" s="6">
        <f t="shared" ca="1" si="1357"/>
        <v>11.382363051849111</v>
      </c>
      <c r="F10827" s="6">
        <f t="shared" ca="1" si="1358"/>
        <v>11.377856679403855</v>
      </c>
      <c r="G10827" s="6">
        <f t="shared" ca="1" si="1359"/>
        <v>-5.2238921399303111</v>
      </c>
      <c r="H10827" s="6">
        <f t="shared" ca="1" si="1360"/>
        <v>17.536327591322657</v>
      </c>
      <c r="I10827" s="6">
        <f t="shared" ca="1" si="1361"/>
        <v>0.99999997578582456</v>
      </c>
      <c r="J10827" s="6">
        <f t="shared" ca="1" si="1362"/>
        <v>2.421417544251625E-8</v>
      </c>
      <c r="K10827" s="8">
        <f t="shared" ca="1" si="1363"/>
        <v>5.8632629236095703E-16</v>
      </c>
    </row>
    <row r="10828" spans="2:11">
      <c r="B10828" s="7">
        <v>10825</v>
      </c>
      <c r="C10828" s="6">
        <f t="shared" ca="1" si="1364"/>
        <v>0</v>
      </c>
      <c r="D10828" s="6">
        <f t="shared" ca="1" si="1364"/>
        <v>1</v>
      </c>
      <c r="E10828" s="6">
        <f t="shared" ca="1" si="1357"/>
        <v>11.382363060324073</v>
      </c>
      <c r="F10828" s="6">
        <f t="shared" ca="1" si="1358"/>
        <v>11.377856687878817</v>
      </c>
      <c r="G10828" s="6">
        <f t="shared" ca="1" si="1359"/>
        <v>-5.2238921314553499</v>
      </c>
      <c r="H10828" s="6">
        <f t="shared" ca="1" si="1360"/>
        <v>6.1539645564234666</v>
      </c>
      <c r="I10828" s="6">
        <f t="shared" ca="1" si="1361"/>
        <v>0.99787946601420974</v>
      </c>
      <c r="J10828" s="6">
        <f t="shared" ca="1" si="1362"/>
        <v>2.1205339857902628E-3</v>
      </c>
      <c r="K10828" s="8">
        <f t="shared" ca="1" si="1363"/>
        <v>4.4966643848915387E-6</v>
      </c>
    </row>
    <row r="10829" spans="2:11">
      <c r="B10829" s="7">
        <v>10826</v>
      </c>
      <c r="C10829" s="6">
        <f t="shared" ca="1" si="1364"/>
        <v>1</v>
      </c>
      <c r="D10829" s="6">
        <f t="shared" ca="1" si="1364"/>
        <v>1</v>
      </c>
      <c r="E10829" s="6">
        <f t="shared" ca="1" si="1357"/>
        <v>11.382363060324073</v>
      </c>
      <c r="F10829" s="6">
        <f t="shared" ca="1" si="1358"/>
        <v>11.378598874773843</v>
      </c>
      <c r="G10829" s="6">
        <f t="shared" ca="1" si="1359"/>
        <v>-5.2231499445603236</v>
      </c>
      <c r="H10829" s="6">
        <f t="shared" ca="1" si="1360"/>
        <v>17.537811990537595</v>
      </c>
      <c r="I10829" s="6">
        <f t="shared" ca="1" si="1361"/>
        <v>0.99999997582174138</v>
      </c>
      <c r="J10829" s="6">
        <f t="shared" ca="1" si="1362"/>
        <v>2.4178258617446602E-8</v>
      </c>
      <c r="K10829" s="8">
        <f t="shared" ca="1" si="1363"/>
        <v>5.8458818977213085E-16</v>
      </c>
    </row>
    <row r="10830" spans="2:11">
      <c r="B10830" s="7">
        <v>10827</v>
      </c>
      <c r="C10830" s="6">
        <f t="shared" ca="1" si="1364"/>
        <v>0</v>
      </c>
      <c r="D10830" s="6">
        <f t="shared" ca="1" si="1364"/>
        <v>1</v>
      </c>
      <c r="E10830" s="6">
        <f t="shared" ca="1" si="1357"/>
        <v>11.382363068786463</v>
      </c>
      <c r="F10830" s="6">
        <f t="shared" ca="1" si="1358"/>
        <v>11.378598883236233</v>
      </c>
      <c r="G10830" s="6">
        <f t="shared" ca="1" si="1359"/>
        <v>-5.2231499360979328</v>
      </c>
      <c r="H10830" s="6">
        <f t="shared" ca="1" si="1360"/>
        <v>6.1554489471383</v>
      </c>
      <c r="I10830" s="6">
        <f t="shared" ca="1" si="1361"/>
        <v>0.99788260472013246</v>
      </c>
      <c r="J10830" s="6">
        <f t="shared" ca="1" si="1362"/>
        <v>2.1173952798675399E-3</v>
      </c>
      <c r="K10830" s="8">
        <f t="shared" ca="1" si="1363"/>
        <v>4.4833627712053376E-6</v>
      </c>
    </row>
    <row r="10831" spans="2:11">
      <c r="B10831" s="7">
        <v>10828</v>
      </c>
      <c r="C10831" s="6">
        <f t="shared" ca="1" si="1364"/>
        <v>0</v>
      </c>
      <c r="D10831" s="6">
        <f t="shared" ca="1" si="1364"/>
        <v>0</v>
      </c>
      <c r="E10831" s="6">
        <f t="shared" ca="1" si="1357"/>
        <v>11.382363068786463</v>
      </c>
      <c r="F10831" s="6">
        <f t="shared" ca="1" si="1358"/>
        <v>11.379339971584187</v>
      </c>
      <c r="G10831" s="6">
        <f t="shared" ca="1" si="1359"/>
        <v>-5.2224088477499793</v>
      </c>
      <c r="H10831" s="6">
        <f t="shared" ca="1" si="1360"/>
        <v>-5.2224088477499793</v>
      </c>
      <c r="I10831" s="6">
        <f t="shared" ca="1" si="1361"/>
        <v>5.3653768133259169E-3</v>
      </c>
      <c r="J10831" s="6">
        <f t="shared" ca="1" si="1362"/>
        <v>-5.3653768133259169E-3</v>
      </c>
      <c r="K10831" s="8">
        <f t="shared" ca="1" si="1363"/>
        <v>2.8787268348975369E-5</v>
      </c>
    </row>
    <row r="10832" spans="2:11">
      <c r="B10832" s="7">
        <v>10829</v>
      </c>
      <c r="C10832" s="6">
        <f t="shared" ca="1" si="1364"/>
        <v>1</v>
      </c>
      <c r="D10832" s="6">
        <f t="shared" ca="1" si="1364"/>
        <v>0</v>
      </c>
      <c r="E10832" s="6">
        <f t="shared" ca="1" si="1357"/>
        <v>11.382363068786463</v>
      </c>
      <c r="F10832" s="6">
        <f t="shared" ca="1" si="1358"/>
        <v>11.379339971584187</v>
      </c>
      <c r="G10832" s="6">
        <f t="shared" ca="1" si="1359"/>
        <v>-5.2242867296346436</v>
      </c>
      <c r="H10832" s="6">
        <f t="shared" ca="1" si="1360"/>
        <v>6.158076339151819</v>
      </c>
      <c r="I10832" s="6">
        <f t="shared" ca="1" si="1361"/>
        <v>0.99788814891229982</v>
      </c>
      <c r="J10832" s="6">
        <f t="shared" ca="1" si="1362"/>
        <v>2.1118510877001784E-3</v>
      </c>
      <c r="K10832" s="8">
        <f t="shared" ca="1" si="1363"/>
        <v>4.4599150166204268E-6</v>
      </c>
    </row>
    <row r="10833" spans="2:11">
      <c r="B10833" s="7">
        <v>10830</v>
      </c>
      <c r="C10833" s="6">
        <f t="shared" ca="1" si="1364"/>
        <v>1</v>
      </c>
      <c r="D10833" s="6">
        <f t="shared" ca="1" si="1364"/>
        <v>1</v>
      </c>
      <c r="E10833" s="6">
        <f t="shared" ca="1" si="1357"/>
        <v>11.383102216667158</v>
      </c>
      <c r="F10833" s="6">
        <f t="shared" ca="1" si="1358"/>
        <v>11.379339971584187</v>
      </c>
      <c r="G10833" s="6">
        <f t="shared" ca="1" si="1359"/>
        <v>-5.223547581753949</v>
      </c>
      <c r="H10833" s="6">
        <f t="shared" ca="1" si="1360"/>
        <v>17.538894606497397</v>
      </c>
      <c r="I10833" s="6">
        <f t="shared" ca="1" si="1361"/>
        <v>0.99999997584790312</v>
      </c>
      <c r="J10833" s="6">
        <f t="shared" ca="1" si="1362"/>
        <v>2.4152096878005125E-8</v>
      </c>
      <c r="K10833" s="8">
        <f t="shared" ca="1" si="1363"/>
        <v>5.8332378360454489E-16</v>
      </c>
    </row>
    <row r="10834" spans="2:11">
      <c r="B10834" s="7">
        <v>10831</v>
      </c>
      <c r="C10834" s="6">
        <f t="shared" ca="1" si="1364"/>
        <v>0</v>
      </c>
      <c r="D10834" s="6">
        <f t="shared" ca="1" si="1364"/>
        <v>0</v>
      </c>
      <c r="E10834" s="6">
        <f t="shared" ca="1" si="1357"/>
        <v>11.383102225120393</v>
      </c>
      <c r="F10834" s="6">
        <f t="shared" ca="1" si="1358"/>
        <v>11.379339980037422</v>
      </c>
      <c r="G10834" s="6">
        <f t="shared" ca="1" si="1359"/>
        <v>-5.2235475733007153</v>
      </c>
      <c r="H10834" s="6">
        <f t="shared" ca="1" si="1360"/>
        <v>-5.2235475733007153</v>
      </c>
      <c r="I10834" s="6">
        <f t="shared" ca="1" si="1361"/>
        <v>5.3593033240251272E-3</v>
      </c>
      <c r="J10834" s="6">
        <f t="shared" ca="1" si="1362"/>
        <v>-5.3593033240251272E-3</v>
      </c>
      <c r="K10834" s="8">
        <f t="shared" ca="1" si="1363"/>
        <v>2.8722132118906778E-5</v>
      </c>
    </row>
    <row r="10835" spans="2:11">
      <c r="B10835" s="7">
        <v>10832</v>
      </c>
      <c r="C10835" s="6">
        <f t="shared" ca="1" si="1364"/>
        <v>1</v>
      </c>
      <c r="D10835" s="6">
        <f t="shared" ca="1" si="1364"/>
        <v>1</v>
      </c>
      <c r="E10835" s="6">
        <f t="shared" ca="1" si="1357"/>
        <v>11.383102225120393</v>
      </c>
      <c r="F10835" s="6">
        <f t="shared" ca="1" si="1358"/>
        <v>11.379339980037422</v>
      </c>
      <c r="G10835" s="6">
        <f t="shared" ca="1" si="1359"/>
        <v>-5.2254233294641237</v>
      </c>
      <c r="H10835" s="6">
        <f t="shared" ca="1" si="1360"/>
        <v>17.53701887569369</v>
      </c>
      <c r="I10835" s="6">
        <f t="shared" ca="1" si="1361"/>
        <v>0.99999997580255762</v>
      </c>
      <c r="J10835" s="6">
        <f t="shared" ca="1" si="1362"/>
        <v>2.4197442383133705E-8</v>
      </c>
      <c r="K10835" s="8">
        <f t="shared" ca="1" si="1363"/>
        <v>5.8551621788507534E-16</v>
      </c>
    </row>
    <row r="10836" spans="2:11">
      <c r="B10836" s="7">
        <v>10833</v>
      </c>
      <c r="C10836" s="6">
        <f t="shared" ca="1" si="1364"/>
        <v>1</v>
      </c>
      <c r="D10836" s="6">
        <f t="shared" ca="1" si="1364"/>
        <v>0</v>
      </c>
      <c r="E10836" s="6">
        <f t="shared" ref="E10836:E10899" ca="1" si="1365">E10835+$O$2*C10835*J10835</f>
        <v>11.383102233589497</v>
      </c>
      <c r="F10836" s="6">
        <f t="shared" ref="F10836:F10899" ca="1" si="1366">F10835+$O$2*D10835*J10835</f>
        <v>11.379339988506526</v>
      </c>
      <c r="G10836" s="6">
        <f t="shared" ref="G10836:G10899" ca="1" si="1367">G10835+$O$2*1*J10835</f>
        <v>-5.2254233209950192</v>
      </c>
      <c r="H10836" s="6">
        <f t="shared" ref="H10836:H10899" ca="1" si="1368">C10836*E10836+D10836*F10836+G10836</f>
        <v>6.157678912594478</v>
      </c>
      <c r="I10836" s="6">
        <f t="shared" ref="I10836:I10899" ca="1" si="1369">1/(1+EXP(-H10836))</f>
        <v>0.99788731121333307</v>
      </c>
      <c r="J10836" s="6">
        <f t="shared" ref="J10836:J10899" ca="1" si="1370">VLOOKUP("("&amp;C10836&amp;","&amp;D10836&amp;")",$M$8:$N$11,2,TRUE) - I10836</f>
        <v>2.1126887866669275E-3</v>
      </c>
      <c r="K10836" s="8">
        <f t="shared" ref="K10836:K10899" ca="1" si="1371">J10836*J10836</f>
        <v>4.4634539093081744E-6</v>
      </c>
    </row>
    <row r="10837" spans="2:11">
      <c r="B10837" s="7">
        <v>10834</v>
      </c>
      <c r="C10837" s="6">
        <f t="shared" ref="C10837:D10900" ca="1" si="1372">IF(RAND()&lt;0.5, 0, 1)</f>
        <v>0</v>
      </c>
      <c r="D10837" s="6">
        <f t="shared" ca="1" si="1372"/>
        <v>0</v>
      </c>
      <c r="E10837" s="6">
        <f t="shared" ca="1" si="1365"/>
        <v>11.383841674664831</v>
      </c>
      <c r="F10837" s="6">
        <f t="shared" ca="1" si="1366"/>
        <v>11.379339988506526</v>
      </c>
      <c r="G10837" s="6">
        <f t="shared" ca="1" si="1367"/>
        <v>-5.2246838799196853</v>
      </c>
      <c r="H10837" s="6">
        <f t="shared" ca="1" si="1368"/>
        <v>-5.2246838799196853</v>
      </c>
      <c r="I10837" s="6">
        <f t="shared" ca="1" si="1369"/>
        <v>5.3532495525891359E-3</v>
      </c>
      <c r="J10837" s="6">
        <f t="shared" ca="1" si="1370"/>
        <v>-5.3532495525891359E-3</v>
      </c>
      <c r="K10837" s="8">
        <f t="shared" ca="1" si="1371"/>
        <v>2.8657280772295784E-5</v>
      </c>
    </row>
    <row r="10838" spans="2:11">
      <c r="B10838" s="7">
        <v>10835</v>
      </c>
      <c r="C10838" s="6">
        <f t="shared" ca="1" si="1372"/>
        <v>1</v>
      </c>
      <c r="D10838" s="6">
        <f t="shared" ca="1" si="1372"/>
        <v>0</v>
      </c>
      <c r="E10838" s="6">
        <f t="shared" ca="1" si="1365"/>
        <v>11.383841674664831</v>
      </c>
      <c r="F10838" s="6">
        <f t="shared" ca="1" si="1366"/>
        <v>11.379339988506526</v>
      </c>
      <c r="G10838" s="6">
        <f t="shared" ca="1" si="1367"/>
        <v>-5.2265575172630916</v>
      </c>
      <c r="H10838" s="6">
        <f t="shared" ca="1" si="1368"/>
        <v>6.1572841574017394</v>
      </c>
      <c r="I10838" s="6">
        <f t="shared" ca="1" si="1369"/>
        <v>0.99788647881684422</v>
      </c>
      <c r="J10838" s="6">
        <f t="shared" ca="1" si="1370"/>
        <v>2.1135211831557754E-3</v>
      </c>
      <c r="K10838" s="8">
        <f t="shared" ca="1" si="1371"/>
        <v>4.466971791648189E-6</v>
      </c>
    </row>
    <row r="10839" spans="2:11">
      <c r="B10839" s="7">
        <v>10836</v>
      </c>
      <c r="C10839" s="6">
        <f t="shared" ca="1" si="1372"/>
        <v>1</v>
      </c>
      <c r="D10839" s="6">
        <f t="shared" ca="1" si="1372"/>
        <v>1</v>
      </c>
      <c r="E10839" s="6">
        <f t="shared" ca="1" si="1365"/>
        <v>11.384581407078935</v>
      </c>
      <c r="F10839" s="6">
        <f t="shared" ca="1" si="1366"/>
        <v>11.379339988506526</v>
      </c>
      <c r="G10839" s="6">
        <f t="shared" ca="1" si="1367"/>
        <v>-5.2258177848489868</v>
      </c>
      <c r="H10839" s="6">
        <f t="shared" ca="1" si="1368"/>
        <v>17.538103610736478</v>
      </c>
      <c r="I10839" s="6">
        <f t="shared" ca="1" si="1369"/>
        <v>0.9999999758287913</v>
      </c>
      <c r="J10839" s="6">
        <f t="shared" ca="1" si="1370"/>
        <v>2.4171208701240232E-8</v>
      </c>
      <c r="K10839" s="8">
        <f t="shared" ca="1" si="1371"/>
        <v>5.842473300789115E-16</v>
      </c>
    </row>
    <row r="10840" spans="2:11">
      <c r="B10840" s="7">
        <v>10837</v>
      </c>
      <c r="C10840" s="6">
        <f t="shared" ca="1" si="1372"/>
        <v>0</v>
      </c>
      <c r="D10840" s="6">
        <f t="shared" ca="1" si="1372"/>
        <v>0</v>
      </c>
      <c r="E10840" s="6">
        <f t="shared" ca="1" si="1365"/>
        <v>11.384581415538857</v>
      </c>
      <c r="F10840" s="6">
        <f t="shared" ca="1" si="1366"/>
        <v>11.379339996966449</v>
      </c>
      <c r="G10840" s="6">
        <f t="shared" ca="1" si="1367"/>
        <v>-5.2258177763890634</v>
      </c>
      <c r="H10840" s="6">
        <f t="shared" ca="1" si="1368"/>
        <v>-5.2258177763890634</v>
      </c>
      <c r="I10840" s="6">
        <f t="shared" ca="1" si="1369"/>
        <v>5.3472154012817125E-3</v>
      </c>
      <c r="J10840" s="6">
        <f t="shared" ca="1" si="1370"/>
        <v>-5.3472154012817125E-3</v>
      </c>
      <c r="K10840" s="8">
        <f t="shared" ca="1" si="1371"/>
        <v>2.8592712547704346E-5</v>
      </c>
    </row>
    <row r="10841" spans="2:11">
      <c r="B10841" s="7">
        <v>10838</v>
      </c>
      <c r="C10841" s="6">
        <f t="shared" ca="1" si="1372"/>
        <v>1</v>
      </c>
      <c r="D10841" s="6">
        <f t="shared" ca="1" si="1372"/>
        <v>0</v>
      </c>
      <c r="E10841" s="6">
        <f t="shared" ca="1" si="1365"/>
        <v>11.384581415538857</v>
      </c>
      <c r="F10841" s="6">
        <f t="shared" ca="1" si="1366"/>
        <v>11.379339996966449</v>
      </c>
      <c r="G10841" s="6">
        <f t="shared" ca="1" si="1367"/>
        <v>-5.2276893017795123</v>
      </c>
      <c r="H10841" s="6">
        <f t="shared" ca="1" si="1368"/>
        <v>6.1568921137593451</v>
      </c>
      <c r="I10841" s="6">
        <f t="shared" ca="1" si="1369"/>
        <v>0.99788565181413447</v>
      </c>
      <c r="J10841" s="6">
        <f t="shared" ca="1" si="1370"/>
        <v>2.1143481858655333E-3</v>
      </c>
      <c r="K10841" s="8">
        <f t="shared" ca="1" si="1371"/>
        <v>4.4704682510728719E-6</v>
      </c>
    </row>
    <row r="10842" spans="2:11">
      <c r="B10842" s="7">
        <v>10839</v>
      </c>
      <c r="C10842" s="6">
        <f t="shared" ca="1" si="1372"/>
        <v>1</v>
      </c>
      <c r="D10842" s="6">
        <f t="shared" ca="1" si="1372"/>
        <v>0</v>
      </c>
      <c r="E10842" s="6">
        <f t="shared" ca="1" si="1365"/>
        <v>11.38532143740391</v>
      </c>
      <c r="F10842" s="6">
        <f t="shared" ca="1" si="1366"/>
        <v>11.379339996966449</v>
      </c>
      <c r="G10842" s="6">
        <f t="shared" ca="1" si="1367"/>
        <v>-5.226949279914459</v>
      </c>
      <c r="H10842" s="6">
        <f t="shared" ca="1" si="1368"/>
        <v>6.1583721574894508</v>
      </c>
      <c r="I10842" s="6">
        <f t="shared" ca="1" si="1369"/>
        <v>0.99788877222544425</v>
      </c>
      <c r="J10842" s="6">
        <f t="shared" ca="1" si="1370"/>
        <v>2.1112277745557462E-3</v>
      </c>
      <c r="K10842" s="8">
        <f t="shared" ca="1" si="1371"/>
        <v>4.4572827160556086E-6</v>
      </c>
    </row>
    <row r="10843" spans="2:11">
      <c r="B10843" s="7">
        <v>10840</v>
      </c>
      <c r="C10843" s="6">
        <f t="shared" ca="1" si="1372"/>
        <v>1</v>
      </c>
      <c r="D10843" s="6">
        <f t="shared" ca="1" si="1372"/>
        <v>0</v>
      </c>
      <c r="E10843" s="6">
        <f t="shared" ca="1" si="1365"/>
        <v>11.386060367125005</v>
      </c>
      <c r="F10843" s="6">
        <f t="shared" ca="1" si="1366"/>
        <v>11.379339996966449</v>
      </c>
      <c r="G10843" s="6">
        <f t="shared" ca="1" si="1367"/>
        <v>-5.2262103501933641</v>
      </c>
      <c r="H10843" s="6">
        <f t="shared" ca="1" si="1368"/>
        <v>6.1598500169316406</v>
      </c>
      <c r="I10843" s="6">
        <f t="shared" ca="1" si="1369"/>
        <v>0.99789188344627566</v>
      </c>
      <c r="J10843" s="6">
        <f t="shared" ca="1" si="1370"/>
        <v>2.1081165537243374E-3</v>
      </c>
      <c r="K10843" s="8">
        <f t="shared" ca="1" si="1371"/>
        <v>4.4441554040865771E-6</v>
      </c>
    </row>
    <row r="10844" spans="2:11">
      <c r="B10844" s="7">
        <v>10841</v>
      </c>
      <c r="C10844" s="6">
        <f t="shared" ca="1" si="1372"/>
        <v>0</v>
      </c>
      <c r="D10844" s="6">
        <f t="shared" ca="1" si="1372"/>
        <v>0</v>
      </c>
      <c r="E10844" s="6">
        <f t="shared" ca="1" si="1365"/>
        <v>11.386798207918808</v>
      </c>
      <c r="F10844" s="6">
        <f t="shared" ca="1" si="1366"/>
        <v>11.379339996966449</v>
      </c>
      <c r="G10844" s="6">
        <f t="shared" ca="1" si="1367"/>
        <v>-5.2254725093995606</v>
      </c>
      <c r="H10844" s="6">
        <f t="shared" ca="1" si="1368"/>
        <v>-5.2254725093995606</v>
      </c>
      <c r="I10844" s="6">
        <f t="shared" ca="1" si="1369"/>
        <v>5.3490520597854136E-3</v>
      </c>
      <c r="J10844" s="6">
        <f t="shared" ca="1" si="1370"/>
        <v>-5.3490520597854136E-3</v>
      </c>
      <c r="K10844" s="8">
        <f t="shared" ca="1" si="1371"/>
        <v>2.8612357938294577E-5</v>
      </c>
    </row>
    <row r="10845" spans="2:11">
      <c r="B10845" s="7">
        <v>10842</v>
      </c>
      <c r="C10845" s="6">
        <f t="shared" ca="1" si="1372"/>
        <v>0</v>
      </c>
      <c r="D10845" s="6">
        <f t="shared" ca="1" si="1372"/>
        <v>0</v>
      </c>
      <c r="E10845" s="6">
        <f t="shared" ca="1" si="1365"/>
        <v>11.386798207918808</v>
      </c>
      <c r="F10845" s="6">
        <f t="shared" ca="1" si="1366"/>
        <v>11.379339996966449</v>
      </c>
      <c r="G10845" s="6">
        <f t="shared" ca="1" si="1367"/>
        <v>-5.2273446776204855</v>
      </c>
      <c r="H10845" s="6">
        <f t="shared" ca="1" si="1368"/>
        <v>-5.2273446776204855</v>
      </c>
      <c r="I10845" s="6">
        <f t="shared" ca="1" si="1369"/>
        <v>5.3391005203809166E-3</v>
      </c>
      <c r="J10845" s="6">
        <f t="shared" ca="1" si="1370"/>
        <v>-5.3391005203809166E-3</v>
      </c>
      <c r="K10845" s="8">
        <f t="shared" ca="1" si="1371"/>
        <v>2.8505994366731773E-5</v>
      </c>
    </row>
    <row r="10846" spans="2:11">
      <c r="B10846" s="7">
        <v>10843</v>
      </c>
      <c r="C10846" s="6">
        <f t="shared" ca="1" si="1372"/>
        <v>0</v>
      </c>
      <c r="D10846" s="6">
        <f t="shared" ca="1" si="1372"/>
        <v>0</v>
      </c>
      <c r="E10846" s="6">
        <f t="shared" ca="1" si="1365"/>
        <v>11.386798207918808</v>
      </c>
      <c r="F10846" s="6">
        <f t="shared" ca="1" si="1366"/>
        <v>11.379339996966449</v>
      </c>
      <c r="G10846" s="6">
        <f t="shared" ca="1" si="1367"/>
        <v>-5.2292133628026187</v>
      </c>
      <c r="H10846" s="6">
        <f t="shared" ca="1" si="1368"/>
        <v>-5.2292133628026187</v>
      </c>
      <c r="I10846" s="6">
        <f t="shared" ca="1" si="1369"/>
        <v>5.3291858587380878E-3</v>
      </c>
      <c r="J10846" s="6">
        <f t="shared" ca="1" si="1370"/>
        <v>-5.3291858587380878E-3</v>
      </c>
      <c r="K10846" s="8">
        <f t="shared" ca="1" si="1371"/>
        <v>2.840022191697401E-5</v>
      </c>
    </row>
    <row r="10847" spans="2:11">
      <c r="B10847" s="7">
        <v>10844</v>
      </c>
      <c r="C10847" s="6">
        <f t="shared" ca="1" si="1372"/>
        <v>1</v>
      </c>
      <c r="D10847" s="6">
        <f t="shared" ca="1" si="1372"/>
        <v>1</v>
      </c>
      <c r="E10847" s="6">
        <f t="shared" ca="1" si="1365"/>
        <v>11.386798207918808</v>
      </c>
      <c r="F10847" s="6">
        <f t="shared" ca="1" si="1366"/>
        <v>11.379339996966449</v>
      </c>
      <c r="G10847" s="6">
        <f t="shared" ca="1" si="1367"/>
        <v>-5.231078577853177</v>
      </c>
      <c r="H10847" s="6">
        <f t="shared" ca="1" si="1368"/>
        <v>17.535059627032084</v>
      </c>
      <c r="I10847" s="6">
        <f t="shared" ca="1" si="1369"/>
        <v>0.99999997575510247</v>
      </c>
      <c r="J10847" s="6">
        <f t="shared" ca="1" si="1370"/>
        <v>2.4244897534053678E-8</v>
      </c>
      <c r="K10847" s="8">
        <f t="shared" ca="1" si="1371"/>
        <v>5.8781505643676209E-16</v>
      </c>
    </row>
    <row r="10848" spans="2:11">
      <c r="B10848" s="7">
        <v>10845</v>
      </c>
      <c r="C10848" s="6">
        <f t="shared" ca="1" si="1372"/>
        <v>0</v>
      </c>
      <c r="D10848" s="6">
        <f t="shared" ca="1" si="1372"/>
        <v>0</v>
      </c>
      <c r="E10848" s="6">
        <f t="shared" ca="1" si="1365"/>
        <v>11.386798216404522</v>
      </c>
      <c r="F10848" s="6">
        <f t="shared" ca="1" si="1366"/>
        <v>11.379340005452162</v>
      </c>
      <c r="G10848" s="6">
        <f t="shared" ca="1" si="1367"/>
        <v>-5.2310785693674626</v>
      </c>
      <c r="H10848" s="6">
        <f t="shared" ca="1" si="1368"/>
        <v>-5.2310785693674626</v>
      </c>
      <c r="I10848" s="6">
        <f t="shared" ca="1" si="1369"/>
        <v>5.3193079154484936E-3</v>
      </c>
      <c r="J10848" s="6">
        <f t="shared" ca="1" si="1370"/>
        <v>-5.3193079154484936E-3</v>
      </c>
      <c r="K10848" s="8">
        <f t="shared" ca="1" si="1371"/>
        <v>2.8295036699352998E-5</v>
      </c>
    </row>
    <row r="10849" spans="2:11">
      <c r="B10849" s="7">
        <v>10846</v>
      </c>
      <c r="C10849" s="6">
        <f t="shared" ca="1" si="1372"/>
        <v>0</v>
      </c>
      <c r="D10849" s="6">
        <f t="shared" ca="1" si="1372"/>
        <v>0</v>
      </c>
      <c r="E10849" s="6">
        <f t="shared" ca="1" si="1365"/>
        <v>11.386798216404522</v>
      </c>
      <c r="F10849" s="6">
        <f t="shared" ca="1" si="1366"/>
        <v>11.379340005452162</v>
      </c>
      <c r="G10849" s="6">
        <f t="shared" ca="1" si="1367"/>
        <v>-5.2329403271378698</v>
      </c>
      <c r="H10849" s="6">
        <f t="shared" ca="1" si="1368"/>
        <v>-5.2329403271378698</v>
      </c>
      <c r="I10849" s="6">
        <f t="shared" ca="1" si="1369"/>
        <v>5.3094663977487216E-3</v>
      </c>
      <c r="J10849" s="6">
        <f t="shared" ca="1" si="1370"/>
        <v>-5.3094663977487216E-3</v>
      </c>
      <c r="K10849" s="8">
        <f t="shared" ca="1" si="1371"/>
        <v>2.8190433428822787E-5</v>
      </c>
    </row>
    <row r="10850" spans="2:11">
      <c r="B10850" s="7">
        <v>10847</v>
      </c>
      <c r="C10850" s="6">
        <f t="shared" ca="1" si="1372"/>
        <v>0</v>
      </c>
      <c r="D10850" s="6">
        <f t="shared" ca="1" si="1372"/>
        <v>0</v>
      </c>
      <c r="E10850" s="6">
        <f t="shared" ca="1" si="1365"/>
        <v>11.386798216404522</v>
      </c>
      <c r="F10850" s="6">
        <f t="shared" ca="1" si="1366"/>
        <v>11.379340005452162</v>
      </c>
      <c r="G10850" s="6">
        <f t="shared" ca="1" si="1367"/>
        <v>-5.2347986403770816</v>
      </c>
      <c r="H10850" s="6">
        <f t="shared" ca="1" si="1368"/>
        <v>-5.2347986403770816</v>
      </c>
      <c r="I10850" s="6">
        <f t="shared" ca="1" si="1369"/>
        <v>5.2996611493924695E-3</v>
      </c>
      <c r="J10850" s="6">
        <f t="shared" ca="1" si="1370"/>
        <v>-5.2996611493924695E-3</v>
      </c>
      <c r="K10850" s="8">
        <f t="shared" ca="1" si="1371"/>
        <v>2.808640829837991E-5</v>
      </c>
    </row>
    <row r="10851" spans="2:11">
      <c r="B10851" s="7">
        <v>10848</v>
      </c>
      <c r="C10851" s="6">
        <f t="shared" ca="1" si="1372"/>
        <v>0</v>
      </c>
      <c r="D10851" s="6">
        <f t="shared" ca="1" si="1372"/>
        <v>1</v>
      </c>
      <c r="E10851" s="6">
        <f t="shared" ca="1" si="1365"/>
        <v>11.386798216404522</v>
      </c>
      <c r="F10851" s="6">
        <f t="shared" ca="1" si="1366"/>
        <v>11.379340005452162</v>
      </c>
      <c r="G10851" s="6">
        <f t="shared" ca="1" si="1367"/>
        <v>-5.2366535217793686</v>
      </c>
      <c r="H10851" s="6">
        <f t="shared" ca="1" si="1368"/>
        <v>6.1426864836727937</v>
      </c>
      <c r="I10851" s="6">
        <f t="shared" ca="1" si="1369"/>
        <v>0.9978554666866134</v>
      </c>
      <c r="J10851" s="6">
        <f t="shared" ca="1" si="1370"/>
        <v>2.1445333133865985E-3</v>
      </c>
      <c r="K10851" s="8">
        <f t="shared" ca="1" si="1371"/>
        <v>4.5990231322249025E-6</v>
      </c>
    </row>
    <row r="10852" spans="2:11">
      <c r="B10852" s="7">
        <v>10849</v>
      </c>
      <c r="C10852" s="6">
        <f t="shared" ca="1" si="1372"/>
        <v>0</v>
      </c>
      <c r="D10852" s="6">
        <f t="shared" ca="1" si="1372"/>
        <v>1</v>
      </c>
      <c r="E10852" s="6">
        <f t="shared" ca="1" si="1365"/>
        <v>11.386798216404522</v>
      </c>
      <c r="F10852" s="6">
        <f t="shared" ca="1" si="1366"/>
        <v>11.380090592111848</v>
      </c>
      <c r="G10852" s="6">
        <f t="shared" ca="1" si="1367"/>
        <v>-5.2359029351196833</v>
      </c>
      <c r="H10852" s="6">
        <f t="shared" ca="1" si="1368"/>
        <v>6.1441876569921652</v>
      </c>
      <c r="I10852" s="6">
        <f t="shared" ca="1" si="1369"/>
        <v>0.9978586766992138</v>
      </c>
      <c r="J10852" s="6">
        <f t="shared" ca="1" si="1370"/>
        <v>2.141323300786202E-3</v>
      </c>
      <c r="K10852" s="8">
        <f t="shared" ca="1" si="1371"/>
        <v>4.5852654784899157E-6</v>
      </c>
    </row>
    <row r="10853" spans="2:11">
      <c r="B10853" s="7">
        <v>10850</v>
      </c>
      <c r="C10853" s="6">
        <f t="shared" ca="1" si="1372"/>
        <v>0</v>
      </c>
      <c r="D10853" s="6">
        <f t="shared" ca="1" si="1372"/>
        <v>0</v>
      </c>
      <c r="E10853" s="6">
        <f t="shared" ca="1" si="1365"/>
        <v>11.386798216404522</v>
      </c>
      <c r="F10853" s="6">
        <f t="shared" ca="1" si="1366"/>
        <v>11.380840055267123</v>
      </c>
      <c r="G10853" s="6">
        <f t="shared" ca="1" si="1367"/>
        <v>-5.2351534719644084</v>
      </c>
      <c r="H10853" s="6">
        <f t="shared" ca="1" si="1368"/>
        <v>-5.2351534719644084</v>
      </c>
      <c r="I10853" s="6">
        <f t="shared" ca="1" si="1369"/>
        <v>5.2977909564638865E-3</v>
      </c>
      <c r="J10853" s="6">
        <f t="shared" ca="1" si="1370"/>
        <v>-5.2977909564638865E-3</v>
      </c>
      <c r="K10853" s="8">
        <f t="shared" ca="1" si="1371"/>
        <v>2.8066589018390542E-5</v>
      </c>
    </row>
    <row r="10854" spans="2:11">
      <c r="B10854" s="7">
        <v>10851</v>
      </c>
      <c r="C10854" s="6">
        <f t="shared" ca="1" si="1372"/>
        <v>1</v>
      </c>
      <c r="D10854" s="6">
        <f t="shared" ca="1" si="1372"/>
        <v>0</v>
      </c>
      <c r="E10854" s="6">
        <f t="shared" ca="1" si="1365"/>
        <v>11.386798216404522</v>
      </c>
      <c r="F10854" s="6">
        <f t="shared" ca="1" si="1366"/>
        <v>11.380840055267123</v>
      </c>
      <c r="G10854" s="6">
        <f t="shared" ca="1" si="1367"/>
        <v>-5.2370076987991707</v>
      </c>
      <c r="H10854" s="6">
        <f t="shared" ca="1" si="1368"/>
        <v>6.1497905176053509</v>
      </c>
      <c r="I10854" s="6">
        <f t="shared" ca="1" si="1369"/>
        <v>0.99787061521168352</v>
      </c>
      <c r="J10854" s="6">
        <f t="shared" ca="1" si="1370"/>
        <v>2.1293847883164796E-3</v>
      </c>
      <c r="K10854" s="8">
        <f t="shared" ca="1" si="1371"/>
        <v>4.5342795767136189E-6</v>
      </c>
    </row>
    <row r="10855" spans="2:11">
      <c r="B10855" s="7">
        <v>10852</v>
      </c>
      <c r="C10855" s="6">
        <f t="shared" ca="1" si="1372"/>
        <v>0</v>
      </c>
      <c r="D10855" s="6">
        <f t="shared" ca="1" si="1372"/>
        <v>0</v>
      </c>
      <c r="E10855" s="6">
        <f t="shared" ca="1" si="1365"/>
        <v>11.387543501080433</v>
      </c>
      <c r="F10855" s="6">
        <f t="shared" ca="1" si="1366"/>
        <v>11.380840055267123</v>
      </c>
      <c r="G10855" s="6">
        <f t="shared" ca="1" si="1367"/>
        <v>-5.2362624141232601</v>
      </c>
      <c r="H10855" s="6">
        <f t="shared" ca="1" si="1368"/>
        <v>-5.2362624141232601</v>
      </c>
      <c r="I10855" s="6">
        <f t="shared" ca="1" si="1369"/>
        <v>5.2919503416845384E-3</v>
      </c>
      <c r="J10855" s="6">
        <f t="shared" ca="1" si="1370"/>
        <v>-5.2919503416845384E-3</v>
      </c>
      <c r="K10855" s="8">
        <f t="shared" ca="1" si="1371"/>
        <v>2.8004738418855103E-5</v>
      </c>
    </row>
    <row r="10856" spans="2:11">
      <c r="B10856" s="7">
        <v>10853</v>
      </c>
      <c r="C10856" s="6">
        <f t="shared" ca="1" si="1372"/>
        <v>0</v>
      </c>
      <c r="D10856" s="6">
        <f t="shared" ca="1" si="1372"/>
        <v>1</v>
      </c>
      <c r="E10856" s="6">
        <f t="shared" ca="1" si="1365"/>
        <v>11.387543501080433</v>
      </c>
      <c r="F10856" s="6">
        <f t="shared" ca="1" si="1366"/>
        <v>11.380840055267123</v>
      </c>
      <c r="G10856" s="6">
        <f t="shared" ca="1" si="1367"/>
        <v>-5.2381145967428493</v>
      </c>
      <c r="H10856" s="6">
        <f t="shared" ca="1" si="1368"/>
        <v>6.1427254585242741</v>
      </c>
      <c r="I10856" s="6">
        <f t="shared" ca="1" si="1369"/>
        <v>0.99785555008861637</v>
      </c>
      <c r="J10856" s="6">
        <f t="shared" ca="1" si="1370"/>
        <v>2.1444499113836279E-3</v>
      </c>
      <c r="K10856" s="8">
        <f t="shared" ca="1" si="1371"/>
        <v>4.5986654224332496E-6</v>
      </c>
    </row>
    <row r="10857" spans="2:11">
      <c r="B10857" s="7">
        <v>10854</v>
      </c>
      <c r="C10857" s="6">
        <f t="shared" ca="1" si="1372"/>
        <v>0</v>
      </c>
      <c r="D10857" s="6">
        <f t="shared" ca="1" si="1372"/>
        <v>1</v>
      </c>
      <c r="E10857" s="6">
        <f t="shared" ca="1" si="1365"/>
        <v>11.387543501080433</v>
      </c>
      <c r="F10857" s="6">
        <f t="shared" ca="1" si="1366"/>
        <v>11.381590612736108</v>
      </c>
      <c r="G10857" s="6">
        <f t="shared" ca="1" si="1367"/>
        <v>-5.2373640392738654</v>
      </c>
      <c r="H10857" s="6">
        <f t="shared" ca="1" si="1368"/>
        <v>6.1442265734622428</v>
      </c>
      <c r="I10857" s="6">
        <f t="shared" ca="1" si="1369"/>
        <v>0.99785875985190453</v>
      </c>
      <c r="J10857" s="6">
        <f t="shared" ca="1" si="1370"/>
        <v>2.141240148095469E-3</v>
      </c>
      <c r="K10857" s="8">
        <f t="shared" ca="1" si="1371"/>
        <v>4.5849093718159063E-6</v>
      </c>
    </row>
    <row r="10858" spans="2:11">
      <c r="B10858" s="7">
        <v>10855</v>
      </c>
      <c r="C10858" s="6">
        <f t="shared" ca="1" si="1372"/>
        <v>1</v>
      </c>
      <c r="D10858" s="6">
        <f t="shared" ca="1" si="1372"/>
        <v>0</v>
      </c>
      <c r="E10858" s="6">
        <f t="shared" ca="1" si="1365"/>
        <v>11.387543501080433</v>
      </c>
      <c r="F10858" s="6">
        <f t="shared" ca="1" si="1366"/>
        <v>11.382340046787942</v>
      </c>
      <c r="G10858" s="6">
        <f t="shared" ca="1" si="1367"/>
        <v>-5.2366146052220319</v>
      </c>
      <c r="H10858" s="6">
        <f t="shared" ca="1" si="1368"/>
        <v>6.1509288958584012</v>
      </c>
      <c r="I10858" s="6">
        <f t="shared" ca="1" si="1369"/>
        <v>0.99787303272487049</v>
      </c>
      <c r="J10858" s="6">
        <f t="shared" ca="1" si="1370"/>
        <v>2.1269672751295099E-3</v>
      </c>
      <c r="K10858" s="8">
        <f t="shared" ca="1" si="1371"/>
        <v>4.5239897894718519E-6</v>
      </c>
    </row>
    <row r="10859" spans="2:11">
      <c r="B10859" s="7">
        <v>10856</v>
      </c>
      <c r="C10859" s="6">
        <f t="shared" ca="1" si="1372"/>
        <v>0</v>
      </c>
      <c r="D10859" s="6">
        <f t="shared" ca="1" si="1372"/>
        <v>1</v>
      </c>
      <c r="E10859" s="6">
        <f t="shared" ca="1" si="1365"/>
        <v>11.388287939626728</v>
      </c>
      <c r="F10859" s="6">
        <f t="shared" ca="1" si="1366"/>
        <v>11.382340046787942</v>
      </c>
      <c r="G10859" s="6">
        <f t="shared" ca="1" si="1367"/>
        <v>-5.2358701666757366</v>
      </c>
      <c r="H10859" s="6">
        <f t="shared" ca="1" si="1368"/>
        <v>6.1464698801122051</v>
      </c>
      <c r="I10859" s="6">
        <f t="shared" ca="1" si="1369"/>
        <v>0.99786354767552232</v>
      </c>
      <c r="J10859" s="6">
        <f t="shared" ca="1" si="1370"/>
        <v>2.1364523244776779E-3</v>
      </c>
      <c r="K10859" s="8">
        <f t="shared" ca="1" si="1371"/>
        <v>4.5644285347660729E-6</v>
      </c>
    </row>
    <row r="10860" spans="2:11">
      <c r="B10860" s="7">
        <v>10857</v>
      </c>
      <c r="C10860" s="6">
        <f t="shared" ca="1" si="1372"/>
        <v>0</v>
      </c>
      <c r="D10860" s="6">
        <f t="shared" ca="1" si="1372"/>
        <v>0</v>
      </c>
      <c r="E10860" s="6">
        <f t="shared" ca="1" si="1365"/>
        <v>11.388287939626728</v>
      </c>
      <c r="F10860" s="6">
        <f t="shared" ca="1" si="1366"/>
        <v>11.383087805101509</v>
      </c>
      <c r="G10860" s="6">
        <f t="shared" ca="1" si="1367"/>
        <v>-5.2351224083621695</v>
      </c>
      <c r="H10860" s="6">
        <f t="shared" ca="1" si="1368"/>
        <v>-5.2351224083621695</v>
      </c>
      <c r="I10860" s="6">
        <f t="shared" ca="1" si="1369"/>
        <v>5.2979546556011347E-3</v>
      </c>
      <c r="J10860" s="6">
        <f t="shared" ca="1" si="1370"/>
        <v>-5.2979546556011347E-3</v>
      </c>
      <c r="K10860" s="8">
        <f t="shared" ca="1" si="1371"/>
        <v>2.8068323532805736E-5</v>
      </c>
    </row>
    <row r="10861" spans="2:11">
      <c r="B10861" s="7">
        <v>10858</v>
      </c>
      <c r="C10861" s="6">
        <f t="shared" ca="1" si="1372"/>
        <v>0</v>
      </c>
      <c r="D10861" s="6">
        <f t="shared" ca="1" si="1372"/>
        <v>0</v>
      </c>
      <c r="E10861" s="6">
        <f t="shared" ca="1" si="1365"/>
        <v>11.388287939626728</v>
      </c>
      <c r="F10861" s="6">
        <f t="shared" ca="1" si="1366"/>
        <v>11.383087805101509</v>
      </c>
      <c r="G10861" s="6">
        <f t="shared" ca="1" si="1367"/>
        <v>-5.2369766924916297</v>
      </c>
      <c r="H10861" s="6">
        <f t="shared" ca="1" si="1368"/>
        <v>-5.2369766924916297</v>
      </c>
      <c r="I10861" s="6">
        <f t="shared" ca="1" si="1369"/>
        <v>5.2881917475017066E-3</v>
      </c>
      <c r="J10861" s="6">
        <f t="shared" ca="1" si="1370"/>
        <v>-5.2881917475017066E-3</v>
      </c>
      <c r="K10861" s="8">
        <f t="shared" ca="1" si="1371"/>
        <v>2.7964971958345153E-5</v>
      </c>
    </row>
    <row r="10862" spans="2:11">
      <c r="B10862" s="7">
        <v>10859</v>
      </c>
      <c r="C10862" s="6">
        <f t="shared" ca="1" si="1372"/>
        <v>1</v>
      </c>
      <c r="D10862" s="6">
        <f t="shared" ca="1" si="1372"/>
        <v>1</v>
      </c>
      <c r="E10862" s="6">
        <f t="shared" ca="1" si="1365"/>
        <v>11.388287939626728</v>
      </c>
      <c r="F10862" s="6">
        <f t="shared" ca="1" si="1366"/>
        <v>11.383087805101509</v>
      </c>
      <c r="G10862" s="6">
        <f t="shared" ca="1" si="1367"/>
        <v>-5.238827559603255</v>
      </c>
      <c r="H10862" s="6">
        <f t="shared" ca="1" si="1368"/>
        <v>17.532548185124984</v>
      </c>
      <c r="I10862" s="6">
        <f t="shared" ca="1" si="1369"/>
        <v>0.99999997569413612</v>
      </c>
      <c r="J10862" s="6">
        <f t="shared" ca="1" si="1370"/>
        <v>2.4305863877138734E-8</v>
      </c>
      <c r="K10862" s="8">
        <f t="shared" ca="1" si="1371"/>
        <v>5.9077501881399754E-16</v>
      </c>
    </row>
    <row r="10863" spans="2:11">
      <c r="B10863" s="7">
        <v>10860</v>
      </c>
      <c r="C10863" s="6">
        <f t="shared" ca="1" si="1372"/>
        <v>0</v>
      </c>
      <c r="D10863" s="6">
        <f t="shared" ca="1" si="1372"/>
        <v>1</v>
      </c>
      <c r="E10863" s="6">
        <f t="shared" ca="1" si="1365"/>
        <v>11.388287948133781</v>
      </c>
      <c r="F10863" s="6">
        <f t="shared" ca="1" si="1366"/>
        <v>11.383087813608562</v>
      </c>
      <c r="G10863" s="6">
        <f t="shared" ca="1" si="1367"/>
        <v>-5.238827551096203</v>
      </c>
      <c r="H10863" s="6">
        <f t="shared" ca="1" si="1368"/>
        <v>6.1442602625123586</v>
      </c>
      <c r="I10863" s="6">
        <f t="shared" ca="1" si="1369"/>
        <v>0.99785883183258262</v>
      </c>
      <c r="J10863" s="6">
        <f t="shared" ca="1" si="1370"/>
        <v>2.1411681674173844E-3</v>
      </c>
      <c r="K10863" s="8">
        <f t="shared" ca="1" si="1371"/>
        <v>4.5846011211615201E-6</v>
      </c>
    </row>
    <row r="10864" spans="2:11">
      <c r="B10864" s="7">
        <v>10861</v>
      </c>
      <c r="C10864" s="6">
        <f t="shared" ca="1" si="1372"/>
        <v>1</v>
      </c>
      <c r="D10864" s="6">
        <f t="shared" ca="1" si="1372"/>
        <v>0</v>
      </c>
      <c r="E10864" s="6">
        <f t="shared" ca="1" si="1365"/>
        <v>11.388287948133781</v>
      </c>
      <c r="F10864" s="6">
        <f t="shared" ca="1" si="1366"/>
        <v>11.383837222467157</v>
      </c>
      <c r="G10864" s="6">
        <f t="shared" ca="1" si="1367"/>
        <v>-5.2380781422376073</v>
      </c>
      <c r="H10864" s="6">
        <f t="shared" ca="1" si="1368"/>
        <v>6.1502098058961741</v>
      </c>
      <c r="I10864" s="6">
        <f t="shared" ca="1" si="1369"/>
        <v>0.99787150595066565</v>
      </c>
      <c r="J10864" s="6">
        <f t="shared" ca="1" si="1370"/>
        <v>2.1284940493343507E-3</v>
      </c>
      <c r="K10864" s="8">
        <f t="shared" ca="1" si="1371"/>
        <v>4.5304869180517413E-6</v>
      </c>
    </row>
    <row r="10865" spans="2:11">
      <c r="B10865" s="7">
        <v>10862</v>
      </c>
      <c r="C10865" s="6">
        <f t="shared" ca="1" si="1372"/>
        <v>0</v>
      </c>
      <c r="D10865" s="6">
        <f t="shared" ca="1" si="1372"/>
        <v>0</v>
      </c>
      <c r="E10865" s="6">
        <f t="shared" ca="1" si="1365"/>
        <v>11.389032921051049</v>
      </c>
      <c r="F10865" s="6">
        <f t="shared" ca="1" si="1366"/>
        <v>11.383837222467157</v>
      </c>
      <c r="G10865" s="6">
        <f t="shared" ca="1" si="1367"/>
        <v>-5.2373331693203404</v>
      </c>
      <c r="H10865" s="6">
        <f t="shared" ca="1" si="1368"/>
        <v>-5.2373331693203404</v>
      </c>
      <c r="I10865" s="6">
        <f t="shared" ca="1" si="1369"/>
        <v>5.2863169291927038E-3</v>
      </c>
      <c r="J10865" s="6">
        <f t="shared" ca="1" si="1370"/>
        <v>-5.2863169291927038E-3</v>
      </c>
      <c r="K10865" s="8">
        <f t="shared" ca="1" si="1371"/>
        <v>2.7945146675869378E-5</v>
      </c>
    </row>
    <row r="10866" spans="2:11">
      <c r="B10866" s="7">
        <v>10863</v>
      </c>
      <c r="C10866" s="6">
        <f t="shared" ca="1" si="1372"/>
        <v>1</v>
      </c>
      <c r="D10866" s="6">
        <f t="shared" ca="1" si="1372"/>
        <v>0</v>
      </c>
      <c r="E10866" s="6">
        <f t="shared" ca="1" si="1365"/>
        <v>11.389032921051049</v>
      </c>
      <c r="F10866" s="6">
        <f t="shared" ca="1" si="1366"/>
        <v>11.383837222467157</v>
      </c>
      <c r="G10866" s="6">
        <f t="shared" ca="1" si="1367"/>
        <v>-5.2391833802455583</v>
      </c>
      <c r="H10866" s="6">
        <f t="shared" ca="1" si="1368"/>
        <v>6.1498495408054907</v>
      </c>
      <c r="I10866" s="6">
        <f t="shared" ca="1" si="1369"/>
        <v>0.99787074062347492</v>
      </c>
      <c r="J10866" s="6">
        <f t="shared" ca="1" si="1370"/>
        <v>2.1292593765250833E-3</v>
      </c>
      <c r="K10866" s="8">
        <f t="shared" ca="1" si="1371"/>
        <v>4.5337454925199865E-6</v>
      </c>
    </row>
    <row r="10867" spans="2:11">
      <c r="B10867" s="7">
        <v>10864</v>
      </c>
      <c r="C10867" s="6">
        <f t="shared" ca="1" si="1372"/>
        <v>0</v>
      </c>
      <c r="D10867" s="6">
        <f t="shared" ca="1" si="1372"/>
        <v>1</v>
      </c>
      <c r="E10867" s="6">
        <f t="shared" ca="1" si="1365"/>
        <v>11.389778161832833</v>
      </c>
      <c r="F10867" s="6">
        <f t="shared" ca="1" si="1366"/>
        <v>11.383837222467157</v>
      </c>
      <c r="G10867" s="6">
        <f t="shared" ca="1" si="1367"/>
        <v>-5.2384381394637742</v>
      </c>
      <c r="H10867" s="6">
        <f t="shared" ca="1" si="1368"/>
        <v>6.1453990830033831</v>
      </c>
      <c r="I10867" s="6">
        <f t="shared" ca="1" si="1369"/>
        <v>0.99786126363870042</v>
      </c>
      <c r="J10867" s="6">
        <f t="shared" ca="1" si="1370"/>
        <v>2.1387363612995758E-3</v>
      </c>
      <c r="K10867" s="8">
        <f t="shared" ca="1" si="1371"/>
        <v>4.5741932231449492E-6</v>
      </c>
    </row>
    <row r="10868" spans="2:11">
      <c r="B10868" s="7">
        <v>10865</v>
      </c>
      <c r="C10868" s="6">
        <f t="shared" ca="1" si="1372"/>
        <v>1</v>
      </c>
      <c r="D10868" s="6">
        <f t="shared" ca="1" si="1372"/>
        <v>1</v>
      </c>
      <c r="E10868" s="6">
        <f t="shared" ca="1" si="1365"/>
        <v>11.389778161832833</v>
      </c>
      <c r="F10868" s="6">
        <f t="shared" ca="1" si="1366"/>
        <v>11.384585780193612</v>
      </c>
      <c r="G10868" s="6">
        <f t="shared" ca="1" si="1367"/>
        <v>-5.2376895817373192</v>
      </c>
      <c r="H10868" s="6">
        <f t="shared" ca="1" si="1368"/>
        <v>17.536674360289126</v>
      </c>
      <c r="I10868" s="6">
        <f t="shared" ca="1" si="1369"/>
        <v>0.99999997579421984</v>
      </c>
      <c r="J10868" s="6">
        <f t="shared" ca="1" si="1370"/>
        <v>2.420578015804864E-8</v>
      </c>
      <c r="K10868" s="8">
        <f t="shared" ca="1" si="1371"/>
        <v>5.8591979305978122E-16</v>
      </c>
    </row>
    <row r="10869" spans="2:11">
      <c r="B10869" s="7">
        <v>10866</v>
      </c>
      <c r="C10869" s="6">
        <f t="shared" ca="1" si="1372"/>
        <v>0</v>
      </c>
      <c r="D10869" s="6">
        <f t="shared" ca="1" si="1372"/>
        <v>0</v>
      </c>
      <c r="E10869" s="6">
        <f t="shared" ca="1" si="1365"/>
        <v>11.389778170304856</v>
      </c>
      <c r="F10869" s="6">
        <f t="shared" ca="1" si="1366"/>
        <v>11.384585788665635</v>
      </c>
      <c r="G10869" s="6">
        <f t="shared" ca="1" si="1367"/>
        <v>-5.2376895732652962</v>
      </c>
      <c r="H10869" s="6">
        <f t="shared" ca="1" si="1368"/>
        <v>-5.2376895732652962</v>
      </c>
      <c r="I10869" s="6">
        <f t="shared" ca="1" si="1369"/>
        <v>5.2844431551451266E-3</v>
      </c>
      <c r="J10869" s="6">
        <f t="shared" ca="1" si="1370"/>
        <v>-5.2844431551451266E-3</v>
      </c>
      <c r="K10869" s="8">
        <f t="shared" ca="1" si="1371"/>
        <v>2.792533945996018E-5</v>
      </c>
    </row>
    <row r="10870" spans="2:11">
      <c r="B10870" s="7">
        <v>10867</v>
      </c>
      <c r="C10870" s="6">
        <f t="shared" ca="1" si="1372"/>
        <v>1</v>
      </c>
      <c r="D10870" s="6">
        <f t="shared" ca="1" si="1372"/>
        <v>1</v>
      </c>
      <c r="E10870" s="6">
        <f t="shared" ca="1" si="1365"/>
        <v>11.389778170304856</v>
      </c>
      <c r="F10870" s="6">
        <f t="shared" ca="1" si="1366"/>
        <v>11.384585788665635</v>
      </c>
      <c r="G10870" s="6">
        <f t="shared" ca="1" si="1367"/>
        <v>-5.2395391283695973</v>
      </c>
      <c r="H10870" s="6">
        <f t="shared" ca="1" si="1368"/>
        <v>17.534824830600893</v>
      </c>
      <c r="I10870" s="6">
        <f t="shared" ca="1" si="1369"/>
        <v>0.99999997574940902</v>
      </c>
      <c r="J10870" s="6">
        <f t="shared" ca="1" si="1370"/>
        <v>2.425059097976856E-8</v>
      </c>
      <c r="K10870" s="8">
        <f t="shared" ca="1" si="1371"/>
        <v>5.8809116286803225E-16</v>
      </c>
    </row>
    <row r="10871" spans="2:11">
      <c r="B10871" s="7">
        <v>10868</v>
      </c>
      <c r="C10871" s="6">
        <f t="shared" ca="1" si="1372"/>
        <v>0</v>
      </c>
      <c r="D10871" s="6">
        <f t="shared" ca="1" si="1372"/>
        <v>0</v>
      </c>
      <c r="E10871" s="6">
        <f t="shared" ca="1" si="1365"/>
        <v>11.389778178792563</v>
      </c>
      <c r="F10871" s="6">
        <f t="shared" ca="1" si="1366"/>
        <v>11.384585797153342</v>
      </c>
      <c r="G10871" s="6">
        <f t="shared" ca="1" si="1367"/>
        <v>-5.2395391198818908</v>
      </c>
      <c r="H10871" s="6">
        <f t="shared" ca="1" si="1368"/>
        <v>-5.2395391198818908</v>
      </c>
      <c r="I10871" s="6">
        <f t="shared" ca="1" si="1369"/>
        <v>5.2747298708231546E-3</v>
      </c>
      <c r="J10871" s="6">
        <f t="shared" ca="1" si="1370"/>
        <v>-5.2747298708231546E-3</v>
      </c>
      <c r="K10871" s="8">
        <f t="shared" ca="1" si="1371"/>
        <v>2.7822775210154054E-5</v>
      </c>
    </row>
    <row r="10872" spans="2:11">
      <c r="B10872" s="7">
        <v>10869</v>
      </c>
      <c r="C10872" s="6">
        <f t="shared" ca="1" si="1372"/>
        <v>1</v>
      </c>
      <c r="D10872" s="6">
        <f t="shared" ca="1" si="1372"/>
        <v>0</v>
      </c>
      <c r="E10872" s="6">
        <f t="shared" ca="1" si="1365"/>
        <v>11.389778178792563</v>
      </c>
      <c r="F10872" s="6">
        <f t="shared" ca="1" si="1366"/>
        <v>11.384585797153342</v>
      </c>
      <c r="G10872" s="6">
        <f t="shared" ca="1" si="1367"/>
        <v>-5.241385275336679</v>
      </c>
      <c r="H10872" s="6">
        <f t="shared" ca="1" si="1368"/>
        <v>6.1483929034558837</v>
      </c>
      <c r="I10872" s="6">
        <f t="shared" ca="1" si="1369"/>
        <v>0.99786764342316803</v>
      </c>
      <c r="J10872" s="6">
        <f t="shared" ca="1" si="1370"/>
        <v>2.132356576831973E-3</v>
      </c>
      <c r="K10872" s="8">
        <f t="shared" ca="1" si="1371"/>
        <v>4.5469445707585698E-6</v>
      </c>
    </row>
    <row r="10873" spans="2:11">
      <c r="B10873" s="7">
        <v>10870</v>
      </c>
      <c r="C10873" s="6">
        <f t="shared" ca="1" si="1372"/>
        <v>0</v>
      </c>
      <c r="D10873" s="6">
        <f t="shared" ca="1" si="1372"/>
        <v>1</v>
      </c>
      <c r="E10873" s="6">
        <f t="shared" ca="1" si="1365"/>
        <v>11.390524503594454</v>
      </c>
      <c r="F10873" s="6">
        <f t="shared" ca="1" si="1366"/>
        <v>11.384585797153342</v>
      </c>
      <c r="G10873" s="6">
        <f t="shared" ca="1" si="1367"/>
        <v>-5.2406389505347875</v>
      </c>
      <c r="H10873" s="6">
        <f t="shared" ca="1" si="1368"/>
        <v>6.1439468466185545</v>
      </c>
      <c r="I10873" s="6">
        <f t="shared" ca="1" si="1369"/>
        <v>0.99785816208883527</v>
      </c>
      <c r="J10873" s="6">
        <f t="shared" ca="1" si="1370"/>
        <v>2.1418379111647345E-3</v>
      </c>
      <c r="K10873" s="8">
        <f t="shared" ca="1" si="1371"/>
        <v>4.5874696377025134E-6</v>
      </c>
    </row>
    <row r="10874" spans="2:11">
      <c r="B10874" s="7">
        <v>10871</v>
      </c>
      <c r="C10874" s="6">
        <f t="shared" ca="1" si="1372"/>
        <v>0</v>
      </c>
      <c r="D10874" s="6">
        <f t="shared" ca="1" si="1372"/>
        <v>1</v>
      </c>
      <c r="E10874" s="6">
        <f t="shared" ca="1" si="1365"/>
        <v>11.390524503594454</v>
      </c>
      <c r="F10874" s="6">
        <f t="shared" ca="1" si="1366"/>
        <v>11.385335440422249</v>
      </c>
      <c r="G10874" s="6">
        <f t="shared" ca="1" si="1367"/>
        <v>-5.2398893072658801</v>
      </c>
      <c r="H10874" s="6">
        <f t="shared" ca="1" si="1368"/>
        <v>6.1454461331563692</v>
      </c>
      <c r="I10874" s="6">
        <f t="shared" ca="1" si="1369"/>
        <v>0.99786136404900494</v>
      </c>
      <c r="J10874" s="6">
        <f t="shared" ca="1" si="1370"/>
        <v>2.1386359509950603E-3</v>
      </c>
      <c r="K10874" s="8">
        <f t="shared" ca="1" si="1371"/>
        <v>4.5737637308885457E-6</v>
      </c>
    </row>
    <row r="10875" spans="2:11">
      <c r="B10875" s="7">
        <v>10872</v>
      </c>
      <c r="C10875" s="6">
        <f t="shared" ca="1" si="1372"/>
        <v>0</v>
      </c>
      <c r="D10875" s="6">
        <f t="shared" ca="1" si="1372"/>
        <v>1</v>
      </c>
      <c r="E10875" s="6">
        <f t="shared" ca="1" si="1365"/>
        <v>11.390524503594454</v>
      </c>
      <c r="F10875" s="6">
        <f t="shared" ca="1" si="1366"/>
        <v>11.386083963005097</v>
      </c>
      <c r="G10875" s="6">
        <f t="shared" ca="1" si="1367"/>
        <v>-5.2391407846830322</v>
      </c>
      <c r="H10875" s="6">
        <f t="shared" ca="1" si="1368"/>
        <v>6.1469431783220649</v>
      </c>
      <c r="I10875" s="6">
        <f t="shared" ca="1" si="1369"/>
        <v>0.99786455645652117</v>
      </c>
      <c r="J10875" s="6">
        <f t="shared" ca="1" si="1370"/>
        <v>2.1354435434788321E-3</v>
      </c>
      <c r="K10875" s="8">
        <f t="shared" ca="1" si="1371"/>
        <v>4.5601191273854307E-6</v>
      </c>
    </row>
    <row r="10876" spans="2:11">
      <c r="B10876" s="7">
        <v>10873</v>
      </c>
      <c r="C10876" s="6">
        <f t="shared" ca="1" si="1372"/>
        <v>1</v>
      </c>
      <c r="D10876" s="6">
        <f t="shared" ca="1" si="1372"/>
        <v>0</v>
      </c>
      <c r="E10876" s="6">
        <f t="shared" ca="1" si="1365"/>
        <v>11.390524503594454</v>
      </c>
      <c r="F10876" s="6">
        <f t="shared" ca="1" si="1366"/>
        <v>11.386831368245314</v>
      </c>
      <c r="G10876" s="6">
        <f t="shared" ca="1" si="1367"/>
        <v>-5.2383933794428144</v>
      </c>
      <c r="H10876" s="6">
        <f t="shared" ca="1" si="1368"/>
        <v>6.1521311241516399</v>
      </c>
      <c r="I10876" s="6">
        <f t="shared" ca="1" si="1369"/>
        <v>0.9978755828595306</v>
      </c>
      <c r="J10876" s="6">
        <f t="shared" ca="1" si="1370"/>
        <v>2.1244171404694034E-3</v>
      </c>
      <c r="K10876" s="8">
        <f t="shared" ca="1" si="1371"/>
        <v>4.5131481867201967E-6</v>
      </c>
    </row>
    <row r="10877" spans="2:11">
      <c r="B10877" s="7">
        <v>10874</v>
      </c>
      <c r="C10877" s="6">
        <f t="shared" ca="1" si="1372"/>
        <v>1</v>
      </c>
      <c r="D10877" s="6">
        <f t="shared" ca="1" si="1372"/>
        <v>0</v>
      </c>
      <c r="E10877" s="6">
        <f t="shared" ca="1" si="1365"/>
        <v>11.391268049593618</v>
      </c>
      <c r="F10877" s="6">
        <f t="shared" ca="1" si="1366"/>
        <v>11.386831368245314</v>
      </c>
      <c r="G10877" s="6">
        <f t="shared" ca="1" si="1367"/>
        <v>-5.2376498334436503</v>
      </c>
      <c r="H10877" s="6">
        <f t="shared" ca="1" si="1368"/>
        <v>6.153618216149968</v>
      </c>
      <c r="I10877" s="6">
        <f t="shared" ca="1" si="1369"/>
        <v>0.99787873301887797</v>
      </c>
      <c r="J10877" s="6">
        <f t="shared" ca="1" si="1370"/>
        <v>2.1212669811220275E-3</v>
      </c>
      <c r="K10877" s="8">
        <f t="shared" ca="1" si="1371"/>
        <v>4.4997736051985602E-6</v>
      </c>
    </row>
    <row r="10878" spans="2:11">
      <c r="B10878" s="7">
        <v>10875</v>
      </c>
      <c r="C10878" s="6">
        <f t="shared" ca="1" si="1372"/>
        <v>1</v>
      </c>
      <c r="D10878" s="6">
        <f t="shared" ca="1" si="1372"/>
        <v>0</v>
      </c>
      <c r="E10878" s="6">
        <f t="shared" ca="1" si="1365"/>
        <v>11.392010493037011</v>
      </c>
      <c r="F10878" s="6">
        <f t="shared" ca="1" si="1366"/>
        <v>11.386831368245314</v>
      </c>
      <c r="G10878" s="6">
        <f t="shared" ca="1" si="1367"/>
        <v>-5.2369073900002574</v>
      </c>
      <c r="H10878" s="6">
        <f t="shared" ca="1" si="1368"/>
        <v>6.1551031030367538</v>
      </c>
      <c r="I10878" s="6">
        <f t="shared" ca="1" si="1369"/>
        <v>0.99788187385616878</v>
      </c>
      <c r="J10878" s="6">
        <f t="shared" ca="1" si="1370"/>
        <v>2.1181261438312227E-3</v>
      </c>
      <c r="K10878" s="8">
        <f t="shared" ca="1" si="1371"/>
        <v>4.4864583611813254E-6</v>
      </c>
    </row>
    <row r="10879" spans="2:11">
      <c r="B10879" s="7">
        <v>10876</v>
      </c>
      <c r="C10879" s="6">
        <f t="shared" ca="1" si="1372"/>
        <v>0</v>
      </c>
      <c r="D10879" s="6">
        <f t="shared" ca="1" si="1372"/>
        <v>1</v>
      </c>
      <c r="E10879" s="6">
        <f t="shared" ca="1" si="1365"/>
        <v>11.392751837187353</v>
      </c>
      <c r="F10879" s="6">
        <f t="shared" ca="1" si="1366"/>
        <v>11.386831368245314</v>
      </c>
      <c r="G10879" s="6">
        <f t="shared" ca="1" si="1367"/>
        <v>-5.2361660458499166</v>
      </c>
      <c r="H10879" s="6">
        <f t="shared" ca="1" si="1368"/>
        <v>6.1506653223953975</v>
      </c>
      <c r="I10879" s="6">
        <f t="shared" ca="1" si="1369"/>
        <v>0.99787247323172679</v>
      </c>
      <c r="J10879" s="6">
        <f t="shared" ca="1" si="1370"/>
        <v>2.1275267682732135E-3</v>
      </c>
      <c r="K10879" s="8">
        <f t="shared" ca="1" si="1371"/>
        <v>4.5263701497190636E-6</v>
      </c>
    </row>
    <row r="10880" spans="2:11">
      <c r="B10880" s="7">
        <v>10877</v>
      </c>
      <c r="C10880" s="6">
        <f t="shared" ca="1" si="1372"/>
        <v>0</v>
      </c>
      <c r="D10880" s="6">
        <f t="shared" ca="1" si="1372"/>
        <v>0</v>
      </c>
      <c r="E10880" s="6">
        <f t="shared" ca="1" si="1365"/>
        <v>11.392751837187353</v>
      </c>
      <c r="F10880" s="6">
        <f t="shared" ca="1" si="1366"/>
        <v>11.38757600261421</v>
      </c>
      <c r="G10880" s="6">
        <f t="shared" ca="1" si="1367"/>
        <v>-5.2354214114810214</v>
      </c>
      <c r="H10880" s="6">
        <f t="shared" ca="1" si="1368"/>
        <v>-5.2354214114810214</v>
      </c>
      <c r="I10880" s="6">
        <f t="shared" ca="1" si="1369"/>
        <v>5.2963791762044915E-3</v>
      </c>
      <c r="J10880" s="6">
        <f t="shared" ca="1" si="1370"/>
        <v>-5.2963791762044915E-3</v>
      </c>
      <c r="K10880" s="8">
        <f t="shared" ca="1" si="1371"/>
        <v>2.8051632378132569E-5</v>
      </c>
    </row>
    <row r="10881" spans="2:11">
      <c r="B10881" s="7">
        <v>10878</v>
      </c>
      <c r="C10881" s="6">
        <f t="shared" ca="1" si="1372"/>
        <v>0</v>
      </c>
      <c r="D10881" s="6">
        <f t="shared" ca="1" si="1372"/>
        <v>1</v>
      </c>
      <c r="E10881" s="6">
        <f t="shared" ca="1" si="1365"/>
        <v>11.392751837187353</v>
      </c>
      <c r="F10881" s="6">
        <f t="shared" ca="1" si="1366"/>
        <v>11.38757600261421</v>
      </c>
      <c r="G10881" s="6">
        <f t="shared" ca="1" si="1367"/>
        <v>-5.2372751441926928</v>
      </c>
      <c r="H10881" s="6">
        <f t="shared" ca="1" si="1368"/>
        <v>6.1503008584215175</v>
      </c>
      <c r="I10881" s="6">
        <f t="shared" ca="1" si="1369"/>
        <v>0.99787169933414488</v>
      </c>
      <c r="J10881" s="6">
        <f t="shared" ca="1" si="1370"/>
        <v>2.1283006658551207E-3</v>
      </c>
      <c r="K10881" s="8">
        <f t="shared" ca="1" si="1371"/>
        <v>4.5296637242793499E-6</v>
      </c>
    </row>
    <row r="10882" spans="2:11">
      <c r="B10882" s="7">
        <v>10879</v>
      </c>
      <c r="C10882" s="6">
        <f t="shared" ca="1" si="1372"/>
        <v>0</v>
      </c>
      <c r="D10882" s="6">
        <f t="shared" ca="1" si="1372"/>
        <v>1</v>
      </c>
      <c r="E10882" s="6">
        <f t="shared" ca="1" si="1365"/>
        <v>11.392751837187353</v>
      </c>
      <c r="F10882" s="6">
        <f t="shared" ca="1" si="1366"/>
        <v>11.388320907847259</v>
      </c>
      <c r="G10882" s="6">
        <f t="shared" ca="1" si="1367"/>
        <v>-5.2365302389596433</v>
      </c>
      <c r="H10882" s="6">
        <f t="shared" ca="1" si="1368"/>
        <v>6.1517906688876156</v>
      </c>
      <c r="I10882" s="6">
        <f t="shared" ca="1" si="1369"/>
        <v>0.99787486100470668</v>
      </c>
      <c r="J10882" s="6">
        <f t="shared" ca="1" si="1370"/>
        <v>2.1251389952933186E-3</v>
      </c>
      <c r="K10882" s="8">
        <f t="shared" ca="1" si="1371"/>
        <v>4.516215749316296E-6</v>
      </c>
    </row>
    <row r="10883" spans="2:11">
      <c r="B10883" s="7">
        <v>10880</v>
      </c>
      <c r="C10883" s="6">
        <f t="shared" ca="1" si="1372"/>
        <v>0</v>
      </c>
      <c r="D10883" s="6">
        <f t="shared" ca="1" si="1372"/>
        <v>0</v>
      </c>
      <c r="E10883" s="6">
        <f t="shared" ca="1" si="1365"/>
        <v>11.392751837187353</v>
      </c>
      <c r="F10883" s="6">
        <f t="shared" ca="1" si="1366"/>
        <v>11.389064706495612</v>
      </c>
      <c r="G10883" s="6">
        <f t="shared" ca="1" si="1367"/>
        <v>-5.2357864403112906</v>
      </c>
      <c r="H10883" s="6">
        <f t="shared" ca="1" si="1368"/>
        <v>-5.2357864403112906</v>
      </c>
      <c r="I10883" s="6">
        <f t="shared" ca="1" si="1369"/>
        <v>5.2944564319962759E-3</v>
      </c>
      <c r="J10883" s="6">
        <f t="shared" ca="1" si="1370"/>
        <v>-5.2944564319962759E-3</v>
      </c>
      <c r="K10883" s="8">
        <f t="shared" ca="1" si="1371"/>
        <v>2.8031268910306735E-5</v>
      </c>
    </row>
    <row r="10884" spans="2:11">
      <c r="B10884" s="7">
        <v>10881</v>
      </c>
      <c r="C10884" s="6">
        <f t="shared" ca="1" si="1372"/>
        <v>0</v>
      </c>
      <c r="D10884" s="6">
        <f t="shared" ca="1" si="1372"/>
        <v>0</v>
      </c>
      <c r="E10884" s="6">
        <f t="shared" ca="1" si="1365"/>
        <v>11.392751837187353</v>
      </c>
      <c r="F10884" s="6">
        <f t="shared" ca="1" si="1366"/>
        <v>11.389064706495612</v>
      </c>
      <c r="G10884" s="6">
        <f t="shared" ca="1" si="1367"/>
        <v>-5.2376395000624889</v>
      </c>
      <c r="H10884" s="6">
        <f t="shared" ca="1" si="1368"/>
        <v>-5.2376395000624889</v>
      </c>
      <c r="I10884" s="6">
        <f t="shared" ca="1" si="1369"/>
        <v>5.2847063723481308E-3</v>
      </c>
      <c r="J10884" s="6">
        <f t="shared" ca="1" si="1370"/>
        <v>-5.2847063723481308E-3</v>
      </c>
      <c r="K10884" s="8">
        <f t="shared" ca="1" si="1371"/>
        <v>2.7928121441936938E-5</v>
      </c>
    </row>
    <row r="10885" spans="2:11">
      <c r="B10885" s="7">
        <v>10882</v>
      </c>
      <c r="C10885" s="6">
        <f t="shared" ca="1" si="1372"/>
        <v>1</v>
      </c>
      <c r="D10885" s="6">
        <f t="shared" ca="1" si="1372"/>
        <v>1</v>
      </c>
      <c r="E10885" s="6">
        <f t="shared" ca="1" si="1365"/>
        <v>11.392751837187353</v>
      </c>
      <c r="F10885" s="6">
        <f t="shared" ca="1" si="1366"/>
        <v>11.389064706495612</v>
      </c>
      <c r="G10885" s="6">
        <f t="shared" ca="1" si="1367"/>
        <v>-5.2394891472928107</v>
      </c>
      <c r="H10885" s="6">
        <f t="shared" ca="1" si="1368"/>
        <v>17.542327396390153</v>
      </c>
      <c r="I10885" s="6">
        <f t="shared" ca="1" si="1369"/>
        <v>0.99999997593067003</v>
      </c>
      <c r="J10885" s="6">
        <f t="shared" ca="1" si="1370"/>
        <v>2.4069329973563924E-8</v>
      </c>
      <c r="K10885" s="8">
        <f t="shared" ca="1" si="1371"/>
        <v>5.7933264537630273E-16</v>
      </c>
    </row>
    <row r="10886" spans="2:11">
      <c r="B10886" s="7">
        <v>10883</v>
      </c>
      <c r="C10886" s="6">
        <f t="shared" ca="1" si="1372"/>
        <v>0</v>
      </c>
      <c r="D10886" s="6">
        <f t="shared" ca="1" si="1372"/>
        <v>1</v>
      </c>
      <c r="E10886" s="6">
        <f t="shared" ca="1" si="1365"/>
        <v>11.392751845611619</v>
      </c>
      <c r="F10886" s="6">
        <f t="shared" ca="1" si="1366"/>
        <v>11.389064714919877</v>
      </c>
      <c r="G10886" s="6">
        <f t="shared" ca="1" si="1367"/>
        <v>-5.2394891388685449</v>
      </c>
      <c r="H10886" s="6">
        <f t="shared" ca="1" si="1368"/>
        <v>6.1495755760513324</v>
      </c>
      <c r="I10886" s="6">
        <f t="shared" ca="1" si="1369"/>
        <v>0.99787015844413474</v>
      </c>
      <c r="J10886" s="6">
        <f t="shared" ca="1" si="1370"/>
        <v>2.1298415558652639E-3</v>
      </c>
      <c r="K10886" s="8">
        <f t="shared" ca="1" si="1371"/>
        <v>4.5362250530905682E-6</v>
      </c>
    </row>
    <row r="10887" spans="2:11">
      <c r="B10887" s="7">
        <v>10884</v>
      </c>
      <c r="C10887" s="6">
        <f t="shared" ca="1" si="1372"/>
        <v>0</v>
      </c>
      <c r="D10887" s="6">
        <f t="shared" ca="1" si="1372"/>
        <v>1</v>
      </c>
      <c r="E10887" s="6">
        <f t="shared" ca="1" si="1365"/>
        <v>11.392751845611619</v>
      </c>
      <c r="F10887" s="6">
        <f t="shared" ca="1" si="1366"/>
        <v>11.38981015946443</v>
      </c>
      <c r="G10887" s="6">
        <f t="shared" ca="1" si="1367"/>
        <v>-5.2387436943239925</v>
      </c>
      <c r="H10887" s="6">
        <f t="shared" ca="1" si="1368"/>
        <v>6.1510664651404374</v>
      </c>
      <c r="I10887" s="6">
        <f t="shared" ca="1" si="1369"/>
        <v>0.99787332468787171</v>
      </c>
      <c r="J10887" s="6">
        <f t="shared" ca="1" si="1370"/>
        <v>2.12667531212829E-3</v>
      </c>
      <c r="K10887" s="8">
        <f t="shared" ca="1" si="1371"/>
        <v>4.5227478832159596E-6</v>
      </c>
    </row>
    <row r="10888" spans="2:11">
      <c r="B10888" s="7">
        <v>10885</v>
      </c>
      <c r="C10888" s="6">
        <f t="shared" ca="1" si="1372"/>
        <v>1</v>
      </c>
      <c r="D10888" s="6">
        <f t="shared" ca="1" si="1372"/>
        <v>1</v>
      </c>
      <c r="E10888" s="6">
        <f t="shared" ca="1" si="1365"/>
        <v>11.392751845611619</v>
      </c>
      <c r="F10888" s="6">
        <f t="shared" ca="1" si="1366"/>
        <v>11.390554495823675</v>
      </c>
      <c r="G10888" s="6">
        <f t="shared" ca="1" si="1367"/>
        <v>-5.2379993579647479</v>
      </c>
      <c r="H10888" s="6">
        <f t="shared" ca="1" si="1368"/>
        <v>17.545306983470546</v>
      </c>
      <c r="I10888" s="6">
        <f t="shared" ca="1" si="1369"/>
        <v>0.99999997600227986</v>
      </c>
      <c r="J10888" s="6">
        <f t="shared" ca="1" si="1370"/>
        <v>2.3997720144386392E-8</v>
      </c>
      <c r="K10888" s="8">
        <f t="shared" ca="1" si="1371"/>
        <v>5.7589057212828842E-16</v>
      </c>
    </row>
    <row r="10889" spans="2:11">
      <c r="B10889" s="7">
        <v>10886</v>
      </c>
      <c r="C10889" s="6">
        <f t="shared" ca="1" si="1372"/>
        <v>1</v>
      </c>
      <c r="D10889" s="6">
        <f t="shared" ca="1" si="1372"/>
        <v>1</v>
      </c>
      <c r="E10889" s="6">
        <f t="shared" ca="1" si="1365"/>
        <v>11.39275185401082</v>
      </c>
      <c r="F10889" s="6">
        <f t="shared" ca="1" si="1366"/>
        <v>11.390554504222877</v>
      </c>
      <c r="G10889" s="6">
        <f t="shared" ca="1" si="1367"/>
        <v>-5.2379993495655457</v>
      </c>
      <c r="H10889" s="6">
        <f t="shared" ca="1" si="1368"/>
        <v>17.54530700866815</v>
      </c>
      <c r="I10889" s="6">
        <f t="shared" ca="1" si="1369"/>
        <v>0.99999997600228052</v>
      </c>
      <c r="J10889" s="6">
        <f t="shared" ca="1" si="1370"/>
        <v>2.3997719478252577E-8</v>
      </c>
      <c r="K10889" s="8">
        <f t="shared" ca="1" si="1371"/>
        <v>5.7589054015690313E-16</v>
      </c>
    </row>
    <row r="10890" spans="2:11">
      <c r="B10890" s="7">
        <v>10887</v>
      </c>
      <c r="C10890" s="6">
        <f t="shared" ca="1" si="1372"/>
        <v>0</v>
      </c>
      <c r="D10890" s="6">
        <f t="shared" ca="1" si="1372"/>
        <v>1</v>
      </c>
      <c r="E10890" s="6">
        <f t="shared" ca="1" si="1365"/>
        <v>11.392751862410021</v>
      </c>
      <c r="F10890" s="6">
        <f t="shared" ca="1" si="1366"/>
        <v>11.390554512622078</v>
      </c>
      <c r="G10890" s="6">
        <f t="shared" ca="1" si="1367"/>
        <v>-5.2379993411663435</v>
      </c>
      <c r="H10890" s="6">
        <f t="shared" ca="1" si="1368"/>
        <v>6.1525551714557345</v>
      </c>
      <c r="I10890" s="6">
        <f t="shared" ca="1" si="1369"/>
        <v>0.99787648160934361</v>
      </c>
      <c r="J10890" s="6">
        <f t="shared" ca="1" si="1370"/>
        <v>2.123518390656387E-3</v>
      </c>
      <c r="K10890" s="8">
        <f t="shared" ca="1" si="1371"/>
        <v>4.509330355455892E-6</v>
      </c>
    </row>
    <row r="10891" spans="2:11">
      <c r="B10891" s="7">
        <v>10888</v>
      </c>
      <c r="C10891" s="6">
        <f t="shared" ca="1" si="1372"/>
        <v>0</v>
      </c>
      <c r="D10891" s="6">
        <f t="shared" ca="1" si="1372"/>
        <v>1</v>
      </c>
      <c r="E10891" s="6">
        <f t="shared" ca="1" si="1365"/>
        <v>11.392751862410021</v>
      </c>
      <c r="F10891" s="6">
        <f t="shared" ca="1" si="1366"/>
        <v>11.391297744058807</v>
      </c>
      <c r="G10891" s="6">
        <f t="shared" ca="1" si="1367"/>
        <v>-5.2372561097296133</v>
      </c>
      <c r="H10891" s="6">
        <f t="shared" ca="1" si="1368"/>
        <v>6.1540416343291939</v>
      </c>
      <c r="I10891" s="6">
        <f t="shared" ca="1" si="1369"/>
        <v>0.99787962910767602</v>
      </c>
      <c r="J10891" s="6">
        <f t="shared" ca="1" si="1370"/>
        <v>2.120370892323975E-3</v>
      </c>
      <c r="K10891" s="8">
        <f t="shared" ca="1" si="1371"/>
        <v>4.49597272101477E-6</v>
      </c>
    </row>
    <row r="10892" spans="2:11">
      <c r="B10892" s="7">
        <v>10889</v>
      </c>
      <c r="C10892" s="6">
        <f t="shared" ca="1" si="1372"/>
        <v>1</v>
      </c>
      <c r="D10892" s="6">
        <f t="shared" ca="1" si="1372"/>
        <v>1</v>
      </c>
      <c r="E10892" s="6">
        <f t="shared" ca="1" si="1365"/>
        <v>11.392751862410021</v>
      </c>
      <c r="F10892" s="6">
        <f t="shared" ca="1" si="1366"/>
        <v>11.39203987387112</v>
      </c>
      <c r="G10892" s="6">
        <f t="shared" ca="1" si="1367"/>
        <v>-5.2365139799172997</v>
      </c>
      <c r="H10892" s="6">
        <f t="shared" ca="1" si="1368"/>
        <v>17.548277756363845</v>
      </c>
      <c r="I10892" s="6">
        <f t="shared" ca="1" si="1369"/>
        <v>0.9999999760734658</v>
      </c>
      <c r="J10892" s="6">
        <f t="shared" ca="1" si="1370"/>
        <v>2.3926534198359661E-8</v>
      </c>
      <c r="K10892" s="8">
        <f t="shared" ca="1" si="1371"/>
        <v>5.7247903874527439E-16</v>
      </c>
    </row>
    <row r="10893" spans="2:11">
      <c r="B10893" s="7">
        <v>10890</v>
      </c>
      <c r="C10893" s="6">
        <f t="shared" ca="1" si="1372"/>
        <v>1</v>
      </c>
      <c r="D10893" s="6">
        <f t="shared" ca="1" si="1372"/>
        <v>0</v>
      </c>
      <c r="E10893" s="6">
        <f t="shared" ca="1" si="1365"/>
        <v>11.392751870784307</v>
      </c>
      <c r="F10893" s="6">
        <f t="shared" ca="1" si="1366"/>
        <v>11.392039882245406</v>
      </c>
      <c r="G10893" s="6">
        <f t="shared" ca="1" si="1367"/>
        <v>-5.2365139715430127</v>
      </c>
      <c r="H10893" s="6">
        <f t="shared" ca="1" si="1368"/>
        <v>6.1562378992412947</v>
      </c>
      <c r="I10893" s="6">
        <f t="shared" ca="1" si="1369"/>
        <v>0.99788427105180211</v>
      </c>
      <c r="J10893" s="6">
        <f t="shared" ca="1" si="1370"/>
        <v>2.1157289481978925E-3</v>
      </c>
      <c r="K10893" s="8">
        <f t="shared" ca="1" si="1371"/>
        <v>4.4763089822425602E-6</v>
      </c>
    </row>
    <row r="10894" spans="2:11">
      <c r="B10894" s="7">
        <v>10891</v>
      </c>
      <c r="C10894" s="6">
        <f t="shared" ca="1" si="1372"/>
        <v>0</v>
      </c>
      <c r="D10894" s="6">
        <f t="shared" ca="1" si="1372"/>
        <v>0</v>
      </c>
      <c r="E10894" s="6">
        <f t="shared" ca="1" si="1365"/>
        <v>11.393492375916177</v>
      </c>
      <c r="F10894" s="6">
        <f t="shared" ca="1" si="1366"/>
        <v>11.392039882245406</v>
      </c>
      <c r="G10894" s="6">
        <f t="shared" ca="1" si="1367"/>
        <v>-5.2357734664111435</v>
      </c>
      <c r="H10894" s="6">
        <f t="shared" ca="1" si="1368"/>
        <v>-5.2357734664111435</v>
      </c>
      <c r="I10894" s="6">
        <f t="shared" ca="1" si="1369"/>
        <v>5.2945247585090109E-3</v>
      </c>
      <c r="J10894" s="6">
        <f t="shared" ca="1" si="1370"/>
        <v>-5.2945247585090109E-3</v>
      </c>
      <c r="K10894" s="8">
        <f t="shared" ca="1" si="1371"/>
        <v>2.8031992418464901E-5</v>
      </c>
    </row>
    <row r="10895" spans="2:11">
      <c r="B10895" s="7">
        <v>10892</v>
      </c>
      <c r="C10895" s="6">
        <f t="shared" ca="1" si="1372"/>
        <v>1</v>
      </c>
      <c r="D10895" s="6">
        <f t="shared" ca="1" si="1372"/>
        <v>1</v>
      </c>
      <c r="E10895" s="6">
        <f t="shared" ca="1" si="1365"/>
        <v>11.393492375916177</v>
      </c>
      <c r="F10895" s="6">
        <f t="shared" ca="1" si="1366"/>
        <v>11.392039882245406</v>
      </c>
      <c r="G10895" s="6">
        <f t="shared" ca="1" si="1367"/>
        <v>-5.2376265500766213</v>
      </c>
      <c r="H10895" s="6">
        <f t="shared" ca="1" si="1368"/>
        <v>17.547905708084961</v>
      </c>
      <c r="I10895" s="6">
        <f t="shared" ca="1" si="1369"/>
        <v>0.99999997606456248</v>
      </c>
      <c r="J10895" s="6">
        <f t="shared" ca="1" si="1370"/>
        <v>2.393543752088334E-8</v>
      </c>
      <c r="K10895" s="8">
        <f t="shared" ca="1" si="1371"/>
        <v>5.7290516931611001E-16</v>
      </c>
    </row>
    <row r="10896" spans="2:11">
      <c r="B10896" s="7">
        <v>10893</v>
      </c>
      <c r="C10896" s="6">
        <f t="shared" ca="1" si="1372"/>
        <v>0</v>
      </c>
      <c r="D10896" s="6">
        <f t="shared" ca="1" si="1372"/>
        <v>1</v>
      </c>
      <c r="E10896" s="6">
        <f t="shared" ca="1" si="1365"/>
        <v>11.39349238429358</v>
      </c>
      <c r="F10896" s="6">
        <f t="shared" ca="1" si="1366"/>
        <v>11.39203989062281</v>
      </c>
      <c r="G10896" s="6">
        <f t="shared" ca="1" si="1367"/>
        <v>-5.2376265416992185</v>
      </c>
      <c r="H10896" s="6">
        <f t="shared" ca="1" si="1368"/>
        <v>6.1544133489235913</v>
      </c>
      <c r="I10896" s="6">
        <f t="shared" ca="1" si="1369"/>
        <v>0.99788041546372441</v>
      </c>
      <c r="J10896" s="6">
        <f t="shared" ca="1" si="1370"/>
        <v>2.1195845362755872E-3</v>
      </c>
      <c r="K10896" s="8">
        <f t="shared" ca="1" si="1371"/>
        <v>4.4926386064185957E-6</v>
      </c>
    </row>
    <row r="10897" spans="2:11">
      <c r="B10897" s="7">
        <v>10894</v>
      </c>
      <c r="C10897" s="6">
        <f t="shared" ca="1" si="1372"/>
        <v>1</v>
      </c>
      <c r="D10897" s="6">
        <f t="shared" ca="1" si="1372"/>
        <v>1</v>
      </c>
      <c r="E10897" s="6">
        <f t="shared" ca="1" si="1365"/>
        <v>11.39349238429358</v>
      </c>
      <c r="F10897" s="6">
        <f t="shared" ca="1" si="1366"/>
        <v>11.392781745210506</v>
      </c>
      <c r="G10897" s="6">
        <f t="shared" ca="1" si="1367"/>
        <v>-5.2368846871115222</v>
      </c>
      <c r="H10897" s="6">
        <f t="shared" ca="1" si="1368"/>
        <v>17.549389442392563</v>
      </c>
      <c r="I10897" s="6">
        <f t="shared" ca="1" si="1369"/>
        <v>0.99999997610004987</v>
      </c>
      <c r="J10897" s="6">
        <f t="shared" ca="1" si="1370"/>
        <v>2.3899950130079617E-8</v>
      </c>
      <c r="K10897" s="8">
        <f t="shared" ca="1" si="1371"/>
        <v>5.7120761622029268E-16</v>
      </c>
    </row>
    <row r="10898" spans="2:11">
      <c r="B10898" s="7">
        <v>10895</v>
      </c>
      <c r="C10898" s="6">
        <f t="shared" ca="1" si="1372"/>
        <v>1</v>
      </c>
      <c r="D10898" s="6">
        <f t="shared" ca="1" si="1372"/>
        <v>0</v>
      </c>
      <c r="E10898" s="6">
        <f t="shared" ca="1" si="1365"/>
        <v>11.393492392658564</v>
      </c>
      <c r="F10898" s="6">
        <f t="shared" ca="1" si="1366"/>
        <v>11.392781753575489</v>
      </c>
      <c r="G10898" s="6">
        <f t="shared" ca="1" si="1367"/>
        <v>-5.2368846787465397</v>
      </c>
      <c r="H10898" s="6">
        <f t="shared" ca="1" si="1368"/>
        <v>6.1566077139120239</v>
      </c>
      <c r="I10898" s="6">
        <f t="shared" ca="1" si="1369"/>
        <v>0.99788505168025976</v>
      </c>
      <c r="J10898" s="6">
        <f t="shared" ca="1" si="1370"/>
        <v>2.1149483197402397E-3</v>
      </c>
      <c r="K10898" s="8">
        <f t="shared" ca="1" si="1371"/>
        <v>4.4730063951720627E-6</v>
      </c>
    </row>
    <row r="10899" spans="2:11">
      <c r="B10899" s="7">
        <v>10896</v>
      </c>
      <c r="C10899" s="6">
        <f t="shared" ca="1" si="1372"/>
        <v>1</v>
      </c>
      <c r="D10899" s="6">
        <f t="shared" ca="1" si="1372"/>
        <v>0</v>
      </c>
      <c r="E10899" s="6">
        <f t="shared" ca="1" si="1365"/>
        <v>11.394232624570472</v>
      </c>
      <c r="F10899" s="6">
        <f t="shared" ca="1" si="1366"/>
        <v>11.392781753575489</v>
      </c>
      <c r="G10899" s="6">
        <f t="shared" ca="1" si="1367"/>
        <v>-5.236144446834631</v>
      </c>
      <c r="H10899" s="6">
        <f t="shared" ca="1" si="1368"/>
        <v>6.1580881777358414</v>
      </c>
      <c r="I10899" s="6">
        <f t="shared" ca="1" si="1369"/>
        <v>0.99788817386068018</v>
      </c>
      <c r="J10899" s="6">
        <f t="shared" ca="1" si="1370"/>
        <v>2.1118261393198168E-3</v>
      </c>
      <c r="K10899" s="8">
        <f t="shared" ca="1" si="1371"/>
        <v>4.4598096427144419E-6</v>
      </c>
    </row>
    <row r="10900" spans="2:11">
      <c r="B10900" s="7">
        <v>10897</v>
      </c>
      <c r="C10900" s="6">
        <f t="shared" ca="1" si="1372"/>
        <v>1</v>
      </c>
      <c r="D10900" s="6">
        <f t="shared" ca="1" si="1372"/>
        <v>1</v>
      </c>
      <c r="E10900" s="6">
        <f t="shared" ref="E10900:E10963" ca="1" si="1373">E10899+$O$2*C10899*J10899</f>
        <v>11.394971763719234</v>
      </c>
      <c r="F10900" s="6">
        <f t="shared" ref="F10900:F10963" ca="1" si="1374">F10899+$O$2*D10899*J10899</f>
        <v>11.392781753575489</v>
      </c>
      <c r="G10900" s="6">
        <f t="shared" ref="G10900:G10963" ca="1" si="1375">G10899+$O$2*1*J10899</f>
        <v>-5.2354053076858689</v>
      </c>
      <c r="H10900" s="6">
        <f t="shared" ref="H10900:H10963" ca="1" si="1376">C10900*E10900+D10900*F10900+G10900</f>
        <v>17.552348209608855</v>
      </c>
      <c r="I10900" s="6">
        <f t="shared" ref="I10900:I10963" ca="1" si="1377">1/(1+EXP(-H10900))</f>
        <v>0.99999997617065983</v>
      </c>
      <c r="J10900" s="6">
        <f t="shared" ref="J10900:J10963" ca="1" si="1378">VLOOKUP("("&amp;C10900&amp;","&amp;D10900&amp;")",$M$8:$N$11,2,TRUE) - I10900</f>
        <v>2.3829340167758062E-8</v>
      </c>
      <c r="K10900" s="8">
        <f t="shared" ref="K10900:K10963" ca="1" si="1379">J10900*J10900</f>
        <v>5.678374528307278E-16</v>
      </c>
    </row>
    <row r="10901" spans="2:11">
      <c r="B10901" s="7">
        <v>10898</v>
      </c>
      <c r="C10901" s="6">
        <f t="shared" ref="C10901:D10964" ca="1" si="1380">IF(RAND()&lt;0.5, 0, 1)</f>
        <v>1</v>
      </c>
      <c r="D10901" s="6">
        <f t="shared" ca="1" si="1380"/>
        <v>0</v>
      </c>
      <c r="E10901" s="6">
        <f t="shared" ca="1" si="1373"/>
        <v>11.394971772059503</v>
      </c>
      <c r="F10901" s="6">
        <f t="shared" ca="1" si="1374"/>
        <v>11.392781761915758</v>
      </c>
      <c r="G10901" s="6">
        <f t="shared" ca="1" si="1375"/>
        <v>-5.2354052993455999</v>
      </c>
      <c r="H10901" s="6">
        <f t="shared" ca="1" si="1376"/>
        <v>6.1595664727139026</v>
      </c>
      <c r="I10901" s="6">
        <f t="shared" ca="1" si="1377"/>
        <v>0.99789128687791495</v>
      </c>
      <c r="J10901" s="6">
        <f t="shared" ca="1" si="1378"/>
        <v>2.1087131220850486E-3</v>
      </c>
      <c r="K10901" s="8">
        <f t="shared" ca="1" si="1379"/>
        <v>4.4466710312536726E-6</v>
      </c>
    </row>
    <row r="10902" spans="2:11">
      <c r="B10902" s="7">
        <v>10899</v>
      </c>
      <c r="C10902" s="6">
        <f t="shared" ca="1" si="1380"/>
        <v>1</v>
      </c>
      <c r="D10902" s="6">
        <f t="shared" ca="1" si="1380"/>
        <v>0</v>
      </c>
      <c r="E10902" s="6">
        <f t="shared" ca="1" si="1373"/>
        <v>11.395709821652233</v>
      </c>
      <c r="F10902" s="6">
        <f t="shared" ca="1" si="1374"/>
        <v>11.392781761915758</v>
      </c>
      <c r="G10902" s="6">
        <f t="shared" ca="1" si="1375"/>
        <v>-5.2346672497528699</v>
      </c>
      <c r="H10902" s="6">
        <f t="shared" ca="1" si="1376"/>
        <v>6.1610425718993627</v>
      </c>
      <c r="I10902" s="6">
        <f t="shared" ca="1" si="1377"/>
        <v>0.99789439070223063</v>
      </c>
      <c r="J10902" s="6">
        <f t="shared" ca="1" si="1378"/>
        <v>2.105609297769373E-3</v>
      </c>
      <c r="K10902" s="8">
        <f t="shared" ca="1" si="1379"/>
        <v>4.433590514852832E-6</v>
      </c>
    </row>
    <row r="10903" spans="2:11">
      <c r="B10903" s="7">
        <v>10900</v>
      </c>
      <c r="C10903" s="6">
        <f t="shared" ca="1" si="1380"/>
        <v>1</v>
      </c>
      <c r="D10903" s="6">
        <f t="shared" ca="1" si="1380"/>
        <v>1</v>
      </c>
      <c r="E10903" s="6">
        <f t="shared" ca="1" si="1373"/>
        <v>11.396446784906452</v>
      </c>
      <c r="F10903" s="6">
        <f t="shared" ca="1" si="1374"/>
        <v>11.392781761915758</v>
      </c>
      <c r="G10903" s="6">
        <f t="shared" ca="1" si="1375"/>
        <v>-5.2339302864986506</v>
      </c>
      <c r="H10903" s="6">
        <f t="shared" ca="1" si="1376"/>
        <v>17.555298260323557</v>
      </c>
      <c r="I10903" s="6">
        <f t="shared" ca="1" si="1377"/>
        <v>0.99999997624085391</v>
      </c>
      <c r="J10903" s="6">
        <f t="shared" ca="1" si="1378"/>
        <v>2.3759146094981531E-8</v>
      </c>
      <c r="K10903" s="8">
        <f t="shared" ca="1" si="1379"/>
        <v>5.6449702316267614E-16</v>
      </c>
    </row>
    <row r="10904" spans="2:11">
      <c r="B10904" s="7">
        <v>10901</v>
      </c>
      <c r="C10904" s="6">
        <f t="shared" ca="1" si="1380"/>
        <v>1</v>
      </c>
      <c r="D10904" s="6">
        <f t="shared" ca="1" si="1380"/>
        <v>1</v>
      </c>
      <c r="E10904" s="6">
        <f t="shared" ca="1" si="1373"/>
        <v>11.396446793222154</v>
      </c>
      <c r="F10904" s="6">
        <f t="shared" ca="1" si="1374"/>
        <v>11.39278177023146</v>
      </c>
      <c r="G10904" s="6">
        <f t="shared" ca="1" si="1375"/>
        <v>-5.2339302781829495</v>
      </c>
      <c r="H10904" s="6">
        <f t="shared" ca="1" si="1376"/>
        <v>17.555298285270663</v>
      </c>
      <c r="I10904" s="6">
        <f t="shared" ca="1" si="1377"/>
        <v>0.99999997624085457</v>
      </c>
      <c r="J10904" s="6">
        <f t="shared" ca="1" si="1378"/>
        <v>2.3759145428847717E-8</v>
      </c>
      <c r="K10904" s="8">
        <f t="shared" ca="1" si="1379"/>
        <v>5.6449699150913534E-16</v>
      </c>
    </row>
    <row r="10905" spans="2:11">
      <c r="B10905" s="7">
        <v>10902</v>
      </c>
      <c r="C10905" s="6">
        <f t="shared" ca="1" si="1380"/>
        <v>0</v>
      </c>
      <c r="D10905" s="6">
        <f t="shared" ca="1" si="1380"/>
        <v>1</v>
      </c>
      <c r="E10905" s="6">
        <f t="shared" ca="1" si="1373"/>
        <v>11.396446801537854</v>
      </c>
      <c r="F10905" s="6">
        <f t="shared" ca="1" si="1374"/>
        <v>11.39278177854716</v>
      </c>
      <c r="G10905" s="6">
        <f t="shared" ca="1" si="1375"/>
        <v>-5.2339302698672485</v>
      </c>
      <c r="H10905" s="6">
        <f t="shared" ca="1" si="1376"/>
        <v>6.1588515086799118</v>
      </c>
      <c r="I10905" s="6">
        <f t="shared" ca="1" si="1377"/>
        <v>0.99788978186740351</v>
      </c>
      <c r="J10905" s="6">
        <f t="shared" ca="1" si="1378"/>
        <v>2.1102181325964864E-3</v>
      </c>
      <c r="K10905" s="8">
        <f t="shared" ca="1" si="1379"/>
        <v>4.4530205671390025E-6</v>
      </c>
    </row>
    <row r="10906" spans="2:11">
      <c r="B10906" s="7">
        <v>10903</v>
      </c>
      <c r="C10906" s="6">
        <f t="shared" ca="1" si="1380"/>
        <v>1</v>
      </c>
      <c r="D10906" s="6">
        <f t="shared" ca="1" si="1380"/>
        <v>0</v>
      </c>
      <c r="E10906" s="6">
        <f t="shared" ca="1" si="1373"/>
        <v>11.396446801537854</v>
      </c>
      <c r="F10906" s="6">
        <f t="shared" ca="1" si="1374"/>
        <v>11.393520354893569</v>
      </c>
      <c r="G10906" s="6">
        <f t="shared" ca="1" si="1375"/>
        <v>-5.2331916935208396</v>
      </c>
      <c r="H10906" s="6">
        <f t="shared" ca="1" si="1376"/>
        <v>6.1632551080170144</v>
      </c>
      <c r="I10906" s="6">
        <f t="shared" ca="1" si="1377"/>
        <v>0.99789903451181428</v>
      </c>
      <c r="J10906" s="6">
        <f t="shared" ca="1" si="1378"/>
        <v>2.1009654881857243E-3</v>
      </c>
      <c r="K10906" s="8">
        <f t="shared" ca="1" si="1379"/>
        <v>4.4140559825474785E-6</v>
      </c>
    </row>
    <row r="10907" spans="2:11">
      <c r="B10907" s="7">
        <v>10904</v>
      </c>
      <c r="C10907" s="6">
        <f t="shared" ca="1" si="1380"/>
        <v>0</v>
      </c>
      <c r="D10907" s="6">
        <f t="shared" ca="1" si="1380"/>
        <v>0</v>
      </c>
      <c r="E10907" s="6">
        <f t="shared" ca="1" si="1373"/>
        <v>11.397182139458719</v>
      </c>
      <c r="F10907" s="6">
        <f t="shared" ca="1" si="1374"/>
        <v>11.393520354893569</v>
      </c>
      <c r="G10907" s="6">
        <f t="shared" ca="1" si="1375"/>
        <v>-5.2324563555999744</v>
      </c>
      <c r="H10907" s="6">
        <f t="shared" ca="1" si="1376"/>
        <v>-5.2324563555999744</v>
      </c>
      <c r="I10907" s="6">
        <f t="shared" ca="1" si="1377"/>
        <v>5.3120229970404506E-3</v>
      </c>
      <c r="J10907" s="6">
        <f t="shared" ca="1" si="1378"/>
        <v>-5.3120229970404506E-3</v>
      </c>
      <c r="K10907" s="8">
        <f t="shared" ca="1" si="1379"/>
        <v>2.8217588321086612E-5</v>
      </c>
    </row>
    <row r="10908" spans="2:11">
      <c r="B10908" s="7">
        <v>10905</v>
      </c>
      <c r="C10908" s="6">
        <f t="shared" ca="1" si="1380"/>
        <v>0</v>
      </c>
      <c r="D10908" s="6">
        <f t="shared" ca="1" si="1380"/>
        <v>0</v>
      </c>
      <c r="E10908" s="6">
        <f t="shared" ca="1" si="1373"/>
        <v>11.397182139458719</v>
      </c>
      <c r="F10908" s="6">
        <f t="shared" ca="1" si="1374"/>
        <v>11.393520354893569</v>
      </c>
      <c r="G10908" s="6">
        <f t="shared" ca="1" si="1375"/>
        <v>-5.2343155636489387</v>
      </c>
      <c r="H10908" s="6">
        <f t="shared" ca="1" si="1376"/>
        <v>-5.2343155636489387</v>
      </c>
      <c r="I10908" s="6">
        <f t="shared" ca="1" si="1377"/>
        <v>5.3022083331424642E-3</v>
      </c>
      <c r="J10908" s="6">
        <f t="shared" ca="1" si="1378"/>
        <v>-5.3022083331424642E-3</v>
      </c>
      <c r="K10908" s="8">
        <f t="shared" ca="1" si="1379"/>
        <v>2.811341320804539E-5</v>
      </c>
    </row>
    <row r="10909" spans="2:11">
      <c r="B10909" s="7">
        <v>10906</v>
      </c>
      <c r="C10909" s="6">
        <f t="shared" ca="1" si="1380"/>
        <v>0</v>
      </c>
      <c r="D10909" s="6">
        <f t="shared" ca="1" si="1380"/>
        <v>0</v>
      </c>
      <c r="E10909" s="6">
        <f t="shared" ca="1" si="1373"/>
        <v>11.397182139458719</v>
      </c>
      <c r="F10909" s="6">
        <f t="shared" ca="1" si="1374"/>
        <v>11.393520354893569</v>
      </c>
      <c r="G10909" s="6">
        <f t="shared" ca="1" si="1375"/>
        <v>-5.2361713365655387</v>
      </c>
      <c r="H10909" s="6">
        <f t="shared" ca="1" si="1376"/>
        <v>-5.2361713365655387</v>
      </c>
      <c r="I10909" s="6">
        <f t="shared" ca="1" si="1377"/>
        <v>5.2924297905961653E-3</v>
      </c>
      <c r="J10909" s="6">
        <f t="shared" ca="1" si="1378"/>
        <v>-5.2924297905961653E-3</v>
      </c>
      <c r="K10909" s="8">
        <f t="shared" ca="1" si="1379"/>
        <v>2.8009813088389771E-5</v>
      </c>
    </row>
    <row r="10910" spans="2:11">
      <c r="B10910" s="7">
        <v>10907</v>
      </c>
      <c r="C10910" s="6">
        <f t="shared" ca="1" si="1380"/>
        <v>1</v>
      </c>
      <c r="D10910" s="6">
        <f t="shared" ca="1" si="1380"/>
        <v>1</v>
      </c>
      <c r="E10910" s="6">
        <f t="shared" ca="1" si="1373"/>
        <v>11.397182139458719</v>
      </c>
      <c r="F10910" s="6">
        <f t="shared" ca="1" si="1374"/>
        <v>11.393520354893569</v>
      </c>
      <c r="G10910" s="6">
        <f t="shared" ca="1" si="1375"/>
        <v>-5.2380236869922472</v>
      </c>
      <c r="H10910" s="6">
        <f t="shared" ca="1" si="1376"/>
        <v>17.552678807360042</v>
      </c>
      <c r="I10910" s="6">
        <f t="shared" ca="1" si="1377"/>
        <v>0.99999997617853642</v>
      </c>
      <c r="J10910" s="6">
        <f t="shared" ca="1" si="1378"/>
        <v>2.3821463579487556E-8</v>
      </c>
      <c r="K10910" s="8">
        <f t="shared" ca="1" si="1379"/>
        <v>5.6746212706885208E-16</v>
      </c>
    </row>
    <row r="10911" spans="2:11">
      <c r="B10911" s="7">
        <v>10908</v>
      </c>
      <c r="C10911" s="6">
        <f t="shared" ca="1" si="1380"/>
        <v>1</v>
      </c>
      <c r="D10911" s="6">
        <f t="shared" ca="1" si="1380"/>
        <v>0</v>
      </c>
      <c r="E10911" s="6">
        <f t="shared" ca="1" si="1373"/>
        <v>11.397182147796231</v>
      </c>
      <c r="F10911" s="6">
        <f t="shared" ca="1" si="1374"/>
        <v>11.393520363231081</v>
      </c>
      <c r="G10911" s="6">
        <f t="shared" ca="1" si="1375"/>
        <v>-5.2380236786547352</v>
      </c>
      <c r="H10911" s="6">
        <f t="shared" ca="1" si="1376"/>
        <v>6.159158469141496</v>
      </c>
      <c r="I10911" s="6">
        <f t="shared" ca="1" si="1377"/>
        <v>0.9978904281552553</v>
      </c>
      <c r="J10911" s="6">
        <f t="shared" ca="1" si="1378"/>
        <v>2.1095718447446954E-3</v>
      </c>
      <c r="K10911" s="8">
        <f t="shared" ca="1" si="1379"/>
        <v>4.4502933681395369E-6</v>
      </c>
    </row>
    <row r="10912" spans="2:11">
      <c r="B10912" s="7">
        <v>10909</v>
      </c>
      <c r="C10912" s="6">
        <f t="shared" ca="1" si="1380"/>
        <v>0</v>
      </c>
      <c r="D10912" s="6">
        <f t="shared" ca="1" si="1380"/>
        <v>0</v>
      </c>
      <c r="E10912" s="6">
        <f t="shared" ca="1" si="1373"/>
        <v>11.397920497941891</v>
      </c>
      <c r="F10912" s="6">
        <f t="shared" ca="1" si="1374"/>
        <v>11.393520363231081</v>
      </c>
      <c r="G10912" s="6">
        <f t="shared" ca="1" si="1375"/>
        <v>-5.2372853285090741</v>
      </c>
      <c r="H10912" s="6">
        <f t="shared" ca="1" si="1376"/>
        <v>-5.2372853285090741</v>
      </c>
      <c r="I10912" s="6">
        <f t="shared" ca="1" si="1377"/>
        <v>5.286568499918722E-3</v>
      </c>
      <c r="J10912" s="6">
        <f t="shared" ca="1" si="1378"/>
        <v>-5.286568499918722E-3</v>
      </c>
      <c r="K10912" s="8">
        <f t="shared" ca="1" si="1379"/>
        <v>2.7947806504332887E-5</v>
      </c>
    </row>
    <row r="10913" spans="2:11">
      <c r="B10913" s="7">
        <v>10910</v>
      </c>
      <c r="C10913" s="6">
        <f t="shared" ca="1" si="1380"/>
        <v>0</v>
      </c>
      <c r="D10913" s="6">
        <f t="shared" ca="1" si="1380"/>
        <v>0</v>
      </c>
      <c r="E10913" s="6">
        <f t="shared" ca="1" si="1373"/>
        <v>11.397920497941891</v>
      </c>
      <c r="F10913" s="6">
        <f t="shared" ca="1" si="1374"/>
        <v>11.393520363231081</v>
      </c>
      <c r="G10913" s="6">
        <f t="shared" ca="1" si="1375"/>
        <v>-5.2391356274840453</v>
      </c>
      <c r="H10913" s="6">
        <f t="shared" ca="1" si="1376"/>
        <v>-5.2391356274840453</v>
      </c>
      <c r="I10913" s="6">
        <f t="shared" ca="1" si="1377"/>
        <v>5.276847380612534E-3</v>
      </c>
      <c r="J10913" s="6">
        <f t="shared" ca="1" si="1378"/>
        <v>-5.276847380612534E-3</v>
      </c>
      <c r="K10913" s="8">
        <f t="shared" ca="1" si="1379"/>
        <v>2.7845118278277362E-5</v>
      </c>
    </row>
    <row r="10914" spans="2:11">
      <c r="B10914" s="7">
        <v>10911</v>
      </c>
      <c r="C10914" s="6">
        <f t="shared" ca="1" si="1380"/>
        <v>0</v>
      </c>
      <c r="D10914" s="6">
        <f t="shared" ca="1" si="1380"/>
        <v>1</v>
      </c>
      <c r="E10914" s="6">
        <f t="shared" ca="1" si="1373"/>
        <v>11.397920497941891</v>
      </c>
      <c r="F10914" s="6">
        <f t="shared" ca="1" si="1374"/>
        <v>11.393520363231081</v>
      </c>
      <c r="G10914" s="6">
        <f t="shared" ca="1" si="1375"/>
        <v>-5.2409825240672596</v>
      </c>
      <c r="H10914" s="6">
        <f t="shared" ca="1" si="1376"/>
        <v>6.1525378391638217</v>
      </c>
      <c r="I10914" s="6">
        <f t="shared" ca="1" si="1377"/>
        <v>0.99787644488174287</v>
      </c>
      <c r="J10914" s="6">
        <f t="shared" ca="1" si="1378"/>
        <v>2.1235551182571255E-3</v>
      </c>
      <c r="K10914" s="8">
        <f t="shared" ca="1" si="1379"/>
        <v>4.5094863402760343E-6</v>
      </c>
    </row>
    <row r="10915" spans="2:11">
      <c r="B10915" s="7">
        <v>10912</v>
      </c>
      <c r="C10915" s="6">
        <f t="shared" ca="1" si="1380"/>
        <v>0</v>
      </c>
      <c r="D10915" s="6">
        <f t="shared" ca="1" si="1380"/>
        <v>0</v>
      </c>
      <c r="E10915" s="6">
        <f t="shared" ca="1" si="1373"/>
        <v>11.397920497941891</v>
      </c>
      <c r="F10915" s="6">
        <f t="shared" ca="1" si="1374"/>
        <v>11.394263607522472</v>
      </c>
      <c r="G10915" s="6">
        <f t="shared" ca="1" si="1375"/>
        <v>-5.2402392797758699</v>
      </c>
      <c r="H10915" s="6">
        <f t="shared" ca="1" si="1376"/>
        <v>-5.2402392797758699</v>
      </c>
      <c r="I10915" s="6">
        <f t="shared" ca="1" si="1377"/>
        <v>5.2710574691288408E-3</v>
      </c>
      <c r="J10915" s="6">
        <f t="shared" ca="1" si="1378"/>
        <v>-5.2710574691288408E-3</v>
      </c>
      <c r="K10915" s="8">
        <f t="shared" ca="1" si="1379"/>
        <v>2.7784046842858941E-5</v>
      </c>
    </row>
    <row r="10916" spans="2:11">
      <c r="B10916" s="7">
        <v>10913</v>
      </c>
      <c r="C10916" s="6">
        <f t="shared" ca="1" si="1380"/>
        <v>1</v>
      </c>
      <c r="D10916" s="6">
        <f t="shared" ca="1" si="1380"/>
        <v>0</v>
      </c>
      <c r="E10916" s="6">
        <f t="shared" ca="1" si="1373"/>
        <v>11.397920497941891</v>
      </c>
      <c r="F10916" s="6">
        <f t="shared" ca="1" si="1374"/>
        <v>11.394263607522472</v>
      </c>
      <c r="G10916" s="6">
        <f t="shared" ca="1" si="1375"/>
        <v>-5.242084149890065</v>
      </c>
      <c r="H10916" s="6">
        <f t="shared" ca="1" si="1376"/>
        <v>6.1558363480518263</v>
      </c>
      <c r="I10916" s="6">
        <f t="shared" ca="1" si="1377"/>
        <v>0.99788342310627853</v>
      </c>
      <c r="J10916" s="6">
        <f t="shared" ca="1" si="1378"/>
        <v>2.1165768937214668E-3</v>
      </c>
      <c r="K10916" s="8">
        <f t="shared" ca="1" si="1379"/>
        <v>4.4798977470356131E-6</v>
      </c>
    </row>
    <row r="10917" spans="2:11">
      <c r="B10917" s="7">
        <v>10914</v>
      </c>
      <c r="C10917" s="6">
        <f t="shared" ca="1" si="1380"/>
        <v>0</v>
      </c>
      <c r="D10917" s="6">
        <f t="shared" ca="1" si="1380"/>
        <v>0</v>
      </c>
      <c r="E10917" s="6">
        <f t="shared" ca="1" si="1373"/>
        <v>11.398661299854695</v>
      </c>
      <c r="F10917" s="6">
        <f t="shared" ca="1" si="1374"/>
        <v>11.394263607522472</v>
      </c>
      <c r="G10917" s="6">
        <f t="shared" ca="1" si="1375"/>
        <v>-5.2413433479772626</v>
      </c>
      <c r="H10917" s="6">
        <f t="shared" ca="1" si="1376"/>
        <v>-5.2413433479772626</v>
      </c>
      <c r="I10917" s="6">
        <f t="shared" ca="1" si="1377"/>
        <v>5.265271698531567E-3</v>
      </c>
      <c r="J10917" s="6">
        <f t="shared" ca="1" si="1378"/>
        <v>-5.265271698531567E-3</v>
      </c>
      <c r="K10917" s="8">
        <f t="shared" ca="1" si="1379"/>
        <v>2.7723086059357491E-5</v>
      </c>
    </row>
    <row r="10918" spans="2:11">
      <c r="B10918" s="7">
        <v>10915</v>
      </c>
      <c r="C10918" s="6">
        <f t="shared" ca="1" si="1380"/>
        <v>0</v>
      </c>
      <c r="D10918" s="6">
        <f t="shared" ca="1" si="1380"/>
        <v>0</v>
      </c>
      <c r="E10918" s="6">
        <f t="shared" ca="1" si="1373"/>
        <v>11.398661299854695</v>
      </c>
      <c r="F10918" s="6">
        <f t="shared" ca="1" si="1374"/>
        <v>11.394263607522472</v>
      </c>
      <c r="G10918" s="6">
        <f t="shared" ca="1" si="1375"/>
        <v>-5.2431861930717485</v>
      </c>
      <c r="H10918" s="6">
        <f t="shared" ca="1" si="1376"/>
        <v>-5.2431861930717485</v>
      </c>
      <c r="I10918" s="6">
        <f t="shared" ca="1" si="1377"/>
        <v>5.2556285023826824E-3</v>
      </c>
      <c r="J10918" s="6">
        <f t="shared" ca="1" si="1378"/>
        <v>-5.2556285023826824E-3</v>
      </c>
      <c r="K10918" s="8">
        <f t="shared" ca="1" si="1379"/>
        <v>2.7621630955057236E-5</v>
      </c>
    </row>
    <row r="10919" spans="2:11">
      <c r="B10919" s="7">
        <v>10916</v>
      </c>
      <c r="C10919" s="6">
        <f t="shared" ca="1" si="1380"/>
        <v>1</v>
      </c>
      <c r="D10919" s="6">
        <f t="shared" ca="1" si="1380"/>
        <v>1</v>
      </c>
      <c r="E10919" s="6">
        <f t="shared" ca="1" si="1373"/>
        <v>11.398661299854695</v>
      </c>
      <c r="F10919" s="6">
        <f t="shared" ca="1" si="1374"/>
        <v>11.394263607522472</v>
      </c>
      <c r="G10919" s="6">
        <f t="shared" ca="1" si="1375"/>
        <v>-5.2450256630475822</v>
      </c>
      <c r="H10919" s="6">
        <f t="shared" ca="1" si="1376"/>
        <v>17.547899244329585</v>
      </c>
      <c r="I10919" s="6">
        <f t="shared" ca="1" si="1377"/>
        <v>0.99999997606440771</v>
      </c>
      <c r="J10919" s="6">
        <f t="shared" ca="1" si="1378"/>
        <v>2.3935592285972973E-8</v>
      </c>
      <c r="K10919" s="8">
        <f t="shared" ca="1" si="1379"/>
        <v>5.7291257808032888E-16</v>
      </c>
    </row>
    <row r="10920" spans="2:11">
      <c r="B10920" s="7">
        <v>10917</v>
      </c>
      <c r="C10920" s="6">
        <f t="shared" ca="1" si="1380"/>
        <v>0</v>
      </c>
      <c r="D10920" s="6">
        <f t="shared" ca="1" si="1380"/>
        <v>0</v>
      </c>
      <c r="E10920" s="6">
        <f t="shared" ca="1" si="1373"/>
        <v>11.398661308232152</v>
      </c>
      <c r="F10920" s="6">
        <f t="shared" ca="1" si="1374"/>
        <v>11.394263615899929</v>
      </c>
      <c r="G10920" s="6">
        <f t="shared" ca="1" si="1375"/>
        <v>-5.2450256546701253</v>
      </c>
      <c r="H10920" s="6">
        <f t="shared" ca="1" si="1376"/>
        <v>-5.2450256546701253</v>
      </c>
      <c r="I10920" s="6">
        <f t="shared" ca="1" si="1377"/>
        <v>5.2460205310775904E-3</v>
      </c>
      <c r="J10920" s="6">
        <f t="shared" ca="1" si="1378"/>
        <v>-5.2460205310775904E-3</v>
      </c>
      <c r="K10920" s="8">
        <f t="shared" ca="1" si="1379"/>
        <v>2.7520731412487604E-5</v>
      </c>
    </row>
    <row r="10921" spans="2:11">
      <c r="B10921" s="7">
        <v>10918</v>
      </c>
      <c r="C10921" s="6">
        <f t="shared" ca="1" si="1380"/>
        <v>1</v>
      </c>
      <c r="D10921" s="6">
        <f t="shared" ca="1" si="1380"/>
        <v>0</v>
      </c>
      <c r="E10921" s="6">
        <f t="shared" ca="1" si="1373"/>
        <v>11.398661308232152</v>
      </c>
      <c r="F10921" s="6">
        <f t="shared" ca="1" si="1374"/>
        <v>11.394263615899929</v>
      </c>
      <c r="G10921" s="6">
        <f t="shared" ca="1" si="1375"/>
        <v>-5.2468617618560023</v>
      </c>
      <c r="H10921" s="6">
        <f t="shared" ca="1" si="1376"/>
        <v>6.1517995463761492</v>
      </c>
      <c r="I10921" s="6">
        <f t="shared" ca="1" si="1377"/>
        <v>0.99787487983042789</v>
      </c>
      <c r="J10921" s="6">
        <f t="shared" ca="1" si="1378"/>
        <v>2.1251201695721145E-3</v>
      </c>
      <c r="K10921" s="8">
        <f t="shared" ca="1" si="1379"/>
        <v>4.5161357351222129E-6</v>
      </c>
    </row>
    <row r="10922" spans="2:11">
      <c r="B10922" s="7">
        <v>10919</v>
      </c>
      <c r="C10922" s="6">
        <f t="shared" ca="1" si="1380"/>
        <v>1</v>
      </c>
      <c r="D10922" s="6">
        <f t="shared" ca="1" si="1380"/>
        <v>1</v>
      </c>
      <c r="E10922" s="6">
        <f t="shared" ca="1" si="1373"/>
        <v>11.399405100291501</v>
      </c>
      <c r="F10922" s="6">
        <f t="shared" ca="1" si="1374"/>
        <v>11.394263615899929</v>
      </c>
      <c r="G10922" s="6">
        <f t="shared" ca="1" si="1375"/>
        <v>-5.2461179697966518</v>
      </c>
      <c r="H10922" s="6">
        <f t="shared" ca="1" si="1376"/>
        <v>17.547550746394776</v>
      </c>
      <c r="I10922" s="6">
        <f t="shared" ca="1" si="1377"/>
        <v>0.99999997605606483</v>
      </c>
      <c r="J10922" s="6">
        <f t="shared" ca="1" si="1378"/>
        <v>2.3943935167913821E-8</v>
      </c>
      <c r="K10922" s="8">
        <f t="shared" ca="1" si="1379"/>
        <v>5.7331203132526026E-16</v>
      </c>
    </row>
    <row r="10923" spans="2:11">
      <c r="B10923" s="7">
        <v>10920</v>
      </c>
      <c r="C10923" s="6">
        <f t="shared" ca="1" si="1380"/>
        <v>0</v>
      </c>
      <c r="D10923" s="6">
        <f t="shared" ca="1" si="1380"/>
        <v>0</v>
      </c>
      <c r="E10923" s="6">
        <f t="shared" ca="1" si="1373"/>
        <v>11.399405108671878</v>
      </c>
      <c r="F10923" s="6">
        <f t="shared" ca="1" si="1374"/>
        <v>11.394263624280306</v>
      </c>
      <c r="G10923" s="6">
        <f t="shared" ca="1" si="1375"/>
        <v>-5.2461179614162745</v>
      </c>
      <c r="H10923" s="6">
        <f t="shared" ca="1" si="1376"/>
        <v>-5.2461179614162745</v>
      </c>
      <c r="I10923" s="6">
        <f t="shared" ca="1" si="1377"/>
        <v>5.2403234079650782E-3</v>
      </c>
      <c r="J10923" s="6">
        <f t="shared" ca="1" si="1378"/>
        <v>-5.2403234079650782E-3</v>
      </c>
      <c r="K10923" s="8">
        <f t="shared" ca="1" si="1379"/>
        <v>2.7460989420066732E-5</v>
      </c>
    </row>
    <row r="10924" spans="2:11">
      <c r="B10924" s="7">
        <v>10921</v>
      </c>
      <c r="C10924" s="6">
        <f t="shared" ca="1" si="1380"/>
        <v>1</v>
      </c>
      <c r="D10924" s="6">
        <f t="shared" ca="1" si="1380"/>
        <v>0</v>
      </c>
      <c r="E10924" s="6">
        <f t="shared" ca="1" si="1373"/>
        <v>11.399405108671878</v>
      </c>
      <c r="F10924" s="6">
        <f t="shared" ca="1" si="1374"/>
        <v>11.394263624280306</v>
      </c>
      <c r="G10924" s="6">
        <f t="shared" ca="1" si="1375"/>
        <v>-5.2479520746090627</v>
      </c>
      <c r="H10924" s="6">
        <f t="shared" ca="1" si="1376"/>
        <v>6.1514530340628157</v>
      </c>
      <c r="I10924" s="6">
        <f t="shared" ca="1" si="1377"/>
        <v>0.99787414488823378</v>
      </c>
      <c r="J10924" s="6">
        <f t="shared" ca="1" si="1378"/>
        <v>2.1258551117662172E-3</v>
      </c>
      <c r="K10924" s="8">
        <f t="shared" ca="1" si="1379"/>
        <v>4.5192599562225563E-6</v>
      </c>
    </row>
    <row r="10925" spans="2:11">
      <c r="B10925" s="7">
        <v>10922</v>
      </c>
      <c r="C10925" s="6">
        <f t="shared" ca="1" si="1380"/>
        <v>0</v>
      </c>
      <c r="D10925" s="6">
        <f t="shared" ca="1" si="1380"/>
        <v>1</v>
      </c>
      <c r="E10925" s="6">
        <f t="shared" ca="1" si="1373"/>
        <v>11.400149157960996</v>
      </c>
      <c r="F10925" s="6">
        <f t="shared" ca="1" si="1374"/>
        <v>11.394263624280306</v>
      </c>
      <c r="G10925" s="6">
        <f t="shared" ca="1" si="1375"/>
        <v>-5.2472080253199449</v>
      </c>
      <c r="H10925" s="6">
        <f t="shared" ca="1" si="1376"/>
        <v>6.1470555989603612</v>
      </c>
      <c r="I10925" s="6">
        <f t="shared" ca="1" si="1377"/>
        <v>0.9978647959983884</v>
      </c>
      <c r="J10925" s="6">
        <f t="shared" ca="1" si="1378"/>
        <v>2.1352040016116014E-3</v>
      </c>
      <c r="K10925" s="8">
        <f t="shared" ca="1" si="1379"/>
        <v>4.5590961284981956E-6</v>
      </c>
    </row>
    <row r="10926" spans="2:11">
      <c r="B10926" s="7">
        <v>10923</v>
      </c>
      <c r="C10926" s="6">
        <f t="shared" ca="1" si="1380"/>
        <v>0</v>
      </c>
      <c r="D10926" s="6">
        <f t="shared" ca="1" si="1380"/>
        <v>0</v>
      </c>
      <c r="E10926" s="6">
        <f t="shared" ca="1" si="1373"/>
        <v>11.400149157960996</v>
      </c>
      <c r="F10926" s="6">
        <f t="shared" ca="1" si="1374"/>
        <v>11.39501094568087</v>
      </c>
      <c r="G10926" s="6">
        <f t="shared" ca="1" si="1375"/>
        <v>-5.2464607039193805</v>
      </c>
      <c r="H10926" s="6">
        <f t="shared" ca="1" si="1376"/>
        <v>-5.2464607039193805</v>
      </c>
      <c r="I10926" s="6">
        <f t="shared" ca="1" si="1377"/>
        <v>5.2385370413923016E-3</v>
      </c>
      <c r="J10926" s="6">
        <f t="shared" ca="1" si="1378"/>
        <v>-5.2385370413923016E-3</v>
      </c>
      <c r="K10926" s="8">
        <f t="shared" ca="1" si="1379"/>
        <v>2.7442270334039207E-5</v>
      </c>
    </row>
    <row r="10927" spans="2:11">
      <c r="B10927" s="7">
        <v>10924</v>
      </c>
      <c r="C10927" s="6">
        <f t="shared" ca="1" si="1380"/>
        <v>1</v>
      </c>
      <c r="D10927" s="6">
        <f t="shared" ca="1" si="1380"/>
        <v>1</v>
      </c>
      <c r="E10927" s="6">
        <f t="shared" ca="1" si="1373"/>
        <v>11.400149157960996</v>
      </c>
      <c r="F10927" s="6">
        <f t="shared" ca="1" si="1374"/>
        <v>11.39501094568087</v>
      </c>
      <c r="G10927" s="6">
        <f t="shared" ca="1" si="1375"/>
        <v>-5.2482941918838675</v>
      </c>
      <c r="H10927" s="6">
        <f t="shared" ca="1" si="1376"/>
        <v>17.546865911757997</v>
      </c>
      <c r="I10927" s="6">
        <f t="shared" ca="1" si="1377"/>
        <v>0.99999997603966151</v>
      </c>
      <c r="J10927" s="6">
        <f t="shared" ca="1" si="1378"/>
        <v>2.3960338491058053E-8</v>
      </c>
      <c r="K10927" s="8">
        <f t="shared" ca="1" si="1379"/>
        <v>5.7409782060607808E-16</v>
      </c>
    </row>
    <row r="10928" spans="2:11">
      <c r="B10928" s="7">
        <v>10925</v>
      </c>
      <c r="C10928" s="6">
        <f t="shared" ca="1" si="1380"/>
        <v>1</v>
      </c>
      <c r="D10928" s="6">
        <f t="shared" ca="1" si="1380"/>
        <v>0</v>
      </c>
      <c r="E10928" s="6">
        <f t="shared" ca="1" si="1373"/>
        <v>11.400149166347115</v>
      </c>
      <c r="F10928" s="6">
        <f t="shared" ca="1" si="1374"/>
        <v>11.395010954066988</v>
      </c>
      <c r="G10928" s="6">
        <f t="shared" ca="1" si="1375"/>
        <v>-5.248294183497749</v>
      </c>
      <c r="H10928" s="6">
        <f t="shared" ca="1" si="1376"/>
        <v>6.1518549828493656</v>
      </c>
      <c r="I10928" s="6">
        <f t="shared" ca="1" si="1377"/>
        <v>0.99787499738599195</v>
      </c>
      <c r="J10928" s="6">
        <f t="shared" ca="1" si="1378"/>
        <v>2.1250026140080536E-3</v>
      </c>
      <c r="K10928" s="8">
        <f t="shared" ca="1" si="1379"/>
        <v>4.515636109541061E-6</v>
      </c>
    </row>
    <row r="10929" spans="2:11">
      <c r="B10929" s="7">
        <v>10926</v>
      </c>
      <c r="C10929" s="6">
        <f t="shared" ca="1" si="1380"/>
        <v>1</v>
      </c>
      <c r="D10929" s="6">
        <f t="shared" ca="1" si="1380"/>
        <v>0</v>
      </c>
      <c r="E10929" s="6">
        <f t="shared" ca="1" si="1373"/>
        <v>11.400892917262018</v>
      </c>
      <c r="F10929" s="6">
        <f t="shared" ca="1" si="1374"/>
        <v>11.395010954066988</v>
      </c>
      <c r="G10929" s="6">
        <f t="shared" ca="1" si="1375"/>
        <v>-5.2475504325828464</v>
      </c>
      <c r="H10929" s="6">
        <f t="shared" ca="1" si="1376"/>
        <v>6.1533424846791718</v>
      </c>
      <c r="I10929" s="6">
        <f t="shared" ca="1" si="1377"/>
        <v>0.99787814927940988</v>
      </c>
      <c r="J10929" s="6">
        <f t="shared" ca="1" si="1378"/>
        <v>2.1218507205901238E-3</v>
      </c>
      <c r="K10929" s="8">
        <f t="shared" ca="1" si="1379"/>
        <v>4.5022504804688277E-6</v>
      </c>
    </row>
    <row r="10930" spans="2:11">
      <c r="B10930" s="7">
        <v>10927</v>
      </c>
      <c r="C10930" s="6">
        <f t="shared" ca="1" si="1380"/>
        <v>1</v>
      </c>
      <c r="D10930" s="6">
        <f t="shared" ca="1" si="1380"/>
        <v>0</v>
      </c>
      <c r="E10930" s="6">
        <f t="shared" ca="1" si="1373"/>
        <v>11.401635565014224</v>
      </c>
      <c r="F10930" s="6">
        <f t="shared" ca="1" si="1374"/>
        <v>11.395010954066988</v>
      </c>
      <c r="G10930" s="6">
        <f t="shared" ca="1" si="1375"/>
        <v>-5.24680778483064</v>
      </c>
      <c r="H10930" s="6">
        <f t="shared" ca="1" si="1376"/>
        <v>6.1548277801835845</v>
      </c>
      <c r="I10930" s="6">
        <f t="shared" ca="1" si="1377"/>
        <v>0.99788129184308227</v>
      </c>
      <c r="J10930" s="6">
        <f t="shared" ca="1" si="1378"/>
        <v>2.1187081569177257E-3</v>
      </c>
      <c r="K10930" s="8">
        <f t="shared" ca="1" si="1379"/>
        <v>4.4889242541897062E-6</v>
      </c>
    </row>
    <row r="10931" spans="2:11">
      <c r="B10931" s="7">
        <v>10928</v>
      </c>
      <c r="C10931" s="6">
        <f t="shared" ca="1" si="1380"/>
        <v>1</v>
      </c>
      <c r="D10931" s="6">
        <f t="shared" ca="1" si="1380"/>
        <v>1</v>
      </c>
      <c r="E10931" s="6">
        <f t="shared" ca="1" si="1373"/>
        <v>11.402377112869146</v>
      </c>
      <c r="F10931" s="6">
        <f t="shared" ca="1" si="1374"/>
        <v>11.395010954066988</v>
      </c>
      <c r="G10931" s="6">
        <f t="shared" ca="1" si="1375"/>
        <v>-5.2460662369757189</v>
      </c>
      <c r="H10931" s="6">
        <f t="shared" ca="1" si="1376"/>
        <v>17.551321829960418</v>
      </c>
      <c r="I10931" s="6">
        <f t="shared" ca="1" si="1377"/>
        <v>0.99999997614618918</v>
      </c>
      <c r="J10931" s="6">
        <f t="shared" ca="1" si="1378"/>
        <v>2.385381081548843E-8</v>
      </c>
      <c r="K10931" s="8">
        <f t="shared" ca="1" si="1379"/>
        <v>5.6900429042111278E-16</v>
      </c>
    </row>
    <row r="10932" spans="2:11">
      <c r="B10932" s="7">
        <v>10929</v>
      </c>
      <c r="C10932" s="6">
        <f t="shared" ca="1" si="1380"/>
        <v>1</v>
      </c>
      <c r="D10932" s="6">
        <f t="shared" ca="1" si="1380"/>
        <v>1</v>
      </c>
      <c r="E10932" s="6">
        <f t="shared" ca="1" si="1373"/>
        <v>11.402377121217981</v>
      </c>
      <c r="F10932" s="6">
        <f t="shared" ca="1" si="1374"/>
        <v>11.395010962415823</v>
      </c>
      <c r="G10932" s="6">
        <f t="shared" ca="1" si="1375"/>
        <v>-5.2460662286268853</v>
      </c>
      <c r="H10932" s="6">
        <f t="shared" ca="1" si="1376"/>
        <v>17.551321855006918</v>
      </c>
      <c r="I10932" s="6">
        <f t="shared" ca="1" si="1377"/>
        <v>0.99999997614618985</v>
      </c>
      <c r="J10932" s="6">
        <f t="shared" ca="1" si="1378"/>
        <v>2.3853810149354615E-8</v>
      </c>
      <c r="K10932" s="8">
        <f t="shared" ca="1" si="1379"/>
        <v>5.6900425864145323E-16</v>
      </c>
    </row>
    <row r="10933" spans="2:11">
      <c r="B10933" s="7">
        <v>10930</v>
      </c>
      <c r="C10933" s="6">
        <f t="shared" ca="1" si="1380"/>
        <v>0</v>
      </c>
      <c r="D10933" s="6">
        <f t="shared" ca="1" si="1380"/>
        <v>0</v>
      </c>
      <c r="E10933" s="6">
        <f t="shared" ca="1" si="1373"/>
        <v>11.402377129566814</v>
      </c>
      <c r="F10933" s="6">
        <f t="shared" ca="1" si="1374"/>
        <v>11.395010970764655</v>
      </c>
      <c r="G10933" s="6">
        <f t="shared" ca="1" si="1375"/>
        <v>-5.2460662202780517</v>
      </c>
      <c r="H10933" s="6">
        <f t="shared" ca="1" si="1376"/>
        <v>-5.2460662202780517</v>
      </c>
      <c r="I10933" s="6">
        <f t="shared" ca="1" si="1377"/>
        <v>5.240593134304793E-3</v>
      </c>
      <c r="J10933" s="6">
        <f t="shared" ca="1" si="1378"/>
        <v>-5.240593134304793E-3</v>
      </c>
      <c r="K10933" s="8">
        <f t="shared" ca="1" si="1379"/>
        <v>2.7463816399322533E-5</v>
      </c>
    </row>
    <row r="10934" spans="2:11">
      <c r="B10934" s="7">
        <v>10931</v>
      </c>
      <c r="C10934" s="6">
        <f t="shared" ca="1" si="1380"/>
        <v>0</v>
      </c>
      <c r="D10934" s="6">
        <f t="shared" ca="1" si="1380"/>
        <v>1</v>
      </c>
      <c r="E10934" s="6">
        <f t="shared" ca="1" si="1373"/>
        <v>11.402377129566814</v>
      </c>
      <c r="F10934" s="6">
        <f t="shared" ca="1" si="1374"/>
        <v>11.395010970764655</v>
      </c>
      <c r="G10934" s="6">
        <f t="shared" ca="1" si="1375"/>
        <v>-5.2479004278750585</v>
      </c>
      <c r="H10934" s="6">
        <f t="shared" ca="1" si="1376"/>
        <v>6.1471105428895969</v>
      </c>
      <c r="I10934" s="6">
        <f t="shared" ca="1" si="1377"/>
        <v>0.99786491306118907</v>
      </c>
      <c r="J10934" s="6">
        <f t="shared" ca="1" si="1378"/>
        <v>2.1350869388109261E-3</v>
      </c>
      <c r="K10934" s="8">
        <f t="shared" ca="1" si="1379"/>
        <v>4.5585962362810118E-6</v>
      </c>
    </row>
    <row r="10935" spans="2:11">
      <c r="B10935" s="7">
        <v>10932</v>
      </c>
      <c r="C10935" s="6">
        <f t="shared" ca="1" si="1380"/>
        <v>0</v>
      </c>
      <c r="D10935" s="6">
        <f t="shared" ca="1" si="1380"/>
        <v>0</v>
      </c>
      <c r="E10935" s="6">
        <f t="shared" ca="1" si="1373"/>
        <v>11.402377129566814</v>
      </c>
      <c r="F10935" s="6">
        <f t="shared" ca="1" si="1374"/>
        <v>11.395758251193239</v>
      </c>
      <c r="G10935" s="6">
        <f t="shared" ca="1" si="1375"/>
        <v>-5.2471531474464745</v>
      </c>
      <c r="H10935" s="6">
        <f t="shared" ca="1" si="1376"/>
        <v>-5.2471531474464745</v>
      </c>
      <c r="I10935" s="6">
        <f t="shared" ca="1" si="1377"/>
        <v>5.234929888483425E-3</v>
      </c>
      <c r="J10935" s="6">
        <f t="shared" ca="1" si="1378"/>
        <v>-5.234929888483425E-3</v>
      </c>
      <c r="K10935" s="8">
        <f t="shared" ca="1" si="1379"/>
        <v>2.7404490937337086E-5</v>
      </c>
    </row>
    <row r="10936" spans="2:11">
      <c r="B10936" s="7">
        <v>10933</v>
      </c>
      <c r="C10936" s="6">
        <f t="shared" ca="1" si="1380"/>
        <v>1</v>
      </c>
      <c r="D10936" s="6">
        <f t="shared" ca="1" si="1380"/>
        <v>1</v>
      </c>
      <c r="E10936" s="6">
        <f t="shared" ca="1" si="1373"/>
        <v>11.402377129566814</v>
      </c>
      <c r="F10936" s="6">
        <f t="shared" ca="1" si="1374"/>
        <v>11.395758251193239</v>
      </c>
      <c r="G10936" s="6">
        <f t="shared" ca="1" si="1375"/>
        <v>-5.2489853729074438</v>
      </c>
      <c r="H10936" s="6">
        <f t="shared" ca="1" si="1376"/>
        <v>17.549150007852607</v>
      </c>
      <c r="I10936" s="6">
        <f t="shared" ca="1" si="1377"/>
        <v>0.99999997609432667</v>
      </c>
      <c r="J10936" s="6">
        <f t="shared" ca="1" si="1378"/>
        <v>2.390567332977156E-8</v>
      </c>
      <c r="K10936" s="8">
        <f t="shared" ca="1" si="1379"/>
        <v>5.7148121734975123E-16</v>
      </c>
    </row>
    <row r="10937" spans="2:11">
      <c r="B10937" s="7">
        <v>10934</v>
      </c>
      <c r="C10937" s="6">
        <f t="shared" ca="1" si="1380"/>
        <v>0</v>
      </c>
      <c r="D10937" s="6">
        <f t="shared" ca="1" si="1380"/>
        <v>1</v>
      </c>
      <c r="E10937" s="6">
        <f t="shared" ca="1" si="1373"/>
        <v>11.402377137933799</v>
      </c>
      <c r="F10937" s="6">
        <f t="shared" ca="1" si="1374"/>
        <v>11.395758259560225</v>
      </c>
      <c r="G10937" s="6">
        <f t="shared" ca="1" si="1375"/>
        <v>-5.2489853645404585</v>
      </c>
      <c r="H10937" s="6">
        <f t="shared" ca="1" si="1376"/>
        <v>6.1467728950197662</v>
      </c>
      <c r="I10937" s="6">
        <f t="shared" ca="1" si="1377"/>
        <v>0.99786419357189104</v>
      </c>
      <c r="J10937" s="6">
        <f t="shared" ca="1" si="1378"/>
        <v>2.135806428108955E-3</v>
      </c>
      <c r="K10937" s="8">
        <f t="shared" ca="1" si="1379"/>
        <v>4.5616690983515333E-6</v>
      </c>
    </row>
    <row r="10938" spans="2:11">
      <c r="B10938" s="7">
        <v>10935</v>
      </c>
      <c r="C10938" s="6">
        <f t="shared" ca="1" si="1380"/>
        <v>1</v>
      </c>
      <c r="D10938" s="6">
        <f t="shared" ca="1" si="1380"/>
        <v>1</v>
      </c>
      <c r="E10938" s="6">
        <f t="shared" ca="1" si="1373"/>
        <v>11.402377137933799</v>
      </c>
      <c r="F10938" s="6">
        <f t="shared" ca="1" si="1374"/>
        <v>11.396505791810062</v>
      </c>
      <c r="G10938" s="6">
        <f t="shared" ca="1" si="1375"/>
        <v>-5.24823783229062</v>
      </c>
      <c r="H10938" s="6">
        <f t="shared" ca="1" si="1376"/>
        <v>17.550645097453241</v>
      </c>
      <c r="I10938" s="6">
        <f t="shared" ca="1" si="1377"/>
        <v>0.99999997613004121</v>
      </c>
      <c r="J10938" s="6">
        <f t="shared" ca="1" si="1378"/>
        <v>2.3869958787336998E-8</v>
      </c>
      <c r="K10938" s="8">
        <f t="shared" ca="1" si="1379"/>
        <v>5.6977493250916675E-16</v>
      </c>
    </row>
    <row r="10939" spans="2:11">
      <c r="B10939" s="7">
        <v>10936</v>
      </c>
      <c r="C10939" s="6">
        <f t="shared" ca="1" si="1380"/>
        <v>0</v>
      </c>
      <c r="D10939" s="6">
        <f t="shared" ca="1" si="1380"/>
        <v>1</v>
      </c>
      <c r="E10939" s="6">
        <f t="shared" ca="1" si="1373"/>
        <v>11.402377146288284</v>
      </c>
      <c r="F10939" s="6">
        <f t="shared" ca="1" si="1374"/>
        <v>11.396505800164547</v>
      </c>
      <c r="G10939" s="6">
        <f t="shared" ca="1" si="1375"/>
        <v>-5.248237823936134</v>
      </c>
      <c r="H10939" s="6">
        <f t="shared" ca="1" si="1376"/>
        <v>6.1482679762284134</v>
      </c>
      <c r="I10939" s="6">
        <f t="shared" ca="1" si="1377"/>
        <v>0.99786737758527622</v>
      </c>
      <c r="J10939" s="6">
        <f t="shared" ca="1" si="1378"/>
        <v>2.1326224147237838E-3</v>
      </c>
      <c r="K10939" s="8">
        <f t="shared" ca="1" si="1379"/>
        <v>4.5480783637823028E-6</v>
      </c>
    </row>
    <row r="10940" spans="2:11">
      <c r="B10940" s="7">
        <v>10937</v>
      </c>
      <c r="C10940" s="6">
        <f t="shared" ca="1" si="1380"/>
        <v>1</v>
      </c>
      <c r="D10940" s="6">
        <f t="shared" ca="1" si="1380"/>
        <v>0</v>
      </c>
      <c r="E10940" s="6">
        <f t="shared" ca="1" si="1373"/>
        <v>11.402377146288284</v>
      </c>
      <c r="F10940" s="6">
        <f t="shared" ca="1" si="1374"/>
        <v>11.397252218009701</v>
      </c>
      <c r="G10940" s="6">
        <f t="shared" ca="1" si="1375"/>
        <v>-5.2474914060909805</v>
      </c>
      <c r="H10940" s="6">
        <f t="shared" ca="1" si="1376"/>
        <v>6.1548857401973036</v>
      </c>
      <c r="I10940" s="6">
        <f t="shared" ca="1" si="1377"/>
        <v>0.997881414379722</v>
      </c>
      <c r="J10940" s="6">
        <f t="shared" ca="1" si="1378"/>
        <v>2.1185856202780018E-3</v>
      </c>
      <c r="K10940" s="8">
        <f t="shared" ca="1" si="1379"/>
        <v>4.4884050304487258E-6</v>
      </c>
    </row>
    <row r="10941" spans="2:11">
      <c r="B10941" s="7">
        <v>10938</v>
      </c>
      <c r="C10941" s="6">
        <f t="shared" ca="1" si="1380"/>
        <v>0</v>
      </c>
      <c r="D10941" s="6">
        <f t="shared" ca="1" si="1380"/>
        <v>0</v>
      </c>
      <c r="E10941" s="6">
        <f t="shared" ca="1" si="1373"/>
        <v>11.403118651255381</v>
      </c>
      <c r="F10941" s="6">
        <f t="shared" ca="1" si="1374"/>
        <v>11.397252218009701</v>
      </c>
      <c r="G10941" s="6">
        <f t="shared" ca="1" si="1375"/>
        <v>-5.2467499011238834</v>
      </c>
      <c r="H10941" s="6">
        <f t="shared" ca="1" si="1376"/>
        <v>-5.2467499011238834</v>
      </c>
      <c r="I10941" s="6">
        <f t="shared" ca="1" si="1377"/>
        <v>5.2370302229636668E-3</v>
      </c>
      <c r="J10941" s="6">
        <f t="shared" ca="1" si="1378"/>
        <v>-5.2370302229636668E-3</v>
      </c>
      <c r="K10941" s="8">
        <f t="shared" ca="1" si="1379"/>
        <v>2.7426485556234873E-5</v>
      </c>
    </row>
    <row r="10942" spans="2:11">
      <c r="B10942" s="7">
        <v>10939</v>
      </c>
      <c r="C10942" s="6">
        <f t="shared" ca="1" si="1380"/>
        <v>1</v>
      </c>
      <c r="D10942" s="6">
        <f t="shared" ca="1" si="1380"/>
        <v>1</v>
      </c>
      <c r="E10942" s="6">
        <f t="shared" ca="1" si="1373"/>
        <v>11.403118651255381</v>
      </c>
      <c r="F10942" s="6">
        <f t="shared" ca="1" si="1374"/>
        <v>11.397252218009701</v>
      </c>
      <c r="G10942" s="6">
        <f t="shared" ca="1" si="1375"/>
        <v>-5.2485828617019203</v>
      </c>
      <c r="H10942" s="6">
        <f t="shared" ca="1" si="1376"/>
        <v>17.551788007563161</v>
      </c>
      <c r="I10942" s="6">
        <f t="shared" ca="1" si="1377"/>
        <v>0.99999997615730674</v>
      </c>
      <c r="J10942" s="6">
        <f t="shared" ca="1" si="1378"/>
        <v>2.3842693264164438E-8</v>
      </c>
      <c r="K10942" s="8">
        <f t="shared" ca="1" si="1379"/>
        <v>5.6847402208903227E-16</v>
      </c>
    </row>
    <row r="10943" spans="2:11">
      <c r="B10943" s="7">
        <v>10940</v>
      </c>
      <c r="C10943" s="6">
        <f t="shared" ca="1" si="1380"/>
        <v>1</v>
      </c>
      <c r="D10943" s="6">
        <f t="shared" ca="1" si="1380"/>
        <v>1</v>
      </c>
      <c r="E10943" s="6">
        <f t="shared" ca="1" si="1373"/>
        <v>11.403118659600324</v>
      </c>
      <c r="F10943" s="6">
        <f t="shared" ca="1" si="1374"/>
        <v>11.397252226354643</v>
      </c>
      <c r="G10943" s="6">
        <f t="shared" ca="1" si="1375"/>
        <v>-5.2485828533569778</v>
      </c>
      <c r="H10943" s="6">
        <f t="shared" ca="1" si="1376"/>
        <v>17.55178803259799</v>
      </c>
      <c r="I10943" s="6">
        <f t="shared" ca="1" si="1377"/>
        <v>0.9999999761573074</v>
      </c>
      <c r="J10943" s="6">
        <f t="shared" ca="1" si="1378"/>
        <v>2.3842692598030624E-8</v>
      </c>
      <c r="K10943" s="8">
        <f t="shared" ca="1" si="1379"/>
        <v>5.6847399032418428E-16</v>
      </c>
    </row>
    <row r="10944" spans="2:11">
      <c r="B10944" s="7">
        <v>10941</v>
      </c>
      <c r="C10944" s="6">
        <f t="shared" ca="1" si="1380"/>
        <v>0</v>
      </c>
      <c r="D10944" s="6">
        <f t="shared" ca="1" si="1380"/>
        <v>0</v>
      </c>
      <c r="E10944" s="6">
        <f t="shared" ca="1" si="1373"/>
        <v>11.403118667945266</v>
      </c>
      <c r="F10944" s="6">
        <f t="shared" ca="1" si="1374"/>
        <v>11.397252234699586</v>
      </c>
      <c r="G10944" s="6">
        <f t="shared" ca="1" si="1375"/>
        <v>-5.2485828450120353</v>
      </c>
      <c r="H10944" s="6">
        <f t="shared" ca="1" si="1376"/>
        <v>-5.2485828450120353</v>
      </c>
      <c r="I10944" s="6">
        <f t="shared" ca="1" si="1377"/>
        <v>5.2274899661035974E-3</v>
      </c>
      <c r="J10944" s="6">
        <f t="shared" ca="1" si="1378"/>
        <v>-5.2274899661035974E-3</v>
      </c>
      <c r="K10944" s="8">
        <f t="shared" ca="1" si="1379"/>
        <v>2.732665134571379E-5</v>
      </c>
    </row>
    <row r="10945" spans="2:11">
      <c r="B10945" s="7">
        <v>10942</v>
      </c>
      <c r="C10945" s="6">
        <f t="shared" ca="1" si="1380"/>
        <v>0</v>
      </c>
      <c r="D10945" s="6">
        <f t="shared" ca="1" si="1380"/>
        <v>0</v>
      </c>
      <c r="E10945" s="6">
        <f t="shared" ca="1" si="1373"/>
        <v>11.403118667945266</v>
      </c>
      <c r="F10945" s="6">
        <f t="shared" ca="1" si="1374"/>
        <v>11.397252234699586</v>
      </c>
      <c r="G10945" s="6">
        <f t="shared" ca="1" si="1375"/>
        <v>-5.2504124665001717</v>
      </c>
      <c r="H10945" s="6">
        <f t="shared" ca="1" si="1376"/>
        <v>-5.2504124665001717</v>
      </c>
      <c r="I10945" s="6">
        <f t="shared" ca="1" si="1377"/>
        <v>5.2179842432343703E-3</v>
      </c>
      <c r="J10945" s="6">
        <f t="shared" ca="1" si="1378"/>
        <v>-5.2179842432343703E-3</v>
      </c>
      <c r="K10945" s="8">
        <f t="shared" ca="1" si="1379"/>
        <v>2.7227359562642165E-5</v>
      </c>
    </row>
    <row r="10946" spans="2:11">
      <c r="B10946" s="7">
        <v>10943</v>
      </c>
      <c r="C10946" s="6">
        <f t="shared" ca="1" si="1380"/>
        <v>0</v>
      </c>
      <c r="D10946" s="6">
        <f t="shared" ca="1" si="1380"/>
        <v>1</v>
      </c>
      <c r="E10946" s="6">
        <f t="shared" ca="1" si="1373"/>
        <v>11.403118667945266</v>
      </c>
      <c r="F10946" s="6">
        <f t="shared" ca="1" si="1374"/>
        <v>11.397252234699586</v>
      </c>
      <c r="G10946" s="6">
        <f t="shared" ca="1" si="1375"/>
        <v>-5.2522387609853034</v>
      </c>
      <c r="H10946" s="6">
        <f t="shared" ca="1" si="1376"/>
        <v>6.1450134737142825</v>
      </c>
      <c r="I10946" s="6">
        <f t="shared" ca="1" si="1377"/>
        <v>0.99786044052793343</v>
      </c>
      <c r="J10946" s="6">
        <f t="shared" ca="1" si="1378"/>
        <v>2.1395594720665656E-3</v>
      </c>
      <c r="K10946" s="8">
        <f t="shared" ca="1" si="1379"/>
        <v>4.5777147345097611E-6</v>
      </c>
    </row>
    <row r="10947" spans="2:11">
      <c r="B10947" s="7">
        <v>10944</v>
      </c>
      <c r="C10947" s="6">
        <f t="shared" ca="1" si="1380"/>
        <v>0</v>
      </c>
      <c r="D10947" s="6">
        <f t="shared" ca="1" si="1380"/>
        <v>0</v>
      </c>
      <c r="E10947" s="6">
        <f t="shared" ca="1" si="1373"/>
        <v>11.403118667945266</v>
      </c>
      <c r="F10947" s="6">
        <f t="shared" ca="1" si="1374"/>
        <v>11.39800108051481</v>
      </c>
      <c r="G10947" s="6">
        <f t="shared" ca="1" si="1375"/>
        <v>-5.2514899151700805</v>
      </c>
      <c r="H10947" s="6">
        <f t="shared" ca="1" si="1376"/>
        <v>-5.2514899151700805</v>
      </c>
      <c r="I10947" s="6">
        <f t="shared" ca="1" si="1377"/>
        <v>5.2123944496064211E-3</v>
      </c>
      <c r="J10947" s="6">
        <f t="shared" ca="1" si="1378"/>
        <v>-5.2123944496064211E-3</v>
      </c>
      <c r="K10947" s="8">
        <f t="shared" ca="1" si="1379"/>
        <v>2.7169055898287826E-5</v>
      </c>
    </row>
    <row r="10948" spans="2:11">
      <c r="B10948" s="7">
        <v>10945</v>
      </c>
      <c r="C10948" s="6">
        <f t="shared" ca="1" si="1380"/>
        <v>0</v>
      </c>
      <c r="D10948" s="6">
        <f t="shared" ca="1" si="1380"/>
        <v>0</v>
      </c>
      <c r="E10948" s="6">
        <f t="shared" ca="1" si="1373"/>
        <v>11.403118667945266</v>
      </c>
      <c r="F10948" s="6">
        <f t="shared" ca="1" si="1374"/>
        <v>11.39800108051481</v>
      </c>
      <c r="G10948" s="6">
        <f t="shared" ca="1" si="1375"/>
        <v>-5.2533142532274431</v>
      </c>
      <c r="H10948" s="6">
        <f t="shared" ca="1" si="1376"/>
        <v>-5.2533142532274431</v>
      </c>
      <c r="I10948" s="6">
        <f t="shared" ca="1" si="1377"/>
        <v>5.2029433793077222E-3</v>
      </c>
      <c r="J10948" s="6">
        <f t="shared" ca="1" si="1378"/>
        <v>-5.2029433793077222E-3</v>
      </c>
      <c r="K10948" s="8">
        <f t="shared" ca="1" si="1379"/>
        <v>2.7070619808282061E-5</v>
      </c>
    </row>
    <row r="10949" spans="2:11">
      <c r="B10949" s="7">
        <v>10946</v>
      </c>
      <c r="C10949" s="6">
        <f t="shared" ca="1" si="1380"/>
        <v>0</v>
      </c>
      <c r="D10949" s="6">
        <f t="shared" ca="1" si="1380"/>
        <v>1</v>
      </c>
      <c r="E10949" s="6">
        <f t="shared" ca="1" si="1373"/>
        <v>11.403118667945266</v>
      </c>
      <c r="F10949" s="6">
        <f t="shared" ca="1" si="1374"/>
        <v>11.39800108051481</v>
      </c>
      <c r="G10949" s="6">
        <f t="shared" ca="1" si="1375"/>
        <v>-5.2551352834102012</v>
      </c>
      <c r="H10949" s="6">
        <f t="shared" ca="1" si="1376"/>
        <v>6.1428657971046086</v>
      </c>
      <c r="I10949" s="6">
        <f t="shared" ca="1" si="1377"/>
        <v>0.99785585037132163</v>
      </c>
      <c r="J10949" s="6">
        <f t="shared" ca="1" si="1378"/>
        <v>2.1441496286783712E-3</v>
      </c>
      <c r="K10949" s="8">
        <f t="shared" ca="1" si="1379"/>
        <v>4.5973776301615976E-6</v>
      </c>
    </row>
    <row r="10950" spans="2:11">
      <c r="B10950" s="7">
        <v>10947</v>
      </c>
      <c r="C10950" s="6">
        <f t="shared" ca="1" si="1380"/>
        <v>1</v>
      </c>
      <c r="D10950" s="6">
        <f t="shared" ca="1" si="1380"/>
        <v>0</v>
      </c>
      <c r="E10950" s="6">
        <f t="shared" ca="1" si="1373"/>
        <v>11.403118667945266</v>
      </c>
      <c r="F10950" s="6">
        <f t="shared" ca="1" si="1374"/>
        <v>11.398751532884846</v>
      </c>
      <c r="G10950" s="6">
        <f t="shared" ca="1" si="1375"/>
        <v>-5.2543848310401637</v>
      </c>
      <c r="H10950" s="6">
        <f t="shared" ca="1" si="1376"/>
        <v>6.1487338369051026</v>
      </c>
      <c r="I10950" s="6">
        <f t="shared" ca="1" si="1377"/>
        <v>0.99786836874152296</v>
      </c>
      <c r="J10950" s="6">
        <f t="shared" ca="1" si="1378"/>
        <v>2.1316312584770403E-3</v>
      </c>
      <c r="K10950" s="8">
        <f t="shared" ca="1" si="1379"/>
        <v>4.5438518221164109E-6</v>
      </c>
    </row>
    <row r="10951" spans="2:11">
      <c r="B10951" s="7">
        <v>10948</v>
      </c>
      <c r="C10951" s="6">
        <f t="shared" ca="1" si="1380"/>
        <v>1</v>
      </c>
      <c r="D10951" s="6">
        <f t="shared" ca="1" si="1380"/>
        <v>0</v>
      </c>
      <c r="E10951" s="6">
        <f t="shared" ca="1" si="1373"/>
        <v>11.403864738885733</v>
      </c>
      <c r="F10951" s="6">
        <f t="shared" ca="1" si="1374"/>
        <v>11.398751532884846</v>
      </c>
      <c r="G10951" s="6">
        <f t="shared" ca="1" si="1375"/>
        <v>-5.2536387600996965</v>
      </c>
      <c r="H10951" s="6">
        <f t="shared" ca="1" si="1376"/>
        <v>6.1502259787860369</v>
      </c>
      <c r="I10951" s="6">
        <f t="shared" ca="1" si="1377"/>
        <v>0.99787154030101766</v>
      </c>
      <c r="J10951" s="6">
        <f t="shared" ca="1" si="1378"/>
        <v>2.1284596989823434E-3</v>
      </c>
      <c r="K10951" s="8">
        <f t="shared" ca="1" si="1379"/>
        <v>4.5303406901920085E-6</v>
      </c>
    </row>
    <row r="10952" spans="2:11">
      <c r="B10952" s="7">
        <v>10949</v>
      </c>
      <c r="C10952" s="6">
        <f t="shared" ca="1" si="1380"/>
        <v>0</v>
      </c>
      <c r="D10952" s="6">
        <f t="shared" ca="1" si="1380"/>
        <v>1</v>
      </c>
      <c r="E10952" s="6">
        <f t="shared" ca="1" si="1373"/>
        <v>11.404609699780377</v>
      </c>
      <c r="F10952" s="6">
        <f t="shared" ca="1" si="1374"/>
        <v>11.398751532884846</v>
      </c>
      <c r="G10952" s="6">
        <f t="shared" ca="1" si="1375"/>
        <v>-5.2528937992050526</v>
      </c>
      <c r="H10952" s="6">
        <f t="shared" ca="1" si="1376"/>
        <v>6.1458577336797937</v>
      </c>
      <c r="I10952" s="6">
        <f t="shared" ca="1" si="1377"/>
        <v>0.99786224225014475</v>
      </c>
      <c r="J10952" s="6">
        <f t="shared" ca="1" si="1378"/>
        <v>2.1377577498552514E-3</v>
      </c>
      <c r="K10952" s="8">
        <f t="shared" ca="1" si="1379"/>
        <v>4.5700081970661874E-6</v>
      </c>
    </row>
    <row r="10953" spans="2:11">
      <c r="B10953" s="7">
        <v>10950</v>
      </c>
      <c r="C10953" s="6">
        <f t="shared" ca="1" si="1380"/>
        <v>0</v>
      </c>
      <c r="D10953" s="6">
        <f t="shared" ca="1" si="1380"/>
        <v>1</v>
      </c>
      <c r="E10953" s="6">
        <f t="shared" ca="1" si="1373"/>
        <v>11.404609699780377</v>
      </c>
      <c r="F10953" s="6">
        <f t="shared" ca="1" si="1374"/>
        <v>11.399499748097295</v>
      </c>
      <c r="G10953" s="6">
        <f t="shared" ca="1" si="1375"/>
        <v>-5.2521455839926032</v>
      </c>
      <c r="H10953" s="6">
        <f t="shared" ca="1" si="1376"/>
        <v>6.1473541641046916</v>
      </c>
      <c r="I10953" s="6">
        <f t="shared" ca="1" si="1377"/>
        <v>0.99786543204014277</v>
      </c>
      <c r="J10953" s="6">
        <f t="shared" ca="1" si="1378"/>
        <v>2.1345679598572254E-3</v>
      </c>
      <c r="K10953" s="8">
        <f t="shared" ca="1" si="1379"/>
        <v>4.5563803752490376E-6</v>
      </c>
    </row>
    <row r="10954" spans="2:11">
      <c r="B10954" s="7">
        <v>10951</v>
      </c>
      <c r="C10954" s="6">
        <f t="shared" ca="1" si="1380"/>
        <v>0</v>
      </c>
      <c r="D10954" s="6">
        <f t="shared" ca="1" si="1380"/>
        <v>1</v>
      </c>
      <c r="E10954" s="6">
        <f t="shared" ca="1" si="1373"/>
        <v>11.404609699780377</v>
      </c>
      <c r="F10954" s="6">
        <f t="shared" ca="1" si="1374"/>
        <v>11.400246846883245</v>
      </c>
      <c r="G10954" s="6">
        <f t="shared" ca="1" si="1375"/>
        <v>-5.2513984852066535</v>
      </c>
      <c r="H10954" s="6">
        <f t="shared" ca="1" si="1376"/>
        <v>6.1488483616765919</v>
      </c>
      <c r="I10954" s="6">
        <f t="shared" ca="1" si="1377"/>
        <v>0.99786861233183277</v>
      </c>
      <c r="J10954" s="6">
        <f t="shared" ca="1" si="1378"/>
        <v>2.1313876681672284E-3</v>
      </c>
      <c r="K10954" s="8">
        <f t="shared" ca="1" si="1379"/>
        <v>4.5428133920153349E-6</v>
      </c>
    </row>
    <row r="10955" spans="2:11">
      <c r="B10955" s="7">
        <v>10952</v>
      </c>
      <c r="C10955" s="6">
        <f t="shared" ca="1" si="1380"/>
        <v>1</v>
      </c>
      <c r="D10955" s="6">
        <f t="shared" ca="1" si="1380"/>
        <v>1</v>
      </c>
      <c r="E10955" s="6">
        <f t="shared" ca="1" si="1373"/>
        <v>11.404609699780377</v>
      </c>
      <c r="F10955" s="6">
        <f t="shared" ca="1" si="1374"/>
        <v>11.400992832567104</v>
      </c>
      <c r="G10955" s="6">
        <f t="shared" ca="1" si="1375"/>
        <v>-5.2506524995227952</v>
      </c>
      <c r="H10955" s="6">
        <f t="shared" ca="1" si="1376"/>
        <v>17.554950032824685</v>
      </c>
      <c r="I10955" s="6">
        <f t="shared" ca="1" si="1377"/>
        <v>0.99999997623257897</v>
      </c>
      <c r="J10955" s="6">
        <f t="shared" ca="1" si="1378"/>
        <v>2.3767421031273273E-8</v>
      </c>
      <c r="K10955" s="8">
        <f t="shared" ca="1" si="1379"/>
        <v>5.6489030247781106E-16</v>
      </c>
    </row>
    <row r="10956" spans="2:11">
      <c r="B10956" s="7">
        <v>10953</v>
      </c>
      <c r="C10956" s="6">
        <f t="shared" ca="1" si="1380"/>
        <v>1</v>
      </c>
      <c r="D10956" s="6">
        <f t="shared" ca="1" si="1380"/>
        <v>0</v>
      </c>
      <c r="E10956" s="6">
        <f t="shared" ca="1" si="1373"/>
        <v>11.404609708098974</v>
      </c>
      <c r="F10956" s="6">
        <f t="shared" ca="1" si="1374"/>
        <v>11.400992840885701</v>
      </c>
      <c r="G10956" s="6">
        <f t="shared" ca="1" si="1375"/>
        <v>-5.2506524912041979</v>
      </c>
      <c r="H10956" s="6">
        <f t="shared" ca="1" si="1376"/>
        <v>6.153957216894776</v>
      </c>
      <c r="I10956" s="6">
        <f t="shared" ca="1" si="1377"/>
        <v>0.9978794504834364</v>
      </c>
      <c r="J10956" s="6">
        <f t="shared" ca="1" si="1378"/>
        <v>2.1205495165635968E-3</v>
      </c>
      <c r="K10956" s="8">
        <f t="shared" ca="1" si="1379"/>
        <v>4.4967302521981038E-6</v>
      </c>
    </row>
    <row r="10957" spans="2:11">
      <c r="B10957" s="7">
        <v>10954</v>
      </c>
      <c r="C10957" s="6">
        <f t="shared" ca="1" si="1380"/>
        <v>1</v>
      </c>
      <c r="D10957" s="6">
        <f t="shared" ca="1" si="1380"/>
        <v>1</v>
      </c>
      <c r="E10957" s="6">
        <f t="shared" ca="1" si="1373"/>
        <v>11.405351900429771</v>
      </c>
      <c r="F10957" s="6">
        <f t="shared" ca="1" si="1374"/>
        <v>11.400992840885701</v>
      </c>
      <c r="G10957" s="6">
        <f t="shared" ca="1" si="1375"/>
        <v>-5.2499102988734005</v>
      </c>
      <c r="H10957" s="6">
        <f t="shared" ca="1" si="1376"/>
        <v>17.556434442442068</v>
      </c>
      <c r="I10957" s="6">
        <f t="shared" ca="1" si="1377"/>
        <v>0.99999997626783343</v>
      </c>
      <c r="J10957" s="6">
        <f t="shared" ca="1" si="1378"/>
        <v>2.3732166565260115E-8</v>
      </c>
      <c r="K10957" s="8">
        <f t="shared" ca="1" si="1379"/>
        <v>5.6321572988125009E-16</v>
      </c>
    </row>
    <row r="10958" spans="2:11">
      <c r="B10958" s="7">
        <v>10955</v>
      </c>
      <c r="C10958" s="6">
        <f t="shared" ca="1" si="1380"/>
        <v>0</v>
      </c>
      <c r="D10958" s="6">
        <f t="shared" ca="1" si="1380"/>
        <v>1</v>
      </c>
      <c r="E10958" s="6">
        <f t="shared" ca="1" si="1373"/>
        <v>11.40535190873603</v>
      </c>
      <c r="F10958" s="6">
        <f t="shared" ca="1" si="1374"/>
        <v>11.40099284919196</v>
      </c>
      <c r="G10958" s="6">
        <f t="shared" ca="1" si="1375"/>
        <v>-5.2499102905671426</v>
      </c>
      <c r="H10958" s="6">
        <f t="shared" ca="1" si="1376"/>
        <v>6.1510825586248172</v>
      </c>
      <c r="I10958" s="6">
        <f t="shared" ca="1" si="1377"/>
        <v>0.99787335884042738</v>
      </c>
      <c r="J10958" s="6">
        <f t="shared" ca="1" si="1378"/>
        <v>2.1266411595726176E-3</v>
      </c>
      <c r="K10958" s="8">
        <f t="shared" ca="1" si="1379"/>
        <v>4.5226026215883675E-6</v>
      </c>
    </row>
    <row r="10959" spans="2:11">
      <c r="B10959" s="7">
        <v>10956</v>
      </c>
      <c r="C10959" s="6">
        <f t="shared" ca="1" si="1380"/>
        <v>0</v>
      </c>
      <c r="D10959" s="6">
        <f t="shared" ca="1" si="1380"/>
        <v>0</v>
      </c>
      <c r="E10959" s="6">
        <f t="shared" ca="1" si="1373"/>
        <v>11.40535190873603</v>
      </c>
      <c r="F10959" s="6">
        <f t="shared" ca="1" si="1374"/>
        <v>11.401737173597811</v>
      </c>
      <c r="G10959" s="6">
        <f t="shared" ca="1" si="1375"/>
        <v>-5.2491659661612919</v>
      </c>
      <c r="H10959" s="6">
        <f t="shared" ca="1" si="1376"/>
        <v>-5.2491659661612919</v>
      </c>
      <c r="I10959" s="6">
        <f t="shared" ca="1" si="1377"/>
        <v>5.224458515591876E-3</v>
      </c>
      <c r="J10959" s="6">
        <f t="shared" ca="1" si="1378"/>
        <v>-5.224458515591876E-3</v>
      </c>
      <c r="K10959" s="8">
        <f t="shared" ca="1" si="1379"/>
        <v>2.7294966781140468E-5</v>
      </c>
    </row>
    <row r="10960" spans="2:11">
      <c r="B10960" s="7">
        <v>10957</v>
      </c>
      <c r="C10960" s="6">
        <f t="shared" ca="1" si="1380"/>
        <v>1</v>
      </c>
      <c r="D10960" s="6">
        <f t="shared" ca="1" si="1380"/>
        <v>0</v>
      </c>
      <c r="E10960" s="6">
        <f t="shared" ca="1" si="1373"/>
        <v>11.40535190873603</v>
      </c>
      <c r="F10960" s="6">
        <f t="shared" ca="1" si="1374"/>
        <v>11.401737173597811</v>
      </c>
      <c r="G10960" s="6">
        <f t="shared" ca="1" si="1375"/>
        <v>-5.2509945266417493</v>
      </c>
      <c r="H10960" s="6">
        <f t="shared" ca="1" si="1376"/>
        <v>6.1543573820942807</v>
      </c>
      <c r="I10960" s="6">
        <f t="shared" ca="1" si="1377"/>
        <v>0.99788029708543857</v>
      </c>
      <c r="J10960" s="6">
        <f t="shared" ca="1" si="1378"/>
        <v>2.1197029145614277E-3</v>
      </c>
      <c r="K10960" s="8">
        <f t="shared" ca="1" si="1379"/>
        <v>4.4931404460002115E-6</v>
      </c>
    </row>
    <row r="10961" spans="2:11">
      <c r="B10961" s="7">
        <v>10958</v>
      </c>
      <c r="C10961" s="6">
        <f t="shared" ca="1" si="1380"/>
        <v>1</v>
      </c>
      <c r="D10961" s="6">
        <f t="shared" ca="1" si="1380"/>
        <v>0</v>
      </c>
      <c r="E10961" s="6">
        <f t="shared" ca="1" si="1373"/>
        <v>11.406093804756127</v>
      </c>
      <c r="F10961" s="6">
        <f t="shared" ca="1" si="1374"/>
        <v>11.401737173597811</v>
      </c>
      <c r="G10961" s="6">
        <f t="shared" ca="1" si="1375"/>
        <v>-5.2502526306216524</v>
      </c>
      <c r="H10961" s="6">
        <f t="shared" ca="1" si="1376"/>
        <v>6.1558411741344745</v>
      </c>
      <c r="I10961" s="6">
        <f t="shared" ca="1" si="1377"/>
        <v>0.99788343329940876</v>
      </c>
      <c r="J10961" s="6">
        <f t="shared" ca="1" si="1378"/>
        <v>2.1165667005912381E-3</v>
      </c>
      <c r="K10961" s="8">
        <f t="shared" ca="1" si="1379"/>
        <v>4.4798545980516799E-6</v>
      </c>
    </row>
    <row r="10962" spans="2:11">
      <c r="B10962" s="7">
        <v>10959</v>
      </c>
      <c r="C10962" s="6">
        <f t="shared" ca="1" si="1380"/>
        <v>1</v>
      </c>
      <c r="D10962" s="6">
        <f t="shared" ca="1" si="1380"/>
        <v>1</v>
      </c>
      <c r="E10962" s="6">
        <f t="shared" ca="1" si="1373"/>
        <v>11.406834603101334</v>
      </c>
      <c r="F10962" s="6">
        <f t="shared" ca="1" si="1374"/>
        <v>11.401737173597811</v>
      </c>
      <c r="G10962" s="6">
        <f t="shared" ca="1" si="1375"/>
        <v>-5.2495118322764451</v>
      </c>
      <c r="H10962" s="6">
        <f t="shared" ca="1" si="1376"/>
        <v>17.5590599444227</v>
      </c>
      <c r="I10962" s="6">
        <f t="shared" ca="1" si="1377"/>
        <v>0.99999997633006055</v>
      </c>
      <c r="J10962" s="6">
        <f t="shared" ca="1" si="1378"/>
        <v>2.3669939452908295E-8</v>
      </c>
      <c r="K10962" s="8">
        <f t="shared" ca="1" si="1379"/>
        <v>5.6026603370434463E-16</v>
      </c>
    </row>
    <row r="10963" spans="2:11">
      <c r="B10963" s="7">
        <v>10960</v>
      </c>
      <c r="C10963" s="6">
        <f t="shared" ca="1" si="1380"/>
        <v>1</v>
      </c>
      <c r="D10963" s="6">
        <f t="shared" ca="1" si="1380"/>
        <v>0</v>
      </c>
      <c r="E10963" s="6">
        <f t="shared" ca="1" si="1373"/>
        <v>11.406834611385813</v>
      </c>
      <c r="F10963" s="6">
        <f t="shared" ca="1" si="1374"/>
        <v>11.401737181882289</v>
      </c>
      <c r="G10963" s="6">
        <f t="shared" ca="1" si="1375"/>
        <v>-5.2495118239919663</v>
      </c>
      <c r="H10963" s="6">
        <f t="shared" ca="1" si="1376"/>
        <v>6.1573227873938468</v>
      </c>
      <c r="I10963" s="6">
        <f t="shared" ca="1" si="1377"/>
        <v>0.9978865602880248</v>
      </c>
      <c r="J10963" s="6">
        <f t="shared" ca="1" si="1378"/>
        <v>2.1134397119751958E-3</v>
      </c>
      <c r="K10963" s="8">
        <f t="shared" ca="1" si="1379"/>
        <v>4.4666274161537984E-6</v>
      </c>
    </row>
    <row r="10964" spans="2:11">
      <c r="B10964" s="7">
        <v>10961</v>
      </c>
      <c r="C10964" s="6">
        <f t="shared" ca="1" si="1380"/>
        <v>1</v>
      </c>
      <c r="D10964" s="6">
        <f t="shared" ca="1" si="1380"/>
        <v>1</v>
      </c>
      <c r="E10964" s="6">
        <f t="shared" ref="E10964:E11027" ca="1" si="1381">E10963+$O$2*C10963*J10963</f>
        <v>11.407574315285004</v>
      </c>
      <c r="F10964" s="6">
        <f t="shared" ref="F10964:F11027" ca="1" si="1382">F10963+$O$2*D10963*J10963</f>
        <v>11.401737181882289</v>
      </c>
      <c r="G10964" s="6">
        <f t="shared" ref="G10964:G11027" ca="1" si="1383">G10963+$O$2*1*J10963</f>
        <v>-5.2487721200927746</v>
      </c>
      <c r="H10964" s="6">
        <f t="shared" ref="H10964:H11027" ca="1" si="1384">C10964*E10964+D10964*F10964+G10964</f>
        <v>17.56053937707452</v>
      </c>
      <c r="I10964" s="6">
        <f t="shared" ref="I10964:I11027" ca="1" si="1385">1/(1+EXP(-H10964))</f>
        <v>0.99999997636505256</v>
      </c>
      <c r="J10964" s="6">
        <f t="shared" ref="J10964:J11027" ca="1" si="1386">VLOOKUP("("&amp;C10964&amp;","&amp;D10964&amp;")",$M$8:$N$11,2,TRUE) - I10964</f>
        <v>2.3634947443618159E-8</v>
      </c>
      <c r="K10964" s="8">
        <f t="shared" ref="K10964:K11027" ca="1" si="1387">J10964*J10964</f>
        <v>5.5861074066259256E-16</v>
      </c>
    </row>
    <row r="10965" spans="2:11">
      <c r="B10965" s="7">
        <v>10962</v>
      </c>
      <c r="C10965" s="6">
        <f t="shared" ref="C10965:D11028" ca="1" si="1388">IF(RAND()&lt;0.5, 0, 1)</f>
        <v>1</v>
      </c>
      <c r="D10965" s="6">
        <f t="shared" ca="1" si="1388"/>
        <v>1</v>
      </c>
      <c r="E10965" s="6">
        <f t="shared" ca="1" si="1381"/>
        <v>11.407574323557235</v>
      </c>
      <c r="F10965" s="6">
        <f t="shared" ca="1" si="1382"/>
        <v>11.40173719015452</v>
      </c>
      <c r="G10965" s="6">
        <f t="shared" ca="1" si="1383"/>
        <v>-5.2487721118205428</v>
      </c>
      <c r="H10965" s="6">
        <f t="shared" ca="1" si="1384"/>
        <v>17.560539401891212</v>
      </c>
      <c r="I10965" s="6">
        <f t="shared" ca="1" si="1385"/>
        <v>0.99999997636505322</v>
      </c>
      <c r="J10965" s="6">
        <f t="shared" ca="1" si="1386"/>
        <v>2.3634946777484345E-8</v>
      </c>
      <c r="K10965" s="8">
        <f t="shared" ca="1" si="1387"/>
        <v>5.586107091745176E-16</v>
      </c>
    </row>
    <row r="10966" spans="2:11">
      <c r="B10966" s="7">
        <v>10963</v>
      </c>
      <c r="C10966" s="6">
        <f t="shared" ca="1" si="1388"/>
        <v>1</v>
      </c>
      <c r="D10966" s="6">
        <f t="shared" ca="1" si="1388"/>
        <v>1</v>
      </c>
      <c r="E10966" s="6">
        <f t="shared" ca="1" si="1381"/>
        <v>11.407574331829466</v>
      </c>
      <c r="F10966" s="6">
        <f t="shared" ca="1" si="1382"/>
        <v>11.401737198426751</v>
      </c>
      <c r="G10966" s="6">
        <f t="shared" ca="1" si="1383"/>
        <v>-5.248772103548311</v>
      </c>
      <c r="H10966" s="6">
        <f t="shared" ca="1" si="1384"/>
        <v>17.560539426707905</v>
      </c>
      <c r="I10966" s="6">
        <f t="shared" ca="1" si="1385"/>
        <v>0.99999997636505389</v>
      </c>
      <c r="J10966" s="6">
        <f t="shared" ca="1" si="1386"/>
        <v>2.363494611135053E-8</v>
      </c>
      <c r="K10966" s="8">
        <f t="shared" ca="1" si="1387"/>
        <v>5.5861067768644352E-16</v>
      </c>
    </row>
    <row r="10967" spans="2:11">
      <c r="B10967" s="7">
        <v>10964</v>
      </c>
      <c r="C10967" s="6">
        <f t="shared" ca="1" si="1388"/>
        <v>0</v>
      </c>
      <c r="D10967" s="6">
        <f t="shared" ca="1" si="1388"/>
        <v>0</v>
      </c>
      <c r="E10967" s="6">
        <f t="shared" ca="1" si="1381"/>
        <v>11.407574340101696</v>
      </c>
      <c r="F10967" s="6">
        <f t="shared" ca="1" si="1382"/>
        <v>11.401737206698982</v>
      </c>
      <c r="G10967" s="6">
        <f t="shared" ca="1" si="1383"/>
        <v>-5.2487720952760801</v>
      </c>
      <c r="H10967" s="6">
        <f t="shared" ca="1" si="1384"/>
        <v>-5.2487720952760801</v>
      </c>
      <c r="I10967" s="6">
        <f t="shared" ca="1" si="1385"/>
        <v>5.2265059259675528E-3</v>
      </c>
      <c r="J10967" s="6">
        <f t="shared" ca="1" si="1386"/>
        <v>-5.2265059259675528E-3</v>
      </c>
      <c r="K10967" s="8">
        <f t="shared" ca="1" si="1387"/>
        <v>2.7316364194173948E-5</v>
      </c>
    </row>
    <row r="10968" spans="2:11">
      <c r="B10968" s="7">
        <v>10965</v>
      </c>
      <c r="C10968" s="6">
        <f t="shared" ca="1" si="1388"/>
        <v>0</v>
      </c>
      <c r="D10968" s="6">
        <f t="shared" ca="1" si="1388"/>
        <v>1</v>
      </c>
      <c r="E10968" s="6">
        <f t="shared" ca="1" si="1381"/>
        <v>11.407574340101696</v>
      </c>
      <c r="F10968" s="6">
        <f t="shared" ca="1" si="1382"/>
        <v>11.401737206698982</v>
      </c>
      <c r="G10968" s="6">
        <f t="shared" ca="1" si="1383"/>
        <v>-5.250601372350169</v>
      </c>
      <c r="H10968" s="6">
        <f t="shared" ca="1" si="1384"/>
        <v>6.1511358343488132</v>
      </c>
      <c r="I10968" s="6">
        <f t="shared" ca="1" si="1385"/>
        <v>0.997873471894831</v>
      </c>
      <c r="J10968" s="6">
        <f t="shared" ca="1" si="1386"/>
        <v>2.126528105169001E-3</v>
      </c>
      <c r="K10968" s="8">
        <f t="shared" ca="1" si="1387"/>
        <v>4.5221217820736621E-6</v>
      </c>
    </row>
    <row r="10969" spans="2:11">
      <c r="B10969" s="7">
        <v>10966</v>
      </c>
      <c r="C10969" s="6">
        <f t="shared" ca="1" si="1388"/>
        <v>1</v>
      </c>
      <c r="D10969" s="6">
        <f t="shared" ca="1" si="1388"/>
        <v>1</v>
      </c>
      <c r="E10969" s="6">
        <f t="shared" ca="1" si="1381"/>
        <v>11.407574340101696</v>
      </c>
      <c r="F10969" s="6">
        <f t="shared" ca="1" si="1382"/>
        <v>11.402481491535791</v>
      </c>
      <c r="G10969" s="6">
        <f t="shared" ca="1" si="1383"/>
        <v>-5.2498570875133597</v>
      </c>
      <c r="H10969" s="6">
        <f t="shared" ca="1" si="1384"/>
        <v>17.560198744124129</v>
      </c>
      <c r="I10969" s="6">
        <f t="shared" ca="1" si="1385"/>
        <v>0.99999997635700055</v>
      </c>
      <c r="J10969" s="6">
        <f t="shared" ca="1" si="1386"/>
        <v>2.3642999447126556E-8</v>
      </c>
      <c r="K10969" s="8">
        <f t="shared" ca="1" si="1387"/>
        <v>5.5899142285682661E-16</v>
      </c>
    </row>
    <row r="10970" spans="2:11">
      <c r="B10970" s="7">
        <v>10967</v>
      </c>
      <c r="C10970" s="6">
        <f t="shared" ca="1" si="1388"/>
        <v>1</v>
      </c>
      <c r="D10970" s="6">
        <f t="shared" ca="1" si="1388"/>
        <v>0</v>
      </c>
      <c r="E10970" s="6">
        <f t="shared" ca="1" si="1381"/>
        <v>11.407574348376746</v>
      </c>
      <c r="F10970" s="6">
        <f t="shared" ca="1" si="1382"/>
        <v>11.402481499810841</v>
      </c>
      <c r="G10970" s="6">
        <f t="shared" ca="1" si="1383"/>
        <v>-5.2498570792383097</v>
      </c>
      <c r="H10970" s="6">
        <f t="shared" ca="1" si="1384"/>
        <v>6.1577172691384368</v>
      </c>
      <c r="I10970" s="6">
        <f t="shared" ca="1" si="1385"/>
        <v>0.9978873920760265</v>
      </c>
      <c r="J10970" s="6">
        <f t="shared" ca="1" si="1386"/>
        <v>2.1126079239734974E-3</v>
      </c>
      <c r="K10970" s="8">
        <f t="shared" ca="1" si="1387"/>
        <v>4.4631122404356104E-6</v>
      </c>
    </row>
    <row r="10971" spans="2:11">
      <c r="B10971" s="7">
        <v>10968</v>
      </c>
      <c r="C10971" s="6">
        <f t="shared" ca="1" si="1388"/>
        <v>0</v>
      </c>
      <c r="D10971" s="6">
        <f t="shared" ca="1" si="1388"/>
        <v>0</v>
      </c>
      <c r="E10971" s="6">
        <f t="shared" ca="1" si="1381"/>
        <v>11.408313761150136</v>
      </c>
      <c r="F10971" s="6">
        <f t="shared" ca="1" si="1382"/>
        <v>11.402481499810841</v>
      </c>
      <c r="G10971" s="6">
        <f t="shared" ca="1" si="1383"/>
        <v>-5.2491176664649188</v>
      </c>
      <c r="H10971" s="6">
        <f t="shared" ca="1" si="1384"/>
        <v>-5.2491176664649188</v>
      </c>
      <c r="I10971" s="6">
        <f t="shared" ca="1" si="1385"/>
        <v>5.2247095430121666E-3</v>
      </c>
      <c r="J10971" s="6">
        <f t="shared" ca="1" si="1386"/>
        <v>-5.2247095430121666E-3</v>
      </c>
      <c r="K10971" s="8">
        <f t="shared" ca="1" si="1387"/>
        <v>2.7297589808842404E-5</v>
      </c>
    </row>
    <row r="10972" spans="2:11">
      <c r="B10972" s="7">
        <v>10969</v>
      </c>
      <c r="C10972" s="6">
        <f t="shared" ca="1" si="1388"/>
        <v>1</v>
      </c>
      <c r="D10972" s="6">
        <f t="shared" ca="1" si="1388"/>
        <v>1</v>
      </c>
      <c r="E10972" s="6">
        <f t="shared" ca="1" si="1381"/>
        <v>11.408313761150136</v>
      </c>
      <c r="F10972" s="6">
        <f t="shared" ca="1" si="1382"/>
        <v>11.402481499810841</v>
      </c>
      <c r="G10972" s="6">
        <f t="shared" ca="1" si="1383"/>
        <v>-5.2509463148049731</v>
      </c>
      <c r="H10972" s="6">
        <f t="shared" ca="1" si="1384"/>
        <v>17.559848946156006</v>
      </c>
      <c r="I10972" s="6">
        <f t="shared" ca="1" si="1385"/>
        <v>0.99999997634872873</v>
      </c>
      <c r="J10972" s="6">
        <f t="shared" ca="1" si="1386"/>
        <v>2.3651271274793828E-8</v>
      </c>
      <c r="K10972" s="8">
        <f t="shared" ca="1" si="1387"/>
        <v>5.5938263291388766E-16</v>
      </c>
    </row>
    <row r="10973" spans="2:11">
      <c r="B10973" s="7">
        <v>10970</v>
      </c>
      <c r="C10973" s="6">
        <f t="shared" ca="1" si="1388"/>
        <v>0</v>
      </c>
      <c r="D10973" s="6">
        <f t="shared" ca="1" si="1388"/>
        <v>0</v>
      </c>
      <c r="E10973" s="6">
        <f t="shared" ca="1" si="1381"/>
        <v>11.408313769428082</v>
      </c>
      <c r="F10973" s="6">
        <f t="shared" ca="1" si="1382"/>
        <v>11.402481508088787</v>
      </c>
      <c r="G10973" s="6">
        <f t="shared" ca="1" si="1383"/>
        <v>-5.2509463065270285</v>
      </c>
      <c r="H10973" s="6">
        <f t="shared" ca="1" si="1384"/>
        <v>-5.2509463065270285</v>
      </c>
      <c r="I10973" s="6">
        <f t="shared" ca="1" si="1385"/>
        <v>5.2152139412381532E-3</v>
      </c>
      <c r="J10973" s="6">
        <f t="shared" ca="1" si="1386"/>
        <v>-5.2152139412381532E-3</v>
      </c>
      <c r="K10973" s="8">
        <f t="shared" ca="1" si="1387"/>
        <v>2.719845645288479E-5</v>
      </c>
    </row>
    <row r="10974" spans="2:11">
      <c r="B10974" s="7">
        <v>10971</v>
      </c>
      <c r="C10974" s="6">
        <f t="shared" ca="1" si="1388"/>
        <v>1</v>
      </c>
      <c r="D10974" s="6">
        <f t="shared" ca="1" si="1388"/>
        <v>1</v>
      </c>
      <c r="E10974" s="6">
        <f t="shared" ca="1" si="1381"/>
        <v>11.408313769428082</v>
      </c>
      <c r="F10974" s="6">
        <f t="shared" ca="1" si="1382"/>
        <v>11.402481508088787</v>
      </c>
      <c r="G10974" s="6">
        <f t="shared" ca="1" si="1383"/>
        <v>-5.2527716314064623</v>
      </c>
      <c r="H10974" s="6">
        <f t="shared" ca="1" si="1384"/>
        <v>17.558023646110406</v>
      </c>
      <c r="I10974" s="6">
        <f t="shared" ca="1" si="1385"/>
        <v>0.99999997630551862</v>
      </c>
      <c r="J10974" s="6">
        <f t="shared" ca="1" si="1386"/>
        <v>2.3694481376956844E-8</v>
      </c>
      <c r="K10974" s="8">
        <f t="shared" ca="1" si="1387"/>
        <v>5.6142844772295469E-16</v>
      </c>
    </row>
    <row r="10975" spans="2:11">
      <c r="B10975" s="7">
        <v>10972</v>
      </c>
      <c r="C10975" s="6">
        <f t="shared" ca="1" si="1388"/>
        <v>1</v>
      </c>
      <c r="D10975" s="6">
        <f t="shared" ca="1" si="1388"/>
        <v>1</v>
      </c>
      <c r="E10975" s="6">
        <f t="shared" ca="1" si="1381"/>
        <v>11.408313777721151</v>
      </c>
      <c r="F10975" s="6">
        <f t="shared" ca="1" si="1382"/>
        <v>11.402481516381856</v>
      </c>
      <c r="G10975" s="6">
        <f t="shared" ca="1" si="1383"/>
        <v>-5.2527716231133939</v>
      </c>
      <c r="H10975" s="6">
        <f t="shared" ca="1" si="1384"/>
        <v>17.558023670989616</v>
      </c>
      <c r="I10975" s="6">
        <f t="shared" ca="1" si="1385"/>
        <v>0.99999997630551929</v>
      </c>
      <c r="J10975" s="6">
        <f t="shared" ca="1" si="1386"/>
        <v>2.3694480710823029E-8</v>
      </c>
      <c r="K10975" s="8">
        <f t="shared" ca="1" si="1387"/>
        <v>5.614284161555646E-16</v>
      </c>
    </row>
    <row r="10976" spans="2:11">
      <c r="B10976" s="7">
        <v>10973</v>
      </c>
      <c r="C10976" s="6">
        <f t="shared" ca="1" si="1388"/>
        <v>1</v>
      </c>
      <c r="D10976" s="6">
        <f t="shared" ca="1" si="1388"/>
        <v>0</v>
      </c>
      <c r="E10976" s="6">
        <f t="shared" ca="1" si="1381"/>
        <v>11.408313786014219</v>
      </c>
      <c r="F10976" s="6">
        <f t="shared" ca="1" si="1382"/>
        <v>11.402481524674924</v>
      </c>
      <c r="G10976" s="6">
        <f t="shared" ca="1" si="1383"/>
        <v>-5.2527716148203254</v>
      </c>
      <c r="H10976" s="6">
        <f t="shared" ca="1" si="1384"/>
        <v>6.1555421711938934</v>
      </c>
      <c r="I10976" s="6">
        <f t="shared" ca="1" si="1385"/>
        <v>0.99788280168520804</v>
      </c>
      <c r="J10976" s="6">
        <f t="shared" ca="1" si="1386"/>
        <v>2.1171983147919571E-3</v>
      </c>
      <c r="K10976" s="8">
        <f t="shared" ca="1" si="1387"/>
        <v>4.4825287041579028E-6</v>
      </c>
    </row>
    <row r="10977" spans="2:11">
      <c r="B10977" s="7">
        <v>10974</v>
      </c>
      <c r="C10977" s="6">
        <f t="shared" ca="1" si="1388"/>
        <v>1</v>
      </c>
      <c r="D10977" s="6">
        <f t="shared" ca="1" si="1388"/>
        <v>1</v>
      </c>
      <c r="E10977" s="6">
        <f t="shared" ca="1" si="1381"/>
        <v>11.409054805424397</v>
      </c>
      <c r="F10977" s="6">
        <f t="shared" ca="1" si="1382"/>
        <v>11.402481524674924</v>
      </c>
      <c r="G10977" s="6">
        <f t="shared" ca="1" si="1383"/>
        <v>-5.2520305954101483</v>
      </c>
      <c r="H10977" s="6">
        <f t="shared" ca="1" si="1384"/>
        <v>17.559505734689175</v>
      </c>
      <c r="I10977" s="6">
        <f t="shared" ca="1" si="1385"/>
        <v>0.99999997634060989</v>
      </c>
      <c r="J10977" s="6">
        <f t="shared" ca="1" si="1386"/>
        <v>2.3659390113728307E-8</v>
      </c>
      <c r="K10977" s="8">
        <f t="shared" ca="1" si="1387"/>
        <v>5.5976674055358474E-16</v>
      </c>
    </row>
    <row r="10978" spans="2:11">
      <c r="B10978" s="7">
        <v>10975</v>
      </c>
      <c r="C10978" s="6">
        <f t="shared" ca="1" si="1388"/>
        <v>0</v>
      </c>
      <c r="D10978" s="6">
        <f t="shared" ca="1" si="1388"/>
        <v>1</v>
      </c>
      <c r="E10978" s="6">
        <f t="shared" ca="1" si="1381"/>
        <v>11.409054813705183</v>
      </c>
      <c r="F10978" s="6">
        <f t="shared" ca="1" si="1382"/>
        <v>11.40248153295571</v>
      </c>
      <c r="G10978" s="6">
        <f t="shared" ca="1" si="1383"/>
        <v>-5.2520305871293615</v>
      </c>
      <c r="H10978" s="6">
        <f t="shared" ca="1" si="1384"/>
        <v>6.1504509458263481</v>
      </c>
      <c r="I10978" s="6">
        <f t="shared" ca="1" si="1385"/>
        <v>0.99787201806160597</v>
      </c>
      <c r="J10978" s="6">
        <f t="shared" ca="1" si="1386"/>
        <v>2.1279819383940302E-3</v>
      </c>
      <c r="K10978" s="8">
        <f t="shared" ca="1" si="1387"/>
        <v>4.5283071301312136E-6</v>
      </c>
    </row>
    <row r="10979" spans="2:11">
      <c r="B10979" s="7">
        <v>10976</v>
      </c>
      <c r="C10979" s="6">
        <f t="shared" ca="1" si="1388"/>
        <v>0</v>
      </c>
      <c r="D10979" s="6">
        <f t="shared" ca="1" si="1388"/>
        <v>1</v>
      </c>
      <c r="E10979" s="6">
        <f t="shared" ca="1" si="1381"/>
        <v>11.409054813705183</v>
      </c>
      <c r="F10979" s="6">
        <f t="shared" ca="1" si="1382"/>
        <v>11.403226326634147</v>
      </c>
      <c r="G10979" s="6">
        <f t="shared" ca="1" si="1383"/>
        <v>-5.2512857934509238</v>
      </c>
      <c r="H10979" s="6">
        <f t="shared" ca="1" si="1384"/>
        <v>6.1519405331832235</v>
      </c>
      <c r="I10979" s="6">
        <f t="shared" ca="1" si="1385"/>
        <v>0.99787517878663445</v>
      </c>
      <c r="J10979" s="6">
        <f t="shared" ca="1" si="1386"/>
        <v>2.1248212133655464E-3</v>
      </c>
      <c r="K10979" s="8">
        <f t="shared" ca="1" si="1387"/>
        <v>4.5148651887682327E-6</v>
      </c>
    </row>
    <row r="10980" spans="2:11">
      <c r="B10980" s="7">
        <v>10977</v>
      </c>
      <c r="C10980" s="6">
        <f t="shared" ca="1" si="1388"/>
        <v>1</v>
      </c>
      <c r="D10980" s="6">
        <f t="shared" ca="1" si="1388"/>
        <v>0</v>
      </c>
      <c r="E10980" s="6">
        <f t="shared" ca="1" si="1381"/>
        <v>11.409054813705183</v>
      </c>
      <c r="F10980" s="6">
        <f t="shared" ca="1" si="1382"/>
        <v>11.403970014058824</v>
      </c>
      <c r="G10980" s="6">
        <f t="shared" ca="1" si="1383"/>
        <v>-5.2505421060262458</v>
      </c>
      <c r="H10980" s="6">
        <f t="shared" ca="1" si="1384"/>
        <v>6.1585127076789368</v>
      </c>
      <c r="I10980" s="6">
        <f t="shared" ca="1" si="1385"/>
        <v>0.99788906831171598</v>
      </c>
      <c r="J10980" s="6">
        <f t="shared" ca="1" si="1386"/>
        <v>2.1109316882840234E-3</v>
      </c>
      <c r="K10980" s="8">
        <f t="shared" ca="1" si="1387"/>
        <v>4.4560325926016372E-6</v>
      </c>
    </row>
    <row r="10981" spans="2:11">
      <c r="B10981" s="7">
        <v>10978</v>
      </c>
      <c r="C10981" s="6">
        <f t="shared" ca="1" si="1388"/>
        <v>1</v>
      </c>
      <c r="D10981" s="6">
        <f t="shared" ca="1" si="1388"/>
        <v>1</v>
      </c>
      <c r="E10981" s="6">
        <f t="shared" ca="1" si="1381"/>
        <v>11.409793639796082</v>
      </c>
      <c r="F10981" s="6">
        <f t="shared" ca="1" si="1382"/>
        <v>11.403970014058824</v>
      </c>
      <c r="G10981" s="6">
        <f t="shared" ca="1" si="1383"/>
        <v>-5.249803279935346</v>
      </c>
      <c r="H10981" s="6">
        <f t="shared" ca="1" si="1384"/>
        <v>17.56396037391956</v>
      </c>
      <c r="I10981" s="6">
        <f t="shared" ca="1" si="1385"/>
        <v>0.99999997644576955</v>
      </c>
      <c r="J10981" s="6">
        <f t="shared" ca="1" si="1386"/>
        <v>2.3554230454969627E-8</v>
      </c>
      <c r="K10981" s="8">
        <f t="shared" ca="1" si="1387"/>
        <v>5.5480177232581866E-16</v>
      </c>
    </row>
    <row r="10982" spans="2:11">
      <c r="B10982" s="7">
        <v>10979</v>
      </c>
      <c r="C10982" s="6">
        <f t="shared" ca="1" si="1388"/>
        <v>0</v>
      </c>
      <c r="D10982" s="6">
        <f t="shared" ca="1" si="1388"/>
        <v>1</v>
      </c>
      <c r="E10982" s="6">
        <f t="shared" ca="1" si="1381"/>
        <v>11.409793648040063</v>
      </c>
      <c r="F10982" s="6">
        <f t="shared" ca="1" si="1382"/>
        <v>11.403970022302806</v>
      </c>
      <c r="G10982" s="6">
        <f t="shared" ca="1" si="1383"/>
        <v>-5.2498032716913654</v>
      </c>
      <c r="H10982" s="6">
        <f t="shared" ca="1" si="1384"/>
        <v>6.1541667506114406</v>
      </c>
      <c r="I10982" s="6">
        <f t="shared" ca="1" si="1385"/>
        <v>0.99787989382158948</v>
      </c>
      <c r="J10982" s="6">
        <f t="shared" ca="1" si="1386"/>
        <v>2.1201061784105191E-3</v>
      </c>
      <c r="K10982" s="8">
        <f t="shared" ca="1" si="1387"/>
        <v>4.4948502077344558E-6</v>
      </c>
    </row>
    <row r="10983" spans="2:11">
      <c r="B10983" s="7">
        <v>10980</v>
      </c>
      <c r="C10983" s="6">
        <f t="shared" ca="1" si="1388"/>
        <v>0</v>
      </c>
      <c r="D10983" s="6">
        <f t="shared" ca="1" si="1388"/>
        <v>1</v>
      </c>
      <c r="E10983" s="6">
        <f t="shared" ca="1" si="1381"/>
        <v>11.409793648040063</v>
      </c>
      <c r="F10983" s="6">
        <f t="shared" ca="1" si="1382"/>
        <v>11.40471205946525</v>
      </c>
      <c r="G10983" s="6">
        <f t="shared" ca="1" si="1383"/>
        <v>-5.2490612345289218</v>
      </c>
      <c r="H10983" s="6">
        <f t="shared" ca="1" si="1384"/>
        <v>6.1556508249363286</v>
      </c>
      <c r="I10983" s="6">
        <f t="shared" ca="1" si="1385"/>
        <v>0.99788303122726729</v>
      </c>
      <c r="J10983" s="6">
        <f t="shared" ca="1" si="1386"/>
        <v>2.116968772732708E-3</v>
      </c>
      <c r="K10983" s="8">
        <f t="shared" ca="1" si="1387"/>
        <v>4.4815567847254282E-6</v>
      </c>
    </row>
    <row r="10984" spans="2:11">
      <c r="B10984" s="7">
        <v>10981</v>
      </c>
      <c r="C10984" s="6">
        <f t="shared" ca="1" si="1388"/>
        <v>1</v>
      </c>
      <c r="D10984" s="6">
        <f t="shared" ca="1" si="1388"/>
        <v>0</v>
      </c>
      <c r="E10984" s="6">
        <f t="shared" ca="1" si="1381"/>
        <v>11.409793648040063</v>
      </c>
      <c r="F10984" s="6">
        <f t="shared" ca="1" si="1382"/>
        <v>11.405452998535706</v>
      </c>
      <c r="G10984" s="6">
        <f t="shared" ca="1" si="1383"/>
        <v>-5.2483202954584653</v>
      </c>
      <c r="H10984" s="6">
        <f t="shared" ca="1" si="1384"/>
        <v>6.1614733525815977</v>
      </c>
      <c r="I10984" s="6">
        <f t="shared" ca="1" si="1385"/>
        <v>0.99789529565402424</v>
      </c>
      <c r="J10984" s="6">
        <f t="shared" ca="1" si="1386"/>
        <v>2.1047043459757608E-3</v>
      </c>
      <c r="K10984" s="8">
        <f t="shared" ca="1" si="1387"/>
        <v>4.4297803839692556E-6</v>
      </c>
    </row>
    <row r="10985" spans="2:11">
      <c r="B10985" s="7">
        <v>10982</v>
      </c>
      <c r="C10985" s="6">
        <f t="shared" ca="1" si="1388"/>
        <v>0</v>
      </c>
      <c r="D10985" s="6">
        <f t="shared" ca="1" si="1388"/>
        <v>0</v>
      </c>
      <c r="E10985" s="6">
        <f t="shared" ca="1" si="1381"/>
        <v>11.410530294561154</v>
      </c>
      <c r="F10985" s="6">
        <f t="shared" ca="1" si="1382"/>
        <v>11.405452998535706</v>
      </c>
      <c r="G10985" s="6">
        <f t="shared" ca="1" si="1383"/>
        <v>-5.2475836489373737</v>
      </c>
      <c r="H10985" s="6">
        <f t="shared" ca="1" si="1384"/>
        <v>-5.2475836489373737</v>
      </c>
      <c r="I10985" s="6">
        <f t="shared" ca="1" si="1385"/>
        <v>5.2326885184758145E-3</v>
      </c>
      <c r="J10985" s="6">
        <f t="shared" ca="1" si="1386"/>
        <v>-5.2326885184758145E-3</v>
      </c>
      <c r="K10985" s="8">
        <f t="shared" ca="1" si="1387"/>
        <v>2.7381029131388614E-5</v>
      </c>
    </row>
    <row r="10986" spans="2:11">
      <c r="B10986" s="7">
        <v>10983</v>
      </c>
      <c r="C10986" s="6">
        <f t="shared" ca="1" si="1388"/>
        <v>0</v>
      </c>
      <c r="D10986" s="6">
        <f t="shared" ca="1" si="1388"/>
        <v>0</v>
      </c>
      <c r="E10986" s="6">
        <f t="shared" ca="1" si="1381"/>
        <v>11.410530294561154</v>
      </c>
      <c r="F10986" s="6">
        <f t="shared" ca="1" si="1382"/>
        <v>11.405452998535706</v>
      </c>
      <c r="G10986" s="6">
        <f t="shared" ca="1" si="1383"/>
        <v>-5.2494150899188403</v>
      </c>
      <c r="H10986" s="6">
        <f t="shared" ca="1" si="1384"/>
        <v>-5.2494150899188403</v>
      </c>
      <c r="I10986" s="6">
        <f t="shared" ca="1" si="1385"/>
        <v>5.2231639382567434E-3</v>
      </c>
      <c r="J10986" s="6">
        <f t="shared" ca="1" si="1386"/>
        <v>-5.2231639382567434E-3</v>
      </c>
      <c r="K10986" s="8">
        <f t="shared" ca="1" si="1387"/>
        <v>2.7281441525905692E-5</v>
      </c>
    </row>
    <row r="10987" spans="2:11">
      <c r="B10987" s="7">
        <v>10984</v>
      </c>
      <c r="C10987" s="6">
        <f t="shared" ca="1" si="1388"/>
        <v>1</v>
      </c>
      <c r="D10987" s="6">
        <f t="shared" ca="1" si="1388"/>
        <v>0</v>
      </c>
      <c r="E10987" s="6">
        <f t="shared" ca="1" si="1381"/>
        <v>11.410530294561154</v>
      </c>
      <c r="F10987" s="6">
        <f t="shared" ca="1" si="1382"/>
        <v>11.405452998535706</v>
      </c>
      <c r="G10987" s="6">
        <f t="shared" ca="1" si="1383"/>
        <v>-5.2512431972972298</v>
      </c>
      <c r="H10987" s="6">
        <f t="shared" ca="1" si="1384"/>
        <v>6.159287097263924</v>
      </c>
      <c r="I10987" s="6">
        <f t="shared" ca="1" si="1385"/>
        <v>0.99789069891574755</v>
      </c>
      <c r="J10987" s="6">
        <f t="shared" ca="1" si="1386"/>
        <v>2.1093010842524462E-3</v>
      </c>
      <c r="K10987" s="8">
        <f t="shared" ca="1" si="1387"/>
        <v>4.4491510640285451E-6</v>
      </c>
    </row>
    <row r="10988" spans="2:11">
      <c r="B10988" s="7">
        <v>10985</v>
      </c>
      <c r="C10988" s="6">
        <f t="shared" ca="1" si="1388"/>
        <v>1</v>
      </c>
      <c r="D10988" s="6">
        <f t="shared" ca="1" si="1388"/>
        <v>0</v>
      </c>
      <c r="E10988" s="6">
        <f t="shared" ca="1" si="1381"/>
        <v>11.411268549940642</v>
      </c>
      <c r="F10988" s="6">
        <f t="shared" ca="1" si="1382"/>
        <v>11.405452998535706</v>
      </c>
      <c r="G10988" s="6">
        <f t="shared" ca="1" si="1383"/>
        <v>-5.2505049419177414</v>
      </c>
      <c r="H10988" s="6">
        <f t="shared" ca="1" si="1384"/>
        <v>6.1607636080229007</v>
      </c>
      <c r="I10988" s="6">
        <f t="shared" ca="1" si="1385"/>
        <v>0.99789380446868936</v>
      </c>
      <c r="J10988" s="6">
        <f t="shared" ca="1" si="1386"/>
        <v>2.1061955313106395E-3</v>
      </c>
      <c r="K10988" s="8">
        <f t="shared" ca="1" si="1387"/>
        <v>4.4360596161129068E-6</v>
      </c>
    </row>
    <row r="10989" spans="2:11">
      <c r="B10989" s="7">
        <v>10986</v>
      </c>
      <c r="C10989" s="6">
        <f t="shared" ca="1" si="1388"/>
        <v>0</v>
      </c>
      <c r="D10989" s="6">
        <f t="shared" ca="1" si="1388"/>
        <v>0</v>
      </c>
      <c r="E10989" s="6">
        <f t="shared" ca="1" si="1381"/>
        <v>11.412005718376601</v>
      </c>
      <c r="F10989" s="6">
        <f t="shared" ca="1" si="1382"/>
        <v>11.405452998535706</v>
      </c>
      <c r="G10989" s="6">
        <f t="shared" ca="1" si="1383"/>
        <v>-5.2497677734817829</v>
      </c>
      <c r="H10989" s="6">
        <f t="shared" ca="1" si="1384"/>
        <v>-5.2497677734817829</v>
      </c>
      <c r="I10989" s="6">
        <f t="shared" ca="1" si="1385"/>
        <v>5.2213317556393957E-3</v>
      </c>
      <c r="J10989" s="6">
        <f t="shared" ca="1" si="1386"/>
        <v>-5.2213317556393957E-3</v>
      </c>
      <c r="K10989" s="8">
        <f t="shared" ca="1" si="1387"/>
        <v>2.7262305302448376E-5</v>
      </c>
    </row>
    <row r="10990" spans="2:11">
      <c r="B10990" s="7">
        <v>10987</v>
      </c>
      <c r="C10990" s="6">
        <f t="shared" ca="1" si="1388"/>
        <v>0</v>
      </c>
      <c r="D10990" s="6">
        <f t="shared" ca="1" si="1388"/>
        <v>1</v>
      </c>
      <c r="E10990" s="6">
        <f t="shared" ca="1" si="1381"/>
        <v>11.412005718376601</v>
      </c>
      <c r="F10990" s="6">
        <f t="shared" ca="1" si="1382"/>
        <v>11.405452998535706</v>
      </c>
      <c r="G10990" s="6">
        <f t="shared" ca="1" si="1383"/>
        <v>-5.2515952395962566</v>
      </c>
      <c r="H10990" s="6">
        <f t="shared" ca="1" si="1384"/>
        <v>6.1538577589394494</v>
      </c>
      <c r="I10990" s="6">
        <f t="shared" ca="1" si="1385"/>
        <v>0.99787924001473105</v>
      </c>
      <c r="J10990" s="6">
        <f t="shared" ca="1" si="1386"/>
        <v>2.1207599852689496E-3</v>
      </c>
      <c r="K10990" s="8">
        <f t="shared" ca="1" si="1387"/>
        <v>4.4976229151179554E-6</v>
      </c>
    </row>
    <row r="10991" spans="2:11">
      <c r="B10991" s="7">
        <v>10988</v>
      </c>
      <c r="C10991" s="6">
        <f t="shared" ca="1" si="1388"/>
        <v>0</v>
      </c>
      <c r="D10991" s="6">
        <f t="shared" ca="1" si="1388"/>
        <v>0</v>
      </c>
      <c r="E10991" s="6">
        <f t="shared" ca="1" si="1381"/>
        <v>11.412005718376601</v>
      </c>
      <c r="F10991" s="6">
        <f t="shared" ca="1" si="1382"/>
        <v>11.406195264530551</v>
      </c>
      <c r="G10991" s="6">
        <f t="shared" ca="1" si="1383"/>
        <v>-5.2508529736014129</v>
      </c>
      <c r="H10991" s="6">
        <f t="shared" ca="1" si="1384"/>
        <v>-5.2508529736014129</v>
      </c>
      <c r="I10991" s="6">
        <f t="shared" ca="1" si="1385"/>
        <v>5.2156981762629699E-3</v>
      </c>
      <c r="J10991" s="6">
        <f t="shared" ca="1" si="1386"/>
        <v>-5.2156981762629699E-3</v>
      </c>
      <c r="K10991" s="8">
        <f t="shared" ca="1" si="1387"/>
        <v>2.7203507465872872E-5</v>
      </c>
    </row>
    <row r="10992" spans="2:11">
      <c r="B10992" s="7">
        <v>10989</v>
      </c>
      <c r="C10992" s="6">
        <f t="shared" ca="1" si="1388"/>
        <v>0</v>
      </c>
      <c r="D10992" s="6">
        <f t="shared" ca="1" si="1388"/>
        <v>0</v>
      </c>
      <c r="E10992" s="6">
        <f t="shared" ca="1" si="1381"/>
        <v>11.412005718376601</v>
      </c>
      <c r="F10992" s="6">
        <f t="shared" ca="1" si="1382"/>
        <v>11.406195264530551</v>
      </c>
      <c r="G10992" s="6">
        <f t="shared" ca="1" si="1383"/>
        <v>-5.2526784679631051</v>
      </c>
      <c r="H10992" s="6">
        <f t="shared" ca="1" si="1384"/>
        <v>-5.2526784679631051</v>
      </c>
      <c r="I10992" s="6">
        <f t="shared" ca="1" si="1385"/>
        <v>5.2062351583706699E-3</v>
      </c>
      <c r="J10992" s="6">
        <f t="shared" ca="1" si="1386"/>
        <v>-5.2062351583706699E-3</v>
      </c>
      <c r="K10992" s="8">
        <f t="shared" ca="1" si="1387"/>
        <v>2.7104884524254873E-5</v>
      </c>
    </row>
    <row r="10993" spans="2:11">
      <c r="B10993" s="7">
        <v>10990</v>
      </c>
      <c r="C10993" s="6">
        <f t="shared" ca="1" si="1388"/>
        <v>1</v>
      </c>
      <c r="D10993" s="6">
        <f t="shared" ca="1" si="1388"/>
        <v>0</v>
      </c>
      <c r="E10993" s="6">
        <f t="shared" ca="1" si="1381"/>
        <v>11.412005718376601</v>
      </c>
      <c r="F10993" s="6">
        <f t="shared" ca="1" si="1382"/>
        <v>11.406195264530551</v>
      </c>
      <c r="G10993" s="6">
        <f t="shared" ca="1" si="1383"/>
        <v>-5.2545006502685352</v>
      </c>
      <c r="H10993" s="6">
        <f t="shared" ca="1" si="1384"/>
        <v>6.1575050681080663</v>
      </c>
      <c r="I10993" s="6">
        <f t="shared" ca="1" si="1385"/>
        <v>0.99788694467825856</v>
      </c>
      <c r="J10993" s="6">
        <f t="shared" ca="1" si="1386"/>
        <v>2.1130553217414416E-3</v>
      </c>
      <c r="K10993" s="8">
        <f t="shared" ca="1" si="1387"/>
        <v>4.4650027927398269E-6</v>
      </c>
    </row>
    <row r="10994" spans="2:11">
      <c r="B10994" s="7">
        <v>10991</v>
      </c>
      <c r="C10994" s="6">
        <f t="shared" ca="1" si="1388"/>
        <v>0</v>
      </c>
      <c r="D10994" s="6">
        <f t="shared" ca="1" si="1388"/>
        <v>0</v>
      </c>
      <c r="E10994" s="6">
        <f t="shared" ca="1" si="1381"/>
        <v>11.412745287739211</v>
      </c>
      <c r="F10994" s="6">
        <f t="shared" ca="1" si="1382"/>
        <v>11.406195264530551</v>
      </c>
      <c r="G10994" s="6">
        <f t="shared" ca="1" si="1383"/>
        <v>-5.2537610809059254</v>
      </c>
      <c r="H10994" s="6">
        <f t="shared" ca="1" si="1384"/>
        <v>-5.2537610809059254</v>
      </c>
      <c r="I10994" s="6">
        <f t="shared" ca="1" si="1385"/>
        <v>5.200631167341623E-3</v>
      </c>
      <c r="J10994" s="6">
        <f t="shared" ca="1" si="1386"/>
        <v>-5.200631167341623E-3</v>
      </c>
      <c r="K10994" s="8">
        <f t="shared" ca="1" si="1387"/>
        <v>2.7046564538725092E-5</v>
      </c>
    </row>
    <row r="10995" spans="2:11">
      <c r="B10995" s="7">
        <v>10992</v>
      </c>
      <c r="C10995" s="6">
        <f t="shared" ca="1" si="1388"/>
        <v>0</v>
      </c>
      <c r="D10995" s="6">
        <f t="shared" ca="1" si="1388"/>
        <v>1</v>
      </c>
      <c r="E10995" s="6">
        <f t="shared" ca="1" si="1381"/>
        <v>11.412745287739211</v>
      </c>
      <c r="F10995" s="6">
        <f t="shared" ca="1" si="1382"/>
        <v>11.406195264530551</v>
      </c>
      <c r="G10995" s="6">
        <f t="shared" ca="1" si="1383"/>
        <v>-5.2555813018144946</v>
      </c>
      <c r="H10995" s="6">
        <f t="shared" ca="1" si="1384"/>
        <v>6.1506139627160561</v>
      </c>
      <c r="I10995" s="6">
        <f t="shared" ca="1" si="1385"/>
        <v>0.99787236419231895</v>
      </c>
      <c r="J10995" s="6">
        <f t="shared" ca="1" si="1386"/>
        <v>2.1276358076810498E-3</v>
      </c>
      <c r="K10995" s="8">
        <f t="shared" ca="1" si="1387"/>
        <v>4.5268341301265928E-6</v>
      </c>
    </row>
    <row r="10996" spans="2:11">
      <c r="B10996" s="7">
        <v>10993</v>
      </c>
      <c r="C10996" s="6">
        <f t="shared" ca="1" si="1388"/>
        <v>0</v>
      </c>
      <c r="D10996" s="6">
        <f t="shared" ca="1" si="1388"/>
        <v>1</v>
      </c>
      <c r="E10996" s="6">
        <f t="shared" ca="1" si="1381"/>
        <v>11.412745287739211</v>
      </c>
      <c r="F10996" s="6">
        <f t="shared" ca="1" si="1382"/>
        <v>11.406939937063239</v>
      </c>
      <c r="G10996" s="6">
        <f t="shared" ca="1" si="1383"/>
        <v>-5.2548366292818063</v>
      </c>
      <c r="H10996" s="6">
        <f t="shared" ca="1" si="1384"/>
        <v>6.1521033077814327</v>
      </c>
      <c r="I10996" s="6">
        <f t="shared" ca="1" si="1385"/>
        <v>0.99787552389067979</v>
      </c>
      <c r="J10996" s="6">
        <f t="shared" ca="1" si="1386"/>
        <v>2.1244761093202058E-3</v>
      </c>
      <c r="K10996" s="8">
        <f t="shared" ca="1" si="1387"/>
        <v>4.5133987390723193E-6</v>
      </c>
    </row>
    <row r="10997" spans="2:11">
      <c r="B10997" s="7">
        <v>10994</v>
      </c>
      <c r="C10997" s="6">
        <f t="shared" ca="1" si="1388"/>
        <v>1</v>
      </c>
      <c r="D10997" s="6">
        <f t="shared" ca="1" si="1388"/>
        <v>1</v>
      </c>
      <c r="E10997" s="6">
        <f t="shared" ca="1" si="1381"/>
        <v>11.412745287739211</v>
      </c>
      <c r="F10997" s="6">
        <f t="shared" ca="1" si="1382"/>
        <v>11.407683503701501</v>
      </c>
      <c r="G10997" s="6">
        <f t="shared" ca="1" si="1383"/>
        <v>-5.2540930626435438</v>
      </c>
      <c r="H10997" s="6">
        <f t="shared" ca="1" si="1384"/>
        <v>17.566335728797167</v>
      </c>
      <c r="I10997" s="6">
        <f t="shared" ca="1" si="1385"/>
        <v>0.99999997650165284</v>
      </c>
      <c r="J10997" s="6">
        <f t="shared" ca="1" si="1386"/>
        <v>2.3498347156980515E-8</v>
      </c>
      <c r="K10997" s="8">
        <f t="shared" ca="1" si="1387"/>
        <v>5.5217231910997422E-16</v>
      </c>
    </row>
    <row r="10998" spans="2:11">
      <c r="B10998" s="7">
        <v>10995</v>
      </c>
      <c r="C10998" s="6">
        <f t="shared" ca="1" si="1388"/>
        <v>1</v>
      </c>
      <c r="D10998" s="6">
        <f t="shared" ca="1" si="1388"/>
        <v>1</v>
      </c>
      <c r="E10998" s="6">
        <f t="shared" ca="1" si="1381"/>
        <v>11.412745295963633</v>
      </c>
      <c r="F10998" s="6">
        <f t="shared" ca="1" si="1382"/>
        <v>11.407683511925923</v>
      </c>
      <c r="G10998" s="6">
        <f t="shared" ca="1" si="1383"/>
        <v>-5.2540930544191227</v>
      </c>
      <c r="H10998" s="6">
        <f t="shared" ca="1" si="1384"/>
        <v>17.566335753470433</v>
      </c>
      <c r="I10998" s="6">
        <f t="shared" ca="1" si="1385"/>
        <v>0.99999997650165351</v>
      </c>
      <c r="J10998" s="6">
        <f t="shared" ca="1" si="1386"/>
        <v>2.34983464908467E-8</v>
      </c>
      <c r="K10998" s="8">
        <f t="shared" ca="1" si="1387"/>
        <v>5.521722878038874E-16</v>
      </c>
    </row>
    <row r="10999" spans="2:11">
      <c r="B10999" s="7">
        <v>10996</v>
      </c>
      <c r="C10999" s="6">
        <f t="shared" ca="1" si="1388"/>
        <v>0</v>
      </c>
      <c r="D10999" s="6">
        <f t="shared" ca="1" si="1388"/>
        <v>0</v>
      </c>
      <c r="E10999" s="6">
        <f t="shared" ca="1" si="1381"/>
        <v>11.412745304188055</v>
      </c>
      <c r="F10999" s="6">
        <f t="shared" ca="1" si="1382"/>
        <v>11.407683520150345</v>
      </c>
      <c r="G10999" s="6">
        <f t="shared" ca="1" si="1383"/>
        <v>-5.2540930461947015</v>
      </c>
      <c r="H10999" s="6">
        <f t="shared" ca="1" si="1384"/>
        <v>-5.2540930461947015</v>
      </c>
      <c r="I10999" s="6">
        <f t="shared" ca="1" si="1385"/>
        <v>5.1989139989063035E-3</v>
      </c>
      <c r="J10999" s="6">
        <f t="shared" ca="1" si="1386"/>
        <v>-5.1989139989063035E-3</v>
      </c>
      <c r="K10999" s="8">
        <f t="shared" ca="1" si="1387"/>
        <v>2.702870676802393E-5</v>
      </c>
    </row>
    <row r="11000" spans="2:11">
      <c r="B11000" s="7">
        <v>10997</v>
      </c>
      <c r="C11000" s="6">
        <f t="shared" ca="1" si="1388"/>
        <v>1</v>
      </c>
      <c r="D11000" s="6">
        <f t="shared" ca="1" si="1388"/>
        <v>0</v>
      </c>
      <c r="E11000" s="6">
        <f t="shared" ca="1" si="1381"/>
        <v>11.412745304188055</v>
      </c>
      <c r="F11000" s="6">
        <f t="shared" ca="1" si="1382"/>
        <v>11.407683520150345</v>
      </c>
      <c r="G11000" s="6">
        <f t="shared" ca="1" si="1383"/>
        <v>-5.2559126660943187</v>
      </c>
      <c r="H11000" s="6">
        <f t="shared" ca="1" si="1384"/>
        <v>6.1568326380937366</v>
      </c>
      <c r="I11000" s="6">
        <f t="shared" ca="1" si="1385"/>
        <v>0.99788552632403682</v>
      </c>
      <c r="J11000" s="6">
        <f t="shared" ca="1" si="1386"/>
        <v>2.1144736759631799E-3</v>
      </c>
      <c r="K11000" s="8">
        <f t="shared" ca="1" si="1387"/>
        <v>4.4709989263412431E-6</v>
      </c>
    </row>
    <row r="11001" spans="2:11">
      <c r="B11001" s="7">
        <v>10998</v>
      </c>
      <c r="C11001" s="6">
        <f t="shared" ca="1" si="1388"/>
        <v>1</v>
      </c>
      <c r="D11001" s="6">
        <f t="shared" ca="1" si="1388"/>
        <v>1</v>
      </c>
      <c r="E11001" s="6">
        <f t="shared" ca="1" si="1381"/>
        <v>11.413485369974643</v>
      </c>
      <c r="F11001" s="6">
        <f t="shared" ca="1" si="1382"/>
        <v>11.407683520150345</v>
      </c>
      <c r="G11001" s="6">
        <f t="shared" ca="1" si="1383"/>
        <v>-5.2551726003077315</v>
      </c>
      <c r="H11001" s="6">
        <f t="shared" ca="1" si="1384"/>
        <v>17.565996289817257</v>
      </c>
      <c r="I11001" s="6">
        <f t="shared" ca="1" si="1385"/>
        <v>0.99999997649367522</v>
      </c>
      <c r="J11001" s="6">
        <f t="shared" ca="1" si="1386"/>
        <v>2.3506324775546261E-8</v>
      </c>
      <c r="K11001" s="8">
        <f t="shared" ca="1" si="1387"/>
        <v>5.5254730445345998E-16</v>
      </c>
    </row>
    <row r="11002" spans="2:11">
      <c r="B11002" s="7">
        <v>10999</v>
      </c>
      <c r="C11002" s="6">
        <f t="shared" ca="1" si="1388"/>
        <v>1</v>
      </c>
      <c r="D11002" s="6">
        <f t="shared" ca="1" si="1388"/>
        <v>1</v>
      </c>
      <c r="E11002" s="6">
        <f t="shared" ca="1" si="1381"/>
        <v>11.413485378201857</v>
      </c>
      <c r="F11002" s="6">
        <f t="shared" ca="1" si="1382"/>
        <v>11.407683528377559</v>
      </c>
      <c r="G11002" s="6">
        <f t="shared" ca="1" si="1383"/>
        <v>-5.2551725920805179</v>
      </c>
      <c r="H11002" s="6">
        <f t="shared" ca="1" si="1384"/>
        <v>17.565996314498896</v>
      </c>
      <c r="I11002" s="6">
        <f t="shared" ca="1" si="1385"/>
        <v>0.99999997649367589</v>
      </c>
      <c r="J11002" s="6">
        <f t="shared" ca="1" si="1386"/>
        <v>2.3506324109412446E-8</v>
      </c>
      <c r="K11002" s="8">
        <f t="shared" ca="1" si="1387"/>
        <v>5.5254727313674483E-16</v>
      </c>
    </row>
    <row r="11003" spans="2:11">
      <c r="B11003" s="7">
        <v>11000</v>
      </c>
      <c r="C11003" s="6">
        <f t="shared" ca="1" si="1388"/>
        <v>1</v>
      </c>
      <c r="D11003" s="6">
        <f t="shared" ca="1" si="1388"/>
        <v>1</v>
      </c>
      <c r="E11003" s="6">
        <f t="shared" ca="1" si="1381"/>
        <v>11.41348538642907</v>
      </c>
      <c r="F11003" s="6">
        <f t="shared" ca="1" si="1382"/>
        <v>11.407683536604772</v>
      </c>
      <c r="G11003" s="6">
        <f t="shared" ca="1" si="1383"/>
        <v>-5.2551725838533043</v>
      </c>
      <c r="H11003" s="6">
        <f t="shared" ca="1" si="1384"/>
        <v>17.565996339180536</v>
      </c>
      <c r="I11003" s="6">
        <f t="shared" ca="1" si="1385"/>
        <v>0.99999997649367633</v>
      </c>
      <c r="J11003" s="6">
        <f t="shared" ca="1" si="1386"/>
        <v>2.3506323665323237E-8</v>
      </c>
      <c r="K11003" s="8">
        <f t="shared" ca="1" si="1387"/>
        <v>5.5254725225893523E-16</v>
      </c>
    </row>
    <row r="11004" spans="2:11">
      <c r="B11004" s="7">
        <v>11001</v>
      </c>
      <c r="C11004" s="6">
        <f t="shared" ca="1" si="1388"/>
        <v>0</v>
      </c>
      <c r="D11004" s="6">
        <f t="shared" ca="1" si="1388"/>
        <v>1</v>
      </c>
      <c r="E11004" s="6">
        <f t="shared" ca="1" si="1381"/>
        <v>11.413485394656282</v>
      </c>
      <c r="F11004" s="6">
        <f t="shared" ca="1" si="1382"/>
        <v>11.407683544831984</v>
      </c>
      <c r="G11004" s="6">
        <f t="shared" ca="1" si="1383"/>
        <v>-5.2551725756260907</v>
      </c>
      <c r="H11004" s="6">
        <f t="shared" ca="1" si="1384"/>
        <v>6.1525109692058937</v>
      </c>
      <c r="I11004" s="6">
        <f t="shared" ca="1" si="1385"/>
        <v>0.99787638794231426</v>
      </c>
      <c r="J11004" s="6">
        <f t="shared" ca="1" si="1386"/>
        <v>2.123612057685742E-3</v>
      </c>
      <c r="K11004" s="8">
        <f t="shared" ca="1" si="1387"/>
        <v>4.5097281715482709E-6</v>
      </c>
    </row>
    <row r="11005" spans="2:11">
      <c r="B11005" s="7">
        <v>11002</v>
      </c>
      <c r="C11005" s="6">
        <f t="shared" ca="1" si="1388"/>
        <v>0</v>
      </c>
      <c r="D11005" s="6">
        <f t="shared" ca="1" si="1388"/>
        <v>1</v>
      </c>
      <c r="E11005" s="6">
        <f t="shared" ca="1" si="1381"/>
        <v>11.413485394656282</v>
      </c>
      <c r="F11005" s="6">
        <f t="shared" ca="1" si="1382"/>
        <v>11.408426809052175</v>
      </c>
      <c r="G11005" s="6">
        <f t="shared" ca="1" si="1383"/>
        <v>-5.2544293114059011</v>
      </c>
      <c r="H11005" s="6">
        <f t="shared" ca="1" si="1384"/>
        <v>6.1539974976462739</v>
      </c>
      <c r="I11005" s="6">
        <f t="shared" ca="1" si="1385"/>
        <v>0.99787953571792354</v>
      </c>
      <c r="J11005" s="6">
        <f t="shared" ca="1" si="1386"/>
        <v>2.1204642820764619E-3</v>
      </c>
      <c r="K11005" s="8">
        <f t="shared" ca="1" si="1387"/>
        <v>4.4963687715620446E-6</v>
      </c>
    </row>
    <row r="11006" spans="2:11">
      <c r="B11006" s="7">
        <v>11003</v>
      </c>
      <c r="C11006" s="6">
        <f t="shared" ca="1" si="1388"/>
        <v>0</v>
      </c>
      <c r="D11006" s="6">
        <f t="shared" ca="1" si="1388"/>
        <v>0</v>
      </c>
      <c r="E11006" s="6">
        <f t="shared" ca="1" si="1381"/>
        <v>11.413485394656282</v>
      </c>
      <c r="F11006" s="6">
        <f t="shared" ca="1" si="1382"/>
        <v>11.409168971550901</v>
      </c>
      <c r="G11006" s="6">
        <f t="shared" ca="1" si="1383"/>
        <v>-5.2536871489071739</v>
      </c>
      <c r="H11006" s="6">
        <f t="shared" ca="1" si="1384"/>
        <v>-5.2536871489071739</v>
      </c>
      <c r="I11006" s="6">
        <f t="shared" ca="1" si="1385"/>
        <v>5.2010136747845425E-3</v>
      </c>
      <c r="J11006" s="6">
        <f t="shared" ca="1" si="1386"/>
        <v>-5.2010136747845425E-3</v>
      </c>
      <c r="K11006" s="8">
        <f t="shared" ca="1" si="1387"/>
        <v>2.7050543245295811E-5</v>
      </c>
    </row>
    <row r="11007" spans="2:11">
      <c r="B11007" s="7">
        <v>11004</v>
      </c>
      <c r="C11007" s="6">
        <f t="shared" ca="1" si="1388"/>
        <v>0</v>
      </c>
      <c r="D11007" s="6">
        <f t="shared" ca="1" si="1388"/>
        <v>0</v>
      </c>
      <c r="E11007" s="6">
        <f t="shared" ca="1" si="1381"/>
        <v>11.413485394656282</v>
      </c>
      <c r="F11007" s="6">
        <f t="shared" ca="1" si="1382"/>
        <v>11.409168971550901</v>
      </c>
      <c r="G11007" s="6">
        <f t="shared" ca="1" si="1383"/>
        <v>-5.2555075036933481</v>
      </c>
      <c r="H11007" s="6">
        <f t="shared" ca="1" si="1384"/>
        <v>-5.2555075036933481</v>
      </c>
      <c r="I11007" s="6">
        <f t="shared" ca="1" si="1385"/>
        <v>5.1916037044845882E-3</v>
      </c>
      <c r="J11007" s="6">
        <f t="shared" ca="1" si="1386"/>
        <v>-5.1916037044845882E-3</v>
      </c>
      <c r="K11007" s="8">
        <f t="shared" ca="1" si="1387"/>
        <v>2.6952749024418101E-5</v>
      </c>
    </row>
    <row r="11008" spans="2:11">
      <c r="B11008" s="7">
        <v>11005</v>
      </c>
      <c r="C11008" s="6">
        <f t="shared" ca="1" si="1388"/>
        <v>1</v>
      </c>
      <c r="D11008" s="6">
        <f t="shared" ca="1" si="1388"/>
        <v>1</v>
      </c>
      <c r="E11008" s="6">
        <f t="shared" ca="1" si="1381"/>
        <v>11.413485394656282</v>
      </c>
      <c r="F11008" s="6">
        <f t="shared" ca="1" si="1382"/>
        <v>11.409168971550901</v>
      </c>
      <c r="G11008" s="6">
        <f t="shared" ca="1" si="1383"/>
        <v>-5.2573245649899176</v>
      </c>
      <c r="H11008" s="6">
        <f t="shared" ca="1" si="1384"/>
        <v>17.565329801217263</v>
      </c>
      <c r="I11008" s="6">
        <f t="shared" ca="1" si="1385"/>
        <v>0.99999997647800332</v>
      </c>
      <c r="J11008" s="6">
        <f t="shared" ca="1" si="1386"/>
        <v>2.352199668376187E-8</v>
      </c>
      <c r="K11008" s="8">
        <f t="shared" ca="1" si="1387"/>
        <v>5.5328432799090439E-16</v>
      </c>
    </row>
    <row r="11009" spans="2:11">
      <c r="B11009" s="7">
        <v>11006</v>
      </c>
      <c r="C11009" s="6">
        <f t="shared" ca="1" si="1388"/>
        <v>1</v>
      </c>
      <c r="D11009" s="6">
        <f t="shared" ca="1" si="1388"/>
        <v>1</v>
      </c>
      <c r="E11009" s="6">
        <f t="shared" ca="1" si="1381"/>
        <v>11.413485402888981</v>
      </c>
      <c r="F11009" s="6">
        <f t="shared" ca="1" si="1382"/>
        <v>11.409168979783599</v>
      </c>
      <c r="G11009" s="6">
        <f t="shared" ca="1" si="1383"/>
        <v>-5.2573245567572187</v>
      </c>
      <c r="H11009" s="6">
        <f t="shared" ca="1" si="1384"/>
        <v>17.565329825915363</v>
      </c>
      <c r="I11009" s="6">
        <f t="shared" ca="1" si="1385"/>
        <v>0.99999997647800398</v>
      </c>
      <c r="J11009" s="6">
        <f t="shared" ca="1" si="1386"/>
        <v>2.3521996017628055E-8</v>
      </c>
      <c r="K11009" s="8">
        <f t="shared" ca="1" si="1387"/>
        <v>5.5328429665331007E-16</v>
      </c>
    </row>
    <row r="11010" spans="2:11">
      <c r="B11010" s="7">
        <v>11007</v>
      </c>
      <c r="C11010" s="6">
        <f t="shared" ca="1" si="1388"/>
        <v>1</v>
      </c>
      <c r="D11010" s="6">
        <f t="shared" ca="1" si="1388"/>
        <v>0</v>
      </c>
      <c r="E11010" s="6">
        <f t="shared" ca="1" si="1381"/>
        <v>11.413485411121679</v>
      </c>
      <c r="F11010" s="6">
        <f t="shared" ca="1" si="1382"/>
        <v>11.409168988016297</v>
      </c>
      <c r="G11010" s="6">
        <f t="shared" ca="1" si="1383"/>
        <v>-5.2573245485245197</v>
      </c>
      <c r="H11010" s="6">
        <f t="shared" ca="1" si="1384"/>
        <v>6.1561608625971589</v>
      </c>
      <c r="I11010" s="6">
        <f t="shared" ca="1" si="1385"/>
        <v>0.99788410840174535</v>
      </c>
      <c r="J11010" s="6">
        <f t="shared" ca="1" si="1386"/>
        <v>2.1158915982546489E-3</v>
      </c>
      <c r="K11010" s="8">
        <f t="shared" ca="1" si="1387"/>
        <v>4.4769972555646122E-6</v>
      </c>
    </row>
    <row r="11011" spans="2:11">
      <c r="B11011" s="7">
        <v>11008</v>
      </c>
      <c r="C11011" s="6">
        <f t="shared" ca="1" si="1388"/>
        <v>0</v>
      </c>
      <c r="D11011" s="6">
        <f t="shared" ca="1" si="1388"/>
        <v>1</v>
      </c>
      <c r="E11011" s="6">
        <f t="shared" ca="1" si="1381"/>
        <v>11.414225973181068</v>
      </c>
      <c r="F11011" s="6">
        <f t="shared" ca="1" si="1382"/>
        <v>11.409168988016297</v>
      </c>
      <c r="G11011" s="6">
        <f t="shared" ca="1" si="1383"/>
        <v>-5.2565839864651309</v>
      </c>
      <c r="H11011" s="6">
        <f t="shared" ca="1" si="1384"/>
        <v>6.1525850015511665</v>
      </c>
      <c r="I11011" s="6">
        <f t="shared" ca="1" si="1385"/>
        <v>0.99787654481864729</v>
      </c>
      <c r="J11011" s="6">
        <f t="shared" ca="1" si="1386"/>
        <v>2.1234551813527069E-3</v>
      </c>
      <c r="K11011" s="8">
        <f t="shared" ca="1" si="1387"/>
        <v>4.5090619072136579E-6</v>
      </c>
    </row>
    <row r="11012" spans="2:11">
      <c r="B11012" s="7">
        <v>11009</v>
      </c>
      <c r="C11012" s="6">
        <f t="shared" ca="1" si="1388"/>
        <v>1</v>
      </c>
      <c r="D11012" s="6">
        <f t="shared" ca="1" si="1388"/>
        <v>1</v>
      </c>
      <c r="E11012" s="6">
        <f t="shared" ca="1" si="1381"/>
        <v>11.414225973181068</v>
      </c>
      <c r="F11012" s="6">
        <f t="shared" ca="1" si="1382"/>
        <v>11.409912197329771</v>
      </c>
      <c r="G11012" s="6">
        <f t="shared" ca="1" si="1383"/>
        <v>-5.2558407771516578</v>
      </c>
      <c r="H11012" s="6">
        <f t="shared" ca="1" si="1384"/>
        <v>17.568297393359181</v>
      </c>
      <c r="I11012" s="6">
        <f t="shared" ca="1" si="1385"/>
        <v>0.99999997654770356</v>
      </c>
      <c r="J11012" s="6">
        <f t="shared" ca="1" si="1386"/>
        <v>2.3452296438186693E-8</v>
      </c>
      <c r="K11012" s="8">
        <f t="shared" ca="1" si="1387"/>
        <v>5.5001020822458422E-16</v>
      </c>
    </row>
    <row r="11013" spans="2:11">
      <c r="B11013" s="7">
        <v>11010</v>
      </c>
      <c r="C11013" s="6">
        <f t="shared" ca="1" si="1388"/>
        <v>0</v>
      </c>
      <c r="D11013" s="6">
        <f t="shared" ca="1" si="1388"/>
        <v>0</v>
      </c>
      <c r="E11013" s="6">
        <f t="shared" ca="1" si="1381"/>
        <v>11.414225981389372</v>
      </c>
      <c r="F11013" s="6">
        <f t="shared" ca="1" si="1382"/>
        <v>11.409912205538074</v>
      </c>
      <c r="G11013" s="6">
        <f t="shared" ca="1" si="1383"/>
        <v>-5.2558407689433544</v>
      </c>
      <c r="H11013" s="6">
        <f t="shared" ca="1" si="1384"/>
        <v>-5.2558407689433544</v>
      </c>
      <c r="I11013" s="6">
        <f t="shared" ca="1" si="1385"/>
        <v>5.1898827895917208E-3</v>
      </c>
      <c r="J11013" s="6">
        <f t="shared" ca="1" si="1386"/>
        <v>-5.1898827895917208E-3</v>
      </c>
      <c r="K11013" s="8">
        <f t="shared" ca="1" si="1387"/>
        <v>2.6934883369700342E-5</v>
      </c>
    </row>
    <row r="11014" spans="2:11">
      <c r="B11014" s="7">
        <v>11011</v>
      </c>
      <c r="C11014" s="6">
        <f t="shared" ca="1" si="1388"/>
        <v>0</v>
      </c>
      <c r="D11014" s="6">
        <f t="shared" ca="1" si="1388"/>
        <v>0</v>
      </c>
      <c r="E11014" s="6">
        <f t="shared" ca="1" si="1381"/>
        <v>11.414225981389372</v>
      </c>
      <c r="F11014" s="6">
        <f t="shared" ca="1" si="1382"/>
        <v>11.409912205538074</v>
      </c>
      <c r="G11014" s="6">
        <f t="shared" ca="1" si="1383"/>
        <v>-5.2576572279197116</v>
      </c>
      <c r="H11014" s="6">
        <f t="shared" ca="1" si="1384"/>
        <v>-5.2576572279197116</v>
      </c>
      <c r="I11014" s="6">
        <f t="shared" ca="1" si="1385"/>
        <v>5.1805129307498192E-3</v>
      </c>
      <c r="J11014" s="6">
        <f t="shared" ca="1" si="1386"/>
        <v>-5.1805129307498192E-3</v>
      </c>
      <c r="K11014" s="8">
        <f t="shared" ca="1" si="1387"/>
        <v>2.6837714225666081E-5</v>
      </c>
    </row>
    <row r="11015" spans="2:11">
      <c r="B11015" s="7">
        <v>11012</v>
      </c>
      <c r="C11015" s="6">
        <f t="shared" ca="1" si="1388"/>
        <v>0</v>
      </c>
      <c r="D11015" s="6">
        <f t="shared" ca="1" si="1388"/>
        <v>1</v>
      </c>
      <c r="E11015" s="6">
        <f t="shared" ca="1" si="1381"/>
        <v>11.414225981389372</v>
      </c>
      <c r="F11015" s="6">
        <f t="shared" ca="1" si="1382"/>
        <v>11.409912205538074</v>
      </c>
      <c r="G11015" s="6">
        <f t="shared" ca="1" si="1383"/>
        <v>-5.2594704074454741</v>
      </c>
      <c r="H11015" s="6">
        <f t="shared" ca="1" si="1384"/>
        <v>6.1504417980925998</v>
      </c>
      <c r="I11015" s="6">
        <f t="shared" ca="1" si="1385"/>
        <v>0.99787199863672893</v>
      </c>
      <c r="J11015" s="6">
        <f t="shared" ca="1" si="1386"/>
        <v>2.1280013632710704E-3</v>
      </c>
      <c r="K11015" s="8">
        <f t="shared" ca="1" si="1387"/>
        <v>4.5283898020835342E-6</v>
      </c>
    </row>
    <row r="11016" spans="2:11">
      <c r="B11016" s="7">
        <v>11013</v>
      </c>
      <c r="C11016" s="6">
        <f t="shared" ca="1" si="1388"/>
        <v>0</v>
      </c>
      <c r="D11016" s="6">
        <f t="shared" ca="1" si="1388"/>
        <v>0</v>
      </c>
      <c r="E11016" s="6">
        <f t="shared" ca="1" si="1381"/>
        <v>11.414225981389372</v>
      </c>
      <c r="F11016" s="6">
        <f t="shared" ca="1" si="1382"/>
        <v>11.410657006015219</v>
      </c>
      <c r="G11016" s="6">
        <f t="shared" ca="1" si="1383"/>
        <v>-5.258725606968329</v>
      </c>
      <c r="H11016" s="6">
        <f t="shared" ca="1" si="1384"/>
        <v>-5.258725606968329</v>
      </c>
      <c r="I11016" s="6">
        <f t="shared" ca="1" si="1385"/>
        <v>5.1750097619250295E-3</v>
      </c>
      <c r="J11016" s="6">
        <f t="shared" ca="1" si="1386"/>
        <v>-5.1750097619250295E-3</v>
      </c>
      <c r="K11016" s="8">
        <f t="shared" ca="1" si="1387"/>
        <v>2.6780726036019351E-5</v>
      </c>
    </row>
    <row r="11017" spans="2:11">
      <c r="B11017" s="7">
        <v>11014</v>
      </c>
      <c r="C11017" s="6">
        <f t="shared" ca="1" si="1388"/>
        <v>0</v>
      </c>
      <c r="D11017" s="6">
        <f t="shared" ca="1" si="1388"/>
        <v>0</v>
      </c>
      <c r="E11017" s="6">
        <f t="shared" ca="1" si="1381"/>
        <v>11.414225981389372</v>
      </c>
      <c r="F11017" s="6">
        <f t="shared" ca="1" si="1382"/>
        <v>11.410657006015219</v>
      </c>
      <c r="G11017" s="6">
        <f t="shared" ca="1" si="1383"/>
        <v>-5.2605368603850025</v>
      </c>
      <c r="H11017" s="6">
        <f t="shared" ca="1" si="1384"/>
        <v>-5.2605368603850025</v>
      </c>
      <c r="I11017" s="6">
        <f t="shared" ca="1" si="1385"/>
        <v>5.1656933668921641E-3</v>
      </c>
      <c r="J11017" s="6">
        <f t="shared" ca="1" si="1386"/>
        <v>-5.1656933668921641E-3</v>
      </c>
      <c r="K11017" s="8">
        <f t="shared" ca="1" si="1387"/>
        <v>2.6684387960753703E-5</v>
      </c>
    </row>
    <row r="11018" spans="2:11">
      <c r="B11018" s="7">
        <v>11015</v>
      </c>
      <c r="C11018" s="6">
        <f t="shared" ca="1" si="1388"/>
        <v>0</v>
      </c>
      <c r="D11018" s="6">
        <f t="shared" ca="1" si="1388"/>
        <v>0</v>
      </c>
      <c r="E11018" s="6">
        <f t="shared" ca="1" si="1381"/>
        <v>11.414225981389372</v>
      </c>
      <c r="F11018" s="6">
        <f t="shared" ca="1" si="1382"/>
        <v>11.410657006015219</v>
      </c>
      <c r="G11018" s="6">
        <f t="shared" ca="1" si="1383"/>
        <v>-5.2623448530634152</v>
      </c>
      <c r="H11018" s="6">
        <f t="shared" ca="1" si="1384"/>
        <v>-5.2623448530634152</v>
      </c>
      <c r="I11018" s="6">
        <f t="shared" ca="1" si="1385"/>
        <v>5.1564103838965657E-3</v>
      </c>
      <c r="J11018" s="6">
        <f t="shared" ca="1" si="1386"/>
        <v>-5.1564103838965657E-3</v>
      </c>
      <c r="K11018" s="8">
        <f t="shared" ca="1" si="1387"/>
        <v>2.6588568047156327E-5</v>
      </c>
    </row>
    <row r="11019" spans="2:11">
      <c r="B11019" s="7">
        <v>11016</v>
      </c>
      <c r="C11019" s="6">
        <f t="shared" ca="1" si="1388"/>
        <v>1</v>
      </c>
      <c r="D11019" s="6">
        <f t="shared" ca="1" si="1388"/>
        <v>1</v>
      </c>
      <c r="E11019" s="6">
        <f t="shared" ca="1" si="1381"/>
        <v>11.414225981389372</v>
      </c>
      <c r="F11019" s="6">
        <f t="shared" ca="1" si="1382"/>
        <v>11.410657006015219</v>
      </c>
      <c r="G11019" s="6">
        <f t="shared" ca="1" si="1383"/>
        <v>-5.2641495966977789</v>
      </c>
      <c r="H11019" s="6">
        <f t="shared" ca="1" si="1384"/>
        <v>17.560733390706815</v>
      </c>
      <c r="I11019" s="6">
        <f t="shared" ca="1" si="1385"/>
        <v>0.99999997636963778</v>
      </c>
      <c r="J11019" s="6">
        <f t="shared" ca="1" si="1386"/>
        <v>2.3630362222526458E-8</v>
      </c>
      <c r="K11019" s="8">
        <f t="shared" ca="1" si="1387"/>
        <v>5.5839401876780553E-16</v>
      </c>
    </row>
    <row r="11020" spans="2:11">
      <c r="B11020" s="7">
        <v>11017</v>
      </c>
      <c r="C11020" s="6">
        <f t="shared" ca="1" si="1388"/>
        <v>1</v>
      </c>
      <c r="D11020" s="6">
        <f t="shared" ca="1" si="1388"/>
        <v>1</v>
      </c>
      <c r="E11020" s="6">
        <f t="shared" ca="1" si="1381"/>
        <v>11.414225989659998</v>
      </c>
      <c r="F11020" s="6">
        <f t="shared" ca="1" si="1382"/>
        <v>11.410657014285846</v>
      </c>
      <c r="G11020" s="6">
        <f t="shared" ca="1" si="1383"/>
        <v>-5.2641495884271521</v>
      </c>
      <c r="H11020" s="6">
        <f t="shared" ca="1" si="1384"/>
        <v>17.56073341551869</v>
      </c>
      <c r="I11020" s="6">
        <f t="shared" ca="1" si="1385"/>
        <v>0.99999997636963822</v>
      </c>
      <c r="J11020" s="6">
        <f t="shared" ca="1" si="1386"/>
        <v>2.3630361778437248E-8</v>
      </c>
      <c r="K11020" s="8">
        <f t="shared" ca="1" si="1387"/>
        <v>5.5839399777982795E-16</v>
      </c>
    </row>
    <row r="11021" spans="2:11">
      <c r="B11021" s="7">
        <v>11018</v>
      </c>
      <c r="C11021" s="6">
        <f t="shared" ca="1" si="1388"/>
        <v>0</v>
      </c>
      <c r="D11021" s="6">
        <f t="shared" ca="1" si="1388"/>
        <v>0</v>
      </c>
      <c r="E11021" s="6">
        <f t="shared" ca="1" si="1381"/>
        <v>11.414225997930625</v>
      </c>
      <c r="F11021" s="6">
        <f t="shared" ca="1" si="1382"/>
        <v>11.410657022556473</v>
      </c>
      <c r="G11021" s="6">
        <f t="shared" ca="1" si="1383"/>
        <v>-5.2641495801565252</v>
      </c>
      <c r="H11021" s="6">
        <f t="shared" ca="1" si="1384"/>
        <v>-5.2641495801565252</v>
      </c>
      <c r="I11021" s="6">
        <f t="shared" ca="1" si="1385"/>
        <v>5.1471607184775245E-3</v>
      </c>
      <c r="J11021" s="6">
        <f t="shared" ca="1" si="1386"/>
        <v>-5.1471607184775245E-3</v>
      </c>
      <c r="K11021" s="8">
        <f t="shared" ca="1" si="1387"/>
        <v>2.6493263461838065E-5</v>
      </c>
    </row>
    <row r="11022" spans="2:11">
      <c r="B11022" s="7">
        <v>11019</v>
      </c>
      <c r="C11022" s="6">
        <f t="shared" ca="1" si="1388"/>
        <v>0</v>
      </c>
      <c r="D11022" s="6">
        <f t="shared" ca="1" si="1388"/>
        <v>1</v>
      </c>
      <c r="E11022" s="6">
        <f t="shared" ca="1" si="1381"/>
        <v>11.414225997930625</v>
      </c>
      <c r="F11022" s="6">
        <f t="shared" ca="1" si="1382"/>
        <v>11.410657022556473</v>
      </c>
      <c r="G11022" s="6">
        <f t="shared" ca="1" si="1383"/>
        <v>-5.2659510864079921</v>
      </c>
      <c r="H11022" s="6">
        <f t="shared" ca="1" si="1384"/>
        <v>6.1447059361484806</v>
      </c>
      <c r="I11022" s="6">
        <f t="shared" ca="1" si="1385"/>
        <v>0.99785978384029994</v>
      </c>
      <c r="J11022" s="6">
        <f t="shared" ca="1" si="1386"/>
        <v>2.1402161597000591E-3</v>
      </c>
      <c r="K11022" s="8">
        <f t="shared" ca="1" si="1387"/>
        <v>4.5805252102412691E-6</v>
      </c>
    </row>
    <row r="11023" spans="2:11">
      <c r="B11023" s="7">
        <v>11020</v>
      </c>
      <c r="C11023" s="6">
        <f t="shared" ca="1" si="1388"/>
        <v>0</v>
      </c>
      <c r="D11023" s="6">
        <f t="shared" ca="1" si="1388"/>
        <v>1</v>
      </c>
      <c r="E11023" s="6">
        <f t="shared" ca="1" si="1381"/>
        <v>11.414225997930625</v>
      </c>
      <c r="F11023" s="6">
        <f t="shared" ca="1" si="1382"/>
        <v>11.411406098212368</v>
      </c>
      <c r="G11023" s="6">
        <f t="shared" ca="1" si="1383"/>
        <v>-5.2652020107520974</v>
      </c>
      <c r="H11023" s="6">
        <f t="shared" ca="1" si="1384"/>
        <v>6.1462040874602701</v>
      </c>
      <c r="I11023" s="6">
        <f t="shared" ca="1" si="1385"/>
        <v>0.99786298096039561</v>
      </c>
      <c r="J11023" s="6">
        <f t="shared" ca="1" si="1386"/>
        <v>2.1370190396043931E-3</v>
      </c>
      <c r="K11023" s="8">
        <f t="shared" ca="1" si="1387"/>
        <v>4.5668503756316828E-6</v>
      </c>
    </row>
    <row r="11024" spans="2:11">
      <c r="B11024" s="7">
        <v>11021</v>
      </c>
      <c r="C11024" s="6">
        <f t="shared" ca="1" si="1388"/>
        <v>1</v>
      </c>
      <c r="D11024" s="6">
        <f t="shared" ca="1" si="1388"/>
        <v>1</v>
      </c>
      <c r="E11024" s="6">
        <f t="shared" ca="1" si="1381"/>
        <v>11.414225997930625</v>
      </c>
      <c r="F11024" s="6">
        <f t="shared" ca="1" si="1382"/>
        <v>11.412154054876229</v>
      </c>
      <c r="G11024" s="6">
        <f t="shared" ca="1" si="1383"/>
        <v>-5.2644540540882359</v>
      </c>
      <c r="H11024" s="6">
        <f t="shared" ca="1" si="1384"/>
        <v>17.561925998718618</v>
      </c>
      <c r="I11024" s="6">
        <f t="shared" ca="1" si="1385"/>
        <v>0.99999997639780258</v>
      </c>
      <c r="J11024" s="6">
        <f t="shared" ca="1" si="1386"/>
        <v>2.3602197418703952E-8</v>
      </c>
      <c r="K11024" s="8">
        <f t="shared" ca="1" si="1387"/>
        <v>5.5706372299147547E-16</v>
      </c>
    </row>
    <row r="11025" spans="2:11">
      <c r="B11025" s="7">
        <v>11022</v>
      </c>
      <c r="C11025" s="6">
        <f t="shared" ca="1" si="1388"/>
        <v>0</v>
      </c>
      <c r="D11025" s="6">
        <f t="shared" ca="1" si="1388"/>
        <v>0</v>
      </c>
      <c r="E11025" s="6">
        <f t="shared" ca="1" si="1381"/>
        <v>11.414226006191395</v>
      </c>
      <c r="F11025" s="6">
        <f t="shared" ca="1" si="1382"/>
        <v>11.412154063136999</v>
      </c>
      <c r="G11025" s="6">
        <f t="shared" ca="1" si="1383"/>
        <v>-5.2644540458274669</v>
      </c>
      <c r="H11025" s="6">
        <f t="shared" ca="1" si="1384"/>
        <v>-5.2644540458274669</v>
      </c>
      <c r="I11025" s="6">
        <f t="shared" ca="1" si="1385"/>
        <v>5.1456018858998098E-3</v>
      </c>
      <c r="J11025" s="6">
        <f t="shared" ca="1" si="1386"/>
        <v>-5.1456018858998098E-3</v>
      </c>
      <c r="K11025" s="8">
        <f t="shared" ca="1" si="1387"/>
        <v>2.6477218768175678E-5</v>
      </c>
    </row>
    <row r="11026" spans="2:11">
      <c r="B11026" s="7">
        <v>11023</v>
      </c>
      <c r="C11026" s="6">
        <f t="shared" ca="1" si="1388"/>
        <v>0</v>
      </c>
      <c r="D11026" s="6">
        <f t="shared" ca="1" si="1388"/>
        <v>0</v>
      </c>
      <c r="E11026" s="6">
        <f t="shared" ca="1" si="1381"/>
        <v>11.414226006191395</v>
      </c>
      <c r="F11026" s="6">
        <f t="shared" ca="1" si="1382"/>
        <v>11.412154063136999</v>
      </c>
      <c r="G11026" s="6">
        <f t="shared" ca="1" si="1383"/>
        <v>-5.2662550064875315</v>
      </c>
      <c r="H11026" s="6">
        <f t="shared" ca="1" si="1384"/>
        <v>-5.2662550064875315</v>
      </c>
      <c r="I11026" s="6">
        <f t="shared" ca="1" si="1385"/>
        <v>5.1363907553321018E-3</v>
      </c>
      <c r="J11026" s="6">
        <f t="shared" ca="1" si="1386"/>
        <v>-5.1363907553321018E-3</v>
      </c>
      <c r="K11026" s="8">
        <f t="shared" ca="1" si="1387"/>
        <v>2.6382509991461079E-5</v>
      </c>
    </row>
    <row r="11027" spans="2:11">
      <c r="B11027" s="7">
        <v>11024</v>
      </c>
      <c r="C11027" s="6">
        <f t="shared" ca="1" si="1388"/>
        <v>0</v>
      </c>
      <c r="D11027" s="6">
        <f t="shared" ca="1" si="1388"/>
        <v>1</v>
      </c>
      <c r="E11027" s="6">
        <f t="shared" ca="1" si="1381"/>
        <v>11.414226006191395</v>
      </c>
      <c r="F11027" s="6">
        <f t="shared" ca="1" si="1382"/>
        <v>11.412154063136999</v>
      </c>
      <c r="G11027" s="6">
        <f t="shared" ca="1" si="1383"/>
        <v>-5.2680527432518982</v>
      </c>
      <c r="H11027" s="6">
        <f t="shared" ca="1" si="1384"/>
        <v>6.1441013198851007</v>
      </c>
      <c r="I11027" s="6">
        <f t="shared" ca="1" si="1385"/>
        <v>0.99785849221150347</v>
      </c>
      <c r="J11027" s="6">
        <f t="shared" ca="1" si="1386"/>
        <v>2.1415077884965328E-3</v>
      </c>
      <c r="K11027" s="8">
        <f t="shared" ca="1" si="1387"/>
        <v>4.5860556081913108E-6</v>
      </c>
    </row>
    <row r="11028" spans="2:11">
      <c r="B11028" s="7">
        <v>11025</v>
      </c>
      <c r="C11028" s="6">
        <f t="shared" ca="1" si="1388"/>
        <v>0</v>
      </c>
      <c r="D11028" s="6">
        <f t="shared" ca="1" si="1388"/>
        <v>0</v>
      </c>
      <c r="E11028" s="6">
        <f t="shared" ref="E11028:E11091" ca="1" si="1389">E11027+$O$2*C11027*J11027</f>
        <v>11.414226006191395</v>
      </c>
      <c r="F11028" s="6">
        <f t="shared" ref="F11028:F11091" ca="1" si="1390">F11027+$O$2*D11027*J11027</f>
        <v>11.412903590862973</v>
      </c>
      <c r="G11028" s="6">
        <f t="shared" ref="G11028:G11091" ca="1" si="1391">G11027+$O$2*1*J11027</f>
        <v>-5.2673032155259243</v>
      </c>
      <c r="H11028" s="6">
        <f t="shared" ref="H11028:H11091" ca="1" si="1392">C11028*E11028+D11028*F11028+G11028</f>
        <v>-5.2673032155259243</v>
      </c>
      <c r="I11028" s="6">
        <f t="shared" ref="I11028:I11091" ca="1" si="1393">1/(1+EXP(-H11028))</f>
        <v>5.1310371760046455E-3</v>
      </c>
      <c r="J11028" s="6">
        <f t="shared" ref="J11028:J11091" ca="1" si="1394">VLOOKUP("("&amp;C11028&amp;","&amp;D11028&amp;")",$M$8:$N$11,2,TRUE) - I11028</f>
        <v>-5.1310371760046455E-3</v>
      </c>
      <c r="K11028" s="8">
        <f t="shared" ref="K11028:K11091" ca="1" si="1395">J11028*J11028</f>
        <v>2.6327542501541727E-5</v>
      </c>
    </row>
    <row r="11029" spans="2:11">
      <c r="B11029" s="7">
        <v>11026</v>
      </c>
      <c r="C11029" s="6">
        <f t="shared" ref="C11029:D11092" ca="1" si="1396">IF(RAND()&lt;0.5, 0, 1)</f>
        <v>1</v>
      </c>
      <c r="D11029" s="6">
        <f t="shared" ca="1" si="1396"/>
        <v>0</v>
      </c>
      <c r="E11029" s="6">
        <f t="shared" ca="1" si="1389"/>
        <v>11.414226006191395</v>
      </c>
      <c r="F11029" s="6">
        <f t="shared" ca="1" si="1390"/>
        <v>11.412903590862973</v>
      </c>
      <c r="G11029" s="6">
        <f t="shared" ca="1" si="1391"/>
        <v>-5.2690990785375256</v>
      </c>
      <c r="H11029" s="6">
        <f t="shared" ca="1" si="1392"/>
        <v>6.1451269276538696</v>
      </c>
      <c r="I11029" s="6">
        <f t="shared" ca="1" si="1393"/>
        <v>0.99786068273634343</v>
      </c>
      <c r="J11029" s="6">
        <f t="shared" ca="1" si="1394"/>
        <v>2.1393172636565705E-3</v>
      </c>
      <c r="K11029" s="8">
        <f t="shared" ca="1" si="1395"/>
        <v>4.5766783545790366E-6</v>
      </c>
    </row>
    <row r="11030" spans="2:11">
      <c r="B11030" s="7">
        <v>11027</v>
      </c>
      <c r="C11030" s="6">
        <f t="shared" ca="1" si="1396"/>
        <v>1</v>
      </c>
      <c r="D11030" s="6">
        <f t="shared" ca="1" si="1396"/>
        <v>1</v>
      </c>
      <c r="E11030" s="6">
        <f t="shared" ca="1" si="1389"/>
        <v>11.414974767233675</v>
      </c>
      <c r="F11030" s="6">
        <f t="shared" ca="1" si="1390"/>
        <v>11.412903590862973</v>
      </c>
      <c r="G11030" s="6">
        <f t="shared" ca="1" si="1391"/>
        <v>-5.268350317495246</v>
      </c>
      <c r="H11030" s="6">
        <f t="shared" ca="1" si="1392"/>
        <v>17.5595280406014</v>
      </c>
      <c r="I11030" s="6">
        <f t="shared" ca="1" si="1393"/>
        <v>0.99999997634113769</v>
      </c>
      <c r="J11030" s="6">
        <f t="shared" ca="1" si="1394"/>
        <v>2.36588623137024E-8</v>
      </c>
      <c r="K11030" s="8">
        <f t="shared" ca="1" si="1395"/>
        <v>5.5974176597872767E-16</v>
      </c>
    </row>
    <row r="11031" spans="2:11">
      <c r="B11031" s="7">
        <v>11028</v>
      </c>
      <c r="C11031" s="6">
        <f t="shared" ca="1" si="1396"/>
        <v>1</v>
      </c>
      <c r="D11031" s="6">
        <f t="shared" ca="1" si="1396"/>
        <v>1</v>
      </c>
      <c r="E11031" s="6">
        <f t="shared" ca="1" si="1389"/>
        <v>11.414974775514276</v>
      </c>
      <c r="F11031" s="6">
        <f t="shared" ca="1" si="1390"/>
        <v>11.412903599143574</v>
      </c>
      <c r="G11031" s="6">
        <f t="shared" ca="1" si="1391"/>
        <v>-5.268350309214644</v>
      </c>
      <c r="H11031" s="6">
        <f t="shared" ca="1" si="1392"/>
        <v>17.559528065443207</v>
      </c>
      <c r="I11031" s="6">
        <f t="shared" ca="1" si="1393"/>
        <v>0.99999997634113835</v>
      </c>
      <c r="J11031" s="6">
        <f t="shared" ca="1" si="1394"/>
        <v>2.3658861647568585E-8</v>
      </c>
      <c r="K11031" s="8">
        <f t="shared" ca="1" si="1395"/>
        <v>5.597417344587917E-16</v>
      </c>
    </row>
    <row r="11032" spans="2:11">
      <c r="B11032" s="7">
        <v>11029</v>
      </c>
      <c r="C11032" s="6">
        <f t="shared" ca="1" si="1396"/>
        <v>0</v>
      </c>
      <c r="D11032" s="6">
        <f t="shared" ca="1" si="1396"/>
        <v>0</v>
      </c>
      <c r="E11032" s="6">
        <f t="shared" ca="1" si="1389"/>
        <v>11.414974783794877</v>
      </c>
      <c r="F11032" s="6">
        <f t="shared" ca="1" si="1390"/>
        <v>11.412903607424175</v>
      </c>
      <c r="G11032" s="6">
        <f t="shared" ca="1" si="1391"/>
        <v>-5.268350300934042</v>
      </c>
      <c r="H11032" s="6">
        <f t="shared" ca="1" si="1392"/>
        <v>-5.268350300934042</v>
      </c>
      <c r="I11032" s="6">
        <f t="shared" ca="1" si="1393"/>
        <v>5.125694877741894E-3</v>
      </c>
      <c r="J11032" s="6">
        <f t="shared" ca="1" si="1394"/>
        <v>-5.125694877741894E-3</v>
      </c>
      <c r="K11032" s="8">
        <f t="shared" ca="1" si="1395"/>
        <v>2.627274797970949E-5</v>
      </c>
    </row>
    <row r="11033" spans="2:11">
      <c r="B11033" s="7">
        <v>11030</v>
      </c>
      <c r="C11033" s="6">
        <f t="shared" ca="1" si="1396"/>
        <v>0</v>
      </c>
      <c r="D11033" s="6">
        <f t="shared" ca="1" si="1396"/>
        <v>0</v>
      </c>
      <c r="E11033" s="6">
        <f t="shared" ca="1" si="1389"/>
        <v>11.414974783794877</v>
      </c>
      <c r="F11033" s="6">
        <f t="shared" ca="1" si="1390"/>
        <v>11.412903607424175</v>
      </c>
      <c r="G11033" s="6">
        <f t="shared" ca="1" si="1391"/>
        <v>-5.270144294141252</v>
      </c>
      <c r="H11033" s="6">
        <f t="shared" ca="1" si="1392"/>
        <v>-5.270144294141252</v>
      </c>
      <c r="I11033" s="6">
        <f t="shared" ca="1" si="1393"/>
        <v>5.1165546662220417E-3</v>
      </c>
      <c r="J11033" s="6">
        <f t="shared" ca="1" si="1394"/>
        <v>-5.1165546662220417E-3</v>
      </c>
      <c r="K11033" s="8">
        <f t="shared" ca="1" si="1395"/>
        <v>2.6179131652438549E-5</v>
      </c>
    </row>
    <row r="11034" spans="2:11">
      <c r="B11034" s="7">
        <v>11031</v>
      </c>
      <c r="C11034" s="6">
        <f t="shared" ca="1" si="1396"/>
        <v>0</v>
      </c>
      <c r="D11034" s="6">
        <f t="shared" ca="1" si="1396"/>
        <v>0</v>
      </c>
      <c r="E11034" s="6">
        <f t="shared" ca="1" si="1389"/>
        <v>11.414974783794877</v>
      </c>
      <c r="F11034" s="6">
        <f t="shared" ca="1" si="1390"/>
        <v>11.412903607424175</v>
      </c>
      <c r="G11034" s="6">
        <f t="shared" ca="1" si="1391"/>
        <v>-5.2719350882744296</v>
      </c>
      <c r="H11034" s="6">
        <f t="shared" ca="1" si="1392"/>
        <v>-5.2719350882744296</v>
      </c>
      <c r="I11034" s="6">
        <f t="shared" ca="1" si="1393"/>
        <v>5.1074469256058358E-3</v>
      </c>
      <c r="J11034" s="6">
        <f t="shared" ca="1" si="1394"/>
        <v>-5.1074469256058358E-3</v>
      </c>
      <c r="K11034" s="8">
        <f t="shared" ca="1" si="1395"/>
        <v>2.6086014097880504E-5</v>
      </c>
    </row>
    <row r="11035" spans="2:11">
      <c r="B11035" s="7">
        <v>11032</v>
      </c>
      <c r="C11035" s="6">
        <f t="shared" ca="1" si="1396"/>
        <v>1</v>
      </c>
      <c r="D11035" s="6">
        <f t="shared" ca="1" si="1396"/>
        <v>1</v>
      </c>
      <c r="E11035" s="6">
        <f t="shared" ca="1" si="1389"/>
        <v>11.414974783794877</v>
      </c>
      <c r="F11035" s="6">
        <f t="shared" ca="1" si="1390"/>
        <v>11.412903607424175</v>
      </c>
      <c r="G11035" s="6">
        <f t="shared" ca="1" si="1391"/>
        <v>-5.2737226946983915</v>
      </c>
      <c r="H11035" s="6">
        <f t="shared" ca="1" si="1392"/>
        <v>17.55415569652066</v>
      </c>
      <c r="I11035" s="6">
        <f t="shared" ca="1" si="1393"/>
        <v>0.99999997621369208</v>
      </c>
      <c r="J11035" s="6">
        <f t="shared" ca="1" si="1394"/>
        <v>2.3786307923323591E-8</v>
      </c>
      <c r="K11035" s="8">
        <f t="shared" ca="1" si="1395"/>
        <v>5.6578844462316662E-16</v>
      </c>
    </row>
    <row r="11036" spans="2:11">
      <c r="B11036" s="7">
        <v>11033</v>
      </c>
      <c r="C11036" s="6">
        <f t="shared" ca="1" si="1396"/>
        <v>0</v>
      </c>
      <c r="D11036" s="6">
        <f t="shared" ca="1" si="1396"/>
        <v>1</v>
      </c>
      <c r="E11036" s="6">
        <f t="shared" ca="1" si="1389"/>
        <v>11.414974792120084</v>
      </c>
      <c r="F11036" s="6">
        <f t="shared" ca="1" si="1390"/>
        <v>11.412903615749382</v>
      </c>
      <c r="G11036" s="6">
        <f t="shared" ca="1" si="1391"/>
        <v>-5.2737226863731834</v>
      </c>
      <c r="H11036" s="6">
        <f t="shared" ca="1" si="1392"/>
        <v>6.1391809293761987</v>
      </c>
      <c r="I11036" s="6">
        <f t="shared" ca="1" si="1393"/>
        <v>0.99784795192325249</v>
      </c>
      <c r="J11036" s="6">
        <f t="shared" ca="1" si="1394"/>
        <v>2.1520480767475147E-3</v>
      </c>
      <c r="K11036" s="8">
        <f t="shared" ca="1" si="1395"/>
        <v>4.6313109246326771E-6</v>
      </c>
    </row>
    <row r="11037" spans="2:11">
      <c r="B11037" s="7">
        <v>11034</v>
      </c>
      <c r="C11037" s="6">
        <f t="shared" ca="1" si="1396"/>
        <v>1</v>
      </c>
      <c r="D11037" s="6">
        <f t="shared" ca="1" si="1396"/>
        <v>1</v>
      </c>
      <c r="E11037" s="6">
        <f t="shared" ca="1" si="1389"/>
        <v>11.414974792120084</v>
      </c>
      <c r="F11037" s="6">
        <f t="shared" ca="1" si="1390"/>
        <v>11.413656832576244</v>
      </c>
      <c r="G11037" s="6">
        <f t="shared" ca="1" si="1391"/>
        <v>-5.2729694695463216</v>
      </c>
      <c r="H11037" s="6">
        <f t="shared" ca="1" si="1392"/>
        <v>17.555662155150006</v>
      </c>
      <c r="I11037" s="6">
        <f t="shared" ca="1" si="1393"/>
        <v>0.9999999762494981</v>
      </c>
      <c r="J11037" s="6">
        <f t="shared" ca="1" si="1394"/>
        <v>2.37505018985118E-8</v>
      </c>
      <c r="K11037" s="8">
        <f t="shared" ca="1" si="1395"/>
        <v>5.640863404312126E-16</v>
      </c>
    </row>
    <row r="11038" spans="2:11">
      <c r="B11038" s="7">
        <v>11035</v>
      </c>
      <c r="C11038" s="6">
        <f t="shared" ca="1" si="1396"/>
        <v>0</v>
      </c>
      <c r="D11038" s="6">
        <f t="shared" ca="1" si="1396"/>
        <v>0</v>
      </c>
      <c r="E11038" s="6">
        <f t="shared" ca="1" si="1389"/>
        <v>11.414974800432759</v>
      </c>
      <c r="F11038" s="6">
        <f t="shared" ca="1" si="1390"/>
        <v>11.413656840888919</v>
      </c>
      <c r="G11038" s="6">
        <f t="shared" ca="1" si="1391"/>
        <v>-5.2729694612336457</v>
      </c>
      <c r="H11038" s="6">
        <f t="shared" ca="1" si="1392"/>
        <v>-5.2729694612336457</v>
      </c>
      <c r="I11038" s="6">
        <f t="shared" ca="1" si="1393"/>
        <v>5.1021935929505841E-3</v>
      </c>
      <c r="J11038" s="6">
        <f t="shared" ca="1" si="1394"/>
        <v>-5.1021935929505841E-3</v>
      </c>
      <c r="K11038" s="8">
        <f t="shared" ca="1" si="1395"/>
        <v>2.6032379459945989E-5</v>
      </c>
    </row>
    <row r="11039" spans="2:11">
      <c r="B11039" s="7">
        <v>11036</v>
      </c>
      <c r="C11039" s="6">
        <f t="shared" ca="1" si="1396"/>
        <v>0</v>
      </c>
      <c r="D11039" s="6">
        <f t="shared" ca="1" si="1396"/>
        <v>1</v>
      </c>
      <c r="E11039" s="6">
        <f t="shared" ca="1" si="1389"/>
        <v>11.414974800432759</v>
      </c>
      <c r="F11039" s="6">
        <f t="shared" ca="1" si="1390"/>
        <v>11.413656840888919</v>
      </c>
      <c r="G11039" s="6">
        <f t="shared" ca="1" si="1391"/>
        <v>-5.2747552289911788</v>
      </c>
      <c r="H11039" s="6">
        <f t="shared" ca="1" si="1392"/>
        <v>6.1389016118977402</v>
      </c>
      <c r="I11039" s="6">
        <f t="shared" ca="1" si="1393"/>
        <v>0.99784735202880004</v>
      </c>
      <c r="J11039" s="6">
        <f t="shared" ca="1" si="1394"/>
        <v>2.1526479711999613E-3</v>
      </c>
      <c r="K11039" s="8">
        <f t="shared" ca="1" si="1395"/>
        <v>4.6338932879113097E-6</v>
      </c>
    </row>
    <row r="11040" spans="2:11">
      <c r="B11040" s="7">
        <v>11037</v>
      </c>
      <c r="C11040" s="6">
        <f t="shared" ca="1" si="1396"/>
        <v>0</v>
      </c>
      <c r="D11040" s="6">
        <f t="shared" ca="1" si="1396"/>
        <v>1</v>
      </c>
      <c r="E11040" s="6">
        <f t="shared" ca="1" si="1389"/>
        <v>11.414974800432759</v>
      </c>
      <c r="F11040" s="6">
        <f t="shared" ca="1" si="1390"/>
        <v>11.414410267678839</v>
      </c>
      <c r="G11040" s="6">
        <f t="shared" ca="1" si="1391"/>
        <v>-5.2740018022012585</v>
      </c>
      <c r="H11040" s="6">
        <f t="shared" ca="1" si="1392"/>
        <v>6.1404084654775808</v>
      </c>
      <c r="I11040" s="6">
        <f t="shared" ca="1" si="1393"/>
        <v>0.99785058634456225</v>
      </c>
      <c r="J11040" s="6">
        <f t="shared" ca="1" si="1394"/>
        <v>2.1494136554377485E-3</v>
      </c>
      <c r="K11040" s="8">
        <f t="shared" ca="1" si="1395"/>
        <v>4.619979062182264E-6</v>
      </c>
    </row>
    <row r="11041" spans="2:11">
      <c r="B11041" s="7">
        <v>11038</v>
      </c>
      <c r="C11041" s="6">
        <f t="shared" ca="1" si="1396"/>
        <v>0</v>
      </c>
      <c r="D11041" s="6">
        <f t="shared" ca="1" si="1396"/>
        <v>0</v>
      </c>
      <c r="E11041" s="6">
        <f t="shared" ca="1" si="1389"/>
        <v>11.414974800432759</v>
      </c>
      <c r="F11041" s="6">
        <f t="shared" ca="1" si="1390"/>
        <v>11.415162562458242</v>
      </c>
      <c r="G11041" s="6">
        <f t="shared" ca="1" si="1391"/>
        <v>-5.2732495074218555</v>
      </c>
      <c r="H11041" s="6">
        <f t="shared" ca="1" si="1392"/>
        <v>-5.2732495074218555</v>
      </c>
      <c r="I11041" s="6">
        <f t="shared" ca="1" si="1393"/>
        <v>5.100772230353972E-3</v>
      </c>
      <c r="J11041" s="6">
        <f t="shared" ca="1" si="1394"/>
        <v>-5.100772230353972E-3</v>
      </c>
      <c r="K11041" s="8">
        <f t="shared" ca="1" si="1395"/>
        <v>2.6017877345950232E-5</v>
      </c>
    </row>
    <row r="11042" spans="2:11">
      <c r="B11042" s="7">
        <v>11039</v>
      </c>
      <c r="C11042" s="6">
        <f t="shared" ca="1" si="1396"/>
        <v>1</v>
      </c>
      <c r="D11042" s="6">
        <f t="shared" ca="1" si="1396"/>
        <v>1</v>
      </c>
      <c r="E11042" s="6">
        <f t="shared" ca="1" si="1389"/>
        <v>11.414974800432759</v>
      </c>
      <c r="F11042" s="6">
        <f t="shared" ca="1" si="1390"/>
        <v>11.415162562458242</v>
      </c>
      <c r="G11042" s="6">
        <f t="shared" ca="1" si="1391"/>
        <v>-5.2750347777024791</v>
      </c>
      <c r="H11042" s="6">
        <f t="shared" ca="1" si="1392"/>
        <v>17.555102585188521</v>
      </c>
      <c r="I11042" s="6">
        <f t="shared" ca="1" si="1393"/>
        <v>0.99999997623620451</v>
      </c>
      <c r="J11042" s="6">
        <f t="shared" ca="1" si="1394"/>
        <v>2.3763795486964057E-8</v>
      </c>
      <c r="K11042" s="8">
        <f t="shared" ca="1" si="1395"/>
        <v>5.6471797594625325E-16</v>
      </c>
    </row>
    <row r="11043" spans="2:11">
      <c r="B11043" s="7">
        <v>11040</v>
      </c>
      <c r="C11043" s="6">
        <f t="shared" ca="1" si="1396"/>
        <v>0</v>
      </c>
      <c r="D11043" s="6">
        <f t="shared" ca="1" si="1396"/>
        <v>0</v>
      </c>
      <c r="E11043" s="6">
        <f t="shared" ca="1" si="1389"/>
        <v>11.414974808750088</v>
      </c>
      <c r="F11043" s="6">
        <f t="shared" ca="1" si="1390"/>
        <v>11.415162570775571</v>
      </c>
      <c r="G11043" s="6">
        <f t="shared" ca="1" si="1391"/>
        <v>-5.2750347693851509</v>
      </c>
      <c r="H11043" s="6">
        <f t="shared" ca="1" si="1392"/>
        <v>-5.2750347693851509</v>
      </c>
      <c r="I11043" s="6">
        <f t="shared" ca="1" si="1393"/>
        <v>5.0917204642980931E-3</v>
      </c>
      <c r="J11043" s="6">
        <f t="shared" ca="1" si="1394"/>
        <v>-5.0917204642980931E-3</v>
      </c>
      <c r="K11043" s="8">
        <f t="shared" ca="1" si="1395"/>
        <v>2.5925617286551989E-5</v>
      </c>
    </row>
    <row r="11044" spans="2:11">
      <c r="B11044" s="7">
        <v>11041</v>
      </c>
      <c r="C11044" s="6">
        <f t="shared" ca="1" si="1396"/>
        <v>1</v>
      </c>
      <c r="D11044" s="6">
        <f t="shared" ca="1" si="1396"/>
        <v>1</v>
      </c>
      <c r="E11044" s="6">
        <f t="shared" ca="1" si="1389"/>
        <v>11.414974808750088</v>
      </c>
      <c r="F11044" s="6">
        <f t="shared" ca="1" si="1390"/>
        <v>11.415162570775571</v>
      </c>
      <c r="G11044" s="6">
        <f t="shared" ca="1" si="1391"/>
        <v>-5.2768168715476556</v>
      </c>
      <c r="H11044" s="6">
        <f t="shared" ca="1" si="1392"/>
        <v>17.553320507978004</v>
      </c>
      <c r="I11044" s="6">
        <f t="shared" ca="1" si="1393"/>
        <v>0.99999997619381775</v>
      </c>
      <c r="J11044" s="6">
        <f t="shared" ca="1" si="1394"/>
        <v>2.3806182247732011E-8</v>
      </c>
      <c r="K11044" s="8">
        <f t="shared" ca="1" si="1395"/>
        <v>5.6673431321223071E-16</v>
      </c>
    </row>
    <row r="11045" spans="2:11">
      <c r="B11045" s="7">
        <v>11042</v>
      </c>
      <c r="C11045" s="6">
        <f t="shared" ca="1" si="1396"/>
        <v>1</v>
      </c>
      <c r="D11045" s="6">
        <f t="shared" ca="1" si="1396"/>
        <v>0</v>
      </c>
      <c r="E11045" s="6">
        <f t="shared" ca="1" si="1389"/>
        <v>11.414974817082252</v>
      </c>
      <c r="F11045" s="6">
        <f t="shared" ca="1" si="1390"/>
        <v>11.415162579107735</v>
      </c>
      <c r="G11045" s="6">
        <f t="shared" ca="1" si="1391"/>
        <v>-5.2768168632154921</v>
      </c>
      <c r="H11045" s="6">
        <f t="shared" ca="1" si="1392"/>
        <v>6.1381579538667594</v>
      </c>
      <c r="I11045" s="6">
        <f t="shared" ca="1" si="1393"/>
        <v>0.99784575404933717</v>
      </c>
      <c r="J11045" s="6">
        <f t="shared" ca="1" si="1394"/>
        <v>2.1542459506628253E-3</v>
      </c>
      <c r="K11045" s="8">
        <f t="shared" ca="1" si="1395"/>
        <v>4.64077561594718E-6</v>
      </c>
    </row>
    <row r="11046" spans="2:11">
      <c r="B11046" s="7">
        <v>11043</v>
      </c>
      <c r="C11046" s="6">
        <f t="shared" ca="1" si="1396"/>
        <v>1</v>
      </c>
      <c r="D11046" s="6">
        <f t="shared" ca="1" si="1396"/>
        <v>1</v>
      </c>
      <c r="E11046" s="6">
        <f t="shared" ca="1" si="1389"/>
        <v>11.415728803164983</v>
      </c>
      <c r="F11046" s="6">
        <f t="shared" ca="1" si="1390"/>
        <v>11.415162579107735</v>
      </c>
      <c r="G11046" s="6">
        <f t="shared" ca="1" si="1391"/>
        <v>-5.2760628771327598</v>
      </c>
      <c r="H11046" s="6">
        <f t="shared" ca="1" si="1392"/>
        <v>17.554828505139959</v>
      </c>
      <c r="I11046" s="6">
        <f t="shared" ca="1" si="1393"/>
        <v>0.99999997622969039</v>
      </c>
      <c r="J11046" s="6">
        <f t="shared" ca="1" si="1394"/>
        <v>2.3770309609538742E-8</v>
      </c>
      <c r="K11046" s="8">
        <f t="shared" ca="1" si="1395"/>
        <v>5.6502761893332986E-16</v>
      </c>
    </row>
    <row r="11047" spans="2:11">
      <c r="B11047" s="7">
        <v>11044</v>
      </c>
      <c r="C11047" s="6">
        <f t="shared" ca="1" si="1396"/>
        <v>1</v>
      </c>
      <c r="D11047" s="6">
        <f t="shared" ca="1" si="1396"/>
        <v>1</v>
      </c>
      <c r="E11047" s="6">
        <f t="shared" ca="1" si="1389"/>
        <v>11.415728811484591</v>
      </c>
      <c r="F11047" s="6">
        <f t="shared" ca="1" si="1390"/>
        <v>11.415162587427343</v>
      </c>
      <c r="G11047" s="6">
        <f t="shared" ca="1" si="1391"/>
        <v>-5.2760628688131517</v>
      </c>
      <c r="H11047" s="6">
        <f t="shared" ca="1" si="1392"/>
        <v>17.554828530098781</v>
      </c>
      <c r="I11047" s="6">
        <f t="shared" ca="1" si="1393"/>
        <v>0.99999997622969083</v>
      </c>
      <c r="J11047" s="6">
        <f t="shared" ca="1" si="1394"/>
        <v>2.3770309165449532E-8</v>
      </c>
      <c r="K11047" s="8">
        <f t="shared" ca="1" si="1395"/>
        <v>5.6502759782105403E-16</v>
      </c>
    </row>
    <row r="11048" spans="2:11">
      <c r="B11048" s="7">
        <v>11045</v>
      </c>
      <c r="C11048" s="6">
        <f t="shared" ca="1" si="1396"/>
        <v>0</v>
      </c>
      <c r="D11048" s="6">
        <f t="shared" ca="1" si="1396"/>
        <v>1</v>
      </c>
      <c r="E11048" s="6">
        <f t="shared" ca="1" si="1389"/>
        <v>11.415728819804199</v>
      </c>
      <c r="F11048" s="6">
        <f t="shared" ca="1" si="1390"/>
        <v>11.415162595746951</v>
      </c>
      <c r="G11048" s="6">
        <f t="shared" ca="1" si="1391"/>
        <v>-5.2760628604935436</v>
      </c>
      <c r="H11048" s="6">
        <f t="shared" ca="1" si="1392"/>
        <v>6.1390997352534074</v>
      </c>
      <c r="I11048" s="6">
        <f t="shared" ca="1" si="1393"/>
        <v>0.99784777755858367</v>
      </c>
      <c r="J11048" s="6">
        <f t="shared" ca="1" si="1394"/>
        <v>2.1522224414163293E-3</v>
      </c>
      <c r="K11048" s="8">
        <f t="shared" ca="1" si="1395"/>
        <v>4.6320614373360653E-6</v>
      </c>
    </row>
    <row r="11049" spans="2:11">
      <c r="B11049" s="7">
        <v>11046</v>
      </c>
      <c r="C11049" s="6">
        <f t="shared" ca="1" si="1396"/>
        <v>1</v>
      </c>
      <c r="D11049" s="6">
        <f t="shared" ca="1" si="1396"/>
        <v>1</v>
      </c>
      <c r="E11049" s="6">
        <f t="shared" ca="1" si="1389"/>
        <v>11.415728819804199</v>
      </c>
      <c r="F11049" s="6">
        <f t="shared" ca="1" si="1390"/>
        <v>11.415915873601447</v>
      </c>
      <c r="G11049" s="6">
        <f t="shared" ca="1" si="1391"/>
        <v>-5.2753095826390481</v>
      </c>
      <c r="H11049" s="6">
        <f t="shared" ca="1" si="1392"/>
        <v>17.556335110766597</v>
      </c>
      <c r="I11049" s="6">
        <f t="shared" ca="1" si="1393"/>
        <v>0.99999997626547577</v>
      </c>
      <c r="J11049" s="6">
        <f t="shared" ca="1" si="1394"/>
        <v>2.3734524234875209E-8</v>
      </c>
      <c r="K11049" s="8">
        <f t="shared" ca="1" si="1395"/>
        <v>5.6332764065587863E-16</v>
      </c>
    </row>
    <row r="11050" spans="2:11">
      <c r="B11050" s="7">
        <v>11047</v>
      </c>
      <c r="C11050" s="6">
        <f t="shared" ca="1" si="1396"/>
        <v>0</v>
      </c>
      <c r="D11050" s="6">
        <f t="shared" ca="1" si="1396"/>
        <v>0</v>
      </c>
      <c r="E11050" s="6">
        <f t="shared" ca="1" si="1389"/>
        <v>11.415728828111282</v>
      </c>
      <c r="F11050" s="6">
        <f t="shared" ca="1" si="1390"/>
        <v>11.41591588190853</v>
      </c>
      <c r="G11050" s="6">
        <f t="shared" ca="1" si="1391"/>
        <v>-5.2753095743319642</v>
      </c>
      <c r="H11050" s="6">
        <f t="shared" ca="1" si="1392"/>
        <v>-5.2753095743319642</v>
      </c>
      <c r="I11050" s="6">
        <f t="shared" ca="1" si="1393"/>
        <v>5.0903285481284661E-3</v>
      </c>
      <c r="J11050" s="6">
        <f t="shared" ca="1" si="1394"/>
        <v>-5.0903285481284661E-3</v>
      </c>
      <c r="K11050" s="8">
        <f t="shared" ca="1" si="1395"/>
        <v>2.5911444727891659E-5</v>
      </c>
    </row>
    <row r="11051" spans="2:11">
      <c r="B11051" s="7">
        <v>11048</v>
      </c>
      <c r="C11051" s="6">
        <f t="shared" ca="1" si="1396"/>
        <v>0</v>
      </c>
      <c r="D11051" s="6">
        <f t="shared" ca="1" si="1396"/>
        <v>1</v>
      </c>
      <c r="E11051" s="6">
        <f t="shared" ca="1" si="1389"/>
        <v>11.415728828111282</v>
      </c>
      <c r="F11051" s="6">
        <f t="shared" ca="1" si="1390"/>
        <v>11.41591588190853</v>
      </c>
      <c r="G11051" s="6">
        <f t="shared" ca="1" si="1391"/>
        <v>-5.2770911893238095</v>
      </c>
      <c r="H11051" s="6">
        <f t="shared" ca="1" si="1392"/>
        <v>6.1388246925847207</v>
      </c>
      <c r="I11051" s="6">
        <f t="shared" ca="1" si="1393"/>
        <v>0.99784718679870577</v>
      </c>
      <c r="J11051" s="6">
        <f t="shared" ca="1" si="1394"/>
        <v>2.1528132012942347E-3</v>
      </c>
      <c r="K11051" s="8">
        <f t="shared" ca="1" si="1395"/>
        <v>4.6346046796667312E-6</v>
      </c>
    </row>
    <row r="11052" spans="2:11">
      <c r="B11052" s="7">
        <v>11049</v>
      </c>
      <c r="C11052" s="6">
        <f t="shared" ca="1" si="1396"/>
        <v>1</v>
      </c>
      <c r="D11052" s="6">
        <f t="shared" ca="1" si="1396"/>
        <v>1</v>
      </c>
      <c r="E11052" s="6">
        <f t="shared" ca="1" si="1389"/>
        <v>11.415728828111282</v>
      </c>
      <c r="F11052" s="6">
        <f t="shared" ca="1" si="1390"/>
        <v>11.416669366528984</v>
      </c>
      <c r="G11052" s="6">
        <f t="shared" ca="1" si="1391"/>
        <v>-5.2763377047033568</v>
      </c>
      <c r="H11052" s="6">
        <f t="shared" ca="1" si="1392"/>
        <v>17.556060489936911</v>
      </c>
      <c r="I11052" s="6">
        <f t="shared" ca="1" si="1393"/>
        <v>0.99999997625895698</v>
      </c>
      <c r="J11052" s="6">
        <f t="shared" ca="1" si="1394"/>
        <v>2.3741043020386599E-8</v>
      </c>
      <c r="K11052" s="8">
        <f t="shared" ca="1" si="1395"/>
        <v>5.6363712369584721E-16</v>
      </c>
    </row>
    <row r="11053" spans="2:11">
      <c r="B11053" s="7">
        <v>11050</v>
      </c>
      <c r="C11053" s="6">
        <f t="shared" ca="1" si="1396"/>
        <v>0</v>
      </c>
      <c r="D11053" s="6">
        <f t="shared" ca="1" si="1396"/>
        <v>1</v>
      </c>
      <c r="E11053" s="6">
        <f t="shared" ca="1" si="1389"/>
        <v>11.415728836420648</v>
      </c>
      <c r="F11053" s="6">
        <f t="shared" ca="1" si="1390"/>
        <v>11.416669374838349</v>
      </c>
      <c r="G11053" s="6">
        <f t="shared" ca="1" si="1391"/>
        <v>-5.2763376963939921</v>
      </c>
      <c r="H11053" s="6">
        <f t="shared" ca="1" si="1392"/>
        <v>6.1403316784443573</v>
      </c>
      <c r="I11053" s="6">
        <f t="shared" ca="1" si="1393"/>
        <v>0.99785042164592286</v>
      </c>
      <c r="J11053" s="6">
        <f t="shared" ca="1" si="1394"/>
        <v>2.1495783540771418E-3</v>
      </c>
      <c r="K11053" s="8">
        <f t="shared" ca="1" si="1395"/>
        <v>4.6206871003169943E-6</v>
      </c>
    </row>
    <row r="11054" spans="2:11">
      <c r="B11054" s="7">
        <v>11051</v>
      </c>
      <c r="C11054" s="6">
        <f t="shared" ca="1" si="1396"/>
        <v>0</v>
      </c>
      <c r="D11054" s="6">
        <f t="shared" ca="1" si="1396"/>
        <v>1</v>
      </c>
      <c r="E11054" s="6">
        <f t="shared" ca="1" si="1389"/>
        <v>11.415728836420648</v>
      </c>
      <c r="F11054" s="6">
        <f t="shared" ca="1" si="1390"/>
        <v>11.417421727262276</v>
      </c>
      <c r="G11054" s="6">
        <f t="shared" ca="1" si="1391"/>
        <v>-5.2755853439700653</v>
      </c>
      <c r="H11054" s="6">
        <f t="shared" ca="1" si="1392"/>
        <v>6.1418363832922109</v>
      </c>
      <c r="I11054" s="6">
        <f t="shared" ca="1" si="1393"/>
        <v>0.99785364675752519</v>
      </c>
      <c r="J11054" s="6">
        <f t="shared" ca="1" si="1394"/>
        <v>2.1463532424748077E-3</v>
      </c>
      <c r="K11054" s="8">
        <f t="shared" ca="1" si="1395"/>
        <v>4.606832241482121E-6</v>
      </c>
    </row>
    <row r="11055" spans="2:11">
      <c r="B11055" s="7">
        <v>11052</v>
      </c>
      <c r="C11055" s="6">
        <f t="shared" ca="1" si="1396"/>
        <v>0</v>
      </c>
      <c r="D11055" s="6">
        <f t="shared" ca="1" si="1396"/>
        <v>1</v>
      </c>
      <c r="E11055" s="6">
        <f t="shared" ca="1" si="1389"/>
        <v>11.415728836420648</v>
      </c>
      <c r="F11055" s="6">
        <f t="shared" ca="1" si="1390"/>
        <v>11.418172950897143</v>
      </c>
      <c r="G11055" s="6">
        <f t="shared" ca="1" si="1391"/>
        <v>-5.2748341203351989</v>
      </c>
      <c r="H11055" s="6">
        <f t="shared" ca="1" si="1392"/>
        <v>6.1433388305619436</v>
      </c>
      <c r="I11055" s="6">
        <f t="shared" ca="1" si="1393"/>
        <v>0.99785686221280989</v>
      </c>
      <c r="J11055" s="6">
        <f t="shared" ca="1" si="1394"/>
        <v>2.1431377871901081E-3</v>
      </c>
      <c r="K11055" s="8">
        <f t="shared" ca="1" si="1395"/>
        <v>4.5930395748821125E-6</v>
      </c>
    </row>
    <row r="11056" spans="2:11">
      <c r="B11056" s="7">
        <v>11053</v>
      </c>
      <c r="C11056" s="6">
        <f t="shared" ca="1" si="1396"/>
        <v>0</v>
      </c>
      <c r="D11056" s="6">
        <f t="shared" ca="1" si="1396"/>
        <v>0</v>
      </c>
      <c r="E11056" s="6">
        <f t="shared" ca="1" si="1389"/>
        <v>11.415728836420648</v>
      </c>
      <c r="F11056" s="6">
        <f t="shared" ca="1" si="1390"/>
        <v>11.418923049122659</v>
      </c>
      <c r="G11056" s="6">
        <f t="shared" ca="1" si="1391"/>
        <v>-5.2740840221096823</v>
      </c>
      <c r="H11056" s="6">
        <f t="shared" ca="1" si="1392"/>
        <v>-5.2740840221096823</v>
      </c>
      <c r="I11056" s="6">
        <f t="shared" ca="1" si="1393"/>
        <v>5.0965390218729043E-3</v>
      </c>
      <c r="J11056" s="6">
        <f t="shared" ca="1" si="1394"/>
        <v>-5.0965390218729043E-3</v>
      </c>
      <c r="K11056" s="8">
        <f t="shared" ca="1" si="1395"/>
        <v>2.5974710001473219E-5</v>
      </c>
    </row>
    <row r="11057" spans="2:11">
      <c r="B11057" s="7">
        <v>11054</v>
      </c>
      <c r="C11057" s="6">
        <f t="shared" ca="1" si="1396"/>
        <v>0</v>
      </c>
      <c r="D11057" s="6">
        <f t="shared" ca="1" si="1396"/>
        <v>1</v>
      </c>
      <c r="E11057" s="6">
        <f t="shared" ca="1" si="1389"/>
        <v>11.415728836420648</v>
      </c>
      <c r="F11057" s="6">
        <f t="shared" ca="1" si="1390"/>
        <v>11.418923049122659</v>
      </c>
      <c r="G11057" s="6">
        <f t="shared" ca="1" si="1391"/>
        <v>-5.2758678107673376</v>
      </c>
      <c r="H11057" s="6">
        <f t="shared" ca="1" si="1392"/>
        <v>6.1430552383553216</v>
      </c>
      <c r="I11057" s="6">
        <f t="shared" ca="1" si="1393"/>
        <v>0.99785625565255087</v>
      </c>
      <c r="J11057" s="6">
        <f t="shared" ca="1" si="1394"/>
        <v>2.143744347449128E-3</v>
      </c>
      <c r="K11057" s="8">
        <f t="shared" ca="1" si="1395"/>
        <v>4.5956398272200874E-6</v>
      </c>
    </row>
    <row r="11058" spans="2:11">
      <c r="B11058" s="7">
        <v>11055</v>
      </c>
      <c r="C11058" s="6">
        <f t="shared" ca="1" si="1396"/>
        <v>0</v>
      </c>
      <c r="D11058" s="6">
        <f t="shared" ca="1" si="1396"/>
        <v>1</v>
      </c>
      <c r="E11058" s="6">
        <f t="shared" ca="1" si="1389"/>
        <v>11.415728836420648</v>
      </c>
      <c r="F11058" s="6">
        <f t="shared" ca="1" si="1390"/>
        <v>11.419673359644266</v>
      </c>
      <c r="G11058" s="6">
        <f t="shared" ca="1" si="1391"/>
        <v>-5.27511750024573</v>
      </c>
      <c r="H11058" s="6">
        <f t="shared" ca="1" si="1392"/>
        <v>6.1445558593985359</v>
      </c>
      <c r="I11058" s="6">
        <f t="shared" ca="1" si="1393"/>
        <v>0.99785946330709607</v>
      </c>
      <c r="J11058" s="6">
        <f t="shared" ca="1" si="1394"/>
        <v>2.1405366929039271E-3</v>
      </c>
      <c r="K11058" s="8">
        <f t="shared" ca="1" si="1395"/>
        <v>4.5818973336680808E-6</v>
      </c>
    </row>
    <row r="11059" spans="2:11">
      <c r="B11059" s="7">
        <v>11056</v>
      </c>
      <c r="C11059" s="6">
        <f t="shared" ca="1" si="1396"/>
        <v>1</v>
      </c>
      <c r="D11059" s="6">
        <f t="shared" ca="1" si="1396"/>
        <v>1</v>
      </c>
      <c r="E11059" s="6">
        <f t="shared" ca="1" si="1389"/>
        <v>11.415728836420648</v>
      </c>
      <c r="F11059" s="6">
        <f t="shared" ca="1" si="1390"/>
        <v>11.420422547486782</v>
      </c>
      <c r="G11059" s="6">
        <f t="shared" ca="1" si="1391"/>
        <v>-5.2743683124032135</v>
      </c>
      <c r="H11059" s="6">
        <f t="shared" ca="1" si="1392"/>
        <v>17.561783071504216</v>
      </c>
      <c r="I11059" s="6">
        <f t="shared" ca="1" si="1393"/>
        <v>0.99999997639442906</v>
      </c>
      <c r="J11059" s="6">
        <f t="shared" ca="1" si="1394"/>
        <v>2.3605570942386578E-8</v>
      </c>
      <c r="K11059" s="8">
        <f t="shared" ca="1" si="1395"/>
        <v>5.5722297951604554E-16</v>
      </c>
    </row>
    <row r="11060" spans="2:11">
      <c r="B11060" s="7">
        <v>11057</v>
      </c>
      <c r="C11060" s="6">
        <f t="shared" ca="1" si="1396"/>
        <v>0</v>
      </c>
      <c r="D11060" s="6">
        <f t="shared" ca="1" si="1396"/>
        <v>1</v>
      </c>
      <c r="E11060" s="6">
        <f t="shared" ca="1" si="1389"/>
        <v>11.415728844682597</v>
      </c>
      <c r="F11060" s="6">
        <f t="shared" ca="1" si="1390"/>
        <v>11.420422555748731</v>
      </c>
      <c r="G11060" s="6">
        <f t="shared" ca="1" si="1391"/>
        <v>-5.2743683041412632</v>
      </c>
      <c r="H11060" s="6">
        <f t="shared" ca="1" si="1392"/>
        <v>6.1460542516074677</v>
      </c>
      <c r="I11060" s="6">
        <f t="shared" ca="1" si="1393"/>
        <v>0.99786266141876678</v>
      </c>
      <c r="J11060" s="6">
        <f t="shared" ca="1" si="1394"/>
        <v>2.1373385812332168E-3</v>
      </c>
      <c r="K11060" s="8">
        <f t="shared" ca="1" si="1395"/>
        <v>4.5682162108280203E-6</v>
      </c>
    </row>
    <row r="11061" spans="2:11">
      <c r="B11061" s="7">
        <v>11058</v>
      </c>
      <c r="C11061" s="6">
        <f t="shared" ca="1" si="1396"/>
        <v>1</v>
      </c>
      <c r="D11061" s="6">
        <f t="shared" ca="1" si="1396"/>
        <v>0</v>
      </c>
      <c r="E11061" s="6">
        <f t="shared" ca="1" si="1389"/>
        <v>11.415728844682597</v>
      </c>
      <c r="F11061" s="6">
        <f t="shared" ca="1" si="1390"/>
        <v>11.421170624252163</v>
      </c>
      <c r="G11061" s="6">
        <f t="shared" ca="1" si="1391"/>
        <v>-5.2736202356378312</v>
      </c>
      <c r="H11061" s="6">
        <f t="shared" ca="1" si="1392"/>
        <v>6.1421086090447661</v>
      </c>
      <c r="I11061" s="6">
        <f t="shared" ca="1" si="1393"/>
        <v>0.9978542297170423</v>
      </c>
      <c r="J11061" s="6">
        <f t="shared" ca="1" si="1394"/>
        <v>2.1457702829577041E-3</v>
      </c>
      <c r="K11061" s="8">
        <f t="shared" ca="1" si="1395"/>
        <v>4.604330107224386E-6</v>
      </c>
    </row>
    <row r="11062" spans="2:11">
      <c r="B11062" s="7">
        <v>11059</v>
      </c>
      <c r="C11062" s="6">
        <f t="shared" ca="1" si="1396"/>
        <v>1</v>
      </c>
      <c r="D11062" s="6">
        <f t="shared" ca="1" si="1396"/>
        <v>0</v>
      </c>
      <c r="E11062" s="6">
        <f t="shared" ca="1" si="1389"/>
        <v>11.416479864281632</v>
      </c>
      <c r="F11062" s="6">
        <f t="shared" ca="1" si="1390"/>
        <v>11.421170624252163</v>
      </c>
      <c r="G11062" s="6">
        <f t="shared" ca="1" si="1391"/>
        <v>-5.2728692160387958</v>
      </c>
      <c r="H11062" s="6">
        <f t="shared" ca="1" si="1392"/>
        <v>6.1436106482428361</v>
      </c>
      <c r="I11062" s="6">
        <f t="shared" ca="1" si="1393"/>
        <v>0.99785744342842642</v>
      </c>
      <c r="J11062" s="6">
        <f t="shared" ca="1" si="1394"/>
        <v>2.1425565715735839E-3</v>
      </c>
      <c r="K11062" s="8">
        <f t="shared" ca="1" si="1395"/>
        <v>4.5905486623931504E-6</v>
      </c>
    </row>
    <row r="11063" spans="2:11">
      <c r="B11063" s="7">
        <v>11060</v>
      </c>
      <c r="C11063" s="6">
        <f t="shared" ca="1" si="1396"/>
        <v>0</v>
      </c>
      <c r="D11063" s="6">
        <f t="shared" ca="1" si="1396"/>
        <v>1</v>
      </c>
      <c r="E11063" s="6">
        <f t="shared" ca="1" si="1389"/>
        <v>11.417229759081682</v>
      </c>
      <c r="F11063" s="6">
        <f t="shared" ca="1" si="1390"/>
        <v>11.421170624252163</v>
      </c>
      <c r="G11063" s="6">
        <f t="shared" ca="1" si="1391"/>
        <v>-5.2721193212387449</v>
      </c>
      <c r="H11063" s="6">
        <f t="shared" ca="1" si="1392"/>
        <v>6.149051303013418</v>
      </c>
      <c r="I11063" s="6">
        <f t="shared" ca="1" si="1393"/>
        <v>0.99786904391296316</v>
      </c>
      <c r="J11063" s="6">
        <f t="shared" ca="1" si="1394"/>
        <v>2.1309560870368394E-3</v>
      </c>
      <c r="K11063" s="8">
        <f t="shared" ca="1" si="1395"/>
        <v>4.5409738448793581E-6</v>
      </c>
    </row>
    <row r="11064" spans="2:11">
      <c r="B11064" s="7">
        <v>11061</v>
      </c>
      <c r="C11064" s="6">
        <f t="shared" ca="1" si="1396"/>
        <v>1</v>
      </c>
      <c r="D11064" s="6">
        <f t="shared" ca="1" si="1396"/>
        <v>0</v>
      </c>
      <c r="E11064" s="6">
        <f t="shared" ca="1" si="1389"/>
        <v>11.417229759081682</v>
      </c>
      <c r="F11064" s="6">
        <f t="shared" ca="1" si="1390"/>
        <v>11.421916458882626</v>
      </c>
      <c r="G11064" s="6">
        <f t="shared" ca="1" si="1391"/>
        <v>-5.2713734866082822</v>
      </c>
      <c r="H11064" s="6">
        <f t="shared" ca="1" si="1392"/>
        <v>6.1458562724733996</v>
      </c>
      <c r="I11064" s="6">
        <f t="shared" ca="1" si="1393"/>
        <v>0.997862239133115</v>
      </c>
      <c r="J11064" s="6">
        <f t="shared" ca="1" si="1394"/>
        <v>2.1377608668849968E-3</v>
      </c>
      <c r="K11064" s="8">
        <f t="shared" ca="1" si="1395"/>
        <v>4.5700215239848932E-6</v>
      </c>
    </row>
    <row r="11065" spans="2:11">
      <c r="B11065" s="7">
        <v>11062</v>
      </c>
      <c r="C11065" s="6">
        <f t="shared" ca="1" si="1396"/>
        <v>0</v>
      </c>
      <c r="D11065" s="6">
        <f t="shared" ca="1" si="1396"/>
        <v>1</v>
      </c>
      <c r="E11065" s="6">
        <f t="shared" ca="1" si="1389"/>
        <v>11.417977975385092</v>
      </c>
      <c r="F11065" s="6">
        <f t="shared" ca="1" si="1390"/>
        <v>11.421916458882626</v>
      </c>
      <c r="G11065" s="6">
        <f t="shared" ca="1" si="1391"/>
        <v>-5.2706252703048726</v>
      </c>
      <c r="H11065" s="6">
        <f t="shared" ca="1" si="1392"/>
        <v>6.151291188577753</v>
      </c>
      <c r="I11065" s="6">
        <f t="shared" ca="1" si="1393"/>
        <v>0.99787380153193739</v>
      </c>
      <c r="J11065" s="6">
        <f t="shared" ca="1" si="1394"/>
        <v>2.1261984680626123E-3</v>
      </c>
      <c r="K11065" s="8">
        <f t="shared" ca="1" si="1395"/>
        <v>4.520719925591799E-6</v>
      </c>
    </row>
    <row r="11066" spans="2:11">
      <c r="B11066" s="7">
        <v>11063</v>
      </c>
      <c r="C11066" s="6">
        <f t="shared" ca="1" si="1396"/>
        <v>1</v>
      </c>
      <c r="D11066" s="6">
        <f t="shared" ca="1" si="1396"/>
        <v>0</v>
      </c>
      <c r="E11066" s="6">
        <f t="shared" ca="1" si="1389"/>
        <v>11.417977975385092</v>
      </c>
      <c r="F11066" s="6">
        <f t="shared" ca="1" si="1390"/>
        <v>11.422660628346447</v>
      </c>
      <c r="G11066" s="6">
        <f t="shared" ca="1" si="1391"/>
        <v>-5.2698811008410509</v>
      </c>
      <c r="H11066" s="6">
        <f t="shared" ca="1" si="1392"/>
        <v>6.1480968745440414</v>
      </c>
      <c r="I11066" s="6">
        <f t="shared" ca="1" si="1393"/>
        <v>0.99786701343715323</v>
      </c>
      <c r="J11066" s="6">
        <f t="shared" ca="1" si="1394"/>
        <v>2.1329865628467726E-3</v>
      </c>
      <c r="K11066" s="8">
        <f t="shared" ca="1" si="1395"/>
        <v>4.5496316772848886E-6</v>
      </c>
    </row>
    <row r="11067" spans="2:11">
      <c r="B11067" s="7">
        <v>11064</v>
      </c>
      <c r="C11067" s="6">
        <f t="shared" ca="1" si="1396"/>
        <v>0</v>
      </c>
      <c r="D11067" s="6">
        <f t="shared" ca="1" si="1396"/>
        <v>0</v>
      </c>
      <c r="E11067" s="6">
        <f t="shared" ca="1" si="1389"/>
        <v>11.418724520682089</v>
      </c>
      <c r="F11067" s="6">
        <f t="shared" ca="1" si="1390"/>
        <v>11.422660628346447</v>
      </c>
      <c r="G11067" s="6">
        <f t="shared" ca="1" si="1391"/>
        <v>-5.2691345555440545</v>
      </c>
      <c r="H11067" s="6">
        <f t="shared" ca="1" si="1392"/>
        <v>-5.2691345555440545</v>
      </c>
      <c r="I11067" s="6">
        <f t="shared" ca="1" si="1393"/>
        <v>5.1216971841678083E-3</v>
      </c>
      <c r="J11067" s="6">
        <f t="shared" ca="1" si="1394"/>
        <v>-5.1216971841678083E-3</v>
      </c>
      <c r="K11067" s="8">
        <f t="shared" ca="1" si="1395"/>
        <v>2.6231782046312457E-5</v>
      </c>
    </row>
    <row r="11068" spans="2:11">
      <c r="B11068" s="7">
        <v>11065</v>
      </c>
      <c r="C11068" s="6">
        <f t="shared" ca="1" si="1396"/>
        <v>1</v>
      </c>
      <c r="D11068" s="6">
        <f t="shared" ca="1" si="1396"/>
        <v>0</v>
      </c>
      <c r="E11068" s="6">
        <f t="shared" ca="1" si="1389"/>
        <v>11.418724520682089</v>
      </c>
      <c r="F11068" s="6">
        <f t="shared" ca="1" si="1390"/>
        <v>11.422660628346447</v>
      </c>
      <c r="G11068" s="6">
        <f t="shared" ca="1" si="1391"/>
        <v>-5.2709271495585135</v>
      </c>
      <c r="H11068" s="6">
        <f t="shared" ca="1" si="1392"/>
        <v>6.1477973711235752</v>
      </c>
      <c r="I11068" s="6">
        <f t="shared" ca="1" si="1393"/>
        <v>0.99786637586794724</v>
      </c>
      <c r="J11068" s="6">
        <f t="shared" ca="1" si="1394"/>
        <v>2.1336241320527582E-3</v>
      </c>
      <c r="K11068" s="8">
        <f t="shared" ca="1" si="1395"/>
        <v>4.5523519368778861E-6</v>
      </c>
    </row>
    <row r="11069" spans="2:11">
      <c r="B11069" s="7">
        <v>11066</v>
      </c>
      <c r="C11069" s="6">
        <f t="shared" ca="1" si="1396"/>
        <v>0</v>
      </c>
      <c r="D11069" s="6">
        <f t="shared" ca="1" si="1396"/>
        <v>0</v>
      </c>
      <c r="E11069" s="6">
        <f t="shared" ca="1" si="1389"/>
        <v>11.419471289128307</v>
      </c>
      <c r="F11069" s="6">
        <f t="shared" ca="1" si="1390"/>
        <v>11.422660628346447</v>
      </c>
      <c r="G11069" s="6">
        <f t="shared" ca="1" si="1391"/>
        <v>-5.2701803811122954</v>
      </c>
      <c r="H11069" s="6">
        <f t="shared" ca="1" si="1392"/>
        <v>-5.2701803811122954</v>
      </c>
      <c r="I11069" s="6">
        <f t="shared" ca="1" si="1393"/>
        <v>5.1163709732680897E-3</v>
      </c>
      <c r="J11069" s="6">
        <f t="shared" ca="1" si="1394"/>
        <v>-5.1163709732680897E-3</v>
      </c>
      <c r="K11069" s="8">
        <f t="shared" ca="1" si="1395"/>
        <v>2.6177251936100258E-5</v>
      </c>
    </row>
    <row r="11070" spans="2:11">
      <c r="B11070" s="7">
        <v>11067</v>
      </c>
      <c r="C11070" s="6">
        <f t="shared" ca="1" si="1396"/>
        <v>0</v>
      </c>
      <c r="D11070" s="6">
        <f t="shared" ca="1" si="1396"/>
        <v>1</v>
      </c>
      <c r="E11070" s="6">
        <f t="shared" ca="1" si="1389"/>
        <v>11.419471289128307</v>
      </c>
      <c r="F11070" s="6">
        <f t="shared" ca="1" si="1390"/>
        <v>11.422660628346447</v>
      </c>
      <c r="G11070" s="6">
        <f t="shared" ca="1" si="1391"/>
        <v>-5.271971110952939</v>
      </c>
      <c r="H11070" s="6">
        <f t="shared" ca="1" si="1392"/>
        <v>6.1506895173935083</v>
      </c>
      <c r="I11070" s="6">
        <f t="shared" ca="1" si="1393"/>
        <v>0.99787252459709874</v>
      </c>
      <c r="J11070" s="6">
        <f t="shared" ca="1" si="1394"/>
        <v>2.1274754029012577E-3</v>
      </c>
      <c r="K11070" s="8">
        <f t="shared" ca="1" si="1395"/>
        <v>4.5261515899498691E-6</v>
      </c>
    </row>
    <row r="11071" spans="2:11">
      <c r="B11071" s="7">
        <v>11068</v>
      </c>
      <c r="C11071" s="6">
        <f t="shared" ca="1" si="1396"/>
        <v>0</v>
      </c>
      <c r="D11071" s="6">
        <f t="shared" ca="1" si="1396"/>
        <v>1</v>
      </c>
      <c r="E11071" s="6">
        <f t="shared" ca="1" si="1389"/>
        <v>11.419471289128307</v>
      </c>
      <c r="F11071" s="6">
        <f t="shared" ca="1" si="1390"/>
        <v>11.423405244737463</v>
      </c>
      <c r="G11071" s="6">
        <f t="shared" ca="1" si="1391"/>
        <v>-5.2712264945619234</v>
      </c>
      <c r="H11071" s="6">
        <f t="shared" ca="1" si="1392"/>
        <v>6.1521787501755396</v>
      </c>
      <c r="I11071" s="6">
        <f t="shared" ca="1" si="1393"/>
        <v>0.99787568381973479</v>
      </c>
      <c r="J11071" s="6">
        <f t="shared" ca="1" si="1394"/>
        <v>2.1243161802652066E-3</v>
      </c>
      <c r="K11071" s="8">
        <f t="shared" ca="1" si="1395"/>
        <v>4.5127192337365576E-6</v>
      </c>
    </row>
    <row r="11072" spans="2:11">
      <c r="B11072" s="7">
        <v>11069</v>
      </c>
      <c r="C11072" s="6">
        <f t="shared" ca="1" si="1396"/>
        <v>0</v>
      </c>
      <c r="D11072" s="6">
        <f t="shared" ca="1" si="1396"/>
        <v>1</v>
      </c>
      <c r="E11072" s="6">
        <f t="shared" ca="1" si="1389"/>
        <v>11.419471289128307</v>
      </c>
      <c r="F11072" s="6">
        <f t="shared" ca="1" si="1390"/>
        <v>11.424148755400555</v>
      </c>
      <c r="G11072" s="6">
        <f t="shared" ca="1" si="1391"/>
        <v>-5.2704829838988303</v>
      </c>
      <c r="H11072" s="6">
        <f t="shared" ca="1" si="1392"/>
        <v>6.1536657715017249</v>
      </c>
      <c r="I11072" s="6">
        <f t="shared" ca="1" si="1393"/>
        <v>0.99787883368010377</v>
      </c>
      <c r="J11072" s="6">
        <f t="shared" ca="1" si="1394"/>
        <v>2.1211663198962283E-3</v>
      </c>
      <c r="K11072" s="8">
        <f t="shared" ca="1" si="1395"/>
        <v>4.499346556662108E-6</v>
      </c>
    </row>
    <row r="11073" spans="2:11">
      <c r="B11073" s="7">
        <v>11070</v>
      </c>
      <c r="C11073" s="6">
        <f t="shared" ca="1" si="1396"/>
        <v>1</v>
      </c>
      <c r="D11073" s="6">
        <f t="shared" ca="1" si="1396"/>
        <v>1</v>
      </c>
      <c r="E11073" s="6">
        <f t="shared" ca="1" si="1389"/>
        <v>11.419471289128307</v>
      </c>
      <c r="F11073" s="6">
        <f t="shared" ca="1" si="1390"/>
        <v>11.42489116361252</v>
      </c>
      <c r="G11073" s="6">
        <f t="shared" ca="1" si="1391"/>
        <v>-5.2697405756868667</v>
      </c>
      <c r="H11073" s="6">
        <f t="shared" ca="1" si="1392"/>
        <v>17.574621877053957</v>
      </c>
      <c r="I11073" s="6">
        <f t="shared" ca="1" si="1393"/>
        <v>0.99999997669555907</v>
      </c>
      <c r="J11073" s="6">
        <f t="shared" ca="1" si="1394"/>
        <v>2.3304440932570003E-8</v>
      </c>
      <c r="K11073" s="8">
        <f t="shared" ca="1" si="1395"/>
        <v>5.4309696717964422E-16</v>
      </c>
    </row>
    <row r="11074" spans="2:11">
      <c r="B11074" s="7">
        <v>11071</v>
      </c>
      <c r="C11074" s="6">
        <f t="shared" ca="1" si="1396"/>
        <v>0</v>
      </c>
      <c r="D11074" s="6">
        <f t="shared" ca="1" si="1396"/>
        <v>1</v>
      </c>
      <c r="E11074" s="6">
        <f t="shared" ca="1" si="1389"/>
        <v>11.419471297284861</v>
      </c>
      <c r="F11074" s="6">
        <f t="shared" ca="1" si="1390"/>
        <v>11.424891171769074</v>
      </c>
      <c r="G11074" s="6">
        <f t="shared" ca="1" si="1391"/>
        <v>-5.2697405675303122</v>
      </c>
      <c r="H11074" s="6">
        <f t="shared" ca="1" si="1392"/>
        <v>6.155150604238762</v>
      </c>
      <c r="I11074" s="6">
        <f t="shared" ca="1" si="1393"/>
        <v>0.99788197425422009</v>
      </c>
      <c r="J11074" s="6">
        <f t="shared" ca="1" si="1394"/>
        <v>2.1180257457799057E-3</v>
      </c>
      <c r="K11074" s="8">
        <f t="shared" ca="1" si="1395"/>
        <v>4.4860330597865257E-6</v>
      </c>
    </row>
    <row r="11075" spans="2:11">
      <c r="B11075" s="7">
        <v>11072</v>
      </c>
      <c r="C11075" s="6">
        <f t="shared" ca="1" si="1396"/>
        <v>0</v>
      </c>
      <c r="D11075" s="6">
        <f t="shared" ca="1" si="1396"/>
        <v>0</v>
      </c>
      <c r="E11075" s="6">
        <f t="shared" ca="1" si="1389"/>
        <v>11.419471297284861</v>
      </c>
      <c r="F11075" s="6">
        <f t="shared" ca="1" si="1390"/>
        <v>11.425632480780097</v>
      </c>
      <c r="G11075" s="6">
        <f t="shared" ca="1" si="1391"/>
        <v>-5.2689992585192895</v>
      </c>
      <c r="H11075" s="6">
        <f t="shared" ca="1" si="1392"/>
        <v>-5.2689992585192895</v>
      </c>
      <c r="I11075" s="6">
        <f t="shared" ca="1" si="1393"/>
        <v>5.122386631637799E-3</v>
      </c>
      <c r="J11075" s="6">
        <f t="shared" ca="1" si="1394"/>
        <v>-5.122386631637799E-3</v>
      </c>
      <c r="K11075" s="8">
        <f t="shared" ca="1" si="1395"/>
        <v>2.6238844803981634E-5</v>
      </c>
    </row>
    <row r="11076" spans="2:11">
      <c r="B11076" s="7">
        <v>11073</v>
      </c>
      <c r="C11076" s="6">
        <f t="shared" ca="1" si="1396"/>
        <v>1</v>
      </c>
      <c r="D11076" s="6">
        <f t="shared" ca="1" si="1396"/>
        <v>0</v>
      </c>
      <c r="E11076" s="6">
        <f t="shared" ca="1" si="1389"/>
        <v>11.419471297284861</v>
      </c>
      <c r="F11076" s="6">
        <f t="shared" ca="1" si="1390"/>
        <v>11.425632480780097</v>
      </c>
      <c r="G11076" s="6">
        <f t="shared" ca="1" si="1391"/>
        <v>-5.2707920938403632</v>
      </c>
      <c r="H11076" s="6">
        <f t="shared" ca="1" si="1392"/>
        <v>6.1486792034444981</v>
      </c>
      <c r="I11076" s="6">
        <f t="shared" ca="1" si="1393"/>
        <v>0.99786825252821587</v>
      </c>
      <c r="J11076" s="6">
        <f t="shared" ca="1" si="1394"/>
        <v>2.1317474717841289E-3</v>
      </c>
      <c r="K11076" s="8">
        <f t="shared" ca="1" si="1395"/>
        <v>4.5443472834580258E-6</v>
      </c>
    </row>
    <row r="11077" spans="2:11">
      <c r="B11077" s="7">
        <v>11074</v>
      </c>
      <c r="C11077" s="6">
        <f t="shared" ca="1" si="1396"/>
        <v>0</v>
      </c>
      <c r="D11077" s="6">
        <f t="shared" ca="1" si="1396"/>
        <v>0</v>
      </c>
      <c r="E11077" s="6">
        <f t="shared" ca="1" si="1389"/>
        <v>11.420217408899985</v>
      </c>
      <c r="F11077" s="6">
        <f t="shared" ca="1" si="1390"/>
        <v>11.425632480780097</v>
      </c>
      <c r="G11077" s="6">
        <f t="shared" ca="1" si="1391"/>
        <v>-5.2700459822252386</v>
      </c>
      <c r="H11077" s="6">
        <f t="shared" ca="1" si="1392"/>
        <v>-5.2700459822252386</v>
      </c>
      <c r="I11077" s="6">
        <f t="shared" ca="1" si="1393"/>
        <v>5.1170551351429547E-3</v>
      </c>
      <c r="J11077" s="6">
        <f t="shared" ca="1" si="1394"/>
        <v>-5.1170551351429547E-3</v>
      </c>
      <c r="K11077" s="8">
        <f t="shared" ca="1" si="1395"/>
        <v>2.6184253256092881E-5</v>
      </c>
    </row>
    <row r="11078" spans="2:11">
      <c r="B11078" s="7">
        <v>11075</v>
      </c>
      <c r="C11078" s="6">
        <f t="shared" ca="1" si="1396"/>
        <v>1</v>
      </c>
      <c r="D11078" s="6">
        <f t="shared" ca="1" si="1396"/>
        <v>1</v>
      </c>
      <c r="E11078" s="6">
        <f t="shared" ca="1" si="1389"/>
        <v>11.420217408899985</v>
      </c>
      <c r="F11078" s="6">
        <f t="shared" ca="1" si="1390"/>
        <v>11.425632480780097</v>
      </c>
      <c r="G11078" s="6">
        <f t="shared" ca="1" si="1391"/>
        <v>-5.2718369515225385</v>
      </c>
      <c r="H11078" s="6">
        <f t="shared" ca="1" si="1392"/>
        <v>17.574012938157544</v>
      </c>
      <c r="I11078" s="6">
        <f t="shared" ca="1" si="1393"/>
        <v>0.99999997668136376</v>
      </c>
      <c r="J11078" s="6">
        <f t="shared" ca="1" si="1394"/>
        <v>2.331863624416286E-8</v>
      </c>
      <c r="K11078" s="8">
        <f t="shared" ca="1" si="1395"/>
        <v>5.4375879628758578E-16</v>
      </c>
    </row>
    <row r="11079" spans="2:11">
      <c r="B11079" s="7">
        <v>11076</v>
      </c>
      <c r="C11079" s="6">
        <f t="shared" ca="1" si="1396"/>
        <v>1</v>
      </c>
      <c r="D11079" s="6">
        <f t="shared" ca="1" si="1396"/>
        <v>0</v>
      </c>
      <c r="E11079" s="6">
        <f t="shared" ca="1" si="1389"/>
        <v>11.420217417061508</v>
      </c>
      <c r="F11079" s="6">
        <f t="shared" ca="1" si="1390"/>
        <v>11.42563248894162</v>
      </c>
      <c r="G11079" s="6">
        <f t="shared" ca="1" si="1391"/>
        <v>-5.2718369433610155</v>
      </c>
      <c r="H11079" s="6">
        <f t="shared" ca="1" si="1392"/>
        <v>6.1483804737004926</v>
      </c>
      <c r="I11079" s="6">
        <f t="shared" ca="1" si="1393"/>
        <v>0.99786761697485105</v>
      </c>
      <c r="J11079" s="6">
        <f t="shared" ca="1" si="1394"/>
        <v>2.1323830251489539E-3</v>
      </c>
      <c r="K11079" s="8">
        <f t="shared" ca="1" si="1395"/>
        <v>4.5470573659434044E-6</v>
      </c>
    </row>
    <row r="11080" spans="2:11">
      <c r="B11080" s="7">
        <v>11077</v>
      </c>
      <c r="C11080" s="6">
        <f t="shared" ca="1" si="1396"/>
        <v>0</v>
      </c>
      <c r="D11080" s="6">
        <f t="shared" ca="1" si="1396"/>
        <v>1</v>
      </c>
      <c r="E11080" s="6">
        <f t="shared" ca="1" si="1389"/>
        <v>11.420963751120309</v>
      </c>
      <c r="F11080" s="6">
        <f t="shared" ca="1" si="1390"/>
        <v>11.42563248894162</v>
      </c>
      <c r="G11080" s="6">
        <f t="shared" ca="1" si="1391"/>
        <v>-5.2710906093022132</v>
      </c>
      <c r="H11080" s="6">
        <f t="shared" ca="1" si="1392"/>
        <v>6.1545418796394067</v>
      </c>
      <c r="I11080" s="6">
        <f t="shared" ca="1" si="1393"/>
        <v>0.99788068730060397</v>
      </c>
      <c r="J11080" s="6">
        <f t="shared" ca="1" si="1394"/>
        <v>2.1193126993960254E-3</v>
      </c>
      <c r="K11080" s="8">
        <f t="shared" ca="1" si="1395"/>
        <v>4.4914863178212682E-6</v>
      </c>
    </row>
    <row r="11081" spans="2:11">
      <c r="B11081" s="7">
        <v>11078</v>
      </c>
      <c r="C11081" s="6">
        <f t="shared" ca="1" si="1396"/>
        <v>1</v>
      </c>
      <c r="D11081" s="6">
        <f t="shared" ca="1" si="1396"/>
        <v>0</v>
      </c>
      <c r="E11081" s="6">
        <f t="shared" ca="1" si="1389"/>
        <v>11.420963751120309</v>
      </c>
      <c r="F11081" s="6">
        <f t="shared" ca="1" si="1390"/>
        <v>11.426374248386409</v>
      </c>
      <c r="G11081" s="6">
        <f t="shared" ca="1" si="1391"/>
        <v>-5.2703488498574247</v>
      </c>
      <c r="H11081" s="6">
        <f t="shared" ca="1" si="1392"/>
        <v>6.1506149012628848</v>
      </c>
      <c r="I11081" s="6">
        <f t="shared" ca="1" si="1393"/>
        <v>0.99787236618495523</v>
      </c>
      <c r="J11081" s="6">
        <f t="shared" ca="1" si="1394"/>
        <v>2.1276338150447716E-3</v>
      </c>
      <c r="K11081" s="8">
        <f t="shared" ca="1" si="1395"/>
        <v>4.5268256509219692E-6</v>
      </c>
    </row>
    <row r="11082" spans="2:11">
      <c r="B11082" s="7">
        <v>11079</v>
      </c>
      <c r="C11082" s="6">
        <f t="shared" ca="1" si="1396"/>
        <v>1</v>
      </c>
      <c r="D11082" s="6">
        <f t="shared" ca="1" si="1396"/>
        <v>1</v>
      </c>
      <c r="E11082" s="6">
        <f t="shared" ca="1" si="1389"/>
        <v>11.421708422955575</v>
      </c>
      <c r="F11082" s="6">
        <f t="shared" ca="1" si="1390"/>
        <v>11.426374248386409</v>
      </c>
      <c r="G11082" s="6">
        <f t="shared" ca="1" si="1391"/>
        <v>-5.269604178022159</v>
      </c>
      <c r="H11082" s="6">
        <f t="shared" ca="1" si="1392"/>
        <v>17.578478493319825</v>
      </c>
      <c r="I11082" s="6">
        <f t="shared" ca="1" si="1393"/>
        <v>0.99999997678526242</v>
      </c>
      <c r="J11082" s="6">
        <f t="shared" ca="1" si="1394"/>
        <v>2.3214737576715549E-8</v>
      </c>
      <c r="K11082" s="8">
        <f t="shared" ca="1" si="1395"/>
        <v>5.3892404075576893E-16</v>
      </c>
    </row>
    <row r="11083" spans="2:11">
      <c r="B11083" s="7">
        <v>11080</v>
      </c>
      <c r="C11083" s="6">
        <f t="shared" ca="1" si="1396"/>
        <v>0</v>
      </c>
      <c r="D11083" s="6">
        <f t="shared" ca="1" si="1396"/>
        <v>0</v>
      </c>
      <c r="E11083" s="6">
        <f t="shared" ca="1" si="1389"/>
        <v>11.421708431080733</v>
      </c>
      <c r="F11083" s="6">
        <f t="shared" ca="1" si="1390"/>
        <v>11.426374256511567</v>
      </c>
      <c r="G11083" s="6">
        <f t="shared" ca="1" si="1391"/>
        <v>-5.2696041698970006</v>
      </c>
      <c r="H11083" s="6">
        <f t="shared" ca="1" si="1392"/>
        <v>-5.2696041698970006</v>
      </c>
      <c r="I11083" s="6">
        <f t="shared" ca="1" si="1393"/>
        <v>5.119304836510268E-3</v>
      </c>
      <c r="J11083" s="6">
        <f t="shared" ca="1" si="1394"/>
        <v>-5.119304836510268E-3</v>
      </c>
      <c r="K11083" s="8">
        <f t="shared" ca="1" si="1395"/>
        <v>2.6207282009117422E-5</v>
      </c>
    </row>
    <row r="11084" spans="2:11">
      <c r="B11084" s="7">
        <v>11081</v>
      </c>
      <c r="C11084" s="6">
        <f t="shared" ca="1" si="1396"/>
        <v>1</v>
      </c>
      <c r="D11084" s="6">
        <f t="shared" ca="1" si="1396"/>
        <v>1</v>
      </c>
      <c r="E11084" s="6">
        <f t="shared" ca="1" si="1389"/>
        <v>11.421708431080733</v>
      </c>
      <c r="F11084" s="6">
        <f t="shared" ca="1" si="1390"/>
        <v>11.426374256511567</v>
      </c>
      <c r="G11084" s="6">
        <f t="shared" ca="1" si="1391"/>
        <v>-5.2713959265897792</v>
      </c>
      <c r="H11084" s="6">
        <f t="shared" ca="1" si="1392"/>
        <v>17.57668676100252</v>
      </c>
      <c r="I11084" s="6">
        <f t="shared" ca="1" si="1393"/>
        <v>0.99999997674363039</v>
      </c>
      <c r="J11084" s="6">
        <f t="shared" ca="1" si="1394"/>
        <v>2.3256369607871363E-8</v>
      </c>
      <c r="K11084" s="8">
        <f t="shared" ca="1" si="1395"/>
        <v>5.4085872733792282E-16</v>
      </c>
    </row>
    <row r="11085" spans="2:11">
      <c r="B11085" s="7">
        <v>11082</v>
      </c>
      <c r="C11085" s="6">
        <f t="shared" ca="1" si="1396"/>
        <v>0</v>
      </c>
      <c r="D11085" s="6">
        <f t="shared" ca="1" si="1396"/>
        <v>1</v>
      </c>
      <c r="E11085" s="6">
        <f t="shared" ca="1" si="1389"/>
        <v>11.421708439220462</v>
      </c>
      <c r="F11085" s="6">
        <f t="shared" ca="1" si="1390"/>
        <v>11.426374264651296</v>
      </c>
      <c r="G11085" s="6">
        <f t="shared" ca="1" si="1391"/>
        <v>-5.2713959184500494</v>
      </c>
      <c r="H11085" s="6">
        <f t="shared" ca="1" si="1392"/>
        <v>6.1549783462012462</v>
      </c>
      <c r="I11085" s="6">
        <f t="shared" ca="1" si="1393"/>
        <v>0.99788161014879062</v>
      </c>
      <c r="J11085" s="6">
        <f t="shared" ca="1" si="1394"/>
        <v>2.1183898512093791E-3</v>
      </c>
      <c r="K11085" s="8">
        <f t="shared" ca="1" si="1395"/>
        <v>4.4875755617068954E-6</v>
      </c>
    </row>
    <row r="11086" spans="2:11">
      <c r="B11086" s="7">
        <v>11083</v>
      </c>
      <c r="C11086" s="6">
        <f t="shared" ca="1" si="1396"/>
        <v>1</v>
      </c>
      <c r="D11086" s="6">
        <f t="shared" ca="1" si="1396"/>
        <v>1</v>
      </c>
      <c r="E11086" s="6">
        <f t="shared" ca="1" si="1389"/>
        <v>11.421708439220462</v>
      </c>
      <c r="F11086" s="6">
        <f t="shared" ca="1" si="1390"/>
        <v>11.427115701099218</v>
      </c>
      <c r="G11086" s="6">
        <f t="shared" ca="1" si="1391"/>
        <v>-5.2706544820021257</v>
      </c>
      <c r="H11086" s="6">
        <f t="shared" ca="1" si="1392"/>
        <v>17.578169658317552</v>
      </c>
      <c r="I11086" s="6">
        <f t="shared" ca="1" si="1393"/>
        <v>0.99999997677809171</v>
      </c>
      <c r="J11086" s="6">
        <f t="shared" ca="1" si="1394"/>
        <v>2.3221908285186998E-8</v>
      </c>
      <c r="K11086" s="8">
        <f t="shared" ca="1" si="1395"/>
        <v>5.3925702440563655E-16</v>
      </c>
    </row>
    <row r="11087" spans="2:11">
      <c r="B11087" s="7">
        <v>11084</v>
      </c>
      <c r="C11087" s="6">
        <f t="shared" ca="1" si="1396"/>
        <v>1</v>
      </c>
      <c r="D11087" s="6">
        <f t="shared" ca="1" si="1396"/>
        <v>0</v>
      </c>
      <c r="E11087" s="6">
        <f t="shared" ca="1" si="1389"/>
        <v>11.421708447348129</v>
      </c>
      <c r="F11087" s="6">
        <f t="shared" ca="1" si="1390"/>
        <v>11.427115709226886</v>
      </c>
      <c r="G11087" s="6">
        <f t="shared" ca="1" si="1391"/>
        <v>-5.2706544738744574</v>
      </c>
      <c r="H11087" s="6">
        <f t="shared" ca="1" si="1392"/>
        <v>6.1510539734736716</v>
      </c>
      <c r="I11087" s="6">
        <f t="shared" ca="1" si="1393"/>
        <v>0.99787329817848425</v>
      </c>
      <c r="J11087" s="6">
        <f t="shared" ca="1" si="1394"/>
        <v>2.1267018215157529E-3</v>
      </c>
      <c r="K11087" s="8">
        <f t="shared" ca="1" si="1395"/>
        <v>4.5228606376384212E-6</v>
      </c>
    </row>
    <row r="11088" spans="2:11">
      <c r="B11088" s="7">
        <v>11085</v>
      </c>
      <c r="C11088" s="6">
        <f t="shared" ca="1" si="1396"/>
        <v>1</v>
      </c>
      <c r="D11088" s="6">
        <f t="shared" ca="1" si="1396"/>
        <v>0</v>
      </c>
      <c r="E11088" s="6">
        <f t="shared" ca="1" si="1389"/>
        <v>11.422452792985659</v>
      </c>
      <c r="F11088" s="6">
        <f t="shared" ca="1" si="1390"/>
        <v>11.427115709226886</v>
      </c>
      <c r="G11088" s="6">
        <f t="shared" ca="1" si="1391"/>
        <v>-5.2699101282369272</v>
      </c>
      <c r="H11088" s="6">
        <f t="shared" ca="1" si="1392"/>
        <v>6.152542664748732</v>
      </c>
      <c r="I11088" s="6">
        <f t="shared" ca="1" si="1393"/>
        <v>0.99787645510735312</v>
      </c>
      <c r="J11088" s="6">
        <f t="shared" ca="1" si="1394"/>
        <v>2.1235448926468781E-3</v>
      </c>
      <c r="K11088" s="8">
        <f t="shared" ca="1" si="1395"/>
        <v>4.5094429110866412E-6</v>
      </c>
    </row>
    <row r="11089" spans="2:11">
      <c r="B11089" s="7">
        <v>11086</v>
      </c>
      <c r="C11089" s="6">
        <f t="shared" ca="1" si="1396"/>
        <v>1</v>
      </c>
      <c r="D11089" s="6">
        <f t="shared" ca="1" si="1396"/>
        <v>1</v>
      </c>
      <c r="E11089" s="6">
        <f t="shared" ca="1" si="1389"/>
        <v>11.423196033698085</v>
      </c>
      <c r="F11089" s="6">
        <f t="shared" ca="1" si="1390"/>
        <v>11.427115709226886</v>
      </c>
      <c r="G11089" s="6">
        <f t="shared" ca="1" si="1391"/>
        <v>-5.2691668875245004</v>
      </c>
      <c r="H11089" s="6">
        <f t="shared" ca="1" si="1392"/>
        <v>17.581144855400474</v>
      </c>
      <c r="I11089" s="6">
        <f t="shared" ca="1" si="1393"/>
        <v>0.99999997684707875</v>
      </c>
      <c r="J11089" s="6">
        <f t="shared" ca="1" si="1394"/>
        <v>2.315292124688284E-8</v>
      </c>
      <c r="K11089" s="8">
        <f t="shared" ca="1" si="1395"/>
        <v>5.3605776226435885E-16</v>
      </c>
    </row>
    <row r="11090" spans="2:11">
      <c r="B11090" s="7">
        <v>11087</v>
      </c>
      <c r="C11090" s="6">
        <f t="shared" ca="1" si="1396"/>
        <v>0</v>
      </c>
      <c r="D11090" s="6">
        <f t="shared" ca="1" si="1396"/>
        <v>0</v>
      </c>
      <c r="E11090" s="6">
        <f t="shared" ca="1" si="1389"/>
        <v>11.423196041801608</v>
      </c>
      <c r="F11090" s="6">
        <f t="shared" ca="1" si="1390"/>
        <v>11.427115717330409</v>
      </c>
      <c r="G11090" s="6">
        <f t="shared" ca="1" si="1391"/>
        <v>-5.2691668794209781</v>
      </c>
      <c r="H11090" s="6">
        <f t="shared" ca="1" si="1392"/>
        <v>-5.2691668794209781</v>
      </c>
      <c r="I11090" s="6">
        <f t="shared" ca="1" si="1393"/>
        <v>5.1215324816059416E-3</v>
      </c>
      <c r="J11090" s="6">
        <f t="shared" ca="1" si="1394"/>
        <v>-5.1215324816059416E-3</v>
      </c>
      <c r="K11090" s="8">
        <f t="shared" ca="1" si="1395"/>
        <v>2.6230094960144716E-5</v>
      </c>
    </row>
    <row r="11091" spans="2:11">
      <c r="B11091" s="7">
        <v>11088</v>
      </c>
      <c r="C11091" s="6">
        <f t="shared" ca="1" si="1396"/>
        <v>0</v>
      </c>
      <c r="D11091" s="6">
        <f t="shared" ca="1" si="1396"/>
        <v>0</v>
      </c>
      <c r="E11091" s="6">
        <f t="shared" ca="1" si="1389"/>
        <v>11.423196041801608</v>
      </c>
      <c r="F11091" s="6">
        <f t="shared" ca="1" si="1390"/>
        <v>11.427115717330409</v>
      </c>
      <c r="G11091" s="6">
        <f t="shared" ca="1" si="1391"/>
        <v>-5.2709594157895401</v>
      </c>
      <c r="H11091" s="6">
        <f t="shared" ca="1" si="1392"/>
        <v>-5.2709594157895401</v>
      </c>
      <c r="I11091" s="6">
        <f t="shared" ca="1" si="1393"/>
        <v>5.1124070642575709E-3</v>
      </c>
      <c r="J11091" s="6">
        <f t="shared" ca="1" si="1394"/>
        <v>-5.1124070642575709E-3</v>
      </c>
      <c r="K11091" s="8">
        <f t="shared" ca="1" si="1395"/>
        <v>2.6136705990670714E-5</v>
      </c>
    </row>
    <row r="11092" spans="2:11">
      <c r="B11092" s="7">
        <v>11089</v>
      </c>
      <c r="C11092" s="6">
        <f t="shared" ca="1" si="1396"/>
        <v>0</v>
      </c>
      <c r="D11092" s="6">
        <f t="shared" ca="1" si="1396"/>
        <v>0</v>
      </c>
      <c r="E11092" s="6">
        <f t="shared" ref="E11092:E11155" ca="1" si="1397">E11091+$O$2*C11091*J11091</f>
        <v>11.423196041801608</v>
      </c>
      <c r="F11092" s="6">
        <f t="shared" ref="F11092:F11155" ca="1" si="1398">F11091+$O$2*D11091*J11091</f>
        <v>11.427115717330409</v>
      </c>
      <c r="G11092" s="6">
        <f t="shared" ref="G11092:G11155" ca="1" si="1399">G11091+$O$2*1*J11091</f>
        <v>-5.27274875826203</v>
      </c>
      <c r="H11092" s="6">
        <f t="shared" ref="H11092:H11155" ca="1" si="1400">C11092*E11092+D11092*F11092+G11092</f>
        <v>-5.27274875826203</v>
      </c>
      <c r="I11092" s="6">
        <f t="shared" ref="I11092:I11155" ca="1" si="1401">1/(1+EXP(-H11092))</f>
        <v>5.1033140391914611E-3</v>
      </c>
      <c r="J11092" s="6">
        <f t="shared" ref="J11092:J11155" ca="1" si="1402">VLOOKUP("("&amp;C11092&amp;","&amp;D11092&amp;")",$M$8:$N$11,2,TRUE) - I11092</f>
        <v>-5.1033140391914611E-3</v>
      </c>
      <c r="K11092" s="8">
        <f t="shared" ref="K11092:K11155" ca="1" si="1403">J11092*J11092</f>
        <v>2.6043814182608666E-5</v>
      </c>
    </row>
    <row r="11093" spans="2:11">
      <c r="B11093" s="7">
        <v>11090</v>
      </c>
      <c r="C11093" s="6">
        <f t="shared" ref="C11093:D11156" ca="1" si="1404">IF(RAND()&lt;0.5, 0, 1)</f>
        <v>1</v>
      </c>
      <c r="D11093" s="6">
        <f t="shared" ca="1" si="1404"/>
        <v>1</v>
      </c>
      <c r="E11093" s="6">
        <f t="shared" ca="1" si="1397"/>
        <v>11.423196041801608</v>
      </c>
      <c r="F11093" s="6">
        <f t="shared" ca="1" si="1398"/>
        <v>11.427115717330409</v>
      </c>
      <c r="G11093" s="6">
        <f t="shared" ca="1" si="1399"/>
        <v>-5.274534918175747</v>
      </c>
      <c r="H11093" s="6">
        <f t="shared" ca="1" si="1400"/>
        <v>17.575776840956273</v>
      </c>
      <c r="I11093" s="6">
        <f t="shared" ca="1" si="1401"/>
        <v>0.99999997672245933</v>
      </c>
      <c r="J11093" s="6">
        <f t="shared" ca="1" si="1402"/>
        <v>2.3277540672772545E-8</v>
      </c>
      <c r="K11093" s="8">
        <f t="shared" ca="1" si="1403"/>
        <v>5.4184389977258011E-16</v>
      </c>
    </row>
    <row r="11094" spans="2:11">
      <c r="B11094" s="7">
        <v>11091</v>
      </c>
      <c r="C11094" s="6">
        <f t="shared" ca="1" si="1404"/>
        <v>0</v>
      </c>
      <c r="D11094" s="6">
        <f t="shared" ca="1" si="1404"/>
        <v>0</v>
      </c>
      <c r="E11094" s="6">
        <f t="shared" ca="1" si="1397"/>
        <v>11.423196049948748</v>
      </c>
      <c r="F11094" s="6">
        <f t="shared" ca="1" si="1398"/>
        <v>11.427115725477549</v>
      </c>
      <c r="G11094" s="6">
        <f t="shared" ca="1" si="1399"/>
        <v>-5.2745349100286081</v>
      </c>
      <c r="H11094" s="6">
        <f t="shared" ca="1" si="1400"/>
        <v>-5.2745349100286081</v>
      </c>
      <c r="I11094" s="6">
        <f t="shared" ca="1" si="1401"/>
        <v>5.0942532757763488E-3</v>
      </c>
      <c r="J11094" s="6">
        <f t="shared" ca="1" si="1402"/>
        <v>-5.0942532757763488E-3</v>
      </c>
      <c r="K11094" s="8">
        <f t="shared" ca="1" si="1403"/>
        <v>2.5951416437758059E-5</v>
      </c>
    </row>
    <row r="11095" spans="2:11">
      <c r="B11095" s="7">
        <v>11092</v>
      </c>
      <c r="C11095" s="6">
        <f t="shared" ca="1" si="1404"/>
        <v>1</v>
      </c>
      <c r="D11095" s="6">
        <f t="shared" ca="1" si="1404"/>
        <v>0</v>
      </c>
      <c r="E11095" s="6">
        <f t="shared" ca="1" si="1397"/>
        <v>11.423196049948748</v>
      </c>
      <c r="F11095" s="6">
        <f t="shared" ca="1" si="1398"/>
        <v>11.427115725477549</v>
      </c>
      <c r="G11095" s="6">
        <f t="shared" ca="1" si="1399"/>
        <v>-5.2763178986751296</v>
      </c>
      <c r="H11095" s="6">
        <f t="shared" ca="1" si="1400"/>
        <v>6.1468781512736186</v>
      </c>
      <c r="I11095" s="6">
        <f t="shared" ca="1" si="1401"/>
        <v>0.99786441788697544</v>
      </c>
      <c r="J11095" s="6">
        <f t="shared" ca="1" si="1402"/>
        <v>2.1355821130245589E-3</v>
      </c>
      <c r="K11095" s="8">
        <f t="shared" ca="1" si="1403"/>
        <v>4.5607109614704401E-6</v>
      </c>
    </row>
    <row r="11096" spans="2:11">
      <c r="B11096" s="7">
        <v>11093</v>
      </c>
      <c r="C11096" s="6">
        <f t="shared" ca="1" si="1404"/>
        <v>1</v>
      </c>
      <c r="D11096" s="6">
        <f t="shared" ca="1" si="1404"/>
        <v>1</v>
      </c>
      <c r="E11096" s="6">
        <f t="shared" ca="1" si="1397"/>
        <v>11.423943503688307</v>
      </c>
      <c r="F11096" s="6">
        <f t="shared" ca="1" si="1398"/>
        <v>11.427115725477549</v>
      </c>
      <c r="G11096" s="6">
        <f t="shared" ca="1" si="1399"/>
        <v>-5.2755704449355711</v>
      </c>
      <c r="H11096" s="6">
        <f t="shared" ca="1" si="1400"/>
        <v>17.575488784230284</v>
      </c>
      <c r="I11096" s="6">
        <f t="shared" ca="1" si="1401"/>
        <v>0.99999997671575314</v>
      </c>
      <c r="J11096" s="6">
        <f t="shared" ca="1" si="1402"/>
        <v>2.3284246863930491E-8</v>
      </c>
      <c r="K11096" s="8">
        <f t="shared" ca="1" si="1403"/>
        <v>5.421561520204569E-16</v>
      </c>
    </row>
    <row r="11097" spans="2:11">
      <c r="B11097" s="7">
        <v>11094</v>
      </c>
      <c r="C11097" s="6">
        <f t="shared" ca="1" si="1404"/>
        <v>0</v>
      </c>
      <c r="D11097" s="6">
        <f t="shared" ca="1" si="1404"/>
        <v>0</v>
      </c>
      <c r="E11097" s="6">
        <f t="shared" ca="1" si="1397"/>
        <v>11.423943511837793</v>
      </c>
      <c r="F11097" s="6">
        <f t="shared" ca="1" si="1398"/>
        <v>11.427115733627035</v>
      </c>
      <c r="G11097" s="6">
        <f t="shared" ca="1" si="1399"/>
        <v>-5.2755704367860847</v>
      </c>
      <c r="H11097" s="6">
        <f t="shared" ca="1" si="1400"/>
        <v>-5.2755704367860847</v>
      </c>
      <c r="I11097" s="6">
        <f t="shared" ca="1" si="1401"/>
        <v>5.0890076024001944E-3</v>
      </c>
      <c r="J11097" s="6">
        <f t="shared" ca="1" si="1402"/>
        <v>-5.0890076024001944E-3</v>
      </c>
      <c r="K11097" s="8">
        <f t="shared" ca="1" si="1403"/>
        <v>2.5897998377286973E-5</v>
      </c>
    </row>
    <row r="11098" spans="2:11">
      <c r="B11098" s="7">
        <v>11095</v>
      </c>
      <c r="C11098" s="6">
        <f t="shared" ca="1" si="1404"/>
        <v>0</v>
      </c>
      <c r="D11098" s="6">
        <f t="shared" ca="1" si="1404"/>
        <v>1</v>
      </c>
      <c r="E11098" s="6">
        <f t="shared" ca="1" si="1397"/>
        <v>11.423943511837793</v>
      </c>
      <c r="F11098" s="6">
        <f t="shared" ca="1" si="1398"/>
        <v>11.427115733627035</v>
      </c>
      <c r="G11098" s="6">
        <f t="shared" ca="1" si="1399"/>
        <v>-5.2773515894469245</v>
      </c>
      <c r="H11098" s="6">
        <f t="shared" ca="1" si="1400"/>
        <v>6.1497641441801107</v>
      </c>
      <c r="I11098" s="6">
        <f t="shared" ca="1" si="1401"/>
        <v>0.99787055917136147</v>
      </c>
      <c r="J11098" s="6">
        <f t="shared" ca="1" si="1402"/>
        <v>2.1294408286385291E-3</v>
      </c>
      <c r="K11098" s="8">
        <f t="shared" ca="1" si="1403"/>
        <v>4.5345182426727452E-6</v>
      </c>
    </row>
    <row r="11099" spans="2:11">
      <c r="B11099" s="7">
        <v>11096</v>
      </c>
      <c r="C11099" s="6">
        <f t="shared" ca="1" si="1404"/>
        <v>0</v>
      </c>
      <c r="D11099" s="6">
        <f t="shared" ca="1" si="1404"/>
        <v>0</v>
      </c>
      <c r="E11099" s="6">
        <f t="shared" ca="1" si="1397"/>
        <v>11.423943511837793</v>
      </c>
      <c r="F11099" s="6">
        <f t="shared" ca="1" si="1398"/>
        <v>11.427861037917058</v>
      </c>
      <c r="G11099" s="6">
        <f t="shared" ca="1" si="1399"/>
        <v>-5.2766062851569009</v>
      </c>
      <c r="H11099" s="6">
        <f t="shared" ca="1" si="1400"/>
        <v>-5.2766062851569009</v>
      </c>
      <c r="I11099" s="6">
        <f t="shared" ca="1" si="1401"/>
        <v>5.0837656763221056E-3</v>
      </c>
      <c r="J11099" s="6">
        <f t="shared" ca="1" si="1402"/>
        <v>-5.0837656763221056E-3</v>
      </c>
      <c r="K11099" s="8">
        <f t="shared" ca="1" si="1403"/>
        <v>2.5844673451750755E-5</v>
      </c>
    </row>
    <row r="11100" spans="2:11">
      <c r="B11100" s="7">
        <v>11097</v>
      </c>
      <c r="C11100" s="6">
        <f t="shared" ca="1" si="1404"/>
        <v>0</v>
      </c>
      <c r="D11100" s="6">
        <f t="shared" ca="1" si="1404"/>
        <v>0</v>
      </c>
      <c r="E11100" s="6">
        <f t="shared" ca="1" si="1397"/>
        <v>11.423943511837793</v>
      </c>
      <c r="F11100" s="6">
        <f t="shared" ca="1" si="1398"/>
        <v>11.427861037917058</v>
      </c>
      <c r="G11100" s="6">
        <f t="shared" ca="1" si="1399"/>
        <v>-5.2783856031436134</v>
      </c>
      <c r="H11100" s="6">
        <f t="shared" ca="1" si="1400"/>
        <v>-5.2783856031436134</v>
      </c>
      <c r="I11100" s="6">
        <f t="shared" ca="1" si="1401"/>
        <v>5.0747739471154723E-3</v>
      </c>
      <c r="J11100" s="6">
        <f t="shared" ca="1" si="1402"/>
        <v>-5.0747739471154723E-3</v>
      </c>
      <c r="K11100" s="8">
        <f t="shared" ca="1" si="1403"/>
        <v>2.5753330614321949E-5</v>
      </c>
    </row>
    <row r="11101" spans="2:11">
      <c r="B11101" s="7">
        <v>11098</v>
      </c>
      <c r="C11101" s="6">
        <f t="shared" ca="1" si="1404"/>
        <v>1</v>
      </c>
      <c r="D11101" s="6">
        <f t="shared" ca="1" si="1404"/>
        <v>0</v>
      </c>
      <c r="E11101" s="6">
        <f t="shared" ca="1" si="1397"/>
        <v>11.423943511837793</v>
      </c>
      <c r="F11101" s="6">
        <f t="shared" ca="1" si="1398"/>
        <v>11.427861037917058</v>
      </c>
      <c r="G11101" s="6">
        <f t="shared" ca="1" si="1399"/>
        <v>-5.2801617740251041</v>
      </c>
      <c r="H11101" s="6">
        <f t="shared" ca="1" si="1400"/>
        <v>6.1437817378126889</v>
      </c>
      <c r="I11101" s="6">
        <f t="shared" ca="1" si="1401"/>
        <v>0.99785780918095868</v>
      </c>
      <c r="J11101" s="6">
        <f t="shared" ca="1" si="1402"/>
        <v>2.142190819041323E-3</v>
      </c>
      <c r="K11101" s="8">
        <f t="shared" ca="1" si="1403"/>
        <v>4.5889815051849341E-6</v>
      </c>
    </row>
    <row r="11102" spans="2:11">
      <c r="B11102" s="7">
        <v>11099</v>
      </c>
      <c r="C11102" s="6">
        <f t="shared" ca="1" si="1404"/>
        <v>1</v>
      </c>
      <c r="D11102" s="6">
        <f t="shared" ca="1" si="1404"/>
        <v>1</v>
      </c>
      <c r="E11102" s="6">
        <f t="shared" ca="1" si="1397"/>
        <v>11.424693278624458</v>
      </c>
      <c r="F11102" s="6">
        <f t="shared" ca="1" si="1398"/>
        <v>11.427861037917058</v>
      </c>
      <c r="G11102" s="6">
        <f t="shared" ca="1" si="1399"/>
        <v>-5.2794120072384398</v>
      </c>
      <c r="H11102" s="6">
        <f t="shared" ca="1" si="1400"/>
        <v>17.573142309303073</v>
      </c>
      <c r="I11102" s="6">
        <f t="shared" ca="1" si="1401"/>
        <v>0.99999997666105311</v>
      </c>
      <c r="J11102" s="6">
        <f t="shared" ca="1" si="1402"/>
        <v>2.3338946886219958E-8</v>
      </c>
      <c r="K11102" s="8">
        <f t="shared" ca="1" si="1403"/>
        <v>5.4470644175779625E-16</v>
      </c>
    </row>
    <row r="11103" spans="2:11">
      <c r="B11103" s="7">
        <v>11100</v>
      </c>
      <c r="C11103" s="6">
        <f t="shared" ca="1" si="1404"/>
        <v>1</v>
      </c>
      <c r="D11103" s="6">
        <f t="shared" ca="1" si="1404"/>
        <v>1</v>
      </c>
      <c r="E11103" s="6">
        <f t="shared" ca="1" si="1397"/>
        <v>11.42469328679309</v>
      </c>
      <c r="F11103" s="6">
        <f t="shared" ca="1" si="1398"/>
        <v>11.42786104608569</v>
      </c>
      <c r="G11103" s="6">
        <f t="shared" ca="1" si="1399"/>
        <v>-5.2794119990698087</v>
      </c>
      <c r="H11103" s="6">
        <f t="shared" ca="1" si="1400"/>
        <v>17.573142333808974</v>
      </c>
      <c r="I11103" s="6">
        <f t="shared" ca="1" si="1401"/>
        <v>0.99999997666105378</v>
      </c>
      <c r="J11103" s="6">
        <f t="shared" ca="1" si="1402"/>
        <v>2.3338946220086143E-8</v>
      </c>
      <c r="K11103" s="8">
        <f t="shared" ca="1" si="1403"/>
        <v>5.4470641066407325E-16</v>
      </c>
    </row>
    <row r="11104" spans="2:11">
      <c r="B11104" s="7">
        <v>11101</v>
      </c>
      <c r="C11104" s="6">
        <f t="shared" ca="1" si="1404"/>
        <v>0</v>
      </c>
      <c r="D11104" s="6">
        <f t="shared" ca="1" si="1404"/>
        <v>1</v>
      </c>
      <c r="E11104" s="6">
        <f t="shared" ca="1" si="1397"/>
        <v>11.424693294961722</v>
      </c>
      <c r="F11104" s="6">
        <f t="shared" ca="1" si="1398"/>
        <v>11.427861054254322</v>
      </c>
      <c r="G11104" s="6">
        <f t="shared" ca="1" si="1399"/>
        <v>-5.2794119909011776</v>
      </c>
      <c r="H11104" s="6">
        <f t="shared" ca="1" si="1400"/>
        <v>6.1484490633531443</v>
      </c>
      <c r="I11104" s="6">
        <f t="shared" ca="1" si="1401"/>
        <v>0.99786776291739732</v>
      </c>
      <c r="J11104" s="6">
        <f t="shared" ca="1" si="1402"/>
        <v>2.1322370826026837E-3</v>
      </c>
      <c r="K11104" s="8">
        <f t="shared" ca="1" si="1403"/>
        <v>4.5464349764260042E-6</v>
      </c>
    </row>
    <row r="11105" spans="2:11">
      <c r="B11105" s="7">
        <v>11102</v>
      </c>
      <c r="C11105" s="6">
        <f t="shared" ca="1" si="1404"/>
        <v>1</v>
      </c>
      <c r="D11105" s="6">
        <f t="shared" ca="1" si="1404"/>
        <v>0</v>
      </c>
      <c r="E11105" s="6">
        <f t="shared" ca="1" si="1397"/>
        <v>11.424693294961722</v>
      </c>
      <c r="F11105" s="6">
        <f t="shared" ca="1" si="1398"/>
        <v>11.428607337233233</v>
      </c>
      <c r="G11105" s="6">
        <f t="shared" ca="1" si="1399"/>
        <v>-5.2786657079222667</v>
      </c>
      <c r="H11105" s="6">
        <f t="shared" ca="1" si="1400"/>
        <v>6.1460275870394554</v>
      </c>
      <c r="I11105" s="6">
        <f t="shared" ca="1" si="1401"/>
        <v>0.99786260454861131</v>
      </c>
      <c r="J11105" s="6">
        <f t="shared" ca="1" si="1402"/>
        <v>2.1373954513886906E-3</v>
      </c>
      <c r="K11105" s="8">
        <f t="shared" ca="1" si="1403"/>
        <v>4.5684593156170646E-6</v>
      </c>
    </row>
    <row r="11106" spans="2:11">
      <c r="B11106" s="7">
        <v>11103</v>
      </c>
      <c r="C11106" s="6">
        <f t="shared" ca="1" si="1404"/>
        <v>1</v>
      </c>
      <c r="D11106" s="6">
        <f t="shared" ca="1" si="1404"/>
        <v>0</v>
      </c>
      <c r="E11106" s="6">
        <f t="shared" ca="1" si="1397"/>
        <v>11.425441383369709</v>
      </c>
      <c r="F11106" s="6">
        <f t="shared" ca="1" si="1398"/>
        <v>11.428607337233233</v>
      </c>
      <c r="G11106" s="6">
        <f t="shared" ca="1" si="1399"/>
        <v>-5.2779176195142803</v>
      </c>
      <c r="H11106" s="6">
        <f t="shared" ca="1" si="1400"/>
        <v>6.1475237638554283</v>
      </c>
      <c r="I11106" s="6">
        <f t="shared" ca="1" si="1401"/>
        <v>0.99786579325907443</v>
      </c>
      <c r="J11106" s="6">
        <f t="shared" ca="1" si="1402"/>
        <v>2.1342067409255705E-3</v>
      </c>
      <c r="K11106" s="8">
        <f t="shared" ca="1" si="1403"/>
        <v>4.5548384130121451E-6</v>
      </c>
    </row>
    <row r="11107" spans="2:11">
      <c r="B11107" s="7">
        <v>11104</v>
      </c>
      <c r="C11107" s="6">
        <f t="shared" ca="1" si="1404"/>
        <v>0</v>
      </c>
      <c r="D11107" s="6">
        <f t="shared" ca="1" si="1404"/>
        <v>1</v>
      </c>
      <c r="E11107" s="6">
        <f t="shared" ca="1" si="1397"/>
        <v>11.426188355729032</v>
      </c>
      <c r="F11107" s="6">
        <f t="shared" ca="1" si="1398"/>
        <v>11.428607337233233</v>
      </c>
      <c r="G11107" s="6">
        <f t="shared" ca="1" si="1399"/>
        <v>-5.2771706471549562</v>
      </c>
      <c r="H11107" s="6">
        <f t="shared" ca="1" si="1400"/>
        <v>6.1514366900782766</v>
      </c>
      <c r="I11107" s="6">
        <f t="shared" ca="1" si="1401"/>
        <v>0.99787411021687134</v>
      </c>
      <c r="J11107" s="6">
        <f t="shared" ca="1" si="1402"/>
        <v>2.1258897831286649E-3</v>
      </c>
      <c r="K11107" s="8">
        <f t="shared" ca="1" si="1403"/>
        <v>4.5194073700108417E-6</v>
      </c>
    </row>
    <row r="11108" spans="2:11">
      <c r="B11108" s="7">
        <v>11105</v>
      </c>
      <c r="C11108" s="6">
        <f t="shared" ca="1" si="1404"/>
        <v>1</v>
      </c>
      <c r="D11108" s="6">
        <f t="shared" ca="1" si="1404"/>
        <v>1</v>
      </c>
      <c r="E11108" s="6">
        <f t="shared" ca="1" si="1397"/>
        <v>11.426188355729032</v>
      </c>
      <c r="F11108" s="6">
        <f t="shared" ca="1" si="1398"/>
        <v>11.429351398657328</v>
      </c>
      <c r="G11108" s="6">
        <f t="shared" ca="1" si="1399"/>
        <v>-5.276426585730861</v>
      </c>
      <c r="H11108" s="6">
        <f t="shared" ca="1" si="1400"/>
        <v>17.5791131686555</v>
      </c>
      <c r="I11108" s="6">
        <f t="shared" ca="1" si="1401"/>
        <v>0.99999997679999153</v>
      </c>
      <c r="J11108" s="6">
        <f t="shared" ca="1" si="1402"/>
        <v>2.3200008469892452E-8</v>
      </c>
      <c r="K11108" s="8">
        <f t="shared" ca="1" si="1403"/>
        <v>5.3824039300308152E-16</v>
      </c>
    </row>
    <row r="11109" spans="2:11">
      <c r="B11109" s="7">
        <v>11106</v>
      </c>
      <c r="C11109" s="6">
        <f t="shared" ca="1" si="1404"/>
        <v>0</v>
      </c>
      <c r="D11109" s="6">
        <f t="shared" ca="1" si="1404"/>
        <v>0</v>
      </c>
      <c r="E11109" s="6">
        <f t="shared" ca="1" si="1397"/>
        <v>11.426188363849034</v>
      </c>
      <c r="F11109" s="6">
        <f t="shared" ca="1" si="1398"/>
        <v>11.429351406777331</v>
      </c>
      <c r="G11109" s="6">
        <f t="shared" ca="1" si="1399"/>
        <v>-5.2764265776108576</v>
      </c>
      <c r="H11109" s="6">
        <f t="shared" ca="1" si="1400"/>
        <v>-5.2764265776108576</v>
      </c>
      <c r="I11109" s="6">
        <f t="shared" ca="1" si="1401"/>
        <v>5.0846747037402301E-3</v>
      </c>
      <c r="J11109" s="6">
        <f t="shared" ca="1" si="1402"/>
        <v>-5.0846747037402301E-3</v>
      </c>
      <c r="K11109" s="8">
        <f t="shared" ca="1" si="1403"/>
        <v>2.5853916842855798E-5</v>
      </c>
    </row>
    <row r="11110" spans="2:11">
      <c r="B11110" s="7">
        <v>11107</v>
      </c>
      <c r="C11110" s="6">
        <f t="shared" ca="1" si="1404"/>
        <v>0</v>
      </c>
      <c r="D11110" s="6">
        <f t="shared" ca="1" si="1404"/>
        <v>0</v>
      </c>
      <c r="E11110" s="6">
        <f t="shared" ca="1" si="1397"/>
        <v>11.426188363849034</v>
      </c>
      <c r="F11110" s="6">
        <f t="shared" ca="1" si="1398"/>
        <v>11.429351406777331</v>
      </c>
      <c r="G11110" s="6">
        <f t="shared" ca="1" si="1399"/>
        <v>-5.2782062137571666</v>
      </c>
      <c r="H11110" s="6">
        <f t="shared" ca="1" si="1400"/>
        <v>-5.2782062137571666</v>
      </c>
      <c r="I11110" s="6">
        <f t="shared" ca="1" si="1401"/>
        <v>5.0756797682463195E-3</v>
      </c>
      <c r="J11110" s="6">
        <f t="shared" ca="1" si="1402"/>
        <v>-5.0756797682463195E-3</v>
      </c>
      <c r="K11110" s="8">
        <f t="shared" ca="1" si="1403"/>
        <v>2.5762525109785012E-5</v>
      </c>
    </row>
    <row r="11111" spans="2:11">
      <c r="B11111" s="7">
        <v>11108</v>
      </c>
      <c r="C11111" s="6">
        <f t="shared" ca="1" si="1404"/>
        <v>1</v>
      </c>
      <c r="D11111" s="6">
        <f t="shared" ca="1" si="1404"/>
        <v>0</v>
      </c>
      <c r="E11111" s="6">
        <f t="shared" ca="1" si="1397"/>
        <v>11.426188363849034</v>
      </c>
      <c r="F11111" s="6">
        <f t="shared" ca="1" si="1398"/>
        <v>11.429351406777331</v>
      </c>
      <c r="G11111" s="6">
        <f t="shared" ca="1" si="1399"/>
        <v>-5.2799827016760528</v>
      </c>
      <c r="H11111" s="6">
        <f t="shared" ca="1" si="1400"/>
        <v>6.1462056621729815</v>
      </c>
      <c r="I11111" s="6">
        <f t="shared" ca="1" si="1401"/>
        <v>0.99786298431839249</v>
      </c>
      <c r="J11111" s="6">
        <f t="shared" ca="1" si="1402"/>
        <v>2.1370156816075125E-3</v>
      </c>
      <c r="K11111" s="8">
        <f t="shared" ca="1" si="1403"/>
        <v>4.5668360234364218E-6</v>
      </c>
    </row>
    <row r="11112" spans="2:11">
      <c r="B11112" s="7">
        <v>11109</v>
      </c>
      <c r="C11112" s="6">
        <f t="shared" ca="1" si="1404"/>
        <v>1</v>
      </c>
      <c r="D11112" s="6">
        <f t="shared" ca="1" si="1404"/>
        <v>0</v>
      </c>
      <c r="E11112" s="6">
        <f t="shared" ca="1" si="1397"/>
        <v>11.426936319337598</v>
      </c>
      <c r="F11112" s="6">
        <f t="shared" ca="1" si="1398"/>
        <v>11.429351406777331</v>
      </c>
      <c r="G11112" s="6">
        <f t="shared" ca="1" si="1399"/>
        <v>-5.2792347461874902</v>
      </c>
      <c r="H11112" s="6">
        <f t="shared" ca="1" si="1400"/>
        <v>6.1477015731501075</v>
      </c>
      <c r="I11112" s="6">
        <f t="shared" ca="1" si="1401"/>
        <v>0.99786617189745719</v>
      </c>
      <c r="J11112" s="6">
        <f t="shared" ca="1" si="1402"/>
        <v>2.1338281025428119E-3</v>
      </c>
      <c r="K11112" s="8">
        <f t="shared" ca="1" si="1403"/>
        <v>4.5532223712014564E-6</v>
      </c>
    </row>
    <row r="11113" spans="2:11">
      <c r="B11113" s="7">
        <v>11110</v>
      </c>
      <c r="C11113" s="6">
        <f t="shared" ca="1" si="1404"/>
        <v>1</v>
      </c>
      <c r="D11113" s="6">
        <f t="shared" ca="1" si="1404"/>
        <v>1</v>
      </c>
      <c r="E11113" s="6">
        <f t="shared" ca="1" si="1397"/>
        <v>11.427683159173487</v>
      </c>
      <c r="F11113" s="6">
        <f t="shared" ca="1" si="1398"/>
        <v>11.429351406777331</v>
      </c>
      <c r="G11113" s="6">
        <f t="shared" ca="1" si="1399"/>
        <v>-5.2784879063516001</v>
      </c>
      <c r="H11113" s="6">
        <f t="shared" ca="1" si="1400"/>
        <v>17.578546659599219</v>
      </c>
      <c r="I11113" s="6">
        <f t="shared" ca="1" si="1401"/>
        <v>0.99999997678684471</v>
      </c>
      <c r="J11113" s="6">
        <f t="shared" ca="1" si="1402"/>
        <v>2.3213155286860854E-8</v>
      </c>
      <c r="K11113" s="8">
        <f t="shared" ca="1" si="1403"/>
        <v>5.3885057837191599E-16</v>
      </c>
    </row>
    <row r="11114" spans="2:11">
      <c r="B11114" s="7">
        <v>11111</v>
      </c>
      <c r="C11114" s="6">
        <f t="shared" ca="1" si="1404"/>
        <v>1</v>
      </c>
      <c r="D11114" s="6">
        <f t="shared" ca="1" si="1404"/>
        <v>1</v>
      </c>
      <c r="E11114" s="6">
        <f t="shared" ca="1" si="1397"/>
        <v>11.427683167298092</v>
      </c>
      <c r="F11114" s="6">
        <f t="shared" ca="1" si="1398"/>
        <v>11.429351414901936</v>
      </c>
      <c r="G11114" s="6">
        <f t="shared" ca="1" si="1399"/>
        <v>-5.278487898226996</v>
      </c>
      <c r="H11114" s="6">
        <f t="shared" ca="1" si="1400"/>
        <v>17.578546683973034</v>
      </c>
      <c r="I11114" s="6">
        <f t="shared" ca="1" si="1401"/>
        <v>0.99999997678684538</v>
      </c>
      <c r="J11114" s="6">
        <f t="shared" ca="1" si="1402"/>
        <v>2.3213154620727039E-8</v>
      </c>
      <c r="K11114" s="8">
        <f t="shared" ca="1" si="1403"/>
        <v>5.3885054744578107E-16</v>
      </c>
    </row>
    <row r="11115" spans="2:11">
      <c r="B11115" s="7">
        <v>11112</v>
      </c>
      <c r="C11115" s="6">
        <f t="shared" ca="1" si="1404"/>
        <v>0</v>
      </c>
      <c r="D11115" s="6">
        <f t="shared" ca="1" si="1404"/>
        <v>0</v>
      </c>
      <c r="E11115" s="6">
        <f t="shared" ca="1" si="1397"/>
        <v>11.427683175422697</v>
      </c>
      <c r="F11115" s="6">
        <f t="shared" ca="1" si="1398"/>
        <v>11.429351423026541</v>
      </c>
      <c r="G11115" s="6">
        <f t="shared" ca="1" si="1399"/>
        <v>-5.2784878901023919</v>
      </c>
      <c r="H11115" s="6">
        <f t="shared" ca="1" si="1400"/>
        <v>-5.2784878901023919</v>
      </c>
      <c r="I11115" s="6">
        <f t="shared" ca="1" si="1401"/>
        <v>5.0742575242958441E-3</v>
      </c>
      <c r="J11115" s="6">
        <f t="shared" ca="1" si="1402"/>
        <v>-5.0742575242958441E-3</v>
      </c>
      <c r="K11115" s="8">
        <f t="shared" ca="1" si="1403"/>
        <v>2.5748089422872988E-5</v>
      </c>
    </row>
    <row r="11116" spans="2:11">
      <c r="B11116" s="7">
        <v>11113</v>
      </c>
      <c r="C11116" s="6">
        <f t="shared" ca="1" si="1404"/>
        <v>0</v>
      </c>
      <c r="D11116" s="6">
        <f t="shared" ca="1" si="1404"/>
        <v>1</v>
      </c>
      <c r="E11116" s="6">
        <f t="shared" ca="1" si="1397"/>
        <v>11.427683175422697</v>
      </c>
      <c r="F11116" s="6">
        <f t="shared" ca="1" si="1398"/>
        <v>11.429351423026541</v>
      </c>
      <c r="G11116" s="6">
        <f t="shared" ca="1" si="1399"/>
        <v>-5.2802638802358954</v>
      </c>
      <c r="H11116" s="6">
        <f t="shared" ca="1" si="1400"/>
        <v>6.1490875427906451</v>
      </c>
      <c r="I11116" s="6">
        <f t="shared" ca="1" si="1401"/>
        <v>0.99786912097238267</v>
      </c>
      <c r="J11116" s="6">
        <f t="shared" ca="1" si="1402"/>
        <v>2.1308790276173273E-3</v>
      </c>
      <c r="K11116" s="8">
        <f t="shared" ca="1" si="1403"/>
        <v>4.5406454303393663E-6</v>
      </c>
    </row>
    <row r="11117" spans="2:11">
      <c r="B11117" s="7">
        <v>11114</v>
      </c>
      <c r="C11117" s="6">
        <f t="shared" ca="1" si="1404"/>
        <v>0</v>
      </c>
      <c r="D11117" s="6">
        <f t="shared" ca="1" si="1404"/>
        <v>0</v>
      </c>
      <c r="E11117" s="6">
        <f t="shared" ca="1" si="1397"/>
        <v>11.427683175422697</v>
      </c>
      <c r="F11117" s="6">
        <f t="shared" ca="1" si="1398"/>
        <v>11.430097230686206</v>
      </c>
      <c r="G11117" s="6">
        <f t="shared" ca="1" si="1399"/>
        <v>-5.279518072576229</v>
      </c>
      <c r="H11117" s="6">
        <f t="shared" ca="1" si="1400"/>
        <v>-5.279518072576229</v>
      </c>
      <c r="I11117" s="6">
        <f t="shared" ca="1" si="1401"/>
        <v>5.0690592892087957E-3</v>
      </c>
      <c r="J11117" s="6">
        <f t="shared" ca="1" si="1402"/>
        <v>-5.0690592892087957E-3</v>
      </c>
      <c r="K11117" s="8">
        <f t="shared" ca="1" si="1403"/>
        <v>2.5695362077513981E-5</v>
      </c>
    </row>
    <row r="11118" spans="2:11">
      <c r="B11118" s="7">
        <v>11115</v>
      </c>
      <c r="C11118" s="6">
        <f t="shared" ca="1" si="1404"/>
        <v>1</v>
      </c>
      <c r="D11118" s="6">
        <f t="shared" ca="1" si="1404"/>
        <v>1</v>
      </c>
      <c r="E11118" s="6">
        <f t="shared" ca="1" si="1397"/>
        <v>11.427683175422697</v>
      </c>
      <c r="F11118" s="6">
        <f t="shared" ca="1" si="1398"/>
        <v>11.430097230686206</v>
      </c>
      <c r="G11118" s="6">
        <f t="shared" ca="1" si="1399"/>
        <v>-5.2812922433274521</v>
      </c>
      <c r="H11118" s="6">
        <f t="shared" ca="1" si="1400"/>
        <v>17.576488162781448</v>
      </c>
      <c r="I11118" s="6">
        <f t="shared" ca="1" si="1401"/>
        <v>0.99999997673901142</v>
      </c>
      <c r="J11118" s="6">
        <f t="shared" ca="1" si="1402"/>
        <v>2.3260988579743014E-8</v>
      </c>
      <c r="K11118" s="8">
        <f t="shared" ca="1" si="1403"/>
        <v>5.410735897069349E-16</v>
      </c>
    </row>
    <row r="11119" spans="2:11">
      <c r="B11119" s="7">
        <v>11116</v>
      </c>
      <c r="C11119" s="6">
        <f t="shared" ca="1" si="1404"/>
        <v>1</v>
      </c>
      <c r="D11119" s="6">
        <f t="shared" ca="1" si="1404"/>
        <v>0</v>
      </c>
      <c r="E11119" s="6">
        <f t="shared" ca="1" si="1397"/>
        <v>11.427683183564042</v>
      </c>
      <c r="F11119" s="6">
        <f t="shared" ca="1" si="1398"/>
        <v>11.430097238827551</v>
      </c>
      <c r="G11119" s="6">
        <f t="shared" ca="1" si="1399"/>
        <v>-5.2812922351861058</v>
      </c>
      <c r="H11119" s="6">
        <f t="shared" ca="1" si="1400"/>
        <v>6.1463909483779364</v>
      </c>
      <c r="I11119" s="6">
        <f t="shared" ca="1" si="1401"/>
        <v>0.99786337939530056</v>
      </c>
      <c r="J11119" s="6">
        <f t="shared" ca="1" si="1402"/>
        <v>2.1366206046994352E-3</v>
      </c>
      <c r="K11119" s="8">
        <f t="shared" ca="1" si="1403"/>
        <v>4.56514760842618E-6</v>
      </c>
    </row>
    <row r="11120" spans="2:11">
      <c r="B11120" s="7">
        <v>11117</v>
      </c>
      <c r="C11120" s="6">
        <f t="shared" ca="1" si="1404"/>
        <v>0</v>
      </c>
      <c r="D11120" s="6">
        <f t="shared" ca="1" si="1404"/>
        <v>0</v>
      </c>
      <c r="E11120" s="6">
        <f t="shared" ca="1" si="1397"/>
        <v>11.428431000775687</v>
      </c>
      <c r="F11120" s="6">
        <f t="shared" ca="1" si="1398"/>
        <v>11.430097238827551</v>
      </c>
      <c r="G11120" s="6">
        <f t="shared" ca="1" si="1399"/>
        <v>-5.2805444179744612</v>
      </c>
      <c r="H11120" s="6">
        <f t="shared" ca="1" si="1400"/>
        <v>-5.2805444179744612</v>
      </c>
      <c r="I11120" s="6">
        <f t="shared" ca="1" si="1401"/>
        <v>5.0638856843412726E-3</v>
      </c>
      <c r="J11120" s="6">
        <f t="shared" ca="1" si="1402"/>
        <v>-5.0638856843412726E-3</v>
      </c>
      <c r="K11120" s="8">
        <f t="shared" ca="1" si="1403"/>
        <v>2.564293822407648E-5</v>
      </c>
    </row>
    <row r="11121" spans="2:11">
      <c r="B11121" s="7">
        <v>11118</v>
      </c>
      <c r="C11121" s="6">
        <f t="shared" ca="1" si="1404"/>
        <v>1</v>
      </c>
      <c r="D11121" s="6">
        <f t="shared" ca="1" si="1404"/>
        <v>1</v>
      </c>
      <c r="E11121" s="6">
        <f t="shared" ca="1" si="1397"/>
        <v>11.428431000775687</v>
      </c>
      <c r="F11121" s="6">
        <f t="shared" ca="1" si="1398"/>
        <v>11.430097238827551</v>
      </c>
      <c r="G11121" s="6">
        <f t="shared" ca="1" si="1399"/>
        <v>-5.282316777963981</v>
      </c>
      <c r="H11121" s="6">
        <f t="shared" ca="1" si="1400"/>
        <v>17.576211461639257</v>
      </c>
      <c r="I11121" s="6">
        <f t="shared" ca="1" si="1401"/>
        <v>0.99999997673257413</v>
      </c>
      <c r="J11121" s="6">
        <f t="shared" ca="1" si="1402"/>
        <v>2.3267425874884395E-8</v>
      </c>
      <c r="K11121" s="8">
        <f t="shared" ca="1" si="1403"/>
        <v>5.4137310684323986E-16</v>
      </c>
    </row>
    <row r="11122" spans="2:11">
      <c r="B11122" s="7">
        <v>11119</v>
      </c>
      <c r="C11122" s="6">
        <f t="shared" ca="1" si="1404"/>
        <v>0</v>
      </c>
      <c r="D11122" s="6">
        <f t="shared" ca="1" si="1404"/>
        <v>1</v>
      </c>
      <c r="E11122" s="6">
        <f t="shared" ca="1" si="1397"/>
        <v>11.428431008919286</v>
      </c>
      <c r="F11122" s="6">
        <f t="shared" ca="1" si="1398"/>
        <v>11.430097246971151</v>
      </c>
      <c r="G11122" s="6">
        <f t="shared" ca="1" si="1399"/>
        <v>-5.2823167698203823</v>
      </c>
      <c r="H11122" s="6">
        <f t="shared" ca="1" si="1400"/>
        <v>6.1477804771507687</v>
      </c>
      <c r="I11122" s="6">
        <f t="shared" ca="1" si="1401"/>
        <v>0.99786633989916385</v>
      </c>
      <c r="J11122" s="6">
        <f t="shared" ca="1" si="1402"/>
        <v>2.1336601008361544E-3</v>
      </c>
      <c r="K11122" s="8">
        <f t="shared" ca="1" si="1403"/>
        <v>4.5525054259001484E-6</v>
      </c>
    </row>
    <row r="11123" spans="2:11">
      <c r="B11123" s="7">
        <v>11120</v>
      </c>
      <c r="C11123" s="6">
        <f t="shared" ca="1" si="1404"/>
        <v>1</v>
      </c>
      <c r="D11123" s="6">
        <f t="shared" ca="1" si="1404"/>
        <v>0</v>
      </c>
      <c r="E11123" s="6">
        <f t="shared" ca="1" si="1397"/>
        <v>11.428431008919286</v>
      </c>
      <c r="F11123" s="6">
        <f t="shared" ca="1" si="1398"/>
        <v>11.430844028006444</v>
      </c>
      <c r="G11123" s="6">
        <f t="shared" ca="1" si="1399"/>
        <v>-5.2815699887850895</v>
      </c>
      <c r="H11123" s="6">
        <f t="shared" ca="1" si="1400"/>
        <v>6.1468610201341969</v>
      </c>
      <c r="I11123" s="6">
        <f t="shared" ca="1" si="1401"/>
        <v>0.99786438137983924</v>
      </c>
      <c r="J11123" s="6">
        <f t="shared" ca="1" si="1402"/>
        <v>2.1356186201607619E-3</v>
      </c>
      <c r="K11123" s="8">
        <f t="shared" ca="1" si="1403"/>
        <v>4.5608668907773566E-6</v>
      </c>
    </row>
    <row r="11124" spans="2:11">
      <c r="B11124" s="7">
        <v>11121</v>
      </c>
      <c r="C11124" s="6">
        <f t="shared" ca="1" si="1404"/>
        <v>0</v>
      </c>
      <c r="D11124" s="6">
        <f t="shared" ca="1" si="1404"/>
        <v>0</v>
      </c>
      <c r="E11124" s="6">
        <f t="shared" ca="1" si="1397"/>
        <v>11.429178475436343</v>
      </c>
      <c r="F11124" s="6">
        <f t="shared" ca="1" si="1398"/>
        <v>11.430844028006444</v>
      </c>
      <c r="G11124" s="6">
        <f t="shared" ca="1" si="1399"/>
        <v>-5.2808225222680329</v>
      </c>
      <c r="H11124" s="6">
        <f t="shared" ca="1" si="1400"/>
        <v>-5.2808225222680329</v>
      </c>
      <c r="I11124" s="6">
        <f t="shared" ca="1" si="1401"/>
        <v>5.0624847202446529E-3</v>
      </c>
      <c r="J11124" s="6">
        <f t="shared" ca="1" si="1402"/>
        <v>-5.0624847202446529E-3</v>
      </c>
      <c r="K11124" s="8">
        <f t="shared" ca="1" si="1403"/>
        <v>2.5628751542710581E-5</v>
      </c>
    </row>
    <row r="11125" spans="2:11">
      <c r="B11125" s="7">
        <v>11122</v>
      </c>
      <c r="C11125" s="6">
        <f t="shared" ca="1" si="1404"/>
        <v>0</v>
      </c>
      <c r="D11125" s="6">
        <f t="shared" ca="1" si="1404"/>
        <v>0</v>
      </c>
      <c r="E11125" s="6">
        <f t="shared" ca="1" si="1397"/>
        <v>11.429178475436343</v>
      </c>
      <c r="F11125" s="6">
        <f t="shared" ca="1" si="1398"/>
        <v>11.430844028006444</v>
      </c>
      <c r="G11125" s="6">
        <f t="shared" ca="1" si="1399"/>
        <v>-5.2825943919201181</v>
      </c>
      <c r="H11125" s="6">
        <f t="shared" ca="1" si="1400"/>
        <v>-5.2825943919201181</v>
      </c>
      <c r="I11125" s="6">
        <f t="shared" ca="1" si="1401"/>
        <v>5.053567890090511E-3</v>
      </c>
      <c r="J11125" s="6">
        <f t="shared" ca="1" si="1402"/>
        <v>-5.053567890090511E-3</v>
      </c>
      <c r="K11125" s="8">
        <f t="shared" ca="1" si="1403"/>
        <v>2.5538548419753859E-5</v>
      </c>
    </row>
    <row r="11126" spans="2:11">
      <c r="B11126" s="7">
        <v>11123</v>
      </c>
      <c r="C11126" s="6">
        <f t="shared" ca="1" si="1404"/>
        <v>1</v>
      </c>
      <c r="D11126" s="6">
        <f t="shared" ca="1" si="1404"/>
        <v>0</v>
      </c>
      <c r="E11126" s="6">
        <f t="shared" ca="1" si="1397"/>
        <v>11.429178475436343</v>
      </c>
      <c r="F11126" s="6">
        <f t="shared" ca="1" si="1398"/>
        <v>11.430844028006444</v>
      </c>
      <c r="G11126" s="6">
        <f t="shared" ca="1" si="1399"/>
        <v>-5.2843631406816503</v>
      </c>
      <c r="H11126" s="6">
        <f t="shared" ca="1" si="1400"/>
        <v>6.1448153347546928</v>
      </c>
      <c r="I11126" s="6">
        <f t="shared" ca="1" si="1401"/>
        <v>0.99786001746313713</v>
      </c>
      <c r="J11126" s="6">
        <f t="shared" ca="1" si="1402"/>
        <v>2.1399825368628722E-3</v>
      </c>
      <c r="K11126" s="8">
        <f t="shared" ca="1" si="1403"/>
        <v>4.579525258078054E-6</v>
      </c>
    </row>
    <row r="11127" spans="2:11">
      <c r="B11127" s="7">
        <v>11124</v>
      </c>
      <c r="C11127" s="6">
        <f t="shared" ca="1" si="1404"/>
        <v>1</v>
      </c>
      <c r="D11127" s="6">
        <f t="shared" ca="1" si="1404"/>
        <v>0</v>
      </c>
      <c r="E11127" s="6">
        <f t="shared" ca="1" si="1397"/>
        <v>11.429927469324245</v>
      </c>
      <c r="F11127" s="6">
        <f t="shared" ca="1" si="1398"/>
        <v>11.430844028006444</v>
      </c>
      <c r="G11127" s="6">
        <f t="shared" ca="1" si="1399"/>
        <v>-5.2836141467937479</v>
      </c>
      <c r="H11127" s="6">
        <f t="shared" ca="1" si="1400"/>
        <v>6.1463133225304967</v>
      </c>
      <c r="I11127" s="6">
        <f t="shared" ca="1" si="1401"/>
        <v>0.99786321388629251</v>
      </c>
      <c r="J11127" s="6">
        <f t="shared" ca="1" si="1402"/>
        <v>2.1367861137074895E-3</v>
      </c>
      <c r="K11127" s="8">
        <f t="shared" ca="1" si="1403"/>
        <v>4.5658548957331563E-6</v>
      </c>
    </row>
    <row r="11128" spans="2:11">
      <c r="B11128" s="7">
        <v>11125</v>
      </c>
      <c r="C11128" s="6">
        <f t="shared" ca="1" si="1404"/>
        <v>1</v>
      </c>
      <c r="D11128" s="6">
        <f t="shared" ca="1" si="1404"/>
        <v>1</v>
      </c>
      <c r="E11128" s="6">
        <f t="shared" ca="1" si="1397"/>
        <v>11.430675344464042</v>
      </c>
      <c r="F11128" s="6">
        <f t="shared" ca="1" si="1398"/>
        <v>11.430844028006444</v>
      </c>
      <c r="G11128" s="6">
        <f t="shared" ca="1" si="1399"/>
        <v>-5.2828662716539503</v>
      </c>
      <c r="H11128" s="6">
        <f t="shared" ca="1" si="1400"/>
        <v>17.578653100816535</v>
      </c>
      <c r="I11128" s="6">
        <f t="shared" ca="1" si="1401"/>
        <v>0.9999999767893154</v>
      </c>
      <c r="J11128" s="6">
        <f t="shared" ca="1" si="1402"/>
        <v>2.3210684596541853E-8</v>
      </c>
      <c r="K11128" s="8">
        <f t="shared" ca="1" si="1403"/>
        <v>5.3873587944014522E-16</v>
      </c>
    </row>
    <row r="11129" spans="2:11">
      <c r="B11129" s="7">
        <v>11126</v>
      </c>
      <c r="C11129" s="6">
        <f t="shared" ca="1" si="1404"/>
        <v>1</v>
      </c>
      <c r="D11129" s="6">
        <f t="shared" ca="1" si="1404"/>
        <v>1</v>
      </c>
      <c r="E11129" s="6">
        <f t="shared" ca="1" si="1397"/>
        <v>11.430675352587782</v>
      </c>
      <c r="F11129" s="6">
        <f t="shared" ca="1" si="1398"/>
        <v>11.430844036130184</v>
      </c>
      <c r="G11129" s="6">
        <f t="shared" ca="1" si="1399"/>
        <v>-5.2828662635302104</v>
      </c>
      <c r="H11129" s="6">
        <f t="shared" ca="1" si="1400"/>
        <v>17.578653125187756</v>
      </c>
      <c r="I11129" s="6">
        <f t="shared" ca="1" si="1401"/>
        <v>0.99999997678931607</v>
      </c>
      <c r="J11129" s="6">
        <f t="shared" ca="1" si="1402"/>
        <v>2.3210683930408038E-8</v>
      </c>
      <c r="K11129" s="8">
        <f t="shared" ca="1" si="1403"/>
        <v>5.3873584851730192E-16</v>
      </c>
    </row>
    <row r="11130" spans="2:11">
      <c r="B11130" s="7">
        <v>11127</v>
      </c>
      <c r="C11130" s="6">
        <f t="shared" ca="1" si="1404"/>
        <v>1</v>
      </c>
      <c r="D11130" s="6">
        <f t="shared" ca="1" si="1404"/>
        <v>1</v>
      </c>
      <c r="E11130" s="6">
        <f t="shared" ca="1" si="1397"/>
        <v>11.430675360711522</v>
      </c>
      <c r="F11130" s="6">
        <f t="shared" ca="1" si="1398"/>
        <v>11.430844044253924</v>
      </c>
      <c r="G11130" s="6">
        <f t="shared" ca="1" si="1399"/>
        <v>-5.2828662554064714</v>
      </c>
      <c r="H11130" s="6">
        <f t="shared" ca="1" si="1400"/>
        <v>17.578653149558974</v>
      </c>
      <c r="I11130" s="6">
        <f t="shared" ca="1" si="1401"/>
        <v>0.99999997678931651</v>
      </c>
      <c r="J11130" s="6">
        <f t="shared" ca="1" si="1402"/>
        <v>2.3210683486318828E-8</v>
      </c>
      <c r="K11130" s="8">
        <f t="shared" ca="1" si="1403"/>
        <v>5.3873582790207354E-16</v>
      </c>
    </row>
    <row r="11131" spans="2:11">
      <c r="B11131" s="7">
        <v>11128</v>
      </c>
      <c r="C11131" s="6">
        <f t="shared" ca="1" si="1404"/>
        <v>0</v>
      </c>
      <c r="D11131" s="6">
        <f t="shared" ca="1" si="1404"/>
        <v>1</v>
      </c>
      <c r="E11131" s="6">
        <f t="shared" ca="1" si="1397"/>
        <v>11.430675368835262</v>
      </c>
      <c r="F11131" s="6">
        <f t="shared" ca="1" si="1398"/>
        <v>11.430844052377664</v>
      </c>
      <c r="G11131" s="6">
        <f t="shared" ca="1" si="1399"/>
        <v>-5.2828662472827324</v>
      </c>
      <c r="H11131" s="6">
        <f t="shared" ca="1" si="1400"/>
        <v>6.1479778050949312</v>
      </c>
      <c r="I11131" s="6">
        <f t="shared" ca="1" si="1401"/>
        <v>0.99786675999031615</v>
      </c>
      <c r="J11131" s="6">
        <f t="shared" ca="1" si="1402"/>
        <v>2.1332400096838455E-3</v>
      </c>
      <c r="K11131" s="8">
        <f t="shared" ca="1" si="1403"/>
        <v>4.5507129389159336E-6</v>
      </c>
    </row>
    <row r="11132" spans="2:11">
      <c r="B11132" s="7">
        <v>11129</v>
      </c>
      <c r="C11132" s="6">
        <f t="shared" ca="1" si="1404"/>
        <v>0</v>
      </c>
      <c r="D11132" s="6">
        <f t="shared" ca="1" si="1404"/>
        <v>1</v>
      </c>
      <c r="E11132" s="6">
        <f t="shared" ca="1" si="1397"/>
        <v>11.430675368835262</v>
      </c>
      <c r="F11132" s="6">
        <f t="shared" ca="1" si="1398"/>
        <v>11.431590686381053</v>
      </c>
      <c r="G11132" s="6">
        <f t="shared" ca="1" si="1399"/>
        <v>-5.2821196132793427</v>
      </c>
      <c r="H11132" s="6">
        <f t="shared" ca="1" si="1400"/>
        <v>6.1494710731017106</v>
      </c>
      <c r="I11132" s="6">
        <f t="shared" ca="1" si="1401"/>
        <v>0.99786993633190268</v>
      </c>
      <c r="J11132" s="6">
        <f t="shared" ca="1" si="1402"/>
        <v>2.1300636680973151E-3</v>
      </c>
      <c r="K11132" s="8">
        <f t="shared" ca="1" si="1403"/>
        <v>4.5371712301481888E-6</v>
      </c>
    </row>
    <row r="11133" spans="2:11">
      <c r="B11133" s="7">
        <v>11130</v>
      </c>
      <c r="C11133" s="6">
        <f t="shared" ca="1" si="1404"/>
        <v>1</v>
      </c>
      <c r="D11133" s="6">
        <f t="shared" ca="1" si="1404"/>
        <v>0</v>
      </c>
      <c r="E11133" s="6">
        <f t="shared" ca="1" si="1397"/>
        <v>11.430675368835262</v>
      </c>
      <c r="F11133" s="6">
        <f t="shared" ca="1" si="1398"/>
        <v>11.432336208664887</v>
      </c>
      <c r="G11133" s="6">
        <f t="shared" ca="1" si="1399"/>
        <v>-5.2813740909955085</v>
      </c>
      <c r="H11133" s="6">
        <f t="shared" ca="1" si="1400"/>
        <v>6.1493012778397533</v>
      </c>
      <c r="I11133" s="6">
        <f t="shared" ca="1" si="1401"/>
        <v>0.99786957539706334</v>
      </c>
      <c r="J11133" s="6">
        <f t="shared" ca="1" si="1402"/>
        <v>2.1304246029366647E-3</v>
      </c>
      <c r="K11133" s="8">
        <f t="shared" ca="1" si="1403"/>
        <v>4.5387089887978452E-6</v>
      </c>
    </row>
    <row r="11134" spans="2:11">
      <c r="B11134" s="7">
        <v>11131</v>
      </c>
      <c r="C11134" s="6">
        <f t="shared" ca="1" si="1404"/>
        <v>0</v>
      </c>
      <c r="D11134" s="6">
        <f t="shared" ca="1" si="1404"/>
        <v>0</v>
      </c>
      <c r="E11134" s="6">
        <f t="shared" ca="1" si="1397"/>
        <v>11.43142101744629</v>
      </c>
      <c r="F11134" s="6">
        <f t="shared" ca="1" si="1398"/>
        <v>11.432336208664887</v>
      </c>
      <c r="G11134" s="6">
        <f t="shared" ca="1" si="1399"/>
        <v>-5.2806284423844803</v>
      </c>
      <c r="H11134" s="6">
        <f t="shared" ca="1" si="1400"/>
        <v>-5.2806284423844803</v>
      </c>
      <c r="I11134" s="6">
        <f t="shared" ca="1" si="1401"/>
        <v>5.0634623665716406E-3</v>
      </c>
      <c r="J11134" s="6">
        <f t="shared" ca="1" si="1402"/>
        <v>-5.0634623665716406E-3</v>
      </c>
      <c r="K11134" s="8">
        <f t="shared" ca="1" si="1403"/>
        <v>2.5638651137687277E-5</v>
      </c>
    </row>
    <row r="11135" spans="2:11">
      <c r="B11135" s="7">
        <v>11132</v>
      </c>
      <c r="C11135" s="6">
        <f t="shared" ca="1" si="1404"/>
        <v>0</v>
      </c>
      <c r="D11135" s="6">
        <f t="shared" ca="1" si="1404"/>
        <v>1</v>
      </c>
      <c r="E11135" s="6">
        <f t="shared" ca="1" si="1397"/>
        <v>11.43142101744629</v>
      </c>
      <c r="F11135" s="6">
        <f t="shared" ca="1" si="1398"/>
        <v>11.432336208664887</v>
      </c>
      <c r="G11135" s="6">
        <f t="shared" ca="1" si="1399"/>
        <v>-5.2824006542127799</v>
      </c>
      <c r="H11135" s="6">
        <f t="shared" ca="1" si="1400"/>
        <v>6.1499355544521075</v>
      </c>
      <c r="I11135" s="6">
        <f t="shared" ca="1" si="1401"/>
        <v>0.99787092337104843</v>
      </c>
      <c r="J11135" s="6">
        <f t="shared" ca="1" si="1402"/>
        <v>2.129076628951565E-3</v>
      </c>
      <c r="K11135" s="8">
        <f t="shared" ca="1" si="1403"/>
        <v>4.5329672919477601E-6</v>
      </c>
    </row>
    <row r="11136" spans="2:11">
      <c r="B11136" s="7">
        <v>11133</v>
      </c>
      <c r="C11136" s="6">
        <f t="shared" ca="1" si="1404"/>
        <v>0</v>
      </c>
      <c r="D11136" s="6">
        <f t="shared" ca="1" si="1404"/>
        <v>0</v>
      </c>
      <c r="E11136" s="6">
        <f t="shared" ca="1" si="1397"/>
        <v>11.43142101744629</v>
      </c>
      <c r="F11136" s="6">
        <f t="shared" ca="1" si="1398"/>
        <v>11.433081385485021</v>
      </c>
      <c r="G11136" s="6">
        <f t="shared" ca="1" si="1399"/>
        <v>-5.281655477392647</v>
      </c>
      <c r="H11136" s="6">
        <f t="shared" ca="1" si="1400"/>
        <v>-5.281655477392647</v>
      </c>
      <c r="I11136" s="6">
        <f t="shared" ca="1" si="1401"/>
        <v>5.0582909744128126E-3</v>
      </c>
      <c r="J11136" s="6">
        <f t="shared" ca="1" si="1402"/>
        <v>-5.0582909744128126E-3</v>
      </c>
      <c r="K11136" s="8">
        <f t="shared" ca="1" si="1403"/>
        <v>2.558630758182612E-5</v>
      </c>
    </row>
    <row r="11137" spans="2:11">
      <c r="B11137" s="7">
        <v>11134</v>
      </c>
      <c r="C11137" s="6">
        <f t="shared" ca="1" si="1404"/>
        <v>1</v>
      </c>
      <c r="D11137" s="6">
        <f t="shared" ca="1" si="1404"/>
        <v>1</v>
      </c>
      <c r="E11137" s="6">
        <f t="shared" ca="1" si="1397"/>
        <v>11.43142101744629</v>
      </c>
      <c r="F11137" s="6">
        <f t="shared" ca="1" si="1398"/>
        <v>11.433081385485021</v>
      </c>
      <c r="G11137" s="6">
        <f t="shared" ca="1" si="1399"/>
        <v>-5.2834258792336914</v>
      </c>
      <c r="H11137" s="6">
        <f t="shared" ca="1" si="1400"/>
        <v>17.581076523697618</v>
      </c>
      <c r="I11137" s="6">
        <f t="shared" ca="1" si="1401"/>
        <v>0.99999997684549669</v>
      </c>
      <c r="J11137" s="6">
        <f t="shared" ca="1" si="1402"/>
        <v>2.3154503314692931E-8</v>
      </c>
      <c r="K11137" s="8">
        <f t="shared" ca="1" si="1403"/>
        <v>5.3613102375012593E-16</v>
      </c>
    </row>
    <row r="11138" spans="2:11">
      <c r="B11138" s="7">
        <v>11135</v>
      </c>
      <c r="C11138" s="6">
        <f t="shared" ca="1" si="1404"/>
        <v>0</v>
      </c>
      <c r="D11138" s="6">
        <f t="shared" ca="1" si="1404"/>
        <v>1</v>
      </c>
      <c r="E11138" s="6">
        <f t="shared" ca="1" si="1397"/>
        <v>11.431421025550366</v>
      </c>
      <c r="F11138" s="6">
        <f t="shared" ca="1" si="1398"/>
        <v>11.433081393589097</v>
      </c>
      <c r="G11138" s="6">
        <f t="shared" ca="1" si="1399"/>
        <v>-5.2834258711296149</v>
      </c>
      <c r="H11138" s="6">
        <f t="shared" ca="1" si="1400"/>
        <v>6.149655522459482</v>
      </c>
      <c r="I11138" s="6">
        <f t="shared" ca="1" si="1401"/>
        <v>0.99787032834789935</v>
      </c>
      <c r="J11138" s="6">
        <f t="shared" ca="1" si="1402"/>
        <v>2.1296716521006509E-3</v>
      </c>
      <c r="K11138" s="8">
        <f t="shared" ca="1" si="1403"/>
        <v>4.535501345761116E-6</v>
      </c>
    </row>
    <row r="11139" spans="2:11">
      <c r="B11139" s="7">
        <v>11136</v>
      </c>
      <c r="C11139" s="6">
        <f t="shared" ca="1" si="1404"/>
        <v>0</v>
      </c>
      <c r="D11139" s="6">
        <f t="shared" ca="1" si="1404"/>
        <v>1</v>
      </c>
      <c r="E11139" s="6">
        <f t="shared" ca="1" si="1397"/>
        <v>11.431421025550366</v>
      </c>
      <c r="F11139" s="6">
        <f t="shared" ca="1" si="1398"/>
        <v>11.433826778667331</v>
      </c>
      <c r="G11139" s="6">
        <f t="shared" ca="1" si="1399"/>
        <v>-5.2826804860513796</v>
      </c>
      <c r="H11139" s="6">
        <f t="shared" ca="1" si="1400"/>
        <v>6.1511462926159517</v>
      </c>
      <c r="I11139" s="6">
        <f t="shared" ca="1" si="1401"/>
        <v>0.99787349408722092</v>
      </c>
      <c r="J11139" s="6">
        <f t="shared" ca="1" si="1402"/>
        <v>2.1265059127790753E-3</v>
      </c>
      <c r="K11139" s="8">
        <f t="shared" ca="1" si="1403"/>
        <v>4.5220273970843681E-6</v>
      </c>
    </row>
    <row r="11140" spans="2:11">
      <c r="B11140" s="7">
        <v>11137</v>
      </c>
      <c r="C11140" s="6">
        <f t="shared" ca="1" si="1404"/>
        <v>1</v>
      </c>
      <c r="D11140" s="6">
        <f t="shared" ca="1" si="1404"/>
        <v>0</v>
      </c>
      <c r="E11140" s="6">
        <f t="shared" ca="1" si="1397"/>
        <v>11.431421025550366</v>
      </c>
      <c r="F11140" s="6">
        <f t="shared" ca="1" si="1398"/>
        <v>11.434571055736804</v>
      </c>
      <c r="G11140" s="6">
        <f t="shared" ca="1" si="1399"/>
        <v>-5.2819362089819073</v>
      </c>
      <c r="H11140" s="6">
        <f t="shared" ca="1" si="1400"/>
        <v>6.1494848165684584</v>
      </c>
      <c r="I11140" s="6">
        <f t="shared" ca="1" si="1401"/>
        <v>0.99786996554380569</v>
      </c>
      <c r="J11140" s="6">
        <f t="shared" ca="1" si="1402"/>
        <v>2.1300344561943074E-3</v>
      </c>
      <c r="K11140" s="8">
        <f t="shared" ca="1" si="1403"/>
        <v>4.5370467845749789E-6</v>
      </c>
    </row>
    <row r="11141" spans="2:11">
      <c r="B11141" s="7">
        <v>11138</v>
      </c>
      <c r="C11141" s="6">
        <f t="shared" ca="1" si="1404"/>
        <v>0</v>
      </c>
      <c r="D11141" s="6">
        <f t="shared" ca="1" si="1404"/>
        <v>0</v>
      </c>
      <c r="E11141" s="6">
        <f t="shared" ca="1" si="1397"/>
        <v>11.432166537610033</v>
      </c>
      <c r="F11141" s="6">
        <f t="shared" ca="1" si="1398"/>
        <v>11.434571055736804</v>
      </c>
      <c r="G11141" s="6">
        <f t="shared" ca="1" si="1399"/>
        <v>-5.2811906969222395</v>
      </c>
      <c r="H11141" s="6">
        <f t="shared" ca="1" si="1400"/>
        <v>-5.2811906969222395</v>
      </c>
      <c r="I11141" s="6">
        <f t="shared" ca="1" si="1401"/>
        <v>5.0606306154224066E-3</v>
      </c>
      <c r="J11141" s="6">
        <f t="shared" ca="1" si="1402"/>
        <v>-5.0606306154224066E-3</v>
      </c>
      <c r="K11141" s="8">
        <f t="shared" ca="1" si="1403"/>
        <v>2.5609982225750565E-5</v>
      </c>
    </row>
    <row r="11142" spans="2:11">
      <c r="B11142" s="7">
        <v>11139</v>
      </c>
      <c r="C11142" s="6">
        <f t="shared" ca="1" si="1404"/>
        <v>0</v>
      </c>
      <c r="D11142" s="6">
        <f t="shared" ca="1" si="1404"/>
        <v>1</v>
      </c>
      <c r="E11142" s="6">
        <f t="shared" ca="1" si="1397"/>
        <v>11.432166537610033</v>
      </c>
      <c r="F11142" s="6">
        <f t="shared" ca="1" si="1398"/>
        <v>11.434571055736804</v>
      </c>
      <c r="G11142" s="6">
        <f t="shared" ca="1" si="1399"/>
        <v>-5.2829619176376372</v>
      </c>
      <c r="H11142" s="6">
        <f t="shared" ca="1" si="1400"/>
        <v>6.1516091380991664</v>
      </c>
      <c r="I11142" s="6">
        <f t="shared" ca="1" si="1401"/>
        <v>0.99787447601158707</v>
      </c>
      <c r="J11142" s="6">
        <f t="shared" ca="1" si="1402"/>
        <v>2.1255239884129251E-3</v>
      </c>
      <c r="K11142" s="8">
        <f t="shared" ca="1" si="1403"/>
        <v>4.5178522253187887E-6</v>
      </c>
    </row>
    <row r="11143" spans="2:11">
      <c r="B11143" s="7">
        <v>11140</v>
      </c>
      <c r="C11143" s="6">
        <f t="shared" ca="1" si="1404"/>
        <v>1</v>
      </c>
      <c r="D11143" s="6">
        <f t="shared" ca="1" si="1404"/>
        <v>1</v>
      </c>
      <c r="E11143" s="6">
        <f t="shared" ca="1" si="1397"/>
        <v>11.432166537610033</v>
      </c>
      <c r="F11143" s="6">
        <f t="shared" ca="1" si="1398"/>
        <v>11.435314989132749</v>
      </c>
      <c r="G11143" s="6">
        <f t="shared" ca="1" si="1399"/>
        <v>-5.2822179842416928</v>
      </c>
      <c r="H11143" s="6">
        <f t="shared" ca="1" si="1400"/>
        <v>17.585263542501089</v>
      </c>
      <c r="I11143" s="6">
        <f t="shared" ca="1" si="1401"/>
        <v>0.99999997694224241</v>
      </c>
      <c r="J11143" s="6">
        <f t="shared" ca="1" si="1402"/>
        <v>2.3057757592148675E-8</v>
      </c>
      <c r="K11143" s="8">
        <f t="shared" ca="1" si="1403"/>
        <v>5.3166018517828987E-16</v>
      </c>
    </row>
    <row r="11144" spans="2:11">
      <c r="B11144" s="7">
        <v>11141</v>
      </c>
      <c r="C11144" s="6">
        <f t="shared" ca="1" si="1404"/>
        <v>1</v>
      </c>
      <c r="D11144" s="6">
        <f t="shared" ca="1" si="1404"/>
        <v>0</v>
      </c>
      <c r="E11144" s="6">
        <f t="shared" ca="1" si="1397"/>
        <v>11.432166545680248</v>
      </c>
      <c r="F11144" s="6">
        <f t="shared" ca="1" si="1398"/>
        <v>11.435314997202964</v>
      </c>
      <c r="G11144" s="6">
        <f t="shared" ca="1" si="1399"/>
        <v>-5.282217976171478</v>
      </c>
      <c r="H11144" s="6">
        <f t="shared" ca="1" si="1400"/>
        <v>6.1499485695087701</v>
      </c>
      <c r="I11144" s="6">
        <f t="shared" ca="1" si="1401"/>
        <v>0.99787095102192536</v>
      </c>
      <c r="J11144" s="6">
        <f t="shared" ca="1" si="1402"/>
        <v>2.1290489780746435E-3</v>
      </c>
      <c r="K11144" s="8">
        <f t="shared" ca="1" si="1403"/>
        <v>4.5328495510406837E-6</v>
      </c>
    </row>
    <row r="11145" spans="2:11">
      <c r="B11145" s="7">
        <v>11142</v>
      </c>
      <c r="C11145" s="6">
        <f t="shared" ca="1" si="1404"/>
        <v>1</v>
      </c>
      <c r="D11145" s="6">
        <f t="shared" ca="1" si="1404"/>
        <v>0</v>
      </c>
      <c r="E11145" s="6">
        <f t="shared" ca="1" si="1397"/>
        <v>11.432911712822575</v>
      </c>
      <c r="F11145" s="6">
        <f t="shared" ca="1" si="1398"/>
        <v>11.435314997202964</v>
      </c>
      <c r="G11145" s="6">
        <f t="shared" ca="1" si="1399"/>
        <v>-5.2814728090291521</v>
      </c>
      <c r="H11145" s="6">
        <f t="shared" ca="1" si="1400"/>
        <v>6.151438903793423</v>
      </c>
      <c r="I11145" s="6">
        <f t="shared" ca="1" si="1401"/>
        <v>0.99787411491297595</v>
      </c>
      <c r="J11145" s="6">
        <f t="shared" ca="1" si="1402"/>
        <v>2.1258850870240487E-3</v>
      </c>
      <c r="K11145" s="8">
        <f t="shared" ca="1" si="1403"/>
        <v>4.5193874032312472E-6</v>
      </c>
    </row>
    <row r="11146" spans="2:11">
      <c r="B11146" s="7">
        <v>11143</v>
      </c>
      <c r="C11146" s="6">
        <f t="shared" ca="1" si="1404"/>
        <v>1</v>
      </c>
      <c r="D11146" s="6">
        <f t="shared" ca="1" si="1404"/>
        <v>0</v>
      </c>
      <c r="E11146" s="6">
        <f t="shared" ca="1" si="1397"/>
        <v>11.433655772603034</v>
      </c>
      <c r="F11146" s="6">
        <f t="shared" ca="1" si="1398"/>
        <v>11.435314997202964</v>
      </c>
      <c r="G11146" s="6">
        <f t="shared" ca="1" si="1399"/>
        <v>-5.2807287492486941</v>
      </c>
      <c r="H11146" s="6">
        <f t="shared" ca="1" si="1400"/>
        <v>6.1529270233543398</v>
      </c>
      <c r="I11146" s="6">
        <f t="shared" ca="1" si="1401"/>
        <v>0.99787726942102406</v>
      </c>
      <c r="J11146" s="6">
        <f t="shared" ca="1" si="1402"/>
        <v>2.1227305789759399E-3</v>
      </c>
      <c r="K11146" s="8">
        <f t="shared" ca="1" si="1403"/>
        <v>4.5059851109195289E-6</v>
      </c>
    </row>
    <row r="11147" spans="2:11">
      <c r="B11147" s="7">
        <v>11144</v>
      </c>
      <c r="C11147" s="6">
        <f t="shared" ca="1" si="1404"/>
        <v>0</v>
      </c>
      <c r="D11147" s="6">
        <f t="shared" ca="1" si="1404"/>
        <v>1</v>
      </c>
      <c r="E11147" s="6">
        <f t="shared" ca="1" si="1397"/>
        <v>11.434398728305675</v>
      </c>
      <c r="F11147" s="6">
        <f t="shared" ca="1" si="1398"/>
        <v>11.435314997202964</v>
      </c>
      <c r="G11147" s="6">
        <f t="shared" ca="1" si="1399"/>
        <v>-5.2799857935460528</v>
      </c>
      <c r="H11147" s="6">
        <f t="shared" ca="1" si="1400"/>
        <v>6.1553292036569109</v>
      </c>
      <c r="I11147" s="6">
        <f t="shared" ca="1" si="1401"/>
        <v>0.99788235169761907</v>
      </c>
      <c r="J11147" s="6">
        <f t="shared" ca="1" si="1402"/>
        <v>2.1176483023809256E-3</v>
      </c>
      <c r="K11147" s="8">
        <f t="shared" ca="1" si="1403"/>
        <v>4.4844343325768161E-6</v>
      </c>
    </row>
    <row r="11148" spans="2:11">
      <c r="B11148" s="7">
        <v>11145</v>
      </c>
      <c r="C11148" s="6">
        <f t="shared" ca="1" si="1404"/>
        <v>0</v>
      </c>
      <c r="D11148" s="6">
        <f t="shared" ca="1" si="1404"/>
        <v>0</v>
      </c>
      <c r="E11148" s="6">
        <f t="shared" ca="1" si="1397"/>
        <v>11.434398728305675</v>
      </c>
      <c r="F11148" s="6">
        <f t="shared" ca="1" si="1398"/>
        <v>11.436056174108797</v>
      </c>
      <c r="G11148" s="6">
        <f t="shared" ca="1" si="1399"/>
        <v>-5.2792446166402192</v>
      </c>
      <c r="H11148" s="6">
        <f t="shared" ca="1" si="1400"/>
        <v>-5.2792446166402192</v>
      </c>
      <c r="I11148" s="6">
        <f t="shared" ca="1" si="1401"/>
        <v>5.0704386136837948E-3</v>
      </c>
      <c r="J11148" s="6">
        <f t="shared" ca="1" si="1402"/>
        <v>-5.0704386136837948E-3</v>
      </c>
      <c r="K11148" s="8">
        <f t="shared" ca="1" si="1403"/>
        <v>2.5709347735135643E-5</v>
      </c>
    </row>
    <row r="11149" spans="2:11">
      <c r="B11149" s="7">
        <v>11146</v>
      </c>
      <c r="C11149" s="6">
        <f t="shared" ca="1" si="1404"/>
        <v>0</v>
      </c>
      <c r="D11149" s="6">
        <f t="shared" ca="1" si="1404"/>
        <v>1</v>
      </c>
      <c r="E11149" s="6">
        <f t="shared" ca="1" si="1397"/>
        <v>11.434398728305675</v>
      </c>
      <c r="F11149" s="6">
        <f t="shared" ca="1" si="1398"/>
        <v>11.436056174108797</v>
      </c>
      <c r="G11149" s="6">
        <f t="shared" ca="1" si="1399"/>
        <v>-5.2810192701550083</v>
      </c>
      <c r="H11149" s="6">
        <f t="shared" ca="1" si="1400"/>
        <v>6.1550369039537891</v>
      </c>
      <c r="I11149" s="6">
        <f t="shared" ca="1" si="1401"/>
        <v>0.99788173393054802</v>
      </c>
      <c r="J11149" s="6">
        <f t="shared" ca="1" si="1402"/>
        <v>2.1182660694519795E-3</v>
      </c>
      <c r="K11149" s="8">
        <f t="shared" ca="1" si="1403"/>
        <v>4.4870511409915385E-6</v>
      </c>
    </row>
    <row r="11150" spans="2:11">
      <c r="B11150" s="7">
        <v>11147</v>
      </c>
      <c r="C11150" s="6">
        <f t="shared" ca="1" si="1404"/>
        <v>0</v>
      </c>
      <c r="D11150" s="6">
        <f t="shared" ca="1" si="1404"/>
        <v>1</v>
      </c>
      <c r="E11150" s="6">
        <f t="shared" ca="1" si="1397"/>
        <v>11.434398728305675</v>
      </c>
      <c r="F11150" s="6">
        <f t="shared" ca="1" si="1398"/>
        <v>11.436797567233105</v>
      </c>
      <c r="G11150" s="6">
        <f t="shared" ca="1" si="1399"/>
        <v>-5.2802778770307004</v>
      </c>
      <c r="H11150" s="6">
        <f t="shared" ca="1" si="1400"/>
        <v>6.1565196902024049</v>
      </c>
      <c r="I11150" s="6">
        <f t="shared" ca="1" si="1401"/>
        <v>0.99788486590025172</v>
      </c>
      <c r="J11150" s="6">
        <f t="shared" ca="1" si="1402"/>
        <v>2.1151340997482837E-3</v>
      </c>
      <c r="K11150" s="8">
        <f t="shared" ca="1" si="1403"/>
        <v>4.4737922599179824E-6</v>
      </c>
    </row>
    <row r="11151" spans="2:11">
      <c r="B11151" s="7">
        <v>11148</v>
      </c>
      <c r="C11151" s="6">
        <f t="shared" ca="1" si="1404"/>
        <v>0</v>
      </c>
      <c r="D11151" s="6">
        <f t="shared" ca="1" si="1404"/>
        <v>1</v>
      </c>
      <c r="E11151" s="6">
        <f t="shared" ca="1" si="1397"/>
        <v>11.434398728305675</v>
      </c>
      <c r="F11151" s="6">
        <f t="shared" ca="1" si="1398"/>
        <v>11.437537864168018</v>
      </c>
      <c r="G11151" s="6">
        <f t="shared" ca="1" si="1399"/>
        <v>-5.2795375800957887</v>
      </c>
      <c r="H11151" s="6">
        <f t="shared" ca="1" si="1400"/>
        <v>6.1580002840722292</v>
      </c>
      <c r="I11151" s="6">
        <f t="shared" ca="1" si="1401"/>
        <v>0.99788798862842687</v>
      </c>
      <c r="J11151" s="6">
        <f t="shared" ca="1" si="1402"/>
        <v>2.1120113715731303E-3</v>
      </c>
      <c r="K11151" s="8">
        <f t="shared" ca="1" si="1403"/>
        <v>4.4605920336542155E-6</v>
      </c>
    </row>
    <row r="11152" spans="2:11">
      <c r="B11152" s="7">
        <v>11149</v>
      </c>
      <c r="C11152" s="6">
        <f t="shared" ca="1" si="1404"/>
        <v>1</v>
      </c>
      <c r="D11152" s="6">
        <f t="shared" ca="1" si="1404"/>
        <v>1</v>
      </c>
      <c r="E11152" s="6">
        <f t="shared" ca="1" si="1397"/>
        <v>11.434398728305675</v>
      </c>
      <c r="F11152" s="6">
        <f t="shared" ca="1" si="1398"/>
        <v>11.438277068148068</v>
      </c>
      <c r="G11152" s="6">
        <f t="shared" ca="1" si="1399"/>
        <v>-5.2787983761157378</v>
      </c>
      <c r="H11152" s="6">
        <f t="shared" ca="1" si="1400"/>
        <v>17.593877420338004</v>
      </c>
      <c r="I11152" s="6">
        <f t="shared" ca="1" si="1401"/>
        <v>0.99999997714000599</v>
      </c>
      <c r="J11152" s="6">
        <f t="shared" ca="1" si="1402"/>
        <v>2.2859994008861406E-8</v>
      </c>
      <c r="K11152" s="8">
        <f t="shared" ca="1" si="1403"/>
        <v>5.2257932608517937E-16</v>
      </c>
    </row>
    <row r="11153" spans="2:11">
      <c r="B11153" s="7">
        <v>11150</v>
      </c>
      <c r="C11153" s="6">
        <f t="shared" ca="1" si="1404"/>
        <v>0</v>
      </c>
      <c r="D11153" s="6">
        <f t="shared" ca="1" si="1404"/>
        <v>0</v>
      </c>
      <c r="E11153" s="6">
        <f t="shared" ca="1" si="1397"/>
        <v>11.434398736306672</v>
      </c>
      <c r="F11153" s="6">
        <f t="shared" ca="1" si="1398"/>
        <v>11.438277076149065</v>
      </c>
      <c r="G11153" s="6">
        <f t="shared" ca="1" si="1399"/>
        <v>-5.2787983681147397</v>
      </c>
      <c r="H11153" s="6">
        <f t="shared" ca="1" si="1400"/>
        <v>-5.2787983681147397</v>
      </c>
      <c r="I11153" s="6">
        <f t="shared" ca="1" si="1401"/>
        <v>5.0726903139568964E-3</v>
      </c>
      <c r="J11153" s="6">
        <f t="shared" ca="1" si="1402"/>
        <v>-5.0726903139568964E-3</v>
      </c>
      <c r="K11153" s="8">
        <f t="shared" ca="1" si="1403"/>
        <v>2.5732187021312117E-5</v>
      </c>
    </row>
    <row r="11154" spans="2:11">
      <c r="B11154" s="7">
        <v>11151</v>
      </c>
      <c r="C11154" s="6">
        <f t="shared" ca="1" si="1404"/>
        <v>0</v>
      </c>
      <c r="D11154" s="6">
        <f t="shared" ca="1" si="1404"/>
        <v>0</v>
      </c>
      <c r="E11154" s="6">
        <f t="shared" ca="1" si="1397"/>
        <v>11.434398736306672</v>
      </c>
      <c r="F11154" s="6">
        <f t="shared" ca="1" si="1398"/>
        <v>11.438277076149065</v>
      </c>
      <c r="G11154" s="6">
        <f t="shared" ca="1" si="1399"/>
        <v>-5.2805738097246246</v>
      </c>
      <c r="H11154" s="6">
        <f t="shared" ca="1" si="1400"/>
        <v>-5.2805738097246246</v>
      </c>
      <c r="I11154" s="6">
        <f t="shared" ca="1" si="1401"/>
        <v>5.0637376037233608E-3</v>
      </c>
      <c r="J11154" s="6">
        <f t="shared" ca="1" si="1402"/>
        <v>-5.0637376037233608E-3</v>
      </c>
      <c r="K11154" s="8">
        <f t="shared" ca="1" si="1403"/>
        <v>2.5641438519362004E-5</v>
      </c>
    </row>
    <row r="11155" spans="2:11">
      <c r="B11155" s="7">
        <v>11152</v>
      </c>
      <c r="C11155" s="6">
        <f t="shared" ca="1" si="1404"/>
        <v>1</v>
      </c>
      <c r="D11155" s="6">
        <f t="shared" ca="1" si="1404"/>
        <v>1</v>
      </c>
      <c r="E11155" s="6">
        <f t="shared" ca="1" si="1397"/>
        <v>11.434398736306672</v>
      </c>
      <c r="F11155" s="6">
        <f t="shared" ca="1" si="1398"/>
        <v>11.438277076149065</v>
      </c>
      <c r="G11155" s="6">
        <f t="shared" ca="1" si="1399"/>
        <v>-5.2823461178859281</v>
      </c>
      <c r="H11155" s="6">
        <f t="shared" ca="1" si="1400"/>
        <v>17.59032969456981</v>
      </c>
      <c r="I11155" s="6">
        <f t="shared" ca="1" si="1401"/>
        <v>0.99999997705876098</v>
      </c>
      <c r="J11155" s="6">
        <f t="shared" ca="1" si="1402"/>
        <v>2.2941239019580451E-8</v>
      </c>
      <c r="K11155" s="8">
        <f t="shared" ca="1" si="1403"/>
        <v>5.2630044775352058E-16</v>
      </c>
    </row>
    <row r="11156" spans="2:11">
      <c r="B11156" s="7">
        <v>11153</v>
      </c>
      <c r="C11156" s="6">
        <f t="shared" ca="1" si="1404"/>
        <v>0</v>
      </c>
      <c r="D11156" s="6">
        <f t="shared" ca="1" si="1404"/>
        <v>1</v>
      </c>
      <c r="E11156" s="6">
        <f t="shared" ref="E11156:E11219" ca="1" si="1405">E11155+$O$2*C11155*J11155</f>
        <v>11.434398744336105</v>
      </c>
      <c r="F11156" s="6">
        <f t="shared" ref="F11156:F11219" ca="1" si="1406">F11155+$O$2*D11155*J11155</f>
        <v>11.438277084178498</v>
      </c>
      <c r="G11156" s="6">
        <f t="shared" ref="G11156:G11219" ca="1" si="1407">G11155+$O$2*1*J11155</f>
        <v>-5.2823461098564941</v>
      </c>
      <c r="H11156" s="6">
        <f t="shared" ref="H11156:H11219" ca="1" si="1408">C11156*E11156+D11156*F11156+G11156</f>
        <v>6.1559309743220041</v>
      </c>
      <c r="I11156" s="6">
        <f t="shared" ref="I11156:I11219" ca="1" si="1409">1/(1+EXP(-H11156))</f>
        <v>0.99788362295672373</v>
      </c>
      <c r="J11156" s="6">
        <f t="shared" ref="J11156:J11219" ca="1" si="1410">VLOOKUP("("&amp;C11156&amp;","&amp;D11156&amp;")",$M$8:$N$11,2,TRUE) - I11156</f>
        <v>2.1163770432762741E-3</v>
      </c>
      <c r="K11156" s="8">
        <f t="shared" ref="K11156:K11219" ca="1" si="1411">J11156*J11156</f>
        <v>4.4790517893068237E-6</v>
      </c>
    </row>
    <row r="11157" spans="2:11">
      <c r="B11157" s="7">
        <v>11154</v>
      </c>
      <c r="C11157" s="6">
        <f t="shared" ref="C11157:D11220" ca="1" si="1412">IF(RAND()&lt;0.5, 0, 1)</f>
        <v>0</v>
      </c>
      <c r="D11157" s="6">
        <f t="shared" ca="1" si="1412"/>
        <v>1</v>
      </c>
      <c r="E11157" s="6">
        <f t="shared" ca="1" si="1405"/>
        <v>11.434398744336105</v>
      </c>
      <c r="F11157" s="6">
        <f t="shared" ca="1" si="1406"/>
        <v>11.439017816143645</v>
      </c>
      <c r="G11157" s="6">
        <f t="shared" ca="1" si="1407"/>
        <v>-5.2816053778913474</v>
      </c>
      <c r="H11157" s="6">
        <f t="shared" ca="1" si="1408"/>
        <v>6.1574124382522974</v>
      </c>
      <c r="I11157" s="6">
        <f t="shared" ca="1" si="1409"/>
        <v>0.99788674935083321</v>
      </c>
      <c r="J11157" s="6">
        <f t="shared" ca="1" si="1410"/>
        <v>2.1132506491667868E-3</v>
      </c>
      <c r="K11157" s="8">
        <f t="shared" ca="1" si="1411"/>
        <v>4.4658283062038457E-6</v>
      </c>
    </row>
    <row r="11158" spans="2:11">
      <c r="B11158" s="7">
        <v>11155</v>
      </c>
      <c r="C11158" s="6">
        <f t="shared" ca="1" si="1412"/>
        <v>0</v>
      </c>
      <c r="D11158" s="6">
        <f t="shared" ca="1" si="1412"/>
        <v>0</v>
      </c>
      <c r="E11158" s="6">
        <f t="shared" ca="1" si="1405"/>
        <v>11.434398744336105</v>
      </c>
      <c r="F11158" s="6">
        <f t="shared" ca="1" si="1406"/>
        <v>11.439757453870854</v>
      </c>
      <c r="G11158" s="6">
        <f t="shared" ca="1" si="1407"/>
        <v>-5.2808657401641392</v>
      </c>
      <c r="H11158" s="6">
        <f t="shared" ca="1" si="1408"/>
        <v>-5.2808657401641392</v>
      </c>
      <c r="I11158" s="6">
        <f t="shared" ca="1" si="1409"/>
        <v>5.0622670425828891E-3</v>
      </c>
      <c r="J11158" s="6">
        <f t="shared" ca="1" si="1410"/>
        <v>-5.0622670425828891E-3</v>
      </c>
      <c r="K11158" s="8">
        <f t="shared" ca="1" si="1411"/>
        <v>2.5626547610420912E-5</v>
      </c>
    </row>
    <row r="11159" spans="2:11">
      <c r="B11159" s="7">
        <v>11156</v>
      </c>
      <c r="C11159" s="6">
        <f t="shared" ca="1" si="1412"/>
        <v>0</v>
      </c>
      <c r="D11159" s="6">
        <f t="shared" ca="1" si="1412"/>
        <v>1</v>
      </c>
      <c r="E11159" s="6">
        <f t="shared" ca="1" si="1405"/>
        <v>11.434398744336105</v>
      </c>
      <c r="F11159" s="6">
        <f t="shared" ca="1" si="1406"/>
        <v>11.439757453870854</v>
      </c>
      <c r="G11159" s="6">
        <f t="shared" ca="1" si="1407"/>
        <v>-5.2826375336290434</v>
      </c>
      <c r="H11159" s="6">
        <f t="shared" ca="1" si="1408"/>
        <v>6.1571199202418105</v>
      </c>
      <c r="I11159" s="6">
        <f t="shared" ca="1" si="1409"/>
        <v>0.99788613240344448</v>
      </c>
      <c r="J11159" s="6">
        <f t="shared" ca="1" si="1410"/>
        <v>2.1138675965555187E-3</v>
      </c>
      <c r="K11159" s="8">
        <f t="shared" ca="1" si="1411"/>
        <v>4.4684362157674051E-6</v>
      </c>
    </row>
    <row r="11160" spans="2:11">
      <c r="B11160" s="7">
        <v>11157</v>
      </c>
      <c r="C11160" s="6">
        <f t="shared" ca="1" si="1412"/>
        <v>0</v>
      </c>
      <c r="D11160" s="6">
        <f t="shared" ca="1" si="1412"/>
        <v>0</v>
      </c>
      <c r="E11160" s="6">
        <f t="shared" ca="1" si="1405"/>
        <v>11.434398744336105</v>
      </c>
      <c r="F11160" s="6">
        <f t="shared" ca="1" si="1406"/>
        <v>11.440497307529649</v>
      </c>
      <c r="G11160" s="6">
        <f t="shared" ca="1" si="1407"/>
        <v>-5.2818976799702488</v>
      </c>
      <c r="H11160" s="6">
        <f t="shared" ca="1" si="1408"/>
        <v>-5.2818976799702488</v>
      </c>
      <c r="I11160" s="6">
        <f t="shared" ca="1" si="1409"/>
        <v>5.0570721864797693E-3</v>
      </c>
      <c r="J11160" s="6">
        <f t="shared" ca="1" si="1410"/>
        <v>-5.0570721864797693E-3</v>
      </c>
      <c r="K11160" s="8">
        <f t="shared" ca="1" si="1411"/>
        <v>2.5573979099267273E-5</v>
      </c>
    </row>
    <row r="11161" spans="2:11">
      <c r="B11161" s="7">
        <v>11158</v>
      </c>
      <c r="C11161" s="6">
        <f t="shared" ca="1" si="1412"/>
        <v>0</v>
      </c>
      <c r="D11161" s="6">
        <f t="shared" ca="1" si="1412"/>
        <v>0</v>
      </c>
      <c r="E11161" s="6">
        <f t="shared" ca="1" si="1405"/>
        <v>11.434398744336105</v>
      </c>
      <c r="F11161" s="6">
        <f t="shared" ca="1" si="1406"/>
        <v>11.440497307529649</v>
      </c>
      <c r="G11161" s="6">
        <f t="shared" ca="1" si="1407"/>
        <v>-5.2836676552355168</v>
      </c>
      <c r="H11161" s="6">
        <f t="shared" ca="1" si="1408"/>
        <v>-5.2836676552355168</v>
      </c>
      <c r="I11161" s="6">
        <f t="shared" ca="1" si="1409"/>
        <v>5.0481743562545848E-3</v>
      </c>
      <c r="J11161" s="6">
        <f t="shared" ca="1" si="1410"/>
        <v>-5.0481743562545848E-3</v>
      </c>
      <c r="K11161" s="8">
        <f t="shared" ca="1" si="1411"/>
        <v>2.5484064331146393E-5</v>
      </c>
    </row>
    <row r="11162" spans="2:11">
      <c r="B11162" s="7">
        <v>11159</v>
      </c>
      <c r="C11162" s="6">
        <f t="shared" ca="1" si="1412"/>
        <v>0</v>
      </c>
      <c r="D11162" s="6">
        <f t="shared" ca="1" si="1412"/>
        <v>0</v>
      </c>
      <c r="E11162" s="6">
        <f t="shared" ca="1" si="1405"/>
        <v>11.434398744336105</v>
      </c>
      <c r="F11162" s="6">
        <f t="shared" ca="1" si="1406"/>
        <v>11.440497307529649</v>
      </c>
      <c r="G11162" s="6">
        <f t="shared" ca="1" si="1407"/>
        <v>-5.2854345162602057</v>
      </c>
      <c r="H11162" s="6">
        <f t="shared" ca="1" si="1408"/>
        <v>-5.2854345162602057</v>
      </c>
      <c r="I11162" s="6">
        <f t="shared" ca="1" si="1409"/>
        <v>5.0393077168198724E-3</v>
      </c>
      <c r="J11162" s="6">
        <f t="shared" ca="1" si="1410"/>
        <v>-5.0393077168198724E-3</v>
      </c>
      <c r="K11162" s="8">
        <f t="shared" ca="1" si="1411"/>
        <v>2.5394622264800313E-5</v>
      </c>
    </row>
    <row r="11163" spans="2:11">
      <c r="B11163" s="7">
        <v>11160</v>
      </c>
      <c r="C11163" s="6">
        <f t="shared" ca="1" si="1412"/>
        <v>1</v>
      </c>
      <c r="D11163" s="6">
        <f t="shared" ca="1" si="1412"/>
        <v>0</v>
      </c>
      <c r="E11163" s="6">
        <f t="shared" ca="1" si="1405"/>
        <v>11.434398744336105</v>
      </c>
      <c r="F11163" s="6">
        <f t="shared" ca="1" si="1406"/>
        <v>11.440497307529649</v>
      </c>
      <c r="G11163" s="6">
        <f t="shared" ca="1" si="1407"/>
        <v>-5.287198273961093</v>
      </c>
      <c r="H11163" s="6">
        <f t="shared" ca="1" si="1408"/>
        <v>6.1472004703750125</v>
      </c>
      <c r="I11163" s="6">
        <f t="shared" ca="1" si="1409"/>
        <v>0.99786510464566769</v>
      </c>
      <c r="J11163" s="6">
        <f t="shared" ca="1" si="1410"/>
        <v>2.1348953543323113E-3</v>
      </c>
      <c r="K11163" s="8">
        <f t="shared" ca="1" si="1411"/>
        <v>4.557778173949685E-6</v>
      </c>
    </row>
    <row r="11164" spans="2:11">
      <c r="B11164" s="7">
        <v>11161</v>
      </c>
      <c r="C11164" s="6">
        <f t="shared" ca="1" si="1412"/>
        <v>0</v>
      </c>
      <c r="D11164" s="6">
        <f t="shared" ca="1" si="1412"/>
        <v>0</v>
      </c>
      <c r="E11164" s="6">
        <f t="shared" ca="1" si="1405"/>
        <v>11.435145957710121</v>
      </c>
      <c r="F11164" s="6">
        <f t="shared" ca="1" si="1406"/>
        <v>11.440497307529649</v>
      </c>
      <c r="G11164" s="6">
        <f t="shared" ca="1" si="1407"/>
        <v>-5.2864510605870763</v>
      </c>
      <c r="H11164" s="6">
        <f t="shared" ca="1" si="1408"/>
        <v>-5.2864510605870763</v>
      </c>
      <c r="I11164" s="6">
        <f t="shared" ca="1" si="1409"/>
        <v>5.0342134155419264E-3</v>
      </c>
      <c r="J11164" s="6">
        <f t="shared" ca="1" si="1410"/>
        <v>-5.0342134155419264E-3</v>
      </c>
      <c r="K11164" s="8">
        <f t="shared" ca="1" si="1411"/>
        <v>2.534330471322231E-5</v>
      </c>
    </row>
    <row r="11165" spans="2:11">
      <c r="B11165" s="7">
        <v>11162</v>
      </c>
      <c r="C11165" s="6">
        <f t="shared" ca="1" si="1412"/>
        <v>0</v>
      </c>
      <c r="D11165" s="6">
        <f t="shared" ca="1" si="1412"/>
        <v>1</v>
      </c>
      <c r="E11165" s="6">
        <f t="shared" ca="1" si="1405"/>
        <v>11.435145957710121</v>
      </c>
      <c r="F11165" s="6">
        <f t="shared" ca="1" si="1406"/>
        <v>11.440497307529649</v>
      </c>
      <c r="G11165" s="6">
        <f t="shared" ca="1" si="1407"/>
        <v>-5.2882130352825163</v>
      </c>
      <c r="H11165" s="6">
        <f t="shared" ca="1" si="1408"/>
        <v>6.1522842722471323</v>
      </c>
      <c r="I11165" s="6">
        <f t="shared" ca="1" si="1409"/>
        <v>0.99787590749403621</v>
      </c>
      <c r="J11165" s="6">
        <f t="shared" ca="1" si="1410"/>
        <v>2.1240925059637927E-3</v>
      </c>
      <c r="K11165" s="8">
        <f t="shared" ca="1" si="1411"/>
        <v>4.5117689738915451E-6</v>
      </c>
    </row>
    <row r="11166" spans="2:11">
      <c r="B11166" s="7">
        <v>11163</v>
      </c>
      <c r="C11166" s="6">
        <f t="shared" ca="1" si="1412"/>
        <v>0</v>
      </c>
      <c r="D11166" s="6">
        <f t="shared" ca="1" si="1412"/>
        <v>1</v>
      </c>
      <c r="E11166" s="6">
        <f t="shared" ca="1" si="1405"/>
        <v>11.435145957710121</v>
      </c>
      <c r="F11166" s="6">
        <f t="shared" ca="1" si="1406"/>
        <v>11.441240739906736</v>
      </c>
      <c r="G11166" s="6">
        <f t="shared" ca="1" si="1407"/>
        <v>-5.2874696029054293</v>
      </c>
      <c r="H11166" s="6">
        <f t="shared" ca="1" si="1408"/>
        <v>6.1537711370013062</v>
      </c>
      <c r="I11166" s="6">
        <f t="shared" ca="1" si="1409"/>
        <v>0.99787905669207755</v>
      </c>
      <c r="J11166" s="6">
        <f t="shared" ca="1" si="1410"/>
        <v>2.1209433079224516E-3</v>
      </c>
      <c r="K11166" s="8">
        <f t="shared" ca="1" si="1411"/>
        <v>4.4984005154210316E-6</v>
      </c>
    </row>
    <row r="11167" spans="2:11">
      <c r="B11167" s="7">
        <v>11164</v>
      </c>
      <c r="C11167" s="6">
        <f t="shared" ca="1" si="1412"/>
        <v>0</v>
      </c>
      <c r="D11167" s="6">
        <f t="shared" ca="1" si="1412"/>
        <v>1</v>
      </c>
      <c r="E11167" s="6">
        <f t="shared" ca="1" si="1405"/>
        <v>11.435145957710121</v>
      </c>
      <c r="F11167" s="6">
        <f t="shared" ca="1" si="1406"/>
        <v>11.441983070064508</v>
      </c>
      <c r="G11167" s="6">
        <f t="shared" ca="1" si="1407"/>
        <v>-5.2867272727476564</v>
      </c>
      <c r="H11167" s="6">
        <f t="shared" ca="1" si="1408"/>
        <v>6.1552557973168511</v>
      </c>
      <c r="I11167" s="6">
        <f t="shared" ca="1" si="1409"/>
        <v>0.99788219657232424</v>
      </c>
      <c r="J11167" s="6">
        <f t="shared" ca="1" si="1410"/>
        <v>2.1178034276757574E-3</v>
      </c>
      <c r="K11167" s="8">
        <f t="shared" ca="1" si="1411"/>
        <v>4.4850913582751864E-6</v>
      </c>
    </row>
    <row r="11168" spans="2:11">
      <c r="B11168" s="7">
        <v>11165</v>
      </c>
      <c r="C11168" s="6">
        <f t="shared" ca="1" si="1412"/>
        <v>1</v>
      </c>
      <c r="D11168" s="6">
        <f t="shared" ca="1" si="1412"/>
        <v>1</v>
      </c>
      <c r="E11168" s="6">
        <f t="shared" ca="1" si="1405"/>
        <v>11.435145957710121</v>
      </c>
      <c r="F11168" s="6">
        <f t="shared" ca="1" si="1406"/>
        <v>11.442724301264194</v>
      </c>
      <c r="G11168" s="6">
        <f t="shared" ca="1" si="1407"/>
        <v>-5.2859860415479698</v>
      </c>
      <c r="H11168" s="6">
        <f t="shared" ca="1" si="1408"/>
        <v>17.591884217426347</v>
      </c>
      <c r="I11168" s="6">
        <f t="shared" ca="1" si="1409"/>
        <v>0.99999997709439603</v>
      </c>
      <c r="J11168" s="6">
        <f t="shared" ca="1" si="1410"/>
        <v>2.2905603969114452E-8</v>
      </c>
      <c r="K11168" s="8">
        <f t="shared" ca="1" si="1411"/>
        <v>5.2466669318991172E-16</v>
      </c>
    </row>
    <row r="11169" spans="2:11">
      <c r="B11169" s="7">
        <v>11166</v>
      </c>
      <c r="C11169" s="6">
        <f t="shared" ca="1" si="1412"/>
        <v>0</v>
      </c>
      <c r="D11169" s="6">
        <f t="shared" ca="1" si="1412"/>
        <v>1</v>
      </c>
      <c r="E11169" s="6">
        <f t="shared" ca="1" si="1405"/>
        <v>11.435145965727083</v>
      </c>
      <c r="F11169" s="6">
        <f t="shared" ca="1" si="1406"/>
        <v>11.442724309281155</v>
      </c>
      <c r="G11169" s="6">
        <f t="shared" ca="1" si="1407"/>
        <v>-5.2859860335310085</v>
      </c>
      <c r="H11169" s="6">
        <f t="shared" ca="1" si="1408"/>
        <v>6.156738275750147</v>
      </c>
      <c r="I11169" s="6">
        <f t="shared" ca="1" si="1409"/>
        <v>0.99788532720988465</v>
      </c>
      <c r="J11169" s="6">
        <f t="shared" ca="1" si="1410"/>
        <v>2.1146727901153461E-3</v>
      </c>
      <c r="K11169" s="8">
        <f t="shared" ca="1" si="1411"/>
        <v>4.4718410092542227E-6</v>
      </c>
    </row>
    <row r="11170" spans="2:11">
      <c r="B11170" s="7">
        <v>11167</v>
      </c>
      <c r="C11170" s="6">
        <f t="shared" ca="1" si="1412"/>
        <v>0</v>
      </c>
      <c r="D11170" s="6">
        <f t="shared" ca="1" si="1412"/>
        <v>0</v>
      </c>
      <c r="E11170" s="6">
        <f t="shared" ca="1" si="1405"/>
        <v>11.435145965727083</v>
      </c>
      <c r="F11170" s="6">
        <f t="shared" ca="1" si="1406"/>
        <v>11.443464444757696</v>
      </c>
      <c r="G11170" s="6">
        <f t="shared" ca="1" si="1407"/>
        <v>-5.2852458980544679</v>
      </c>
      <c r="H11170" s="6">
        <f t="shared" ca="1" si="1408"/>
        <v>-5.2852458980544679</v>
      </c>
      <c r="I11170" s="6">
        <f t="shared" ca="1" si="1409"/>
        <v>5.0402535204075848E-3</v>
      </c>
      <c r="J11170" s="6">
        <f t="shared" ca="1" si="1410"/>
        <v>-5.0402535204075848E-3</v>
      </c>
      <c r="K11170" s="8">
        <f t="shared" ca="1" si="1411"/>
        <v>2.5404155549981051E-5</v>
      </c>
    </row>
    <row r="11171" spans="2:11">
      <c r="B11171" s="7">
        <v>11168</v>
      </c>
      <c r="C11171" s="6">
        <f t="shared" ca="1" si="1412"/>
        <v>1</v>
      </c>
      <c r="D11171" s="6">
        <f t="shared" ca="1" si="1412"/>
        <v>1</v>
      </c>
      <c r="E11171" s="6">
        <f t="shared" ca="1" si="1405"/>
        <v>11.435145965727083</v>
      </c>
      <c r="F11171" s="6">
        <f t="shared" ca="1" si="1406"/>
        <v>11.443464444757696</v>
      </c>
      <c r="G11171" s="6">
        <f t="shared" ca="1" si="1407"/>
        <v>-5.2870099867866109</v>
      </c>
      <c r="H11171" s="6">
        <f t="shared" ca="1" si="1408"/>
        <v>17.591600423698168</v>
      </c>
      <c r="I11171" s="6">
        <f t="shared" ca="1" si="1409"/>
        <v>0.99999997708789456</v>
      </c>
      <c r="J11171" s="6">
        <f t="shared" ca="1" si="1410"/>
        <v>2.2912105435146657E-8</v>
      </c>
      <c r="K11171" s="8">
        <f t="shared" ca="1" si="1411"/>
        <v>5.2496457547127696E-16</v>
      </c>
    </row>
    <row r="11172" spans="2:11">
      <c r="B11172" s="7">
        <v>11169</v>
      </c>
      <c r="C11172" s="6">
        <f t="shared" ca="1" si="1412"/>
        <v>0</v>
      </c>
      <c r="D11172" s="6">
        <f t="shared" ca="1" si="1412"/>
        <v>0</v>
      </c>
      <c r="E11172" s="6">
        <f t="shared" ca="1" si="1405"/>
        <v>11.435145973746319</v>
      </c>
      <c r="F11172" s="6">
        <f t="shared" ca="1" si="1406"/>
        <v>11.443464452776933</v>
      </c>
      <c r="G11172" s="6">
        <f t="shared" ca="1" si="1407"/>
        <v>-5.2870099787673741</v>
      </c>
      <c r="H11172" s="6">
        <f t="shared" ca="1" si="1408"/>
        <v>-5.2870099787673741</v>
      </c>
      <c r="I11172" s="6">
        <f t="shared" ca="1" si="1409"/>
        <v>5.0314146413150433E-3</v>
      </c>
      <c r="J11172" s="6">
        <f t="shared" ca="1" si="1410"/>
        <v>-5.0314146413150433E-3</v>
      </c>
      <c r="K11172" s="8">
        <f t="shared" ca="1" si="1411"/>
        <v>2.5315133292839386E-5</v>
      </c>
    </row>
    <row r="11173" spans="2:11">
      <c r="B11173" s="7">
        <v>11170</v>
      </c>
      <c r="C11173" s="6">
        <f t="shared" ca="1" si="1412"/>
        <v>0</v>
      </c>
      <c r="D11173" s="6">
        <f t="shared" ca="1" si="1412"/>
        <v>1</v>
      </c>
      <c r="E11173" s="6">
        <f t="shared" ca="1" si="1405"/>
        <v>11.435145973746319</v>
      </c>
      <c r="F11173" s="6">
        <f t="shared" ca="1" si="1406"/>
        <v>11.443464452776933</v>
      </c>
      <c r="G11173" s="6">
        <f t="shared" ca="1" si="1407"/>
        <v>-5.2887709738918343</v>
      </c>
      <c r="H11173" s="6">
        <f t="shared" ca="1" si="1408"/>
        <v>6.1546934788850987</v>
      </c>
      <c r="I11173" s="6">
        <f t="shared" ca="1" si="1409"/>
        <v>0.99788100788170697</v>
      </c>
      <c r="J11173" s="6">
        <f t="shared" ca="1" si="1410"/>
        <v>2.1189921182930282E-3</v>
      </c>
      <c r="K11173" s="8">
        <f t="shared" ca="1" si="1411"/>
        <v>4.4901275973879746E-6</v>
      </c>
    </row>
    <row r="11174" spans="2:11">
      <c r="B11174" s="7">
        <v>11171</v>
      </c>
      <c r="C11174" s="6">
        <f t="shared" ca="1" si="1412"/>
        <v>1</v>
      </c>
      <c r="D11174" s="6">
        <f t="shared" ca="1" si="1412"/>
        <v>0</v>
      </c>
      <c r="E11174" s="6">
        <f t="shared" ca="1" si="1405"/>
        <v>11.435145973746319</v>
      </c>
      <c r="F11174" s="6">
        <f t="shared" ca="1" si="1406"/>
        <v>11.444206100018336</v>
      </c>
      <c r="G11174" s="6">
        <f t="shared" ca="1" si="1407"/>
        <v>-5.2880293266504319</v>
      </c>
      <c r="H11174" s="6">
        <f t="shared" ca="1" si="1408"/>
        <v>6.1471166470958876</v>
      </c>
      <c r="I11174" s="6">
        <f t="shared" ca="1" si="1409"/>
        <v>0.99786492606633392</v>
      </c>
      <c r="J11174" s="6">
        <f t="shared" ca="1" si="1410"/>
        <v>2.1350739336660762E-3</v>
      </c>
      <c r="K11174" s="8">
        <f t="shared" ca="1" si="1411"/>
        <v>4.5585407022203329E-6</v>
      </c>
    </row>
    <row r="11175" spans="2:11">
      <c r="B11175" s="7">
        <v>11172</v>
      </c>
      <c r="C11175" s="6">
        <f t="shared" ca="1" si="1412"/>
        <v>0</v>
      </c>
      <c r="D11175" s="6">
        <f t="shared" ca="1" si="1412"/>
        <v>1</v>
      </c>
      <c r="E11175" s="6">
        <f t="shared" ca="1" si="1405"/>
        <v>11.435893249623103</v>
      </c>
      <c r="F11175" s="6">
        <f t="shared" ca="1" si="1406"/>
        <v>11.444206100018336</v>
      </c>
      <c r="G11175" s="6">
        <f t="shared" ca="1" si="1407"/>
        <v>-5.2872820507736487</v>
      </c>
      <c r="H11175" s="6">
        <f t="shared" ca="1" si="1408"/>
        <v>6.1569240492446875</v>
      </c>
      <c r="I11175" s="6">
        <f t="shared" ca="1" si="1409"/>
        <v>0.99788571919303193</v>
      </c>
      <c r="J11175" s="6">
        <f t="shared" ca="1" si="1410"/>
        <v>2.1142808069680719E-3</v>
      </c>
      <c r="K11175" s="8">
        <f t="shared" ca="1" si="1411"/>
        <v>4.4701833307135612E-6</v>
      </c>
    </row>
    <row r="11176" spans="2:11">
      <c r="B11176" s="7">
        <v>11173</v>
      </c>
      <c r="C11176" s="6">
        <f t="shared" ca="1" si="1412"/>
        <v>0</v>
      </c>
      <c r="D11176" s="6">
        <f t="shared" ca="1" si="1412"/>
        <v>1</v>
      </c>
      <c r="E11176" s="6">
        <f t="shared" ca="1" si="1405"/>
        <v>11.435893249623103</v>
      </c>
      <c r="F11176" s="6">
        <f t="shared" ca="1" si="1406"/>
        <v>11.444946098300775</v>
      </c>
      <c r="G11176" s="6">
        <f t="shared" ca="1" si="1407"/>
        <v>-5.2865420524912095</v>
      </c>
      <c r="H11176" s="6">
        <f t="shared" ca="1" si="1408"/>
        <v>6.1584040458095659</v>
      </c>
      <c r="I11176" s="6">
        <f t="shared" ca="1" si="1409"/>
        <v>0.99788883940574957</v>
      </c>
      <c r="J11176" s="6">
        <f t="shared" ca="1" si="1410"/>
        <v>2.1111605942504275E-3</v>
      </c>
      <c r="K11176" s="8">
        <f t="shared" ca="1" si="1411"/>
        <v>4.4569990547158182E-6</v>
      </c>
    </row>
    <row r="11177" spans="2:11">
      <c r="B11177" s="7">
        <v>11174</v>
      </c>
      <c r="C11177" s="6">
        <f t="shared" ca="1" si="1412"/>
        <v>0</v>
      </c>
      <c r="D11177" s="6">
        <f t="shared" ca="1" si="1412"/>
        <v>1</v>
      </c>
      <c r="E11177" s="6">
        <f t="shared" ca="1" si="1405"/>
        <v>11.435893249623103</v>
      </c>
      <c r="F11177" s="6">
        <f t="shared" ca="1" si="1406"/>
        <v>11.445685004508762</v>
      </c>
      <c r="G11177" s="6">
        <f t="shared" ca="1" si="1407"/>
        <v>-5.2858031462832216</v>
      </c>
      <c r="H11177" s="6">
        <f t="shared" ca="1" si="1408"/>
        <v>6.1598818582255408</v>
      </c>
      <c r="I11177" s="6">
        <f t="shared" ca="1" si="1409"/>
        <v>0.9978919504288648</v>
      </c>
      <c r="J11177" s="6">
        <f t="shared" ca="1" si="1410"/>
        <v>2.1080495711351954E-3</v>
      </c>
      <c r="K11177" s="8">
        <f t="shared" ca="1" si="1411"/>
        <v>4.4438729943632814E-6</v>
      </c>
    </row>
    <row r="11178" spans="2:11">
      <c r="B11178" s="7">
        <v>11175</v>
      </c>
      <c r="C11178" s="6">
        <f t="shared" ca="1" si="1412"/>
        <v>1</v>
      </c>
      <c r="D11178" s="6">
        <f t="shared" ca="1" si="1412"/>
        <v>1</v>
      </c>
      <c r="E11178" s="6">
        <f t="shared" ca="1" si="1405"/>
        <v>11.435893249623103</v>
      </c>
      <c r="F11178" s="6">
        <f t="shared" ca="1" si="1406"/>
        <v>11.446422821858659</v>
      </c>
      <c r="G11178" s="6">
        <f t="shared" ca="1" si="1407"/>
        <v>-5.2850653289333245</v>
      </c>
      <c r="H11178" s="6">
        <f t="shared" ca="1" si="1408"/>
        <v>17.597250742548436</v>
      </c>
      <c r="I11178" s="6">
        <f t="shared" ca="1" si="1409"/>
        <v>0.99999997721699019</v>
      </c>
      <c r="J11178" s="6">
        <f t="shared" ca="1" si="1410"/>
        <v>2.2783009812066268E-8</v>
      </c>
      <c r="K11178" s="8">
        <f t="shared" ca="1" si="1411"/>
        <v>5.1906553609670785E-16</v>
      </c>
    </row>
    <row r="11179" spans="2:11">
      <c r="B11179" s="7">
        <v>11176</v>
      </c>
      <c r="C11179" s="6">
        <f t="shared" ca="1" si="1412"/>
        <v>1</v>
      </c>
      <c r="D11179" s="6">
        <f t="shared" ca="1" si="1412"/>
        <v>1</v>
      </c>
      <c r="E11179" s="6">
        <f t="shared" ca="1" si="1405"/>
        <v>11.435893257597156</v>
      </c>
      <c r="F11179" s="6">
        <f t="shared" ca="1" si="1406"/>
        <v>11.446422829832713</v>
      </c>
      <c r="G11179" s="6">
        <f t="shared" ca="1" si="1407"/>
        <v>-5.2850653209592711</v>
      </c>
      <c r="H11179" s="6">
        <f t="shared" ca="1" si="1408"/>
        <v>17.597250766470601</v>
      </c>
      <c r="I11179" s="6">
        <f t="shared" ca="1" si="1409"/>
        <v>0.99999997721699085</v>
      </c>
      <c r="J11179" s="6">
        <f t="shared" ca="1" si="1410"/>
        <v>2.2783009145932454E-8</v>
      </c>
      <c r="K11179" s="8">
        <f t="shared" ca="1" si="1411"/>
        <v>5.1906550574364181E-16</v>
      </c>
    </row>
    <row r="11180" spans="2:11">
      <c r="B11180" s="7">
        <v>11177</v>
      </c>
      <c r="C11180" s="6">
        <f t="shared" ca="1" si="1412"/>
        <v>1</v>
      </c>
      <c r="D11180" s="6">
        <f t="shared" ca="1" si="1412"/>
        <v>0</v>
      </c>
      <c r="E11180" s="6">
        <f t="shared" ca="1" si="1405"/>
        <v>11.43589326557121</v>
      </c>
      <c r="F11180" s="6">
        <f t="shared" ca="1" si="1406"/>
        <v>11.446422837806766</v>
      </c>
      <c r="G11180" s="6">
        <f t="shared" ca="1" si="1407"/>
        <v>-5.2850653129852176</v>
      </c>
      <c r="H11180" s="6">
        <f t="shared" ca="1" si="1408"/>
        <v>6.1508279525859919</v>
      </c>
      <c r="I11180" s="6">
        <f t="shared" ca="1" si="1409"/>
        <v>0.99787281846773213</v>
      </c>
      <c r="J11180" s="6">
        <f t="shared" ca="1" si="1410"/>
        <v>2.1271815322678744E-3</v>
      </c>
      <c r="K11180" s="8">
        <f t="shared" ca="1" si="1411"/>
        <v>4.5249012712215022E-6</v>
      </c>
    </row>
    <row r="11181" spans="2:11">
      <c r="B11181" s="7">
        <v>11178</v>
      </c>
      <c r="C11181" s="6">
        <f t="shared" ca="1" si="1412"/>
        <v>0</v>
      </c>
      <c r="D11181" s="6">
        <f t="shared" ca="1" si="1412"/>
        <v>1</v>
      </c>
      <c r="E11181" s="6">
        <f t="shared" ca="1" si="1405"/>
        <v>11.436637779107503</v>
      </c>
      <c r="F11181" s="6">
        <f t="shared" ca="1" si="1406"/>
        <v>11.446422837806766</v>
      </c>
      <c r="G11181" s="6">
        <f t="shared" ca="1" si="1407"/>
        <v>-5.2843207994489241</v>
      </c>
      <c r="H11181" s="6">
        <f t="shared" ca="1" si="1408"/>
        <v>6.1621020383578422</v>
      </c>
      <c r="I11181" s="6">
        <f t="shared" ca="1" si="1409"/>
        <v>0.99789661565354071</v>
      </c>
      <c r="J11181" s="6">
        <f t="shared" ca="1" si="1410"/>
        <v>2.1033843464592916E-3</v>
      </c>
      <c r="K11181" s="8">
        <f t="shared" ca="1" si="1411"/>
        <v>4.4242257089299816E-6</v>
      </c>
    </row>
    <row r="11182" spans="2:11">
      <c r="B11182" s="7">
        <v>11179</v>
      </c>
      <c r="C11182" s="6">
        <f t="shared" ca="1" si="1412"/>
        <v>1</v>
      </c>
      <c r="D11182" s="6">
        <f t="shared" ca="1" si="1412"/>
        <v>0</v>
      </c>
      <c r="E11182" s="6">
        <f t="shared" ca="1" si="1405"/>
        <v>11.436637779107503</v>
      </c>
      <c r="F11182" s="6">
        <f t="shared" ca="1" si="1406"/>
        <v>11.447159022328027</v>
      </c>
      <c r="G11182" s="6">
        <f t="shared" ca="1" si="1407"/>
        <v>-5.2835846149276637</v>
      </c>
      <c r="H11182" s="6">
        <f t="shared" ca="1" si="1408"/>
        <v>6.1530531641798394</v>
      </c>
      <c r="I11182" s="6">
        <f t="shared" ca="1" si="1409"/>
        <v>0.99787753659884315</v>
      </c>
      <c r="J11182" s="6">
        <f t="shared" ca="1" si="1410"/>
        <v>2.1224634011568488E-3</v>
      </c>
      <c r="K11182" s="8">
        <f t="shared" ca="1" si="1411"/>
        <v>4.504850889250299E-6</v>
      </c>
    </row>
    <row r="11183" spans="2:11">
      <c r="B11183" s="7">
        <v>11180</v>
      </c>
      <c r="C11183" s="6">
        <f t="shared" ca="1" si="1412"/>
        <v>0</v>
      </c>
      <c r="D11183" s="6">
        <f t="shared" ca="1" si="1412"/>
        <v>1</v>
      </c>
      <c r="E11183" s="6">
        <f t="shared" ca="1" si="1405"/>
        <v>11.437380641297908</v>
      </c>
      <c r="F11183" s="6">
        <f t="shared" ca="1" si="1406"/>
        <v>11.447159022328027</v>
      </c>
      <c r="G11183" s="6">
        <f t="shared" ca="1" si="1407"/>
        <v>-5.2828417527372586</v>
      </c>
      <c r="H11183" s="6">
        <f t="shared" ca="1" si="1408"/>
        <v>6.164317269590768</v>
      </c>
      <c r="I11183" s="6">
        <f t="shared" ca="1" si="1409"/>
        <v>0.9979012602109143</v>
      </c>
      <c r="J11183" s="6">
        <f t="shared" ca="1" si="1410"/>
        <v>2.0987397890857018E-3</v>
      </c>
      <c r="K11183" s="8">
        <f t="shared" ca="1" si="1411"/>
        <v>4.4047087022914962E-6</v>
      </c>
    </row>
    <row r="11184" spans="2:11">
      <c r="B11184" s="7">
        <v>11181</v>
      </c>
      <c r="C11184" s="6">
        <f t="shared" ca="1" si="1412"/>
        <v>0</v>
      </c>
      <c r="D11184" s="6">
        <f t="shared" ca="1" si="1412"/>
        <v>0</v>
      </c>
      <c r="E11184" s="6">
        <f t="shared" ca="1" si="1405"/>
        <v>11.437380641297908</v>
      </c>
      <c r="F11184" s="6">
        <f t="shared" ca="1" si="1406"/>
        <v>11.447893581254206</v>
      </c>
      <c r="G11184" s="6">
        <f t="shared" ca="1" si="1407"/>
        <v>-5.2821071938110791</v>
      </c>
      <c r="H11184" s="6">
        <f t="shared" ca="1" si="1408"/>
        <v>-5.2821071938110791</v>
      </c>
      <c r="I11184" s="6">
        <f t="shared" ca="1" si="1409"/>
        <v>5.0560181272722594E-3</v>
      </c>
      <c r="J11184" s="6">
        <f t="shared" ca="1" si="1410"/>
        <v>-5.0560181272722594E-3</v>
      </c>
      <c r="K11184" s="8">
        <f t="shared" ca="1" si="1411"/>
        <v>2.5563319303305685E-5</v>
      </c>
    </row>
    <row r="11185" spans="2:11">
      <c r="B11185" s="7">
        <v>11182</v>
      </c>
      <c r="C11185" s="6">
        <f t="shared" ca="1" si="1412"/>
        <v>1</v>
      </c>
      <c r="D11185" s="6">
        <f t="shared" ca="1" si="1412"/>
        <v>1</v>
      </c>
      <c r="E11185" s="6">
        <f t="shared" ca="1" si="1405"/>
        <v>11.437380641297908</v>
      </c>
      <c r="F11185" s="6">
        <f t="shared" ca="1" si="1406"/>
        <v>11.447893581254206</v>
      </c>
      <c r="G11185" s="6">
        <f t="shared" ca="1" si="1407"/>
        <v>-5.2838768001556247</v>
      </c>
      <c r="H11185" s="6">
        <f t="shared" ca="1" si="1408"/>
        <v>17.601397422396488</v>
      </c>
      <c r="I11185" s="6">
        <f t="shared" ca="1" si="1409"/>
        <v>0.99999997731126855</v>
      </c>
      <c r="J11185" s="6">
        <f t="shared" ca="1" si="1410"/>
        <v>2.2688731449171939E-8</v>
      </c>
      <c r="K11185" s="8">
        <f t="shared" ca="1" si="1411"/>
        <v>5.147785347726438E-16</v>
      </c>
    </row>
    <row r="11186" spans="2:11">
      <c r="B11186" s="7">
        <v>11183</v>
      </c>
      <c r="C11186" s="6">
        <f t="shared" ca="1" si="1412"/>
        <v>0</v>
      </c>
      <c r="D11186" s="6">
        <f t="shared" ca="1" si="1412"/>
        <v>1</v>
      </c>
      <c r="E11186" s="6">
        <f t="shared" ca="1" si="1405"/>
        <v>11.437380649238964</v>
      </c>
      <c r="F11186" s="6">
        <f t="shared" ca="1" si="1406"/>
        <v>11.447893589195262</v>
      </c>
      <c r="G11186" s="6">
        <f t="shared" ca="1" si="1407"/>
        <v>-5.2838767922145689</v>
      </c>
      <c r="H11186" s="6">
        <f t="shared" ca="1" si="1408"/>
        <v>6.1640167969806932</v>
      </c>
      <c r="I11186" s="6">
        <f t="shared" ca="1" si="1409"/>
        <v>0.99790063082643166</v>
      </c>
      <c r="J11186" s="6">
        <f t="shared" ca="1" si="1410"/>
        <v>2.099369173568344E-3</v>
      </c>
      <c r="K11186" s="8">
        <f t="shared" ca="1" si="1411"/>
        <v>4.4073509269290312E-6</v>
      </c>
    </row>
    <row r="11187" spans="2:11">
      <c r="B11187" s="7">
        <v>11184</v>
      </c>
      <c r="C11187" s="6">
        <f t="shared" ca="1" si="1412"/>
        <v>0</v>
      </c>
      <c r="D11187" s="6">
        <f t="shared" ca="1" si="1412"/>
        <v>1</v>
      </c>
      <c r="E11187" s="6">
        <f t="shared" ca="1" si="1405"/>
        <v>11.437380649238964</v>
      </c>
      <c r="F11187" s="6">
        <f t="shared" ca="1" si="1406"/>
        <v>11.448628368406011</v>
      </c>
      <c r="G11187" s="6">
        <f t="shared" ca="1" si="1407"/>
        <v>-5.28314201300382</v>
      </c>
      <c r="H11187" s="6">
        <f t="shared" ca="1" si="1408"/>
        <v>6.1654863554021908</v>
      </c>
      <c r="I11187" s="6">
        <f t="shared" ca="1" si="1409"/>
        <v>0.99790370724367083</v>
      </c>
      <c r="J11187" s="6">
        <f t="shared" ca="1" si="1410"/>
        <v>2.0962927563291656E-3</v>
      </c>
      <c r="K11187" s="8">
        <f t="shared" ca="1" si="1411"/>
        <v>4.39444332023813E-6</v>
      </c>
    </row>
    <row r="11188" spans="2:11">
      <c r="B11188" s="7">
        <v>11185</v>
      </c>
      <c r="C11188" s="6">
        <f t="shared" ca="1" si="1412"/>
        <v>1</v>
      </c>
      <c r="D11188" s="6">
        <f t="shared" ca="1" si="1412"/>
        <v>1</v>
      </c>
      <c r="E11188" s="6">
        <f t="shared" ca="1" si="1405"/>
        <v>11.437380649238964</v>
      </c>
      <c r="F11188" s="6">
        <f t="shared" ca="1" si="1406"/>
        <v>11.449362070870727</v>
      </c>
      <c r="G11188" s="6">
        <f t="shared" ca="1" si="1407"/>
        <v>-5.2824083105391049</v>
      </c>
      <c r="H11188" s="6">
        <f t="shared" ca="1" si="1408"/>
        <v>17.604334409570587</v>
      </c>
      <c r="I11188" s="6">
        <f t="shared" ca="1" si="1409"/>
        <v>0.99999997737780733</v>
      </c>
      <c r="J11188" s="6">
        <f t="shared" ca="1" si="1410"/>
        <v>2.2622192674681685E-8</v>
      </c>
      <c r="K11188" s="8">
        <f t="shared" ca="1" si="1411"/>
        <v>5.1176360141042167E-16</v>
      </c>
    </row>
    <row r="11189" spans="2:11">
      <c r="B11189" s="7">
        <v>11186</v>
      </c>
      <c r="C11189" s="6">
        <f t="shared" ca="1" si="1412"/>
        <v>1</v>
      </c>
      <c r="D11189" s="6">
        <f t="shared" ca="1" si="1412"/>
        <v>0</v>
      </c>
      <c r="E11189" s="6">
        <f t="shared" ca="1" si="1405"/>
        <v>11.437380657156732</v>
      </c>
      <c r="F11189" s="6">
        <f t="shared" ca="1" si="1406"/>
        <v>11.449362078788495</v>
      </c>
      <c r="G11189" s="6">
        <f t="shared" ca="1" si="1407"/>
        <v>-5.2824083026213371</v>
      </c>
      <c r="H11189" s="6">
        <f t="shared" ca="1" si="1408"/>
        <v>6.1549723545353947</v>
      </c>
      <c r="I11189" s="6">
        <f t="shared" ca="1" si="1409"/>
        <v>0.99788159748295657</v>
      </c>
      <c r="J11189" s="6">
        <f t="shared" ca="1" si="1410"/>
        <v>2.1184025170434273E-3</v>
      </c>
      <c r="K11189" s="8">
        <f t="shared" ca="1" si="1411"/>
        <v>4.4876292242159283E-6</v>
      </c>
    </row>
    <row r="11190" spans="2:11">
      <c r="B11190" s="7">
        <v>11187</v>
      </c>
      <c r="C11190" s="6">
        <f t="shared" ca="1" si="1412"/>
        <v>1</v>
      </c>
      <c r="D11190" s="6">
        <f t="shared" ca="1" si="1412"/>
        <v>1</v>
      </c>
      <c r="E11190" s="6">
        <f t="shared" ca="1" si="1405"/>
        <v>11.438122098037697</v>
      </c>
      <c r="F11190" s="6">
        <f t="shared" ca="1" si="1406"/>
        <v>11.449362078788495</v>
      </c>
      <c r="G11190" s="6">
        <f t="shared" ca="1" si="1407"/>
        <v>-5.2816668617403719</v>
      </c>
      <c r="H11190" s="6">
        <f t="shared" ca="1" si="1408"/>
        <v>17.605817315085819</v>
      </c>
      <c r="I11190" s="6">
        <f t="shared" ca="1" si="1409"/>
        <v>0.99999997741132896</v>
      </c>
      <c r="J11190" s="6">
        <f t="shared" ca="1" si="1410"/>
        <v>2.2588671044765363E-8</v>
      </c>
      <c r="K11190" s="8">
        <f t="shared" ca="1" si="1411"/>
        <v>5.1024805956862109E-16</v>
      </c>
    </row>
    <row r="11191" spans="2:11">
      <c r="B11191" s="7">
        <v>11188</v>
      </c>
      <c r="C11191" s="6">
        <f t="shared" ca="1" si="1412"/>
        <v>0</v>
      </c>
      <c r="D11191" s="6">
        <f t="shared" ca="1" si="1412"/>
        <v>0</v>
      </c>
      <c r="E11191" s="6">
        <f t="shared" ca="1" si="1405"/>
        <v>11.438122105943732</v>
      </c>
      <c r="F11191" s="6">
        <f t="shared" ca="1" si="1406"/>
        <v>11.44936208669453</v>
      </c>
      <c r="G11191" s="6">
        <f t="shared" ca="1" si="1407"/>
        <v>-5.281666853834337</v>
      </c>
      <c r="H11191" s="6">
        <f t="shared" ca="1" si="1408"/>
        <v>-5.281666853834337</v>
      </c>
      <c r="I11191" s="6">
        <f t="shared" ca="1" si="1409"/>
        <v>5.0582337204640067E-3</v>
      </c>
      <c r="J11191" s="6">
        <f t="shared" ca="1" si="1410"/>
        <v>-5.0582337204640067E-3</v>
      </c>
      <c r="K11191" s="8">
        <f t="shared" ca="1" si="1411"/>
        <v>2.5585728370839147E-5</v>
      </c>
    </row>
    <row r="11192" spans="2:11">
      <c r="B11192" s="7">
        <v>11189</v>
      </c>
      <c r="C11192" s="6">
        <f t="shared" ca="1" si="1412"/>
        <v>1</v>
      </c>
      <c r="D11192" s="6">
        <f t="shared" ca="1" si="1412"/>
        <v>1</v>
      </c>
      <c r="E11192" s="6">
        <f t="shared" ca="1" si="1405"/>
        <v>11.438122105943732</v>
      </c>
      <c r="F11192" s="6">
        <f t="shared" ca="1" si="1406"/>
        <v>11.44936208669453</v>
      </c>
      <c r="G11192" s="6">
        <f t="shared" ca="1" si="1407"/>
        <v>-5.2834372356364998</v>
      </c>
      <c r="H11192" s="6">
        <f t="shared" ca="1" si="1408"/>
        <v>17.604046957001763</v>
      </c>
      <c r="I11192" s="6">
        <f t="shared" ca="1" si="1409"/>
        <v>0.99999997737130364</v>
      </c>
      <c r="J11192" s="6">
        <f t="shared" ca="1" si="1410"/>
        <v>2.2628696361159939E-8</v>
      </c>
      <c r="K11192" s="8">
        <f t="shared" ca="1" si="1411"/>
        <v>5.1205789900557305E-16</v>
      </c>
    </row>
    <row r="11193" spans="2:11">
      <c r="B11193" s="7">
        <v>11190</v>
      </c>
      <c r="C11193" s="6">
        <f t="shared" ca="1" si="1412"/>
        <v>0</v>
      </c>
      <c r="D11193" s="6">
        <f t="shared" ca="1" si="1412"/>
        <v>0</v>
      </c>
      <c r="E11193" s="6">
        <f t="shared" ca="1" si="1405"/>
        <v>11.438122113863775</v>
      </c>
      <c r="F11193" s="6">
        <f t="shared" ca="1" si="1406"/>
        <v>11.449362094614573</v>
      </c>
      <c r="G11193" s="6">
        <f t="shared" ca="1" si="1407"/>
        <v>-5.2834372277164565</v>
      </c>
      <c r="H11193" s="6">
        <f t="shared" ca="1" si="1408"/>
        <v>-5.2834372277164565</v>
      </c>
      <c r="I11193" s="6">
        <f t="shared" ca="1" si="1409"/>
        <v>5.0493318543256976E-3</v>
      </c>
      <c r="J11193" s="6">
        <f t="shared" ca="1" si="1410"/>
        <v>-5.0493318543256976E-3</v>
      </c>
      <c r="K11193" s="8">
        <f t="shared" ca="1" si="1411"/>
        <v>2.5495752175108188E-5</v>
      </c>
    </row>
    <row r="11194" spans="2:11">
      <c r="B11194" s="7">
        <v>11191</v>
      </c>
      <c r="C11194" s="6">
        <f t="shared" ca="1" si="1412"/>
        <v>1</v>
      </c>
      <c r="D11194" s="6">
        <f t="shared" ca="1" si="1412"/>
        <v>0</v>
      </c>
      <c r="E11194" s="6">
        <f t="shared" ca="1" si="1405"/>
        <v>11.438122113863775</v>
      </c>
      <c r="F11194" s="6">
        <f t="shared" ca="1" si="1406"/>
        <v>11.449362094614573</v>
      </c>
      <c r="G11194" s="6">
        <f t="shared" ca="1" si="1407"/>
        <v>-5.2852044938654705</v>
      </c>
      <c r="H11194" s="6">
        <f t="shared" ca="1" si="1408"/>
        <v>6.1529176199983047</v>
      </c>
      <c r="I11194" s="6">
        <f t="shared" ca="1" si="1409"/>
        <v>0.997877249502511</v>
      </c>
      <c r="J11194" s="6">
        <f t="shared" ca="1" si="1410"/>
        <v>2.122750497489001E-3</v>
      </c>
      <c r="K11194" s="8">
        <f t="shared" ca="1" si="1411"/>
        <v>4.5060696745898016E-6</v>
      </c>
    </row>
    <row r="11195" spans="2:11">
      <c r="B11195" s="7">
        <v>11192</v>
      </c>
      <c r="C11195" s="6">
        <f t="shared" ca="1" si="1412"/>
        <v>1</v>
      </c>
      <c r="D11195" s="6">
        <f t="shared" ca="1" si="1412"/>
        <v>1</v>
      </c>
      <c r="E11195" s="6">
        <f t="shared" ca="1" si="1405"/>
        <v>11.438865076537896</v>
      </c>
      <c r="F11195" s="6">
        <f t="shared" ca="1" si="1406"/>
        <v>11.449362094614573</v>
      </c>
      <c r="G11195" s="6">
        <f t="shared" ca="1" si="1407"/>
        <v>-5.284461531191349</v>
      </c>
      <c r="H11195" s="6">
        <f t="shared" ca="1" si="1408"/>
        <v>17.603765639961118</v>
      </c>
      <c r="I11195" s="6">
        <f t="shared" ca="1" si="1409"/>
        <v>0.99999997736493673</v>
      </c>
      <c r="J11195" s="6">
        <f t="shared" ca="1" si="1410"/>
        <v>2.2635063268161559E-8</v>
      </c>
      <c r="K11195" s="8">
        <f t="shared" ca="1" si="1411"/>
        <v>5.1234608915367664E-16</v>
      </c>
    </row>
    <row r="11196" spans="2:11">
      <c r="B11196" s="7">
        <v>11193</v>
      </c>
      <c r="C11196" s="6">
        <f t="shared" ca="1" si="1412"/>
        <v>1</v>
      </c>
      <c r="D11196" s="6">
        <f t="shared" ca="1" si="1412"/>
        <v>1</v>
      </c>
      <c r="E11196" s="6">
        <f t="shared" ca="1" si="1405"/>
        <v>11.438865084460168</v>
      </c>
      <c r="F11196" s="6">
        <f t="shared" ca="1" si="1406"/>
        <v>11.449362102536845</v>
      </c>
      <c r="G11196" s="6">
        <f t="shared" ca="1" si="1407"/>
        <v>-5.2844615232690773</v>
      </c>
      <c r="H11196" s="6">
        <f t="shared" ca="1" si="1408"/>
        <v>17.603765663727938</v>
      </c>
      <c r="I11196" s="6">
        <f t="shared" ca="1" si="1409"/>
        <v>0.9999999773649374</v>
      </c>
      <c r="J11196" s="6">
        <f t="shared" ca="1" si="1410"/>
        <v>2.2635062602027745E-8</v>
      </c>
      <c r="K11196" s="8">
        <f t="shared" ca="1" si="1411"/>
        <v>5.12346058997715E-16</v>
      </c>
    </row>
    <row r="11197" spans="2:11">
      <c r="B11197" s="7">
        <v>11194</v>
      </c>
      <c r="C11197" s="6">
        <f t="shared" ca="1" si="1412"/>
        <v>0</v>
      </c>
      <c r="D11197" s="6">
        <f t="shared" ca="1" si="1412"/>
        <v>1</v>
      </c>
      <c r="E11197" s="6">
        <f t="shared" ca="1" si="1405"/>
        <v>11.438865092382441</v>
      </c>
      <c r="F11197" s="6">
        <f t="shared" ca="1" si="1406"/>
        <v>11.449362110459118</v>
      </c>
      <c r="G11197" s="6">
        <f t="shared" ca="1" si="1407"/>
        <v>-5.2844615153468055</v>
      </c>
      <c r="H11197" s="6">
        <f t="shared" ca="1" si="1408"/>
        <v>6.1649005951123126</v>
      </c>
      <c r="I11197" s="6">
        <f t="shared" ca="1" si="1409"/>
        <v>0.99790248153526317</v>
      </c>
      <c r="J11197" s="6">
        <f t="shared" ca="1" si="1410"/>
        <v>2.097518464736825E-3</v>
      </c>
      <c r="K11197" s="8">
        <f t="shared" ca="1" si="1411"/>
        <v>4.3995837099119278E-6</v>
      </c>
    </row>
    <row r="11198" spans="2:11">
      <c r="B11198" s="7">
        <v>11195</v>
      </c>
      <c r="C11198" s="6">
        <f t="shared" ca="1" si="1412"/>
        <v>1</v>
      </c>
      <c r="D11198" s="6">
        <f t="shared" ca="1" si="1412"/>
        <v>1</v>
      </c>
      <c r="E11198" s="6">
        <f t="shared" ca="1" si="1405"/>
        <v>11.438865092382441</v>
      </c>
      <c r="F11198" s="6">
        <f t="shared" ca="1" si="1406"/>
        <v>11.450096241921775</v>
      </c>
      <c r="G11198" s="6">
        <f t="shared" ca="1" si="1407"/>
        <v>-5.2837273838841474</v>
      </c>
      <c r="H11198" s="6">
        <f t="shared" ca="1" si="1408"/>
        <v>17.605233950420068</v>
      </c>
      <c r="I11198" s="6">
        <f t="shared" ca="1" si="1409"/>
        <v>0.99999997739814772</v>
      </c>
      <c r="J11198" s="6">
        <f t="shared" ca="1" si="1410"/>
        <v>2.2601852278647527E-8</v>
      </c>
      <c r="K11198" s="8">
        <f t="shared" ca="1" si="1411"/>
        <v>5.1084372642580441E-16</v>
      </c>
    </row>
    <row r="11199" spans="2:11">
      <c r="B11199" s="7">
        <v>11196</v>
      </c>
      <c r="C11199" s="6">
        <f t="shared" ca="1" si="1412"/>
        <v>1</v>
      </c>
      <c r="D11199" s="6">
        <f t="shared" ca="1" si="1412"/>
        <v>1</v>
      </c>
      <c r="E11199" s="6">
        <f t="shared" ca="1" si="1405"/>
        <v>11.438865100293089</v>
      </c>
      <c r="F11199" s="6">
        <f t="shared" ca="1" si="1406"/>
        <v>11.450096249832423</v>
      </c>
      <c r="G11199" s="6">
        <f t="shared" ca="1" si="1407"/>
        <v>-5.2837273759734993</v>
      </c>
      <c r="H11199" s="6">
        <f t="shared" ca="1" si="1408"/>
        <v>17.605233974152014</v>
      </c>
      <c r="I11199" s="6">
        <f t="shared" ca="1" si="1409"/>
        <v>0.99999997739814817</v>
      </c>
      <c r="J11199" s="6">
        <f t="shared" ca="1" si="1410"/>
        <v>2.2601851834558317E-8</v>
      </c>
      <c r="K11199" s="8">
        <f t="shared" ca="1" si="1411"/>
        <v>5.1084370635132717E-16</v>
      </c>
    </row>
    <row r="11200" spans="2:11">
      <c r="B11200" s="7">
        <v>11197</v>
      </c>
      <c r="C11200" s="6">
        <f t="shared" ca="1" si="1412"/>
        <v>1</v>
      </c>
      <c r="D11200" s="6">
        <f t="shared" ca="1" si="1412"/>
        <v>1</v>
      </c>
      <c r="E11200" s="6">
        <f t="shared" ca="1" si="1405"/>
        <v>11.438865108203737</v>
      </c>
      <c r="F11200" s="6">
        <f t="shared" ca="1" si="1406"/>
        <v>11.450096257743072</v>
      </c>
      <c r="G11200" s="6">
        <f t="shared" ca="1" si="1407"/>
        <v>-5.2837273680628511</v>
      </c>
      <c r="H11200" s="6">
        <f t="shared" ca="1" si="1408"/>
        <v>17.605233997883957</v>
      </c>
      <c r="I11200" s="6">
        <f t="shared" ca="1" si="1409"/>
        <v>0.99999997739814883</v>
      </c>
      <c r="J11200" s="6">
        <f t="shared" ca="1" si="1410"/>
        <v>2.2601851168424503E-8</v>
      </c>
      <c r="K11200" s="8">
        <f t="shared" ca="1" si="1411"/>
        <v>5.1084367623961205E-16</v>
      </c>
    </row>
    <row r="11201" spans="2:11">
      <c r="B11201" s="7">
        <v>11198</v>
      </c>
      <c r="C11201" s="6">
        <f t="shared" ca="1" si="1412"/>
        <v>1</v>
      </c>
      <c r="D11201" s="6">
        <f t="shared" ca="1" si="1412"/>
        <v>1</v>
      </c>
      <c r="E11201" s="6">
        <f t="shared" ca="1" si="1405"/>
        <v>11.438865116114386</v>
      </c>
      <c r="F11201" s="6">
        <f t="shared" ca="1" si="1406"/>
        <v>11.45009626565372</v>
      </c>
      <c r="G11201" s="6">
        <f t="shared" ca="1" si="1407"/>
        <v>-5.283727360152203</v>
      </c>
      <c r="H11201" s="6">
        <f t="shared" ca="1" si="1408"/>
        <v>17.605234021615903</v>
      </c>
      <c r="I11201" s="6">
        <f t="shared" ca="1" si="1409"/>
        <v>0.99999997739814928</v>
      </c>
      <c r="J11201" s="6">
        <f t="shared" ca="1" si="1410"/>
        <v>2.2601850724335293E-8</v>
      </c>
      <c r="K11201" s="8">
        <f t="shared" ca="1" si="1411"/>
        <v>5.1084365616513579E-16</v>
      </c>
    </row>
    <row r="11202" spans="2:11">
      <c r="B11202" s="7">
        <v>11199</v>
      </c>
      <c r="C11202" s="6">
        <f t="shared" ca="1" si="1412"/>
        <v>1</v>
      </c>
      <c r="D11202" s="6">
        <f t="shared" ca="1" si="1412"/>
        <v>0</v>
      </c>
      <c r="E11202" s="6">
        <f t="shared" ca="1" si="1405"/>
        <v>11.438865124025034</v>
      </c>
      <c r="F11202" s="6">
        <f t="shared" ca="1" si="1406"/>
        <v>11.450096273564368</v>
      </c>
      <c r="G11202" s="6">
        <f t="shared" ca="1" si="1407"/>
        <v>-5.2837273522415549</v>
      </c>
      <c r="H11202" s="6">
        <f t="shared" ca="1" si="1408"/>
        <v>6.1551377717834788</v>
      </c>
      <c r="I11202" s="6">
        <f t="shared" ca="1" si="1409"/>
        <v>0.99788194713214273</v>
      </c>
      <c r="J11202" s="6">
        <f t="shared" ca="1" si="1410"/>
        <v>2.1180528678572674E-3</v>
      </c>
      <c r="K11202" s="8">
        <f t="shared" ca="1" si="1411"/>
        <v>4.4861479510383953E-6</v>
      </c>
    </row>
    <row r="11203" spans="2:11">
      <c r="B11203" s="7">
        <v>11200</v>
      </c>
      <c r="C11203" s="6">
        <f t="shared" ca="1" si="1412"/>
        <v>0</v>
      </c>
      <c r="D11203" s="6">
        <f t="shared" ca="1" si="1412"/>
        <v>1</v>
      </c>
      <c r="E11203" s="6">
        <f t="shared" ca="1" si="1405"/>
        <v>11.439606442528783</v>
      </c>
      <c r="F11203" s="6">
        <f t="shared" ca="1" si="1406"/>
        <v>11.450096273564368</v>
      </c>
      <c r="G11203" s="6">
        <f t="shared" ca="1" si="1407"/>
        <v>-5.2829860337378047</v>
      </c>
      <c r="H11203" s="6">
        <f t="shared" ca="1" si="1408"/>
        <v>6.1671102398265631</v>
      </c>
      <c r="I11203" s="6">
        <f t="shared" ca="1" si="1409"/>
        <v>0.99790710149962769</v>
      </c>
      <c r="J11203" s="6">
        <f t="shared" ca="1" si="1410"/>
        <v>2.0928985003723088E-3</v>
      </c>
      <c r="K11203" s="8">
        <f t="shared" ca="1" si="1411"/>
        <v>4.380224132860659E-6</v>
      </c>
    </row>
    <row r="11204" spans="2:11">
      <c r="B11204" s="7">
        <v>11201</v>
      </c>
      <c r="C11204" s="6">
        <f t="shared" ca="1" si="1412"/>
        <v>1</v>
      </c>
      <c r="D11204" s="6">
        <f t="shared" ca="1" si="1412"/>
        <v>1</v>
      </c>
      <c r="E11204" s="6">
        <f t="shared" ca="1" si="1405"/>
        <v>11.439606442528783</v>
      </c>
      <c r="F11204" s="6">
        <f t="shared" ca="1" si="1406"/>
        <v>11.450828788039498</v>
      </c>
      <c r="G11204" s="6">
        <f t="shared" ca="1" si="1407"/>
        <v>-5.2822535192626745</v>
      </c>
      <c r="H11204" s="6">
        <f t="shared" ca="1" si="1408"/>
        <v>17.608181711305605</v>
      </c>
      <c r="I11204" s="6">
        <f t="shared" ca="1" si="1409"/>
        <v>0.99999997746467451</v>
      </c>
      <c r="J11204" s="6">
        <f t="shared" ca="1" si="1410"/>
        <v>2.2535325494565939E-8</v>
      </c>
      <c r="K11204" s="8">
        <f t="shared" ca="1" si="1411"/>
        <v>5.0784089514603356E-16</v>
      </c>
    </row>
    <row r="11205" spans="2:11">
      <c r="B11205" s="7">
        <v>11202</v>
      </c>
      <c r="C11205" s="6">
        <f t="shared" ca="1" si="1412"/>
        <v>1</v>
      </c>
      <c r="D11205" s="6">
        <f t="shared" ca="1" si="1412"/>
        <v>1</v>
      </c>
      <c r="E11205" s="6">
        <f t="shared" ca="1" si="1405"/>
        <v>11.439606450416147</v>
      </c>
      <c r="F11205" s="6">
        <f t="shared" ca="1" si="1406"/>
        <v>11.450828795926862</v>
      </c>
      <c r="G11205" s="6">
        <f t="shared" ca="1" si="1407"/>
        <v>-5.2822535113753109</v>
      </c>
      <c r="H11205" s="6">
        <f t="shared" ca="1" si="1408"/>
        <v>17.608181734967701</v>
      </c>
      <c r="I11205" s="6">
        <f t="shared" ca="1" si="1409"/>
        <v>0.99999997746467495</v>
      </c>
      <c r="J11205" s="6">
        <f t="shared" ca="1" si="1410"/>
        <v>2.2535325050476729E-8</v>
      </c>
      <c r="K11205" s="8">
        <f t="shared" ca="1" si="1411"/>
        <v>5.0784087513064397E-16</v>
      </c>
    </row>
    <row r="11206" spans="2:11">
      <c r="B11206" s="7">
        <v>11203</v>
      </c>
      <c r="C11206" s="6">
        <f t="shared" ca="1" si="1412"/>
        <v>0</v>
      </c>
      <c r="D11206" s="6">
        <f t="shared" ca="1" si="1412"/>
        <v>0</v>
      </c>
      <c r="E11206" s="6">
        <f t="shared" ca="1" si="1405"/>
        <v>11.43960645830351</v>
      </c>
      <c r="F11206" s="6">
        <f t="shared" ca="1" si="1406"/>
        <v>11.450828803814225</v>
      </c>
      <c r="G11206" s="6">
        <f t="shared" ca="1" si="1407"/>
        <v>-5.2822535034879472</v>
      </c>
      <c r="H11206" s="6">
        <f t="shared" ca="1" si="1408"/>
        <v>-5.2822535034879472</v>
      </c>
      <c r="I11206" s="6">
        <f t="shared" ca="1" si="1409"/>
        <v>5.0552821763500738E-3</v>
      </c>
      <c r="J11206" s="6">
        <f t="shared" ca="1" si="1410"/>
        <v>-5.0552821763500738E-3</v>
      </c>
      <c r="K11206" s="8">
        <f t="shared" ca="1" si="1411"/>
        <v>2.5555877882522737E-5</v>
      </c>
    </row>
    <row r="11207" spans="2:11">
      <c r="B11207" s="7">
        <v>11204</v>
      </c>
      <c r="C11207" s="6">
        <f t="shared" ca="1" si="1412"/>
        <v>0</v>
      </c>
      <c r="D11207" s="6">
        <f t="shared" ca="1" si="1412"/>
        <v>0</v>
      </c>
      <c r="E11207" s="6">
        <f t="shared" ca="1" si="1405"/>
        <v>11.43960645830351</v>
      </c>
      <c r="F11207" s="6">
        <f t="shared" ca="1" si="1406"/>
        <v>11.450828803814225</v>
      </c>
      <c r="G11207" s="6">
        <f t="shared" ca="1" si="1407"/>
        <v>-5.2840228522496702</v>
      </c>
      <c r="H11207" s="6">
        <f t="shared" ca="1" si="1408"/>
        <v>-5.2840228522496702</v>
      </c>
      <c r="I11207" s="6">
        <f t="shared" ca="1" si="1409"/>
        <v>5.0463906252681883E-3</v>
      </c>
      <c r="J11207" s="6">
        <f t="shared" ca="1" si="1410"/>
        <v>-5.0463906252681883E-3</v>
      </c>
      <c r="K11207" s="8">
        <f t="shared" ca="1" si="1411"/>
        <v>2.5466058342794656E-5</v>
      </c>
    </row>
    <row r="11208" spans="2:11">
      <c r="B11208" s="7">
        <v>11205</v>
      </c>
      <c r="C11208" s="6">
        <f t="shared" ca="1" si="1412"/>
        <v>0</v>
      </c>
      <c r="D11208" s="6">
        <f t="shared" ca="1" si="1412"/>
        <v>0</v>
      </c>
      <c r="E11208" s="6">
        <f t="shared" ca="1" si="1405"/>
        <v>11.43960645830351</v>
      </c>
      <c r="F11208" s="6">
        <f t="shared" ca="1" si="1406"/>
        <v>11.450828803814225</v>
      </c>
      <c r="G11208" s="6">
        <f t="shared" ca="1" si="1407"/>
        <v>-5.2857890889685137</v>
      </c>
      <c r="H11208" s="6">
        <f t="shared" ca="1" si="1408"/>
        <v>-5.2857890889685137</v>
      </c>
      <c r="I11208" s="6">
        <f t="shared" ca="1" si="1409"/>
        <v>5.0375302320411217E-3</v>
      </c>
      <c r="J11208" s="6">
        <f t="shared" ca="1" si="1410"/>
        <v>-5.0375302320411217E-3</v>
      </c>
      <c r="K11208" s="8">
        <f t="shared" ca="1" si="1411"/>
        <v>2.5376710838728278E-5</v>
      </c>
    </row>
    <row r="11209" spans="2:11">
      <c r="B11209" s="7">
        <v>11206</v>
      </c>
      <c r="C11209" s="6">
        <f t="shared" ca="1" si="1412"/>
        <v>0</v>
      </c>
      <c r="D11209" s="6">
        <f t="shared" ca="1" si="1412"/>
        <v>0</v>
      </c>
      <c r="E11209" s="6">
        <f t="shared" ca="1" si="1405"/>
        <v>11.43960645830351</v>
      </c>
      <c r="F11209" s="6">
        <f t="shared" ca="1" si="1406"/>
        <v>11.450828803814225</v>
      </c>
      <c r="G11209" s="6">
        <f t="shared" ca="1" si="1407"/>
        <v>-5.287552224549728</v>
      </c>
      <c r="H11209" s="6">
        <f t="shared" ca="1" si="1408"/>
        <v>-5.287552224549728</v>
      </c>
      <c r="I11209" s="6">
        <f t="shared" ca="1" si="1409"/>
        <v>5.0287008334087323E-3</v>
      </c>
      <c r="J11209" s="6">
        <f t="shared" ca="1" si="1410"/>
        <v>-5.0287008334087323E-3</v>
      </c>
      <c r="K11209" s="8">
        <f t="shared" ca="1" si="1411"/>
        <v>2.528783207192568E-5</v>
      </c>
    </row>
    <row r="11210" spans="2:11">
      <c r="B11210" s="7">
        <v>11207</v>
      </c>
      <c r="C11210" s="6">
        <f t="shared" ca="1" si="1412"/>
        <v>1</v>
      </c>
      <c r="D11210" s="6">
        <f t="shared" ca="1" si="1412"/>
        <v>0</v>
      </c>
      <c r="E11210" s="6">
        <f t="shared" ca="1" si="1405"/>
        <v>11.43960645830351</v>
      </c>
      <c r="F11210" s="6">
        <f t="shared" ca="1" si="1406"/>
        <v>11.450828803814225</v>
      </c>
      <c r="G11210" s="6">
        <f t="shared" ca="1" si="1407"/>
        <v>-5.289312269841421</v>
      </c>
      <c r="H11210" s="6">
        <f t="shared" ca="1" si="1408"/>
        <v>6.1502941884620892</v>
      </c>
      <c r="I11210" s="6">
        <f t="shared" ca="1" si="1409"/>
        <v>0.99787168516863134</v>
      </c>
      <c r="J11210" s="6">
        <f t="shared" ca="1" si="1410"/>
        <v>2.1283148313686606E-3</v>
      </c>
      <c r="K11210" s="8">
        <f t="shared" ca="1" si="1411"/>
        <v>4.5297240214238102E-6</v>
      </c>
    </row>
    <row r="11211" spans="2:11">
      <c r="B11211" s="7">
        <v>11208</v>
      </c>
      <c r="C11211" s="6">
        <f t="shared" ca="1" si="1412"/>
        <v>1</v>
      </c>
      <c r="D11211" s="6">
        <f t="shared" ca="1" si="1412"/>
        <v>0</v>
      </c>
      <c r="E11211" s="6">
        <f t="shared" ca="1" si="1405"/>
        <v>11.44035136849449</v>
      </c>
      <c r="F11211" s="6">
        <f t="shared" ca="1" si="1406"/>
        <v>11.450828803814225</v>
      </c>
      <c r="G11211" s="6">
        <f t="shared" ca="1" si="1407"/>
        <v>-5.2885673596504423</v>
      </c>
      <c r="H11211" s="6">
        <f t="shared" ca="1" si="1408"/>
        <v>6.1517840088440474</v>
      </c>
      <c r="I11211" s="6">
        <f t="shared" ca="1" si="1409"/>
        <v>0.99787484688121975</v>
      </c>
      <c r="J11211" s="6">
        <f t="shared" ca="1" si="1410"/>
        <v>2.1251531187802541E-3</v>
      </c>
      <c r="K11211" s="8">
        <f t="shared" ca="1" si="1411"/>
        <v>4.5162757782614412E-6</v>
      </c>
    </row>
    <row r="11212" spans="2:11">
      <c r="B11212" s="7">
        <v>11209</v>
      </c>
      <c r="C11212" s="6">
        <f t="shared" ca="1" si="1412"/>
        <v>1</v>
      </c>
      <c r="D11212" s="6">
        <f t="shared" ca="1" si="1412"/>
        <v>1</v>
      </c>
      <c r="E11212" s="6">
        <f t="shared" ca="1" si="1405"/>
        <v>11.441095172086063</v>
      </c>
      <c r="F11212" s="6">
        <f t="shared" ca="1" si="1406"/>
        <v>11.450828803814225</v>
      </c>
      <c r="G11212" s="6">
        <f t="shared" ca="1" si="1407"/>
        <v>-5.2878235560588696</v>
      </c>
      <c r="H11212" s="6">
        <f t="shared" ca="1" si="1408"/>
        <v>17.604100419841423</v>
      </c>
      <c r="I11212" s="6">
        <f t="shared" ca="1" si="1409"/>
        <v>0.99999997737251334</v>
      </c>
      <c r="J11212" s="6">
        <f t="shared" ca="1" si="1410"/>
        <v>2.2627486662152307E-8</v>
      </c>
      <c r="K11212" s="8">
        <f t="shared" ca="1" si="1411"/>
        <v>5.1200315264588056E-16</v>
      </c>
    </row>
    <row r="11213" spans="2:11">
      <c r="B11213" s="7">
        <v>11210</v>
      </c>
      <c r="C11213" s="6">
        <f t="shared" ca="1" si="1412"/>
        <v>0</v>
      </c>
      <c r="D11213" s="6">
        <f t="shared" ca="1" si="1412"/>
        <v>0</v>
      </c>
      <c r="E11213" s="6">
        <f t="shared" ca="1" si="1405"/>
        <v>11.441095180005684</v>
      </c>
      <c r="F11213" s="6">
        <f t="shared" ca="1" si="1406"/>
        <v>11.450828811733846</v>
      </c>
      <c r="G11213" s="6">
        <f t="shared" ca="1" si="1407"/>
        <v>-5.287823548139249</v>
      </c>
      <c r="H11213" s="6">
        <f t="shared" ca="1" si="1408"/>
        <v>-5.287823548139249</v>
      </c>
      <c r="I11213" s="6">
        <f t="shared" ca="1" si="1409"/>
        <v>5.0273434717318108E-3</v>
      </c>
      <c r="J11213" s="6">
        <f t="shared" ca="1" si="1410"/>
        <v>-5.0273434717318108E-3</v>
      </c>
      <c r="K11213" s="8">
        <f t="shared" ca="1" si="1411"/>
        <v>2.5274182382764455E-5</v>
      </c>
    </row>
    <row r="11214" spans="2:11">
      <c r="B11214" s="7">
        <v>11211</v>
      </c>
      <c r="C11214" s="6">
        <f t="shared" ca="1" si="1412"/>
        <v>1</v>
      </c>
      <c r="D11214" s="6">
        <f t="shared" ca="1" si="1412"/>
        <v>0</v>
      </c>
      <c r="E11214" s="6">
        <f t="shared" ca="1" si="1405"/>
        <v>11.441095180005684</v>
      </c>
      <c r="F11214" s="6">
        <f t="shared" ca="1" si="1406"/>
        <v>11.450828811733846</v>
      </c>
      <c r="G11214" s="6">
        <f t="shared" ca="1" si="1407"/>
        <v>-5.2895831183543551</v>
      </c>
      <c r="H11214" s="6">
        <f t="shared" ca="1" si="1408"/>
        <v>6.1515120616513288</v>
      </c>
      <c r="I11214" s="6">
        <f t="shared" ca="1" si="1409"/>
        <v>0.99787427010189367</v>
      </c>
      <c r="J11214" s="6">
        <f t="shared" ca="1" si="1410"/>
        <v>2.1257298981063322E-3</v>
      </c>
      <c r="K11214" s="8">
        <f t="shared" ca="1" si="1411"/>
        <v>4.5187275997031571E-6</v>
      </c>
    </row>
    <row r="11215" spans="2:11">
      <c r="B11215" s="7">
        <v>11212</v>
      </c>
      <c r="C11215" s="6">
        <f t="shared" ca="1" si="1412"/>
        <v>1</v>
      </c>
      <c r="D11215" s="6">
        <f t="shared" ca="1" si="1412"/>
        <v>1</v>
      </c>
      <c r="E11215" s="6">
        <f t="shared" ca="1" si="1405"/>
        <v>11.441839185470021</v>
      </c>
      <c r="F11215" s="6">
        <f t="shared" ca="1" si="1406"/>
        <v>11.450828811733846</v>
      </c>
      <c r="G11215" s="6">
        <f t="shared" ca="1" si="1407"/>
        <v>-5.2888391128900176</v>
      </c>
      <c r="H11215" s="6">
        <f t="shared" ca="1" si="1408"/>
        <v>17.603828884313849</v>
      </c>
      <c r="I11215" s="6">
        <f t="shared" ca="1" si="1409"/>
        <v>0.99999997736636825</v>
      </c>
      <c r="J11215" s="6">
        <f t="shared" ca="1" si="1410"/>
        <v>2.2633631746593608E-8</v>
      </c>
      <c r="K11215" s="8">
        <f t="shared" ca="1" si="1411"/>
        <v>5.1228128604040999E-16</v>
      </c>
    </row>
    <row r="11216" spans="2:11">
      <c r="B11216" s="7">
        <v>11213</v>
      </c>
      <c r="C11216" s="6">
        <f t="shared" ca="1" si="1412"/>
        <v>1</v>
      </c>
      <c r="D11216" s="6">
        <f t="shared" ca="1" si="1412"/>
        <v>1</v>
      </c>
      <c r="E11216" s="6">
        <f t="shared" ca="1" si="1405"/>
        <v>11.441839193391793</v>
      </c>
      <c r="F11216" s="6">
        <f t="shared" ca="1" si="1406"/>
        <v>11.450828819655618</v>
      </c>
      <c r="G11216" s="6">
        <f t="shared" ca="1" si="1407"/>
        <v>-5.2888391049682468</v>
      </c>
      <c r="H11216" s="6">
        <f t="shared" ca="1" si="1408"/>
        <v>17.603828908079166</v>
      </c>
      <c r="I11216" s="6">
        <f t="shared" ca="1" si="1409"/>
        <v>0.99999997736636892</v>
      </c>
      <c r="J11216" s="6">
        <f t="shared" ca="1" si="1410"/>
        <v>2.2633631080459793E-8</v>
      </c>
      <c r="K11216" s="8">
        <f t="shared" ca="1" si="1411"/>
        <v>5.1228125588635552E-16</v>
      </c>
    </row>
    <row r="11217" spans="2:11">
      <c r="B11217" s="7">
        <v>11214</v>
      </c>
      <c r="C11217" s="6">
        <f t="shared" ca="1" si="1412"/>
        <v>1</v>
      </c>
      <c r="D11217" s="6">
        <f t="shared" ca="1" si="1412"/>
        <v>1</v>
      </c>
      <c r="E11217" s="6">
        <f t="shared" ca="1" si="1405"/>
        <v>11.441839201313565</v>
      </c>
      <c r="F11217" s="6">
        <f t="shared" ca="1" si="1406"/>
        <v>11.450828827577389</v>
      </c>
      <c r="G11217" s="6">
        <f t="shared" ca="1" si="1407"/>
        <v>-5.288839097046476</v>
      </c>
      <c r="H11217" s="6">
        <f t="shared" ca="1" si="1408"/>
        <v>17.603828931844475</v>
      </c>
      <c r="I11217" s="6">
        <f t="shared" ca="1" si="1409"/>
        <v>0.99999997736636936</v>
      </c>
      <c r="J11217" s="6">
        <f t="shared" ca="1" si="1410"/>
        <v>2.2633630636370583E-8</v>
      </c>
      <c r="K11217" s="8">
        <f t="shared" ca="1" si="1411"/>
        <v>5.1228123578365303E-16</v>
      </c>
    </row>
    <row r="11218" spans="2:11">
      <c r="B11218" s="7">
        <v>11215</v>
      </c>
      <c r="C11218" s="6">
        <f t="shared" ca="1" si="1412"/>
        <v>1</v>
      </c>
      <c r="D11218" s="6">
        <f t="shared" ca="1" si="1412"/>
        <v>1</v>
      </c>
      <c r="E11218" s="6">
        <f t="shared" ca="1" si="1405"/>
        <v>11.441839209235335</v>
      </c>
      <c r="F11218" s="6">
        <f t="shared" ca="1" si="1406"/>
        <v>11.450828835499159</v>
      </c>
      <c r="G11218" s="6">
        <f t="shared" ca="1" si="1407"/>
        <v>-5.2888390891247052</v>
      </c>
      <c r="H11218" s="6">
        <f t="shared" ca="1" si="1408"/>
        <v>17.603828955609785</v>
      </c>
      <c r="I11218" s="6">
        <f t="shared" ca="1" si="1409"/>
        <v>0.99999997736637003</v>
      </c>
      <c r="J11218" s="6">
        <f t="shared" ca="1" si="1410"/>
        <v>2.2633629970236768E-8</v>
      </c>
      <c r="K11218" s="8">
        <f t="shared" ca="1" si="1411"/>
        <v>5.1228120562960004E-16</v>
      </c>
    </row>
    <row r="11219" spans="2:11">
      <c r="B11219" s="7">
        <v>11216</v>
      </c>
      <c r="C11219" s="6">
        <f t="shared" ca="1" si="1412"/>
        <v>1</v>
      </c>
      <c r="D11219" s="6">
        <f t="shared" ca="1" si="1412"/>
        <v>0</v>
      </c>
      <c r="E11219" s="6">
        <f t="shared" ca="1" si="1405"/>
        <v>11.441839217157105</v>
      </c>
      <c r="F11219" s="6">
        <f t="shared" ca="1" si="1406"/>
        <v>11.450828843420929</v>
      </c>
      <c r="G11219" s="6">
        <f t="shared" ca="1" si="1407"/>
        <v>-5.2888390812029344</v>
      </c>
      <c r="H11219" s="6">
        <f t="shared" ca="1" si="1408"/>
        <v>6.1530001359541702</v>
      </c>
      <c r="I11219" s="6">
        <f t="shared" ca="1" si="1409"/>
        <v>0.99787742428429382</v>
      </c>
      <c r="J11219" s="6">
        <f t="shared" ca="1" si="1410"/>
        <v>2.1225757157061764E-3</v>
      </c>
      <c r="K11219" s="8">
        <f t="shared" ca="1" si="1411"/>
        <v>4.5053276689055874E-6</v>
      </c>
    </row>
    <row r="11220" spans="2:11">
      <c r="B11220" s="7">
        <v>11217</v>
      </c>
      <c r="C11220" s="6">
        <f t="shared" ca="1" si="1412"/>
        <v>0</v>
      </c>
      <c r="D11220" s="6">
        <f t="shared" ca="1" si="1412"/>
        <v>0</v>
      </c>
      <c r="E11220" s="6">
        <f t="shared" ref="E11220:E11283" ca="1" si="1413">E11219+$O$2*C11219*J11219</f>
        <v>11.442582118657601</v>
      </c>
      <c r="F11220" s="6">
        <f t="shared" ref="F11220:F11283" ca="1" si="1414">F11219+$O$2*D11219*J11219</f>
        <v>11.450828843420929</v>
      </c>
      <c r="G11220" s="6">
        <f t="shared" ref="G11220:G11283" ca="1" si="1415">G11219+$O$2*1*J11219</f>
        <v>-5.2880961797024373</v>
      </c>
      <c r="H11220" s="6">
        <f t="shared" ref="H11220:H11283" ca="1" si="1416">C11220*E11220+D11220*F11220+G11220</f>
        <v>-5.2880961797024373</v>
      </c>
      <c r="I11220" s="6">
        <f t="shared" ref="I11220:I11283" ca="1" si="1417">1/(1+EXP(-H11220))</f>
        <v>5.0259799337735852E-3</v>
      </c>
      <c r="J11220" s="6">
        <f t="shared" ref="J11220:J11283" ca="1" si="1418">VLOOKUP("("&amp;C11220&amp;","&amp;D11220&amp;")",$M$8:$N$11,2,TRUE) - I11220</f>
        <v>-5.0259799337735852E-3</v>
      </c>
      <c r="K11220" s="8">
        <f t="shared" ref="K11220:K11283" ca="1" si="1419">J11220*J11220</f>
        <v>2.5260474294694731E-5</v>
      </c>
    </row>
    <row r="11221" spans="2:11">
      <c r="B11221" s="7">
        <v>11218</v>
      </c>
      <c r="C11221" s="6">
        <f t="shared" ref="C11221:D11284" ca="1" si="1420">IF(RAND()&lt;0.5, 0, 1)</f>
        <v>1</v>
      </c>
      <c r="D11221" s="6">
        <f t="shared" ca="1" si="1420"/>
        <v>0</v>
      </c>
      <c r="E11221" s="6">
        <f t="shared" ca="1" si="1413"/>
        <v>11.442582118657601</v>
      </c>
      <c r="F11221" s="6">
        <f t="shared" ca="1" si="1414"/>
        <v>11.450828843420929</v>
      </c>
      <c r="G11221" s="6">
        <f t="shared" ca="1" si="1415"/>
        <v>-5.289855272679258</v>
      </c>
      <c r="H11221" s="6">
        <f t="shared" ca="1" si="1416"/>
        <v>6.1527268459783429</v>
      </c>
      <c r="I11221" s="6">
        <f t="shared" ca="1" si="1417"/>
        <v>0.99787684535812082</v>
      </c>
      <c r="J11221" s="6">
        <f t="shared" ca="1" si="1418"/>
        <v>2.1231546418791769E-3</v>
      </c>
      <c r="K11221" s="8">
        <f t="shared" ca="1" si="1419"/>
        <v>4.5077856333330959E-6</v>
      </c>
    </row>
    <row r="11222" spans="2:11">
      <c r="B11222" s="7">
        <v>11219</v>
      </c>
      <c r="C11222" s="6">
        <f t="shared" ca="1" si="1420"/>
        <v>0</v>
      </c>
      <c r="D11222" s="6">
        <f t="shared" ca="1" si="1420"/>
        <v>0</v>
      </c>
      <c r="E11222" s="6">
        <f t="shared" ca="1" si="1413"/>
        <v>11.443325222782258</v>
      </c>
      <c r="F11222" s="6">
        <f t="shared" ca="1" si="1414"/>
        <v>11.450828843420929</v>
      </c>
      <c r="G11222" s="6">
        <f t="shared" ca="1" si="1415"/>
        <v>-5.2891121685546008</v>
      </c>
      <c r="H11222" s="6">
        <f t="shared" ca="1" si="1416"/>
        <v>-5.2891121685546008</v>
      </c>
      <c r="I11222" s="6">
        <f t="shared" ca="1" si="1417"/>
        <v>5.0209018127133579E-3</v>
      </c>
      <c r="J11222" s="6">
        <f t="shared" ca="1" si="1418"/>
        <v>-5.0209018127133579E-3</v>
      </c>
      <c r="K11222" s="8">
        <f t="shared" ca="1" si="1419"/>
        <v>2.5209455012908284E-5</v>
      </c>
    </row>
    <row r="11223" spans="2:11">
      <c r="B11223" s="7">
        <v>11220</v>
      </c>
      <c r="C11223" s="6">
        <f t="shared" ca="1" si="1420"/>
        <v>1</v>
      </c>
      <c r="D11223" s="6">
        <f t="shared" ca="1" si="1420"/>
        <v>0</v>
      </c>
      <c r="E11223" s="6">
        <f t="shared" ca="1" si="1413"/>
        <v>11.443325222782258</v>
      </c>
      <c r="F11223" s="6">
        <f t="shared" ca="1" si="1414"/>
        <v>11.450828843420929</v>
      </c>
      <c r="G11223" s="6">
        <f t="shared" ca="1" si="1415"/>
        <v>-5.2908694841890505</v>
      </c>
      <c r="H11223" s="6">
        <f t="shared" ca="1" si="1416"/>
        <v>6.1524557385932077</v>
      </c>
      <c r="I11223" s="6">
        <f t="shared" ca="1" si="1417"/>
        <v>0.99787627089977582</v>
      </c>
      <c r="J11223" s="6">
        <f t="shared" ca="1" si="1418"/>
        <v>2.1237291002241809E-3</v>
      </c>
      <c r="K11223" s="8">
        <f t="shared" ca="1" si="1419"/>
        <v>4.5102252911390091E-6</v>
      </c>
    </row>
    <row r="11224" spans="2:11">
      <c r="B11224" s="7">
        <v>11221</v>
      </c>
      <c r="C11224" s="6">
        <f t="shared" ca="1" si="1420"/>
        <v>0</v>
      </c>
      <c r="D11224" s="6">
        <f t="shared" ca="1" si="1420"/>
        <v>1</v>
      </c>
      <c r="E11224" s="6">
        <f t="shared" ca="1" si="1413"/>
        <v>11.444068527967337</v>
      </c>
      <c r="F11224" s="6">
        <f t="shared" ca="1" si="1414"/>
        <v>11.450828843420929</v>
      </c>
      <c r="G11224" s="6">
        <f t="shared" ca="1" si="1415"/>
        <v>-5.2901261790039724</v>
      </c>
      <c r="H11224" s="6">
        <f t="shared" ca="1" si="1416"/>
        <v>6.1607026644169567</v>
      </c>
      <c r="I11224" s="6">
        <f t="shared" ca="1" si="1417"/>
        <v>0.99789367637600179</v>
      </c>
      <c r="J11224" s="6">
        <f t="shared" ca="1" si="1418"/>
        <v>2.1063236239982075E-3</v>
      </c>
      <c r="K11224" s="8">
        <f t="shared" ca="1" si="1419"/>
        <v>4.4365992090129418E-6</v>
      </c>
    </row>
    <row r="11225" spans="2:11">
      <c r="B11225" s="7">
        <v>11222</v>
      </c>
      <c r="C11225" s="6">
        <f t="shared" ca="1" si="1420"/>
        <v>1</v>
      </c>
      <c r="D11225" s="6">
        <f t="shared" ca="1" si="1420"/>
        <v>0</v>
      </c>
      <c r="E11225" s="6">
        <f t="shared" ca="1" si="1413"/>
        <v>11.444068527967337</v>
      </c>
      <c r="F11225" s="6">
        <f t="shared" ca="1" si="1414"/>
        <v>11.451566056689328</v>
      </c>
      <c r="G11225" s="6">
        <f t="shared" ca="1" si="1415"/>
        <v>-5.289388965735573</v>
      </c>
      <c r="H11225" s="6">
        <f t="shared" ca="1" si="1416"/>
        <v>6.154679562231764</v>
      </c>
      <c r="I11225" s="6">
        <f t="shared" ca="1" si="1417"/>
        <v>0.99788097845471202</v>
      </c>
      <c r="J11225" s="6">
        <f t="shared" ca="1" si="1418"/>
        <v>2.1190215452879801E-3</v>
      </c>
      <c r="K11225" s="8">
        <f t="shared" ca="1" si="1419"/>
        <v>4.4902523093946595E-6</v>
      </c>
    </row>
    <row r="11226" spans="2:11">
      <c r="B11226" s="7">
        <v>11223</v>
      </c>
      <c r="C11226" s="6">
        <f t="shared" ca="1" si="1420"/>
        <v>1</v>
      </c>
      <c r="D11226" s="6">
        <f t="shared" ca="1" si="1420"/>
        <v>1</v>
      </c>
      <c r="E11226" s="6">
        <f t="shared" ca="1" si="1413"/>
        <v>11.444810185508189</v>
      </c>
      <c r="F11226" s="6">
        <f t="shared" ca="1" si="1414"/>
        <v>11.451566056689328</v>
      </c>
      <c r="G11226" s="6">
        <f t="shared" ca="1" si="1415"/>
        <v>-5.2886473081947223</v>
      </c>
      <c r="H11226" s="6">
        <f t="shared" ca="1" si="1416"/>
        <v>17.607728934002797</v>
      </c>
      <c r="I11226" s="6">
        <f t="shared" ca="1" si="1417"/>
        <v>0.99999997745446867</v>
      </c>
      <c r="J11226" s="6">
        <f t="shared" ca="1" si="1418"/>
        <v>2.2545531330742108E-8</v>
      </c>
      <c r="K11226" s="8">
        <f t="shared" ca="1" si="1419"/>
        <v>5.0830098298547399E-16</v>
      </c>
    </row>
    <row r="11227" spans="2:11">
      <c r="B11227" s="7">
        <v>11224</v>
      </c>
      <c r="C11227" s="6">
        <f t="shared" ca="1" si="1420"/>
        <v>1</v>
      </c>
      <c r="D11227" s="6">
        <f t="shared" ca="1" si="1420"/>
        <v>1</v>
      </c>
      <c r="E11227" s="6">
        <f t="shared" ca="1" si="1413"/>
        <v>11.444810193399125</v>
      </c>
      <c r="F11227" s="6">
        <f t="shared" ca="1" si="1414"/>
        <v>11.451566064580264</v>
      </c>
      <c r="G11227" s="6">
        <f t="shared" ca="1" si="1415"/>
        <v>-5.2886473003037864</v>
      </c>
      <c r="H11227" s="6">
        <f t="shared" ca="1" si="1416"/>
        <v>17.607728957675604</v>
      </c>
      <c r="I11227" s="6">
        <f t="shared" ca="1" si="1417"/>
        <v>0.99999997745446911</v>
      </c>
      <c r="J11227" s="6">
        <f t="shared" ca="1" si="1418"/>
        <v>2.2545530886652898E-8</v>
      </c>
      <c r="K11227" s="8">
        <f t="shared" ca="1" si="1419"/>
        <v>5.083009629610198E-16</v>
      </c>
    </row>
    <row r="11228" spans="2:11">
      <c r="B11228" s="7">
        <v>11225</v>
      </c>
      <c r="C11228" s="6">
        <f t="shared" ca="1" si="1420"/>
        <v>0</v>
      </c>
      <c r="D11228" s="6">
        <f t="shared" ca="1" si="1420"/>
        <v>0</v>
      </c>
      <c r="E11228" s="6">
        <f t="shared" ca="1" si="1413"/>
        <v>11.444810201290061</v>
      </c>
      <c r="F11228" s="6">
        <f t="shared" ca="1" si="1414"/>
        <v>11.4515660724712</v>
      </c>
      <c r="G11228" s="6">
        <f t="shared" ca="1" si="1415"/>
        <v>-5.2886472924128505</v>
      </c>
      <c r="H11228" s="6">
        <f t="shared" ca="1" si="1416"/>
        <v>-5.2886472924128505</v>
      </c>
      <c r="I11228" s="6">
        <f t="shared" ca="1" si="1417"/>
        <v>5.0232247253715759E-3</v>
      </c>
      <c r="J11228" s="6">
        <f t="shared" ca="1" si="1418"/>
        <v>-5.0232247253715759E-3</v>
      </c>
      <c r="K11228" s="8">
        <f t="shared" ca="1" si="1419"/>
        <v>2.5232786641584345E-5</v>
      </c>
    </row>
    <row r="11229" spans="2:11">
      <c r="B11229" s="7">
        <v>11226</v>
      </c>
      <c r="C11229" s="6">
        <f t="shared" ca="1" si="1420"/>
        <v>0</v>
      </c>
      <c r="D11229" s="6">
        <f t="shared" ca="1" si="1420"/>
        <v>1</v>
      </c>
      <c r="E11229" s="6">
        <f t="shared" ca="1" si="1413"/>
        <v>11.444810201290061</v>
      </c>
      <c r="F11229" s="6">
        <f t="shared" ca="1" si="1414"/>
        <v>11.4515660724712</v>
      </c>
      <c r="G11229" s="6">
        <f t="shared" ca="1" si="1415"/>
        <v>-5.2904054210667306</v>
      </c>
      <c r="H11229" s="6">
        <f t="shared" ca="1" si="1416"/>
        <v>6.1611606514044697</v>
      </c>
      <c r="I11229" s="6">
        <f t="shared" ca="1" si="1417"/>
        <v>0.99789463879343243</v>
      </c>
      <c r="J11229" s="6">
        <f t="shared" ca="1" si="1418"/>
        <v>2.1053612065675686E-3</v>
      </c>
      <c r="K11229" s="8">
        <f t="shared" ca="1" si="1419"/>
        <v>4.4325458101196488E-6</v>
      </c>
    </row>
    <row r="11230" spans="2:11">
      <c r="B11230" s="7">
        <v>11227</v>
      </c>
      <c r="C11230" s="6">
        <f t="shared" ca="1" si="1420"/>
        <v>0</v>
      </c>
      <c r="D11230" s="6">
        <f t="shared" ca="1" si="1420"/>
        <v>0</v>
      </c>
      <c r="E11230" s="6">
        <f t="shared" ca="1" si="1413"/>
        <v>11.444810201290061</v>
      </c>
      <c r="F11230" s="6">
        <f t="shared" ca="1" si="1414"/>
        <v>11.452302948893498</v>
      </c>
      <c r="G11230" s="6">
        <f t="shared" ca="1" si="1415"/>
        <v>-5.2896685446444316</v>
      </c>
      <c r="H11230" s="6">
        <f t="shared" ca="1" si="1416"/>
        <v>-5.2896685446444316</v>
      </c>
      <c r="I11230" s="6">
        <f t="shared" ca="1" si="1417"/>
        <v>5.0181230942489431E-3</v>
      </c>
      <c r="J11230" s="6">
        <f t="shared" ca="1" si="1418"/>
        <v>-5.0181230942489431E-3</v>
      </c>
      <c r="K11230" s="8">
        <f t="shared" ca="1" si="1419"/>
        <v>2.5181559389034586E-5</v>
      </c>
    </row>
    <row r="11231" spans="2:11">
      <c r="B11231" s="7">
        <v>11228</v>
      </c>
      <c r="C11231" s="6">
        <f t="shared" ca="1" si="1420"/>
        <v>1</v>
      </c>
      <c r="D11231" s="6">
        <f t="shared" ca="1" si="1420"/>
        <v>0</v>
      </c>
      <c r="E11231" s="6">
        <f t="shared" ca="1" si="1413"/>
        <v>11.444810201290061</v>
      </c>
      <c r="F11231" s="6">
        <f t="shared" ca="1" si="1414"/>
        <v>11.452302948893498</v>
      </c>
      <c r="G11231" s="6">
        <f t="shared" ca="1" si="1415"/>
        <v>-5.2914248877274188</v>
      </c>
      <c r="H11231" s="6">
        <f t="shared" ca="1" si="1416"/>
        <v>6.1533853135626417</v>
      </c>
      <c r="I11231" s="6">
        <f t="shared" ca="1" si="1417"/>
        <v>0.99787823996114722</v>
      </c>
      <c r="J11231" s="6">
        <f t="shared" ca="1" si="1418"/>
        <v>2.1217600388527824E-3</v>
      </c>
      <c r="K11231" s="8">
        <f t="shared" ca="1" si="1419"/>
        <v>4.5018656624725607E-6</v>
      </c>
    </row>
    <row r="11232" spans="2:11">
      <c r="B11232" s="7">
        <v>11229</v>
      </c>
      <c r="C11232" s="6">
        <f t="shared" ca="1" si="1420"/>
        <v>1</v>
      </c>
      <c r="D11232" s="6">
        <f t="shared" ca="1" si="1420"/>
        <v>1</v>
      </c>
      <c r="E11232" s="6">
        <f t="shared" ca="1" si="1413"/>
        <v>11.445552817303659</v>
      </c>
      <c r="F11232" s="6">
        <f t="shared" ca="1" si="1414"/>
        <v>11.452302948893498</v>
      </c>
      <c r="G11232" s="6">
        <f t="shared" ca="1" si="1415"/>
        <v>-5.2906822717138207</v>
      </c>
      <c r="H11232" s="6">
        <f t="shared" ca="1" si="1416"/>
        <v>17.607173494483337</v>
      </c>
      <c r="I11232" s="6">
        <f t="shared" ca="1" si="1417"/>
        <v>0.99999997744194247</v>
      </c>
      <c r="J11232" s="6">
        <f t="shared" ca="1" si="1418"/>
        <v>2.2558057533039744E-8</v>
      </c>
      <c r="K11232" s="8">
        <f t="shared" ca="1" si="1419"/>
        <v>5.0886595966393112E-16</v>
      </c>
    </row>
    <row r="11233" spans="2:11">
      <c r="B11233" s="7">
        <v>11230</v>
      </c>
      <c r="C11233" s="6">
        <f t="shared" ca="1" si="1420"/>
        <v>0</v>
      </c>
      <c r="D11233" s="6">
        <f t="shared" ca="1" si="1420"/>
        <v>1</v>
      </c>
      <c r="E11233" s="6">
        <f t="shared" ca="1" si="1413"/>
        <v>11.445552825198979</v>
      </c>
      <c r="F11233" s="6">
        <f t="shared" ca="1" si="1414"/>
        <v>11.452302956788818</v>
      </c>
      <c r="G11233" s="6">
        <f t="shared" ca="1" si="1415"/>
        <v>-5.2906822638185007</v>
      </c>
      <c r="H11233" s="6">
        <f t="shared" ca="1" si="1416"/>
        <v>6.1616206929703177</v>
      </c>
      <c r="I11233" s="6">
        <f t="shared" ca="1" si="1417"/>
        <v>0.99789560508659469</v>
      </c>
      <c r="J11233" s="6">
        <f t="shared" ca="1" si="1418"/>
        <v>2.1043949134053053E-3</v>
      </c>
      <c r="K11233" s="8">
        <f t="shared" ca="1" si="1419"/>
        <v>4.4284779515661223E-6</v>
      </c>
    </row>
    <row r="11234" spans="2:11">
      <c r="B11234" s="7">
        <v>11231</v>
      </c>
      <c r="C11234" s="6">
        <f t="shared" ca="1" si="1420"/>
        <v>0</v>
      </c>
      <c r="D11234" s="6">
        <f t="shared" ca="1" si="1420"/>
        <v>1</v>
      </c>
      <c r="E11234" s="6">
        <f t="shared" ca="1" si="1413"/>
        <v>11.445552825198979</v>
      </c>
      <c r="F11234" s="6">
        <f t="shared" ca="1" si="1414"/>
        <v>11.453039495008511</v>
      </c>
      <c r="G11234" s="6">
        <f t="shared" ca="1" si="1415"/>
        <v>-5.2899457255988089</v>
      </c>
      <c r="H11234" s="6">
        <f t="shared" ca="1" si="1416"/>
        <v>6.1630937694097021</v>
      </c>
      <c r="I11234" s="6">
        <f t="shared" ca="1" si="1417"/>
        <v>0.99789869622995242</v>
      </c>
      <c r="J11234" s="6">
        <f t="shared" ca="1" si="1418"/>
        <v>2.1013037700475801E-3</v>
      </c>
      <c r="K11234" s="8">
        <f t="shared" ca="1" si="1419"/>
        <v>4.4154775340161736E-6</v>
      </c>
    </row>
    <row r="11235" spans="2:11">
      <c r="B11235" s="7">
        <v>11232</v>
      </c>
      <c r="C11235" s="6">
        <f t="shared" ca="1" si="1420"/>
        <v>0</v>
      </c>
      <c r="D11235" s="6">
        <f t="shared" ca="1" si="1420"/>
        <v>0</v>
      </c>
      <c r="E11235" s="6">
        <f t="shared" ca="1" si="1413"/>
        <v>11.445552825198979</v>
      </c>
      <c r="F11235" s="6">
        <f t="shared" ca="1" si="1414"/>
        <v>11.453774951328027</v>
      </c>
      <c r="G11235" s="6">
        <f t="shared" ca="1" si="1415"/>
        <v>-5.2892102692792919</v>
      </c>
      <c r="H11235" s="6">
        <f t="shared" ca="1" si="1416"/>
        <v>-5.2892102692792919</v>
      </c>
      <c r="I11235" s="6">
        <f t="shared" ca="1" si="1417"/>
        <v>5.0204117554692321E-3</v>
      </c>
      <c r="J11235" s="6">
        <f t="shared" ca="1" si="1418"/>
        <v>-5.0204117554692321E-3</v>
      </c>
      <c r="K11235" s="8">
        <f t="shared" ca="1" si="1419"/>
        <v>2.5204534194453657E-5</v>
      </c>
    </row>
    <row r="11236" spans="2:11">
      <c r="B11236" s="7">
        <v>11233</v>
      </c>
      <c r="C11236" s="6">
        <f t="shared" ca="1" si="1420"/>
        <v>1</v>
      </c>
      <c r="D11236" s="6">
        <f t="shared" ca="1" si="1420"/>
        <v>0</v>
      </c>
      <c r="E11236" s="6">
        <f t="shared" ca="1" si="1413"/>
        <v>11.445552825198979</v>
      </c>
      <c r="F11236" s="6">
        <f t="shared" ca="1" si="1414"/>
        <v>11.453774951328027</v>
      </c>
      <c r="G11236" s="6">
        <f t="shared" ca="1" si="1415"/>
        <v>-5.2909674133937061</v>
      </c>
      <c r="H11236" s="6">
        <f t="shared" ca="1" si="1416"/>
        <v>6.1545854118052725</v>
      </c>
      <c r="I11236" s="6">
        <f t="shared" ca="1" si="1417"/>
        <v>0.99788077936135655</v>
      </c>
      <c r="J11236" s="6">
        <f t="shared" ca="1" si="1418"/>
        <v>2.1192206386434487E-3</v>
      </c>
      <c r="K11236" s="8">
        <f t="shared" ca="1" si="1419"/>
        <v>4.4910961152523469E-6</v>
      </c>
    </row>
    <row r="11237" spans="2:11">
      <c r="B11237" s="7">
        <v>11234</v>
      </c>
      <c r="C11237" s="6">
        <f t="shared" ca="1" si="1420"/>
        <v>1</v>
      </c>
      <c r="D11237" s="6">
        <f t="shared" ca="1" si="1420"/>
        <v>1</v>
      </c>
      <c r="E11237" s="6">
        <f t="shared" ca="1" si="1413"/>
        <v>11.446294552422504</v>
      </c>
      <c r="F11237" s="6">
        <f t="shared" ca="1" si="1414"/>
        <v>11.453774951328027</v>
      </c>
      <c r="G11237" s="6">
        <f t="shared" ca="1" si="1415"/>
        <v>-5.2902256861701806</v>
      </c>
      <c r="H11237" s="6">
        <f t="shared" ca="1" si="1416"/>
        <v>17.609843817580348</v>
      </c>
      <c r="I11237" s="6">
        <f t="shared" ca="1" si="1417"/>
        <v>0.99999997750209946</v>
      </c>
      <c r="J11237" s="6">
        <f t="shared" ca="1" si="1418"/>
        <v>2.2497900542539639E-8</v>
      </c>
      <c r="K11237" s="8">
        <f t="shared" ca="1" si="1419"/>
        <v>5.0615552882200539E-16</v>
      </c>
    </row>
    <row r="11238" spans="2:11">
      <c r="B11238" s="7">
        <v>11235</v>
      </c>
      <c r="C11238" s="6">
        <f t="shared" ca="1" si="1420"/>
        <v>0</v>
      </c>
      <c r="D11238" s="6">
        <f t="shared" ca="1" si="1420"/>
        <v>1</v>
      </c>
      <c r="E11238" s="6">
        <f t="shared" ca="1" si="1413"/>
        <v>11.446294560296769</v>
      </c>
      <c r="F11238" s="6">
        <f t="shared" ca="1" si="1414"/>
        <v>11.453774959202292</v>
      </c>
      <c r="G11238" s="6">
        <f t="shared" ca="1" si="1415"/>
        <v>-5.2902256782959158</v>
      </c>
      <c r="H11238" s="6">
        <f t="shared" ca="1" si="1416"/>
        <v>6.1635492809063761</v>
      </c>
      <c r="I11238" s="6">
        <f t="shared" ca="1" si="1417"/>
        <v>0.99789965117008128</v>
      </c>
      <c r="J11238" s="6">
        <f t="shared" ca="1" si="1418"/>
        <v>2.100348829918719E-3</v>
      </c>
      <c r="K11238" s="8">
        <f t="shared" ca="1" si="1419"/>
        <v>4.4114652073409322E-6</v>
      </c>
    </row>
    <row r="11239" spans="2:11">
      <c r="B11239" s="7">
        <v>11236</v>
      </c>
      <c r="C11239" s="6">
        <f t="shared" ca="1" si="1420"/>
        <v>1</v>
      </c>
      <c r="D11239" s="6">
        <f t="shared" ca="1" si="1420"/>
        <v>0</v>
      </c>
      <c r="E11239" s="6">
        <f t="shared" ca="1" si="1413"/>
        <v>11.446294560296769</v>
      </c>
      <c r="F11239" s="6">
        <f t="shared" ca="1" si="1414"/>
        <v>11.454510081292764</v>
      </c>
      <c r="G11239" s="6">
        <f t="shared" ca="1" si="1415"/>
        <v>-5.2894905562054442</v>
      </c>
      <c r="H11239" s="6">
        <f t="shared" ca="1" si="1416"/>
        <v>6.1568040040913248</v>
      </c>
      <c r="I11239" s="6">
        <f t="shared" ca="1" si="1417"/>
        <v>0.99788546590535387</v>
      </c>
      <c r="J11239" s="6">
        <f t="shared" ca="1" si="1418"/>
        <v>2.1145340946461255E-3</v>
      </c>
      <c r="K11239" s="8">
        <f t="shared" ca="1" si="1419"/>
        <v>4.4712544374209098E-6</v>
      </c>
    </row>
    <row r="11240" spans="2:11">
      <c r="B11240" s="7">
        <v>11237</v>
      </c>
      <c r="C11240" s="6">
        <f t="shared" ca="1" si="1420"/>
        <v>1</v>
      </c>
      <c r="D11240" s="6">
        <f t="shared" ca="1" si="1420"/>
        <v>1</v>
      </c>
      <c r="E11240" s="6">
        <f t="shared" ca="1" si="1413"/>
        <v>11.447034647229895</v>
      </c>
      <c r="F11240" s="6">
        <f t="shared" ca="1" si="1414"/>
        <v>11.454510081292764</v>
      </c>
      <c r="G11240" s="6">
        <f t="shared" ca="1" si="1415"/>
        <v>-5.2887504692723182</v>
      </c>
      <c r="H11240" s="6">
        <f t="shared" ca="1" si="1416"/>
        <v>17.612794259250339</v>
      </c>
      <c r="I11240" s="6">
        <f t="shared" ca="1" si="1417"/>
        <v>0.99999997756838044</v>
      </c>
      <c r="J11240" s="6">
        <f t="shared" ca="1" si="1418"/>
        <v>2.2431619561835703E-8</v>
      </c>
      <c r="K11240" s="8">
        <f t="shared" ca="1" si="1419"/>
        <v>5.0317755616693016E-16</v>
      </c>
    </row>
    <row r="11241" spans="2:11">
      <c r="B11241" s="7">
        <v>11238</v>
      </c>
      <c r="C11241" s="6">
        <f t="shared" ca="1" si="1420"/>
        <v>0</v>
      </c>
      <c r="D11241" s="6">
        <f t="shared" ca="1" si="1420"/>
        <v>0</v>
      </c>
      <c r="E11241" s="6">
        <f t="shared" ca="1" si="1413"/>
        <v>11.447034655080962</v>
      </c>
      <c r="F11241" s="6">
        <f t="shared" ca="1" si="1414"/>
        <v>11.454510089143831</v>
      </c>
      <c r="G11241" s="6">
        <f t="shared" ca="1" si="1415"/>
        <v>-5.2887504614212517</v>
      </c>
      <c r="H11241" s="6">
        <f t="shared" ca="1" si="1416"/>
        <v>-5.2887504614212517</v>
      </c>
      <c r="I11241" s="6">
        <f t="shared" ca="1" si="1417"/>
        <v>5.0227091138300714E-3</v>
      </c>
      <c r="J11241" s="6">
        <f t="shared" ca="1" si="1418"/>
        <v>-5.0227091138300714E-3</v>
      </c>
      <c r="K11241" s="8">
        <f t="shared" ca="1" si="1419"/>
        <v>2.5227606842151661E-5</v>
      </c>
    </row>
    <row r="11242" spans="2:11">
      <c r="B11242" s="7">
        <v>11239</v>
      </c>
      <c r="C11242" s="6">
        <f t="shared" ca="1" si="1420"/>
        <v>0</v>
      </c>
      <c r="D11242" s="6">
        <f t="shared" ca="1" si="1420"/>
        <v>0</v>
      </c>
      <c r="E11242" s="6">
        <f t="shared" ca="1" si="1413"/>
        <v>11.447034655080962</v>
      </c>
      <c r="F11242" s="6">
        <f t="shared" ca="1" si="1414"/>
        <v>11.454510089143831</v>
      </c>
      <c r="G11242" s="6">
        <f t="shared" ca="1" si="1415"/>
        <v>-5.2905084096110926</v>
      </c>
      <c r="H11242" s="6">
        <f t="shared" ca="1" si="1416"/>
        <v>-5.2905084096110926</v>
      </c>
      <c r="I11242" s="6">
        <f t="shared" ca="1" si="1417"/>
        <v>5.0139314403653251E-3</v>
      </c>
      <c r="J11242" s="6">
        <f t="shared" ca="1" si="1418"/>
        <v>-5.0139314403653251E-3</v>
      </c>
      <c r="K11242" s="8">
        <f t="shared" ca="1" si="1419"/>
        <v>2.5139508488683903E-5</v>
      </c>
    </row>
    <row r="11243" spans="2:11">
      <c r="B11243" s="7">
        <v>11240</v>
      </c>
      <c r="C11243" s="6">
        <f t="shared" ca="1" si="1420"/>
        <v>0</v>
      </c>
      <c r="D11243" s="6">
        <f t="shared" ca="1" si="1420"/>
        <v>0</v>
      </c>
      <c r="E11243" s="6">
        <f t="shared" ca="1" si="1413"/>
        <v>11.447034655080962</v>
      </c>
      <c r="F11243" s="6">
        <f t="shared" ca="1" si="1414"/>
        <v>11.454510089143831</v>
      </c>
      <c r="G11243" s="6">
        <f t="shared" ca="1" si="1415"/>
        <v>-5.2922632856152205</v>
      </c>
      <c r="H11243" s="6">
        <f t="shared" ca="1" si="1416"/>
        <v>-5.2922632856152205</v>
      </c>
      <c r="I11243" s="6">
        <f t="shared" ca="1" si="1417"/>
        <v>5.0051843294424882E-3</v>
      </c>
      <c r="J11243" s="6">
        <f t="shared" ca="1" si="1418"/>
        <v>-5.0051843294424882E-3</v>
      </c>
      <c r="K11243" s="8">
        <f t="shared" ca="1" si="1419"/>
        <v>2.5051870171696649E-5</v>
      </c>
    </row>
    <row r="11244" spans="2:11">
      <c r="B11244" s="7">
        <v>11241</v>
      </c>
      <c r="C11244" s="6">
        <f t="shared" ca="1" si="1420"/>
        <v>0</v>
      </c>
      <c r="D11244" s="6">
        <f t="shared" ca="1" si="1420"/>
        <v>0</v>
      </c>
      <c r="E11244" s="6">
        <f t="shared" ca="1" si="1413"/>
        <v>11.447034655080962</v>
      </c>
      <c r="F11244" s="6">
        <f t="shared" ca="1" si="1414"/>
        <v>11.454510089143831</v>
      </c>
      <c r="G11244" s="6">
        <f t="shared" ca="1" si="1415"/>
        <v>-5.2940151001305251</v>
      </c>
      <c r="H11244" s="6">
        <f t="shared" ca="1" si="1416"/>
        <v>-5.2940151001305251</v>
      </c>
      <c r="I11244" s="6">
        <f t="shared" ca="1" si="1417"/>
        <v>4.9964676219393161E-3</v>
      </c>
      <c r="J11244" s="6">
        <f t="shared" ca="1" si="1418"/>
        <v>-4.9964676219393161E-3</v>
      </c>
      <c r="K11244" s="8">
        <f t="shared" ca="1" si="1419"/>
        <v>2.4964688697087925E-5</v>
      </c>
    </row>
    <row r="11245" spans="2:11">
      <c r="B11245" s="7">
        <v>11242</v>
      </c>
      <c r="C11245" s="6">
        <f t="shared" ca="1" si="1420"/>
        <v>1</v>
      </c>
      <c r="D11245" s="6">
        <f t="shared" ca="1" si="1420"/>
        <v>0</v>
      </c>
      <c r="E11245" s="6">
        <f t="shared" ca="1" si="1413"/>
        <v>11.447034655080962</v>
      </c>
      <c r="F11245" s="6">
        <f t="shared" ca="1" si="1414"/>
        <v>11.454510089143831</v>
      </c>
      <c r="G11245" s="6">
        <f t="shared" ca="1" si="1415"/>
        <v>-5.2957638637982036</v>
      </c>
      <c r="H11245" s="6">
        <f t="shared" ca="1" si="1416"/>
        <v>6.1512707912827587</v>
      </c>
      <c r="I11245" s="6">
        <f t="shared" ca="1" si="1417"/>
        <v>0.99787375825501112</v>
      </c>
      <c r="J11245" s="6">
        <f t="shared" ca="1" si="1418"/>
        <v>2.1262417449888771E-3</v>
      </c>
      <c r="K11245" s="8">
        <f t="shared" ca="1" si="1419"/>
        <v>4.5209039581333454E-6</v>
      </c>
    </row>
    <row r="11246" spans="2:11">
      <c r="B11246" s="7">
        <v>11243</v>
      </c>
      <c r="C11246" s="6">
        <f t="shared" ca="1" si="1420"/>
        <v>1</v>
      </c>
      <c r="D11246" s="6">
        <f t="shared" ca="1" si="1420"/>
        <v>1</v>
      </c>
      <c r="E11246" s="6">
        <f t="shared" ca="1" si="1413"/>
        <v>11.447778839691708</v>
      </c>
      <c r="F11246" s="6">
        <f t="shared" ca="1" si="1414"/>
        <v>11.454510089143831</v>
      </c>
      <c r="G11246" s="6">
        <f t="shared" ca="1" si="1415"/>
        <v>-5.2950196791874573</v>
      </c>
      <c r="H11246" s="6">
        <f t="shared" ca="1" si="1416"/>
        <v>17.60726924964808</v>
      </c>
      <c r="I11246" s="6">
        <f t="shared" ca="1" si="1417"/>
        <v>0.99999997744410252</v>
      </c>
      <c r="J11246" s="6">
        <f t="shared" ca="1" si="1418"/>
        <v>2.2555897483123033E-8</v>
      </c>
      <c r="K11246" s="8">
        <f t="shared" ca="1" si="1419"/>
        <v>5.0876851126915596E-16</v>
      </c>
    </row>
    <row r="11247" spans="2:11">
      <c r="B11247" s="7">
        <v>11244</v>
      </c>
      <c r="C11247" s="6">
        <f t="shared" ca="1" si="1420"/>
        <v>0</v>
      </c>
      <c r="D11247" s="6">
        <f t="shared" ca="1" si="1420"/>
        <v>1</v>
      </c>
      <c r="E11247" s="6">
        <f t="shared" ca="1" si="1413"/>
        <v>11.447778847586273</v>
      </c>
      <c r="F11247" s="6">
        <f t="shared" ca="1" si="1414"/>
        <v>11.454510097038396</v>
      </c>
      <c r="G11247" s="6">
        <f t="shared" ca="1" si="1415"/>
        <v>-5.2950196712928932</v>
      </c>
      <c r="H11247" s="6">
        <f t="shared" ca="1" si="1416"/>
        <v>6.1594904257455028</v>
      </c>
      <c r="I11247" s="6">
        <f t="shared" ca="1" si="1417"/>
        <v>0.99789112684877146</v>
      </c>
      <c r="J11247" s="6">
        <f t="shared" ca="1" si="1418"/>
        <v>2.1088731512285408E-3</v>
      </c>
      <c r="K11247" s="8">
        <f t="shared" ca="1" si="1419"/>
        <v>4.4473459679725956E-6</v>
      </c>
    </row>
    <row r="11248" spans="2:11">
      <c r="B11248" s="7">
        <v>11245</v>
      </c>
      <c r="C11248" s="6">
        <f t="shared" ca="1" si="1420"/>
        <v>0</v>
      </c>
      <c r="D11248" s="6">
        <f t="shared" ca="1" si="1420"/>
        <v>1</v>
      </c>
      <c r="E11248" s="6">
        <f t="shared" ca="1" si="1413"/>
        <v>11.447778847586273</v>
      </c>
      <c r="F11248" s="6">
        <f t="shared" ca="1" si="1414"/>
        <v>11.455248202641325</v>
      </c>
      <c r="G11248" s="6">
        <f t="shared" ca="1" si="1415"/>
        <v>-5.2942815656899631</v>
      </c>
      <c r="H11248" s="6">
        <f t="shared" ca="1" si="1416"/>
        <v>6.160966636951362</v>
      </c>
      <c r="I11248" s="6">
        <f t="shared" ca="1" si="1417"/>
        <v>0.99789423114353015</v>
      </c>
      <c r="J11248" s="6">
        <f t="shared" ca="1" si="1418"/>
        <v>2.1057688564698473E-3</v>
      </c>
      <c r="K11248" s="8">
        <f t="shared" ca="1" si="1419"/>
        <v>4.4342624768783282E-6</v>
      </c>
    </row>
    <row r="11249" spans="2:11">
      <c r="B11249" s="7">
        <v>11246</v>
      </c>
      <c r="C11249" s="6">
        <f t="shared" ca="1" si="1420"/>
        <v>0</v>
      </c>
      <c r="D11249" s="6">
        <f t="shared" ca="1" si="1420"/>
        <v>0</v>
      </c>
      <c r="E11249" s="6">
        <f t="shared" ca="1" si="1413"/>
        <v>11.447778847586273</v>
      </c>
      <c r="F11249" s="6">
        <f t="shared" ca="1" si="1414"/>
        <v>11.45598522174109</v>
      </c>
      <c r="G11249" s="6">
        <f t="shared" ca="1" si="1415"/>
        <v>-5.2935445465901987</v>
      </c>
      <c r="H11249" s="6">
        <f t="shared" ca="1" si="1416"/>
        <v>-5.2935445465901987</v>
      </c>
      <c r="I11249" s="6">
        <f t="shared" ca="1" si="1417"/>
        <v>4.9988075252256486E-3</v>
      </c>
      <c r="J11249" s="6">
        <f t="shared" ca="1" si="1418"/>
        <v>-4.9988075252256486E-3</v>
      </c>
      <c r="K11249" s="8">
        <f t="shared" ca="1" si="1419"/>
        <v>2.4988076674252575E-5</v>
      </c>
    </row>
    <row r="11250" spans="2:11">
      <c r="B11250" s="7">
        <v>11247</v>
      </c>
      <c r="C11250" s="6">
        <f t="shared" ca="1" si="1420"/>
        <v>0</v>
      </c>
      <c r="D11250" s="6">
        <f t="shared" ca="1" si="1420"/>
        <v>1</v>
      </c>
      <c r="E11250" s="6">
        <f t="shared" ca="1" si="1413"/>
        <v>11.447778847586273</v>
      </c>
      <c r="F11250" s="6">
        <f t="shared" ca="1" si="1414"/>
        <v>11.45598522174109</v>
      </c>
      <c r="G11250" s="6">
        <f t="shared" ca="1" si="1415"/>
        <v>-5.2952941292240281</v>
      </c>
      <c r="H11250" s="6">
        <f t="shared" ca="1" si="1416"/>
        <v>6.1606910925170615</v>
      </c>
      <c r="I11250" s="6">
        <f t="shared" ca="1" si="1417"/>
        <v>0.99789365205303515</v>
      </c>
      <c r="J11250" s="6">
        <f t="shared" ca="1" si="1418"/>
        <v>2.1063479469648483E-3</v>
      </c>
      <c r="K11250" s="8">
        <f t="shared" ca="1" si="1419"/>
        <v>4.4367016736830311E-6</v>
      </c>
    </row>
    <row r="11251" spans="2:11">
      <c r="B11251" s="7">
        <v>11248</v>
      </c>
      <c r="C11251" s="6">
        <f t="shared" ca="1" si="1420"/>
        <v>1</v>
      </c>
      <c r="D11251" s="6">
        <f t="shared" ca="1" si="1420"/>
        <v>1</v>
      </c>
      <c r="E11251" s="6">
        <f t="shared" ca="1" si="1413"/>
        <v>11.447778847586273</v>
      </c>
      <c r="F11251" s="6">
        <f t="shared" ca="1" si="1414"/>
        <v>11.456722443522528</v>
      </c>
      <c r="G11251" s="6">
        <f t="shared" ca="1" si="1415"/>
        <v>-5.2945569074425904</v>
      </c>
      <c r="H11251" s="6">
        <f t="shared" ca="1" si="1416"/>
        <v>17.60994438366621</v>
      </c>
      <c r="I11251" s="6">
        <f t="shared" ca="1" si="1417"/>
        <v>0.99999997750436187</v>
      </c>
      <c r="J11251" s="6">
        <f t="shared" ca="1" si="1418"/>
        <v>2.2495638130060058E-8</v>
      </c>
      <c r="K11251" s="8">
        <f t="shared" ca="1" si="1419"/>
        <v>5.0605373487861198E-16</v>
      </c>
    </row>
    <row r="11252" spans="2:11">
      <c r="B11252" s="7">
        <v>11249</v>
      </c>
      <c r="C11252" s="6">
        <f t="shared" ca="1" si="1420"/>
        <v>0</v>
      </c>
      <c r="D11252" s="6">
        <f t="shared" ca="1" si="1420"/>
        <v>1</v>
      </c>
      <c r="E11252" s="6">
        <f t="shared" ca="1" si="1413"/>
        <v>11.447778855459745</v>
      </c>
      <c r="F11252" s="6">
        <f t="shared" ca="1" si="1414"/>
        <v>11.456722451396001</v>
      </c>
      <c r="G11252" s="6">
        <f t="shared" ca="1" si="1415"/>
        <v>-5.294556899569117</v>
      </c>
      <c r="H11252" s="6">
        <f t="shared" ca="1" si="1416"/>
        <v>6.1621655518268836</v>
      </c>
      <c r="I11252" s="6">
        <f t="shared" ca="1" si="1417"/>
        <v>0.99789674896156355</v>
      </c>
      <c r="J11252" s="6">
        <f t="shared" ca="1" si="1418"/>
        <v>2.1032510384364489E-3</v>
      </c>
      <c r="K11252" s="8">
        <f t="shared" ca="1" si="1419"/>
        <v>4.4236649306840004E-6</v>
      </c>
    </row>
    <row r="11253" spans="2:11">
      <c r="B11253" s="7">
        <v>11250</v>
      </c>
      <c r="C11253" s="6">
        <f t="shared" ca="1" si="1420"/>
        <v>0</v>
      </c>
      <c r="D11253" s="6">
        <f t="shared" ca="1" si="1420"/>
        <v>1</v>
      </c>
      <c r="E11253" s="6">
        <f t="shared" ca="1" si="1413"/>
        <v>11.447778855459745</v>
      </c>
      <c r="F11253" s="6">
        <f t="shared" ca="1" si="1414"/>
        <v>11.457458589259453</v>
      </c>
      <c r="G11253" s="6">
        <f t="shared" ca="1" si="1415"/>
        <v>-5.2938207617056641</v>
      </c>
      <c r="H11253" s="6">
        <f t="shared" ca="1" si="1416"/>
        <v>6.1636378275537886</v>
      </c>
      <c r="I11253" s="6">
        <f t="shared" ca="1" si="1417"/>
        <v>0.99789983675012628</v>
      </c>
      <c r="J11253" s="6">
        <f t="shared" ca="1" si="1418"/>
        <v>2.100163249873721E-3</v>
      </c>
      <c r="K11253" s="8">
        <f t="shared" ca="1" si="1419"/>
        <v>4.41068567612015E-6</v>
      </c>
    </row>
    <row r="11254" spans="2:11">
      <c r="B11254" s="7">
        <v>11251</v>
      </c>
      <c r="C11254" s="6">
        <f t="shared" ca="1" si="1420"/>
        <v>0</v>
      </c>
      <c r="D11254" s="6">
        <f t="shared" ca="1" si="1420"/>
        <v>0</v>
      </c>
      <c r="E11254" s="6">
        <f t="shared" ca="1" si="1413"/>
        <v>11.447778855459745</v>
      </c>
      <c r="F11254" s="6">
        <f t="shared" ca="1" si="1414"/>
        <v>11.458193646396909</v>
      </c>
      <c r="G11254" s="6">
        <f t="shared" ca="1" si="1415"/>
        <v>-5.2930857045682087</v>
      </c>
      <c r="H11254" s="6">
        <f t="shared" ca="1" si="1416"/>
        <v>-5.2930857045682087</v>
      </c>
      <c r="I11254" s="6">
        <f t="shared" ca="1" si="1417"/>
        <v>5.0010902410255725E-3</v>
      </c>
      <c r="J11254" s="6">
        <f t="shared" ca="1" si="1418"/>
        <v>-5.0010902410255725E-3</v>
      </c>
      <c r="K11254" s="8">
        <f t="shared" ca="1" si="1419"/>
        <v>2.5010903598881218E-5</v>
      </c>
    </row>
    <row r="11255" spans="2:11">
      <c r="B11255" s="7">
        <v>11252</v>
      </c>
      <c r="C11255" s="6">
        <f t="shared" ca="1" si="1420"/>
        <v>0</v>
      </c>
      <c r="D11255" s="6">
        <f t="shared" ca="1" si="1420"/>
        <v>0</v>
      </c>
      <c r="E11255" s="6">
        <f t="shared" ca="1" si="1413"/>
        <v>11.447778855459745</v>
      </c>
      <c r="F11255" s="6">
        <f t="shared" ca="1" si="1414"/>
        <v>11.458193646396909</v>
      </c>
      <c r="G11255" s="6">
        <f t="shared" ca="1" si="1415"/>
        <v>-5.2948360861525678</v>
      </c>
      <c r="H11255" s="6">
        <f t="shared" ca="1" si="1416"/>
        <v>-5.2948360861525678</v>
      </c>
      <c r="I11255" s="6">
        <f t="shared" ca="1" si="1417"/>
        <v>4.992387745776615E-3</v>
      </c>
      <c r="J11255" s="6">
        <f t="shared" ca="1" si="1418"/>
        <v>-4.992387745776615E-3</v>
      </c>
      <c r="K11255" s="8">
        <f t="shared" ca="1" si="1419"/>
        <v>2.492393540418051E-5</v>
      </c>
    </row>
    <row r="11256" spans="2:11">
      <c r="B11256" s="7">
        <v>11253</v>
      </c>
      <c r="C11256" s="6">
        <f t="shared" ca="1" si="1420"/>
        <v>0</v>
      </c>
      <c r="D11256" s="6">
        <f t="shared" ca="1" si="1420"/>
        <v>0</v>
      </c>
      <c r="E11256" s="6">
        <f t="shared" ca="1" si="1413"/>
        <v>11.447778855459745</v>
      </c>
      <c r="F11256" s="6">
        <f t="shared" ca="1" si="1414"/>
        <v>11.458193646396909</v>
      </c>
      <c r="G11256" s="6">
        <f t="shared" ca="1" si="1415"/>
        <v>-5.2965834218635894</v>
      </c>
      <c r="H11256" s="6">
        <f t="shared" ca="1" si="1416"/>
        <v>-5.2965834218635894</v>
      </c>
      <c r="I11256" s="6">
        <f t="shared" ca="1" si="1417"/>
        <v>4.9837154221524906E-3</v>
      </c>
      <c r="J11256" s="6">
        <f t="shared" ca="1" si="1418"/>
        <v>-4.9837154221524906E-3</v>
      </c>
      <c r="K11256" s="8">
        <f t="shared" ca="1" si="1419"/>
        <v>2.4837419409000578E-5</v>
      </c>
    </row>
    <row r="11257" spans="2:11">
      <c r="B11257" s="7">
        <v>11254</v>
      </c>
      <c r="C11257" s="6">
        <f t="shared" ca="1" si="1420"/>
        <v>0</v>
      </c>
      <c r="D11257" s="6">
        <f t="shared" ca="1" si="1420"/>
        <v>1</v>
      </c>
      <c r="E11257" s="6">
        <f t="shared" ca="1" si="1413"/>
        <v>11.447778855459745</v>
      </c>
      <c r="F11257" s="6">
        <f t="shared" ca="1" si="1414"/>
        <v>11.458193646396909</v>
      </c>
      <c r="G11257" s="6">
        <f t="shared" ca="1" si="1415"/>
        <v>-5.2983277222613427</v>
      </c>
      <c r="H11257" s="6">
        <f t="shared" ca="1" si="1416"/>
        <v>6.1598659241355662</v>
      </c>
      <c r="I11257" s="6">
        <f t="shared" ca="1" si="1417"/>
        <v>0.99789191690955636</v>
      </c>
      <c r="J11257" s="6">
        <f t="shared" ca="1" si="1418"/>
        <v>2.1080830904436354E-3</v>
      </c>
      <c r="K11257" s="8">
        <f t="shared" ca="1" si="1419"/>
        <v>4.4440143162143883E-6</v>
      </c>
    </row>
    <row r="11258" spans="2:11">
      <c r="B11258" s="7">
        <v>11255</v>
      </c>
      <c r="C11258" s="6">
        <f t="shared" ca="1" si="1420"/>
        <v>1</v>
      </c>
      <c r="D11258" s="6">
        <f t="shared" ca="1" si="1420"/>
        <v>0</v>
      </c>
      <c r="E11258" s="6">
        <f t="shared" ca="1" si="1413"/>
        <v>11.447778855459745</v>
      </c>
      <c r="F11258" s="6">
        <f t="shared" ca="1" si="1414"/>
        <v>11.458931475478565</v>
      </c>
      <c r="G11258" s="6">
        <f t="shared" ca="1" si="1415"/>
        <v>-5.2975898931796879</v>
      </c>
      <c r="H11258" s="6">
        <f t="shared" ca="1" si="1416"/>
        <v>6.1501889622800574</v>
      </c>
      <c r="I11258" s="6">
        <f t="shared" ca="1" si="1417"/>
        <v>0.9978714616791251</v>
      </c>
      <c r="J11258" s="6">
        <f t="shared" ca="1" si="1418"/>
        <v>2.1285383208748954E-3</v>
      </c>
      <c r="K11258" s="8">
        <f t="shared" ca="1" si="1419"/>
        <v>4.5306753834329192E-6</v>
      </c>
    </row>
    <row r="11259" spans="2:11">
      <c r="B11259" s="7">
        <v>11256</v>
      </c>
      <c r="C11259" s="6">
        <f t="shared" ca="1" si="1420"/>
        <v>1</v>
      </c>
      <c r="D11259" s="6">
        <f t="shared" ca="1" si="1420"/>
        <v>0</v>
      </c>
      <c r="E11259" s="6">
        <f t="shared" ca="1" si="1413"/>
        <v>11.448523843872051</v>
      </c>
      <c r="F11259" s="6">
        <f t="shared" ca="1" si="1414"/>
        <v>11.458931475478565</v>
      </c>
      <c r="G11259" s="6">
        <f t="shared" ca="1" si="1415"/>
        <v>-5.296844904767382</v>
      </c>
      <c r="H11259" s="6">
        <f t="shared" ca="1" si="1416"/>
        <v>6.1516789391046691</v>
      </c>
      <c r="I11259" s="6">
        <f t="shared" ca="1" si="1417"/>
        <v>0.99787462405480321</v>
      </c>
      <c r="J11259" s="6">
        <f t="shared" ca="1" si="1418"/>
        <v>2.1253759451967946E-3</v>
      </c>
      <c r="K11259" s="8">
        <f t="shared" ca="1" si="1419"/>
        <v>4.5172229084211679E-6</v>
      </c>
    </row>
    <row r="11260" spans="2:11">
      <c r="B11260" s="7">
        <v>11257</v>
      </c>
      <c r="C11260" s="6">
        <f t="shared" ca="1" si="1420"/>
        <v>0</v>
      </c>
      <c r="D11260" s="6">
        <f t="shared" ca="1" si="1420"/>
        <v>1</v>
      </c>
      <c r="E11260" s="6">
        <f t="shared" ca="1" si="1413"/>
        <v>11.44926772545287</v>
      </c>
      <c r="F11260" s="6">
        <f t="shared" ca="1" si="1414"/>
        <v>11.458931475478565</v>
      </c>
      <c r="G11260" s="6">
        <f t="shared" ca="1" si="1415"/>
        <v>-5.2961010231865631</v>
      </c>
      <c r="H11260" s="6">
        <f t="shared" ca="1" si="1416"/>
        <v>6.1628304522920017</v>
      </c>
      <c r="I11260" s="6">
        <f t="shared" ca="1" si="1417"/>
        <v>0.99789814401097543</v>
      </c>
      <c r="J11260" s="6">
        <f t="shared" ca="1" si="1418"/>
        <v>2.1018559890245703E-3</v>
      </c>
      <c r="K11260" s="8">
        <f t="shared" ca="1" si="1419"/>
        <v>4.4177985985984547E-6</v>
      </c>
    </row>
    <row r="11261" spans="2:11">
      <c r="B11261" s="7">
        <v>11258</v>
      </c>
      <c r="C11261" s="6">
        <f t="shared" ca="1" si="1420"/>
        <v>0</v>
      </c>
      <c r="D11261" s="6">
        <f t="shared" ca="1" si="1420"/>
        <v>1</v>
      </c>
      <c r="E11261" s="6">
        <f t="shared" ca="1" si="1413"/>
        <v>11.44926772545287</v>
      </c>
      <c r="F11261" s="6">
        <f t="shared" ca="1" si="1414"/>
        <v>11.459667125074724</v>
      </c>
      <c r="G11261" s="6">
        <f t="shared" ca="1" si="1415"/>
        <v>-5.2953653735904043</v>
      </c>
      <c r="H11261" s="6">
        <f t="shared" ca="1" si="1416"/>
        <v>6.1643017514843192</v>
      </c>
      <c r="I11261" s="6">
        <f t="shared" ca="1" si="1417"/>
        <v>0.99790122771054846</v>
      </c>
      <c r="J11261" s="6">
        <f t="shared" ca="1" si="1418"/>
        <v>2.0987722894515448E-3</v>
      </c>
      <c r="K11261" s="8">
        <f t="shared" ca="1" si="1419"/>
        <v>4.4048451229696788E-6</v>
      </c>
    </row>
    <row r="11262" spans="2:11">
      <c r="B11262" s="7">
        <v>11259</v>
      </c>
      <c r="C11262" s="6">
        <f t="shared" ca="1" si="1420"/>
        <v>1</v>
      </c>
      <c r="D11262" s="6">
        <f t="shared" ca="1" si="1420"/>
        <v>0</v>
      </c>
      <c r="E11262" s="6">
        <f t="shared" ca="1" si="1413"/>
        <v>11.44926772545287</v>
      </c>
      <c r="F11262" s="6">
        <f t="shared" ca="1" si="1414"/>
        <v>11.460401695376031</v>
      </c>
      <c r="G11262" s="6">
        <f t="shared" ca="1" si="1415"/>
        <v>-5.2946308032890963</v>
      </c>
      <c r="H11262" s="6">
        <f t="shared" ca="1" si="1416"/>
        <v>6.1546369221637738</v>
      </c>
      <c r="I11262" s="6">
        <f t="shared" ca="1" si="1417"/>
        <v>0.99788088828903976</v>
      </c>
      <c r="J11262" s="6">
        <f t="shared" ca="1" si="1418"/>
        <v>2.119111710960242E-3</v>
      </c>
      <c r="K11262" s="8">
        <f t="shared" ca="1" si="1419"/>
        <v>4.4906344435288445E-6</v>
      </c>
    </row>
    <row r="11263" spans="2:11">
      <c r="B11263" s="7">
        <v>11260</v>
      </c>
      <c r="C11263" s="6">
        <f t="shared" ca="1" si="1420"/>
        <v>0</v>
      </c>
      <c r="D11263" s="6">
        <f t="shared" ca="1" si="1420"/>
        <v>1</v>
      </c>
      <c r="E11263" s="6">
        <f t="shared" ca="1" si="1413"/>
        <v>11.450009414551706</v>
      </c>
      <c r="F11263" s="6">
        <f t="shared" ca="1" si="1414"/>
        <v>11.460401695376031</v>
      </c>
      <c r="G11263" s="6">
        <f t="shared" ca="1" si="1415"/>
        <v>-5.29388911419026</v>
      </c>
      <c r="H11263" s="6">
        <f t="shared" ca="1" si="1416"/>
        <v>6.1665125811857715</v>
      </c>
      <c r="I11263" s="6">
        <f t="shared" ca="1" si="1417"/>
        <v>0.99790585290711642</v>
      </c>
      <c r="J11263" s="6">
        <f t="shared" ca="1" si="1418"/>
        <v>2.0941470928835804E-3</v>
      </c>
      <c r="K11263" s="8">
        <f t="shared" ca="1" si="1419"/>
        <v>4.3854520466327511E-6</v>
      </c>
    </row>
    <row r="11264" spans="2:11">
      <c r="B11264" s="7">
        <v>11261</v>
      </c>
      <c r="C11264" s="6">
        <f t="shared" ca="1" si="1420"/>
        <v>1</v>
      </c>
      <c r="D11264" s="6">
        <f t="shared" ca="1" si="1420"/>
        <v>1</v>
      </c>
      <c r="E11264" s="6">
        <f t="shared" ca="1" si="1413"/>
        <v>11.450009414551706</v>
      </c>
      <c r="F11264" s="6">
        <f t="shared" ca="1" si="1414"/>
        <v>11.461134646858541</v>
      </c>
      <c r="G11264" s="6">
        <f t="shared" ca="1" si="1415"/>
        <v>-5.293156162707751</v>
      </c>
      <c r="H11264" s="6">
        <f t="shared" ca="1" si="1416"/>
        <v>17.617987898702495</v>
      </c>
      <c r="I11264" s="6">
        <f t="shared" ca="1" si="1417"/>
        <v>0.99999997768458004</v>
      </c>
      <c r="J11264" s="6">
        <f t="shared" ca="1" si="1418"/>
        <v>2.2315419956342453E-8</v>
      </c>
      <c r="K11264" s="8">
        <f t="shared" ca="1" si="1419"/>
        <v>4.9797796782792694E-16</v>
      </c>
    </row>
    <row r="11265" spans="2:11">
      <c r="B11265" s="7">
        <v>11262</v>
      </c>
      <c r="C11265" s="6">
        <f t="shared" ca="1" si="1420"/>
        <v>1</v>
      </c>
      <c r="D11265" s="6">
        <f t="shared" ca="1" si="1420"/>
        <v>1</v>
      </c>
      <c r="E11265" s="6">
        <f t="shared" ca="1" si="1413"/>
        <v>11.450009422362104</v>
      </c>
      <c r="F11265" s="6">
        <f t="shared" ca="1" si="1414"/>
        <v>11.461134654668939</v>
      </c>
      <c r="G11265" s="6">
        <f t="shared" ca="1" si="1415"/>
        <v>-5.2931561548973542</v>
      </c>
      <c r="H11265" s="6">
        <f t="shared" ca="1" si="1416"/>
        <v>17.61798792213369</v>
      </c>
      <c r="I11265" s="6">
        <f t="shared" ca="1" si="1417"/>
        <v>0.99999997768458049</v>
      </c>
      <c r="J11265" s="6">
        <f t="shared" ca="1" si="1418"/>
        <v>2.2315419512253243E-8</v>
      </c>
      <c r="K11265" s="8">
        <f t="shared" ca="1" si="1419"/>
        <v>4.9797794800785271E-16</v>
      </c>
    </row>
    <row r="11266" spans="2:11">
      <c r="B11266" s="7">
        <v>11263</v>
      </c>
      <c r="C11266" s="6">
        <f t="shared" ca="1" si="1420"/>
        <v>1</v>
      </c>
      <c r="D11266" s="6">
        <f t="shared" ca="1" si="1420"/>
        <v>1</v>
      </c>
      <c r="E11266" s="6">
        <f t="shared" ca="1" si="1413"/>
        <v>11.450009430172502</v>
      </c>
      <c r="F11266" s="6">
        <f t="shared" ca="1" si="1414"/>
        <v>11.461134662479337</v>
      </c>
      <c r="G11266" s="6">
        <f t="shared" ca="1" si="1415"/>
        <v>-5.2931561470869575</v>
      </c>
      <c r="H11266" s="6">
        <f t="shared" ca="1" si="1416"/>
        <v>17.617987945564881</v>
      </c>
      <c r="I11266" s="6">
        <f t="shared" ca="1" si="1417"/>
        <v>0.99999997768458115</v>
      </c>
      <c r="J11266" s="6">
        <f t="shared" ca="1" si="1418"/>
        <v>2.2315418846119428E-8</v>
      </c>
      <c r="K11266" s="8">
        <f t="shared" ca="1" si="1419"/>
        <v>4.9797791827774215E-16</v>
      </c>
    </row>
    <row r="11267" spans="2:11">
      <c r="B11267" s="7">
        <v>11264</v>
      </c>
      <c r="C11267" s="6">
        <f t="shared" ca="1" si="1420"/>
        <v>1</v>
      </c>
      <c r="D11267" s="6">
        <f t="shared" ca="1" si="1420"/>
        <v>0</v>
      </c>
      <c r="E11267" s="6">
        <f t="shared" ca="1" si="1413"/>
        <v>11.450009437982898</v>
      </c>
      <c r="F11267" s="6">
        <f t="shared" ca="1" si="1414"/>
        <v>11.461134670289733</v>
      </c>
      <c r="G11267" s="6">
        <f t="shared" ca="1" si="1415"/>
        <v>-5.2931561392765607</v>
      </c>
      <c r="H11267" s="6">
        <f t="shared" ca="1" si="1416"/>
        <v>6.1568532987063369</v>
      </c>
      <c r="I11267" s="6">
        <f t="shared" ca="1" si="1417"/>
        <v>0.99788556991753619</v>
      </c>
      <c r="J11267" s="6">
        <f t="shared" ca="1" si="1418"/>
        <v>2.114430082463814E-3</v>
      </c>
      <c r="K11267" s="8">
        <f t="shared" ca="1" si="1419"/>
        <v>4.4708145736279316E-6</v>
      </c>
    </row>
    <row r="11268" spans="2:11">
      <c r="B11268" s="7">
        <v>11265</v>
      </c>
      <c r="C11268" s="6">
        <f t="shared" ca="1" si="1420"/>
        <v>0</v>
      </c>
      <c r="D11268" s="6">
        <f t="shared" ca="1" si="1420"/>
        <v>0</v>
      </c>
      <c r="E11268" s="6">
        <f t="shared" ca="1" si="1413"/>
        <v>11.450749488511759</v>
      </c>
      <c r="F11268" s="6">
        <f t="shared" ca="1" si="1414"/>
        <v>11.461134670289733</v>
      </c>
      <c r="G11268" s="6">
        <f t="shared" ca="1" si="1415"/>
        <v>-5.2924160887476983</v>
      </c>
      <c r="H11268" s="6">
        <f t="shared" ca="1" si="1416"/>
        <v>-5.2924160887476983</v>
      </c>
      <c r="I11268" s="6">
        <f t="shared" ca="1" si="1417"/>
        <v>5.0044234071577329E-3</v>
      </c>
      <c r="J11268" s="6">
        <f t="shared" ca="1" si="1418"/>
        <v>-5.0044234071577329E-3</v>
      </c>
      <c r="K11268" s="8">
        <f t="shared" ca="1" si="1419"/>
        <v>2.5044253638108213E-5</v>
      </c>
    </row>
    <row r="11269" spans="2:11">
      <c r="B11269" s="7">
        <v>11266</v>
      </c>
      <c r="C11269" s="6">
        <f t="shared" ca="1" si="1420"/>
        <v>0</v>
      </c>
      <c r="D11269" s="6">
        <f t="shared" ca="1" si="1420"/>
        <v>1</v>
      </c>
      <c r="E11269" s="6">
        <f t="shared" ca="1" si="1413"/>
        <v>11.450749488511759</v>
      </c>
      <c r="F11269" s="6">
        <f t="shared" ca="1" si="1414"/>
        <v>11.461134670289733</v>
      </c>
      <c r="G11269" s="6">
        <f t="shared" ca="1" si="1415"/>
        <v>-5.2941676369402035</v>
      </c>
      <c r="H11269" s="6">
        <f t="shared" ca="1" si="1416"/>
        <v>6.166967033349529</v>
      </c>
      <c r="I11269" s="6">
        <f t="shared" ca="1" si="1417"/>
        <v>0.99790680238895602</v>
      </c>
      <c r="J11269" s="6">
        <f t="shared" ca="1" si="1418"/>
        <v>2.0931976110439843E-3</v>
      </c>
      <c r="K11269" s="8">
        <f t="shared" ca="1" si="1419"/>
        <v>4.3814762388802433E-6</v>
      </c>
    </row>
    <row r="11270" spans="2:11">
      <c r="B11270" s="7">
        <v>11267</v>
      </c>
      <c r="C11270" s="6">
        <f t="shared" ca="1" si="1420"/>
        <v>0</v>
      </c>
      <c r="D11270" s="6">
        <f t="shared" ca="1" si="1420"/>
        <v>1</v>
      </c>
      <c r="E11270" s="6">
        <f t="shared" ca="1" si="1413"/>
        <v>11.450749488511759</v>
      </c>
      <c r="F11270" s="6">
        <f t="shared" ca="1" si="1414"/>
        <v>11.461867289453599</v>
      </c>
      <c r="G11270" s="6">
        <f t="shared" ca="1" si="1415"/>
        <v>-5.2934350177763383</v>
      </c>
      <c r="H11270" s="6">
        <f t="shared" ca="1" si="1416"/>
        <v>6.1684322716772604</v>
      </c>
      <c r="I11270" s="6">
        <f t="shared" ca="1" si="1417"/>
        <v>0.99790986077062027</v>
      </c>
      <c r="J11270" s="6">
        <f t="shared" ca="1" si="1418"/>
        <v>2.0901392293797283E-3</v>
      </c>
      <c r="K11270" s="8">
        <f t="shared" ca="1" si="1419"/>
        <v>4.3686819981920845E-6</v>
      </c>
    </row>
    <row r="11271" spans="2:11">
      <c r="B11271" s="7">
        <v>11268</v>
      </c>
      <c r="C11271" s="6">
        <f t="shared" ca="1" si="1420"/>
        <v>1</v>
      </c>
      <c r="D11271" s="6">
        <f t="shared" ca="1" si="1420"/>
        <v>1</v>
      </c>
      <c r="E11271" s="6">
        <f t="shared" ca="1" si="1413"/>
        <v>11.450749488511759</v>
      </c>
      <c r="F11271" s="6">
        <f t="shared" ca="1" si="1414"/>
        <v>11.462598838183881</v>
      </c>
      <c r="G11271" s="6">
        <f t="shared" ca="1" si="1415"/>
        <v>-5.2927034690460557</v>
      </c>
      <c r="H11271" s="6">
        <f t="shared" ca="1" si="1416"/>
        <v>17.620644857649584</v>
      </c>
      <c r="I11271" s="6">
        <f t="shared" ca="1" si="1417"/>
        <v>0.99999997774379246</v>
      </c>
      <c r="J11271" s="6">
        <f t="shared" ca="1" si="1418"/>
        <v>2.22562075435917E-8</v>
      </c>
      <c r="K11271" s="8">
        <f t="shared" ca="1" si="1419"/>
        <v>4.9533877422342807E-16</v>
      </c>
    </row>
    <row r="11272" spans="2:11">
      <c r="B11272" s="7">
        <v>11269</v>
      </c>
      <c r="C11272" s="6">
        <f t="shared" ca="1" si="1420"/>
        <v>1</v>
      </c>
      <c r="D11272" s="6">
        <f t="shared" ca="1" si="1420"/>
        <v>1</v>
      </c>
      <c r="E11272" s="6">
        <f t="shared" ca="1" si="1413"/>
        <v>11.450749496301432</v>
      </c>
      <c r="F11272" s="6">
        <f t="shared" ca="1" si="1414"/>
        <v>11.462598845973554</v>
      </c>
      <c r="G11272" s="6">
        <f t="shared" ca="1" si="1415"/>
        <v>-5.2927034612563828</v>
      </c>
      <c r="H11272" s="6">
        <f t="shared" ca="1" si="1416"/>
        <v>17.620644881018602</v>
      </c>
      <c r="I11272" s="6">
        <f t="shared" ca="1" si="1417"/>
        <v>0.9999999777437929</v>
      </c>
      <c r="J11272" s="6">
        <f t="shared" ca="1" si="1418"/>
        <v>2.225620709950249E-8</v>
      </c>
      <c r="K11272" s="8">
        <f t="shared" ca="1" si="1419"/>
        <v>4.9533875445594502E-16</v>
      </c>
    </row>
    <row r="11273" spans="2:11">
      <c r="B11273" s="7">
        <v>11270</v>
      </c>
      <c r="C11273" s="6">
        <f t="shared" ca="1" si="1420"/>
        <v>1</v>
      </c>
      <c r="D11273" s="6">
        <f t="shared" ca="1" si="1420"/>
        <v>1</v>
      </c>
      <c r="E11273" s="6">
        <f t="shared" ca="1" si="1413"/>
        <v>11.450749504091105</v>
      </c>
      <c r="F11273" s="6">
        <f t="shared" ca="1" si="1414"/>
        <v>11.462598853763227</v>
      </c>
      <c r="G11273" s="6">
        <f t="shared" ca="1" si="1415"/>
        <v>-5.2927034534667099</v>
      </c>
      <c r="H11273" s="6">
        <f t="shared" ca="1" si="1416"/>
        <v>17.620644904387621</v>
      </c>
      <c r="I11273" s="6">
        <f t="shared" ca="1" si="1417"/>
        <v>0.99999997774379357</v>
      </c>
      <c r="J11273" s="6">
        <f t="shared" ca="1" si="1418"/>
        <v>2.2256206433368675E-8</v>
      </c>
      <c r="K11273" s="8">
        <f t="shared" ca="1" si="1419"/>
        <v>4.9533872480472114E-16</v>
      </c>
    </row>
    <row r="11274" spans="2:11">
      <c r="B11274" s="7">
        <v>11271</v>
      </c>
      <c r="C11274" s="6">
        <f t="shared" ca="1" si="1420"/>
        <v>1</v>
      </c>
      <c r="D11274" s="6">
        <f t="shared" ca="1" si="1420"/>
        <v>1</v>
      </c>
      <c r="E11274" s="6">
        <f t="shared" ca="1" si="1413"/>
        <v>11.450749511880778</v>
      </c>
      <c r="F11274" s="6">
        <f t="shared" ca="1" si="1414"/>
        <v>11.4625988615529</v>
      </c>
      <c r="G11274" s="6">
        <f t="shared" ca="1" si="1415"/>
        <v>-5.2927034456770379</v>
      </c>
      <c r="H11274" s="6">
        <f t="shared" ca="1" si="1416"/>
        <v>17.62064492775664</v>
      </c>
      <c r="I11274" s="6">
        <f t="shared" ca="1" si="1417"/>
        <v>0.99999997774379401</v>
      </c>
      <c r="J11274" s="6">
        <f t="shared" ca="1" si="1418"/>
        <v>2.2256205989279465E-8</v>
      </c>
      <c r="K11274" s="8">
        <f t="shared" ca="1" si="1419"/>
        <v>4.9533870503723908E-16</v>
      </c>
    </row>
    <row r="11275" spans="2:11">
      <c r="B11275" s="7">
        <v>11272</v>
      </c>
      <c r="C11275" s="6">
        <f t="shared" ca="1" si="1420"/>
        <v>0</v>
      </c>
      <c r="D11275" s="6">
        <f t="shared" ca="1" si="1420"/>
        <v>0</v>
      </c>
      <c r="E11275" s="6">
        <f t="shared" ca="1" si="1413"/>
        <v>11.450749519670451</v>
      </c>
      <c r="F11275" s="6">
        <f t="shared" ca="1" si="1414"/>
        <v>11.462598869342573</v>
      </c>
      <c r="G11275" s="6">
        <f t="shared" ca="1" si="1415"/>
        <v>-5.2927034378873659</v>
      </c>
      <c r="H11275" s="6">
        <f t="shared" ca="1" si="1416"/>
        <v>-5.2927034378873659</v>
      </c>
      <c r="I11275" s="6">
        <f t="shared" ca="1" si="1417"/>
        <v>5.0029927903377392E-3</v>
      </c>
      <c r="J11275" s="6">
        <f t="shared" ca="1" si="1418"/>
        <v>-5.0029927903377392E-3</v>
      </c>
      <c r="K11275" s="8">
        <f t="shared" ca="1" si="1419"/>
        <v>2.5029936860171398E-5</v>
      </c>
    </row>
    <row r="11276" spans="2:11">
      <c r="B11276" s="7">
        <v>11273</v>
      </c>
      <c r="C11276" s="6">
        <f t="shared" ca="1" si="1420"/>
        <v>1</v>
      </c>
      <c r="D11276" s="6">
        <f t="shared" ca="1" si="1420"/>
        <v>1</v>
      </c>
      <c r="E11276" s="6">
        <f t="shared" ca="1" si="1413"/>
        <v>11.450749519670451</v>
      </c>
      <c r="F11276" s="6">
        <f t="shared" ca="1" si="1414"/>
        <v>11.462598869342573</v>
      </c>
      <c r="G11276" s="6">
        <f t="shared" ca="1" si="1415"/>
        <v>-5.2944544853639837</v>
      </c>
      <c r="H11276" s="6">
        <f t="shared" ca="1" si="1416"/>
        <v>17.618893903649038</v>
      </c>
      <c r="I11276" s="6">
        <f t="shared" ca="1" si="1417"/>
        <v>0.99999997770478877</v>
      </c>
      <c r="J11276" s="6">
        <f t="shared" ca="1" si="1418"/>
        <v>2.2295211232759016E-8</v>
      </c>
      <c r="K11276" s="8">
        <f t="shared" ca="1" si="1419"/>
        <v>4.9707644391334374E-16</v>
      </c>
    </row>
    <row r="11277" spans="2:11">
      <c r="B11277" s="7">
        <v>11274</v>
      </c>
      <c r="C11277" s="6">
        <f t="shared" ca="1" si="1420"/>
        <v>1</v>
      </c>
      <c r="D11277" s="6">
        <f t="shared" ca="1" si="1420"/>
        <v>0</v>
      </c>
      <c r="E11277" s="6">
        <f t="shared" ca="1" si="1413"/>
        <v>11.450749527473775</v>
      </c>
      <c r="F11277" s="6">
        <f t="shared" ca="1" si="1414"/>
        <v>11.462598877145897</v>
      </c>
      <c r="G11277" s="6">
        <f t="shared" ca="1" si="1415"/>
        <v>-5.2944544775606595</v>
      </c>
      <c r="H11277" s="6">
        <f t="shared" ca="1" si="1416"/>
        <v>6.1562950499131155</v>
      </c>
      <c r="I11277" s="6">
        <f t="shared" ca="1" si="1417"/>
        <v>0.99788439170787557</v>
      </c>
      <c r="J11277" s="6">
        <f t="shared" ca="1" si="1418"/>
        <v>2.1156082921244268E-3</v>
      </c>
      <c r="K11277" s="8">
        <f t="shared" ca="1" si="1419"/>
        <v>4.4757984457056341E-6</v>
      </c>
    </row>
    <row r="11278" spans="2:11">
      <c r="B11278" s="7">
        <v>11275</v>
      </c>
      <c r="C11278" s="6">
        <f t="shared" ca="1" si="1420"/>
        <v>0</v>
      </c>
      <c r="D11278" s="6">
        <f t="shared" ca="1" si="1420"/>
        <v>1</v>
      </c>
      <c r="E11278" s="6">
        <f t="shared" ca="1" si="1413"/>
        <v>11.451489990376018</v>
      </c>
      <c r="F11278" s="6">
        <f t="shared" ca="1" si="1414"/>
        <v>11.462598877145897</v>
      </c>
      <c r="G11278" s="6">
        <f t="shared" ca="1" si="1415"/>
        <v>-5.2937140146584163</v>
      </c>
      <c r="H11278" s="6">
        <f t="shared" ca="1" si="1416"/>
        <v>6.1688848624874808</v>
      </c>
      <c r="I11278" s="6">
        <f t="shared" ca="1" si="1417"/>
        <v>0.99791080455850401</v>
      </c>
      <c r="J11278" s="6">
        <f t="shared" ca="1" si="1418"/>
        <v>2.0891954414959946E-3</v>
      </c>
      <c r="K11278" s="8">
        <f t="shared" ca="1" si="1419"/>
        <v>4.3647375927676438E-6</v>
      </c>
    </row>
    <row r="11279" spans="2:11">
      <c r="B11279" s="7">
        <v>11276</v>
      </c>
      <c r="C11279" s="6">
        <f t="shared" ca="1" si="1420"/>
        <v>0</v>
      </c>
      <c r="D11279" s="6">
        <f t="shared" ca="1" si="1420"/>
        <v>0</v>
      </c>
      <c r="E11279" s="6">
        <f t="shared" ca="1" si="1413"/>
        <v>11.451489990376018</v>
      </c>
      <c r="F11279" s="6">
        <f t="shared" ca="1" si="1414"/>
        <v>11.46333009555042</v>
      </c>
      <c r="G11279" s="6">
        <f t="shared" ca="1" si="1415"/>
        <v>-5.2929827962538925</v>
      </c>
      <c r="H11279" s="6">
        <f t="shared" ca="1" si="1416"/>
        <v>-5.2929827962538925</v>
      </c>
      <c r="I11279" s="6">
        <f t="shared" ca="1" si="1417"/>
        <v>5.0016023470480647E-3</v>
      </c>
      <c r="J11279" s="6">
        <f t="shared" ca="1" si="1418"/>
        <v>-5.0016023470480647E-3</v>
      </c>
      <c r="K11279" s="8">
        <f t="shared" ca="1" si="1419"/>
        <v>2.5016026037996709E-5</v>
      </c>
    </row>
    <row r="11280" spans="2:11">
      <c r="B11280" s="7">
        <v>11277</v>
      </c>
      <c r="C11280" s="6">
        <f t="shared" ca="1" si="1420"/>
        <v>1</v>
      </c>
      <c r="D11280" s="6">
        <f t="shared" ca="1" si="1420"/>
        <v>0</v>
      </c>
      <c r="E11280" s="6">
        <f t="shared" ca="1" si="1413"/>
        <v>11.451489990376018</v>
      </c>
      <c r="F11280" s="6">
        <f t="shared" ca="1" si="1414"/>
        <v>11.46333009555042</v>
      </c>
      <c r="G11280" s="6">
        <f t="shared" ca="1" si="1415"/>
        <v>-5.2947333570753594</v>
      </c>
      <c r="H11280" s="6">
        <f t="shared" ca="1" si="1416"/>
        <v>6.1567566333006587</v>
      </c>
      <c r="I11280" s="6">
        <f t="shared" ca="1" si="1417"/>
        <v>0.99788536594765109</v>
      </c>
      <c r="J11280" s="6">
        <f t="shared" ca="1" si="1418"/>
        <v>2.1146340523489071E-3</v>
      </c>
      <c r="K11280" s="8">
        <f t="shared" ca="1" si="1419"/>
        <v>4.4716771753535607E-6</v>
      </c>
    </row>
    <row r="11281" spans="2:11">
      <c r="B11281" s="7">
        <v>11278</v>
      </c>
      <c r="C11281" s="6">
        <f t="shared" ca="1" si="1420"/>
        <v>0</v>
      </c>
      <c r="D11281" s="6">
        <f t="shared" ca="1" si="1420"/>
        <v>1</v>
      </c>
      <c r="E11281" s="6">
        <f t="shared" ca="1" si="1413"/>
        <v>11.452230112294341</v>
      </c>
      <c r="F11281" s="6">
        <f t="shared" ca="1" si="1414"/>
        <v>11.46333009555042</v>
      </c>
      <c r="G11281" s="6">
        <f t="shared" ca="1" si="1415"/>
        <v>-5.2939932351570373</v>
      </c>
      <c r="H11281" s="6">
        <f t="shared" ca="1" si="1416"/>
        <v>6.1693368603933827</v>
      </c>
      <c r="I11281" s="6">
        <f t="shared" ca="1" si="1417"/>
        <v>0.99791174668557037</v>
      </c>
      <c r="J11281" s="6">
        <f t="shared" ca="1" si="1418"/>
        <v>2.0882533144296334E-3</v>
      </c>
      <c r="K11281" s="8">
        <f t="shared" ca="1" si="1419"/>
        <v>4.3608019052263495E-6</v>
      </c>
    </row>
    <row r="11282" spans="2:11">
      <c r="B11282" s="7">
        <v>11279</v>
      </c>
      <c r="C11282" s="6">
        <f t="shared" ca="1" si="1420"/>
        <v>1</v>
      </c>
      <c r="D11282" s="6">
        <f t="shared" ca="1" si="1420"/>
        <v>0</v>
      </c>
      <c r="E11282" s="6">
        <f t="shared" ca="1" si="1413"/>
        <v>11.452230112294341</v>
      </c>
      <c r="F11282" s="6">
        <f t="shared" ca="1" si="1414"/>
        <v>11.464060984210471</v>
      </c>
      <c r="G11282" s="6">
        <f t="shared" ca="1" si="1415"/>
        <v>-5.293262346496987</v>
      </c>
      <c r="H11282" s="6">
        <f t="shared" ca="1" si="1416"/>
        <v>6.1589677657973541</v>
      </c>
      <c r="I11282" s="6">
        <f t="shared" ca="1" si="1417"/>
        <v>0.99789002666341542</v>
      </c>
      <c r="J11282" s="6">
        <f t="shared" ca="1" si="1418"/>
        <v>2.1099733365845807E-3</v>
      </c>
      <c r="K11282" s="8">
        <f t="shared" ca="1" si="1419"/>
        <v>4.4519874810978684E-6</v>
      </c>
    </row>
    <row r="11283" spans="2:11">
      <c r="B11283" s="7">
        <v>11280</v>
      </c>
      <c r="C11283" s="6">
        <f t="shared" ca="1" si="1420"/>
        <v>0</v>
      </c>
      <c r="D11283" s="6">
        <f t="shared" ca="1" si="1420"/>
        <v>1</v>
      </c>
      <c r="E11283" s="6">
        <f t="shared" ca="1" si="1413"/>
        <v>11.452968602962146</v>
      </c>
      <c r="F11283" s="6">
        <f t="shared" ca="1" si="1414"/>
        <v>11.464060984210471</v>
      </c>
      <c r="G11283" s="6">
        <f t="shared" ca="1" si="1415"/>
        <v>-5.2925238558291827</v>
      </c>
      <c r="H11283" s="6">
        <f t="shared" ca="1" si="1416"/>
        <v>6.1715371283812885</v>
      </c>
      <c r="I11283" s="6">
        <f t="shared" ca="1" si="1417"/>
        <v>0.99791632678802589</v>
      </c>
      <c r="J11283" s="6">
        <f t="shared" ca="1" si="1418"/>
        <v>2.083673211974113E-3</v>
      </c>
      <c r="K11283" s="8">
        <f t="shared" ca="1" si="1419"/>
        <v>4.3416940542985174E-6</v>
      </c>
    </row>
    <row r="11284" spans="2:11">
      <c r="B11284" s="7">
        <v>11281</v>
      </c>
      <c r="C11284" s="6">
        <f t="shared" ca="1" si="1420"/>
        <v>1</v>
      </c>
      <c r="D11284" s="6">
        <f t="shared" ca="1" si="1420"/>
        <v>1</v>
      </c>
      <c r="E11284" s="6">
        <f t="shared" ref="E11284:E11347" ca="1" si="1421">E11283+$O$2*C11283*J11283</f>
        <v>11.452968602962146</v>
      </c>
      <c r="F11284" s="6">
        <f t="shared" ref="F11284:F11347" ca="1" si="1422">F11283+$O$2*D11283*J11283</f>
        <v>11.464790269834662</v>
      </c>
      <c r="G11284" s="6">
        <f t="shared" ref="G11284:G11347" ca="1" si="1423">G11283+$O$2*1*J11283</f>
        <v>-5.291794570204992</v>
      </c>
      <c r="H11284" s="6">
        <f t="shared" ref="H11284:H11347" ca="1" si="1424">C11284*E11284+D11284*F11284+G11284</f>
        <v>17.625964302591818</v>
      </c>
      <c r="I11284" s="6">
        <f t="shared" ref="I11284:I11347" ca="1" si="1425">1/(1+EXP(-H11284))</f>
        <v>0.99999997786186889</v>
      </c>
      <c r="J11284" s="6">
        <f t="shared" ref="J11284:J11347" ca="1" si="1426">VLOOKUP("("&amp;C11284&amp;","&amp;D11284&amp;")",$M$8:$N$11,2,TRUE) - I11284</f>
        <v>2.2138131106075321E-8</v>
      </c>
      <c r="K11284" s="8">
        <f t="shared" ref="K11284:K11347" ca="1" si="1427">J11284*J11284</f>
        <v>4.9009684886977965E-16</v>
      </c>
    </row>
    <row r="11285" spans="2:11">
      <c r="B11285" s="7">
        <v>11282</v>
      </c>
      <c r="C11285" s="6">
        <f t="shared" ref="C11285:D11348" ca="1" si="1428">IF(RAND()&lt;0.5, 0, 1)</f>
        <v>0</v>
      </c>
      <c r="D11285" s="6">
        <f t="shared" ca="1" si="1428"/>
        <v>0</v>
      </c>
      <c r="E11285" s="6">
        <f t="shared" ca="1" si="1421"/>
        <v>11.452968610710492</v>
      </c>
      <c r="F11285" s="6">
        <f t="shared" ca="1" si="1422"/>
        <v>11.464790277583008</v>
      </c>
      <c r="G11285" s="6">
        <f t="shared" ca="1" si="1423"/>
        <v>-5.291794562456646</v>
      </c>
      <c r="H11285" s="6">
        <f t="shared" ca="1" si="1424"/>
        <v>-5.291794562456646</v>
      </c>
      <c r="I11285" s="6">
        <f t="shared" ca="1" si="1425"/>
        <v>5.0075191745364992E-3</v>
      </c>
      <c r="J11285" s="6">
        <f t="shared" ca="1" si="1426"/>
        <v>-5.0075191745364992E-3</v>
      </c>
      <c r="K11285" s="8">
        <f t="shared" ca="1" si="1427"/>
        <v>2.5075248283350703E-5</v>
      </c>
    </row>
    <row r="11286" spans="2:11">
      <c r="B11286" s="7">
        <v>11283</v>
      </c>
      <c r="C11286" s="6">
        <f t="shared" ca="1" si="1428"/>
        <v>1</v>
      </c>
      <c r="D11286" s="6">
        <f t="shared" ca="1" si="1428"/>
        <v>0</v>
      </c>
      <c r="E11286" s="6">
        <f t="shared" ca="1" si="1421"/>
        <v>11.452968610710492</v>
      </c>
      <c r="F11286" s="6">
        <f t="shared" ca="1" si="1422"/>
        <v>11.464790277583008</v>
      </c>
      <c r="G11286" s="6">
        <f t="shared" ca="1" si="1423"/>
        <v>-5.2935471941677337</v>
      </c>
      <c r="H11286" s="6">
        <f t="shared" ca="1" si="1424"/>
        <v>6.1594214165427585</v>
      </c>
      <c r="I11286" s="6">
        <f t="shared" ca="1" si="1425"/>
        <v>0.99789098161903467</v>
      </c>
      <c r="J11286" s="6">
        <f t="shared" ca="1" si="1426"/>
        <v>2.1090183809653329E-3</v>
      </c>
      <c r="K11286" s="8">
        <f t="shared" ca="1" si="1427"/>
        <v>4.4479585312496342E-6</v>
      </c>
    </row>
    <row r="11287" spans="2:11">
      <c r="B11287" s="7">
        <v>11284</v>
      </c>
      <c r="C11287" s="6">
        <f t="shared" ca="1" si="1428"/>
        <v>0</v>
      </c>
      <c r="D11287" s="6">
        <f t="shared" ca="1" si="1428"/>
        <v>1</v>
      </c>
      <c r="E11287" s="6">
        <f t="shared" ca="1" si="1421"/>
        <v>11.45370676714383</v>
      </c>
      <c r="F11287" s="6">
        <f t="shared" ca="1" si="1422"/>
        <v>11.464790277583008</v>
      </c>
      <c r="G11287" s="6">
        <f t="shared" ca="1" si="1423"/>
        <v>-5.2928090377343961</v>
      </c>
      <c r="H11287" s="6">
        <f t="shared" ca="1" si="1424"/>
        <v>6.1719812398486118</v>
      </c>
      <c r="I11287" s="6">
        <f t="shared" ca="1" si="1425"/>
        <v>0.99791725003882348</v>
      </c>
      <c r="J11287" s="6">
        <f t="shared" ca="1" si="1426"/>
        <v>2.0827499611765221E-3</v>
      </c>
      <c r="K11287" s="8">
        <f t="shared" ca="1" si="1427"/>
        <v>4.3378474007808045E-6</v>
      </c>
    </row>
    <row r="11288" spans="2:11">
      <c r="B11288" s="7">
        <v>11285</v>
      </c>
      <c r="C11288" s="6">
        <f t="shared" ca="1" si="1428"/>
        <v>0</v>
      </c>
      <c r="D11288" s="6">
        <f t="shared" ca="1" si="1428"/>
        <v>1</v>
      </c>
      <c r="E11288" s="6">
        <f t="shared" ca="1" si="1421"/>
        <v>11.45370676714383</v>
      </c>
      <c r="F11288" s="6">
        <f t="shared" ca="1" si="1422"/>
        <v>11.465519240069419</v>
      </c>
      <c r="G11288" s="6">
        <f t="shared" ca="1" si="1423"/>
        <v>-5.2920800752479842</v>
      </c>
      <c r="H11288" s="6">
        <f t="shared" ca="1" si="1424"/>
        <v>6.1734391648214348</v>
      </c>
      <c r="I11288" s="6">
        <f t="shared" ca="1" si="1425"/>
        <v>0.99792027800912919</v>
      </c>
      <c r="J11288" s="6">
        <f t="shared" ca="1" si="1426"/>
        <v>2.0797219908708087E-3</v>
      </c>
      <c r="K11288" s="8">
        <f t="shared" ca="1" si="1427"/>
        <v>4.3252435593116402E-6</v>
      </c>
    </row>
    <row r="11289" spans="2:11">
      <c r="B11289" s="7">
        <v>11286</v>
      </c>
      <c r="C11289" s="6">
        <f t="shared" ca="1" si="1428"/>
        <v>0</v>
      </c>
      <c r="D11289" s="6">
        <f t="shared" ca="1" si="1428"/>
        <v>1</v>
      </c>
      <c r="E11289" s="6">
        <f t="shared" ca="1" si="1421"/>
        <v>11.45370676714383</v>
      </c>
      <c r="F11289" s="6">
        <f t="shared" ca="1" si="1422"/>
        <v>11.466247142766225</v>
      </c>
      <c r="G11289" s="6">
        <f t="shared" ca="1" si="1423"/>
        <v>-5.2913521725511794</v>
      </c>
      <c r="H11289" s="6">
        <f t="shared" ca="1" si="1424"/>
        <v>6.1748949702150453</v>
      </c>
      <c r="I11289" s="6">
        <f t="shared" ca="1" si="1425"/>
        <v>0.9979232971938431</v>
      </c>
      <c r="J11289" s="6">
        <f t="shared" ca="1" si="1426"/>
        <v>2.0767028061569048E-3</v>
      </c>
      <c r="K11289" s="8">
        <f t="shared" ca="1" si="1427"/>
        <v>4.3126945450999628E-6</v>
      </c>
    </row>
    <row r="11290" spans="2:11">
      <c r="B11290" s="7">
        <v>11287</v>
      </c>
      <c r="C11290" s="6">
        <f t="shared" ca="1" si="1428"/>
        <v>1</v>
      </c>
      <c r="D11290" s="6">
        <f t="shared" ca="1" si="1428"/>
        <v>1</v>
      </c>
      <c r="E11290" s="6">
        <f t="shared" ca="1" si="1421"/>
        <v>11.45370676714383</v>
      </c>
      <c r="F11290" s="6">
        <f t="shared" ca="1" si="1422"/>
        <v>11.46697398874838</v>
      </c>
      <c r="G11290" s="6">
        <f t="shared" ca="1" si="1423"/>
        <v>-5.2906253265690246</v>
      </c>
      <c r="H11290" s="6">
        <f t="shared" ca="1" si="1424"/>
        <v>17.630055429323185</v>
      </c>
      <c r="I11290" s="6">
        <f t="shared" ca="1" si="1425"/>
        <v>0.9999999779522537</v>
      </c>
      <c r="J11290" s="6">
        <f t="shared" ca="1" si="1426"/>
        <v>2.2047746295328352E-8</v>
      </c>
      <c r="K11290" s="8">
        <f t="shared" ca="1" si="1427"/>
        <v>4.8610311670316507E-16</v>
      </c>
    </row>
    <row r="11291" spans="2:11">
      <c r="B11291" s="7">
        <v>11288</v>
      </c>
      <c r="C11291" s="6">
        <f t="shared" ca="1" si="1428"/>
        <v>1</v>
      </c>
      <c r="D11291" s="6">
        <f t="shared" ca="1" si="1428"/>
        <v>0</v>
      </c>
      <c r="E11291" s="6">
        <f t="shared" ca="1" si="1421"/>
        <v>11.453706774860541</v>
      </c>
      <c r="F11291" s="6">
        <f t="shared" ca="1" si="1422"/>
        <v>11.466973996465091</v>
      </c>
      <c r="G11291" s="6">
        <f t="shared" ca="1" si="1423"/>
        <v>-5.2906253188523138</v>
      </c>
      <c r="H11291" s="6">
        <f t="shared" ca="1" si="1424"/>
        <v>6.1630814560082268</v>
      </c>
      <c r="I11291" s="6">
        <f t="shared" ca="1" si="1425"/>
        <v>0.99789867040996671</v>
      </c>
      <c r="J11291" s="6">
        <f t="shared" ca="1" si="1426"/>
        <v>2.1013295900332851E-3</v>
      </c>
      <c r="K11291" s="8">
        <f t="shared" ca="1" si="1427"/>
        <v>4.4155860459494543E-6</v>
      </c>
    </row>
    <row r="11292" spans="2:11">
      <c r="B11292" s="7">
        <v>11289</v>
      </c>
      <c r="C11292" s="6">
        <f t="shared" ca="1" si="1428"/>
        <v>0</v>
      </c>
      <c r="D11292" s="6">
        <f t="shared" ca="1" si="1428"/>
        <v>0</v>
      </c>
      <c r="E11292" s="6">
        <f t="shared" ca="1" si="1421"/>
        <v>11.454442240217052</v>
      </c>
      <c r="F11292" s="6">
        <f t="shared" ca="1" si="1422"/>
        <v>11.466973996465091</v>
      </c>
      <c r="G11292" s="6">
        <f t="shared" ca="1" si="1423"/>
        <v>-5.2898898534958025</v>
      </c>
      <c r="H11292" s="6">
        <f t="shared" ca="1" si="1424"/>
        <v>-5.2898898534958025</v>
      </c>
      <c r="I11292" s="6">
        <f t="shared" ca="1" si="1425"/>
        <v>5.0170182331281737E-3</v>
      </c>
      <c r="J11292" s="6">
        <f t="shared" ca="1" si="1426"/>
        <v>-5.0170182331281737E-3</v>
      </c>
      <c r="K11292" s="8">
        <f t="shared" ca="1" si="1427"/>
        <v>2.5170471951540543E-5</v>
      </c>
    </row>
    <row r="11293" spans="2:11">
      <c r="B11293" s="7">
        <v>11290</v>
      </c>
      <c r="C11293" s="6">
        <f t="shared" ca="1" si="1428"/>
        <v>0</v>
      </c>
      <c r="D11293" s="6">
        <f t="shared" ca="1" si="1428"/>
        <v>0</v>
      </c>
      <c r="E11293" s="6">
        <f t="shared" ca="1" si="1421"/>
        <v>11.454442240217052</v>
      </c>
      <c r="F11293" s="6">
        <f t="shared" ca="1" si="1422"/>
        <v>11.466973996465091</v>
      </c>
      <c r="G11293" s="6">
        <f t="shared" ca="1" si="1423"/>
        <v>-5.2916458098773971</v>
      </c>
      <c r="H11293" s="6">
        <f t="shared" ca="1" si="1424"/>
        <v>-5.2916458098773971</v>
      </c>
      <c r="I11293" s="6">
        <f t="shared" ca="1" si="1425"/>
        <v>5.0082603804961646E-3</v>
      </c>
      <c r="J11293" s="6">
        <f t="shared" ca="1" si="1426"/>
        <v>-5.0082603804961646E-3</v>
      </c>
      <c r="K11293" s="8">
        <f t="shared" ca="1" si="1427"/>
        <v>2.5082672038847587E-5</v>
      </c>
    </row>
    <row r="11294" spans="2:11">
      <c r="B11294" s="7">
        <v>11291</v>
      </c>
      <c r="C11294" s="6">
        <f t="shared" ca="1" si="1428"/>
        <v>1</v>
      </c>
      <c r="D11294" s="6">
        <f t="shared" ca="1" si="1428"/>
        <v>1</v>
      </c>
      <c r="E11294" s="6">
        <f t="shared" ca="1" si="1421"/>
        <v>11.454442240217052</v>
      </c>
      <c r="F11294" s="6">
        <f t="shared" ca="1" si="1422"/>
        <v>11.466973996465091</v>
      </c>
      <c r="G11294" s="6">
        <f t="shared" ca="1" si="1423"/>
        <v>-5.2933987010105703</v>
      </c>
      <c r="H11294" s="6">
        <f t="shared" ca="1" si="1424"/>
        <v>17.628017535671571</v>
      </c>
      <c r="I11294" s="6">
        <f t="shared" ca="1" si="1425"/>
        <v>0.99999997790727702</v>
      </c>
      <c r="J11294" s="6">
        <f t="shared" ca="1" si="1426"/>
        <v>2.2092722984368152E-8</v>
      </c>
      <c r="K11294" s="8">
        <f t="shared" ca="1" si="1427"/>
        <v>4.8808840886402876E-16</v>
      </c>
    </row>
    <row r="11295" spans="2:11">
      <c r="B11295" s="7">
        <v>11292</v>
      </c>
      <c r="C11295" s="6">
        <f t="shared" ca="1" si="1428"/>
        <v>0</v>
      </c>
      <c r="D11295" s="6">
        <f t="shared" ca="1" si="1428"/>
        <v>0</v>
      </c>
      <c r="E11295" s="6">
        <f t="shared" ca="1" si="1421"/>
        <v>11.454442247949505</v>
      </c>
      <c r="F11295" s="6">
        <f t="shared" ca="1" si="1422"/>
        <v>11.466974004197544</v>
      </c>
      <c r="G11295" s="6">
        <f t="shared" ca="1" si="1423"/>
        <v>-5.2933986932781174</v>
      </c>
      <c r="H11295" s="6">
        <f t="shared" ca="1" si="1424"/>
        <v>-5.2933986932781174</v>
      </c>
      <c r="I11295" s="6">
        <f t="shared" ca="1" si="1425"/>
        <v>4.9995330256439909E-3</v>
      </c>
      <c r="J11295" s="6">
        <f t="shared" ca="1" si="1426"/>
        <v>-4.9995330256439909E-3</v>
      </c>
      <c r="K11295" s="8">
        <f t="shared" ca="1" si="1427"/>
        <v>2.4995330474504957E-5</v>
      </c>
    </row>
    <row r="11296" spans="2:11">
      <c r="B11296" s="7">
        <v>11293</v>
      </c>
      <c r="C11296" s="6">
        <f t="shared" ca="1" si="1428"/>
        <v>0</v>
      </c>
      <c r="D11296" s="6">
        <f t="shared" ca="1" si="1428"/>
        <v>1</v>
      </c>
      <c r="E11296" s="6">
        <f t="shared" ca="1" si="1421"/>
        <v>11.454442247949505</v>
      </c>
      <c r="F11296" s="6">
        <f t="shared" ca="1" si="1422"/>
        <v>11.466974004197544</v>
      </c>
      <c r="G11296" s="6">
        <f t="shared" ca="1" si="1423"/>
        <v>-5.2951485298370926</v>
      </c>
      <c r="H11296" s="6">
        <f t="shared" ca="1" si="1424"/>
        <v>6.1718254743604515</v>
      </c>
      <c r="I11296" s="6">
        <f t="shared" ca="1" si="1425"/>
        <v>0.99791692626883566</v>
      </c>
      <c r="J11296" s="6">
        <f t="shared" ca="1" si="1426"/>
        <v>2.0830737311643421E-3</v>
      </c>
      <c r="K11296" s="8">
        <f t="shared" ca="1" si="1427"/>
        <v>4.3391961694669336E-6</v>
      </c>
    </row>
    <row r="11297" spans="2:11">
      <c r="B11297" s="7">
        <v>11294</v>
      </c>
      <c r="C11297" s="6">
        <f t="shared" ca="1" si="1428"/>
        <v>0</v>
      </c>
      <c r="D11297" s="6">
        <f t="shared" ca="1" si="1428"/>
        <v>0</v>
      </c>
      <c r="E11297" s="6">
        <f t="shared" ca="1" si="1421"/>
        <v>11.454442247949505</v>
      </c>
      <c r="F11297" s="6">
        <f t="shared" ca="1" si="1422"/>
        <v>11.467703080003451</v>
      </c>
      <c r="G11297" s="6">
        <f t="shared" ca="1" si="1423"/>
        <v>-5.2944194540311855</v>
      </c>
      <c r="H11297" s="6">
        <f t="shared" ca="1" si="1424"/>
        <v>-5.2944194540311855</v>
      </c>
      <c r="I11297" s="6">
        <f t="shared" ca="1" si="1425"/>
        <v>4.9944577776471176E-3</v>
      </c>
      <c r="J11297" s="6">
        <f t="shared" ca="1" si="1426"/>
        <v>-4.9944577776471176E-3</v>
      </c>
      <c r="K11297" s="8">
        <f t="shared" ca="1" si="1427"/>
        <v>2.4944608492699784E-5</v>
      </c>
    </row>
    <row r="11298" spans="2:11">
      <c r="B11298" s="7">
        <v>11295</v>
      </c>
      <c r="C11298" s="6">
        <f t="shared" ca="1" si="1428"/>
        <v>1</v>
      </c>
      <c r="D11298" s="6">
        <f t="shared" ca="1" si="1428"/>
        <v>0</v>
      </c>
      <c r="E11298" s="6">
        <f t="shared" ca="1" si="1421"/>
        <v>11.454442247949505</v>
      </c>
      <c r="F11298" s="6">
        <f t="shared" ca="1" si="1422"/>
        <v>11.467703080003451</v>
      </c>
      <c r="G11298" s="6">
        <f t="shared" ca="1" si="1423"/>
        <v>-5.2961675142533622</v>
      </c>
      <c r="H11298" s="6">
        <f t="shared" ca="1" si="1424"/>
        <v>6.1582747336961425</v>
      </c>
      <c r="I11298" s="6">
        <f t="shared" ca="1" si="1425"/>
        <v>0.99788856696591521</v>
      </c>
      <c r="J11298" s="6">
        <f t="shared" ca="1" si="1426"/>
        <v>2.1114330340847864E-3</v>
      </c>
      <c r="K11298" s="8">
        <f t="shared" ca="1" si="1427"/>
        <v>4.458149457424487E-6</v>
      </c>
    </row>
    <row r="11299" spans="2:11">
      <c r="B11299" s="7">
        <v>11296</v>
      </c>
      <c r="C11299" s="6">
        <f t="shared" ca="1" si="1428"/>
        <v>1</v>
      </c>
      <c r="D11299" s="6">
        <f t="shared" ca="1" si="1428"/>
        <v>0</v>
      </c>
      <c r="E11299" s="6">
        <f t="shared" ca="1" si="1421"/>
        <v>11.455181249511435</v>
      </c>
      <c r="F11299" s="6">
        <f t="shared" ca="1" si="1422"/>
        <v>11.467703080003451</v>
      </c>
      <c r="G11299" s="6">
        <f t="shared" ca="1" si="1423"/>
        <v>-5.2954285126914327</v>
      </c>
      <c r="H11299" s="6">
        <f t="shared" ca="1" si="1424"/>
        <v>6.1597527368200025</v>
      </c>
      <c r="I11299" s="6">
        <f t="shared" ca="1" si="1425"/>
        <v>0.99789167879087759</v>
      </c>
      <c r="J11299" s="6">
        <f t="shared" ca="1" si="1426"/>
        <v>2.1083212091224102E-3</v>
      </c>
      <c r="K11299" s="8">
        <f t="shared" ca="1" si="1427"/>
        <v>4.4450183208353813E-6</v>
      </c>
    </row>
    <row r="11300" spans="2:11">
      <c r="B11300" s="7">
        <v>11297</v>
      </c>
      <c r="C11300" s="6">
        <f t="shared" ca="1" si="1428"/>
        <v>1</v>
      </c>
      <c r="D11300" s="6">
        <f t="shared" ca="1" si="1428"/>
        <v>0</v>
      </c>
      <c r="E11300" s="6">
        <f t="shared" ca="1" si="1421"/>
        <v>11.455919161934627</v>
      </c>
      <c r="F11300" s="6">
        <f t="shared" ca="1" si="1422"/>
        <v>11.467703080003451</v>
      </c>
      <c r="G11300" s="6">
        <f t="shared" ca="1" si="1423"/>
        <v>-5.2946906002682397</v>
      </c>
      <c r="H11300" s="6">
        <f t="shared" ca="1" si="1424"/>
        <v>6.1612285616663875</v>
      </c>
      <c r="I11300" s="6">
        <f t="shared" ca="1" si="1425"/>
        <v>0.99789478146322408</v>
      </c>
      <c r="J11300" s="6">
        <f t="shared" ca="1" si="1426"/>
        <v>2.1052185367759213E-3</v>
      </c>
      <c r="K11300" s="8">
        <f t="shared" ca="1" si="1427"/>
        <v>4.4319450875849513E-6</v>
      </c>
    </row>
    <row r="11301" spans="2:11">
      <c r="B11301" s="7">
        <v>11298</v>
      </c>
      <c r="C11301" s="6">
        <f t="shared" ca="1" si="1428"/>
        <v>1</v>
      </c>
      <c r="D11301" s="6">
        <f t="shared" ca="1" si="1428"/>
        <v>1</v>
      </c>
      <c r="E11301" s="6">
        <f t="shared" ca="1" si="1421"/>
        <v>11.456655988422499</v>
      </c>
      <c r="F11301" s="6">
        <f t="shared" ca="1" si="1422"/>
        <v>11.467703080003451</v>
      </c>
      <c r="G11301" s="6">
        <f t="shared" ca="1" si="1423"/>
        <v>-5.2939537737803679</v>
      </c>
      <c r="H11301" s="6">
        <f t="shared" ca="1" si="1424"/>
        <v>17.630405294645584</v>
      </c>
      <c r="I11301" s="6">
        <f t="shared" ca="1" si="1425"/>
        <v>0.9999999779599662</v>
      </c>
      <c r="J11301" s="6">
        <f t="shared" ca="1" si="1426"/>
        <v>2.2040033798020886E-8</v>
      </c>
      <c r="K11301" s="8">
        <f t="shared" ca="1" si="1427"/>
        <v>4.8576308981790296E-16</v>
      </c>
    </row>
    <row r="11302" spans="2:11">
      <c r="B11302" s="7">
        <v>11299</v>
      </c>
      <c r="C11302" s="6">
        <f t="shared" ca="1" si="1428"/>
        <v>1</v>
      </c>
      <c r="D11302" s="6">
        <f t="shared" ca="1" si="1428"/>
        <v>0</v>
      </c>
      <c r="E11302" s="6">
        <f t="shared" ca="1" si="1421"/>
        <v>11.456655996136512</v>
      </c>
      <c r="F11302" s="6">
        <f t="shared" ca="1" si="1422"/>
        <v>11.467703087717464</v>
      </c>
      <c r="G11302" s="6">
        <f t="shared" ca="1" si="1423"/>
        <v>-5.2939537660663563</v>
      </c>
      <c r="H11302" s="6">
        <f t="shared" ca="1" si="1424"/>
        <v>6.1627022300701553</v>
      </c>
      <c r="I11302" s="6">
        <f t="shared" ca="1" si="1425"/>
        <v>0.99789787505562033</v>
      </c>
      <c r="J11302" s="6">
        <f t="shared" ca="1" si="1426"/>
        <v>2.1021249443796686E-3</v>
      </c>
      <c r="K11302" s="8">
        <f t="shared" ca="1" si="1427"/>
        <v>4.4189292817832251E-6</v>
      </c>
    </row>
    <row r="11303" spans="2:11">
      <c r="B11303" s="7">
        <v>11300</v>
      </c>
      <c r="C11303" s="6">
        <f t="shared" ca="1" si="1428"/>
        <v>0</v>
      </c>
      <c r="D11303" s="6">
        <f t="shared" ca="1" si="1428"/>
        <v>0</v>
      </c>
      <c r="E11303" s="6">
        <f t="shared" ca="1" si="1421"/>
        <v>11.457391739867045</v>
      </c>
      <c r="F11303" s="6">
        <f t="shared" ca="1" si="1422"/>
        <v>11.467703087717464</v>
      </c>
      <c r="G11303" s="6">
        <f t="shared" ca="1" si="1423"/>
        <v>-5.2932180223358234</v>
      </c>
      <c r="H11303" s="6">
        <f t="shared" ca="1" si="1424"/>
        <v>-5.2932180223358234</v>
      </c>
      <c r="I11303" s="6">
        <f t="shared" ca="1" si="1425"/>
        <v>5.0004318604391839E-3</v>
      </c>
      <c r="J11303" s="6">
        <f t="shared" ca="1" si="1426"/>
        <v>-5.0004318604391839E-3</v>
      </c>
      <c r="K11303" s="8">
        <f t="shared" ca="1" si="1427"/>
        <v>2.5004318790895279E-5</v>
      </c>
    </row>
    <row r="11304" spans="2:11">
      <c r="B11304" s="7">
        <v>11301</v>
      </c>
      <c r="C11304" s="6">
        <f t="shared" ca="1" si="1428"/>
        <v>0</v>
      </c>
      <c r="D11304" s="6">
        <f t="shared" ca="1" si="1428"/>
        <v>0</v>
      </c>
      <c r="E11304" s="6">
        <f t="shared" ca="1" si="1421"/>
        <v>11.457391739867045</v>
      </c>
      <c r="F11304" s="6">
        <f t="shared" ca="1" si="1422"/>
        <v>11.467703087717464</v>
      </c>
      <c r="G11304" s="6">
        <f t="shared" ca="1" si="1423"/>
        <v>-5.2949681734869767</v>
      </c>
      <c r="H11304" s="6">
        <f t="shared" ca="1" si="1424"/>
        <v>-5.2949681734869767</v>
      </c>
      <c r="I11304" s="6">
        <f t="shared" ca="1" si="1425"/>
        <v>4.9917316496224298E-3</v>
      </c>
      <c r="J11304" s="6">
        <f t="shared" ca="1" si="1426"/>
        <v>-4.9917316496224298E-3</v>
      </c>
      <c r="K11304" s="8">
        <f t="shared" ca="1" si="1427"/>
        <v>2.4917384861842264E-5</v>
      </c>
    </row>
    <row r="11305" spans="2:11">
      <c r="B11305" s="7">
        <v>11302</v>
      </c>
      <c r="C11305" s="6">
        <f t="shared" ca="1" si="1428"/>
        <v>1</v>
      </c>
      <c r="D11305" s="6">
        <f t="shared" ca="1" si="1428"/>
        <v>0</v>
      </c>
      <c r="E11305" s="6">
        <f t="shared" ca="1" si="1421"/>
        <v>11.457391739867045</v>
      </c>
      <c r="F11305" s="6">
        <f t="shared" ca="1" si="1422"/>
        <v>11.467703087717464</v>
      </c>
      <c r="G11305" s="6">
        <f t="shared" ca="1" si="1423"/>
        <v>-5.2967152795643448</v>
      </c>
      <c r="H11305" s="6">
        <f t="shared" ca="1" si="1424"/>
        <v>6.1606764603027004</v>
      </c>
      <c r="I11305" s="6">
        <f t="shared" ca="1" si="1425"/>
        <v>0.99789362129719528</v>
      </c>
      <c r="J11305" s="6">
        <f t="shared" ca="1" si="1426"/>
        <v>2.1063787028047232E-3</v>
      </c>
      <c r="K11305" s="8">
        <f t="shared" ca="1" si="1427"/>
        <v>4.4368312396293082E-6</v>
      </c>
    </row>
    <row r="11306" spans="2:11">
      <c r="B11306" s="7">
        <v>11303</v>
      </c>
      <c r="C11306" s="6">
        <f t="shared" ca="1" si="1428"/>
        <v>0</v>
      </c>
      <c r="D11306" s="6">
        <f t="shared" ca="1" si="1428"/>
        <v>0</v>
      </c>
      <c r="E11306" s="6">
        <f t="shared" ca="1" si="1421"/>
        <v>11.458128972413027</v>
      </c>
      <c r="F11306" s="6">
        <f t="shared" ca="1" si="1422"/>
        <v>11.467703087717464</v>
      </c>
      <c r="G11306" s="6">
        <f t="shared" ca="1" si="1423"/>
        <v>-5.2959780470183633</v>
      </c>
      <c r="H11306" s="6">
        <f t="shared" ca="1" si="1424"/>
        <v>-5.2959780470183633</v>
      </c>
      <c r="I11306" s="6">
        <f t="shared" ca="1" si="1425"/>
        <v>4.9867183019383947E-3</v>
      </c>
      <c r="J11306" s="6">
        <f t="shared" ca="1" si="1426"/>
        <v>-4.9867183019383947E-3</v>
      </c>
      <c r="K11306" s="8">
        <f t="shared" ca="1" si="1427"/>
        <v>2.4867359422887345E-5</v>
      </c>
    </row>
    <row r="11307" spans="2:11">
      <c r="B11307" s="7">
        <v>11304</v>
      </c>
      <c r="C11307" s="6">
        <f t="shared" ca="1" si="1428"/>
        <v>0</v>
      </c>
      <c r="D11307" s="6">
        <f t="shared" ca="1" si="1428"/>
        <v>1</v>
      </c>
      <c r="E11307" s="6">
        <f t="shared" ca="1" si="1421"/>
        <v>11.458128972413027</v>
      </c>
      <c r="F11307" s="6">
        <f t="shared" ca="1" si="1422"/>
        <v>11.467703087717464</v>
      </c>
      <c r="G11307" s="6">
        <f t="shared" ca="1" si="1423"/>
        <v>-5.2977233984240417</v>
      </c>
      <c r="H11307" s="6">
        <f t="shared" ca="1" si="1424"/>
        <v>6.169979689293422</v>
      </c>
      <c r="I11307" s="6">
        <f t="shared" ca="1" si="1425"/>
        <v>0.99791308584322891</v>
      </c>
      <c r="J11307" s="6">
        <f t="shared" ca="1" si="1426"/>
        <v>2.0869141567710914E-3</v>
      </c>
      <c r="K11307" s="8">
        <f t="shared" ca="1" si="1427"/>
        <v>4.3552106977315955E-6</v>
      </c>
    </row>
    <row r="11308" spans="2:11">
      <c r="B11308" s="7">
        <v>11305</v>
      </c>
      <c r="C11308" s="6">
        <f t="shared" ca="1" si="1428"/>
        <v>1</v>
      </c>
      <c r="D11308" s="6">
        <f t="shared" ca="1" si="1428"/>
        <v>1</v>
      </c>
      <c r="E11308" s="6">
        <f t="shared" ca="1" si="1421"/>
        <v>11.458128972413027</v>
      </c>
      <c r="F11308" s="6">
        <f t="shared" ca="1" si="1422"/>
        <v>11.468433507672334</v>
      </c>
      <c r="G11308" s="6">
        <f t="shared" ca="1" si="1423"/>
        <v>-5.2969929784691718</v>
      </c>
      <c r="H11308" s="6">
        <f t="shared" ca="1" si="1424"/>
        <v>17.629569501616189</v>
      </c>
      <c r="I11308" s="6">
        <f t="shared" ca="1" si="1425"/>
        <v>0.99999997794153739</v>
      </c>
      <c r="J11308" s="6">
        <f t="shared" ca="1" si="1426"/>
        <v>2.2058462612051244E-8</v>
      </c>
      <c r="K11308" s="8">
        <f t="shared" ca="1" si="1427"/>
        <v>4.8657577280726259E-16</v>
      </c>
    </row>
    <row r="11309" spans="2:11">
      <c r="B11309" s="7">
        <v>11306</v>
      </c>
      <c r="C11309" s="6">
        <f t="shared" ca="1" si="1428"/>
        <v>1</v>
      </c>
      <c r="D11309" s="6">
        <f t="shared" ca="1" si="1428"/>
        <v>0</v>
      </c>
      <c r="E11309" s="6">
        <f t="shared" ca="1" si="1421"/>
        <v>11.458128980133489</v>
      </c>
      <c r="F11309" s="6">
        <f t="shared" ca="1" si="1422"/>
        <v>11.468433515392796</v>
      </c>
      <c r="G11309" s="6">
        <f t="shared" ca="1" si="1423"/>
        <v>-5.2969929707487102</v>
      </c>
      <c r="H11309" s="6">
        <f t="shared" ca="1" si="1424"/>
        <v>6.1611360093847791</v>
      </c>
      <c r="I11309" s="6">
        <f t="shared" ca="1" si="1425"/>
        <v>0.99789458702167178</v>
      </c>
      <c r="J11309" s="6">
        <f t="shared" ca="1" si="1426"/>
        <v>2.1054129783282249E-3</v>
      </c>
      <c r="K11309" s="8">
        <f t="shared" ca="1" si="1427"/>
        <v>4.4327638093129266E-6</v>
      </c>
    </row>
    <row r="11310" spans="2:11">
      <c r="B11310" s="7">
        <v>11307</v>
      </c>
      <c r="C11310" s="6">
        <f t="shared" ca="1" si="1428"/>
        <v>1</v>
      </c>
      <c r="D11310" s="6">
        <f t="shared" ca="1" si="1428"/>
        <v>1</v>
      </c>
      <c r="E11310" s="6">
        <f t="shared" ca="1" si="1421"/>
        <v>11.458865874675904</v>
      </c>
      <c r="F11310" s="6">
        <f t="shared" ca="1" si="1422"/>
        <v>11.468433515392796</v>
      </c>
      <c r="G11310" s="6">
        <f t="shared" ca="1" si="1423"/>
        <v>-5.2962560762062951</v>
      </c>
      <c r="H11310" s="6">
        <f t="shared" ca="1" si="1424"/>
        <v>17.631043313862406</v>
      </c>
      <c r="I11310" s="6">
        <f t="shared" ca="1" si="1425"/>
        <v>0.99999997797402362</v>
      </c>
      <c r="J11310" s="6">
        <f t="shared" ca="1" si="1426"/>
        <v>2.2025976376127687E-8</v>
      </c>
      <c r="K11310" s="8">
        <f t="shared" ca="1" si="1427"/>
        <v>4.8514363532173492E-16</v>
      </c>
    </row>
    <row r="11311" spans="2:11">
      <c r="B11311" s="7">
        <v>11308</v>
      </c>
      <c r="C11311" s="6">
        <f t="shared" ca="1" si="1428"/>
        <v>1</v>
      </c>
      <c r="D11311" s="6">
        <f t="shared" ca="1" si="1428"/>
        <v>0</v>
      </c>
      <c r="E11311" s="6">
        <f t="shared" ca="1" si="1421"/>
        <v>11.458865882384996</v>
      </c>
      <c r="F11311" s="6">
        <f t="shared" ca="1" si="1422"/>
        <v>11.468433523101888</v>
      </c>
      <c r="G11311" s="6">
        <f t="shared" ca="1" si="1423"/>
        <v>-5.2962560684972031</v>
      </c>
      <c r="H11311" s="6">
        <f t="shared" ca="1" si="1424"/>
        <v>6.1626098138877934</v>
      </c>
      <c r="I11311" s="6">
        <f t="shared" ca="1" si="1425"/>
        <v>0.997897681184718</v>
      </c>
      <c r="J11311" s="6">
        <f t="shared" ca="1" si="1426"/>
        <v>2.1023188152820005E-3</v>
      </c>
      <c r="K11311" s="8">
        <f t="shared" ca="1" si="1427"/>
        <v>4.4197444010887138E-6</v>
      </c>
    </row>
    <row r="11312" spans="2:11">
      <c r="B11312" s="7">
        <v>11309</v>
      </c>
      <c r="C11312" s="6">
        <f t="shared" ca="1" si="1428"/>
        <v>0</v>
      </c>
      <c r="D11312" s="6">
        <f t="shared" ca="1" si="1428"/>
        <v>1</v>
      </c>
      <c r="E11312" s="6">
        <f t="shared" ca="1" si="1421"/>
        <v>11.459601693970345</v>
      </c>
      <c r="F11312" s="6">
        <f t="shared" ca="1" si="1422"/>
        <v>11.468433523101888</v>
      </c>
      <c r="G11312" s="6">
        <f t="shared" ca="1" si="1423"/>
        <v>-5.2955202569118542</v>
      </c>
      <c r="H11312" s="6">
        <f t="shared" ca="1" si="1424"/>
        <v>6.1729132661900339</v>
      </c>
      <c r="I11312" s="6">
        <f t="shared" ca="1" si="1425"/>
        <v>0.99791918627496878</v>
      </c>
      <c r="J11312" s="6">
        <f t="shared" ca="1" si="1426"/>
        <v>2.0808137250312164E-3</v>
      </c>
      <c r="K11312" s="8">
        <f t="shared" ca="1" si="1427"/>
        <v>4.3297857582782866E-6</v>
      </c>
    </row>
    <row r="11313" spans="2:11">
      <c r="B11313" s="7">
        <v>11310</v>
      </c>
      <c r="C11313" s="6">
        <f t="shared" ca="1" si="1428"/>
        <v>0</v>
      </c>
      <c r="D11313" s="6">
        <f t="shared" ca="1" si="1428"/>
        <v>1</v>
      </c>
      <c r="E11313" s="6">
        <f t="shared" ca="1" si="1421"/>
        <v>11.459601693970345</v>
      </c>
      <c r="F11313" s="6">
        <f t="shared" ca="1" si="1422"/>
        <v>11.46916180790565</v>
      </c>
      <c r="G11313" s="6">
        <f t="shared" ca="1" si="1423"/>
        <v>-5.2947919721080936</v>
      </c>
      <c r="H11313" s="6">
        <f t="shared" ca="1" si="1424"/>
        <v>6.174369835797556</v>
      </c>
      <c r="I11313" s="6">
        <f t="shared" ca="1" si="1425"/>
        <v>0.9979222086258589</v>
      </c>
      <c r="J11313" s="6">
        <f t="shared" ca="1" si="1426"/>
        <v>2.0777913741411025E-3</v>
      </c>
      <c r="K11313" s="8">
        <f t="shared" ca="1" si="1427"/>
        <v>4.3172169944551713E-6</v>
      </c>
    </row>
    <row r="11314" spans="2:11">
      <c r="B11314" s="7">
        <v>11311</v>
      </c>
      <c r="C11314" s="6">
        <f t="shared" ca="1" si="1428"/>
        <v>0</v>
      </c>
      <c r="D11314" s="6">
        <f t="shared" ca="1" si="1428"/>
        <v>0</v>
      </c>
      <c r="E11314" s="6">
        <f t="shared" ca="1" si="1421"/>
        <v>11.459601693970345</v>
      </c>
      <c r="F11314" s="6">
        <f t="shared" ca="1" si="1422"/>
        <v>11.469889034886599</v>
      </c>
      <c r="G11314" s="6">
        <f t="shared" ca="1" si="1423"/>
        <v>-5.2940647451271445</v>
      </c>
      <c r="H11314" s="6">
        <f t="shared" ca="1" si="1424"/>
        <v>-5.2940647451271445</v>
      </c>
      <c r="I11314" s="6">
        <f t="shared" ca="1" si="1425"/>
        <v>4.9962208177581286E-3</v>
      </c>
      <c r="J11314" s="6">
        <f t="shared" ca="1" si="1426"/>
        <v>-4.9962208177581286E-3</v>
      </c>
      <c r="K11314" s="8">
        <f t="shared" ca="1" si="1427"/>
        <v>2.4962222459799702E-5</v>
      </c>
    </row>
    <row r="11315" spans="2:11">
      <c r="B11315" s="7">
        <v>11312</v>
      </c>
      <c r="C11315" s="6">
        <f t="shared" ca="1" si="1428"/>
        <v>0</v>
      </c>
      <c r="D11315" s="6">
        <f t="shared" ca="1" si="1428"/>
        <v>1</v>
      </c>
      <c r="E11315" s="6">
        <f t="shared" ca="1" si="1421"/>
        <v>11.459601693970345</v>
      </c>
      <c r="F11315" s="6">
        <f t="shared" ca="1" si="1422"/>
        <v>11.469889034886599</v>
      </c>
      <c r="G11315" s="6">
        <f t="shared" ca="1" si="1423"/>
        <v>-5.2958134224133602</v>
      </c>
      <c r="H11315" s="6">
        <f t="shared" ca="1" si="1424"/>
        <v>6.1740756124732386</v>
      </c>
      <c r="I11315" s="6">
        <f t="shared" ca="1" si="1425"/>
        <v>0.99792159847201622</v>
      </c>
      <c r="J11315" s="6">
        <f t="shared" ca="1" si="1426"/>
        <v>2.0784015279837753E-3</v>
      </c>
      <c r="K11315" s="8">
        <f t="shared" ca="1" si="1427"/>
        <v>4.3197529115252922E-6</v>
      </c>
    </row>
    <row r="11316" spans="2:11">
      <c r="B11316" s="7">
        <v>11313</v>
      </c>
      <c r="C11316" s="6">
        <f t="shared" ca="1" si="1428"/>
        <v>0</v>
      </c>
      <c r="D11316" s="6">
        <f t="shared" ca="1" si="1428"/>
        <v>1</v>
      </c>
      <c r="E11316" s="6">
        <f t="shared" ca="1" si="1421"/>
        <v>11.459601693970345</v>
      </c>
      <c r="F11316" s="6">
        <f t="shared" ca="1" si="1422"/>
        <v>11.470616475421393</v>
      </c>
      <c r="G11316" s="6">
        <f t="shared" ca="1" si="1423"/>
        <v>-5.2950859818785663</v>
      </c>
      <c r="H11316" s="6">
        <f t="shared" ca="1" si="1424"/>
        <v>6.1755304935428263</v>
      </c>
      <c r="I11316" s="6">
        <f t="shared" ca="1" si="1425"/>
        <v>0.99792461382942044</v>
      </c>
      <c r="J11316" s="6">
        <f t="shared" ca="1" si="1426"/>
        <v>2.0753861705795629E-3</v>
      </c>
      <c r="K11316" s="8">
        <f t="shared" ca="1" si="1427"/>
        <v>4.3072277570329028E-6</v>
      </c>
    </row>
    <row r="11317" spans="2:11">
      <c r="B11317" s="7">
        <v>11314</v>
      </c>
      <c r="C11317" s="6">
        <f t="shared" ca="1" si="1428"/>
        <v>0</v>
      </c>
      <c r="D11317" s="6">
        <f t="shared" ca="1" si="1428"/>
        <v>0</v>
      </c>
      <c r="E11317" s="6">
        <f t="shared" ca="1" si="1421"/>
        <v>11.459601693970345</v>
      </c>
      <c r="F11317" s="6">
        <f t="shared" ca="1" si="1422"/>
        <v>11.471342860581096</v>
      </c>
      <c r="G11317" s="6">
        <f t="shared" ca="1" si="1423"/>
        <v>-5.2943595967188637</v>
      </c>
      <c r="H11317" s="6">
        <f t="shared" ca="1" si="1424"/>
        <v>-5.2943595967188637</v>
      </c>
      <c r="I11317" s="6">
        <f t="shared" ca="1" si="1425"/>
        <v>4.9947552481628453E-3</v>
      </c>
      <c r="J11317" s="6">
        <f t="shared" ca="1" si="1426"/>
        <v>-4.9947552481628453E-3</v>
      </c>
      <c r="K11317" s="8">
        <f t="shared" ca="1" si="1427"/>
        <v>2.4947579989050287E-5</v>
      </c>
    </row>
    <row r="11318" spans="2:11">
      <c r="B11318" s="7">
        <v>11315</v>
      </c>
      <c r="C11318" s="6">
        <f t="shared" ca="1" si="1428"/>
        <v>0</v>
      </c>
      <c r="D11318" s="6">
        <f t="shared" ca="1" si="1428"/>
        <v>0</v>
      </c>
      <c r="E11318" s="6">
        <f t="shared" ca="1" si="1421"/>
        <v>11.459601693970345</v>
      </c>
      <c r="F11318" s="6">
        <f t="shared" ca="1" si="1422"/>
        <v>11.471342860581096</v>
      </c>
      <c r="G11318" s="6">
        <f t="shared" ca="1" si="1423"/>
        <v>-5.2961077610557208</v>
      </c>
      <c r="H11318" s="6">
        <f t="shared" ca="1" si="1424"/>
        <v>-5.2961077610557208</v>
      </c>
      <c r="I11318" s="6">
        <f t="shared" ca="1" si="1425"/>
        <v>4.9860747215451848E-3</v>
      </c>
      <c r="J11318" s="6">
        <f t="shared" ca="1" si="1426"/>
        <v>-4.9860747215451848E-3</v>
      </c>
      <c r="K11318" s="8">
        <f t="shared" ca="1" si="1427"/>
        <v>2.4860941128831892E-5</v>
      </c>
    </row>
    <row r="11319" spans="2:11">
      <c r="B11319" s="7">
        <v>11316</v>
      </c>
      <c r="C11319" s="6">
        <f t="shared" ca="1" si="1428"/>
        <v>0</v>
      </c>
      <c r="D11319" s="6">
        <f t="shared" ca="1" si="1428"/>
        <v>1</v>
      </c>
      <c r="E11319" s="6">
        <f t="shared" ca="1" si="1421"/>
        <v>11.459601693970345</v>
      </c>
      <c r="F11319" s="6">
        <f t="shared" ca="1" si="1422"/>
        <v>11.471342860581096</v>
      </c>
      <c r="G11319" s="6">
        <f t="shared" ca="1" si="1423"/>
        <v>-5.2978528872082613</v>
      </c>
      <c r="H11319" s="6">
        <f t="shared" ca="1" si="1424"/>
        <v>6.1734899733728348</v>
      </c>
      <c r="I11319" s="6">
        <f t="shared" ca="1" si="1425"/>
        <v>0.99792038345436385</v>
      </c>
      <c r="J11319" s="6">
        <f t="shared" ca="1" si="1426"/>
        <v>2.0796165456361537E-3</v>
      </c>
      <c r="K11319" s="8">
        <f t="shared" ca="1" si="1427"/>
        <v>4.3248049768836484E-6</v>
      </c>
    </row>
    <row r="11320" spans="2:11">
      <c r="B11320" s="7">
        <v>11317</v>
      </c>
      <c r="C11320" s="6">
        <f t="shared" ca="1" si="1428"/>
        <v>0</v>
      </c>
      <c r="D11320" s="6">
        <f t="shared" ca="1" si="1428"/>
        <v>0</v>
      </c>
      <c r="E11320" s="6">
        <f t="shared" ca="1" si="1421"/>
        <v>11.459601693970345</v>
      </c>
      <c r="F11320" s="6">
        <f t="shared" ca="1" si="1422"/>
        <v>11.472070726372069</v>
      </c>
      <c r="G11320" s="6">
        <f t="shared" ca="1" si="1423"/>
        <v>-5.2971250214172887</v>
      </c>
      <c r="H11320" s="6">
        <f t="shared" ca="1" si="1424"/>
        <v>-5.2971250214172887</v>
      </c>
      <c r="I11320" s="6">
        <f t="shared" ca="1" si="1425"/>
        <v>4.9810304159567569E-3</v>
      </c>
      <c r="J11320" s="6">
        <f t="shared" ca="1" si="1426"/>
        <v>-4.9810304159567569E-3</v>
      </c>
      <c r="K11320" s="8">
        <f t="shared" ca="1" si="1427"/>
        <v>2.4810664004686343E-5</v>
      </c>
    </row>
    <row r="11321" spans="2:11">
      <c r="B11321" s="7">
        <v>11318</v>
      </c>
      <c r="C11321" s="6">
        <f t="shared" ca="1" si="1428"/>
        <v>0</v>
      </c>
      <c r="D11321" s="6">
        <f t="shared" ca="1" si="1428"/>
        <v>1</v>
      </c>
      <c r="E11321" s="6">
        <f t="shared" ca="1" si="1421"/>
        <v>11.459601693970345</v>
      </c>
      <c r="F11321" s="6">
        <f t="shared" ca="1" si="1422"/>
        <v>11.472070726372069</v>
      </c>
      <c r="G11321" s="6">
        <f t="shared" ca="1" si="1423"/>
        <v>-5.2988683820628735</v>
      </c>
      <c r="H11321" s="6">
        <f t="shared" ca="1" si="1424"/>
        <v>6.1732023443091952</v>
      </c>
      <c r="I11321" s="6">
        <f t="shared" ca="1" si="1425"/>
        <v>0.99791978645464785</v>
      </c>
      <c r="J11321" s="6">
        <f t="shared" ca="1" si="1426"/>
        <v>2.0802135453521498E-3</v>
      </c>
      <c r="K11321" s="8">
        <f t="shared" ca="1" si="1427"/>
        <v>4.3272883942665605E-6</v>
      </c>
    </row>
    <row r="11322" spans="2:11">
      <c r="B11322" s="7">
        <v>11319</v>
      </c>
      <c r="C11322" s="6">
        <f t="shared" ca="1" si="1428"/>
        <v>0</v>
      </c>
      <c r="D11322" s="6">
        <f t="shared" ca="1" si="1428"/>
        <v>0</v>
      </c>
      <c r="E11322" s="6">
        <f t="shared" ca="1" si="1421"/>
        <v>11.459601693970345</v>
      </c>
      <c r="F11322" s="6">
        <f t="shared" ca="1" si="1422"/>
        <v>11.472798801112942</v>
      </c>
      <c r="G11322" s="6">
        <f t="shared" ca="1" si="1423"/>
        <v>-5.2981403073219999</v>
      </c>
      <c r="H11322" s="6">
        <f t="shared" ca="1" si="1424"/>
        <v>-5.2981403073219999</v>
      </c>
      <c r="I11322" s="6">
        <f t="shared" ca="1" si="1425"/>
        <v>4.9760009640649949E-3</v>
      </c>
      <c r="J11322" s="6">
        <f t="shared" ca="1" si="1426"/>
        <v>-4.9760009640649949E-3</v>
      </c>
      <c r="K11322" s="8">
        <f t="shared" ca="1" si="1427"/>
        <v>2.4760585594375759E-5</v>
      </c>
    </row>
    <row r="11323" spans="2:11">
      <c r="B11323" s="7">
        <v>11320</v>
      </c>
      <c r="C11323" s="6">
        <f t="shared" ca="1" si="1428"/>
        <v>1</v>
      </c>
      <c r="D11323" s="6">
        <f t="shared" ca="1" si="1428"/>
        <v>1</v>
      </c>
      <c r="E11323" s="6">
        <f t="shared" ca="1" si="1421"/>
        <v>11.459601693970345</v>
      </c>
      <c r="F11323" s="6">
        <f t="shared" ca="1" si="1422"/>
        <v>11.472798801112942</v>
      </c>
      <c r="G11323" s="6">
        <f t="shared" ca="1" si="1423"/>
        <v>-5.2998819076594224</v>
      </c>
      <c r="H11323" s="6">
        <f t="shared" ca="1" si="1424"/>
        <v>17.632518587423863</v>
      </c>
      <c r="I11323" s="6">
        <f t="shared" ca="1" si="1425"/>
        <v>0.99999997800649387</v>
      </c>
      <c r="J11323" s="6">
        <f t="shared" ca="1" si="1426"/>
        <v>2.1993506127415685E-8</v>
      </c>
      <c r="K11323" s="8">
        <f t="shared" ca="1" si="1427"/>
        <v>4.8371431177667129E-16</v>
      </c>
    </row>
    <row r="11324" spans="2:11">
      <c r="B11324" s="7">
        <v>11321</v>
      </c>
      <c r="C11324" s="6">
        <f t="shared" ca="1" si="1428"/>
        <v>0</v>
      </c>
      <c r="D11324" s="6">
        <f t="shared" ca="1" si="1428"/>
        <v>0</v>
      </c>
      <c r="E11324" s="6">
        <f t="shared" ca="1" si="1421"/>
        <v>11.459601701668072</v>
      </c>
      <c r="F11324" s="6">
        <f t="shared" ca="1" si="1422"/>
        <v>11.472798808810669</v>
      </c>
      <c r="G11324" s="6">
        <f t="shared" ca="1" si="1423"/>
        <v>-5.2998818999616955</v>
      </c>
      <c r="H11324" s="6">
        <f t="shared" ca="1" si="1424"/>
        <v>-5.2998818999616955</v>
      </c>
      <c r="I11324" s="6">
        <f t="shared" ca="1" si="1425"/>
        <v>4.967385350222669E-3</v>
      </c>
      <c r="J11324" s="6">
        <f t="shared" ca="1" si="1426"/>
        <v>-4.967385350222669E-3</v>
      </c>
      <c r="K11324" s="8">
        <f t="shared" ca="1" si="1427"/>
        <v>2.4674917217606789E-5</v>
      </c>
    </row>
    <row r="11325" spans="2:11">
      <c r="B11325" s="7">
        <v>11322</v>
      </c>
      <c r="C11325" s="6">
        <f t="shared" ca="1" si="1428"/>
        <v>0</v>
      </c>
      <c r="D11325" s="6">
        <f t="shared" ca="1" si="1428"/>
        <v>0</v>
      </c>
      <c r="E11325" s="6">
        <f t="shared" ca="1" si="1421"/>
        <v>11.459601701668072</v>
      </c>
      <c r="F11325" s="6">
        <f t="shared" ca="1" si="1422"/>
        <v>11.472798808810669</v>
      </c>
      <c r="G11325" s="6">
        <f t="shared" ca="1" si="1423"/>
        <v>-5.301620484834273</v>
      </c>
      <c r="H11325" s="6">
        <f t="shared" ca="1" si="1424"/>
        <v>-5.301620484834273</v>
      </c>
      <c r="I11325" s="6">
        <f t="shared" ca="1" si="1425"/>
        <v>4.9587994203309487E-3</v>
      </c>
      <c r="J11325" s="6">
        <f t="shared" ca="1" si="1426"/>
        <v>-4.9587994203309487E-3</v>
      </c>
      <c r="K11325" s="8">
        <f t="shared" ca="1" si="1427"/>
        <v>2.4589691691074552E-5</v>
      </c>
    </row>
    <row r="11326" spans="2:11">
      <c r="B11326" s="7">
        <v>11323</v>
      </c>
      <c r="C11326" s="6">
        <f t="shared" ca="1" si="1428"/>
        <v>0</v>
      </c>
      <c r="D11326" s="6">
        <f t="shared" ca="1" si="1428"/>
        <v>0</v>
      </c>
      <c r="E11326" s="6">
        <f t="shared" ca="1" si="1421"/>
        <v>11.459601701668072</v>
      </c>
      <c r="F11326" s="6">
        <f t="shared" ca="1" si="1422"/>
        <v>11.472798808810669</v>
      </c>
      <c r="G11326" s="6">
        <f t="shared" ca="1" si="1423"/>
        <v>-5.3033560646313891</v>
      </c>
      <c r="H11326" s="6">
        <f t="shared" ca="1" si="1424"/>
        <v>-5.3033560646313891</v>
      </c>
      <c r="I11326" s="6">
        <f t="shared" ca="1" si="1425"/>
        <v>4.9502430592433247E-3</v>
      </c>
      <c r="J11326" s="6">
        <f t="shared" ca="1" si="1426"/>
        <v>-4.9502430592433247E-3</v>
      </c>
      <c r="K11326" s="8">
        <f t="shared" ca="1" si="1427"/>
        <v>2.4504906345586711E-5</v>
      </c>
    </row>
    <row r="11327" spans="2:11">
      <c r="B11327" s="7">
        <v>11324</v>
      </c>
      <c r="C11327" s="6">
        <f t="shared" ca="1" si="1428"/>
        <v>0</v>
      </c>
      <c r="D11327" s="6">
        <f t="shared" ca="1" si="1428"/>
        <v>0</v>
      </c>
      <c r="E11327" s="6">
        <f t="shared" ca="1" si="1421"/>
        <v>11.459601701668072</v>
      </c>
      <c r="F11327" s="6">
        <f t="shared" ca="1" si="1422"/>
        <v>11.472798808810669</v>
      </c>
      <c r="G11327" s="6">
        <f t="shared" ca="1" si="1423"/>
        <v>-5.3050886497021246</v>
      </c>
      <c r="H11327" s="6">
        <f t="shared" ca="1" si="1424"/>
        <v>-5.3050886497021246</v>
      </c>
      <c r="I11327" s="6">
        <f t="shared" ca="1" si="1425"/>
        <v>4.9417161146855411E-3</v>
      </c>
      <c r="J11327" s="6">
        <f t="shared" ca="1" si="1426"/>
        <v>-4.9417161146855411E-3</v>
      </c>
      <c r="K11327" s="8">
        <f t="shared" ca="1" si="1427"/>
        <v>2.4420558158142759E-5</v>
      </c>
    </row>
    <row r="11328" spans="2:11">
      <c r="B11328" s="7">
        <v>11325</v>
      </c>
      <c r="C11328" s="6">
        <f t="shared" ca="1" si="1428"/>
        <v>0</v>
      </c>
      <c r="D11328" s="6">
        <f t="shared" ca="1" si="1428"/>
        <v>0</v>
      </c>
      <c r="E11328" s="6">
        <f t="shared" ca="1" si="1421"/>
        <v>11.459601701668072</v>
      </c>
      <c r="F11328" s="6">
        <f t="shared" ca="1" si="1422"/>
        <v>11.472798808810669</v>
      </c>
      <c r="G11328" s="6">
        <f t="shared" ca="1" si="1423"/>
        <v>-5.306818250342265</v>
      </c>
      <c r="H11328" s="6">
        <f t="shared" ca="1" si="1424"/>
        <v>-5.306818250342265</v>
      </c>
      <c r="I11328" s="6">
        <f t="shared" ca="1" si="1425"/>
        <v>4.9332184354260438E-3</v>
      </c>
      <c r="J11328" s="6">
        <f t="shared" ca="1" si="1426"/>
        <v>-4.9332184354260438E-3</v>
      </c>
      <c r="K11328" s="8">
        <f t="shared" ca="1" si="1427"/>
        <v>2.4336644131627382E-5</v>
      </c>
    </row>
    <row r="11329" spans="2:11">
      <c r="B11329" s="7">
        <v>11326</v>
      </c>
      <c r="C11329" s="6">
        <f t="shared" ca="1" si="1428"/>
        <v>1</v>
      </c>
      <c r="D11329" s="6">
        <f t="shared" ca="1" si="1428"/>
        <v>0</v>
      </c>
      <c r="E11329" s="6">
        <f t="shared" ca="1" si="1421"/>
        <v>11.459601701668072</v>
      </c>
      <c r="F11329" s="6">
        <f t="shared" ca="1" si="1422"/>
        <v>11.472798808810669</v>
      </c>
      <c r="G11329" s="6">
        <f t="shared" ca="1" si="1423"/>
        <v>-5.3085448767946639</v>
      </c>
      <c r="H11329" s="6">
        <f t="shared" ca="1" si="1424"/>
        <v>6.1510568248734083</v>
      </c>
      <c r="I11329" s="6">
        <f t="shared" ca="1" si="1425"/>
        <v>0.99787330422965625</v>
      </c>
      <c r="J11329" s="6">
        <f t="shared" ca="1" si="1426"/>
        <v>2.126695770343745E-3</v>
      </c>
      <c r="K11329" s="8">
        <f t="shared" ca="1" si="1427"/>
        <v>4.5228348995979754E-6</v>
      </c>
    </row>
    <row r="11330" spans="2:11">
      <c r="B11330" s="7">
        <v>11327</v>
      </c>
      <c r="C11330" s="6">
        <f t="shared" ca="1" si="1428"/>
        <v>0</v>
      </c>
      <c r="D11330" s="6">
        <f t="shared" ca="1" si="1428"/>
        <v>1</v>
      </c>
      <c r="E11330" s="6">
        <f t="shared" ca="1" si="1421"/>
        <v>11.460346045187693</v>
      </c>
      <c r="F11330" s="6">
        <f t="shared" ca="1" si="1422"/>
        <v>11.472798808810669</v>
      </c>
      <c r="G11330" s="6">
        <f t="shared" ca="1" si="1423"/>
        <v>-5.307800533275044</v>
      </c>
      <c r="H11330" s="6">
        <f t="shared" ca="1" si="1424"/>
        <v>6.1649982755356252</v>
      </c>
      <c r="I11330" s="6">
        <f t="shared" ca="1" si="1425"/>
        <v>0.997902685982058</v>
      </c>
      <c r="J11330" s="6">
        <f t="shared" ca="1" si="1426"/>
        <v>2.097314017941998E-3</v>
      </c>
      <c r="K11330" s="8">
        <f t="shared" ca="1" si="1427"/>
        <v>4.3987260898560073E-6</v>
      </c>
    </row>
    <row r="11331" spans="2:11">
      <c r="B11331" s="7">
        <v>11328</v>
      </c>
      <c r="C11331" s="6">
        <f t="shared" ca="1" si="1428"/>
        <v>0</v>
      </c>
      <c r="D11331" s="6">
        <f t="shared" ca="1" si="1428"/>
        <v>0</v>
      </c>
      <c r="E11331" s="6">
        <f t="shared" ca="1" si="1421"/>
        <v>11.460346045187693</v>
      </c>
      <c r="F11331" s="6">
        <f t="shared" ca="1" si="1422"/>
        <v>11.47353286871695</v>
      </c>
      <c r="G11331" s="6">
        <f t="shared" ca="1" si="1423"/>
        <v>-5.3070664733687645</v>
      </c>
      <c r="H11331" s="6">
        <f t="shared" ca="1" si="1424"/>
        <v>-5.3070664733687645</v>
      </c>
      <c r="I11331" s="6">
        <f t="shared" ca="1" si="1425"/>
        <v>4.9320000876564071E-3</v>
      </c>
      <c r="J11331" s="6">
        <f t="shared" ca="1" si="1426"/>
        <v>-4.9320000876564071E-3</v>
      </c>
      <c r="K11331" s="8">
        <f t="shared" ca="1" si="1427"/>
        <v>2.4324624864642806E-5</v>
      </c>
    </row>
    <row r="11332" spans="2:11">
      <c r="B11332" s="7">
        <v>11329</v>
      </c>
      <c r="C11332" s="6">
        <f t="shared" ca="1" si="1428"/>
        <v>0</v>
      </c>
      <c r="D11332" s="6">
        <f t="shared" ca="1" si="1428"/>
        <v>1</v>
      </c>
      <c r="E11332" s="6">
        <f t="shared" ca="1" si="1421"/>
        <v>11.460346045187693</v>
      </c>
      <c r="F11332" s="6">
        <f t="shared" ca="1" si="1422"/>
        <v>11.47353286871695</v>
      </c>
      <c r="G11332" s="6">
        <f t="shared" ca="1" si="1423"/>
        <v>-5.3087926733994442</v>
      </c>
      <c r="H11332" s="6">
        <f t="shared" ca="1" si="1424"/>
        <v>6.1647401953175054</v>
      </c>
      <c r="I11332" s="6">
        <f t="shared" ca="1" si="1425"/>
        <v>0.99790214577260961</v>
      </c>
      <c r="J11332" s="6">
        <f t="shared" ca="1" si="1426"/>
        <v>2.0978542273903944E-3</v>
      </c>
      <c r="K11332" s="8">
        <f t="shared" ca="1" si="1427"/>
        <v>4.4009923593797484E-6</v>
      </c>
    </row>
    <row r="11333" spans="2:11">
      <c r="B11333" s="7">
        <v>11330</v>
      </c>
      <c r="C11333" s="6">
        <f t="shared" ca="1" si="1428"/>
        <v>0</v>
      </c>
      <c r="D11333" s="6">
        <f t="shared" ca="1" si="1428"/>
        <v>0</v>
      </c>
      <c r="E11333" s="6">
        <f t="shared" ca="1" si="1421"/>
        <v>11.460346045187693</v>
      </c>
      <c r="F11333" s="6">
        <f t="shared" ca="1" si="1422"/>
        <v>11.474267117696536</v>
      </c>
      <c r="G11333" s="6">
        <f t="shared" ca="1" si="1423"/>
        <v>-5.3080584244198574</v>
      </c>
      <c r="H11333" s="6">
        <f t="shared" ca="1" si="1424"/>
        <v>-5.3080584244198574</v>
      </c>
      <c r="I11333" s="6">
        <f t="shared" ca="1" si="1425"/>
        <v>4.9271343037265028E-3</v>
      </c>
      <c r="J11333" s="6">
        <f t="shared" ca="1" si="1426"/>
        <v>-4.9271343037265028E-3</v>
      </c>
      <c r="K11333" s="8">
        <f t="shared" ca="1" si="1427"/>
        <v>2.4276652446958449E-5</v>
      </c>
    </row>
    <row r="11334" spans="2:11">
      <c r="B11334" s="7">
        <v>11331</v>
      </c>
      <c r="C11334" s="6">
        <f t="shared" ca="1" si="1428"/>
        <v>0</v>
      </c>
      <c r="D11334" s="6">
        <f t="shared" ca="1" si="1428"/>
        <v>0</v>
      </c>
      <c r="E11334" s="6">
        <f t="shared" ca="1" si="1421"/>
        <v>11.460346045187693</v>
      </c>
      <c r="F11334" s="6">
        <f t="shared" ca="1" si="1422"/>
        <v>11.474267117696536</v>
      </c>
      <c r="G11334" s="6">
        <f t="shared" ca="1" si="1423"/>
        <v>-5.3097829214261614</v>
      </c>
      <c r="H11334" s="6">
        <f t="shared" ca="1" si="1424"/>
        <v>-5.3097829214261614</v>
      </c>
      <c r="I11334" s="6">
        <f t="shared" ca="1" si="1425"/>
        <v>4.9186865547579239E-3</v>
      </c>
      <c r="J11334" s="6">
        <f t="shared" ca="1" si="1426"/>
        <v>-4.9186865547579239E-3</v>
      </c>
      <c r="K11334" s="8">
        <f t="shared" ca="1" si="1427"/>
        <v>2.4193477423956374E-5</v>
      </c>
    </row>
    <row r="11335" spans="2:11">
      <c r="B11335" s="7">
        <v>11332</v>
      </c>
      <c r="C11335" s="6">
        <f t="shared" ca="1" si="1428"/>
        <v>1</v>
      </c>
      <c r="D11335" s="6">
        <f t="shared" ca="1" si="1428"/>
        <v>0</v>
      </c>
      <c r="E11335" s="6">
        <f t="shared" ca="1" si="1421"/>
        <v>11.460346045187693</v>
      </c>
      <c r="F11335" s="6">
        <f t="shared" ca="1" si="1422"/>
        <v>11.474267117696536</v>
      </c>
      <c r="G11335" s="6">
        <f t="shared" ca="1" si="1423"/>
        <v>-5.3115044617203271</v>
      </c>
      <c r="H11335" s="6">
        <f t="shared" ca="1" si="1424"/>
        <v>6.148841583467366</v>
      </c>
      <c r="I11335" s="6">
        <f t="shared" ca="1" si="1425"/>
        <v>0.9978685979155848</v>
      </c>
      <c r="J11335" s="6">
        <f t="shared" ca="1" si="1426"/>
        <v>2.1314020844152015E-3</v>
      </c>
      <c r="K11335" s="8">
        <f t="shared" ca="1" si="1427"/>
        <v>4.5428748454494656E-6</v>
      </c>
    </row>
    <row r="11336" spans="2:11">
      <c r="B11336" s="7">
        <v>11333</v>
      </c>
      <c r="C11336" s="6">
        <f t="shared" ca="1" si="1428"/>
        <v>1</v>
      </c>
      <c r="D11336" s="6">
        <f t="shared" ca="1" si="1428"/>
        <v>0</v>
      </c>
      <c r="E11336" s="6">
        <f t="shared" ca="1" si="1421"/>
        <v>11.461092035917238</v>
      </c>
      <c r="F11336" s="6">
        <f t="shared" ca="1" si="1422"/>
        <v>11.474267117696536</v>
      </c>
      <c r="G11336" s="6">
        <f t="shared" ca="1" si="1423"/>
        <v>-5.3107584709907814</v>
      </c>
      <c r="H11336" s="6">
        <f t="shared" ca="1" si="1424"/>
        <v>6.1503335649264566</v>
      </c>
      <c r="I11336" s="6">
        <f t="shared" ca="1" si="1425"/>
        <v>0.99787176879414063</v>
      </c>
      <c r="J11336" s="6">
        <f t="shared" ca="1" si="1426"/>
        <v>2.1282312058593655E-3</v>
      </c>
      <c r="K11336" s="8">
        <f t="shared" ca="1" si="1427"/>
        <v>4.529368065593609E-6</v>
      </c>
    </row>
    <row r="11337" spans="2:11">
      <c r="B11337" s="7">
        <v>11334</v>
      </c>
      <c r="C11337" s="6">
        <f t="shared" ca="1" si="1428"/>
        <v>0</v>
      </c>
      <c r="D11337" s="6">
        <f t="shared" ca="1" si="1428"/>
        <v>1</v>
      </c>
      <c r="E11337" s="6">
        <f t="shared" ca="1" si="1421"/>
        <v>11.461836916839289</v>
      </c>
      <c r="F11337" s="6">
        <f t="shared" ca="1" si="1422"/>
        <v>11.474267117696536</v>
      </c>
      <c r="G11337" s="6">
        <f t="shared" ca="1" si="1423"/>
        <v>-5.3100135900687304</v>
      </c>
      <c r="H11337" s="6">
        <f t="shared" ca="1" si="1424"/>
        <v>6.1642535276278059</v>
      </c>
      <c r="I11337" s="6">
        <f t="shared" ca="1" si="1425"/>
        <v>0.99790112670964848</v>
      </c>
      <c r="J11337" s="6">
        <f t="shared" ca="1" si="1426"/>
        <v>2.0988732903515217E-3</v>
      </c>
      <c r="K11337" s="8">
        <f t="shared" ca="1" si="1427"/>
        <v>4.4052690889510228E-6</v>
      </c>
    </row>
    <row r="11338" spans="2:11">
      <c r="B11338" s="7">
        <v>11335</v>
      </c>
      <c r="C11338" s="6">
        <f t="shared" ca="1" si="1428"/>
        <v>1</v>
      </c>
      <c r="D11338" s="6">
        <f t="shared" ca="1" si="1428"/>
        <v>1</v>
      </c>
      <c r="E11338" s="6">
        <f t="shared" ca="1" si="1421"/>
        <v>11.461836916839289</v>
      </c>
      <c r="F11338" s="6">
        <f t="shared" ca="1" si="1422"/>
        <v>11.475001723348159</v>
      </c>
      <c r="G11338" s="6">
        <f t="shared" ca="1" si="1423"/>
        <v>-5.3092789844171078</v>
      </c>
      <c r="H11338" s="6">
        <f t="shared" ca="1" si="1424"/>
        <v>17.627559655770337</v>
      </c>
      <c r="I11338" s="6">
        <f t="shared" ca="1" si="1425"/>
        <v>0.99999997789715889</v>
      </c>
      <c r="J11338" s="6">
        <f t="shared" ca="1" si="1426"/>
        <v>2.2102841112925375E-8</v>
      </c>
      <c r="K11338" s="8">
        <f t="shared" ca="1" si="1427"/>
        <v>4.885355852632242E-16</v>
      </c>
    </row>
    <row r="11339" spans="2:11">
      <c r="B11339" s="7">
        <v>11336</v>
      </c>
      <c r="C11339" s="6">
        <f t="shared" ca="1" si="1428"/>
        <v>0</v>
      </c>
      <c r="D11339" s="6">
        <f t="shared" ca="1" si="1428"/>
        <v>0</v>
      </c>
      <c r="E11339" s="6">
        <f t="shared" ca="1" si="1421"/>
        <v>11.461836924575284</v>
      </c>
      <c r="F11339" s="6">
        <f t="shared" ca="1" si="1422"/>
        <v>11.475001731084154</v>
      </c>
      <c r="G11339" s="6">
        <f t="shared" ca="1" si="1423"/>
        <v>-5.3092789766811137</v>
      </c>
      <c r="H11339" s="6">
        <f t="shared" ca="1" si="1424"/>
        <v>-5.3092789766811137</v>
      </c>
      <c r="I11339" s="6">
        <f t="shared" ca="1" si="1425"/>
        <v>4.9211537243147845E-3</v>
      </c>
      <c r="J11339" s="6">
        <f t="shared" ca="1" si="1426"/>
        <v>-4.9211537243147845E-3</v>
      </c>
      <c r="K11339" s="8">
        <f t="shared" ca="1" si="1427"/>
        <v>2.4217753978337273E-5</v>
      </c>
    </row>
    <row r="11340" spans="2:11">
      <c r="B11340" s="7">
        <v>11337</v>
      </c>
      <c r="C11340" s="6">
        <f t="shared" ca="1" si="1428"/>
        <v>0</v>
      </c>
      <c r="D11340" s="6">
        <f t="shared" ca="1" si="1428"/>
        <v>0</v>
      </c>
      <c r="E11340" s="6">
        <f t="shared" ca="1" si="1421"/>
        <v>11.461836924575284</v>
      </c>
      <c r="F11340" s="6">
        <f t="shared" ca="1" si="1422"/>
        <v>11.475001731084154</v>
      </c>
      <c r="G11340" s="6">
        <f t="shared" ca="1" si="1423"/>
        <v>-5.3110013804846234</v>
      </c>
      <c r="H11340" s="6">
        <f t="shared" ca="1" si="1424"/>
        <v>-5.3110013804846234</v>
      </c>
      <c r="I11340" s="6">
        <f t="shared" ca="1" si="1425"/>
        <v>4.9127264114435226E-3</v>
      </c>
      <c r="J11340" s="6">
        <f t="shared" ca="1" si="1426"/>
        <v>-4.9127264114435226E-3</v>
      </c>
      <c r="K11340" s="8">
        <f t="shared" ca="1" si="1427"/>
        <v>2.4134880793694751E-5</v>
      </c>
    </row>
    <row r="11341" spans="2:11">
      <c r="B11341" s="7">
        <v>11338</v>
      </c>
      <c r="C11341" s="6">
        <f t="shared" ca="1" si="1428"/>
        <v>1</v>
      </c>
      <c r="D11341" s="6">
        <f t="shared" ca="1" si="1428"/>
        <v>0</v>
      </c>
      <c r="E11341" s="6">
        <f t="shared" ca="1" si="1421"/>
        <v>11.461836924575284</v>
      </c>
      <c r="F11341" s="6">
        <f t="shared" ca="1" si="1422"/>
        <v>11.475001731084154</v>
      </c>
      <c r="G11341" s="6">
        <f t="shared" ca="1" si="1423"/>
        <v>-5.312720834728629</v>
      </c>
      <c r="H11341" s="6">
        <f t="shared" ca="1" si="1424"/>
        <v>6.1491160898466548</v>
      </c>
      <c r="I11341" s="6">
        <f t="shared" ca="1" si="1425"/>
        <v>0.99786918167222094</v>
      </c>
      <c r="J11341" s="6">
        <f t="shared" ca="1" si="1426"/>
        <v>2.1308183277790604E-3</v>
      </c>
      <c r="K11341" s="8">
        <f t="shared" ca="1" si="1427"/>
        <v>4.5403867459991519E-6</v>
      </c>
    </row>
    <row r="11342" spans="2:11">
      <c r="B11342" s="7">
        <v>11339</v>
      </c>
      <c r="C11342" s="6">
        <f t="shared" ca="1" si="1428"/>
        <v>1</v>
      </c>
      <c r="D11342" s="6">
        <f t="shared" ca="1" si="1428"/>
        <v>0</v>
      </c>
      <c r="E11342" s="6">
        <f t="shared" ca="1" si="1421"/>
        <v>11.462582710990006</v>
      </c>
      <c r="F11342" s="6">
        <f t="shared" ca="1" si="1422"/>
        <v>11.475001731084154</v>
      </c>
      <c r="G11342" s="6">
        <f t="shared" ca="1" si="1423"/>
        <v>-5.3119750483139061</v>
      </c>
      <c r="H11342" s="6">
        <f t="shared" ca="1" si="1424"/>
        <v>6.1506076626760997</v>
      </c>
      <c r="I11342" s="6">
        <f t="shared" ca="1" si="1425"/>
        <v>0.99787235081660575</v>
      </c>
      <c r="J11342" s="6">
        <f t="shared" ca="1" si="1426"/>
        <v>2.1276491833942535E-3</v>
      </c>
      <c r="K11342" s="8">
        <f t="shared" ca="1" si="1427"/>
        <v>4.526891047598234E-6</v>
      </c>
    </row>
    <row r="11343" spans="2:11">
      <c r="B11343" s="7">
        <v>11340</v>
      </c>
      <c r="C11343" s="6">
        <f t="shared" ca="1" si="1428"/>
        <v>1</v>
      </c>
      <c r="D11343" s="6">
        <f t="shared" ca="1" si="1428"/>
        <v>1</v>
      </c>
      <c r="E11343" s="6">
        <f t="shared" ca="1" si="1421"/>
        <v>11.463327388204194</v>
      </c>
      <c r="F11343" s="6">
        <f t="shared" ca="1" si="1422"/>
        <v>11.475001731084154</v>
      </c>
      <c r="G11343" s="6">
        <f t="shared" ca="1" si="1423"/>
        <v>-5.3112303710997182</v>
      </c>
      <c r="H11343" s="6">
        <f t="shared" ca="1" si="1424"/>
        <v>17.627098748188629</v>
      </c>
      <c r="I11343" s="6">
        <f t="shared" ca="1" si="1425"/>
        <v>0.99999997788696904</v>
      </c>
      <c r="J11343" s="6">
        <f t="shared" ca="1" si="1426"/>
        <v>2.211303096188999E-8</v>
      </c>
      <c r="K11343" s="8">
        <f t="shared" ca="1" si="1427"/>
        <v>4.8898613832150534E-16</v>
      </c>
    </row>
    <row r="11344" spans="2:11">
      <c r="B11344" s="7">
        <v>11341</v>
      </c>
      <c r="C11344" s="6">
        <f t="shared" ca="1" si="1428"/>
        <v>1</v>
      </c>
      <c r="D11344" s="6">
        <f t="shared" ca="1" si="1428"/>
        <v>1</v>
      </c>
      <c r="E11344" s="6">
        <f t="shared" ca="1" si="1421"/>
        <v>11.463327395943754</v>
      </c>
      <c r="F11344" s="6">
        <f t="shared" ca="1" si="1422"/>
        <v>11.475001738823714</v>
      </c>
      <c r="G11344" s="6">
        <f t="shared" ca="1" si="1423"/>
        <v>-5.3112303633601572</v>
      </c>
      <c r="H11344" s="6">
        <f t="shared" ca="1" si="1424"/>
        <v>17.627098771407312</v>
      </c>
      <c r="I11344" s="6">
        <f t="shared" ca="1" si="1425"/>
        <v>0.9999999778869697</v>
      </c>
      <c r="J11344" s="6">
        <f t="shared" ca="1" si="1426"/>
        <v>2.2113030295756175E-8</v>
      </c>
      <c r="K11344" s="8">
        <f t="shared" ca="1" si="1427"/>
        <v>4.8898610886103039E-16</v>
      </c>
    </row>
    <row r="11345" spans="2:11">
      <c r="B11345" s="7">
        <v>11342</v>
      </c>
      <c r="C11345" s="6">
        <f t="shared" ca="1" si="1428"/>
        <v>0</v>
      </c>
      <c r="D11345" s="6">
        <f t="shared" ca="1" si="1428"/>
        <v>0</v>
      </c>
      <c r="E11345" s="6">
        <f t="shared" ca="1" si="1421"/>
        <v>11.463327403683314</v>
      </c>
      <c r="F11345" s="6">
        <f t="shared" ca="1" si="1422"/>
        <v>11.475001746563274</v>
      </c>
      <c r="G11345" s="6">
        <f t="shared" ca="1" si="1423"/>
        <v>-5.3112303556205962</v>
      </c>
      <c r="H11345" s="6">
        <f t="shared" ca="1" si="1424"/>
        <v>-5.3112303556205962</v>
      </c>
      <c r="I11345" s="6">
        <f t="shared" ca="1" si="1425"/>
        <v>4.9116071724178978E-3</v>
      </c>
      <c r="J11345" s="6">
        <f t="shared" ca="1" si="1426"/>
        <v>-4.9116071724178978E-3</v>
      </c>
      <c r="K11345" s="8">
        <f t="shared" ca="1" si="1427"/>
        <v>2.4123885016146938E-5</v>
      </c>
    </row>
    <row r="11346" spans="2:11">
      <c r="B11346" s="7">
        <v>11343</v>
      </c>
      <c r="C11346" s="6">
        <f t="shared" ca="1" si="1428"/>
        <v>0</v>
      </c>
      <c r="D11346" s="6">
        <f t="shared" ca="1" si="1428"/>
        <v>1</v>
      </c>
      <c r="E11346" s="6">
        <f t="shared" ca="1" si="1421"/>
        <v>11.463327403683314</v>
      </c>
      <c r="F11346" s="6">
        <f t="shared" ca="1" si="1422"/>
        <v>11.475001746563274</v>
      </c>
      <c r="G11346" s="6">
        <f t="shared" ca="1" si="1423"/>
        <v>-5.3129494181309429</v>
      </c>
      <c r="H11346" s="6">
        <f t="shared" ca="1" si="1424"/>
        <v>6.1620523284323312</v>
      </c>
      <c r="I11346" s="6">
        <f t="shared" ca="1" si="1425"/>
        <v>0.99789651131180701</v>
      </c>
      <c r="J11346" s="6">
        <f t="shared" ca="1" si="1426"/>
        <v>2.1034886881929893E-3</v>
      </c>
      <c r="K11346" s="8">
        <f t="shared" ca="1" si="1427"/>
        <v>4.4246646613558629E-6</v>
      </c>
    </row>
    <row r="11347" spans="2:11">
      <c r="B11347" s="7">
        <v>11344</v>
      </c>
      <c r="C11347" s="6">
        <f t="shared" ca="1" si="1428"/>
        <v>1</v>
      </c>
      <c r="D11347" s="6">
        <f t="shared" ca="1" si="1428"/>
        <v>0</v>
      </c>
      <c r="E11347" s="6">
        <f t="shared" ca="1" si="1421"/>
        <v>11.463327403683314</v>
      </c>
      <c r="F11347" s="6">
        <f t="shared" ca="1" si="1422"/>
        <v>11.475737967604141</v>
      </c>
      <c r="G11347" s="6">
        <f t="shared" ca="1" si="1423"/>
        <v>-5.3122131970900757</v>
      </c>
      <c r="H11347" s="6">
        <f t="shared" ca="1" si="1424"/>
        <v>6.1511142065932383</v>
      </c>
      <c r="I11347" s="6">
        <f t="shared" ca="1" si="1425"/>
        <v>0.99787342600011009</v>
      </c>
      <c r="J11347" s="6">
        <f t="shared" ca="1" si="1426"/>
        <v>2.1265739998899136E-3</v>
      </c>
      <c r="K11347" s="8">
        <f t="shared" ca="1" si="1427"/>
        <v>4.5223169770077859E-6</v>
      </c>
    </row>
    <row r="11348" spans="2:11">
      <c r="B11348" s="7">
        <v>11345</v>
      </c>
      <c r="C11348" s="6">
        <f t="shared" ca="1" si="1428"/>
        <v>0</v>
      </c>
      <c r="D11348" s="6">
        <f t="shared" ca="1" si="1428"/>
        <v>1</v>
      </c>
      <c r="E11348" s="6">
        <f t="shared" ref="E11348:E11411" ca="1" si="1429">E11347+$O$2*C11347*J11347</f>
        <v>11.464071704583276</v>
      </c>
      <c r="F11348" s="6">
        <f t="shared" ref="F11348:F11411" ca="1" si="1430">F11347+$O$2*D11347*J11347</f>
        <v>11.475737967604141</v>
      </c>
      <c r="G11348" s="6">
        <f t="shared" ref="G11348:G11411" ca="1" si="1431">G11347+$O$2*1*J11347</f>
        <v>-5.3114688961901138</v>
      </c>
      <c r="H11348" s="6">
        <f t="shared" ref="H11348:H11411" ca="1" si="1432">C11348*E11348+D11348*F11348+G11348</f>
        <v>6.1642690714140276</v>
      </c>
      <c r="I11348" s="6">
        <f t="shared" ref="I11348:I11411" ca="1" si="1433">1/(1+EXP(-H11348))</f>
        <v>0.99790115926535961</v>
      </c>
      <c r="J11348" s="6">
        <f t="shared" ref="J11348:J11411" ca="1" si="1434">VLOOKUP("("&amp;C11348&amp;","&amp;D11348&amp;")",$M$8:$N$11,2,TRUE) - I11348</f>
        <v>2.0988407346403948E-3</v>
      </c>
      <c r="K11348" s="8">
        <f t="shared" ref="K11348:K11411" ca="1" si="1435">J11348*J11348</f>
        <v>4.4051324293858322E-6</v>
      </c>
    </row>
    <row r="11349" spans="2:11">
      <c r="B11349" s="7">
        <v>11346</v>
      </c>
      <c r="C11349" s="6">
        <f t="shared" ref="C11349:D11412" ca="1" si="1436">IF(RAND()&lt;0.5, 0, 1)</f>
        <v>0</v>
      </c>
      <c r="D11349" s="6">
        <f t="shared" ca="1" si="1436"/>
        <v>0</v>
      </c>
      <c r="E11349" s="6">
        <f t="shared" ca="1" si="1429"/>
        <v>11.464071704583276</v>
      </c>
      <c r="F11349" s="6">
        <f t="shared" ca="1" si="1430"/>
        <v>11.476472561861266</v>
      </c>
      <c r="G11349" s="6">
        <f t="shared" ca="1" si="1431"/>
        <v>-5.3107343019329898</v>
      </c>
      <c r="H11349" s="6">
        <f t="shared" ca="1" si="1432"/>
        <v>-5.3107343019329898</v>
      </c>
      <c r="I11349" s="6">
        <f t="shared" ca="1" si="1433"/>
        <v>4.9140322220449645E-3</v>
      </c>
      <c r="J11349" s="6">
        <f t="shared" ca="1" si="1434"/>
        <v>-4.9140322220449645E-3</v>
      </c>
      <c r="K11349" s="8">
        <f t="shared" ca="1" si="1435"/>
        <v>2.414771267929617E-5</v>
      </c>
    </row>
    <row r="11350" spans="2:11">
      <c r="B11350" s="7">
        <v>11347</v>
      </c>
      <c r="C11350" s="6">
        <f t="shared" ca="1" si="1436"/>
        <v>0</v>
      </c>
      <c r="D11350" s="6">
        <f t="shared" ca="1" si="1436"/>
        <v>1</v>
      </c>
      <c r="E11350" s="6">
        <f t="shared" ca="1" si="1429"/>
        <v>11.464071704583276</v>
      </c>
      <c r="F11350" s="6">
        <f t="shared" ca="1" si="1430"/>
        <v>11.476472561861266</v>
      </c>
      <c r="G11350" s="6">
        <f t="shared" ca="1" si="1431"/>
        <v>-5.3124542132107058</v>
      </c>
      <c r="H11350" s="6">
        <f t="shared" ca="1" si="1432"/>
        <v>6.1640183486505604</v>
      </c>
      <c r="I11350" s="6">
        <f t="shared" ca="1" si="1433"/>
        <v>0.99790063407711838</v>
      </c>
      <c r="J11350" s="6">
        <f t="shared" ca="1" si="1434"/>
        <v>2.0993659228816242E-3</v>
      </c>
      <c r="K11350" s="8">
        <f t="shared" ca="1" si="1435"/>
        <v>4.4073372781566139E-6</v>
      </c>
    </row>
    <row r="11351" spans="2:11">
      <c r="B11351" s="7">
        <v>11348</v>
      </c>
      <c r="C11351" s="6">
        <f t="shared" ca="1" si="1436"/>
        <v>0</v>
      </c>
      <c r="D11351" s="6">
        <f t="shared" ca="1" si="1436"/>
        <v>0</v>
      </c>
      <c r="E11351" s="6">
        <f t="shared" ca="1" si="1429"/>
        <v>11.464071704583276</v>
      </c>
      <c r="F11351" s="6">
        <f t="shared" ca="1" si="1430"/>
        <v>11.477207339934274</v>
      </c>
      <c r="G11351" s="6">
        <f t="shared" ca="1" si="1431"/>
        <v>-5.3117194351376975</v>
      </c>
      <c r="H11351" s="6">
        <f t="shared" ca="1" si="1432"/>
        <v>-5.3117194351376975</v>
      </c>
      <c r="I11351" s="6">
        <f t="shared" ca="1" si="1433"/>
        <v>4.9092173831573084E-3</v>
      </c>
      <c r="J11351" s="6">
        <f t="shared" ca="1" si="1434"/>
        <v>-4.9092173831573084E-3</v>
      </c>
      <c r="K11351" s="8">
        <f t="shared" ca="1" si="1435"/>
        <v>2.410041531509389E-5</v>
      </c>
    </row>
    <row r="11352" spans="2:11">
      <c r="B11352" s="7">
        <v>11349</v>
      </c>
      <c r="C11352" s="6">
        <f t="shared" ca="1" si="1436"/>
        <v>1</v>
      </c>
      <c r="D11352" s="6">
        <f t="shared" ca="1" si="1436"/>
        <v>0</v>
      </c>
      <c r="E11352" s="6">
        <f t="shared" ca="1" si="1429"/>
        <v>11.464071704583276</v>
      </c>
      <c r="F11352" s="6">
        <f t="shared" ca="1" si="1430"/>
        <v>11.477207339934274</v>
      </c>
      <c r="G11352" s="6">
        <f t="shared" ca="1" si="1431"/>
        <v>-5.3134376612218022</v>
      </c>
      <c r="H11352" s="6">
        <f t="shared" ca="1" si="1432"/>
        <v>6.1506340433614737</v>
      </c>
      <c r="I11352" s="6">
        <f t="shared" ca="1" si="1433"/>
        <v>0.99787240682529132</v>
      </c>
      <c r="J11352" s="6">
        <f t="shared" ca="1" si="1434"/>
        <v>2.1275931747086751E-3</v>
      </c>
      <c r="K11352" s="8">
        <f t="shared" ca="1" si="1435"/>
        <v>4.526652717066939E-6</v>
      </c>
    </row>
    <row r="11353" spans="2:11">
      <c r="B11353" s="7">
        <v>11350</v>
      </c>
      <c r="C11353" s="6">
        <f t="shared" ca="1" si="1436"/>
        <v>0</v>
      </c>
      <c r="D11353" s="6">
        <f t="shared" ca="1" si="1436"/>
        <v>1</v>
      </c>
      <c r="E11353" s="6">
        <f t="shared" ca="1" si="1429"/>
        <v>11.464816362194425</v>
      </c>
      <c r="F11353" s="6">
        <f t="shared" ca="1" si="1430"/>
        <v>11.477207339934274</v>
      </c>
      <c r="G11353" s="6">
        <f t="shared" ca="1" si="1431"/>
        <v>-5.3126930036106543</v>
      </c>
      <c r="H11353" s="6">
        <f t="shared" ca="1" si="1432"/>
        <v>6.1645143363236201</v>
      </c>
      <c r="I11353" s="6">
        <f t="shared" ca="1" si="1433"/>
        <v>0.99790167289419252</v>
      </c>
      <c r="J11353" s="6">
        <f t="shared" ca="1" si="1434"/>
        <v>2.0983271058074848E-3</v>
      </c>
      <c r="K11353" s="8">
        <f t="shared" ca="1" si="1435"/>
        <v>4.4029766429664153E-6</v>
      </c>
    </row>
    <row r="11354" spans="2:11">
      <c r="B11354" s="7">
        <v>11351</v>
      </c>
      <c r="C11354" s="6">
        <f t="shared" ca="1" si="1436"/>
        <v>1</v>
      </c>
      <c r="D11354" s="6">
        <f t="shared" ca="1" si="1436"/>
        <v>1</v>
      </c>
      <c r="E11354" s="6">
        <f t="shared" ca="1" si="1429"/>
        <v>11.464816362194425</v>
      </c>
      <c r="F11354" s="6">
        <f t="shared" ca="1" si="1430"/>
        <v>11.477941754421307</v>
      </c>
      <c r="G11354" s="6">
        <f t="shared" ca="1" si="1431"/>
        <v>-5.3119585891236216</v>
      </c>
      <c r="H11354" s="6">
        <f t="shared" ca="1" si="1432"/>
        <v>17.630799527492108</v>
      </c>
      <c r="I11354" s="6">
        <f t="shared" ca="1" si="1433"/>
        <v>0.99999997796865325</v>
      </c>
      <c r="J11354" s="6">
        <f t="shared" ca="1" si="1434"/>
        <v>2.2031346746942404E-8</v>
      </c>
      <c r="K11354" s="8">
        <f t="shared" ca="1" si="1435"/>
        <v>4.853802394840096E-16</v>
      </c>
    </row>
    <row r="11355" spans="2:11">
      <c r="B11355" s="7">
        <v>11352</v>
      </c>
      <c r="C11355" s="6">
        <f t="shared" ca="1" si="1436"/>
        <v>1</v>
      </c>
      <c r="D11355" s="6">
        <f t="shared" ca="1" si="1436"/>
        <v>1</v>
      </c>
      <c r="E11355" s="6">
        <f t="shared" ca="1" si="1429"/>
        <v>11.464816369905396</v>
      </c>
      <c r="F11355" s="6">
        <f t="shared" ca="1" si="1430"/>
        <v>11.477941762132279</v>
      </c>
      <c r="G11355" s="6">
        <f t="shared" ca="1" si="1431"/>
        <v>-5.3119585814126502</v>
      </c>
      <c r="H11355" s="6">
        <f t="shared" ca="1" si="1432"/>
        <v>17.630799550625024</v>
      </c>
      <c r="I11355" s="6">
        <f t="shared" ca="1" si="1433"/>
        <v>0.9999999779686537</v>
      </c>
      <c r="J11355" s="6">
        <f t="shared" ca="1" si="1434"/>
        <v>2.2031346302853194E-8</v>
      </c>
      <c r="K11355" s="8">
        <f t="shared" ca="1" si="1435"/>
        <v>4.8538021991624306E-16</v>
      </c>
    </row>
    <row r="11356" spans="2:11">
      <c r="B11356" s="7">
        <v>11353</v>
      </c>
      <c r="C11356" s="6">
        <f t="shared" ca="1" si="1436"/>
        <v>0</v>
      </c>
      <c r="D11356" s="6">
        <f t="shared" ca="1" si="1436"/>
        <v>0</v>
      </c>
      <c r="E11356" s="6">
        <f t="shared" ca="1" si="1429"/>
        <v>11.464816377616367</v>
      </c>
      <c r="F11356" s="6">
        <f t="shared" ca="1" si="1430"/>
        <v>11.47794176984325</v>
      </c>
      <c r="G11356" s="6">
        <f t="shared" ca="1" si="1431"/>
        <v>-5.3119585737016788</v>
      </c>
      <c r="H11356" s="6">
        <f t="shared" ca="1" si="1432"/>
        <v>-5.3119585737016788</v>
      </c>
      <c r="I11356" s="6">
        <f t="shared" ca="1" si="1433"/>
        <v>4.9080493016016693E-3</v>
      </c>
      <c r="J11356" s="6">
        <f t="shared" ca="1" si="1434"/>
        <v>-4.9080493016016693E-3</v>
      </c>
      <c r="K11356" s="8">
        <f t="shared" ca="1" si="1435"/>
        <v>2.4088947946952634E-5</v>
      </c>
    </row>
    <row r="11357" spans="2:11">
      <c r="B11357" s="7">
        <v>11354</v>
      </c>
      <c r="C11357" s="6">
        <f t="shared" ca="1" si="1436"/>
        <v>1</v>
      </c>
      <c r="D11357" s="6">
        <f t="shared" ca="1" si="1436"/>
        <v>1</v>
      </c>
      <c r="E11357" s="6">
        <f t="shared" ca="1" si="1429"/>
        <v>11.464816377616367</v>
      </c>
      <c r="F11357" s="6">
        <f t="shared" ca="1" si="1430"/>
        <v>11.47794176984325</v>
      </c>
      <c r="G11357" s="6">
        <f t="shared" ca="1" si="1431"/>
        <v>-5.3136763909572391</v>
      </c>
      <c r="H11357" s="6">
        <f t="shared" ca="1" si="1432"/>
        <v>17.62908175650238</v>
      </c>
      <c r="I11357" s="6">
        <f t="shared" ca="1" si="1433"/>
        <v>0.999999977930776</v>
      </c>
      <c r="J11357" s="6">
        <f t="shared" ca="1" si="1434"/>
        <v>2.2069224003828936E-8</v>
      </c>
      <c r="K11357" s="8">
        <f t="shared" ca="1" si="1435"/>
        <v>4.8705064813117922E-16</v>
      </c>
    </row>
    <row r="11358" spans="2:11">
      <c r="B11358" s="7">
        <v>11355</v>
      </c>
      <c r="C11358" s="6">
        <f t="shared" ca="1" si="1436"/>
        <v>0</v>
      </c>
      <c r="D11358" s="6">
        <f t="shared" ca="1" si="1436"/>
        <v>1</v>
      </c>
      <c r="E11358" s="6">
        <f t="shared" ca="1" si="1429"/>
        <v>11.464816385340596</v>
      </c>
      <c r="F11358" s="6">
        <f t="shared" ca="1" si="1430"/>
        <v>11.477941777567478</v>
      </c>
      <c r="G11358" s="6">
        <f t="shared" ca="1" si="1431"/>
        <v>-5.3136763832330107</v>
      </c>
      <c r="H11358" s="6">
        <f t="shared" ca="1" si="1432"/>
        <v>6.1642653943344676</v>
      </c>
      <c r="I11358" s="6">
        <f t="shared" ca="1" si="1433"/>
        <v>0.99790115156393899</v>
      </c>
      <c r="J11358" s="6">
        <f t="shared" ca="1" si="1434"/>
        <v>2.0988484360610071E-3</v>
      </c>
      <c r="K11358" s="8">
        <f t="shared" ca="1" si="1435"/>
        <v>4.4051647575557355E-6</v>
      </c>
    </row>
    <row r="11359" spans="2:11">
      <c r="B11359" s="7">
        <v>11356</v>
      </c>
      <c r="C11359" s="6">
        <f t="shared" ca="1" si="1436"/>
        <v>0</v>
      </c>
      <c r="D11359" s="6">
        <f t="shared" ca="1" si="1436"/>
        <v>1</v>
      </c>
      <c r="E11359" s="6">
        <f t="shared" ca="1" si="1429"/>
        <v>11.464816385340596</v>
      </c>
      <c r="F11359" s="6">
        <f t="shared" ca="1" si="1430"/>
        <v>11.4786763745201</v>
      </c>
      <c r="G11359" s="6">
        <f t="shared" ca="1" si="1431"/>
        <v>-5.3129417862803896</v>
      </c>
      <c r="H11359" s="6">
        <f t="shared" ca="1" si="1432"/>
        <v>6.1657345882397108</v>
      </c>
      <c r="I11359" s="6">
        <f t="shared" ca="1" si="1433"/>
        <v>0.99790422645734944</v>
      </c>
      <c r="J11359" s="6">
        <f t="shared" ca="1" si="1434"/>
        <v>2.0957735426505586E-3</v>
      </c>
      <c r="K11359" s="8">
        <f t="shared" ca="1" si="1435"/>
        <v>4.3922667420740732E-6</v>
      </c>
    </row>
    <row r="11360" spans="2:11">
      <c r="B11360" s="7">
        <v>11357</v>
      </c>
      <c r="C11360" s="6">
        <f t="shared" ca="1" si="1436"/>
        <v>0</v>
      </c>
      <c r="D11360" s="6">
        <f t="shared" ca="1" si="1436"/>
        <v>1</v>
      </c>
      <c r="E11360" s="6">
        <f t="shared" ca="1" si="1429"/>
        <v>11.464816385340596</v>
      </c>
      <c r="F11360" s="6">
        <f t="shared" ca="1" si="1430"/>
        <v>11.479409895260028</v>
      </c>
      <c r="G11360" s="6">
        <f t="shared" ca="1" si="1431"/>
        <v>-5.3122082655404617</v>
      </c>
      <c r="H11360" s="6">
        <f t="shared" ca="1" si="1432"/>
        <v>6.1672016297195666</v>
      </c>
      <c r="I11360" s="6">
        <f t="shared" ca="1" si="1433"/>
        <v>0.99790729236040454</v>
      </c>
      <c r="J11360" s="6">
        <f t="shared" ca="1" si="1434"/>
        <v>2.0927076395954591E-3</v>
      </c>
      <c r="K11360" s="8">
        <f t="shared" ca="1" si="1435"/>
        <v>4.3794252648211977E-6</v>
      </c>
    </row>
    <row r="11361" spans="2:11">
      <c r="B11361" s="7">
        <v>11358</v>
      </c>
      <c r="C11361" s="6">
        <f t="shared" ca="1" si="1436"/>
        <v>0</v>
      </c>
      <c r="D11361" s="6">
        <f t="shared" ca="1" si="1436"/>
        <v>1</v>
      </c>
      <c r="E11361" s="6">
        <f t="shared" ca="1" si="1429"/>
        <v>11.464816385340596</v>
      </c>
      <c r="F11361" s="6">
        <f t="shared" ca="1" si="1430"/>
        <v>11.480142342933886</v>
      </c>
      <c r="G11361" s="6">
        <f t="shared" ca="1" si="1431"/>
        <v>-5.3114758178666035</v>
      </c>
      <c r="H11361" s="6">
        <f t="shared" ca="1" si="1432"/>
        <v>6.168666525067283</v>
      </c>
      <c r="I11361" s="6">
        <f t="shared" ca="1" si="1433"/>
        <v>0.99791034931245748</v>
      </c>
      <c r="J11361" s="6">
        <f t="shared" ca="1" si="1434"/>
        <v>2.0896506875425214E-3</v>
      </c>
      <c r="K11361" s="8">
        <f t="shared" ca="1" si="1435"/>
        <v>4.3666399959469322E-6</v>
      </c>
    </row>
    <row r="11362" spans="2:11">
      <c r="B11362" s="7">
        <v>11359</v>
      </c>
      <c r="C11362" s="6">
        <f t="shared" ca="1" si="1436"/>
        <v>0</v>
      </c>
      <c r="D11362" s="6">
        <f t="shared" ca="1" si="1436"/>
        <v>1</v>
      </c>
      <c r="E11362" s="6">
        <f t="shared" ca="1" si="1429"/>
        <v>11.464816385340596</v>
      </c>
      <c r="F11362" s="6">
        <f t="shared" ca="1" si="1430"/>
        <v>11.480873720674527</v>
      </c>
      <c r="G11362" s="6">
        <f t="shared" ca="1" si="1431"/>
        <v>-5.3107444401259638</v>
      </c>
      <c r="H11362" s="6">
        <f t="shared" ca="1" si="1432"/>
        <v>6.1701292805485632</v>
      </c>
      <c r="I11362" s="6">
        <f t="shared" ca="1" si="1433"/>
        <v>0.99791339735263274</v>
      </c>
      <c r="J11362" s="6">
        <f t="shared" ca="1" si="1434"/>
        <v>2.0866026473672639E-3</v>
      </c>
      <c r="K11362" s="8">
        <f t="shared" ca="1" si="1435"/>
        <v>4.353910608000074E-6</v>
      </c>
    </row>
    <row r="11363" spans="2:11">
      <c r="B11363" s="7">
        <v>11360</v>
      </c>
      <c r="C11363" s="6">
        <f t="shared" ca="1" si="1436"/>
        <v>0</v>
      </c>
      <c r="D11363" s="6">
        <f t="shared" ca="1" si="1436"/>
        <v>1</v>
      </c>
      <c r="E11363" s="6">
        <f t="shared" ca="1" si="1429"/>
        <v>11.464816385340596</v>
      </c>
      <c r="F11363" s="6">
        <f t="shared" ca="1" si="1430"/>
        <v>11.481604031601105</v>
      </c>
      <c r="G11363" s="6">
        <f t="shared" ca="1" si="1431"/>
        <v>-5.3100141291993852</v>
      </c>
      <c r="H11363" s="6">
        <f t="shared" ca="1" si="1432"/>
        <v>6.1715899024017196</v>
      </c>
      <c r="I11363" s="6">
        <f t="shared" ca="1" si="1433"/>
        <v>0.99791643651982653</v>
      </c>
      <c r="J11363" s="6">
        <f t="shared" ca="1" si="1434"/>
        <v>2.083563480173467E-3</v>
      </c>
      <c r="K11363" s="8">
        <f t="shared" ca="1" si="1435"/>
        <v>4.3412367759125697E-6</v>
      </c>
    </row>
    <row r="11364" spans="2:11">
      <c r="B11364" s="7">
        <v>11361</v>
      </c>
      <c r="C11364" s="6">
        <f t="shared" ca="1" si="1436"/>
        <v>1</v>
      </c>
      <c r="D11364" s="6">
        <f t="shared" ca="1" si="1436"/>
        <v>0</v>
      </c>
      <c r="E11364" s="6">
        <f t="shared" ca="1" si="1429"/>
        <v>11.464816385340596</v>
      </c>
      <c r="F11364" s="6">
        <f t="shared" ca="1" si="1430"/>
        <v>11.482333278819166</v>
      </c>
      <c r="G11364" s="6">
        <f t="shared" ca="1" si="1431"/>
        <v>-5.3092848819813243</v>
      </c>
      <c r="H11364" s="6">
        <f t="shared" ca="1" si="1432"/>
        <v>6.1555315033592715</v>
      </c>
      <c r="I11364" s="6">
        <f t="shared" ca="1" si="1433"/>
        <v>0.99788277914698587</v>
      </c>
      <c r="J11364" s="6">
        <f t="shared" ca="1" si="1434"/>
        <v>2.1172208530141345E-3</v>
      </c>
      <c r="K11364" s="8">
        <f t="shared" ca="1" si="1435"/>
        <v>4.4826241404378999E-6</v>
      </c>
    </row>
    <row r="11365" spans="2:11">
      <c r="B11365" s="7">
        <v>11362</v>
      </c>
      <c r="C11365" s="6">
        <f t="shared" ca="1" si="1436"/>
        <v>1</v>
      </c>
      <c r="D11365" s="6">
        <f t="shared" ca="1" si="1436"/>
        <v>0</v>
      </c>
      <c r="E11365" s="6">
        <f t="shared" ca="1" si="1429"/>
        <v>11.46555741263915</v>
      </c>
      <c r="F11365" s="6">
        <f t="shared" ca="1" si="1430"/>
        <v>11.482333278819166</v>
      </c>
      <c r="G11365" s="6">
        <f t="shared" ca="1" si="1431"/>
        <v>-5.3085438546827692</v>
      </c>
      <c r="H11365" s="6">
        <f t="shared" ca="1" si="1432"/>
        <v>6.1570135579563807</v>
      </c>
      <c r="I11365" s="6">
        <f t="shared" ca="1" si="1433"/>
        <v>0.99788590803104715</v>
      </c>
      <c r="J11365" s="6">
        <f t="shared" ca="1" si="1434"/>
        <v>2.114091968952847E-3</v>
      </c>
      <c r="K11365" s="8">
        <f t="shared" ca="1" si="1435"/>
        <v>4.4693848531909254E-6</v>
      </c>
    </row>
    <row r="11366" spans="2:11">
      <c r="B11366" s="7">
        <v>11363</v>
      </c>
      <c r="C11366" s="6">
        <f t="shared" ca="1" si="1436"/>
        <v>0</v>
      </c>
      <c r="D11366" s="6">
        <f t="shared" ca="1" si="1436"/>
        <v>1</v>
      </c>
      <c r="E11366" s="6">
        <f t="shared" ca="1" si="1429"/>
        <v>11.466297344828284</v>
      </c>
      <c r="F11366" s="6">
        <f t="shared" ca="1" si="1430"/>
        <v>11.482333278819166</v>
      </c>
      <c r="G11366" s="6">
        <f t="shared" ca="1" si="1431"/>
        <v>-5.307803922493636</v>
      </c>
      <c r="H11366" s="6">
        <f t="shared" ca="1" si="1432"/>
        <v>6.1745293563255297</v>
      </c>
      <c r="I11366" s="6">
        <f t="shared" ca="1" si="1433"/>
        <v>0.9979225393612805</v>
      </c>
      <c r="J11366" s="6">
        <f t="shared" ca="1" si="1434"/>
        <v>2.0774606387194972E-3</v>
      </c>
      <c r="K11366" s="8">
        <f t="shared" ca="1" si="1435"/>
        <v>4.3158427054288211E-6</v>
      </c>
    </row>
    <row r="11367" spans="2:11">
      <c r="B11367" s="7">
        <v>11364</v>
      </c>
      <c r="C11367" s="6">
        <f t="shared" ca="1" si="1436"/>
        <v>0</v>
      </c>
      <c r="D11367" s="6">
        <f t="shared" ca="1" si="1436"/>
        <v>0</v>
      </c>
      <c r="E11367" s="6">
        <f t="shared" ca="1" si="1429"/>
        <v>11.466297344828284</v>
      </c>
      <c r="F11367" s="6">
        <f t="shared" ca="1" si="1430"/>
        <v>11.483060390042718</v>
      </c>
      <c r="G11367" s="6">
        <f t="shared" ca="1" si="1431"/>
        <v>-5.3070768112700843</v>
      </c>
      <c r="H11367" s="6">
        <f t="shared" ca="1" si="1432"/>
        <v>-5.3070768112700843</v>
      </c>
      <c r="I11367" s="6">
        <f t="shared" ca="1" si="1433"/>
        <v>4.9319493528514231E-3</v>
      </c>
      <c r="J11367" s="6">
        <f t="shared" ca="1" si="1434"/>
        <v>-4.9319493528514231E-3</v>
      </c>
      <c r="K11367" s="8">
        <f t="shared" ca="1" si="1435"/>
        <v>2.4324124419091572E-5</v>
      </c>
    </row>
    <row r="11368" spans="2:11">
      <c r="B11368" s="7">
        <v>11365</v>
      </c>
      <c r="C11368" s="6">
        <f t="shared" ca="1" si="1436"/>
        <v>0</v>
      </c>
      <c r="D11368" s="6">
        <f t="shared" ca="1" si="1436"/>
        <v>1</v>
      </c>
      <c r="E11368" s="6">
        <f t="shared" ca="1" si="1429"/>
        <v>11.466297344828284</v>
      </c>
      <c r="F11368" s="6">
        <f t="shared" ca="1" si="1430"/>
        <v>11.483060390042718</v>
      </c>
      <c r="G11368" s="6">
        <f t="shared" ca="1" si="1431"/>
        <v>-5.3088029935435825</v>
      </c>
      <c r="H11368" s="6">
        <f t="shared" ca="1" si="1432"/>
        <v>6.1742573964991356</v>
      </c>
      <c r="I11368" s="6">
        <f t="shared" ca="1" si="1433"/>
        <v>0.99792197547282646</v>
      </c>
      <c r="J11368" s="6">
        <f t="shared" ca="1" si="1434"/>
        <v>2.0780245271735387E-3</v>
      </c>
      <c r="K11368" s="8">
        <f t="shared" ca="1" si="1435"/>
        <v>4.3181859355348089E-6</v>
      </c>
    </row>
    <row r="11369" spans="2:11">
      <c r="B11369" s="7">
        <v>11366</v>
      </c>
      <c r="C11369" s="6">
        <f t="shared" ca="1" si="1436"/>
        <v>0</v>
      </c>
      <c r="D11369" s="6">
        <f t="shared" ca="1" si="1436"/>
        <v>1</v>
      </c>
      <c r="E11369" s="6">
        <f t="shared" ca="1" si="1429"/>
        <v>11.466297344828284</v>
      </c>
      <c r="F11369" s="6">
        <f t="shared" ca="1" si="1430"/>
        <v>11.483787698627228</v>
      </c>
      <c r="G11369" s="6">
        <f t="shared" ca="1" si="1431"/>
        <v>-5.3080756849590722</v>
      </c>
      <c r="H11369" s="6">
        <f t="shared" ca="1" si="1432"/>
        <v>6.1757120136681563</v>
      </c>
      <c r="I11369" s="6">
        <f t="shared" ca="1" si="1433"/>
        <v>0.99792498973795274</v>
      </c>
      <c r="J11369" s="6">
        <f t="shared" ca="1" si="1434"/>
        <v>2.075010262047261E-3</v>
      </c>
      <c r="K11369" s="8">
        <f t="shared" ca="1" si="1435"/>
        <v>4.3056675876014429E-6</v>
      </c>
    </row>
    <row r="11370" spans="2:11">
      <c r="B11370" s="7">
        <v>11367</v>
      </c>
      <c r="C11370" s="6">
        <f t="shared" ca="1" si="1436"/>
        <v>0</v>
      </c>
      <c r="D11370" s="6">
        <f t="shared" ca="1" si="1436"/>
        <v>1</v>
      </c>
      <c r="E11370" s="6">
        <f t="shared" ca="1" si="1429"/>
        <v>11.466297344828284</v>
      </c>
      <c r="F11370" s="6">
        <f t="shared" ca="1" si="1430"/>
        <v>11.484513952218945</v>
      </c>
      <c r="G11370" s="6">
        <f t="shared" ca="1" si="1431"/>
        <v>-5.3073494313673555</v>
      </c>
      <c r="H11370" s="6">
        <f t="shared" ca="1" si="1432"/>
        <v>6.1771645208515897</v>
      </c>
      <c r="I11370" s="6">
        <f t="shared" ca="1" si="1433"/>
        <v>0.9979279952769976</v>
      </c>
      <c r="J11370" s="6">
        <f t="shared" ca="1" si="1434"/>
        <v>2.0720047230023964E-3</v>
      </c>
      <c r="K11370" s="8">
        <f t="shared" ca="1" si="1435"/>
        <v>4.2932035721442375E-6</v>
      </c>
    </row>
    <row r="11371" spans="2:11">
      <c r="B11371" s="7">
        <v>11368</v>
      </c>
      <c r="C11371" s="6">
        <f t="shared" ca="1" si="1436"/>
        <v>1</v>
      </c>
      <c r="D11371" s="6">
        <f t="shared" ca="1" si="1436"/>
        <v>1</v>
      </c>
      <c r="E11371" s="6">
        <f t="shared" ca="1" si="1429"/>
        <v>11.466297344828284</v>
      </c>
      <c r="F11371" s="6">
        <f t="shared" ca="1" si="1430"/>
        <v>11.485239153871996</v>
      </c>
      <c r="G11371" s="6">
        <f t="shared" ca="1" si="1431"/>
        <v>-5.3066242297143047</v>
      </c>
      <c r="H11371" s="6">
        <f t="shared" ca="1" si="1432"/>
        <v>17.644912268985973</v>
      </c>
      <c r="I11371" s="6">
        <f t="shared" ca="1" si="1433"/>
        <v>0.99999997827739229</v>
      </c>
      <c r="J11371" s="6">
        <f t="shared" ca="1" si="1434"/>
        <v>2.1722607712604258E-8</v>
      </c>
      <c r="K11371" s="8">
        <f t="shared" ca="1" si="1435"/>
        <v>4.7187168583569401E-16</v>
      </c>
    </row>
    <row r="11372" spans="2:11">
      <c r="B11372" s="7">
        <v>11369</v>
      </c>
      <c r="C11372" s="6">
        <f t="shared" ca="1" si="1436"/>
        <v>1</v>
      </c>
      <c r="D11372" s="6">
        <f t="shared" ca="1" si="1436"/>
        <v>0</v>
      </c>
      <c r="E11372" s="6">
        <f t="shared" ca="1" si="1429"/>
        <v>11.466297352431196</v>
      </c>
      <c r="F11372" s="6">
        <f t="shared" ca="1" si="1430"/>
        <v>11.485239161474908</v>
      </c>
      <c r="G11372" s="6">
        <f t="shared" ca="1" si="1431"/>
        <v>-5.3066242221113917</v>
      </c>
      <c r="H11372" s="6">
        <f t="shared" ca="1" si="1432"/>
        <v>6.1596731303198045</v>
      </c>
      <c r="I11372" s="6">
        <f t="shared" ca="1" si="1433"/>
        <v>0.99789151130201892</v>
      </c>
      <c r="J11372" s="6">
        <f t="shared" ca="1" si="1434"/>
        <v>2.1084886979810813E-3</v>
      </c>
      <c r="K11372" s="8">
        <f t="shared" ca="1" si="1435"/>
        <v>4.4457245895139557E-6</v>
      </c>
    </row>
    <row r="11373" spans="2:11">
      <c r="B11373" s="7">
        <v>11370</v>
      </c>
      <c r="C11373" s="6">
        <f t="shared" ca="1" si="1436"/>
        <v>0</v>
      </c>
      <c r="D11373" s="6">
        <f t="shared" ca="1" si="1436"/>
        <v>0</v>
      </c>
      <c r="E11373" s="6">
        <f t="shared" ca="1" si="1429"/>
        <v>11.467035323475489</v>
      </c>
      <c r="F11373" s="6">
        <f t="shared" ca="1" si="1430"/>
        <v>11.485239161474908</v>
      </c>
      <c r="G11373" s="6">
        <f t="shared" ca="1" si="1431"/>
        <v>-5.3058862510670988</v>
      </c>
      <c r="H11373" s="6">
        <f t="shared" ca="1" si="1432"/>
        <v>-5.3058862510670988</v>
      </c>
      <c r="I11373" s="6">
        <f t="shared" ca="1" si="1433"/>
        <v>4.9377956212882552E-3</v>
      </c>
      <c r="J11373" s="6">
        <f t="shared" ca="1" si="1434"/>
        <v>-4.9377956212882552E-3</v>
      </c>
      <c r="K11373" s="8">
        <f t="shared" ca="1" si="1435"/>
        <v>2.4381825597613467E-5</v>
      </c>
    </row>
    <row r="11374" spans="2:11">
      <c r="B11374" s="7">
        <v>11371</v>
      </c>
      <c r="C11374" s="6">
        <f t="shared" ca="1" si="1436"/>
        <v>1</v>
      </c>
      <c r="D11374" s="6">
        <f t="shared" ca="1" si="1436"/>
        <v>1</v>
      </c>
      <c r="E11374" s="6">
        <f t="shared" ca="1" si="1429"/>
        <v>11.467035323475489</v>
      </c>
      <c r="F11374" s="6">
        <f t="shared" ca="1" si="1430"/>
        <v>11.485239161474908</v>
      </c>
      <c r="G11374" s="6">
        <f t="shared" ca="1" si="1431"/>
        <v>-5.3076144795345499</v>
      </c>
      <c r="H11374" s="6">
        <f t="shared" ca="1" si="1432"/>
        <v>17.644660005415847</v>
      </c>
      <c r="I11374" s="6">
        <f t="shared" ca="1" si="1433"/>
        <v>0.99999997827191178</v>
      </c>
      <c r="J11374" s="6">
        <f t="shared" ca="1" si="1434"/>
        <v>2.1728088217543018E-8</v>
      </c>
      <c r="K11374" s="8">
        <f t="shared" ca="1" si="1435"/>
        <v>4.7210981758933172E-16</v>
      </c>
    </row>
    <row r="11375" spans="2:11">
      <c r="B11375" s="7">
        <v>11372</v>
      </c>
      <c r="C11375" s="6">
        <f t="shared" ca="1" si="1436"/>
        <v>0</v>
      </c>
      <c r="D11375" s="6">
        <f t="shared" ca="1" si="1436"/>
        <v>0</v>
      </c>
      <c r="E11375" s="6">
        <f t="shared" ca="1" si="1429"/>
        <v>11.46703533108032</v>
      </c>
      <c r="F11375" s="6">
        <f t="shared" ca="1" si="1430"/>
        <v>11.485239169079739</v>
      </c>
      <c r="G11375" s="6">
        <f t="shared" ca="1" si="1431"/>
        <v>-5.3076144719297194</v>
      </c>
      <c r="H11375" s="6">
        <f t="shared" ca="1" si="1432"/>
        <v>-5.3076144719297194</v>
      </c>
      <c r="I11375" s="6">
        <f t="shared" ca="1" si="1433"/>
        <v>4.9293114180592387E-3</v>
      </c>
      <c r="J11375" s="6">
        <f t="shared" ca="1" si="1434"/>
        <v>-4.9293114180592387E-3</v>
      </c>
      <c r="K11375" s="8">
        <f t="shared" ca="1" si="1435"/>
        <v>2.4298111056209181E-5</v>
      </c>
    </row>
    <row r="11376" spans="2:11">
      <c r="B11376" s="7">
        <v>11373</v>
      </c>
      <c r="C11376" s="6">
        <f t="shared" ca="1" si="1436"/>
        <v>0</v>
      </c>
      <c r="D11376" s="6">
        <f t="shared" ca="1" si="1436"/>
        <v>1</v>
      </c>
      <c r="E11376" s="6">
        <f t="shared" ca="1" si="1429"/>
        <v>11.46703533108032</v>
      </c>
      <c r="F11376" s="6">
        <f t="shared" ca="1" si="1430"/>
        <v>11.485239169079739</v>
      </c>
      <c r="G11376" s="6">
        <f t="shared" ca="1" si="1431"/>
        <v>-5.3093397309260402</v>
      </c>
      <c r="H11376" s="6">
        <f t="shared" ca="1" si="1432"/>
        <v>6.1758994381536985</v>
      </c>
      <c r="I11376" s="6">
        <f t="shared" ca="1" si="1433"/>
        <v>0.99792537780247947</v>
      </c>
      <c r="J11376" s="6">
        <f t="shared" ca="1" si="1434"/>
        <v>2.0746221975205259E-3</v>
      </c>
      <c r="K11376" s="8">
        <f t="shared" ca="1" si="1435"/>
        <v>4.3040572624448958E-6</v>
      </c>
    </row>
    <row r="11377" spans="2:11">
      <c r="B11377" s="7">
        <v>11374</v>
      </c>
      <c r="C11377" s="6">
        <f t="shared" ca="1" si="1436"/>
        <v>1</v>
      </c>
      <c r="D11377" s="6">
        <f t="shared" ca="1" si="1436"/>
        <v>1</v>
      </c>
      <c r="E11377" s="6">
        <f t="shared" ca="1" si="1429"/>
        <v>11.46703533108032</v>
      </c>
      <c r="F11377" s="6">
        <f t="shared" ca="1" si="1430"/>
        <v>11.48596528684887</v>
      </c>
      <c r="G11377" s="6">
        <f t="shared" ca="1" si="1431"/>
        <v>-5.3086136131569077</v>
      </c>
      <c r="H11377" s="6">
        <f t="shared" ca="1" si="1432"/>
        <v>17.644387004772284</v>
      </c>
      <c r="I11377" s="6">
        <f t="shared" ca="1" si="1433"/>
        <v>0.99999997826597919</v>
      </c>
      <c r="J11377" s="6">
        <f t="shared" ca="1" si="1434"/>
        <v>2.1734020805297405E-8</v>
      </c>
      <c r="K11377" s="8">
        <f t="shared" ca="1" si="1435"/>
        <v>4.7236766036510046E-16</v>
      </c>
    </row>
    <row r="11378" spans="2:11">
      <c r="B11378" s="7">
        <v>11375</v>
      </c>
      <c r="C11378" s="6">
        <f t="shared" ca="1" si="1436"/>
        <v>1</v>
      </c>
      <c r="D11378" s="6">
        <f t="shared" ca="1" si="1436"/>
        <v>0</v>
      </c>
      <c r="E11378" s="6">
        <f t="shared" ca="1" si="1429"/>
        <v>11.467035338687227</v>
      </c>
      <c r="F11378" s="6">
        <f t="shared" ca="1" si="1430"/>
        <v>11.485965294455777</v>
      </c>
      <c r="G11378" s="6">
        <f t="shared" ca="1" si="1431"/>
        <v>-5.3086136055500006</v>
      </c>
      <c r="H11378" s="6">
        <f t="shared" ca="1" si="1432"/>
        <v>6.1584217331372262</v>
      </c>
      <c r="I11378" s="6">
        <f t="shared" ca="1" si="1433"/>
        <v>0.99788887666737813</v>
      </c>
      <c r="J11378" s="6">
        <f t="shared" ca="1" si="1434"/>
        <v>2.111123332621867E-3</v>
      </c>
      <c r="K11378" s="8">
        <f t="shared" ca="1" si="1435"/>
        <v>4.4568417255404586E-6</v>
      </c>
    </row>
    <row r="11379" spans="2:11">
      <c r="B11379" s="7">
        <v>11376</v>
      </c>
      <c r="C11379" s="6">
        <f t="shared" ca="1" si="1436"/>
        <v>0</v>
      </c>
      <c r="D11379" s="6">
        <f t="shared" ca="1" si="1436"/>
        <v>0</v>
      </c>
      <c r="E11379" s="6">
        <f t="shared" ca="1" si="1429"/>
        <v>11.467774231853644</v>
      </c>
      <c r="F11379" s="6">
        <f t="shared" ca="1" si="1430"/>
        <v>11.485965294455777</v>
      </c>
      <c r="G11379" s="6">
        <f t="shared" ca="1" si="1431"/>
        <v>-5.3078747123835832</v>
      </c>
      <c r="H11379" s="6">
        <f t="shared" ca="1" si="1432"/>
        <v>-5.3078747123835832</v>
      </c>
      <c r="I11379" s="6">
        <f t="shared" ca="1" si="1433"/>
        <v>4.9280350996147955E-3</v>
      </c>
      <c r="J11379" s="6">
        <f t="shared" ca="1" si="1434"/>
        <v>-4.9280350996147955E-3</v>
      </c>
      <c r="K11379" s="8">
        <f t="shared" ca="1" si="1435"/>
        <v>2.4285529943035407E-5</v>
      </c>
    </row>
    <row r="11380" spans="2:11">
      <c r="B11380" s="7">
        <v>11377</v>
      </c>
      <c r="C11380" s="6">
        <f t="shared" ca="1" si="1436"/>
        <v>0</v>
      </c>
      <c r="D11380" s="6">
        <f t="shared" ca="1" si="1436"/>
        <v>1</v>
      </c>
      <c r="E11380" s="6">
        <f t="shared" ca="1" si="1429"/>
        <v>11.467774231853644</v>
      </c>
      <c r="F11380" s="6">
        <f t="shared" ca="1" si="1430"/>
        <v>11.485965294455777</v>
      </c>
      <c r="G11380" s="6">
        <f t="shared" ca="1" si="1431"/>
        <v>-5.3095995246684486</v>
      </c>
      <c r="H11380" s="6">
        <f t="shared" ca="1" si="1432"/>
        <v>6.1763657697873287</v>
      </c>
      <c r="I11380" s="6">
        <f t="shared" ca="1" si="1433"/>
        <v>0.9979263430331774</v>
      </c>
      <c r="J11380" s="6">
        <f t="shared" ca="1" si="1434"/>
        <v>2.0736569668226013E-3</v>
      </c>
      <c r="K11380" s="8">
        <f t="shared" ca="1" si="1435"/>
        <v>4.3000532160519107E-6</v>
      </c>
    </row>
    <row r="11381" spans="2:11">
      <c r="B11381" s="7">
        <v>11378</v>
      </c>
      <c r="C11381" s="6">
        <f t="shared" ca="1" si="1436"/>
        <v>1</v>
      </c>
      <c r="D11381" s="6">
        <f t="shared" ca="1" si="1436"/>
        <v>0</v>
      </c>
      <c r="E11381" s="6">
        <f t="shared" ca="1" si="1429"/>
        <v>11.467774231853644</v>
      </c>
      <c r="F11381" s="6">
        <f t="shared" ca="1" si="1430"/>
        <v>11.486691074394166</v>
      </c>
      <c r="G11381" s="6">
        <f t="shared" ca="1" si="1431"/>
        <v>-5.3088737447300609</v>
      </c>
      <c r="H11381" s="6">
        <f t="shared" ca="1" si="1432"/>
        <v>6.1589004871235833</v>
      </c>
      <c r="I11381" s="6">
        <f t="shared" ca="1" si="1433"/>
        <v>0.99788988500198628</v>
      </c>
      <c r="J11381" s="6">
        <f t="shared" ca="1" si="1434"/>
        <v>2.1101149980137235E-3</v>
      </c>
      <c r="K11381" s="8">
        <f t="shared" ca="1" si="1435"/>
        <v>4.452585304842456E-6</v>
      </c>
    </row>
    <row r="11382" spans="2:11">
      <c r="B11382" s="7">
        <v>11379</v>
      </c>
      <c r="C11382" s="6">
        <f t="shared" ca="1" si="1436"/>
        <v>1</v>
      </c>
      <c r="D11382" s="6">
        <f t="shared" ca="1" si="1436"/>
        <v>0</v>
      </c>
      <c r="E11382" s="6">
        <f t="shared" ca="1" si="1429"/>
        <v>11.468512772102949</v>
      </c>
      <c r="F11382" s="6">
        <f t="shared" ca="1" si="1430"/>
        <v>11.486691074394166</v>
      </c>
      <c r="G11382" s="6">
        <f t="shared" ca="1" si="1431"/>
        <v>-5.3081352044807559</v>
      </c>
      <c r="H11382" s="6">
        <f t="shared" ca="1" si="1432"/>
        <v>6.1603775676221932</v>
      </c>
      <c r="I11382" s="6">
        <f t="shared" ca="1" si="1433"/>
        <v>0.99789299294865086</v>
      </c>
      <c r="J11382" s="6">
        <f t="shared" ca="1" si="1434"/>
        <v>2.1070070513491412E-3</v>
      </c>
      <c r="K11382" s="8">
        <f t="shared" ca="1" si="1435"/>
        <v>4.4394787144350023E-6</v>
      </c>
    </row>
    <row r="11383" spans="2:11">
      <c r="B11383" s="7">
        <v>11380</v>
      </c>
      <c r="C11383" s="6">
        <f t="shared" ca="1" si="1436"/>
        <v>0</v>
      </c>
      <c r="D11383" s="6">
        <f t="shared" ca="1" si="1436"/>
        <v>0</v>
      </c>
      <c r="E11383" s="6">
        <f t="shared" ca="1" si="1429"/>
        <v>11.469250224570921</v>
      </c>
      <c r="F11383" s="6">
        <f t="shared" ca="1" si="1430"/>
        <v>11.486691074394166</v>
      </c>
      <c r="G11383" s="6">
        <f t="shared" ca="1" si="1431"/>
        <v>-5.3073977520127835</v>
      </c>
      <c r="H11383" s="6">
        <f t="shared" ca="1" si="1432"/>
        <v>-5.3073977520127835</v>
      </c>
      <c r="I11383" s="6">
        <f t="shared" ca="1" si="1433"/>
        <v>4.9303745461963429E-3</v>
      </c>
      <c r="J11383" s="6">
        <f t="shared" ca="1" si="1434"/>
        <v>-4.9303745461963429E-3</v>
      </c>
      <c r="K11383" s="8">
        <f t="shared" ca="1" si="1435"/>
        <v>2.4308593165780794E-5</v>
      </c>
    </row>
    <row r="11384" spans="2:11">
      <c r="B11384" s="7">
        <v>11381</v>
      </c>
      <c r="C11384" s="6">
        <f t="shared" ca="1" si="1436"/>
        <v>1</v>
      </c>
      <c r="D11384" s="6">
        <f t="shared" ca="1" si="1436"/>
        <v>0</v>
      </c>
      <c r="E11384" s="6">
        <f t="shared" ca="1" si="1429"/>
        <v>11.469250224570921</v>
      </c>
      <c r="F11384" s="6">
        <f t="shared" ca="1" si="1430"/>
        <v>11.486691074394166</v>
      </c>
      <c r="G11384" s="6">
        <f t="shared" ca="1" si="1431"/>
        <v>-5.3091233831039526</v>
      </c>
      <c r="H11384" s="6">
        <f t="shared" ca="1" si="1432"/>
        <v>6.1601268414669681</v>
      </c>
      <c r="I11384" s="6">
        <f t="shared" ca="1" si="1433"/>
        <v>0.99789246571415302</v>
      </c>
      <c r="J11384" s="6">
        <f t="shared" ca="1" si="1434"/>
        <v>2.1075342858469792E-3</v>
      </c>
      <c r="K11384" s="8">
        <f t="shared" ca="1" si="1435"/>
        <v>4.4417007660205369E-6</v>
      </c>
    </row>
    <row r="11385" spans="2:11">
      <c r="B11385" s="7">
        <v>11382</v>
      </c>
      <c r="C11385" s="6">
        <f t="shared" ca="1" si="1436"/>
        <v>0</v>
      </c>
      <c r="D11385" s="6">
        <f t="shared" ca="1" si="1436"/>
        <v>0</v>
      </c>
      <c r="E11385" s="6">
        <f t="shared" ca="1" si="1429"/>
        <v>11.469987861570967</v>
      </c>
      <c r="F11385" s="6">
        <f t="shared" ca="1" si="1430"/>
        <v>11.486691074394166</v>
      </c>
      <c r="G11385" s="6">
        <f t="shared" ca="1" si="1431"/>
        <v>-5.3083857461039061</v>
      </c>
      <c r="H11385" s="6">
        <f t="shared" ca="1" si="1432"/>
        <v>-5.3083857461039061</v>
      </c>
      <c r="I11385" s="6">
        <f t="shared" ca="1" si="1433"/>
        <v>4.9255297521322737E-3</v>
      </c>
      <c r="J11385" s="6">
        <f t="shared" ca="1" si="1434"/>
        <v>-4.9255297521322737E-3</v>
      </c>
      <c r="K11385" s="8">
        <f t="shared" ca="1" si="1435"/>
        <v>2.4260843339140216E-5</v>
      </c>
    </row>
    <row r="11386" spans="2:11">
      <c r="B11386" s="7">
        <v>11383</v>
      </c>
      <c r="C11386" s="6">
        <f t="shared" ca="1" si="1436"/>
        <v>0</v>
      </c>
      <c r="D11386" s="6">
        <f t="shared" ca="1" si="1436"/>
        <v>1</v>
      </c>
      <c r="E11386" s="6">
        <f t="shared" ca="1" si="1429"/>
        <v>11.469987861570967</v>
      </c>
      <c r="F11386" s="6">
        <f t="shared" ca="1" si="1430"/>
        <v>11.486691074394166</v>
      </c>
      <c r="G11386" s="6">
        <f t="shared" ca="1" si="1431"/>
        <v>-5.3101096815171527</v>
      </c>
      <c r="H11386" s="6">
        <f t="shared" ca="1" si="1432"/>
        <v>6.1765813928770132</v>
      </c>
      <c r="I11386" s="6">
        <f t="shared" ca="1" si="1433"/>
        <v>0.99792678918640609</v>
      </c>
      <c r="J11386" s="6">
        <f t="shared" ca="1" si="1434"/>
        <v>2.0732108135939065E-3</v>
      </c>
      <c r="K11386" s="8">
        <f t="shared" ca="1" si="1435"/>
        <v>4.2982030776027078E-6</v>
      </c>
    </row>
    <row r="11387" spans="2:11">
      <c r="B11387" s="7">
        <v>11384</v>
      </c>
      <c r="C11387" s="6">
        <f t="shared" ca="1" si="1436"/>
        <v>1</v>
      </c>
      <c r="D11387" s="6">
        <f t="shared" ca="1" si="1436"/>
        <v>0</v>
      </c>
      <c r="E11387" s="6">
        <f t="shared" ca="1" si="1429"/>
        <v>11.469987861570967</v>
      </c>
      <c r="F11387" s="6">
        <f t="shared" ca="1" si="1430"/>
        <v>11.487416698178924</v>
      </c>
      <c r="G11387" s="6">
        <f t="shared" ca="1" si="1431"/>
        <v>-5.3093840577323945</v>
      </c>
      <c r="H11387" s="6">
        <f t="shared" ca="1" si="1432"/>
        <v>6.1606038038385726</v>
      </c>
      <c r="I11387" s="6">
        <f t="shared" ca="1" si="1433"/>
        <v>0.99789346857200623</v>
      </c>
      <c r="J11387" s="6">
        <f t="shared" ca="1" si="1434"/>
        <v>2.1065314279937741E-3</v>
      </c>
      <c r="K11387" s="8">
        <f t="shared" ca="1" si="1435"/>
        <v>4.4374746571254889E-6</v>
      </c>
    </row>
    <row r="11388" spans="2:11">
      <c r="B11388" s="7">
        <v>11385</v>
      </c>
      <c r="C11388" s="6">
        <f t="shared" ca="1" si="1436"/>
        <v>1</v>
      </c>
      <c r="D11388" s="6">
        <f t="shared" ca="1" si="1436"/>
        <v>0</v>
      </c>
      <c r="E11388" s="6">
        <f t="shared" ca="1" si="1429"/>
        <v>11.470725147570764</v>
      </c>
      <c r="F11388" s="6">
        <f t="shared" ca="1" si="1430"/>
        <v>11.487416698178924</v>
      </c>
      <c r="G11388" s="6">
        <f t="shared" ca="1" si="1431"/>
        <v>-5.3086467717325965</v>
      </c>
      <c r="H11388" s="6">
        <f t="shared" ca="1" si="1432"/>
        <v>6.1620783758381679</v>
      </c>
      <c r="I11388" s="6">
        <f t="shared" ca="1" si="1433"/>
        <v>0.9978965659862703</v>
      </c>
      <c r="J11388" s="6">
        <f t="shared" ca="1" si="1434"/>
        <v>2.1034340137296992E-3</v>
      </c>
      <c r="K11388" s="8">
        <f t="shared" ca="1" si="1435"/>
        <v>4.4244346501150326E-6</v>
      </c>
    </row>
    <row r="11389" spans="2:11">
      <c r="B11389" s="7">
        <v>11386</v>
      </c>
      <c r="C11389" s="6">
        <f t="shared" ca="1" si="1436"/>
        <v>1</v>
      </c>
      <c r="D11389" s="6">
        <f t="shared" ca="1" si="1436"/>
        <v>0</v>
      </c>
      <c r="E11389" s="6">
        <f t="shared" ca="1" si="1429"/>
        <v>11.47146134947557</v>
      </c>
      <c r="F11389" s="6">
        <f t="shared" ca="1" si="1430"/>
        <v>11.487416698178924</v>
      </c>
      <c r="G11389" s="6">
        <f t="shared" ca="1" si="1431"/>
        <v>-5.3079105698277909</v>
      </c>
      <c r="H11389" s="6">
        <f t="shared" ca="1" si="1432"/>
        <v>6.1635507796477791</v>
      </c>
      <c r="I11389" s="6">
        <f t="shared" ca="1" si="1433"/>
        <v>0.99789965431134697</v>
      </c>
      <c r="J11389" s="6">
        <f t="shared" ca="1" si="1434"/>
        <v>2.100345688653027E-3</v>
      </c>
      <c r="K11389" s="8">
        <f t="shared" ca="1" si="1435"/>
        <v>4.4114520118433582E-6</v>
      </c>
    </row>
    <row r="11390" spans="2:11">
      <c r="B11390" s="7">
        <v>11387</v>
      </c>
      <c r="C11390" s="6">
        <f t="shared" ca="1" si="1436"/>
        <v>0</v>
      </c>
      <c r="D11390" s="6">
        <f t="shared" ca="1" si="1436"/>
        <v>1</v>
      </c>
      <c r="E11390" s="6">
        <f t="shared" ca="1" si="1429"/>
        <v>11.472196470466599</v>
      </c>
      <c r="F11390" s="6">
        <f t="shared" ca="1" si="1430"/>
        <v>11.487416698178924</v>
      </c>
      <c r="G11390" s="6">
        <f t="shared" ca="1" si="1431"/>
        <v>-5.3071754488367624</v>
      </c>
      <c r="H11390" s="6">
        <f t="shared" ca="1" si="1432"/>
        <v>6.1802412493421617</v>
      </c>
      <c r="I11390" s="6">
        <f t="shared" ca="1" si="1433"/>
        <v>0.9979343473276554</v>
      </c>
      <c r="J11390" s="6">
        <f t="shared" ca="1" si="1434"/>
        <v>2.0656526723445978E-3</v>
      </c>
      <c r="K11390" s="8">
        <f t="shared" ca="1" si="1435"/>
        <v>4.266920962764378E-6</v>
      </c>
    </row>
    <row r="11391" spans="2:11">
      <c r="B11391" s="7">
        <v>11388</v>
      </c>
      <c r="C11391" s="6">
        <f t="shared" ca="1" si="1436"/>
        <v>0</v>
      </c>
      <c r="D11391" s="6">
        <f t="shared" ca="1" si="1436"/>
        <v>0</v>
      </c>
      <c r="E11391" s="6">
        <f t="shared" ca="1" si="1429"/>
        <v>11.472196470466599</v>
      </c>
      <c r="F11391" s="6">
        <f t="shared" ca="1" si="1430"/>
        <v>11.488139676614244</v>
      </c>
      <c r="G11391" s="6">
        <f t="shared" ca="1" si="1431"/>
        <v>-5.3064524704014415</v>
      </c>
      <c r="H11391" s="6">
        <f t="shared" ca="1" si="1432"/>
        <v>-5.3064524704014415</v>
      </c>
      <c r="I11391" s="6">
        <f t="shared" ca="1" si="1433"/>
        <v>4.9350143311078128E-3</v>
      </c>
      <c r="J11391" s="6">
        <f t="shared" ca="1" si="1434"/>
        <v>-4.9350143311078128E-3</v>
      </c>
      <c r="K11391" s="8">
        <f t="shared" ca="1" si="1435"/>
        <v>2.4354366448239494E-5</v>
      </c>
    </row>
    <row r="11392" spans="2:11">
      <c r="B11392" s="7">
        <v>11389</v>
      </c>
      <c r="C11392" s="6">
        <f t="shared" ca="1" si="1436"/>
        <v>0</v>
      </c>
      <c r="D11392" s="6">
        <f t="shared" ca="1" si="1436"/>
        <v>1</v>
      </c>
      <c r="E11392" s="6">
        <f t="shared" ca="1" si="1429"/>
        <v>11.472196470466599</v>
      </c>
      <c r="F11392" s="6">
        <f t="shared" ca="1" si="1430"/>
        <v>11.488139676614244</v>
      </c>
      <c r="G11392" s="6">
        <f t="shared" ca="1" si="1431"/>
        <v>-5.3081797254173289</v>
      </c>
      <c r="H11392" s="6">
        <f t="shared" ca="1" si="1432"/>
        <v>6.1799599511969152</v>
      </c>
      <c r="I11392" s="6">
        <f t="shared" ca="1" si="1433"/>
        <v>0.99793376738243911</v>
      </c>
      <c r="J11392" s="6">
        <f t="shared" ca="1" si="1434"/>
        <v>2.0662326175608925E-3</v>
      </c>
      <c r="K11392" s="8">
        <f t="shared" ca="1" si="1435"/>
        <v>4.2693172298725376E-6</v>
      </c>
    </row>
    <row r="11393" spans="2:11">
      <c r="B11393" s="7">
        <v>11390</v>
      </c>
      <c r="C11393" s="6">
        <f t="shared" ca="1" si="1436"/>
        <v>1</v>
      </c>
      <c r="D11393" s="6">
        <f t="shared" ca="1" si="1436"/>
        <v>1</v>
      </c>
      <c r="E11393" s="6">
        <f t="shared" ca="1" si="1429"/>
        <v>11.472196470466599</v>
      </c>
      <c r="F11393" s="6">
        <f t="shared" ca="1" si="1430"/>
        <v>11.488862858030391</v>
      </c>
      <c r="G11393" s="6">
        <f t="shared" ca="1" si="1431"/>
        <v>-5.3074565440011829</v>
      </c>
      <c r="H11393" s="6">
        <f t="shared" ca="1" si="1432"/>
        <v>17.653602784495806</v>
      </c>
      <c r="I11393" s="6">
        <f t="shared" ca="1" si="1433"/>
        <v>0.99999997846535504</v>
      </c>
      <c r="J11393" s="6">
        <f t="shared" ca="1" si="1434"/>
        <v>2.1534644956133775E-8</v>
      </c>
      <c r="K11393" s="8">
        <f t="shared" ca="1" si="1435"/>
        <v>4.6374093338673778E-16</v>
      </c>
    </row>
    <row r="11394" spans="2:11">
      <c r="B11394" s="7">
        <v>11391</v>
      </c>
      <c r="C11394" s="6">
        <f t="shared" ca="1" si="1436"/>
        <v>1</v>
      </c>
      <c r="D11394" s="6">
        <f t="shared" ca="1" si="1436"/>
        <v>0</v>
      </c>
      <c r="E11394" s="6">
        <f t="shared" ca="1" si="1429"/>
        <v>11.472196478003726</v>
      </c>
      <c r="F11394" s="6">
        <f t="shared" ca="1" si="1430"/>
        <v>11.488862865567517</v>
      </c>
      <c r="G11394" s="6">
        <f t="shared" ca="1" si="1431"/>
        <v>-5.3074565364640574</v>
      </c>
      <c r="H11394" s="6">
        <f t="shared" ca="1" si="1432"/>
        <v>6.1647399415396684</v>
      </c>
      <c r="I11394" s="6">
        <f t="shared" ca="1" si="1433"/>
        <v>0.99790214524133758</v>
      </c>
      <c r="J11394" s="6">
        <f t="shared" ca="1" si="1434"/>
        <v>2.0978547586624208E-3</v>
      </c>
      <c r="K11394" s="8">
        <f t="shared" ca="1" si="1435"/>
        <v>4.4009945884425639E-6</v>
      </c>
    </row>
    <row r="11395" spans="2:11">
      <c r="B11395" s="7">
        <v>11392</v>
      </c>
      <c r="C11395" s="6">
        <f t="shared" ca="1" si="1436"/>
        <v>1</v>
      </c>
      <c r="D11395" s="6">
        <f t="shared" ca="1" si="1436"/>
        <v>0</v>
      </c>
      <c r="E11395" s="6">
        <f t="shared" ca="1" si="1429"/>
        <v>11.472930727169258</v>
      </c>
      <c r="F11395" s="6">
        <f t="shared" ca="1" si="1430"/>
        <v>11.488862865567517</v>
      </c>
      <c r="G11395" s="6">
        <f t="shared" ca="1" si="1431"/>
        <v>-5.3067222872985251</v>
      </c>
      <c r="H11395" s="6">
        <f t="shared" ca="1" si="1432"/>
        <v>6.1662084398707329</v>
      </c>
      <c r="I11395" s="6">
        <f t="shared" ca="1" si="1433"/>
        <v>0.9979052172280044</v>
      </c>
      <c r="J11395" s="6">
        <f t="shared" ca="1" si="1434"/>
        <v>2.0947827719955958E-3</v>
      </c>
      <c r="K11395" s="8">
        <f t="shared" ca="1" si="1435"/>
        <v>4.388114861849552E-6</v>
      </c>
    </row>
    <row r="11396" spans="2:11">
      <c r="B11396" s="7">
        <v>11393</v>
      </c>
      <c r="C11396" s="6">
        <f t="shared" ca="1" si="1436"/>
        <v>0</v>
      </c>
      <c r="D11396" s="6">
        <f t="shared" ca="1" si="1436"/>
        <v>1</v>
      </c>
      <c r="E11396" s="6">
        <f t="shared" ca="1" si="1429"/>
        <v>11.473663901139457</v>
      </c>
      <c r="F11396" s="6">
        <f t="shared" ca="1" si="1430"/>
        <v>11.488862865567517</v>
      </c>
      <c r="G11396" s="6">
        <f t="shared" ca="1" si="1431"/>
        <v>-5.3059891133283266</v>
      </c>
      <c r="H11396" s="6">
        <f t="shared" ca="1" si="1432"/>
        <v>6.1828737522391908</v>
      </c>
      <c r="I11396" s="6">
        <f t="shared" ca="1" si="1433"/>
        <v>0.99793976682453778</v>
      </c>
      <c r="J11396" s="6">
        <f t="shared" ca="1" si="1434"/>
        <v>2.0602331754622227E-3</v>
      </c>
      <c r="K11396" s="8">
        <f t="shared" ca="1" si="1435"/>
        <v>4.2445607372751537E-6</v>
      </c>
    </row>
    <row r="11397" spans="2:11">
      <c r="B11397" s="7">
        <v>11394</v>
      </c>
      <c r="C11397" s="6">
        <f t="shared" ca="1" si="1436"/>
        <v>0</v>
      </c>
      <c r="D11397" s="6">
        <f t="shared" ca="1" si="1436"/>
        <v>1</v>
      </c>
      <c r="E11397" s="6">
        <f t="shared" ca="1" si="1429"/>
        <v>11.473663901139457</v>
      </c>
      <c r="F11397" s="6">
        <f t="shared" ca="1" si="1430"/>
        <v>11.489583947178929</v>
      </c>
      <c r="G11397" s="6">
        <f t="shared" ca="1" si="1431"/>
        <v>-5.3052680317169152</v>
      </c>
      <c r="H11397" s="6">
        <f t="shared" ca="1" si="1432"/>
        <v>6.1843159154620135</v>
      </c>
      <c r="I11397" s="6">
        <f t="shared" ca="1" si="1433"/>
        <v>0.99794272976747078</v>
      </c>
      <c r="J11397" s="6">
        <f t="shared" ca="1" si="1434"/>
        <v>2.057270232529218E-3</v>
      </c>
      <c r="K11397" s="8">
        <f t="shared" ca="1" si="1435"/>
        <v>4.2323608096508228E-6</v>
      </c>
    </row>
    <row r="11398" spans="2:11">
      <c r="B11398" s="7">
        <v>11395</v>
      </c>
      <c r="C11398" s="6">
        <f t="shared" ca="1" si="1436"/>
        <v>1</v>
      </c>
      <c r="D11398" s="6">
        <f t="shared" ca="1" si="1436"/>
        <v>0</v>
      </c>
      <c r="E11398" s="6">
        <f t="shared" ca="1" si="1429"/>
        <v>11.473663901139457</v>
      </c>
      <c r="F11398" s="6">
        <f t="shared" ca="1" si="1430"/>
        <v>11.490303991760314</v>
      </c>
      <c r="G11398" s="6">
        <f t="shared" ca="1" si="1431"/>
        <v>-5.3045479871355301</v>
      </c>
      <c r="H11398" s="6">
        <f t="shared" ca="1" si="1432"/>
        <v>6.1691159140039264</v>
      </c>
      <c r="I11398" s="6">
        <f t="shared" ca="1" si="1433"/>
        <v>0.99791128620638747</v>
      </c>
      <c r="J11398" s="6">
        <f t="shared" ca="1" si="1434"/>
        <v>2.0887137936125288E-3</v>
      </c>
      <c r="K11398" s="8">
        <f t="shared" ca="1" si="1435"/>
        <v>4.3627253116272421E-6</v>
      </c>
    </row>
    <row r="11399" spans="2:11">
      <c r="B11399" s="7">
        <v>11396</v>
      </c>
      <c r="C11399" s="6">
        <f t="shared" ca="1" si="1436"/>
        <v>0</v>
      </c>
      <c r="D11399" s="6">
        <f t="shared" ca="1" si="1436"/>
        <v>0</v>
      </c>
      <c r="E11399" s="6">
        <f t="shared" ca="1" si="1429"/>
        <v>11.474394950967222</v>
      </c>
      <c r="F11399" s="6">
        <f t="shared" ca="1" si="1430"/>
        <v>11.490303991760314</v>
      </c>
      <c r="G11399" s="6">
        <f t="shared" ca="1" si="1431"/>
        <v>-5.3038169373077659</v>
      </c>
      <c r="H11399" s="6">
        <f t="shared" ca="1" si="1432"/>
        <v>-5.3038169373077659</v>
      </c>
      <c r="I11399" s="6">
        <f t="shared" ca="1" si="1433"/>
        <v>4.9479734389828384E-3</v>
      </c>
      <c r="J11399" s="6">
        <f t="shared" ca="1" si="1434"/>
        <v>-4.9479734389828384E-3</v>
      </c>
      <c r="K11399" s="8">
        <f t="shared" ca="1" si="1435"/>
        <v>2.4482441152879655E-5</v>
      </c>
    </row>
    <row r="11400" spans="2:11">
      <c r="B11400" s="7">
        <v>11397</v>
      </c>
      <c r="C11400" s="6">
        <f t="shared" ca="1" si="1436"/>
        <v>0</v>
      </c>
      <c r="D11400" s="6">
        <f t="shared" ca="1" si="1436"/>
        <v>0</v>
      </c>
      <c r="E11400" s="6">
        <f t="shared" ca="1" si="1429"/>
        <v>11.474394950967222</v>
      </c>
      <c r="F11400" s="6">
        <f t="shared" ca="1" si="1430"/>
        <v>11.490303991760314</v>
      </c>
      <c r="G11400" s="6">
        <f t="shared" ca="1" si="1431"/>
        <v>-5.3055487280114102</v>
      </c>
      <c r="H11400" s="6">
        <f t="shared" ca="1" si="1432"/>
        <v>-5.3055487280114102</v>
      </c>
      <c r="I11400" s="6">
        <f t="shared" ca="1" si="1433"/>
        <v>4.9394542888655983E-3</v>
      </c>
      <c r="J11400" s="6">
        <f t="shared" ca="1" si="1434"/>
        <v>-4.9394542888655983E-3</v>
      </c>
      <c r="K11400" s="8">
        <f t="shared" ca="1" si="1435"/>
        <v>2.4398208671792755E-5</v>
      </c>
    </row>
    <row r="11401" spans="2:11">
      <c r="B11401" s="7">
        <v>11398</v>
      </c>
      <c r="C11401" s="6">
        <f t="shared" ca="1" si="1436"/>
        <v>0</v>
      </c>
      <c r="D11401" s="6">
        <f t="shared" ca="1" si="1436"/>
        <v>1</v>
      </c>
      <c r="E11401" s="6">
        <f t="shared" ca="1" si="1429"/>
        <v>11.474394950967222</v>
      </c>
      <c r="F11401" s="6">
        <f t="shared" ca="1" si="1430"/>
        <v>11.490303991760314</v>
      </c>
      <c r="G11401" s="6">
        <f t="shared" ca="1" si="1431"/>
        <v>-5.3072775370125136</v>
      </c>
      <c r="H11401" s="6">
        <f t="shared" ca="1" si="1432"/>
        <v>6.1830264547478002</v>
      </c>
      <c r="I11401" s="6">
        <f t="shared" ca="1" si="1433"/>
        <v>0.99794008075528606</v>
      </c>
      <c r="J11401" s="6">
        <f t="shared" ca="1" si="1434"/>
        <v>2.0599192447139369E-3</v>
      </c>
      <c r="K11401" s="8">
        <f t="shared" ca="1" si="1435"/>
        <v>4.2432672947428367E-6</v>
      </c>
    </row>
    <row r="11402" spans="2:11">
      <c r="B11402" s="7">
        <v>11399</v>
      </c>
      <c r="C11402" s="6">
        <f t="shared" ca="1" si="1436"/>
        <v>1</v>
      </c>
      <c r="D11402" s="6">
        <f t="shared" ca="1" si="1436"/>
        <v>0</v>
      </c>
      <c r="E11402" s="6">
        <f t="shared" ca="1" si="1429"/>
        <v>11.474394950967222</v>
      </c>
      <c r="F11402" s="6">
        <f t="shared" ca="1" si="1430"/>
        <v>11.491024963495963</v>
      </c>
      <c r="G11402" s="6">
        <f t="shared" ca="1" si="1431"/>
        <v>-5.306556565276864</v>
      </c>
      <c r="H11402" s="6">
        <f t="shared" ca="1" si="1432"/>
        <v>6.1678383856903576</v>
      </c>
      <c r="I11402" s="6">
        <f t="shared" ca="1" si="1433"/>
        <v>0.99790862169435979</v>
      </c>
      <c r="J11402" s="6">
        <f t="shared" ca="1" si="1434"/>
        <v>2.0913783056402124E-3</v>
      </c>
      <c r="K11402" s="8">
        <f t="shared" ca="1" si="1435"/>
        <v>4.3738632173025259E-6</v>
      </c>
    </row>
    <row r="11403" spans="2:11">
      <c r="B11403" s="7">
        <v>11400</v>
      </c>
      <c r="C11403" s="6">
        <f t="shared" ca="1" si="1436"/>
        <v>0</v>
      </c>
      <c r="D11403" s="6">
        <f t="shared" ca="1" si="1436"/>
        <v>1</v>
      </c>
      <c r="E11403" s="6">
        <f t="shared" ca="1" si="1429"/>
        <v>11.475126933374195</v>
      </c>
      <c r="F11403" s="6">
        <f t="shared" ca="1" si="1430"/>
        <v>11.491024963495963</v>
      </c>
      <c r="G11403" s="6">
        <f t="shared" ca="1" si="1431"/>
        <v>-5.3058245828698896</v>
      </c>
      <c r="H11403" s="6">
        <f t="shared" ca="1" si="1432"/>
        <v>6.1852003806260738</v>
      </c>
      <c r="I11403" s="6">
        <f t="shared" ca="1" si="1433"/>
        <v>0.99794454480846295</v>
      </c>
      <c r="J11403" s="6">
        <f t="shared" ca="1" si="1434"/>
        <v>2.0554551915370478E-3</v>
      </c>
      <c r="K11403" s="8">
        <f t="shared" ca="1" si="1435"/>
        <v>4.2248960444166018E-6</v>
      </c>
    </row>
    <row r="11404" spans="2:11">
      <c r="B11404" s="7">
        <v>11401</v>
      </c>
      <c r="C11404" s="6">
        <f t="shared" ca="1" si="1436"/>
        <v>0</v>
      </c>
      <c r="D11404" s="6">
        <f t="shared" ca="1" si="1436"/>
        <v>0</v>
      </c>
      <c r="E11404" s="6">
        <f t="shared" ca="1" si="1429"/>
        <v>11.475126933374195</v>
      </c>
      <c r="F11404" s="6">
        <f t="shared" ca="1" si="1430"/>
        <v>11.491744372813001</v>
      </c>
      <c r="G11404" s="6">
        <f t="shared" ca="1" si="1431"/>
        <v>-5.3051051735528514</v>
      </c>
      <c r="H11404" s="6">
        <f t="shared" ca="1" si="1432"/>
        <v>-5.3051051735528514</v>
      </c>
      <c r="I11404" s="6">
        <f t="shared" ca="1" si="1433"/>
        <v>4.9416348626924499E-3</v>
      </c>
      <c r="J11404" s="6">
        <f t="shared" ca="1" si="1434"/>
        <v>-4.9416348626924499E-3</v>
      </c>
      <c r="K11404" s="8">
        <f t="shared" ca="1" si="1435"/>
        <v>2.4419755116177429E-5</v>
      </c>
    </row>
    <row r="11405" spans="2:11">
      <c r="B11405" s="7">
        <v>11402</v>
      </c>
      <c r="C11405" s="6">
        <f t="shared" ca="1" si="1436"/>
        <v>0</v>
      </c>
      <c r="D11405" s="6">
        <f t="shared" ca="1" si="1436"/>
        <v>1</v>
      </c>
      <c r="E11405" s="6">
        <f t="shared" ca="1" si="1429"/>
        <v>11.475126933374195</v>
      </c>
      <c r="F11405" s="6">
        <f t="shared" ca="1" si="1430"/>
        <v>11.491744372813001</v>
      </c>
      <c r="G11405" s="6">
        <f t="shared" ca="1" si="1431"/>
        <v>-5.3068347457547933</v>
      </c>
      <c r="H11405" s="6">
        <f t="shared" ca="1" si="1432"/>
        <v>6.1849096270582073</v>
      </c>
      <c r="I11405" s="6">
        <f t="shared" ca="1" si="1433"/>
        <v>0.997943948319581</v>
      </c>
      <c r="J11405" s="6">
        <f t="shared" ca="1" si="1434"/>
        <v>2.0560516804190021E-3</v>
      </c>
      <c r="K11405" s="8">
        <f t="shared" ca="1" si="1435"/>
        <v>4.227348512553802E-6</v>
      </c>
    </row>
    <row r="11406" spans="2:11">
      <c r="B11406" s="7">
        <v>11403</v>
      </c>
      <c r="C11406" s="6">
        <f t="shared" ca="1" si="1436"/>
        <v>1</v>
      </c>
      <c r="D11406" s="6">
        <f t="shared" ca="1" si="1436"/>
        <v>1</v>
      </c>
      <c r="E11406" s="6">
        <f t="shared" ca="1" si="1429"/>
        <v>11.475126933374195</v>
      </c>
      <c r="F11406" s="6">
        <f t="shared" ca="1" si="1430"/>
        <v>11.492463990901147</v>
      </c>
      <c r="G11406" s="6">
        <f t="shared" ca="1" si="1431"/>
        <v>-5.3061151276666463</v>
      </c>
      <c r="H11406" s="6">
        <f t="shared" ca="1" si="1432"/>
        <v>17.661475796608695</v>
      </c>
      <c r="I11406" s="6">
        <f t="shared" ca="1" si="1433"/>
        <v>0.99999997863423196</v>
      </c>
      <c r="J11406" s="6">
        <f t="shared" ca="1" si="1434"/>
        <v>2.1365768043679623E-8</v>
      </c>
      <c r="K11406" s="8">
        <f t="shared" ca="1" si="1435"/>
        <v>4.5649604409632132E-16</v>
      </c>
    </row>
    <row r="11407" spans="2:11">
      <c r="B11407" s="7">
        <v>11404</v>
      </c>
      <c r="C11407" s="6">
        <f t="shared" ca="1" si="1436"/>
        <v>1</v>
      </c>
      <c r="D11407" s="6">
        <f t="shared" ca="1" si="1436"/>
        <v>0</v>
      </c>
      <c r="E11407" s="6">
        <f t="shared" ca="1" si="1429"/>
        <v>11.475126940852213</v>
      </c>
      <c r="F11407" s="6">
        <f t="shared" ca="1" si="1430"/>
        <v>11.492463998379165</v>
      </c>
      <c r="G11407" s="6">
        <f t="shared" ca="1" si="1431"/>
        <v>-5.3061151201886272</v>
      </c>
      <c r="H11407" s="6">
        <f t="shared" ca="1" si="1432"/>
        <v>6.1690118206635862</v>
      </c>
      <c r="I11407" s="6">
        <f t="shared" ca="1" si="1433"/>
        <v>0.99791106922807671</v>
      </c>
      <c r="J11407" s="6">
        <f t="shared" ca="1" si="1434"/>
        <v>2.0889307719232919E-3</v>
      </c>
      <c r="K11407" s="8">
        <f t="shared" ca="1" si="1435"/>
        <v>4.3636317698880399E-6</v>
      </c>
    </row>
    <row r="11408" spans="2:11">
      <c r="B11408" s="7">
        <v>11405</v>
      </c>
      <c r="C11408" s="6">
        <f t="shared" ca="1" si="1436"/>
        <v>1</v>
      </c>
      <c r="D11408" s="6">
        <f t="shared" ca="1" si="1436"/>
        <v>1</v>
      </c>
      <c r="E11408" s="6">
        <f t="shared" ca="1" si="1429"/>
        <v>11.475858066622386</v>
      </c>
      <c r="F11408" s="6">
        <f t="shared" ca="1" si="1430"/>
        <v>11.492463998379165</v>
      </c>
      <c r="G11408" s="6">
        <f t="shared" ca="1" si="1431"/>
        <v>-5.3053839944184542</v>
      </c>
      <c r="H11408" s="6">
        <f t="shared" ca="1" si="1432"/>
        <v>17.662938070583095</v>
      </c>
      <c r="I11408" s="6">
        <f t="shared" ca="1" si="1433"/>
        <v>0.99999997866545165</v>
      </c>
      <c r="J11408" s="6">
        <f t="shared" ca="1" si="1434"/>
        <v>2.1334548350182558E-8</v>
      </c>
      <c r="K11408" s="8">
        <f t="shared" ca="1" si="1435"/>
        <v>4.5516295330627732E-16</v>
      </c>
    </row>
    <row r="11409" spans="2:11">
      <c r="B11409" s="7">
        <v>11406</v>
      </c>
      <c r="C11409" s="6">
        <f t="shared" ca="1" si="1436"/>
        <v>0</v>
      </c>
      <c r="D11409" s="6">
        <f t="shared" ca="1" si="1436"/>
        <v>1</v>
      </c>
      <c r="E11409" s="6">
        <f t="shared" ca="1" si="1429"/>
        <v>11.475858074089478</v>
      </c>
      <c r="F11409" s="6">
        <f t="shared" ca="1" si="1430"/>
        <v>11.492464005846257</v>
      </c>
      <c r="G11409" s="6">
        <f t="shared" ca="1" si="1431"/>
        <v>-5.3053839869513624</v>
      </c>
      <c r="H11409" s="6">
        <f t="shared" ca="1" si="1432"/>
        <v>6.1870800188948945</v>
      </c>
      <c r="I11409" s="6">
        <f t="shared" ca="1" si="1433"/>
        <v>0.99794839677302238</v>
      </c>
      <c r="J11409" s="6">
        <f t="shared" ca="1" si="1434"/>
        <v>2.0516032269776163E-3</v>
      </c>
      <c r="K11409" s="8">
        <f t="shared" ca="1" si="1435"/>
        <v>4.209075800944969E-6</v>
      </c>
    </row>
    <row r="11410" spans="2:11">
      <c r="B11410" s="7">
        <v>11407</v>
      </c>
      <c r="C11410" s="6">
        <f t="shared" ca="1" si="1436"/>
        <v>0</v>
      </c>
      <c r="D11410" s="6">
        <f t="shared" ca="1" si="1436"/>
        <v>1</v>
      </c>
      <c r="E11410" s="6">
        <f t="shared" ca="1" si="1429"/>
        <v>11.475858074089478</v>
      </c>
      <c r="F11410" s="6">
        <f t="shared" ca="1" si="1430"/>
        <v>11.493182066975699</v>
      </c>
      <c r="G11410" s="6">
        <f t="shared" ca="1" si="1431"/>
        <v>-5.3046659258219204</v>
      </c>
      <c r="H11410" s="6">
        <f t="shared" ca="1" si="1432"/>
        <v>6.1885161411537783</v>
      </c>
      <c r="I11410" s="6">
        <f t="shared" ca="1" si="1433"/>
        <v>0.99795133497967581</v>
      </c>
      <c r="J11410" s="6">
        <f t="shared" ca="1" si="1434"/>
        <v>2.0486650203241918E-3</v>
      </c>
      <c r="K11410" s="8">
        <f t="shared" ca="1" si="1435"/>
        <v>4.1970283654999215E-6</v>
      </c>
    </row>
    <row r="11411" spans="2:11">
      <c r="B11411" s="7">
        <v>11408</v>
      </c>
      <c r="C11411" s="6">
        <f t="shared" ca="1" si="1436"/>
        <v>0</v>
      </c>
      <c r="D11411" s="6">
        <f t="shared" ca="1" si="1436"/>
        <v>0</v>
      </c>
      <c r="E11411" s="6">
        <f t="shared" ca="1" si="1429"/>
        <v>11.475858074089478</v>
      </c>
      <c r="F11411" s="6">
        <f t="shared" ca="1" si="1430"/>
        <v>11.493899099732813</v>
      </c>
      <c r="G11411" s="6">
        <f t="shared" ca="1" si="1431"/>
        <v>-5.3039488930648071</v>
      </c>
      <c r="H11411" s="6">
        <f t="shared" ca="1" si="1432"/>
        <v>-5.3039488930648071</v>
      </c>
      <c r="I11411" s="6">
        <f t="shared" ca="1" si="1433"/>
        <v>4.9473237984396226E-3</v>
      </c>
      <c r="J11411" s="6">
        <f t="shared" ca="1" si="1434"/>
        <v>-4.9473237984396226E-3</v>
      </c>
      <c r="K11411" s="8">
        <f t="shared" ca="1" si="1435"/>
        <v>2.4476012766607054E-5</v>
      </c>
    </row>
    <row r="11412" spans="2:11">
      <c r="B11412" s="7">
        <v>11409</v>
      </c>
      <c r="C11412" s="6">
        <f t="shared" ca="1" si="1436"/>
        <v>0</v>
      </c>
      <c r="D11412" s="6">
        <f t="shared" ca="1" si="1436"/>
        <v>1</v>
      </c>
      <c r="E11412" s="6">
        <f t="shared" ref="E11412:E11475" ca="1" si="1437">E11411+$O$2*C11411*J11411</f>
        <v>11.475858074089478</v>
      </c>
      <c r="F11412" s="6">
        <f t="shared" ref="F11412:F11475" ca="1" si="1438">F11411+$O$2*D11411*J11411</f>
        <v>11.493899099732813</v>
      </c>
      <c r="G11412" s="6">
        <f t="shared" ref="G11412:G11475" ca="1" si="1439">G11411+$O$2*1*J11411</f>
        <v>-5.3056804563942608</v>
      </c>
      <c r="H11412" s="6">
        <f t="shared" ref="H11412:H11475" ca="1" si="1440">C11412*E11412+D11412*F11412+G11412</f>
        <v>6.1882186433385522</v>
      </c>
      <c r="I11412" s="6">
        <f t="shared" ref="I11412:I11475" ca="1" si="1441">1/(1+EXP(-H11412))</f>
        <v>0.99795072666480389</v>
      </c>
      <c r="J11412" s="6">
        <f t="shared" ref="J11412:J11475" ca="1" si="1442">VLOOKUP("("&amp;C11412&amp;","&amp;D11412&amp;")",$M$8:$N$11,2,TRUE) - I11412</f>
        <v>2.0492733351961112E-3</v>
      </c>
      <c r="K11412" s="8">
        <f t="shared" ref="K11412:K11475" ca="1" si="1443">J11412*J11412</f>
        <v>4.1995212023457934E-6</v>
      </c>
    </row>
    <row r="11413" spans="2:11">
      <c r="B11413" s="7">
        <v>11410</v>
      </c>
      <c r="C11413" s="6">
        <f t="shared" ref="C11413:D11476" ca="1" si="1444">IF(RAND()&lt;0.5, 0, 1)</f>
        <v>1</v>
      </c>
      <c r="D11413" s="6">
        <f t="shared" ca="1" si="1444"/>
        <v>1</v>
      </c>
      <c r="E11413" s="6">
        <f t="shared" ca="1" si="1437"/>
        <v>11.475858074089478</v>
      </c>
      <c r="F11413" s="6">
        <f t="shared" ca="1" si="1438"/>
        <v>11.494616345400132</v>
      </c>
      <c r="G11413" s="6">
        <f t="shared" ca="1" si="1439"/>
        <v>-5.3049632107269424</v>
      </c>
      <c r="H11413" s="6">
        <f t="shared" ca="1" si="1440"/>
        <v>17.66551120876267</v>
      </c>
      <c r="I11413" s="6">
        <f t="shared" ca="1" si="1441"/>
        <v>0.99999997872027779</v>
      </c>
      <c r="J11413" s="6">
        <f t="shared" ca="1" si="1442"/>
        <v>2.1279722206557494E-8</v>
      </c>
      <c r="K11413" s="8">
        <f t="shared" ca="1" si="1443"/>
        <v>4.528265771882561E-16</v>
      </c>
    </row>
    <row r="11414" spans="2:11">
      <c r="B11414" s="7">
        <v>11411</v>
      </c>
      <c r="C11414" s="6">
        <f t="shared" ca="1" si="1444"/>
        <v>1</v>
      </c>
      <c r="D11414" s="6">
        <f t="shared" ca="1" si="1444"/>
        <v>1</v>
      </c>
      <c r="E11414" s="6">
        <f t="shared" ca="1" si="1437"/>
        <v>11.475858081537382</v>
      </c>
      <c r="F11414" s="6">
        <f t="shared" ca="1" si="1438"/>
        <v>11.494616352848036</v>
      </c>
      <c r="G11414" s="6">
        <f t="shared" ca="1" si="1439"/>
        <v>-5.3049632032790397</v>
      </c>
      <c r="H11414" s="6">
        <f t="shared" ca="1" si="1440"/>
        <v>17.665511231106375</v>
      </c>
      <c r="I11414" s="6">
        <f t="shared" ca="1" si="1441"/>
        <v>0.99999997872027824</v>
      </c>
      <c r="J11414" s="6">
        <f t="shared" ca="1" si="1442"/>
        <v>2.1279721762468284E-8</v>
      </c>
      <c r="K11414" s="8">
        <f t="shared" ca="1" si="1443"/>
        <v>4.5282655828806626E-16</v>
      </c>
    </row>
    <row r="11415" spans="2:11">
      <c r="B11415" s="7">
        <v>11412</v>
      </c>
      <c r="C11415" s="6">
        <f t="shared" ca="1" si="1444"/>
        <v>0</v>
      </c>
      <c r="D11415" s="6">
        <f t="shared" ca="1" si="1444"/>
        <v>1</v>
      </c>
      <c r="E11415" s="6">
        <f t="shared" ca="1" si="1437"/>
        <v>11.475858088985284</v>
      </c>
      <c r="F11415" s="6">
        <f t="shared" ca="1" si="1438"/>
        <v>11.494616360295938</v>
      </c>
      <c r="G11415" s="6">
        <f t="shared" ca="1" si="1439"/>
        <v>-5.304963195831137</v>
      </c>
      <c r="H11415" s="6">
        <f t="shared" ca="1" si="1440"/>
        <v>6.1896531644648007</v>
      </c>
      <c r="I11415" s="6">
        <f t="shared" ca="1" si="1441"/>
        <v>0.99795365827178406</v>
      </c>
      <c r="J11415" s="6">
        <f t="shared" ca="1" si="1442"/>
        <v>2.0463417282159391E-3</v>
      </c>
      <c r="K11415" s="8">
        <f t="shared" ca="1" si="1443"/>
        <v>4.187514468637796E-6</v>
      </c>
    </row>
    <row r="11416" spans="2:11">
      <c r="B11416" s="7">
        <v>11413</v>
      </c>
      <c r="C11416" s="6">
        <f t="shared" ca="1" si="1444"/>
        <v>0</v>
      </c>
      <c r="D11416" s="6">
        <f t="shared" ca="1" si="1444"/>
        <v>0</v>
      </c>
      <c r="E11416" s="6">
        <f t="shared" ca="1" si="1437"/>
        <v>11.475858088985284</v>
      </c>
      <c r="F11416" s="6">
        <f t="shared" ca="1" si="1438"/>
        <v>11.495332579900813</v>
      </c>
      <c r="G11416" s="6">
        <f t="shared" ca="1" si="1439"/>
        <v>-5.3042469762262616</v>
      </c>
      <c r="H11416" s="6">
        <f t="shared" ca="1" si="1440"/>
        <v>-5.3042469762262616</v>
      </c>
      <c r="I11416" s="6">
        <f t="shared" ca="1" si="1441"/>
        <v>4.9458565969295034E-3</v>
      </c>
      <c r="J11416" s="6">
        <f t="shared" ca="1" si="1442"/>
        <v>-4.9458565969295034E-3</v>
      </c>
      <c r="K11416" s="8">
        <f t="shared" ca="1" si="1443"/>
        <v>2.4461497477391087E-5</v>
      </c>
    </row>
    <row r="11417" spans="2:11">
      <c r="B11417" s="7">
        <v>11414</v>
      </c>
      <c r="C11417" s="6">
        <f t="shared" ca="1" si="1444"/>
        <v>1</v>
      </c>
      <c r="D11417" s="6">
        <f t="shared" ca="1" si="1444"/>
        <v>0</v>
      </c>
      <c r="E11417" s="6">
        <f t="shared" ca="1" si="1437"/>
        <v>11.475858088985284</v>
      </c>
      <c r="F11417" s="6">
        <f t="shared" ca="1" si="1438"/>
        <v>11.495332579900813</v>
      </c>
      <c r="G11417" s="6">
        <f t="shared" ca="1" si="1439"/>
        <v>-5.305978026035187</v>
      </c>
      <c r="H11417" s="6">
        <f t="shared" ca="1" si="1440"/>
        <v>6.1698800629500967</v>
      </c>
      <c r="I11417" s="6">
        <f t="shared" ca="1" si="1441"/>
        <v>0.99791287835520393</v>
      </c>
      <c r="J11417" s="6">
        <f t="shared" ca="1" si="1442"/>
        <v>2.087121644796075E-3</v>
      </c>
      <c r="K11417" s="8">
        <f t="shared" ca="1" si="1443"/>
        <v>4.3560767601762736E-6</v>
      </c>
    </row>
    <row r="11418" spans="2:11">
      <c r="B11418" s="7">
        <v>11415</v>
      </c>
      <c r="C11418" s="6">
        <f t="shared" ca="1" si="1444"/>
        <v>1</v>
      </c>
      <c r="D11418" s="6">
        <f t="shared" ca="1" si="1444"/>
        <v>1</v>
      </c>
      <c r="E11418" s="6">
        <f t="shared" ca="1" si="1437"/>
        <v>11.476588581560963</v>
      </c>
      <c r="F11418" s="6">
        <f t="shared" ca="1" si="1438"/>
        <v>11.495332579900813</v>
      </c>
      <c r="G11418" s="6">
        <f t="shared" ca="1" si="1439"/>
        <v>-5.3052475334595082</v>
      </c>
      <c r="H11418" s="6">
        <f t="shared" ca="1" si="1440"/>
        <v>17.666673628002268</v>
      </c>
      <c r="I11418" s="6">
        <f t="shared" ca="1" si="1441"/>
        <v>0.99999997874499935</v>
      </c>
      <c r="J11418" s="6">
        <f t="shared" ca="1" si="1442"/>
        <v>2.1255000648423561E-8</v>
      </c>
      <c r="K11418" s="8">
        <f t="shared" ca="1" si="1443"/>
        <v>4.5177505256448595E-16</v>
      </c>
    </row>
    <row r="11419" spans="2:11">
      <c r="B11419" s="7">
        <v>11416</v>
      </c>
      <c r="C11419" s="6">
        <f t="shared" ca="1" si="1444"/>
        <v>1</v>
      </c>
      <c r="D11419" s="6">
        <f t="shared" ca="1" si="1444"/>
        <v>1</v>
      </c>
      <c r="E11419" s="6">
        <f t="shared" ca="1" si="1437"/>
        <v>11.476588589000214</v>
      </c>
      <c r="F11419" s="6">
        <f t="shared" ca="1" si="1438"/>
        <v>11.495332587340064</v>
      </c>
      <c r="G11419" s="6">
        <f t="shared" ca="1" si="1439"/>
        <v>-5.3052475260202581</v>
      </c>
      <c r="H11419" s="6">
        <f t="shared" ca="1" si="1440"/>
        <v>17.666673650320021</v>
      </c>
      <c r="I11419" s="6">
        <f t="shared" ca="1" si="1441"/>
        <v>0.99999997874500002</v>
      </c>
      <c r="J11419" s="6">
        <f t="shared" ca="1" si="1442"/>
        <v>2.1254999982289746E-8</v>
      </c>
      <c r="K11419" s="8">
        <f t="shared" ca="1" si="1443"/>
        <v>4.5177502424713711E-16</v>
      </c>
    </row>
    <row r="11420" spans="2:11">
      <c r="B11420" s="7">
        <v>11417</v>
      </c>
      <c r="C11420" s="6">
        <f t="shared" ca="1" si="1444"/>
        <v>1</v>
      </c>
      <c r="D11420" s="6">
        <f t="shared" ca="1" si="1444"/>
        <v>1</v>
      </c>
      <c r="E11420" s="6">
        <f t="shared" ca="1" si="1437"/>
        <v>11.476588596439463</v>
      </c>
      <c r="F11420" s="6">
        <f t="shared" ca="1" si="1438"/>
        <v>11.495332594779313</v>
      </c>
      <c r="G11420" s="6">
        <f t="shared" ca="1" si="1439"/>
        <v>-5.305247518581008</v>
      </c>
      <c r="H11420" s="6">
        <f t="shared" ca="1" si="1440"/>
        <v>17.666673672637767</v>
      </c>
      <c r="I11420" s="6">
        <f t="shared" ca="1" si="1441"/>
        <v>0.99999997874500046</v>
      </c>
      <c r="J11420" s="6">
        <f t="shared" ca="1" si="1442"/>
        <v>2.1254999538200536E-8</v>
      </c>
      <c r="K11420" s="8">
        <f t="shared" ca="1" si="1443"/>
        <v>4.5177500536890501E-16</v>
      </c>
    </row>
    <row r="11421" spans="2:11">
      <c r="B11421" s="7">
        <v>11418</v>
      </c>
      <c r="C11421" s="6">
        <f t="shared" ca="1" si="1444"/>
        <v>0</v>
      </c>
      <c r="D11421" s="6">
        <f t="shared" ca="1" si="1444"/>
        <v>1</v>
      </c>
      <c r="E11421" s="6">
        <f t="shared" ca="1" si="1437"/>
        <v>11.476588603878712</v>
      </c>
      <c r="F11421" s="6">
        <f t="shared" ca="1" si="1438"/>
        <v>11.495332602218562</v>
      </c>
      <c r="G11421" s="6">
        <f t="shared" ca="1" si="1439"/>
        <v>-5.3052475111417579</v>
      </c>
      <c r="H11421" s="6">
        <f t="shared" ca="1" si="1440"/>
        <v>6.1900850910768046</v>
      </c>
      <c r="I11421" s="6">
        <f t="shared" ca="1" si="1441"/>
        <v>0.99795454014284879</v>
      </c>
      <c r="J11421" s="6">
        <f t="shared" ca="1" si="1442"/>
        <v>2.0454598571512106E-3</v>
      </c>
      <c r="K11421" s="8">
        <f t="shared" ca="1" si="1443"/>
        <v>4.1839060272170512E-6</v>
      </c>
    </row>
    <row r="11422" spans="2:11">
      <c r="B11422" s="7">
        <v>11419</v>
      </c>
      <c r="C11422" s="6">
        <f t="shared" ca="1" si="1444"/>
        <v>1</v>
      </c>
      <c r="D11422" s="6">
        <f t="shared" ca="1" si="1444"/>
        <v>0</v>
      </c>
      <c r="E11422" s="6">
        <f t="shared" ca="1" si="1437"/>
        <v>11.476588603878712</v>
      </c>
      <c r="F11422" s="6">
        <f t="shared" ca="1" si="1438"/>
        <v>11.496048513168565</v>
      </c>
      <c r="G11422" s="6">
        <f t="shared" ca="1" si="1439"/>
        <v>-5.3045316001917548</v>
      </c>
      <c r="H11422" s="6">
        <f t="shared" ca="1" si="1440"/>
        <v>6.1720570036869571</v>
      </c>
      <c r="I11422" s="6">
        <f t="shared" ca="1" si="1441"/>
        <v>0.99791740750136282</v>
      </c>
      <c r="J11422" s="6">
        <f t="shared" ca="1" si="1442"/>
        <v>2.0825924986371813E-3</v>
      </c>
      <c r="K11422" s="8">
        <f t="shared" ca="1" si="1443"/>
        <v>4.3371915153798583E-6</v>
      </c>
    </row>
    <row r="11423" spans="2:11">
      <c r="B11423" s="7">
        <v>11420</v>
      </c>
      <c r="C11423" s="6">
        <f t="shared" ca="1" si="1444"/>
        <v>0</v>
      </c>
      <c r="D11423" s="6">
        <f t="shared" ca="1" si="1444"/>
        <v>1</v>
      </c>
      <c r="E11423" s="6">
        <f t="shared" ca="1" si="1437"/>
        <v>11.477317511253235</v>
      </c>
      <c r="F11423" s="6">
        <f t="shared" ca="1" si="1438"/>
        <v>11.496048513168565</v>
      </c>
      <c r="G11423" s="6">
        <f t="shared" ca="1" si="1439"/>
        <v>-5.3038026928172322</v>
      </c>
      <c r="H11423" s="6">
        <f t="shared" ca="1" si="1440"/>
        <v>6.1922458203513333</v>
      </c>
      <c r="I11423" s="6">
        <f t="shared" ca="1" si="1441"/>
        <v>0.99795894604533097</v>
      </c>
      <c r="J11423" s="6">
        <f t="shared" ca="1" si="1442"/>
        <v>2.0410539546690254E-3</v>
      </c>
      <c r="K11423" s="8">
        <f t="shared" ca="1" si="1443"/>
        <v>4.1659012458700675E-6</v>
      </c>
    </row>
    <row r="11424" spans="2:11">
      <c r="B11424" s="7">
        <v>11421</v>
      </c>
      <c r="C11424" s="6">
        <f t="shared" ca="1" si="1444"/>
        <v>1</v>
      </c>
      <c r="D11424" s="6">
        <f t="shared" ca="1" si="1444"/>
        <v>1</v>
      </c>
      <c r="E11424" s="6">
        <f t="shared" ca="1" si="1437"/>
        <v>11.477317511253235</v>
      </c>
      <c r="F11424" s="6">
        <f t="shared" ca="1" si="1438"/>
        <v>11.4967628820527</v>
      </c>
      <c r="G11424" s="6">
        <f t="shared" ca="1" si="1439"/>
        <v>-5.3030883239330979</v>
      </c>
      <c r="H11424" s="6">
        <f t="shared" ca="1" si="1440"/>
        <v>17.670992069372836</v>
      </c>
      <c r="I11424" s="6">
        <f t="shared" ca="1" si="1441"/>
        <v>0.99999997883659009</v>
      </c>
      <c r="J11424" s="6">
        <f t="shared" ca="1" si="1442"/>
        <v>2.1163409913427245E-8</v>
      </c>
      <c r="K11424" s="8">
        <f t="shared" ca="1" si="1443"/>
        <v>4.4788991916375053E-16</v>
      </c>
    </row>
    <row r="11425" spans="2:11">
      <c r="B11425" s="7">
        <v>11422</v>
      </c>
      <c r="C11425" s="6">
        <f t="shared" ca="1" si="1444"/>
        <v>0</v>
      </c>
      <c r="D11425" s="6">
        <f t="shared" ca="1" si="1444"/>
        <v>0</v>
      </c>
      <c r="E11425" s="6">
        <f t="shared" ca="1" si="1437"/>
        <v>11.477317518660428</v>
      </c>
      <c r="F11425" s="6">
        <f t="shared" ca="1" si="1438"/>
        <v>11.496762889459893</v>
      </c>
      <c r="G11425" s="6">
        <f t="shared" ca="1" si="1439"/>
        <v>-5.3030883165259048</v>
      </c>
      <c r="H11425" s="6">
        <f t="shared" ca="1" si="1440"/>
        <v>-5.3030883165259048</v>
      </c>
      <c r="I11425" s="6">
        <f t="shared" ca="1" si="1441"/>
        <v>4.9515620911298698E-3</v>
      </c>
      <c r="J11425" s="6">
        <f t="shared" ca="1" si="1442"/>
        <v>-4.9515620911298698E-3</v>
      </c>
      <c r="K11425" s="8">
        <f t="shared" ca="1" si="1443"/>
        <v>2.4517967142314408E-5</v>
      </c>
    </row>
    <row r="11426" spans="2:11">
      <c r="B11426" s="7">
        <v>11423</v>
      </c>
      <c r="C11426" s="6">
        <f t="shared" ca="1" si="1444"/>
        <v>0</v>
      </c>
      <c r="D11426" s="6">
        <f t="shared" ca="1" si="1444"/>
        <v>0</v>
      </c>
      <c r="E11426" s="6">
        <f t="shared" ca="1" si="1437"/>
        <v>11.477317518660428</v>
      </c>
      <c r="F11426" s="6">
        <f t="shared" ca="1" si="1438"/>
        <v>11.496762889459893</v>
      </c>
      <c r="G11426" s="6">
        <f t="shared" ca="1" si="1439"/>
        <v>-5.3048213632578003</v>
      </c>
      <c r="H11426" s="6">
        <f t="shared" ca="1" si="1440"/>
        <v>-5.3048213632578003</v>
      </c>
      <c r="I11426" s="6">
        <f t="shared" ca="1" si="1441"/>
        <v>4.9430306150605131E-3</v>
      </c>
      <c r="J11426" s="6">
        <f t="shared" ca="1" si="1442"/>
        <v>-4.9430306150605131E-3</v>
      </c>
      <c r="K11426" s="8">
        <f t="shared" ca="1" si="1443"/>
        <v>2.4433551661425513E-5</v>
      </c>
    </row>
    <row r="11427" spans="2:11">
      <c r="B11427" s="7">
        <v>11424</v>
      </c>
      <c r="C11427" s="6">
        <f t="shared" ca="1" si="1444"/>
        <v>0</v>
      </c>
      <c r="D11427" s="6">
        <f t="shared" ca="1" si="1444"/>
        <v>0</v>
      </c>
      <c r="E11427" s="6">
        <f t="shared" ca="1" si="1437"/>
        <v>11.477317518660428</v>
      </c>
      <c r="F11427" s="6">
        <f t="shared" ca="1" si="1438"/>
        <v>11.496762889459893</v>
      </c>
      <c r="G11427" s="6">
        <f t="shared" ca="1" si="1439"/>
        <v>-5.3065514239730716</v>
      </c>
      <c r="H11427" s="6">
        <f t="shared" ca="1" si="1440"/>
        <v>-5.3065514239730716</v>
      </c>
      <c r="I11427" s="6">
        <f t="shared" ca="1" si="1441"/>
        <v>4.934528427569306E-3</v>
      </c>
      <c r="J11427" s="6">
        <f t="shared" ca="1" si="1442"/>
        <v>-4.934528427569306E-3</v>
      </c>
      <c r="K11427" s="8">
        <f t="shared" ca="1" si="1443"/>
        <v>2.4349570802489608E-5</v>
      </c>
    </row>
    <row r="11428" spans="2:11">
      <c r="B11428" s="7">
        <v>11425</v>
      </c>
      <c r="C11428" s="6">
        <f t="shared" ca="1" si="1444"/>
        <v>0</v>
      </c>
      <c r="D11428" s="6">
        <f t="shared" ca="1" si="1444"/>
        <v>0</v>
      </c>
      <c r="E11428" s="6">
        <f t="shared" ca="1" si="1437"/>
        <v>11.477317518660428</v>
      </c>
      <c r="F11428" s="6">
        <f t="shared" ca="1" si="1438"/>
        <v>11.496762889459893</v>
      </c>
      <c r="G11428" s="6">
        <f t="shared" ca="1" si="1439"/>
        <v>-5.3082785089227205</v>
      </c>
      <c r="H11428" s="6">
        <f t="shared" ca="1" si="1440"/>
        <v>-5.3082785089227205</v>
      </c>
      <c r="I11428" s="6">
        <f t="shared" ca="1" si="1441"/>
        <v>4.9260553782994798E-3</v>
      </c>
      <c r="J11428" s="6">
        <f t="shared" ca="1" si="1442"/>
        <v>-4.9260553782994798E-3</v>
      </c>
      <c r="K11428" s="8">
        <f t="shared" ca="1" si="1443"/>
        <v>2.4266021590073229E-5</v>
      </c>
    </row>
    <row r="11429" spans="2:11">
      <c r="B11429" s="7">
        <v>11426</v>
      </c>
      <c r="C11429" s="6">
        <f t="shared" ca="1" si="1444"/>
        <v>1</v>
      </c>
      <c r="D11429" s="6">
        <f t="shared" ca="1" si="1444"/>
        <v>0</v>
      </c>
      <c r="E11429" s="6">
        <f t="shared" ca="1" si="1437"/>
        <v>11.477317518660428</v>
      </c>
      <c r="F11429" s="6">
        <f t="shared" ca="1" si="1438"/>
        <v>11.496762889459893</v>
      </c>
      <c r="G11429" s="6">
        <f t="shared" ca="1" si="1439"/>
        <v>-5.3100026283051251</v>
      </c>
      <c r="H11429" s="6">
        <f t="shared" ca="1" si="1440"/>
        <v>6.1673148903553026</v>
      </c>
      <c r="I11429" s="6">
        <f t="shared" ca="1" si="1441"/>
        <v>0.99790752887244771</v>
      </c>
      <c r="J11429" s="6">
        <f t="shared" ca="1" si="1442"/>
        <v>2.0924711275522867E-3</v>
      </c>
      <c r="K11429" s="8">
        <f t="shared" ca="1" si="1443"/>
        <v>4.3784354196399378E-6</v>
      </c>
    </row>
    <row r="11430" spans="2:11">
      <c r="B11430" s="7">
        <v>11427</v>
      </c>
      <c r="C11430" s="6">
        <f t="shared" ca="1" si="1444"/>
        <v>0</v>
      </c>
      <c r="D11430" s="6">
        <f t="shared" ca="1" si="1444"/>
        <v>1</v>
      </c>
      <c r="E11430" s="6">
        <f t="shared" ca="1" si="1437"/>
        <v>11.478049883555071</v>
      </c>
      <c r="F11430" s="6">
        <f t="shared" ca="1" si="1438"/>
        <v>11.496762889459893</v>
      </c>
      <c r="G11430" s="6">
        <f t="shared" ca="1" si="1439"/>
        <v>-5.3092702634104816</v>
      </c>
      <c r="H11430" s="6">
        <f t="shared" ca="1" si="1440"/>
        <v>6.1874926260494112</v>
      </c>
      <c r="I11430" s="6">
        <f t="shared" ca="1" si="1441"/>
        <v>0.99794924136895713</v>
      </c>
      <c r="J11430" s="6">
        <f t="shared" ca="1" si="1442"/>
        <v>2.0507586310428705E-3</v>
      </c>
      <c r="K11430" s="8">
        <f t="shared" ca="1" si="1443"/>
        <v>4.2056109627968282E-6</v>
      </c>
    </row>
    <row r="11431" spans="2:11">
      <c r="B11431" s="7">
        <v>11428</v>
      </c>
      <c r="C11431" s="6">
        <f t="shared" ca="1" si="1444"/>
        <v>0</v>
      </c>
      <c r="D11431" s="6">
        <f t="shared" ca="1" si="1444"/>
        <v>0</v>
      </c>
      <c r="E11431" s="6">
        <f t="shared" ca="1" si="1437"/>
        <v>11.478049883555071</v>
      </c>
      <c r="F11431" s="6">
        <f t="shared" ca="1" si="1438"/>
        <v>11.497480654980757</v>
      </c>
      <c r="G11431" s="6">
        <f t="shared" ca="1" si="1439"/>
        <v>-5.3085524978896164</v>
      </c>
      <c r="H11431" s="6">
        <f t="shared" ca="1" si="1440"/>
        <v>-5.3085524978896164</v>
      </c>
      <c r="I11431" s="6">
        <f t="shared" ca="1" si="1441"/>
        <v>4.9247125242572604E-3</v>
      </c>
      <c r="J11431" s="6">
        <f t="shared" ca="1" si="1442"/>
        <v>-4.9247125242572604E-3</v>
      </c>
      <c r="K11431" s="8">
        <f t="shared" ca="1" si="1443"/>
        <v>2.4252793446576316E-5</v>
      </c>
    </row>
    <row r="11432" spans="2:11">
      <c r="B11432" s="7">
        <v>11429</v>
      </c>
      <c r="C11432" s="6">
        <f t="shared" ca="1" si="1444"/>
        <v>1</v>
      </c>
      <c r="D11432" s="6">
        <f t="shared" ca="1" si="1444"/>
        <v>1</v>
      </c>
      <c r="E11432" s="6">
        <f t="shared" ca="1" si="1437"/>
        <v>11.478049883555071</v>
      </c>
      <c r="F11432" s="6">
        <f t="shared" ca="1" si="1438"/>
        <v>11.497480654980757</v>
      </c>
      <c r="G11432" s="6">
        <f t="shared" ca="1" si="1439"/>
        <v>-5.3102761472731066</v>
      </c>
      <c r="H11432" s="6">
        <f t="shared" ca="1" si="1440"/>
        <v>17.665254391262721</v>
      </c>
      <c r="I11432" s="6">
        <f t="shared" ca="1" si="1441"/>
        <v>0.99999997871481217</v>
      </c>
      <c r="J11432" s="6">
        <f t="shared" ca="1" si="1442"/>
        <v>2.1285187834507724E-8</v>
      </c>
      <c r="K11432" s="8">
        <f t="shared" ca="1" si="1443"/>
        <v>4.5305922115027561E-16</v>
      </c>
    </row>
    <row r="11433" spans="2:11">
      <c r="B11433" s="7">
        <v>11430</v>
      </c>
      <c r="C11433" s="6">
        <f t="shared" ca="1" si="1444"/>
        <v>1</v>
      </c>
      <c r="D11433" s="6">
        <f t="shared" ca="1" si="1444"/>
        <v>0</v>
      </c>
      <c r="E11433" s="6">
        <f t="shared" ca="1" si="1437"/>
        <v>11.478049891004886</v>
      </c>
      <c r="F11433" s="6">
        <f t="shared" ca="1" si="1438"/>
        <v>11.497480662430572</v>
      </c>
      <c r="G11433" s="6">
        <f t="shared" ca="1" si="1439"/>
        <v>-5.3102761398232907</v>
      </c>
      <c r="H11433" s="6">
        <f t="shared" ca="1" si="1440"/>
        <v>6.1677737511815955</v>
      </c>
      <c r="I11433" s="6">
        <f t="shared" ca="1" si="1441"/>
        <v>0.99790848679751165</v>
      </c>
      <c r="J11433" s="6">
        <f t="shared" ca="1" si="1442"/>
        <v>2.0915132024883487E-3</v>
      </c>
      <c r="K11433" s="8">
        <f t="shared" ca="1" si="1443"/>
        <v>4.3744274761830685E-6</v>
      </c>
    </row>
    <row r="11434" spans="2:11">
      <c r="B11434" s="7">
        <v>11431</v>
      </c>
      <c r="C11434" s="6">
        <f t="shared" ca="1" si="1444"/>
        <v>1</v>
      </c>
      <c r="D11434" s="6">
        <f t="shared" ca="1" si="1444"/>
        <v>1</v>
      </c>
      <c r="E11434" s="6">
        <f t="shared" ca="1" si="1437"/>
        <v>11.478781920625757</v>
      </c>
      <c r="F11434" s="6">
        <f t="shared" ca="1" si="1438"/>
        <v>11.497480662430572</v>
      </c>
      <c r="G11434" s="6">
        <f t="shared" ca="1" si="1439"/>
        <v>-5.3095441102024195</v>
      </c>
      <c r="H11434" s="6">
        <f t="shared" ca="1" si="1440"/>
        <v>17.666718472853908</v>
      </c>
      <c r="I11434" s="6">
        <f t="shared" ca="1" si="1441"/>
        <v>0.99999997874595259</v>
      </c>
      <c r="J11434" s="6">
        <f t="shared" ca="1" si="1442"/>
        <v>2.1254047410934618E-8</v>
      </c>
      <c r="K11434" s="8">
        <f t="shared" ca="1" si="1443"/>
        <v>4.5173453134625653E-16</v>
      </c>
    </row>
    <row r="11435" spans="2:11">
      <c r="B11435" s="7">
        <v>11432</v>
      </c>
      <c r="C11435" s="6">
        <f t="shared" ca="1" si="1444"/>
        <v>1</v>
      </c>
      <c r="D11435" s="6">
        <f t="shared" ca="1" si="1444"/>
        <v>0</v>
      </c>
      <c r="E11435" s="6">
        <f t="shared" ca="1" si="1437"/>
        <v>11.478781928064674</v>
      </c>
      <c r="F11435" s="6">
        <f t="shared" ca="1" si="1438"/>
        <v>11.497480669869489</v>
      </c>
      <c r="G11435" s="6">
        <f t="shared" ca="1" si="1439"/>
        <v>-5.3095441027635033</v>
      </c>
      <c r="H11435" s="6">
        <f t="shared" ca="1" si="1440"/>
        <v>6.1692378253011704</v>
      </c>
      <c r="I11435" s="6">
        <f t="shared" ca="1" si="1441"/>
        <v>0.99791154029690621</v>
      </c>
      <c r="J11435" s="6">
        <f t="shared" ca="1" si="1442"/>
        <v>2.0884597030937924E-3</v>
      </c>
      <c r="K11435" s="8">
        <f t="shared" ca="1" si="1443"/>
        <v>4.3616639314466115E-6</v>
      </c>
    </row>
    <row r="11436" spans="2:11">
      <c r="B11436" s="7">
        <v>11433</v>
      </c>
      <c r="C11436" s="6">
        <f t="shared" ca="1" si="1444"/>
        <v>0</v>
      </c>
      <c r="D11436" s="6">
        <f t="shared" ca="1" si="1444"/>
        <v>1</v>
      </c>
      <c r="E11436" s="6">
        <f t="shared" ca="1" si="1437"/>
        <v>11.479512888960757</v>
      </c>
      <c r="F11436" s="6">
        <f t="shared" ca="1" si="1438"/>
        <v>11.497480669869489</v>
      </c>
      <c r="G11436" s="6">
        <f t="shared" ca="1" si="1439"/>
        <v>-5.3088131418674207</v>
      </c>
      <c r="H11436" s="6">
        <f t="shared" ca="1" si="1440"/>
        <v>6.1886675280020684</v>
      </c>
      <c r="I11436" s="6">
        <f t="shared" ca="1" si="1441"/>
        <v>0.99795164446191109</v>
      </c>
      <c r="J11436" s="6">
        <f t="shared" ca="1" si="1442"/>
        <v>2.0483555380889085E-3</v>
      </c>
      <c r="K11436" s="8">
        <f t="shared" ca="1" si="1443"/>
        <v>4.1957604104195014E-6</v>
      </c>
    </row>
    <row r="11437" spans="2:11">
      <c r="B11437" s="7">
        <v>11434</v>
      </c>
      <c r="C11437" s="6">
        <f t="shared" ca="1" si="1444"/>
        <v>0</v>
      </c>
      <c r="D11437" s="6">
        <f t="shared" ca="1" si="1444"/>
        <v>0</v>
      </c>
      <c r="E11437" s="6">
        <f t="shared" ca="1" si="1437"/>
        <v>11.479512888960757</v>
      </c>
      <c r="F11437" s="6">
        <f t="shared" ca="1" si="1438"/>
        <v>11.49819759430782</v>
      </c>
      <c r="G11437" s="6">
        <f t="shared" ca="1" si="1439"/>
        <v>-5.3080962174290898</v>
      </c>
      <c r="H11437" s="6">
        <f t="shared" ca="1" si="1440"/>
        <v>-5.3080962174290898</v>
      </c>
      <c r="I11437" s="6">
        <f t="shared" ca="1" si="1441"/>
        <v>4.9269490134488808E-3</v>
      </c>
      <c r="J11437" s="6">
        <f t="shared" ca="1" si="1442"/>
        <v>-4.9269490134488808E-3</v>
      </c>
      <c r="K11437" s="8">
        <f t="shared" ca="1" si="1443"/>
        <v>2.4274826581124898E-5</v>
      </c>
    </row>
    <row r="11438" spans="2:11">
      <c r="B11438" s="7">
        <v>11435</v>
      </c>
      <c r="C11438" s="6">
        <f t="shared" ca="1" si="1444"/>
        <v>1</v>
      </c>
      <c r="D11438" s="6">
        <f t="shared" ca="1" si="1444"/>
        <v>0</v>
      </c>
      <c r="E11438" s="6">
        <f t="shared" ca="1" si="1437"/>
        <v>11.479512888960757</v>
      </c>
      <c r="F11438" s="6">
        <f t="shared" ca="1" si="1438"/>
        <v>11.49819759430782</v>
      </c>
      <c r="G11438" s="6">
        <f t="shared" ca="1" si="1439"/>
        <v>-5.3098206495837967</v>
      </c>
      <c r="H11438" s="6">
        <f t="shared" ca="1" si="1440"/>
        <v>6.1696922393769604</v>
      </c>
      <c r="I11438" s="6">
        <f t="shared" ca="1" si="1441"/>
        <v>0.99791248712614644</v>
      </c>
      <c r="J11438" s="6">
        <f t="shared" ca="1" si="1442"/>
        <v>2.0875128738535587E-3</v>
      </c>
      <c r="K11438" s="8">
        <f t="shared" ca="1" si="1443"/>
        <v>4.3577099985043436E-6</v>
      </c>
    </row>
    <row r="11439" spans="2:11">
      <c r="B11439" s="7">
        <v>11436</v>
      </c>
      <c r="C11439" s="6">
        <f t="shared" ca="1" si="1444"/>
        <v>1</v>
      </c>
      <c r="D11439" s="6">
        <f t="shared" ca="1" si="1444"/>
        <v>0</v>
      </c>
      <c r="E11439" s="6">
        <f t="shared" ca="1" si="1437"/>
        <v>11.480243518466606</v>
      </c>
      <c r="F11439" s="6">
        <f t="shared" ca="1" si="1438"/>
        <v>11.49819759430782</v>
      </c>
      <c r="G11439" s="6">
        <f t="shared" ca="1" si="1439"/>
        <v>-5.3090900200779476</v>
      </c>
      <c r="H11439" s="6">
        <f t="shared" ca="1" si="1440"/>
        <v>6.1711534983886587</v>
      </c>
      <c r="I11439" s="6">
        <f t="shared" ca="1" si="1441"/>
        <v>0.99791552894169977</v>
      </c>
      <c r="J11439" s="6">
        <f t="shared" ca="1" si="1442"/>
        <v>2.0844710583002302E-3</v>
      </c>
      <c r="K11439" s="8">
        <f t="shared" ca="1" si="1443"/>
        <v>4.3450195928912818E-6</v>
      </c>
    </row>
    <row r="11440" spans="2:11">
      <c r="B11440" s="7">
        <v>11437</v>
      </c>
      <c r="C11440" s="6">
        <f t="shared" ca="1" si="1444"/>
        <v>0</v>
      </c>
      <c r="D11440" s="6">
        <f t="shared" ca="1" si="1444"/>
        <v>1</v>
      </c>
      <c r="E11440" s="6">
        <f t="shared" ca="1" si="1437"/>
        <v>11.480973083337011</v>
      </c>
      <c r="F11440" s="6">
        <f t="shared" ca="1" si="1438"/>
        <v>11.49819759430782</v>
      </c>
      <c r="G11440" s="6">
        <f t="shared" ca="1" si="1439"/>
        <v>-5.3083604552075423</v>
      </c>
      <c r="H11440" s="6">
        <f t="shared" ca="1" si="1440"/>
        <v>6.1898371391002778</v>
      </c>
      <c r="I11440" s="6">
        <f t="shared" ca="1" si="1441"/>
        <v>0.9979540339419446</v>
      </c>
      <c r="J11440" s="6">
        <f t="shared" ca="1" si="1442"/>
        <v>2.045966058055404E-3</v>
      </c>
      <c r="K11440" s="8">
        <f t="shared" ca="1" si="1443"/>
        <v>4.1859771107147683E-6</v>
      </c>
    </row>
    <row r="11441" spans="2:11">
      <c r="B11441" s="7">
        <v>11438</v>
      </c>
      <c r="C11441" s="6">
        <f t="shared" ca="1" si="1444"/>
        <v>1</v>
      </c>
      <c r="D11441" s="6">
        <f t="shared" ca="1" si="1444"/>
        <v>1</v>
      </c>
      <c r="E11441" s="6">
        <f t="shared" ca="1" si="1437"/>
        <v>11.480973083337011</v>
      </c>
      <c r="F11441" s="6">
        <f t="shared" ca="1" si="1438"/>
        <v>11.498913682428139</v>
      </c>
      <c r="G11441" s="6">
        <f t="shared" ca="1" si="1439"/>
        <v>-5.3076443670872226</v>
      </c>
      <c r="H11441" s="6">
        <f t="shared" ca="1" si="1440"/>
        <v>17.67224239867793</v>
      </c>
      <c r="I11441" s="6">
        <f t="shared" ca="1" si="1441"/>
        <v>0.99999997886303471</v>
      </c>
      <c r="J11441" s="6">
        <f t="shared" ca="1" si="1442"/>
        <v>2.1136965289159093E-8</v>
      </c>
      <c r="K11441" s="8">
        <f t="shared" ca="1" si="1443"/>
        <v>4.467713016351163E-16</v>
      </c>
    </row>
    <row r="11442" spans="2:11">
      <c r="B11442" s="7">
        <v>11439</v>
      </c>
      <c r="C11442" s="6">
        <f t="shared" ca="1" si="1444"/>
        <v>1</v>
      </c>
      <c r="D11442" s="6">
        <f t="shared" ca="1" si="1444"/>
        <v>0</v>
      </c>
      <c r="E11442" s="6">
        <f t="shared" ca="1" si="1437"/>
        <v>11.480973090734949</v>
      </c>
      <c r="F11442" s="6">
        <f t="shared" ca="1" si="1438"/>
        <v>11.498913689826077</v>
      </c>
      <c r="G11442" s="6">
        <f t="shared" ca="1" si="1439"/>
        <v>-5.3076443596892844</v>
      </c>
      <c r="H11442" s="6">
        <f t="shared" ca="1" si="1440"/>
        <v>6.1733287310456646</v>
      </c>
      <c r="I11442" s="6">
        <f t="shared" ca="1" si="1441"/>
        <v>0.99792004880262708</v>
      </c>
      <c r="J11442" s="6">
        <f t="shared" ca="1" si="1442"/>
        <v>2.0799511973729201E-3</v>
      </c>
      <c r="K11442" s="8">
        <f t="shared" ca="1" si="1443"/>
        <v>4.326196983453044E-6</v>
      </c>
    </row>
    <row r="11443" spans="2:11">
      <c r="B11443" s="7">
        <v>11440</v>
      </c>
      <c r="C11443" s="6">
        <f t="shared" ca="1" si="1444"/>
        <v>0</v>
      </c>
      <c r="D11443" s="6">
        <f t="shared" ca="1" si="1444"/>
        <v>1</v>
      </c>
      <c r="E11443" s="6">
        <f t="shared" ca="1" si="1437"/>
        <v>11.48170107365403</v>
      </c>
      <c r="F11443" s="6">
        <f t="shared" ca="1" si="1438"/>
        <v>11.498913689826077</v>
      </c>
      <c r="G11443" s="6">
        <f t="shared" ca="1" si="1439"/>
        <v>-5.3069163767702037</v>
      </c>
      <c r="H11443" s="6">
        <f t="shared" ca="1" si="1440"/>
        <v>6.1919973130558734</v>
      </c>
      <c r="I11443" s="6">
        <f t="shared" ca="1" si="1441"/>
        <v>0.9979584398011464</v>
      </c>
      <c r="J11443" s="6">
        <f t="shared" ca="1" si="1442"/>
        <v>2.0415601988535981E-3</v>
      </c>
      <c r="K11443" s="8">
        <f t="shared" ca="1" si="1443"/>
        <v>4.1679680455431427E-6</v>
      </c>
    </row>
    <row r="11444" spans="2:11">
      <c r="B11444" s="7">
        <v>11441</v>
      </c>
      <c r="C11444" s="6">
        <f t="shared" ca="1" si="1444"/>
        <v>0</v>
      </c>
      <c r="D11444" s="6">
        <f t="shared" ca="1" si="1444"/>
        <v>0</v>
      </c>
      <c r="E11444" s="6">
        <f t="shared" ca="1" si="1437"/>
        <v>11.48170107365403</v>
      </c>
      <c r="F11444" s="6">
        <f t="shared" ca="1" si="1438"/>
        <v>11.499628235895676</v>
      </c>
      <c r="G11444" s="6">
        <f t="shared" ca="1" si="1439"/>
        <v>-5.3062018307006049</v>
      </c>
      <c r="H11444" s="6">
        <f t="shared" ca="1" si="1440"/>
        <v>-5.3062018307006049</v>
      </c>
      <c r="I11444" s="6">
        <f t="shared" ca="1" si="1441"/>
        <v>4.936245290186843E-3</v>
      </c>
      <c r="J11444" s="6">
        <f t="shared" ca="1" si="1442"/>
        <v>-4.936245290186843E-3</v>
      </c>
      <c r="K11444" s="8">
        <f t="shared" ca="1" si="1443"/>
        <v>2.4366517564891789E-5</v>
      </c>
    </row>
    <row r="11445" spans="2:11">
      <c r="B11445" s="7">
        <v>11442</v>
      </c>
      <c r="C11445" s="6">
        <f t="shared" ca="1" si="1444"/>
        <v>0</v>
      </c>
      <c r="D11445" s="6">
        <f t="shared" ca="1" si="1444"/>
        <v>1</v>
      </c>
      <c r="E11445" s="6">
        <f t="shared" ca="1" si="1437"/>
        <v>11.48170107365403</v>
      </c>
      <c r="F11445" s="6">
        <f t="shared" ca="1" si="1438"/>
        <v>11.499628235895676</v>
      </c>
      <c r="G11445" s="6">
        <f t="shared" ca="1" si="1439"/>
        <v>-5.3079295165521705</v>
      </c>
      <c r="H11445" s="6">
        <f t="shared" ca="1" si="1440"/>
        <v>6.1916987193435054</v>
      </c>
      <c r="I11445" s="6">
        <f t="shared" ca="1" si="1441"/>
        <v>0.99795783135817362</v>
      </c>
      <c r="J11445" s="6">
        <f t="shared" ca="1" si="1442"/>
        <v>2.0421686418263807E-3</v>
      </c>
      <c r="K11445" s="8">
        <f t="shared" ca="1" si="1443"/>
        <v>4.1704527616590045E-6</v>
      </c>
    </row>
    <row r="11446" spans="2:11">
      <c r="B11446" s="7">
        <v>11443</v>
      </c>
      <c r="C11446" s="6">
        <f t="shared" ca="1" si="1444"/>
        <v>1</v>
      </c>
      <c r="D11446" s="6">
        <f t="shared" ca="1" si="1444"/>
        <v>0</v>
      </c>
      <c r="E11446" s="6">
        <f t="shared" ca="1" si="1437"/>
        <v>11.48170107365403</v>
      </c>
      <c r="F11446" s="6">
        <f t="shared" ca="1" si="1438"/>
        <v>11.500342994920315</v>
      </c>
      <c r="G11446" s="6">
        <f t="shared" ca="1" si="1439"/>
        <v>-5.3072147575275315</v>
      </c>
      <c r="H11446" s="6">
        <f t="shared" ca="1" si="1440"/>
        <v>6.1744863161264982</v>
      </c>
      <c r="I11446" s="6">
        <f t="shared" ca="1" si="1441"/>
        <v>0.99792245013080361</v>
      </c>
      <c r="J11446" s="6">
        <f t="shared" ca="1" si="1442"/>
        <v>2.0775498691963934E-3</v>
      </c>
      <c r="K11446" s="8">
        <f t="shared" ca="1" si="1443"/>
        <v>4.3162134589979511E-6</v>
      </c>
    </row>
    <row r="11447" spans="2:11">
      <c r="B11447" s="7">
        <v>11444</v>
      </c>
      <c r="C11447" s="6">
        <f t="shared" ca="1" si="1444"/>
        <v>1</v>
      </c>
      <c r="D11447" s="6">
        <f t="shared" ca="1" si="1444"/>
        <v>0</v>
      </c>
      <c r="E11447" s="6">
        <f t="shared" ca="1" si="1437"/>
        <v>11.482428216108248</v>
      </c>
      <c r="F11447" s="6">
        <f t="shared" ca="1" si="1438"/>
        <v>11.500342994920315</v>
      </c>
      <c r="G11447" s="6">
        <f t="shared" ca="1" si="1439"/>
        <v>-5.3064876150733129</v>
      </c>
      <c r="H11447" s="6">
        <f t="shared" ca="1" si="1440"/>
        <v>6.1759406010349354</v>
      </c>
      <c r="I11447" s="6">
        <f t="shared" ca="1" si="1441"/>
        <v>0.99792546302099261</v>
      </c>
      <c r="J11447" s="6">
        <f t="shared" ca="1" si="1442"/>
        <v>2.0745369790073909E-3</v>
      </c>
      <c r="K11447" s="8">
        <f t="shared" ca="1" si="1443"/>
        <v>4.3037036772691113E-6</v>
      </c>
    </row>
    <row r="11448" spans="2:11">
      <c r="B11448" s="7">
        <v>11445</v>
      </c>
      <c r="C11448" s="6">
        <f t="shared" ca="1" si="1444"/>
        <v>0</v>
      </c>
      <c r="D11448" s="6">
        <f t="shared" ca="1" si="1444"/>
        <v>0</v>
      </c>
      <c r="E11448" s="6">
        <f t="shared" ca="1" si="1437"/>
        <v>11.483154304050901</v>
      </c>
      <c r="F11448" s="6">
        <f t="shared" ca="1" si="1438"/>
        <v>11.500342994920315</v>
      </c>
      <c r="G11448" s="6">
        <f t="shared" ca="1" si="1439"/>
        <v>-5.3057615271306604</v>
      </c>
      <c r="H11448" s="6">
        <f t="shared" ca="1" si="1440"/>
        <v>-5.3057615271306604</v>
      </c>
      <c r="I11448" s="6">
        <f t="shared" ca="1" si="1441"/>
        <v>4.9384084794390146E-3</v>
      </c>
      <c r="J11448" s="6">
        <f t="shared" ca="1" si="1442"/>
        <v>-4.9384084794390146E-3</v>
      </c>
      <c r="K11448" s="8">
        <f t="shared" ca="1" si="1443"/>
        <v>2.4387878309795159E-5</v>
      </c>
    </row>
    <row r="11449" spans="2:11">
      <c r="B11449" s="7">
        <v>11446</v>
      </c>
      <c r="C11449" s="6">
        <f t="shared" ca="1" si="1444"/>
        <v>0</v>
      </c>
      <c r="D11449" s="6">
        <f t="shared" ca="1" si="1444"/>
        <v>0</v>
      </c>
      <c r="E11449" s="6">
        <f t="shared" ca="1" si="1437"/>
        <v>11.483154304050901</v>
      </c>
      <c r="F11449" s="6">
        <f t="shared" ca="1" si="1438"/>
        <v>11.500342994920315</v>
      </c>
      <c r="G11449" s="6">
        <f t="shared" ca="1" si="1439"/>
        <v>-5.3074899700984641</v>
      </c>
      <c r="H11449" s="6">
        <f t="shared" ca="1" si="1440"/>
        <v>-5.3074899700984641</v>
      </c>
      <c r="I11449" s="6">
        <f t="shared" ca="1" si="1441"/>
        <v>4.9299221388406263E-3</v>
      </c>
      <c r="J11449" s="6">
        <f t="shared" ca="1" si="1442"/>
        <v>-4.9299221388406263E-3</v>
      </c>
      <c r="K11449" s="8">
        <f t="shared" ca="1" si="1443"/>
        <v>2.4304132295030934E-5</v>
      </c>
    </row>
    <row r="11450" spans="2:11">
      <c r="B11450" s="7">
        <v>11447</v>
      </c>
      <c r="C11450" s="6">
        <f t="shared" ca="1" si="1444"/>
        <v>1</v>
      </c>
      <c r="D11450" s="6">
        <f t="shared" ca="1" si="1444"/>
        <v>0</v>
      </c>
      <c r="E11450" s="6">
        <f t="shared" ca="1" si="1437"/>
        <v>11.483154304050901</v>
      </c>
      <c r="F11450" s="6">
        <f t="shared" ca="1" si="1438"/>
        <v>11.500342994920315</v>
      </c>
      <c r="G11450" s="6">
        <f t="shared" ca="1" si="1439"/>
        <v>-5.3092154428470586</v>
      </c>
      <c r="H11450" s="6">
        <f t="shared" ca="1" si="1440"/>
        <v>6.1739388612038422</v>
      </c>
      <c r="I11450" s="6">
        <f t="shared" ca="1" si="1441"/>
        <v>0.99792131481938662</v>
      </c>
      <c r="J11450" s="6">
        <f t="shared" ca="1" si="1442"/>
        <v>2.0786851806133821E-3</v>
      </c>
      <c r="K11450" s="8">
        <f t="shared" ca="1" si="1443"/>
        <v>4.3209320801016887E-6</v>
      </c>
    </row>
    <row r="11451" spans="2:11">
      <c r="B11451" s="7">
        <v>11448</v>
      </c>
      <c r="C11451" s="6">
        <f t="shared" ca="1" si="1444"/>
        <v>1</v>
      </c>
      <c r="D11451" s="6">
        <f t="shared" ca="1" si="1444"/>
        <v>1</v>
      </c>
      <c r="E11451" s="6">
        <f t="shared" ca="1" si="1437"/>
        <v>11.483881843864115</v>
      </c>
      <c r="F11451" s="6">
        <f t="shared" ca="1" si="1438"/>
        <v>11.500342994920315</v>
      </c>
      <c r="G11451" s="6">
        <f t="shared" ca="1" si="1439"/>
        <v>-5.3084879030338437</v>
      </c>
      <c r="H11451" s="6">
        <f t="shared" ca="1" si="1440"/>
        <v>17.675736935750585</v>
      </c>
      <c r="I11451" s="6">
        <f t="shared" ca="1" si="1441"/>
        <v>0.99999997893676973</v>
      </c>
      <c r="J11451" s="6">
        <f t="shared" ca="1" si="1442"/>
        <v>2.1063230271067823E-8</v>
      </c>
      <c r="K11451" s="8">
        <f t="shared" ca="1" si="1443"/>
        <v>4.4365966945202788E-16</v>
      </c>
    </row>
    <row r="11452" spans="2:11">
      <c r="B11452" s="7">
        <v>11449</v>
      </c>
      <c r="C11452" s="6">
        <f t="shared" ca="1" si="1444"/>
        <v>1</v>
      </c>
      <c r="D11452" s="6">
        <f t="shared" ca="1" si="1444"/>
        <v>0</v>
      </c>
      <c r="E11452" s="6">
        <f t="shared" ca="1" si="1437"/>
        <v>11.483881851236246</v>
      </c>
      <c r="F11452" s="6">
        <f t="shared" ca="1" si="1438"/>
        <v>11.500343002292446</v>
      </c>
      <c r="G11452" s="6">
        <f t="shared" ca="1" si="1439"/>
        <v>-5.3084878956617132</v>
      </c>
      <c r="H11452" s="6">
        <f t="shared" ca="1" si="1440"/>
        <v>6.175393955574533</v>
      </c>
      <c r="I11452" s="6">
        <f t="shared" ca="1" si="1441"/>
        <v>0.99792433102928335</v>
      </c>
      <c r="J11452" s="6">
        <f t="shared" ca="1" si="1442"/>
        <v>2.0756689707166487E-3</v>
      </c>
      <c r="K11452" s="8">
        <f t="shared" ca="1" si="1443"/>
        <v>4.3084016759959121E-6</v>
      </c>
    </row>
    <row r="11453" spans="2:11">
      <c r="B11453" s="7">
        <v>11450</v>
      </c>
      <c r="C11453" s="6">
        <f t="shared" ca="1" si="1444"/>
        <v>1</v>
      </c>
      <c r="D11453" s="6">
        <f t="shared" ca="1" si="1444"/>
        <v>1</v>
      </c>
      <c r="E11453" s="6">
        <f t="shared" ca="1" si="1437"/>
        <v>11.484608335375997</v>
      </c>
      <c r="F11453" s="6">
        <f t="shared" ca="1" si="1438"/>
        <v>11.500343002292446</v>
      </c>
      <c r="G11453" s="6">
        <f t="shared" ca="1" si="1439"/>
        <v>-5.3077614115219625</v>
      </c>
      <c r="H11453" s="6">
        <f t="shared" ca="1" si="1440"/>
        <v>17.677189926146479</v>
      </c>
      <c r="I11453" s="6">
        <f t="shared" ca="1" si="1441"/>
        <v>0.99999997896735215</v>
      </c>
      <c r="J11453" s="6">
        <f t="shared" ca="1" si="1442"/>
        <v>2.1032647845586894E-8</v>
      </c>
      <c r="K11453" s="8">
        <f t="shared" ca="1" si="1443"/>
        <v>4.42372275396471E-16</v>
      </c>
    </row>
    <row r="11454" spans="2:11">
      <c r="B11454" s="7">
        <v>11451</v>
      </c>
      <c r="C11454" s="6">
        <f t="shared" ca="1" si="1444"/>
        <v>1</v>
      </c>
      <c r="D11454" s="6">
        <f t="shared" ca="1" si="1444"/>
        <v>0</v>
      </c>
      <c r="E11454" s="6">
        <f t="shared" ca="1" si="1437"/>
        <v>11.484608342737424</v>
      </c>
      <c r="F11454" s="6">
        <f t="shared" ca="1" si="1438"/>
        <v>11.500343009653873</v>
      </c>
      <c r="G11454" s="6">
        <f t="shared" ca="1" si="1439"/>
        <v>-5.3077614041605354</v>
      </c>
      <c r="H11454" s="6">
        <f t="shared" ca="1" si="1440"/>
        <v>6.1768469385768885</v>
      </c>
      <c r="I11454" s="6">
        <f t="shared" ca="1" si="1441"/>
        <v>0.9979273385046179</v>
      </c>
      <c r="J11454" s="6">
        <f t="shared" ca="1" si="1442"/>
        <v>2.0726614953820999E-3</v>
      </c>
      <c r="K11454" s="8">
        <f t="shared" ca="1" si="1443"/>
        <v>4.2959256744395622E-6</v>
      </c>
    </row>
    <row r="11455" spans="2:11">
      <c r="B11455" s="7">
        <v>11452</v>
      </c>
      <c r="C11455" s="6">
        <f t="shared" ca="1" si="1444"/>
        <v>0</v>
      </c>
      <c r="D11455" s="6">
        <f t="shared" ca="1" si="1444"/>
        <v>0</v>
      </c>
      <c r="E11455" s="6">
        <f t="shared" ca="1" si="1437"/>
        <v>11.485333774260807</v>
      </c>
      <c r="F11455" s="6">
        <f t="shared" ca="1" si="1438"/>
        <v>11.500343009653873</v>
      </c>
      <c r="G11455" s="6">
        <f t="shared" ca="1" si="1439"/>
        <v>-5.3070359726371521</v>
      </c>
      <c r="H11455" s="6">
        <f t="shared" ca="1" si="1440"/>
        <v>-5.3070359726371521</v>
      </c>
      <c r="I11455" s="6">
        <f t="shared" ca="1" si="1441"/>
        <v>4.9321497776088361E-3</v>
      </c>
      <c r="J11455" s="6">
        <f t="shared" ca="1" si="1442"/>
        <v>-4.9321497776088361E-3</v>
      </c>
      <c r="K11455" s="8">
        <f t="shared" ca="1" si="1443"/>
        <v>2.4326101428766892E-5</v>
      </c>
    </row>
    <row r="11456" spans="2:11">
      <c r="B11456" s="7">
        <v>11453</v>
      </c>
      <c r="C11456" s="6">
        <f t="shared" ca="1" si="1444"/>
        <v>1</v>
      </c>
      <c r="D11456" s="6">
        <f t="shared" ca="1" si="1444"/>
        <v>0</v>
      </c>
      <c r="E11456" s="6">
        <f t="shared" ca="1" si="1437"/>
        <v>11.485333774260807</v>
      </c>
      <c r="F11456" s="6">
        <f t="shared" ca="1" si="1438"/>
        <v>11.500343009653873</v>
      </c>
      <c r="G11456" s="6">
        <f t="shared" ca="1" si="1439"/>
        <v>-5.3087622250593149</v>
      </c>
      <c r="H11456" s="6">
        <f t="shared" ca="1" si="1440"/>
        <v>6.1765715492014923</v>
      </c>
      <c r="I11456" s="6">
        <f t="shared" ca="1" si="1441"/>
        <v>0.99792676882060183</v>
      </c>
      <c r="J11456" s="6">
        <f t="shared" ca="1" si="1442"/>
        <v>2.0732311793981717E-3</v>
      </c>
      <c r="K11456" s="8">
        <f t="shared" ca="1" si="1443"/>
        <v>4.2982875232287342E-6</v>
      </c>
    </row>
    <row r="11457" spans="2:11">
      <c r="B11457" s="7">
        <v>11454</v>
      </c>
      <c r="C11457" s="6">
        <f t="shared" ca="1" si="1444"/>
        <v>0</v>
      </c>
      <c r="D11457" s="6">
        <f t="shared" ca="1" si="1444"/>
        <v>1</v>
      </c>
      <c r="E11457" s="6">
        <f t="shared" ca="1" si="1437"/>
        <v>11.486059405173597</v>
      </c>
      <c r="F11457" s="6">
        <f t="shared" ca="1" si="1438"/>
        <v>11.500343009653873</v>
      </c>
      <c r="G11457" s="6">
        <f t="shared" ca="1" si="1439"/>
        <v>-5.3080365941465253</v>
      </c>
      <c r="H11457" s="6">
        <f t="shared" ca="1" si="1440"/>
        <v>6.1923064155073479</v>
      </c>
      <c r="I11457" s="6">
        <f t="shared" ca="1" si="1441"/>
        <v>0.99795906946715629</v>
      </c>
      <c r="J11457" s="6">
        <f t="shared" ca="1" si="1442"/>
        <v>2.04093053284371E-3</v>
      </c>
      <c r="K11457" s="8">
        <f t="shared" ca="1" si="1443"/>
        <v>4.1653974398937101E-6</v>
      </c>
    </row>
    <row r="11458" spans="2:11">
      <c r="B11458" s="7">
        <v>11455</v>
      </c>
      <c r="C11458" s="6">
        <f t="shared" ca="1" si="1444"/>
        <v>1</v>
      </c>
      <c r="D11458" s="6">
        <f t="shared" ca="1" si="1444"/>
        <v>0</v>
      </c>
      <c r="E11458" s="6">
        <f t="shared" ca="1" si="1437"/>
        <v>11.486059405173597</v>
      </c>
      <c r="F11458" s="6">
        <f t="shared" ca="1" si="1438"/>
        <v>11.501057335340368</v>
      </c>
      <c r="G11458" s="6">
        <f t="shared" ca="1" si="1439"/>
        <v>-5.3073222684600303</v>
      </c>
      <c r="H11458" s="6">
        <f t="shared" ca="1" si="1440"/>
        <v>6.1787371367135666</v>
      </c>
      <c r="I11458" s="6">
        <f t="shared" ca="1" si="1441"/>
        <v>0.99793124444799974</v>
      </c>
      <c r="J11458" s="6">
        <f t="shared" ca="1" si="1442"/>
        <v>2.0687555520002565E-3</v>
      </c>
      <c r="K11458" s="8">
        <f t="shared" ca="1" si="1443"/>
        <v>4.279749533931886E-6</v>
      </c>
    </row>
    <row r="11459" spans="2:11">
      <c r="B11459" s="7">
        <v>11456</v>
      </c>
      <c r="C11459" s="6">
        <f t="shared" ca="1" si="1444"/>
        <v>0</v>
      </c>
      <c r="D11459" s="6">
        <f t="shared" ca="1" si="1444"/>
        <v>1</v>
      </c>
      <c r="E11459" s="6">
        <f t="shared" ca="1" si="1437"/>
        <v>11.486783469616798</v>
      </c>
      <c r="F11459" s="6">
        <f t="shared" ca="1" si="1438"/>
        <v>11.501057335340368</v>
      </c>
      <c r="G11459" s="6">
        <f t="shared" ca="1" si="1439"/>
        <v>-5.3065982040168302</v>
      </c>
      <c r="H11459" s="6">
        <f t="shared" ca="1" si="1440"/>
        <v>6.194459131323538</v>
      </c>
      <c r="I11459" s="6">
        <f t="shared" ca="1" si="1441"/>
        <v>0.99796344934691072</v>
      </c>
      <c r="J11459" s="6">
        <f t="shared" ca="1" si="1442"/>
        <v>2.0365506530892752E-3</v>
      </c>
      <c r="K11459" s="8">
        <f t="shared" ca="1" si="1443"/>
        <v>4.147538562598353E-6</v>
      </c>
    </row>
    <row r="11460" spans="2:11">
      <c r="B11460" s="7">
        <v>11457</v>
      </c>
      <c r="C11460" s="6">
        <f t="shared" ca="1" si="1444"/>
        <v>1</v>
      </c>
      <c r="D11460" s="6">
        <f t="shared" ca="1" si="1444"/>
        <v>1</v>
      </c>
      <c r="E11460" s="6">
        <f t="shared" ca="1" si="1437"/>
        <v>11.486783469616798</v>
      </c>
      <c r="F11460" s="6">
        <f t="shared" ca="1" si="1438"/>
        <v>11.50177012806895</v>
      </c>
      <c r="G11460" s="6">
        <f t="shared" ca="1" si="1439"/>
        <v>-5.3058854112882488</v>
      </c>
      <c r="H11460" s="6">
        <f t="shared" ca="1" si="1440"/>
        <v>17.6826681863975</v>
      </c>
      <c r="I11460" s="6">
        <f t="shared" ca="1" si="1441"/>
        <v>0.99999997908225935</v>
      </c>
      <c r="J11460" s="6">
        <f t="shared" ca="1" si="1442"/>
        <v>2.091774065071661E-8</v>
      </c>
      <c r="K11460" s="8">
        <f t="shared" ca="1" si="1443"/>
        <v>4.3755187393064213E-16</v>
      </c>
    </row>
    <row r="11461" spans="2:11">
      <c r="B11461" s="7">
        <v>11458</v>
      </c>
      <c r="C11461" s="6">
        <f t="shared" ca="1" si="1444"/>
        <v>1</v>
      </c>
      <c r="D11461" s="6">
        <f t="shared" ca="1" si="1444"/>
        <v>1</v>
      </c>
      <c r="E11461" s="6">
        <f t="shared" ca="1" si="1437"/>
        <v>11.486783476938006</v>
      </c>
      <c r="F11461" s="6">
        <f t="shared" ca="1" si="1438"/>
        <v>11.501770135390158</v>
      </c>
      <c r="G11461" s="6">
        <f t="shared" ca="1" si="1439"/>
        <v>-5.3058854039670393</v>
      </c>
      <c r="H11461" s="6">
        <f t="shared" ca="1" si="1440"/>
        <v>17.682668208361125</v>
      </c>
      <c r="I11461" s="6">
        <f t="shared" ca="1" si="1441"/>
        <v>0.99999997908225979</v>
      </c>
      <c r="J11461" s="6">
        <f t="shared" ca="1" si="1442"/>
        <v>2.09177402066274E-8</v>
      </c>
      <c r="K11461" s="8">
        <f t="shared" ca="1" si="1443"/>
        <v>4.375518553519565E-16</v>
      </c>
    </row>
    <row r="11462" spans="2:11">
      <c r="B11462" s="7">
        <v>11459</v>
      </c>
      <c r="C11462" s="6">
        <f t="shared" ca="1" si="1444"/>
        <v>1</v>
      </c>
      <c r="D11462" s="6">
        <f t="shared" ca="1" si="1444"/>
        <v>0</v>
      </c>
      <c r="E11462" s="6">
        <f t="shared" ca="1" si="1437"/>
        <v>11.486783484259215</v>
      </c>
      <c r="F11462" s="6">
        <f t="shared" ca="1" si="1438"/>
        <v>11.501770142711367</v>
      </c>
      <c r="G11462" s="6">
        <f t="shared" ca="1" si="1439"/>
        <v>-5.3058853966458299</v>
      </c>
      <c r="H11462" s="6">
        <f t="shared" ca="1" si="1440"/>
        <v>6.180898087613385</v>
      </c>
      <c r="I11462" s="6">
        <f t="shared" ca="1" si="1441"/>
        <v>0.99793570088196348</v>
      </c>
      <c r="J11462" s="6">
        <f t="shared" ca="1" si="1442"/>
        <v>2.0642991180365167E-3</v>
      </c>
      <c r="K11462" s="8">
        <f t="shared" ca="1" si="1443"/>
        <v>4.2613308487263403E-6</v>
      </c>
    </row>
    <row r="11463" spans="2:11">
      <c r="B11463" s="7">
        <v>11460</v>
      </c>
      <c r="C11463" s="6">
        <f t="shared" ca="1" si="1444"/>
        <v>0</v>
      </c>
      <c r="D11463" s="6">
        <f t="shared" ca="1" si="1444"/>
        <v>0</v>
      </c>
      <c r="E11463" s="6">
        <f t="shared" ca="1" si="1437"/>
        <v>11.487505988950527</v>
      </c>
      <c r="F11463" s="6">
        <f t="shared" ca="1" si="1438"/>
        <v>11.501770142711367</v>
      </c>
      <c r="G11463" s="6">
        <f t="shared" ca="1" si="1439"/>
        <v>-5.3051628919545175</v>
      </c>
      <c r="H11463" s="6">
        <f t="shared" ca="1" si="1440"/>
        <v>-5.3051628919545175</v>
      </c>
      <c r="I11463" s="6">
        <f t="shared" ca="1" si="1441"/>
        <v>4.9413510570053285E-3</v>
      </c>
      <c r="J11463" s="6">
        <f t="shared" ca="1" si="1442"/>
        <v>-4.9413510570053285E-3</v>
      </c>
      <c r="K11463" s="8">
        <f t="shared" ca="1" si="1443"/>
        <v>2.4416950268567676E-5</v>
      </c>
    </row>
    <row r="11464" spans="2:11">
      <c r="B11464" s="7">
        <v>11461</v>
      </c>
      <c r="C11464" s="6">
        <f t="shared" ca="1" si="1444"/>
        <v>0</v>
      </c>
      <c r="D11464" s="6">
        <f t="shared" ca="1" si="1444"/>
        <v>1</v>
      </c>
      <c r="E11464" s="6">
        <f t="shared" ca="1" si="1437"/>
        <v>11.487505988950527</v>
      </c>
      <c r="F11464" s="6">
        <f t="shared" ca="1" si="1438"/>
        <v>11.501770142711367</v>
      </c>
      <c r="G11464" s="6">
        <f t="shared" ca="1" si="1439"/>
        <v>-5.3068923648244697</v>
      </c>
      <c r="H11464" s="6">
        <f t="shared" ca="1" si="1440"/>
        <v>6.1948777778868971</v>
      </c>
      <c r="I11464" s="6">
        <f t="shared" ca="1" si="1441"/>
        <v>0.99796430002813552</v>
      </c>
      <c r="J11464" s="6">
        <f t="shared" ca="1" si="1442"/>
        <v>2.0356999718644797E-3</v>
      </c>
      <c r="K11464" s="8">
        <f t="shared" ca="1" si="1443"/>
        <v>4.1440743754490433E-6</v>
      </c>
    </row>
    <row r="11465" spans="2:11">
      <c r="B11465" s="7">
        <v>11462</v>
      </c>
      <c r="C11465" s="6">
        <f t="shared" ca="1" si="1444"/>
        <v>1</v>
      </c>
      <c r="D11465" s="6">
        <f t="shared" ca="1" si="1444"/>
        <v>0</v>
      </c>
      <c r="E11465" s="6">
        <f t="shared" ca="1" si="1437"/>
        <v>11.487505988950527</v>
      </c>
      <c r="F11465" s="6">
        <f t="shared" ca="1" si="1438"/>
        <v>11.502482637701519</v>
      </c>
      <c r="G11465" s="6">
        <f t="shared" ca="1" si="1439"/>
        <v>-5.3061798698343168</v>
      </c>
      <c r="H11465" s="6">
        <f t="shared" ca="1" si="1440"/>
        <v>6.1813261191162105</v>
      </c>
      <c r="I11465" s="6">
        <f t="shared" ca="1" si="1441"/>
        <v>0.99793658245512828</v>
      </c>
      <c r="J11465" s="6">
        <f t="shared" ca="1" si="1442"/>
        <v>2.0634175448717151E-3</v>
      </c>
      <c r="K11465" s="8">
        <f t="shared" ca="1" si="1443"/>
        <v>4.2576919644844164E-6</v>
      </c>
    </row>
    <row r="11466" spans="2:11">
      <c r="B11466" s="7">
        <v>11463</v>
      </c>
      <c r="C11466" s="6">
        <f t="shared" ca="1" si="1444"/>
        <v>0</v>
      </c>
      <c r="D11466" s="6">
        <f t="shared" ca="1" si="1444"/>
        <v>0</v>
      </c>
      <c r="E11466" s="6">
        <f t="shared" ca="1" si="1437"/>
        <v>11.488228185091232</v>
      </c>
      <c r="F11466" s="6">
        <f t="shared" ca="1" si="1438"/>
        <v>11.502482637701519</v>
      </c>
      <c r="G11466" s="6">
        <f t="shared" ca="1" si="1439"/>
        <v>-5.3054576736936117</v>
      </c>
      <c r="H11466" s="6">
        <f t="shared" ca="1" si="1440"/>
        <v>-5.3054576736936117</v>
      </c>
      <c r="I11466" s="6">
        <f t="shared" ca="1" si="1441"/>
        <v>4.9399018461183308E-3</v>
      </c>
      <c r="J11466" s="6">
        <f t="shared" ca="1" si="1442"/>
        <v>-4.9399018461183308E-3</v>
      </c>
      <c r="K11466" s="8">
        <f t="shared" ca="1" si="1443"/>
        <v>2.4402630249283292E-5</v>
      </c>
    </row>
    <row r="11467" spans="2:11">
      <c r="B11467" s="7">
        <v>11464</v>
      </c>
      <c r="C11467" s="6">
        <f t="shared" ca="1" si="1444"/>
        <v>1</v>
      </c>
      <c r="D11467" s="6">
        <f t="shared" ca="1" si="1444"/>
        <v>1</v>
      </c>
      <c r="E11467" s="6">
        <f t="shared" ca="1" si="1437"/>
        <v>11.488228185091232</v>
      </c>
      <c r="F11467" s="6">
        <f t="shared" ca="1" si="1438"/>
        <v>11.502482637701519</v>
      </c>
      <c r="G11467" s="6">
        <f t="shared" ca="1" si="1439"/>
        <v>-5.3071866393397533</v>
      </c>
      <c r="H11467" s="6">
        <f t="shared" ca="1" si="1440"/>
        <v>17.683524183452995</v>
      </c>
      <c r="I11467" s="6">
        <f t="shared" ca="1" si="1441"/>
        <v>0.99999997910015725</v>
      </c>
      <c r="J11467" s="6">
        <f t="shared" ca="1" si="1442"/>
        <v>2.0899842745336628E-8</v>
      </c>
      <c r="K11467" s="8">
        <f t="shared" ca="1" si="1443"/>
        <v>4.3680342677980006E-16</v>
      </c>
    </row>
    <row r="11468" spans="2:11">
      <c r="B11468" s="7">
        <v>11465</v>
      </c>
      <c r="C11468" s="6">
        <f t="shared" ca="1" si="1444"/>
        <v>0</v>
      </c>
      <c r="D11468" s="6">
        <f t="shared" ca="1" si="1444"/>
        <v>0</v>
      </c>
      <c r="E11468" s="6">
        <f t="shared" ca="1" si="1437"/>
        <v>11.488228192406178</v>
      </c>
      <c r="F11468" s="6">
        <f t="shared" ca="1" si="1438"/>
        <v>11.502482645016464</v>
      </c>
      <c r="G11468" s="6">
        <f t="shared" ca="1" si="1439"/>
        <v>-5.3071866320248082</v>
      </c>
      <c r="H11468" s="6">
        <f t="shared" ca="1" si="1440"/>
        <v>-5.3071866320248082</v>
      </c>
      <c r="I11468" s="6">
        <f t="shared" ca="1" si="1441"/>
        <v>4.9314104230464145E-3</v>
      </c>
      <c r="J11468" s="6">
        <f t="shared" ca="1" si="1442"/>
        <v>-4.9314104230464145E-3</v>
      </c>
      <c r="K11468" s="8">
        <f t="shared" ca="1" si="1443"/>
        <v>2.4318808760530816E-5</v>
      </c>
    </row>
    <row r="11469" spans="2:11">
      <c r="B11469" s="7">
        <v>11466</v>
      </c>
      <c r="C11469" s="6">
        <f t="shared" ca="1" si="1444"/>
        <v>0</v>
      </c>
      <c r="D11469" s="6">
        <f t="shared" ca="1" si="1444"/>
        <v>0</v>
      </c>
      <c r="E11469" s="6">
        <f t="shared" ca="1" si="1437"/>
        <v>11.488228192406178</v>
      </c>
      <c r="F11469" s="6">
        <f t="shared" ca="1" si="1438"/>
        <v>11.502482645016464</v>
      </c>
      <c r="G11469" s="6">
        <f t="shared" ca="1" si="1439"/>
        <v>-5.3089126256728747</v>
      </c>
      <c r="H11469" s="6">
        <f t="shared" ca="1" si="1440"/>
        <v>-5.3089126256728747</v>
      </c>
      <c r="I11469" s="6">
        <f t="shared" ca="1" si="1441"/>
        <v>4.9229480471657929E-3</v>
      </c>
      <c r="J11469" s="6">
        <f t="shared" ca="1" si="1442"/>
        <v>-4.9229480471657929E-3</v>
      </c>
      <c r="K11469" s="8">
        <f t="shared" ca="1" si="1443"/>
        <v>2.4235417475093494E-5</v>
      </c>
    </row>
    <row r="11470" spans="2:11">
      <c r="B11470" s="7">
        <v>11467</v>
      </c>
      <c r="C11470" s="6">
        <f t="shared" ca="1" si="1444"/>
        <v>0</v>
      </c>
      <c r="D11470" s="6">
        <f t="shared" ca="1" si="1444"/>
        <v>0</v>
      </c>
      <c r="E11470" s="6">
        <f t="shared" ca="1" si="1437"/>
        <v>11.488228192406178</v>
      </c>
      <c r="F11470" s="6">
        <f t="shared" ca="1" si="1438"/>
        <v>11.502482645016464</v>
      </c>
      <c r="G11470" s="6">
        <f t="shared" ca="1" si="1439"/>
        <v>-5.3106356574893825</v>
      </c>
      <c r="H11470" s="6">
        <f t="shared" ca="1" si="1440"/>
        <v>-5.3106356574893825</v>
      </c>
      <c r="I11470" s="6">
        <f t="shared" ca="1" si="1441"/>
        <v>4.9145146055396974E-3</v>
      </c>
      <c r="J11470" s="6">
        <f t="shared" ca="1" si="1442"/>
        <v>-4.9145146055396974E-3</v>
      </c>
      <c r="K11470" s="8">
        <f t="shared" ca="1" si="1443"/>
        <v>2.4152453808063009E-5</v>
      </c>
    </row>
    <row r="11471" spans="2:11">
      <c r="B11471" s="7">
        <v>11468</v>
      </c>
      <c r="C11471" s="6">
        <f t="shared" ca="1" si="1444"/>
        <v>1</v>
      </c>
      <c r="D11471" s="6">
        <f t="shared" ca="1" si="1444"/>
        <v>0</v>
      </c>
      <c r="E11471" s="6">
        <f t="shared" ca="1" si="1437"/>
        <v>11.488228192406178</v>
      </c>
      <c r="F11471" s="6">
        <f t="shared" ca="1" si="1438"/>
        <v>11.502482645016464</v>
      </c>
      <c r="G11471" s="6">
        <f t="shared" ca="1" si="1439"/>
        <v>-5.3123557376013215</v>
      </c>
      <c r="H11471" s="6">
        <f t="shared" ca="1" si="1440"/>
        <v>6.175872454804856</v>
      </c>
      <c r="I11471" s="6">
        <f t="shared" ca="1" si="1441"/>
        <v>0.99792532193761219</v>
      </c>
      <c r="J11471" s="6">
        <f t="shared" ca="1" si="1442"/>
        <v>2.0746780623878136E-3</v>
      </c>
      <c r="K11471" s="8">
        <f t="shared" ca="1" si="1443"/>
        <v>4.3042890625532522E-6</v>
      </c>
    </row>
    <row r="11472" spans="2:11">
      <c r="B11472" s="7">
        <v>11469</v>
      </c>
      <c r="C11472" s="6">
        <f t="shared" ca="1" si="1444"/>
        <v>1</v>
      </c>
      <c r="D11472" s="6">
        <f t="shared" ca="1" si="1444"/>
        <v>1</v>
      </c>
      <c r="E11472" s="6">
        <f t="shared" ca="1" si="1437"/>
        <v>11.488954329728013</v>
      </c>
      <c r="F11472" s="6">
        <f t="shared" ca="1" si="1438"/>
        <v>11.502482645016464</v>
      </c>
      <c r="G11472" s="6">
        <f t="shared" ca="1" si="1439"/>
        <v>-5.3116296002794856</v>
      </c>
      <c r="H11472" s="6">
        <f t="shared" ca="1" si="1440"/>
        <v>17.679807374464993</v>
      </c>
      <c r="I11472" s="6">
        <f t="shared" ca="1" si="1441"/>
        <v>0.99999997902233195</v>
      </c>
      <c r="J11472" s="6">
        <f t="shared" ca="1" si="1442"/>
        <v>2.0977668047095221E-8</v>
      </c>
      <c r="K11472" s="8">
        <f t="shared" ca="1" si="1443"/>
        <v>4.4006255669411984E-16</v>
      </c>
    </row>
    <row r="11473" spans="2:11">
      <c r="B11473" s="7">
        <v>11470</v>
      </c>
      <c r="C11473" s="6">
        <f t="shared" ca="1" si="1444"/>
        <v>0</v>
      </c>
      <c r="D11473" s="6">
        <f t="shared" ca="1" si="1444"/>
        <v>0</v>
      </c>
      <c r="E11473" s="6">
        <f t="shared" ca="1" si="1437"/>
        <v>11.488954337070197</v>
      </c>
      <c r="F11473" s="6">
        <f t="shared" ca="1" si="1438"/>
        <v>11.502482652358648</v>
      </c>
      <c r="G11473" s="6">
        <f t="shared" ca="1" si="1439"/>
        <v>-5.3116295929373019</v>
      </c>
      <c r="H11473" s="6">
        <f t="shared" ca="1" si="1440"/>
        <v>-5.3116295929373019</v>
      </c>
      <c r="I11473" s="6">
        <f t="shared" ca="1" si="1441"/>
        <v>4.9096562923372942E-3</v>
      </c>
      <c r="J11473" s="6">
        <f t="shared" ca="1" si="1442"/>
        <v>-4.9096562923372942E-3</v>
      </c>
      <c r="K11473" s="8">
        <f t="shared" ca="1" si="1443"/>
        <v>2.4104724908887188E-5</v>
      </c>
    </row>
    <row r="11474" spans="2:11">
      <c r="B11474" s="7">
        <v>11471</v>
      </c>
      <c r="C11474" s="6">
        <f t="shared" ca="1" si="1444"/>
        <v>0</v>
      </c>
      <c r="D11474" s="6">
        <f t="shared" ca="1" si="1444"/>
        <v>1</v>
      </c>
      <c r="E11474" s="6">
        <f t="shared" ca="1" si="1437"/>
        <v>11.488954337070197</v>
      </c>
      <c r="F11474" s="6">
        <f t="shared" ca="1" si="1438"/>
        <v>11.502482652358648</v>
      </c>
      <c r="G11474" s="6">
        <f t="shared" ca="1" si="1439"/>
        <v>-5.3133479726396198</v>
      </c>
      <c r="H11474" s="6">
        <f t="shared" ca="1" si="1440"/>
        <v>6.1891346797190279</v>
      </c>
      <c r="I11474" s="6">
        <f t="shared" ca="1" si="1441"/>
        <v>0.99795259917255985</v>
      </c>
      <c r="J11474" s="6">
        <f t="shared" ca="1" si="1442"/>
        <v>2.047400827440149E-3</v>
      </c>
      <c r="K11474" s="8">
        <f t="shared" ca="1" si="1443"/>
        <v>4.1918501482026065E-6</v>
      </c>
    </row>
    <row r="11475" spans="2:11">
      <c r="B11475" s="7">
        <v>11472</v>
      </c>
      <c r="C11475" s="6">
        <f t="shared" ca="1" si="1444"/>
        <v>0</v>
      </c>
      <c r="D11475" s="6">
        <f t="shared" ca="1" si="1444"/>
        <v>0</v>
      </c>
      <c r="E11475" s="6">
        <f t="shared" ca="1" si="1437"/>
        <v>11.488954337070197</v>
      </c>
      <c r="F11475" s="6">
        <f t="shared" ca="1" si="1438"/>
        <v>11.503199242648252</v>
      </c>
      <c r="G11475" s="6">
        <f t="shared" ca="1" si="1439"/>
        <v>-5.3126313823500153</v>
      </c>
      <c r="H11475" s="6">
        <f t="shared" ca="1" si="1440"/>
        <v>-5.3126313823500153</v>
      </c>
      <c r="I11475" s="6">
        <f t="shared" ca="1" si="1441"/>
        <v>4.9047644251609037E-3</v>
      </c>
      <c r="J11475" s="6">
        <f t="shared" ca="1" si="1442"/>
        <v>-4.9047644251609037E-3</v>
      </c>
      <c r="K11475" s="8">
        <f t="shared" ca="1" si="1443"/>
        <v>2.4056714066323968E-5</v>
      </c>
    </row>
    <row r="11476" spans="2:11">
      <c r="B11476" s="7">
        <v>11473</v>
      </c>
      <c r="C11476" s="6">
        <f t="shared" ca="1" si="1444"/>
        <v>1</v>
      </c>
      <c r="D11476" s="6">
        <f t="shared" ca="1" si="1444"/>
        <v>1</v>
      </c>
      <c r="E11476" s="6">
        <f t="shared" ref="E11476:E11539" ca="1" si="1445">E11475+$O$2*C11475*J11475</f>
        <v>11.488954337070197</v>
      </c>
      <c r="F11476" s="6">
        <f t="shared" ref="F11476:F11539" ca="1" si="1446">F11475+$O$2*D11475*J11475</f>
        <v>11.503199242648252</v>
      </c>
      <c r="G11476" s="6">
        <f t="shared" ref="G11476:G11539" ca="1" si="1447">G11475+$O$2*1*J11475</f>
        <v>-5.3143480498988218</v>
      </c>
      <c r="H11476" s="6">
        <f t="shared" ref="H11476:H11539" ca="1" si="1448">C11476*E11476+D11476*F11476+G11476</f>
        <v>17.677805529819626</v>
      </c>
      <c r="I11476" s="6">
        <f t="shared" ref="I11476:I11539" ca="1" si="1449">1/(1+EXP(-H11476))</f>
        <v>0.99999997898029602</v>
      </c>
      <c r="J11476" s="6">
        <f t="shared" ref="J11476:J11539" ca="1" si="1450">VLOOKUP("("&amp;C11476&amp;","&amp;D11476&amp;")",$M$8:$N$11,2,TRUE) - I11476</f>
        <v>2.1019703977387394E-8</v>
      </c>
      <c r="K11476" s="8">
        <f t="shared" ref="K11476:K11539" ca="1" si="1451">J11476*J11476</f>
        <v>4.4182795529699543E-16</v>
      </c>
    </row>
    <row r="11477" spans="2:11">
      <c r="B11477" s="7">
        <v>11474</v>
      </c>
      <c r="C11477" s="6">
        <f t="shared" ref="C11477:D11540" ca="1" si="1452">IF(RAND()&lt;0.5, 0, 1)</f>
        <v>1</v>
      </c>
      <c r="D11477" s="6">
        <f t="shared" ca="1" si="1452"/>
        <v>1</v>
      </c>
      <c r="E11477" s="6">
        <f t="shared" ca="1" si="1445"/>
        <v>11.488954344427093</v>
      </c>
      <c r="F11477" s="6">
        <f t="shared" ca="1" si="1446"/>
        <v>11.503199250005148</v>
      </c>
      <c r="G11477" s="6">
        <f t="shared" ca="1" si="1447"/>
        <v>-5.3143480425419254</v>
      </c>
      <c r="H11477" s="6">
        <f t="shared" ca="1" si="1448"/>
        <v>17.677805551890312</v>
      </c>
      <c r="I11477" s="6">
        <f t="shared" ca="1" si="1449"/>
        <v>0.99999997898029647</v>
      </c>
      <c r="J11477" s="6">
        <f t="shared" ca="1" si="1450"/>
        <v>2.1019703533298184E-8</v>
      </c>
      <c r="K11477" s="8">
        <f t="shared" ca="1" si="1451"/>
        <v>4.4182793662774816E-16</v>
      </c>
    </row>
    <row r="11478" spans="2:11">
      <c r="B11478" s="7">
        <v>11475</v>
      </c>
      <c r="C11478" s="6">
        <f t="shared" ca="1" si="1452"/>
        <v>1</v>
      </c>
      <c r="D11478" s="6">
        <f t="shared" ca="1" si="1452"/>
        <v>1</v>
      </c>
      <c r="E11478" s="6">
        <f t="shared" ca="1" si="1445"/>
        <v>11.488954351783988</v>
      </c>
      <c r="F11478" s="6">
        <f t="shared" ca="1" si="1446"/>
        <v>11.503199257362043</v>
      </c>
      <c r="G11478" s="6">
        <f t="shared" ca="1" si="1447"/>
        <v>-5.314348035185029</v>
      </c>
      <c r="H11478" s="6">
        <f t="shared" ca="1" si="1448"/>
        <v>17.677805573961002</v>
      </c>
      <c r="I11478" s="6">
        <f t="shared" ca="1" si="1449"/>
        <v>0.99999997898029691</v>
      </c>
      <c r="J11478" s="6">
        <f t="shared" ca="1" si="1450"/>
        <v>2.1019703089208974E-8</v>
      </c>
      <c r="K11478" s="8">
        <f t="shared" ca="1" si="1451"/>
        <v>4.4182791795850129E-16</v>
      </c>
    </row>
    <row r="11479" spans="2:11">
      <c r="B11479" s="7">
        <v>11476</v>
      </c>
      <c r="C11479" s="6">
        <f t="shared" ca="1" si="1452"/>
        <v>1</v>
      </c>
      <c r="D11479" s="6">
        <f t="shared" ca="1" si="1452"/>
        <v>1</v>
      </c>
      <c r="E11479" s="6">
        <f t="shared" ca="1" si="1445"/>
        <v>11.488954359140884</v>
      </c>
      <c r="F11479" s="6">
        <f t="shared" ca="1" si="1446"/>
        <v>11.503199264718939</v>
      </c>
      <c r="G11479" s="6">
        <f t="shared" ca="1" si="1447"/>
        <v>-5.3143480278281325</v>
      </c>
      <c r="H11479" s="6">
        <f t="shared" ca="1" si="1448"/>
        <v>17.677805596031689</v>
      </c>
      <c r="I11479" s="6">
        <f t="shared" ca="1" si="1449"/>
        <v>0.99999997898029735</v>
      </c>
      <c r="J11479" s="6">
        <f t="shared" ca="1" si="1450"/>
        <v>2.1019702645119764E-8</v>
      </c>
      <c r="K11479" s="8">
        <f t="shared" ca="1" si="1451"/>
        <v>4.4182789928925482E-16</v>
      </c>
    </row>
    <row r="11480" spans="2:11">
      <c r="B11480" s="7">
        <v>11477</v>
      </c>
      <c r="C11480" s="6">
        <f t="shared" ca="1" si="1452"/>
        <v>0</v>
      </c>
      <c r="D11480" s="6">
        <f t="shared" ca="1" si="1452"/>
        <v>1</v>
      </c>
      <c r="E11480" s="6">
        <f t="shared" ca="1" si="1445"/>
        <v>11.488954366497779</v>
      </c>
      <c r="F11480" s="6">
        <f t="shared" ca="1" si="1446"/>
        <v>11.503199272075834</v>
      </c>
      <c r="G11480" s="6">
        <f t="shared" ca="1" si="1447"/>
        <v>-5.314348020471237</v>
      </c>
      <c r="H11480" s="6">
        <f t="shared" ca="1" si="1448"/>
        <v>6.1888512516045973</v>
      </c>
      <c r="I11480" s="6">
        <f t="shared" ca="1" si="1449"/>
        <v>0.99795201998795346</v>
      </c>
      <c r="J11480" s="6">
        <f t="shared" ca="1" si="1450"/>
        <v>2.0479800120465352E-3</v>
      </c>
      <c r="K11480" s="8">
        <f t="shared" ca="1" si="1451"/>
        <v>4.1942221297421268E-6</v>
      </c>
    </row>
    <row r="11481" spans="2:11">
      <c r="B11481" s="7">
        <v>11478</v>
      </c>
      <c r="C11481" s="6">
        <f t="shared" ca="1" si="1452"/>
        <v>1</v>
      </c>
      <c r="D11481" s="6">
        <f t="shared" ca="1" si="1452"/>
        <v>1</v>
      </c>
      <c r="E11481" s="6">
        <f t="shared" ca="1" si="1445"/>
        <v>11.488954366497779</v>
      </c>
      <c r="F11481" s="6">
        <f t="shared" ca="1" si="1446"/>
        <v>11.50391606508005</v>
      </c>
      <c r="G11481" s="6">
        <f t="shared" ca="1" si="1447"/>
        <v>-5.3136312274670203</v>
      </c>
      <c r="H11481" s="6">
        <f t="shared" ca="1" si="1448"/>
        <v>17.679239204110807</v>
      </c>
      <c r="I11481" s="6">
        <f t="shared" ca="1" si="1449"/>
        <v>0.99999997901040971</v>
      </c>
      <c r="J11481" s="6">
        <f t="shared" ca="1" si="1450"/>
        <v>2.0989590288067461E-8</v>
      </c>
      <c r="K11481" s="8">
        <f t="shared" ca="1" si="1451"/>
        <v>4.4056290046093589E-16</v>
      </c>
    </row>
    <row r="11482" spans="2:11">
      <c r="B11482" s="7">
        <v>11479</v>
      </c>
      <c r="C11482" s="6">
        <f t="shared" ca="1" si="1452"/>
        <v>0</v>
      </c>
      <c r="D11482" s="6">
        <f t="shared" ca="1" si="1452"/>
        <v>0</v>
      </c>
      <c r="E11482" s="6">
        <f t="shared" ca="1" si="1445"/>
        <v>11.488954373844136</v>
      </c>
      <c r="F11482" s="6">
        <f t="shared" ca="1" si="1446"/>
        <v>11.503916072426406</v>
      </c>
      <c r="G11482" s="6">
        <f t="shared" ca="1" si="1447"/>
        <v>-5.3136312201206639</v>
      </c>
      <c r="H11482" s="6">
        <f t="shared" ca="1" si="1448"/>
        <v>-5.3136312201206639</v>
      </c>
      <c r="I11482" s="6">
        <f t="shared" ca="1" si="1449"/>
        <v>4.8998869240859701E-3</v>
      </c>
      <c r="J11482" s="6">
        <f t="shared" ca="1" si="1450"/>
        <v>-4.8998869240859701E-3</v>
      </c>
      <c r="K11482" s="8">
        <f t="shared" ca="1" si="1451"/>
        <v>2.4008891868828669E-5</v>
      </c>
    </row>
    <row r="11483" spans="2:11">
      <c r="B11483" s="7">
        <v>11480</v>
      </c>
      <c r="C11483" s="6">
        <f t="shared" ca="1" si="1452"/>
        <v>1</v>
      </c>
      <c r="D11483" s="6">
        <f t="shared" ca="1" si="1452"/>
        <v>1</v>
      </c>
      <c r="E11483" s="6">
        <f t="shared" ca="1" si="1445"/>
        <v>11.488954373844136</v>
      </c>
      <c r="F11483" s="6">
        <f t="shared" ca="1" si="1446"/>
        <v>11.503916072426406</v>
      </c>
      <c r="G11483" s="6">
        <f t="shared" ca="1" si="1447"/>
        <v>-5.3153461805440942</v>
      </c>
      <c r="H11483" s="6">
        <f t="shared" ca="1" si="1448"/>
        <v>17.677524265726451</v>
      </c>
      <c r="I11483" s="6">
        <f t="shared" ca="1" si="1449"/>
        <v>0.99999997897438297</v>
      </c>
      <c r="J11483" s="6">
        <f t="shared" ca="1" si="1450"/>
        <v>2.1025617025216548E-8</v>
      </c>
      <c r="K11483" s="8">
        <f t="shared" ca="1" si="1451"/>
        <v>4.4207657129107594E-16</v>
      </c>
    </row>
    <row r="11484" spans="2:11">
      <c r="B11484" s="7">
        <v>11481</v>
      </c>
      <c r="C11484" s="6">
        <f t="shared" ca="1" si="1452"/>
        <v>0</v>
      </c>
      <c r="D11484" s="6">
        <f t="shared" ca="1" si="1452"/>
        <v>0</v>
      </c>
      <c r="E11484" s="6">
        <f t="shared" ca="1" si="1445"/>
        <v>11.488954381203103</v>
      </c>
      <c r="F11484" s="6">
        <f t="shared" ca="1" si="1446"/>
        <v>11.503916079785373</v>
      </c>
      <c r="G11484" s="6">
        <f t="shared" ca="1" si="1447"/>
        <v>-5.3153461731851284</v>
      </c>
      <c r="H11484" s="6">
        <f t="shared" ca="1" si="1448"/>
        <v>-5.3153461731851284</v>
      </c>
      <c r="I11484" s="6">
        <f t="shared" ca="1" si="1449"/>
        <v>4.891532118004408E-3</v>
      </c>
      <c r="J11484" s="6">
        <f t="shared" ca="1" si="1450"/>
        <v>-4.891532118004408E-3</v>
      </c>
      <c r="K11484" s="8">
        <f t="shared" ca="1" si="1451"/>
        <v>2.3927086461468688E-5</v>
      </c>
    </row>
    <row r="11485" spans="2:11">
      <c r="B11485" s="7">
        <v>11482</v>
      </c>
      <c r="C11485" s="6">
        <f t="shared" ca="1" si="1452"/>
        <v>1</v>
      </c>
      <c r="D11485" s="6">
        <f t="shared" ca="1" si="1452"/>
        <v>0</v>
      </c>
      <c r="E11485" s="6">
        <f t="shared" ca="1" si="1445"/>
        <v>11.488954381203103</v>
      </c>
      <c r="F11485" s="6">
        <f t="shared" ca="1" si="1446"/>
        <v>11.503916079785373</v>
      </c>
      <c r="G11485" s="6">
        <f t="shared" ca="1" si="1447"/>
        <v>-5.3170582094264303</v>
      </c>
      <c r="H11485" s="6">
        <f t="shared" ca="1" si="1448"/>
        <v>6.1718961717766723</v>
      </c>
      <c r="I11485" s="6">
        <f t="shared" ca="1" si="1449"/>
        <v>0.99791707322482304</v>
      </c>
      <c r="J11485" s="6">
        <f t="shared" ca="1" si="1450"/>
        <v>2.0829267751769631E-3</v>
      </c>
      <c r="K11485" s="8">
        <f t="shared" ca="1" si="1451"/>
        <v>4.3385839507491031E-6</v>
      </c>
    </row>
    <row r="11486" spans="2:11">
      <c r="B11486" s="7">
        <v>11483</v>
      </c>
      <c r="C11486" s="6">
        <f t="shared" ca="1" si="1452"/>
        <v>1</v>
      </c>
      <c r="D11486" s="6">
        <f t="shared" ca="1" si="1452"/>
        <v>1</v>
      </c>
      <c r="E11486" s="6">
        <f t="shared" ca="1" si="1445"/>
        <v>11.489683405574414</v>
      </c>
      <c r="F11486" s="6">
        <f t="shared" ca="1" si="1446"/>
        <v>11.503916079785373</v>
      </c>
      <c r="G11486" s="6">
        <f t="shared" ca="1" si="1447"/>
        <v>-5.3163291850551184</v>
      </c>
      <c r="H11486" s="6">
        <f t="shared" ca="1" si="1448"/>
        <v>17.67727030030467</v>
      </c>
      <c r="I11486" s="6">
        <f t="shared" ca="1" si="1449"/>
        <v>0.99999997896904258</v>
      </c>
      <c r="J11486" s="6">
        <f t="shared" ca="1" si="1450"/>
        <v>2.1030957420009599E-8</v>
      </c>
      <c r="K11486" s="8">
        <f t="shared" ca="1" si="1451"/>
        <v>4.4230117000225683E-16</v>
      </c>
    </row>
    <row r="11487" spans="2:11">
      <c r="B11487" s="7">
        <v>11484</v>
      </c>
      <c r="C11487" s="6">
        <f t="shared" ca="1" si="1452"/>
        <v>1</v>
      </c>
      <c r="D11487" s="6">
        <f t="shared" ca="1" si="1452"/>
        <v>0</v>
      </c>
      <c r="E11487" s="6">
        <f t="shared" ca="1" si="1445"/>
        <v>11.48968341293525</v>
      </c>
      <c r="F11487" s="6">
        <f t="shared" ca="1" si="1446"/>
        <v>11.503916087146209</v>
      </c>
      <c r="G11487" s="6">
        <f t="shared" ca="1" si="1447"/>
        <v>-5.3163291776942829</v>
      </c>
      <c r="H11487" s="6">
        <f t="shared" ca="1" si="1448"/>
        <v>6.1733542352409669</v>
      </c>
      <c r="I11487" s="6">
        <f t="shared" ca="1" si="1449"/>
        <v>0.99792010173910028</v>
      </c>
      <c r="J11487" s="6">
        <f t="shared" ca="1" si="1450"/>
        <v>2.0798982608997152E-3</v>
      </c>
      <c r="K11487" s="8">
        <f t="shared" ca="1" si="1451"/>
        <v>4.3259767756936597E-6</v>
      </c>
    </row>
    <row r="11488" spans="2:11">
      <c r="B11488" s="7">
        <v>11485</v>
      </c>
      <c r="C11488" s="6">
        <f t="shared" ca="1" si="1452"/>
        <v>0</v>
      </c>
      <c r="D11488" s="6">
        <f t="shared" ca="1" si="1452"/>
        <v>1</v>
      </c>
      <c r="E11488" s="6">
        <f t="shared" ca="1" si="1445"/>
        <v>11.490411377326565</v>
      </c>
      <c r="F11488" s="6">
        <f t="shared" ca="1" si="1446"/>
        <v>11.503916087146209</v>
      </c>
      <c r="G11488" s="6">
        <f t="shared" ca="1" si="1447"/>
        <v>-5.3156012133029682</v>
      </c>
      <c r="H11488" s="6">
        <f t="shared" ca="1" si="1448"/>
        <v>6.1883148738432405</v>
      </c>
      <c r="I11488" s="6">
        <f t="shared" ca="1" si="1449"/>
        <v>0.99795092345385916</v>
      </c>
      <c r="J11488" s="6">
        <f t="shared" ca="1" si="1450"/>
        <v>2.0490765461408378E-3</v>
      </c>
      <c r="K11488" s="8">
        <f t="shared" ca="1" si="1451"/>
        <v>4.1987146919444648E-6</v>
      </c>
    </row>
    <row r="11489" spans="2:11">
      <c r="B11489" s="7">
        <v>11486</v>
      </c>
      <c r="C11489" s="6">
        <f t="shared" ca="1" si="1452"/>
        <v>1</v>
      </c>
      <c r="D11489" s="6">
        <f t="shared" ca="1" si="1452"/>
        <v>1</v>
      </c>
      <c r="E11489" s="6">
        <f t="shared" ca="1" si="1445"/>
        <v>11.490411377326565</v>
      </c>
      <c r="F11489" s="6">
        <f t="shared" ca="1" si="1446"/>
        <v>11.504633263937357</v>
      </c>
      <c r="G11489" s="6">
        <f t="shared" ca="1" si="1447"/>
        <v>-5.3148840365118186</v>
      </c>
      <c r="H11489" s="6">
        <f t="shared" ca="1" si="1448"/>
        <v>17.680160604752103</v>
      </c>
      <c r="I11489" s="6">
        <f t="shared" ca="1" si="1449"/>
        <v>0.99999997902974069</v>
      </c>
      <c r="J11489" s="6">
        <f t="shared" ca="1" si="1450"/>
        <v>2.0970259306807293E-8</v>
      </c>
      <c r="K11489" s="8">
        <f t="shared" ca="1" si="1451"/>
        <v>4.3975177539473788E-16</v>
      </c>
    </row>
    <row r="11490" spans="2:11">
      <c r="B11490" s="7">
        <v>11487</v>
      </c>
      <c r="C11490" s="6">
        <f t="shared" ca="1" si="1452"/>
        <v>1</v>
      </c>
      <c r="D11490" s="6">
        <f t="shared" ca="1" si="1452"/>
        <v>0</v>
      </c>
      <c r="E11490" s="6">
        <f t="shared" ca="1" si="1445"/>
        <v>11.490411384666155</v>
      </c>
      <c r="F11490" s="6">
        <f t="shared" ca="1" si="1446"/>
        <v>11.504633271276948</v>
      </c>
      <c r="G11490" s="6">
        <f t="shared" ca="1" si="1447"/>
        <v>-5.3148840291722275</v>
      </c>
      <c r="H11490" s="6">
        <f t="shared" ca="1" si="1448"/>
        <v>6.1755273554939274</v>
      </c>
      <c r="I11490" s="6">
        <f t="shared" ca="1" si="1449"/>
        <v>0.99792460733026322</v>
      </c>
      <c r="J11490" s="6">
        <f t="shared" ca="1" si="1450"/>
        <v>2.0753926697367753E-3</v>
      </c>
      <c r="K11490" s="8">
        <f t="shared" ca="1" si="1451"/>
        <v>4.3072547335971399E-6</v>
      </c>
    </row>
    <row r="11491" spans="2:11">
      <c r="B11491" s="7">
        <v>11488</v>
      </c>
      <c r="C11491" s="6">
        <f t="shared" ca="1" si="1452"/>
        <v>0</v>
      </c>
      <c r="D11491" s="6">
        <f t="shared" ca="1" si="1452"/>
        <v>0</v>
      </c>
      <c r="E11491" s="6">
        <f t="shared" ca="1" si="1445"/>
        <v>11.491137772100563</v>
      </c>
      <c r="F11491" s="6">
        <f t="shared" ca="1" si="1446"/>
        <v>11.504633271276948</v>
      </c>
      <c r="G11491" s="6">
        <f t="shared" ca="1" si="1447"/>
        <v>-5.31415764173782</v>
      </c>
      <c r="H11491" s="6">
        <f t="shared" ca="1" si="1448"/>
        <v>-5.31415764173782</v>
      </c>
      <c r="I11491" s="6">
        <f t="shared" ca="1" si="1449"/>
        <v>4.8973208253523647E-3</v>
      </c>
      <c r="J11491" s="6">
        <f t="shared" ca="1" si="1450"/>
        <v>-4.8973208253523647E-3</v>
      </c>
      <c r="K11491" s="8">
        <f t="shared" ca="1" si="1451"/>
        <v>2.3983751266429966E-5</v>
      </c>
    </row>
    <row r="11492" spans="2:11">
      <c r="B11492" s="7">
        <v>11489</v>
      </c>
      <c r="C11492" s="6">
        <f t="shared" ca="1" si="1452"/>
        <v>0</v>
      </c>
      <c r="D11492" s="6">
        <f t="shared" ca="1" si="1452"/>
        <v>0</v>
      </c>
      <c r="E11492" s="6">
        <f t="shared" ca="1" si="1445"/>
        <v>11.491137772100563</v>
      </c>
      <c r="F11492" s="6">
        <f t="shared" ca="1" si="1446"/>
        <v>11.504633271276948</v>
      </c>
      <c r="G11492" s="6">
        <f t="shared" ca="1" si="1447"/>
        <v>-5.3158717040266934</v>
      </c>
      <c r="H11492" s="6">
        <f t="shared" ca="1" si="1448"/>
        <v>-5.3158717040266934</v>
      </c>
      <c r="I11492" s="6">
        <f t="shared" ca="1" si="1449"/>
        <v>4.8889747069196217E-3</v>
      </c>
      <c r="J11492" s="6">
        <f t="shared" ca="1" si="1450"/>
        <v>-4.8889747069196217E-3</v>
      </c>
      <c r="K11492" s="8">
        <f t="shared" ca="1" si="1451"/>
        <v>2.3902073684899801E-5</v>
      </c>
    </row>
    <row r="11493" spans="2:11">
      <c r="B11493" s="7">
        <v>11490</v>
      </c>
      <c r="C11493" s="6">
        <f t="shared" ca="1" si="1452"/>
        <v>0</v>
      </c>
      <c r="D11493" s="6">
        <f t="shared" ca="1" si="1452"/>
        <v>1</v>
      </c>
      <c r="E11493" s="6">
        <f t="shared" ca="1" si="1445"/>
        <v>11.491137772100563</v>
      </c>
      <c r="F11493" s="6">
        <f t="shared" ca="1" si="1446"/>
        <v>11.504633271276948</v>
      </c>
      <c r="G11493" s="6">
        <f t="shared" ca="1" si="1447"/>
        <v>-5.3175828451741154</v>
      </c>
      <c r="H11493" s="6">
        <f t="shared" ca="1" si="1448"/>
        <v>6.1870504261028323</v>
      </c>
      <c r="I11493" s="6">
        <f t="shared" ca="1" si="1449"/>
        <v>0.99794833618402035</v>
      </c>
      <c r="J11493" s="6">
        <f t="shared" ca="1" si="1450"/>
        <v>2.0516638159796541E-3</v>
      </c>
      <c r="K11493" s="8">
        <f t="shared" ca="1" si="1451"/>
        <v>4.2093244138001963E-6</v>
      </c>
    </row>
    <row r="11494" spans="2:11">
      <c r="B11494" s="7">
        <v>11491</v>
      </c>
      <c r="C11494" s="6">
        <f t="shared" ca="1" si="1452"/>
        <v>1</v>
      </c>
      <c r="D11494" s="6">
        <f t="shared" ca="1" si="1452"/>
        <v>1</v>
      </c>
      <c r="E11494" s="6">
        <f t="shared" ca="1" si="1445"/>
        <v>11.491137772100563</v>
      </c>
      <c r="F11494" s="6">
        <f t="shared" ca="1" si="1446"/>
        <v>11.505351353612541</v>
      </c>
      <c r="G11494" s="6">
        <f t="shared" ca="1" si="1447"/>
        <v>-5.3168647628385228</v>
      </c>
      <c r="H11494" s="6">
        <f t="shared" ca="1" si="1448"/>
        <v>17.679624362874581</v>
      </c>
      <c r="I11494" s="6">
        <f t="shared" ca="1" si="1449"/>
        <v>0.99999997901849258</v>
      </c>
      <c r="J11494" s="6">
        <f t="shared" ca="1" si="1450"/>
        <v>2.098150742035898E-8</v>
      </c>
      <c r="K11494" s="8">
        <f t="shared" ca="1" si="1451"/>
        <v>4.4022365363057895E-16</v>
      </c>
    </row>
    <row r="11495" spans="2:11">
      <c r="B11495" s="7">
        <v>11492</v>
      </c>
      <c r="C11495" s="6">
        <f t="shared" ca="1" si="1452"/>
        <v>1</v>
      </c>
      <c r="D11495" s="6">
        <f t="shared" ca="1" si="1452"/>
        <v>1</v>
      </c>
      <c r="E11495" s="6">
        <f t="shared" ca="1" si="1445"/>
        <v>11.491137779444092</v>
      </c>
      <c r="F11495" s="6">
        <f t="shared" ca="1" si="1446"/>
        <v>11.50535136095607</v>
      </c>
      <c r="G11495" s="6">
        <f t="shared" ca="1" si="1447"/>
        <v>-5.3168647554949953</v>
      </c>
      <c r="H11495" s="6">
        <f t="shared" ca="1" si="1448"/>
        <v>17.679624384905168</v>
      </c>
      <c r="I11495" s="6">
        <f t="shared" ca="1" si="1449"/>
        <v>0.99999997901849302</v>
      </c>
      <c r="J11495" s="6">
        <f t="shared" ca="1" si="1450"/>
        <v>2.098150697626977E-8</v>
      </c>
      <c r="K11495" s="8">
        <f t="shared" ca="1" si="1451"/>
        <v>4.4022363499525704E-16</v>
      </c>
    </row>
    <row r="11496" spans="2:11">
      <c r="B11496" s="7">
        <v>11493</v>
      </c>
      <c r="C11496" s="6">
        <f t="shared" ca="1" si="1452"/>
        <v>0</v>
      </c>
      <c r="D11496" s="6">
        <f t="shared" ca="1" si="1452"/>
        <v>1</v>
      </c>
      <c r="E11496" s="6">
        <f t="shared" ca="1" si="1445"/>
        <v>11.491137786787618</v>
      </c>
      <c r="F11496" s="6">
        <f t="shared" ca="1" si="1446"/>
        <v>11.505351368299596</v>
      </c>
      <c r="G11496" s="6">
        <f t="shared" ca="1" si="1447"/>
        <v>-5.3168647481514677</v>
      </c>
      <c r="H11496" s="6">
        <f t="shared" ca="1" si="1448"/>
        <v>6.1884866201481286</v>
      </c>
      <c r="I11496" s="6">
        <f t="shared" ca="1" si="1449"/>
        <v>0.99795127462403732</v>
      </c>
      <c r="J11496" s="6">
        <f t="shared" ca="1" si="1450"/>
        <v>2.0487253759626789E-3</v>
      </c>
      <c r="K11496" s="8">
        <f t="shared" ca="1" si="1451"/>
        <v>4.1972756661134203E-6</v>
      </c>
    </row>
    <row r="11497" spans="2:11">
      <c r="B11497" s="7">
        <v>11494</v>
      </c>
      <c r="C11497" s="6">
        <f t="shared" ca="1" si="1452"/>
        <v>0</v>
      </c>
      <c r="D11497" s="6">
        <f t="shared" ca="1" si="1452"/>
        <v>0</v>
      </c>
      <c r="E11497" s="6">
        <f t="shared" ca="1" si="1445"/>
        <v>11.491137786787618</v>
      </c>
      <c r="F11497" s="6">
        <f t="shared" ca="1" si="1446"/>
        <v>11.506068422181183</v>
      </c>
      <c r="G11497" s="6">
        <f t="shared" ca="1" si="1447"/>
        <v>-5.3161476942698807</v>
      </c>
      <c r="H11497" s="6">
        <f t="shared" ca="1" si="1448"/>
        <v>-5.3161476942698807</v>
      </c>
      <c r="I11497" s="6">
        <f t="shared" ca="1" si="1449"/>
        <v>4.8876321777999556E-3</v>
      </c>
      <c r="J11497" s="6">
        <f t="shared" ca="1" si="1450"/>
        <v>-4.8876321777999556E-3</v>
      </c>
      <c r="K11497" s="8">
        <f t="shared" ca="1" si="1451"/>
        <v>2.3888948305465538E-5</v>
      </c>
    </row>
    <row r="11498" spans="2:11">
      <c r="B11498" s="7">
        <v>11495</v>
      </c>
      <c r="C11498" s="6">
        <f t="shared" ca="1" si="1452"/>
        <v>1</v>
      </c>
      <c r="D11498" s="6">
        <f t="shared" ca="1" si="1452"/>
        <v>1</v>
      </c>
      <c r="E11498" s="6">
        <f t="shared" ca="1" si="1445"/>
        <v>11.491137786787618</v>
      </c>
      <c r="F11498" s="6">
        <f t="shared" ca="1" si="1446"/>
        <v>11.506068422181183</v>
      </c>
      <c r="G11498" s="6">
        <f t="shared" ca="1" si="1447"/>
        <v>-5.3178583655321106</v>
      </c>
      <c r="H11498" s="6">
        <f t="shared" ca="1" si="1448"/>
        <v>17.679347843436691</v>
      </c>
      <c r="I11498" s="6">
        <f t="shared" ca="1" si="1449"/>
        <v>0.99999997901268989</v>
      </c>
      <c r="J11498" s="6">
        <f t="shared" ca="1" si="1450"/>
        <v>2.0987310112019486E-8</v>
      </c>
      <c r="K11498" s="8">
        <f t="shared" ca="1" si="1451"/>
        <v>4.4046718573807537E-16</v>
      </c>
    </row>
    <row r="11499" spans="2:11">
      <c r="B11499" s="7">
        <v>11496</v>
      </c>
      <c r="C11499" s="6">
        <f t="shared" ca="1" si="1452"/>
        <v>0</v>
      </c>
      <c r="D11499" s="6">
        <f t="shared" ca="1" si="1452"/>
        <v>1</v>
      </c>
      <c r="E11499" s="6">
        <f t="shared" ca="1" si="1445"/>
        <v>11.491137794133177</v>
      </c>
      <c r="F11499" s="6">
        <f t="shared" ca="1" si="1446"/>
        <v>11.506068429526742</v>
      </c>
      <c r="G11499" s="6">
        <f t="shared" ca="1" si="1447"/>
        <v>-5.3178583581865517</v>
      </c>
      <c r="H11499" s="6">
        <f t="shared" ca="1" si="1448"/>
        <v>6.1882100713401904</v>
      </c>
      <c r="I11499" s="6">
        <f t="shared" ca="1" si="1449"/>
        <v>0.99795070913435957</v>
      </c>
      <c r="J11499" s="6">
        <f t="shared" ca="1" si="1450"/>
        <v>2.0492908656404296E-3</v>
      </c>
      <c r="K11499" s="8">
        <f t="shared" ca="1" si="1451"/>
        <v>4.1995930519973016E-6</v>
      </c>
    </row>
    <row r="11500" spans="2:11">
      <c r="B11500" s="7">
        <v>11497</v>
      </c>
      <c r="C11500" s="6">
        <f t="shared" ca="1" si="1452"/>
        <v>0</v>
      </c>
      <c r="D11500" s="6">
        <f t="shared" ca="1" si="1452"/>
        <v>0</v>
      </c>
      <c r="E11500" s="6">
        <f t="shared" ca="1" si="1445"/>
        <v>11.491137794133177</v>
      </c>
      <c r="F11500" s="6">
        <f t="shared" ca="1" si="1446"/>
        <v>11.506785681329717</v>
      </c>
      <c r="G11500" s="6">
        <f t="shared" ca="1" si="1447"/>
        <v>-5.3171411063835778</v>
      </c>
      <c r="H11500" s="6">
        <f t="shared" ca="1" si="1448"/>
        <v>-5.3171411063835778</v>
      </c>
      <c r="I11500" s="6">
        <f t="shared" ca="1" si="1449"/>
        <v>4.8828028520618988E-3</v>
      </c>
      <c r="J11500" s="6">
        <f t="shared" ca="1" si="1450"/>
        <v>-4.8828028520618988E-3</v>
      </c>
      <c r="K11500" s="8">
        <f t="shared" ca="1" si="1451"/>
        <v>2.3841763692103813E-5</v>
      </c>
    </row>
    <row r="11501" spans="2:11">
      <c r="B11501" s="7">
        <v>11498</v>
      </c>
      <c r="C11501" s="6">
        <f t="shared" ca="1" si="1452"/>
        <v>1</v>
      </c>
      <c r="D11501" s="6">
        <f t="shared" ca="1" si="1452"/>
        <v>1</v>
      </c>
      <c r="E11501" s="6">
        <f t="shared" ca="1" si="1445"/>
        <v>11.491137794133177</v>
      </c>
      <c r="F11501" s="6">
        <f t="shared" ca="1" si="1446"/>
        <v>11.506785681329717</v>
      </c>
      <c r="G11501" s="6">
        <f t="shared" ca="1" si="1447"/>
        <v>-5.3188500873817999</v>
      </c>
      <c r="H11501" s="6">
        <f t="shared" ca="1" si="1448"/>
        <v>17.679073388081093</v>
      </c>
      <c r="I11501" s="6">
        <f t="shared" ca="1" si="1449"/>
        <v>0.99999997900692916</v>
      </c>
      <c r="J11501" s="6">
        <f t="shared" ca="1" si="1450"/>
        <v>2.0993070837249661E-8</v>
      </c>
      <c r="K11501" s="8">
        <f t="shared" ca="1" si="1451"/>
        <v>4.4070902317778218E-16</v>
      </c>
    </row>
    <row r="11502" spans="2:11">
      <c r="B11502" s="7">
        <v>11499</v>
      </c>
      <c r="C11502" s="6">
        <f t="shared" ca="1" si="1452"/>
        <v>0</v>
      </c>
      <c r="D11502" s="6">
        <f t="shared" ca="1" si="1452"/>
        <v>0</v>
      </c>
      <c r="E11502" s="6">
        <f t="shared" ca="1" si="1445"/>
        <v>11.491137801480752</v>
      </c>
      <c r="F11502" s="6">
        <f t="shared" ca="1" si="1446"/>
        <v>11.506785688677292</v>
      </c>
      <c r="G11502" s="6">
        <f t="shared" ca="1" si="1447"/>
        <v>-5.3188500800342249</v>
      </c>
      <c r="H11502" s="6">
        <f t="shared" ca="1" si="1448"/>
        <v>-5.3188500800342249</v>
      </c>
      <c r="I11502" s="6">
        <f t="shared" ca="1" si="1449"/>
        <v>4.874506037896611E-3</v>
      </c>
      <c r="J11502" s="6">
        <f t="shared" ca="1" si="1450"/>
        <v>-4.874506037896611E-3</v>
      </c>
      <c r="K11502" s="8">
        <f t="shared" ca="1" si="1451"/>
        <v>2.3760809113490518E-5</v>
      </c>
    </row>
    <row r="11503" spans="2:11">
      <c r="B11503" s="7">
        <v>11500</v>
      </c>
      <c r="C11503" s="6">
        <f t="shared" ca="1" si="1452"/>
        <v>1</v>
      </c>
      <c r="D11503" s="6">
        <f t="shared" ca="1" si="1452"/>
        <v>0</v>
      </c>
      <c r="E11503" s="6">
        <f t="shared" ca="1" si="1445"/>
        <v>11.491137801480752</v>
      </c>
      <c r="F11503" s="6">
        <f t="shared" ca="1" si="1446"/>
        <v>11.506785688677292</v>
      </c>
      <c r="G11503" s="6">
        <f t="shared" ca="1" si="1447"/>
        <v>-5.3205561571474886</v>
      </c>
      <c r="H11503" s="6">
        <f t="shared" ca="1" si="1448"/>
        <v>6.1705816443332635</v>
      </c>
      <c r="I11503" s="6">
        <f t="shared" ca="1" si="1449"/>
        <v>0.99791433907442428</v>
      </c>
      <c r="J11503" s="6">
        <f t="shared" ca="1" si="1450"/>
        <v>2.0856609255757164E-3</v>
      </c>
      <c r="K11503" s="8">
        <f t="shared" ca="1" si="1451"/>
        <v>4.3499814964733538E-6</v>
      </c>
    </row>
    <row r="11504" spans="2:11">
      <c r="B11504" s="7">
        <v>11501</v>
      </c>
      <c r="C11504" s="6">
        <f t="shared" ca="1" si="1452"/>
        <v>1</v>
      </c>
      <c r="D11504" s="6">
        <f t="shared" ca="1" si="1452"/>
        <v>0</v>
      </c>
      <c r="E11504" s="6">
        <f t="shared" ca="1" si="1445"/>
        <v>11.491867782804704</v>
      </c>
      <c r="F11504" s="6">
        <f t="shared" ca="1" si="1446"/>
        <v>11.506785688677292</v>
      </c>
      <c r="G11504" s="6">
        <f t="shared" ca="1" si="1447"/>
        <v>-5.319826175823537</v>
      </c>
      <c r="H11504" s="6">
        <f t="shared" ca="1" si="1448"/>
        <v>6.1720416069811668</v>
      </c>
      <c r="I11504" s="6">
        <f t="shared" ca="1" si="1449"/>
        <v>0.99791737550283177</v>
      </c>
      <c r="J11504" s="6">
        <f t="shared" ca="1" si="1450"/>
        <v>2.0826244971682284E-3</v>
      </c>
      <c r="K11504" s="8">
        <f t="shared" ca="1" si="1451"/>
        <v>4.3373247962052163E-6</v>
      </c>
    </row>
    <row r="11505" spans="2:11">
      <c r="B11505" s="7">
        <v>11502</v>
      </c>
      <c r="C11505" s="6">
        <f t="shared" ca="1" si="1452"/>
        <v>1</v>
      </c>
      <c r="D11505" s="6">
        <f t="shared" ca="1" si="1452"/>
        <v>0</v>
      </c>
      <c r="E11505" s="6">
        <f t="shared" ca="1" si="1445"/>
        <v>11.492596701378712</v>
      </c>
      <c r="F11505" s="6">
        <f t="shared" ca="1" si="1446"/>
        <v>11.506785688677292</v>
      </c>
      <c r="G11505" s="6">
        <f t="shared" ca="1" si="1447"/>
        <v>-5.3190972572495285</v>
      </c>
      <c r="H11505" s="6">
        <f t="shared" ca="1" si="1448"/>
        <v>6.1734994441291837</v>
      </c>
      <c r="I11505" s="6">
        <f t="shared" ca="1" si="1449"/>
        <v>0.99792040310885366</v>
      </c>
      <c r="J11505" s="6">
        <f t="shared" ca="1" si="1450"/>
        <v>2.0795968911463403E-3</v>
      </c>
      <c r="K11505" s="8">
        <f t="shared" ca="1" si="1451"/>
        <v>4.3247232296655237E-6</v>
      </c>
    </row>
    <row r="11506" spans="2:11">
      <c r="B11506" s="7">
        <v>11503</v>
      </c>
      <c r="C11506" s="6">
        <f t="shared" ca="1" si="1452"/>
        <v>0</v>
      </c>
      <c r="D11506" s="6">
        <f t="shared" ca="1" si="1452"/>
        <v>1</v>
      </c>
      <c r="E11506" s="6">
        <f t="shared" ca="1" si="1445"/>
        <v>11.493324560290613</v>
      </c>
      <c r="F11506" s="6">
        <f t="shared" ca="1" si="1446"/>
        <v>11.506785688677292</v>
      </c>
      <c r="G11506" s="6">
        <f t="shared" ca="1" si="1447"/>
        <v>-5.3183693983376275</v>
      </c>
      <c r="H11506" s="6">
        <f t="shared" ca="1" si="1448"/>
        <v>6.1884162903396644</v>
      </c>
      <c r="I11506" s="6">
        <f t="shared" ca="1" si="1449"/>
        <v>0.9979511308277319</v>
      </c>
      <c r="J11506" s="6">
        <f t="shared" ca="1" si="1450"/>
        <v>2.0488691722680974E-3</v>
      </c>
      <c r="K11506" s="8">
        <f t="shared" ca="1" si="1451"/>
        <v>4.1978648850705583E-6</v>
      </c>
    </row>
    <row r="11507" spans="2:11">
      <c r="B11507" s="7">
        <v>11504</v>
      </c>
      <c r="C11507" s="6">
        <f t="shared" ca="1" si="1452"/>
        <v>0</v>
      </c>
      <c r="D11507" s="6">
        <f t="shared" ca="1" si="1452"/>
        <v>0</v>
      </c>
      <c r="E11507" s="6">
        <f t="shared" ca="1" si="1445"/>
        <v>11.493324560290613</v>
      </c>
      <c r="F11507" s="6">
        <f t="shared" ca="1" si="1446"/>
        <v>11.507502792887585</v>
      </c>
      <c r="G11507" s="6">
        <f t="shared" ca="1" si="1447"/>
        <v>-5.3176522941273339</v>
      </c>
      <c r="H11507" s="6">
        <f t="shared" ca="1" si="1448"/>
        <v>-5.3176522941273339</v>
      </c>
      <c r="I11507" s="6">
        <f t="shared" ca="1" si="1449"/>
        <v>4.8803196392560163E-3</v>
      </c>
      <c r="J11507" s="6">
        <f t="shared" ca="1" si="1450"/>
        <v>-4.8803196392560163E-3</v>
      </c>
      <c r="K11507" s="8">
        <f t="shared" ca="1" si="1451"/>
        <v>2.3817519781307973E-5</v>
      </c>
    </row>
    <row r="11508" spans="2:11">
      <c r="B11508" s="7">
        <v>11505</v>
      </c>
      <c r="C11508" s="6">
        <f t="shared" ca="1" si="1452"/>
        <v>0</v>
      </c>
      <c r="D11508" s="6">
        <f t="shared" ca="1" si="1452"/>
        <v>1</v>
      </c>
      <c r="E11508" s="6">
        <f t="shared" ca="1" si="1445"/>
        <v>11.493324560290613</v>
      </c>
      <c r="F11508" s="6">
        <f t="shared" ca="1" si="1446"/>
        <v>11.507502792887585</v>
      </c>
      <c r="G11508" s="6">
        <f t="shared" ca="1" si="1447"/>
        <v>-5.3193604060010733</v>
      </c>
      <c r="H11508" s="6">
        <f t="shared" ca="1" si="1448"/>
        <v>6.1881423868865122</v>
      </c>
      <c r="I11508" s="6">
        <f t="shared" ca="1" si="1449"/>
        <v>0.99795057070880866</v>
      </c>
      <c r="J11508" s="6">
        <f t="shared" ca="1" si="1450"/>
        <v>2.0494292911913403E-3</v>
      </c>
      <c r="K11508" s="8">
        <f t="shared" ca="1" si="1451"/>
        <v>4.2001604195930397E-6</v>
      </c>
    </row>
    <row r="11509" spans="2:11">
      <c r="B11509" s="7">
        <v>11506</v>
      </c>
      <c r="C11509" s="6">
        <f t="shared" ca="1" si="1452"/>
        <v>0</v>
      </c>
      <c r="D11509" s="6">
        <f t="shared" ca="1" si="1452"/>
        <v>0</v>
      </c>
      <c r="E11509" s="6">
        <f t="shared" ca="1" si="1445"/>
        <v>11.493324560290613</v>
      </c>
      <c r="F11509" s="6">
        <f t="shared" ca="1" si="1446"/>
        <v>11.508220093139503</v>
      </c>
      <c r="G11509" s="6">
        <f t="shared" ca="1" si="1447"/>
        <v>-5.3186431057491559</v>
      </c>
      <c r="H11509" s="6">
        <f t="shared" ca="1" si="1448"/>
        <v>-5.3186431057491559</v>
      </c>
      <c r="I11509" s="6">
        <f t="shared" ca="1" si="1449"/>
        <v>4.87551012031541E-3</v>
      </c>
      <c r="J11509" s="6">
        <f t="shared" ca="1" si="1450"/>
        <v>-4.87551012031541E-3</v>
      </c>
      <c r="K11509" s="8">
        <f t="shared" ca="1" si="1451"/>
        <v>2.3770598933297985E-5</v>
      </c>
    </row>
    <row r="11510" spans="2:11">
      <c r="B11510" s="7">
        <v>11507</v>
      </c>
      <c r="C11510" s="6">
        <f t="shared" ca="1" si="1452"/>
        <v>0</v>
      </c>
      <c r="D11510" s="6">
        <f t="shared" ca="1" si="1452"/>
        <v>1</v>
      </c>
      <c r="E11510" s="6">
        <f t="shared" ca="1" si="1445"/>
        <v>11.493324560290613</v>
      </c>
      <c r="F11510" s="6">
        <f t="shared" ca="1" si="1446"/>
        <v>11.508220093139503</v>
      </c>
      <c r="G11510" s="6">
        <f t="shared" ca="1" si="1447"/>
        <v>-5.3203495342912666</v>
      </c>
      <c r="H11510" s="6">
        <f t="shared" ca="1" si="1448"/>
        <v>6.1878705588482363</v>
      </c>
      <c r="I11510" s="6">
        <f t="shared" ca="1" si="1449"/>
        <v>0.99795001468292777</v>
      </c>
      <c r="J11510" s="6">
        <f t="shared" ca="1" si="1450"/>
        <v>2.0499853170722337E-3</v>
      </c>
      <c r="K11510" s="8">
        <f t="shared" ca="1" si="1451"/>
        <v>4.2024398002117465E-6</v>
      </c>
    </row>
    <row r="11511" spans="2:11">
      <c r="B11511" s="7">
        <v>11508</v>
      </c>
      <c r="C11511" s="6">
        <f t="shared" ca="1" si="1452"/>
        <v>1</v>
      </c>
      <c r="D11511" s="6">
        <f t="shared" ca="1" si="1452"/>
        <v>0</v>
      </c>
      <c r="E11511" s="6">
        <f t="shared" ca="1" si="1445"/>
        <v>11.493324560290613</v>
      </c>
      <c r="F11511" s="6">
        <f t="shared" ca="1" si="1446"/>
        <v>11.508937588000478</v>
      </c>
      <c r="G11511" s="6">
        <f t="shared" ca="1" si="1447"/>
        <v>-5.3196320394302914</v>
      </c>
      <c r="H11511" s="6">
        <f t="shared" ca="1" si="1448"/>
        <v>6.1736925208603219</v>
      </c>
      <c r="I11511" s="6">
        <f t="shared" ca="1" si="1449"/>
        <v>0.99792080375710179</v>
      </c>
      <c r="J11511" s="6">
        <f t="shared" ca="1" si="1450"/>
        <v>2.0791962428982069E-3</v>
      </c>
      <c r="K11511" s="8">
        <f t="shared" ca="1" si="1451"/>
        <v>4.3230570164820194E-6</v>
      </c>
    </row>
    <row r="11512" spans="2:11">
      <c r="B11512" s="7">
        <v>11509</v>
      </c>
      <c r="C11512" s="6">
        <f t="shared" ca="1" si="1452"/>
        <v>1</v>
      </c>
      <c r="D11512" s="6">
        <f t="shared" ca="1" si="1452"/>
        <v>0</v>
      </c>
      <c r="E11512" s="6">
        <f t="shared" ca="1" si="1445"/>
        <v>11.494052278975628</v>
      </c>
      <c r="F11512" s="6">
        <f t="shared" ca="1" si="1446"/>
        <v>11.508937588000478</v>
      </c>
      <c r="G11512" s="6">
        <f t="shared" ca="1" si="1447"/>
        <v>-5.3189043207452773</v>
      </c>
      <c r="H11512" s="6">
        <f t="shared" ca="1" si="1448"/>
        <v>6.175147958230351</v>
      </c>
      <c r="I11512" s="6">
        <f t="shared" ca="1" si="1449"/>
        <v>0.99792382141766578</v>
      </c>
      <c r="J11512" s="6">
        <f t="shared" ca="1" si="1450"/>
        <v>2.0761785823342205E-3</v>
      </c>
      <c r="K11512" s="8">
        <f t="shared" ca="1" si="1451"/>
        <v>4.3105175057433332E-6</v>
      </c>
    </row>
    <row r="11513" spans="2:11">
      <c r="B11513" s="7">
        <v>11510</v>
      </c>
      <c r="C11513" s="6">
        <f t="shared" ca="1" si="1452"/>
        <v>1</v>
      </c>
      <c r="D11513" s="6">
        <f t="shared" ca="1" si="1452"/>
        <v>1</v>
      </c>
      <c r="E11513" s="6">
        <f t="shared" ca="1" si="1445"/>
        <v>11.494778941479446</v>
      </c>
      <c r="F11513" s="6">
        <f t="shared" ca="1" si="1446"/>
        <v>11.508937588000478</v>
      </c>
      <c r="G11513" s="6">
        <f t="shared" ca="1" si="1447"/>
        <v>-5.3181776582414599</v>
      </c>
      <c r="H11513" s="6">
        <f t="shared" ca="1" si="1448"/>
        <v>17.685538871238464</v>
      </c>
      <c r="I11513" s="6">
        <f t="shared" ca="1" si="1449"/>
        <v>0.99999997914222161</v>
      </c>
      <c r="J11513" s="6">
        <f t="shared" ca="1" si="1450"/>
        <v>2.0857778393335025E-8</v>
      </c>
      <c r="K11513" s="8">
        <f t="shared" ca="1" si="1451"/>
        <v>4.350469195054734E-16</v>
      </c>
    </row>
    <row r="11514" spans="2:11">
      <c r="B11514" s="7">
        <v>11511</v>
      </c>
      <c r="C11514" s="6">
        <f t="shared" ca="1" si="1452"/>
        <v>1</v>
      </c>
      <c r="D11514" s="6">
        <f t="shared" ca="1" si="1452"/>
        <v>0</v>
      </c>
      <c r="E11514" s="6">
        <f t="shared" ca="1" si="1445"/>
        <v>11.494778948779668</v>
      </c>
      <c r="F11514" s="6">
        <f t="shared" ca="1" si="1446"/>
        <v>11.508937595300701</v>
      </c>
      <c r="G11514" s="6">
        <f t="shared" ca="1" si="1447"/>
        <v>-5.3181776509412373</v>
      </c>
      <c r="H11514" s="6">
        <f t="shared" ca="1" si="1448"/>
        <v>6.176601297838431</v>
      </c>
      <c r="I11514" s="6">
        <f t="shared" ca="1" si="1449"/>
        <v>0.99792683036762364</v>
      </c>
      <c r="J11514" s="6">
        <f t="shared" ca="1" si="1450"/>
        <v>2.0731696323763593E-3</v>
      </c>
      <c r="K11514" s="8">
        <f t="shared" ca="1" si="1451"/>
        <v>4.2980323246075286E-6</v>
      </c>
    </row>
    <row r="11515" spans="2:11">
      <c r="B11515" s="7">
        <v>11512</v>
      </c>
      <c r="C11515" s="6">
        <f t="shared" ca="1" si="1452"/>
        <v>1</v>
      </c>
      <c r="D11515" s="6">
        <f t="shared" ca="1" si="1452"/>
        <v>0</v>
      </c>
      <c r="E11515" s="6">
        <f t="shared" ca="1" si="1445"/>
        <v>11.495504558151</v>
      </c>
      <c r="F11515" s="6">
        <f t="shared" ca="1" si="1446"/>
        <v>11.508937595300701</v>
      </c>
      <c r="G11515" s="6">
        <f t="shared" ca="1" si="1447"/>
        <v>-5.3174520415699051</v>
      </c>
      <c r="H11515" s="6">
        <f t="shared" ca="1" si="1448"/>
        <v>6.1780525165810944</v>
      </c>
      <c r="I11515" s="6">
        <f t="shared" ca="1" si="1449"/>
        <v>0.99792983058438034</v>
      </c>
      <c r="J11515" s="6">
        <f t="shared" ca="1" si="1450"/>
        <v>2.0701694156196604E-3</v>
      </c>
      <c r="K11515" s="8">
        <f t="shared" ca="1" si="1451"/>
        <v>4.2856014093670461E-6</v>
      </c>
    </row>
    <row r="11516" spans="2:11">
      <c r="B11516" s="7">
        <v>11513</v>
      </c>
      <c r="C11516" s="6">
        <f t="shared" ca="1" si="1452"/>
        <v>0</v>
      </c>
      <c r="D11516" s="6">
        <f t="shared" ca="1" si="1452"/>
        <v>1</v>
      </c>
      <c r="E11516" s="6">
        <f t="shared" ca="1" si="1445"/>
        <v>11.496229117446466</v>
      </c>
      <c r="F11516" s="6">
        <f t="shared" ca="1" si="1446"/>
        <v>11.508937595300701</v>
      </c>
      <c r="G11516" s="6">
        <f t="shared" ca="1" si="1447"/>
        <v>-5.3167274822744384</v>
      </c>
      <c r="H11516" s="6">
        <f t="shared" ca="1" si="1448"/>
        <v>6.1922101130262623</v>
      </c>
      <c r="I11516" s="6">
        <f t="shared" ca="1" si="1449"/>
        <v>0.997958873312214</v>
      </c>
      <c r="J11516" s="6">
        <f t="shared" ca="1" si="1450"/>
        <v>2.041126687785999E-3</v>
      </c>
      <c r="K11516" s="8">
        <f t="shared" ca="1" si="1451"/>
        <v>4.1661981555922431E-6</v>
      </c>
    </row>
    <row r="11517" spans="2:11">
      <c r="B11517" s="7">
        <v>11514</v>
      </c>
      <c r="C11517" s="6">
        <f t="shared" ca="1" si="1452"/>
        <v>1</v>
      </c>
      <c r="D11517" s="6">
        <f t="shared" ca="1" si="1452"/>
        <v>1</v>
      </c>
      <c r="E11517" s="6">
        <f t="shared" ca="1" si="1445"/>
        <v>11.496229117446466</v>
      </c>
      <c r="F11517" s="6">
        <f t="shared" ca="1" si="1446"/>
        <v>11.509651989641426</v>
      </c>
      <c r="G11517" s="6">
        <f t="shared" ca="1" si="1447"/>
        <v>-5.3160130879337135</v>
      </c>
      <c r="H11517" s="6">
        <f t="shared" ca="1" si="1448"/>
        <v>17.689868019154183</v>
      </c>
      <c r="I11517" s="6">
        <f t="shared" ca="1" si="1449"/>
        <v>0.99999997923232287</v>
      </c>
      <c r="J11517" s="6">
        <f t="shared" ca="1" si="1450"/>
        <v>2.0767677133548545E-8</v>
      </c>
      <c r="K11517" s="8">
        <f t="shared" ca="1" si="1451"/>
        <v>4.3129641352331513E-16</v>
      </c>
    </row>
    <row r="11518" spans="2:11">
      <c r="B11518" s="7">
        <v>11515</v>
      </c>
      <c r="C11518" s="6">
        <f t="shared" ca="1" si="1452"/>
        <v>1</v>
      </c>
      <c r="D11518" s="6">
        <f t="shared" ca="1" si="1452"/>
        <v>1</v>
      </c>
      <c r="E11518" s="6">
        <f t="shared" ca="1" si="1445"/>
        <v>11.496229124715153</v>
      </c>
      <c r="F11518" s="6">
        <f t="shared" ca="1" si="1446"/>
        <v>11.509651996910113</v>
      </c>
      <c r="G11518" s="6">
        <f t="shared" ca="1" si="1447"/>
        <v>-5.3160130806650265</v>
      </c>
      <c r="H11518" s="6">
        <f t="shared" ca="1" si="1448"/>
        <v>17.689868040960238</v>
      </c>
      <c r="I11518" s="6">
        <f t="shared" ca="1" si="1449"/>
        <v>0.99999997923232331</v>
      </c>
      <c r="J11518" s="6">
        <f t="shared" ca="1" si="1450"/>
        <v>2.0767676689459336E-8</v>
      </c>
      <c r="K11518" s="8">
        <f t="shared" ca="1" si="1451"/>
        <v>4.3129639507791267E-16</v>
      </c>
    </row>
    <row r="11519" spans="2:11">
      <c r="B11519" s="7">
        <v>11516</v>
      </c>
      <c r="C11519" s="6">
        <f t="shared" ca="1" si="1452"/>
        <v>0</v>
      </c>
      <c r="D11519" s="6">
        <f t="shared" ca="1" si="1452"/>
        <v>0</v>
      </c>
      <c r="E11519" s="6">
        <f t="shared" ca="1" si="1445"/>
        <v>11.49622913198384</v>
      </c>
      <c r="F11519" s="6">
        <f t="shared" ca="1" si="1446"/>
        <v>11.5096520041788</v>
      </c>
      <c r="G11519" s="6">
        <f t="shared" ca="1" si="1447"/>
        <v>-5.3160130733963395</v>
      </c>
      <c r="H11519" s="6">
        <f t="shared" ca="1" si="1448"/>
        <v>-5.3160130733963395</v>
      </c>
      <c r="I11519" s="6">
        <f t="shared" ca="1" si="1449"/>
        <v>4.8882869828055656E-3</v>
      </c>
      <c r="J11519" s="6">
        <f t="shared" ca="1" si="1450"/>
        <v>-4.8882869828055656E-3</v>
      </c>
      <c r="K11519" s="8">
        <f t="shared" ca="1" si="1451"/>
        <v>2.3895349626266341E-5</v>
      </c>
    </row>
    <row r="11520" spans="2:11">
      <c r="B11520" s="7">
        <v>11517</v>
      </c>
      <c r="C11520" s="6">
        <f t="shared" ca="1" si="1452"/>
        <v>0</v>
      </c>
      <c r="D11520" s="6">
        <f t="shared" ca="1" si="1452"/>
        <v>1</v>
      </c>
      <c r="E11520" s="6">
        <f t="shared" ca="1" si="1445"/>
        <v>11.49622913198384</v>
      </c>
      <c r="F11520" s="6">
        <f t="shared" ca="1" si="1446"/>
        <v>11.5096520041788</v>
      </c>
      <c r="G11520" s="6">
        <f t="shared" ca="1" si="1447"/>
        <v>-5.3177239738403212</v>
      </c>
      <c r="H11520" s="6">
        <f t="shared" ca="1" si="1448"/>
        <v>6.1919280303384792</v>
      </c>
      <c r="I11520" s="6">
        <f t="shared" ca="1" si="1449"/>
        <v>0.99795829864020635</v>
      </c>
      <c r="J11520" s="6">
        <f t="shared" ca="1" si="1450"/>
        <v>2.0417013597936462E-3</v>
      </c>
      <c r="K11520" s="8">
        <f t="shared" ca="1" si="1451"/>
        <v>4.1685444425832237E-6</v>
      </c>
    </row>
    <row r="11521" spans="2:11">
      <c r="B11521" s="7">
        <v>11518</v>
      </c>
      <c r="C11521" s="6">
        <f t="shared" ca="1" si="1452"/>
        <v>0</v>
      </c>
      <c r="D11521" s="6">
        <f t="shared" ca="1" si="1452"/>
        <v>1</v>
      </c>
      <c r="E11521" s="6">
        <f t="shared" ca="1" si="1445"/>
        <v>11.49622913198384</v>
      </c>
      <c r="F11521" s="6">
        <f t="shared" ca="1" si="1446"/>
        <v>11.510366599654729</v>
      </c>
      <c r="G11521" s="6">
        <f t="shared" ca="1" si="1447"/>
        <v>-5.3170093783643937</v>
      </c>
      <c r="H11521" s="6">
        <f t="shared" ca="1" si="1448"/>
        <v>6.1933572212903352</v>
      </c>
      <c r="I11521" s="6">
        <f t="shared" ca="1" si="1449"/>
        <v>0.99796120859222737</v>
      </c>
      <c r="J11521" s="6">
        <f t="shared" ca="1" si="1450"/>
        <v>2.0387914077726332E-3</v>
      </c>
      <c r="K11521" s="8">
        <f t="shared" ca="1" si="1451"/>
        <v>4.1566704044075153E-6</v>
      </c>
    </row>
    <row r="11522" spans="2:11">
      <c r="B11522" s="7">
        <v>11519</v>
      </c>
      <c r="C11522" s="6">
        <f t="shared" ca="1" si="1452"/>
        <v>0</v>
      </c>
      <c r="D11522" s="6">
        <f t="shared" ca="1" si="1452"/>
        <v>1</v>
      </c>
      <c r="E11522" s="6">
        <f t="shared" ca="1" si="1445"/>
        <v>11.49622913198384</v>
      </c>
      <c r="F11522" s="6">
        <f t="shared" ca="1" si="1446"/>
        <v>11.511080176647448</v>
      </c>
      <c r="G11522" s="6">
        <f t="shared" ca="1" si="1447"/>
        <v>-5.3162958013716732</v>
      </c>
      <c r="H11522" s="6">
        <f t="shared" ca="1" si="1448"/>
        <v>6.1947843752757752</v>
      </c>
      <c r="I11522" s="6">
        <f t="shared" ca="1" si="1449"/>
        <v>0.99796411026668408</v>
      </c>
      <c r="J11522" s="6">
        <f t="shared" ca="1" si="1450"/>
        <v>2.0358897333159209E-3</v>
      </c>
      <c r="K11522" s="8">
        <f t="shared" ca="1" si="1451"/>
        <v>4.1448470062211715E-6</v>
      </c>
    </row>
    <row r="11523" spans="2:11">
      <c r="B11523" s="7">
        <v>11520</v>
      </c>
      <c r="C11523" s="6">
        <f t="shared" ca="1" si="1452"/>
        <v>1</v>
      </c>
      <c r="D11523" s="6">
        <f t="shared" ca="1" si="1452"/>
        <v>1</v>
      </c>
      <c r="E11523" s="6">
        <f t="shared" ca="1" si="1445"/>
        <v>11.49622913198384</v>
      </c>
      <c r="F11523" s="6">
        <f t="shared" ca="1" si="1446"/>
        <v>11.511792738054108</v>
      </c>
      <c r="G11523" s="6">
        <f t="shared" ca="1" si="1447"/>
        <v>-5.3155832399650125</v>
      </c>
      <c r="H11523" s="6">
        <f t="shared" ca="1" si="1448"/>
        <v>17.692438630072939</v>
      </c>
      <c r="I11523" s="6">
        <f t="shared" ca="1" si="1449"/>
        <v>0.99999997928563977</v>
      </c>
      <c r="J11523" s="6">
        <f t="shared" ca="1" si="1450"/>
        <v>2.0714360227103157E-8</v>
      </c>
      <c r="K11523" s="8">
        <f t="shared" ca="1" si="1451"/>
        <v>4.2908471961819315E-16</v>
      </c>
    </row>
    <row r="11524" spans="2:11">
      <c r="B11524" s="7">
        <v>11521</v>
      </c>
      <c r="C11524" s="6">
        <f t="shared" ca="1" si="1452"/>
        <v>1</v>
      </c>
      <c r="D11524" s="6">
        <f t="shared" ca="1" si="1452"/>
        <v>1</v>
      </c>
      <c r="E11524" s="6">
        <f t="shared" ca="1" si="1445"/>
        <v>11.496229139233867</v>
      </c>
      <c r="F11524" s="6">
        <f t="shared" ca="1" si="1446"/>
        <v>11.511792745304135</v>
      </c>
      <c r="G11524" s="6">
        <f t="shared" ca="1" si="1447"/>
        <v>-5.3155832327149861</v>
      </c>
      <c r="H11524" s="6">
        <f t="shared" ca="1" si="1448"/>
        <v>17.692438651823018</v>
      </c>
      <c r="I11524" s="6">
        <f t="shared" ca="1" si="1449"/>
        <v>0.99999997928564044</v>
      </c>
      <c r="J11524" s="6">
        <f t="shared" ca="1" si="1450"/>
        <v>2.0714359560969342E-8</v>
      </c>
      <c r="K11524" s="8">
        <f t="shared" ca="1" si="1451"/>
        <v>4.2908469202112199E-16</v>
      </c>
    </row>
    <row r="11525" spans="2:11">
      <c r="B11525" s="7">
        <v>11522</v>
      </c>
      <c r="C11525" s="6">
        <f t="shared" ca="1" si="1452"/>
        <v>1</v>
      </c>
      <c r="D11525" s="6">
        <f t="shared" ca="1" si="1452"/>
        <v>1</v>
      </c>
      <c r="E11525" s="6">
        <f t="shared" ca="1" si="1445"/>
        <v>11.496229146483893</v>
      </c>
      <c r="F11525" s="6">
        <f t="shared" ca="1" si="1446"/>
        <v>11.511792752554161</v>
      </c>
      <c r="G11525" s="6">
        <f t="shared" ca="1" si="1447"/>
        <v>-5.3155832254649606</v>
      </c>
      <c r="H11525" s="6">
        <f t="shared" ca="1" si="1448"/>
        <v>17.692438673573093</v>
      </c>
      <c r="I11525" s="6">
        <f t="shared" ca="1" si="1449"/>
        <v>0.99999997928564088</v>
      </c>
      <c r="J11525" s="6">
        <f t="shared" ca="1" si="1450"/>
        <v>2.0714359116880132E-8</v>
      </c>
      <c r="K11525" s="8">
        <f t="shared" ca="1" si="1451"/>
        <v>4.2908467362307505E-16</v>
      </c>
    </row>
    <row r="11526" spans="2:11">
      <c r="B11526" s="7">
        <v>11523</v>
      </c>
      <c r="C11526" s="6">
        <f t="shared" ca="1" si="1452"/>
        <v>1</v>
      </c>
      <c r="D11526" s="6">
        <f t="shared" ca="1" si="1452"/>
        <v>0</v>
      </c>
      <c r="E11526" s="6">
        <f t="shared" ca="1" si="1445"/>
        <v>11.496229153733919</v>
      </c>
      <c r="F11526" s="6">
        <f t="shared" ca="1" si="1446"/>
        <v>11.511792759804187</v>
      </c>
      <c r="G11526" s="6">
        <f t="shared" ca="1" si="1447"/>
        <v>-5.3155832182149352</v>
      </c>
      <c r="H11526" s="6">
        <f t="shared" ca="1" si="1448"/>
        <v>6.1806459355189842</v>
      </c>
      <c r="I11526" s="6">
        <f t="shared" ca="1" si="1449"/>
        <v>0.99793518137389647</v>
      </c>
      <c r="J11526" s="6">
        <f t="shared" ca="1" si="1450"/>
        <v>2.0648186261035262E-3</v>
      </c>
      <c r="K11526" s="8">
        <f t="shared" ca="1" si="1451"/>
        <v>4.2634759587040531E-6</v>
      </c>
    </row>
    <row r="11527" spans="2:11">
      <c r="B11527" s="7">
        <v>11524</v>
      </c>
      <c r="C11527" s="6">
        <f t="shared" ca="1" si="1452"/>
        <v>1</v>
      </c>
      <c r="D11527" s="6">
        <f t="shared" ca="1" si="1452"/>
        <v>1</v>
      </c>
      <c r="E11527" s="6">
        <f t="shared" ca="1" si="1445"/>
        <v>11.496951840253056</v>
      </c>
      <c r="F11527" s="6">
        <f t="shared" ca="1" si="1446"/>
        <v>11.511792759804187</v>
      </c>
      <c r="G11527" s="6">
        <f t="shared" ca="1" si="1447"/>
        <v>-5.3148605316957989</v>
      </c>
      <c r="H11527" s="6">
        <f t="shared" ca="1" si="1448"/>
        <v>17.693884068361442</v>
      </c>
      <c r="I11527" s="6">
        <f t="shared" ca="1" si="1449"/>
        <v>0.99999997931555962</v>
      </c>
      <c r="J11527" s="6">
        <f t="shared" ca="1" si="1450"/>
        <v>2.0684440382723324E-8</v>
      </c>
      <c r="K11527" s="8">
        <f t="shared" ca="1" si="1451"/>
        <v>4.278460739464354E-16</v>
      </c>
    </row>
    <row r="11528" spans="2:11">
      <c r="B11528" s="7">
        <v>11525</v>
      </c>
      <c r="C11528" s="6">
        <f t="shared" ca="1" si="1452"/>
        <v>0</v>
      </c>
      <c r="D11528" s="6">
        <f t="shared" ca="1" si="1452"/>
        <v>1</v>
      </c>
      <c r="E11528" s="6">
        <f t="shared" ca="1" si="1445"/>
        <v>11.49695184749261</v>
      </c>
      <c r="F11528" s="6">
        <f t="shared" ca="1" si="1446"/>
        <v>11.511792767043742</v>
      </c>
      <c r="G11528" s="6">
        <f t="shared" ca="1" si="1447"/>
        <v>-5.314860524456245</v>
      </c>
      <c r="H11528" s="6">
        <f t="shared" ca="1" si="1448"/>
        <v>6.1969322425874971</v>
      </c>
      <c r="I11528" s="6">
        <f t="shared" ca="1" si="1449"/>
        <v>0.99796846952094753</v>
      </c>
      <c r="J11528" s="6">
        <f t="shared" ca="1" si="1450"/>
        <v>2.031530479052468E-3</v>
      </c>
      <c r="K11528" s="8">
        <f t="shared" ca="1" si="1451"/>
        <v>4.1271160873191504E-6</v>
      </c>
    </row>
    <row r="11529" spans="2:11">
      <c r="B11529" s="7">
        <v>11526</v>
      </c>
      <c r="C11529" s="6">
        <f t="shared" ca="1" si="1452"/>
        <v>1</v>
      </c>
      <c r="D11529" s="6">
        <f t="shared" ca="1" si="1452"/>
        <v>0</v>
      </c>
      <c r="E11529" s="6">
        <f t="shared" ca="1" si="1445"/>
        <v>11.49695184749261</v>
      </c>
      <c r="F11529" s="6">
        <f t="shared" ca="1" si="1446"/>
        <v>11.512503802711411</v>
      </c>
      <c r="G11529" s="6">
        <f t="shared" ca="1" si="1447"/>
        <v>-5.3141494887885763</v>
      </c>
      <c r="H11529" s="6">
        <f t="shared" ca="1" si="1448"/>
        <v>6.1828023587040342</v>
      </c>
      <c r="I11529" s="6">
        <f t="shared" ca="1" si="1449"/>
        <v>0.99793962003502412</v>
      </c>
      <c r="J11529" s="6">
        <f t="shared" ca="1" si="1450"/>
        <v>2.0603799649758781E-3</v>
      </c>
      <c r="K11529" s="8">
        <f t="shared" ca="1" si="1451"/>
        <v>4.2451656000740004E-6</v>
      </c>
    </row>
    <row r="11530" spans="2:11">
      <c r="B11530" s="7">
        <v>11527</v>
      </c>
      <c r="C11530" s="6">
        <f t="shared" ca="1" si="1452"/>
        <v>0</v>
      </c>
      <c r="D11530" s="6">
        <f t="shared" ca="1" si="1452"/>
        <v>0</v>
      </c>
      <c r="E11530" s="6">
        <f t="shared" ca="1" si="1445"/>
        <v>11.497672980480353</v>
      </c>
      <c r="F11530" s="6">
        <f t="shared" ca="1" si="1446"/>
        <v>11.512503802711411</v>
      </c>
      <c r="G11530" s="6">
        <f t="shared" ca="1" si="1447"/>
        <v>-5.3134283558008351</v>
      </c>
      <c r="H11530" s="6">
        <f t="shared" ca="1" si="1448"/>
        <v>-5.3134283558008351</v>
      </c>
      <c r="I11530" s="6">
        <f t="shared" ca="1" si="1449"/>
        <v>4.900876165120689E-3</v>
      </c>
      <c r="J11530" s="6">
        <f t="shared" ca="1" si="1450"/>
        <v>-4.900876165120689E-3</v>
      </c>
      <c r="K11530" s="8">
        <f t="shared" ca="1" si="1451"/>
        <v>2.401858718584807E-5</v>
      </c>
    </row>
    <row r="11531" spans="2:11">
      <c r="B11531" s="7">
        <v>11528</v>
      </c>
      <c r="C11531" s="6">
        <f t="shared" ca="1" si="1452"/>
        <v>1</v>
      </c>
      <c r="D11531" s="6">
        <f t="shared" ca="1" si="1452"/>
        <v>0</v>
      </c>
      <c r="E11531" s="6">
        <f t="shared" ca="1" si="1445"/>
        <v>11.497672980480353</v>
      </c>
      <c r="F11531" s="6">
        <f t="shared" ca="1" si="1446"/>
        <v>11.512503802711411</v>
      </c>
      <c r="G11531" s="6">
        <f t="shared" ca="1" si="1447"/>
        <v>-5.3151436624586275</v>
      </c>
      <c r="H11531" s="6">
        <f t="shared" ca="1" si="1448"/>
        <v>6.1825293180217251</v>
      </c>
      <c r="I11531" s="6">
        <f t="shared" ca="1" si="1449"/>
        <v>0.99793905855024079</v>
      </c>
      <c r="J11531" s="6">
        <f t="shared" ca="1" si="1450"/>
        <v>2.0609414497592127E-3</v>
      </c>
      <c r="K11531" s="8">
        <f t="shared" ca="1" si="1451"/>
        <v>4.247479659335605E-6</v>
      </c>
    </row>
    <row r="11532" spans="2:11">
      <c r="B11532" s="7">
        <v>11529</v>
      </c>
      <c r="C11532" s="6">
        <f t="shared" ca="1" si="1452"/>
        <v>0</v>
      </c>
      <c r="D11532" s="6">
        <f t="shared" ca="1" si="1452"/>
        <v>1</v>
      </c>
      <c r="E11532" s="6">
        <f t="shared" ca="1" si="1445"/>
        <v>11.498394309987768</v>
      </c>
      <c r="F11532" s="6">
        <f t="shared" ca="1" si="1446"/>
        <v>11.512503802711411</v>
      </c>
      <c r="G11532" s="6">
        <f t="shared" ca="1" si="1447"/>
        <v>-5.3144223329512119</v>
      </c>
      <c r="H11532" s="6">
        <f t="shared" ca="1" si="1448"/>
        <v>6.1980814697601989</v>
      </c>
      <c r="I11532" s="6">
        <f t="shared" ca="1" si="1449"/>
        <v>0.99797079813510936</v>
      </c>
      <c r="J11532" s="6">
        <f t="shared" ca="1" si="1450"/>
        <v>2.0292018648906396E-3</v>
      </c>
      <c r="K11532" s="8">
        <f t="shared" ca="1" si="1451"/>
        <v>4.1176602084756497E-6</v>
      </c>
    </row>
    <row r="11533" spans="2:11">
      <c r="B11533" s="7">
        <v>11530</v>
      </c>
      <c r="C11533" s="6">
        <f t="shared" ca="1" si="1452"/>
        <v>0</v>
      </c>
      <c r="D11533" s="6">
        <f t="shared" ca="1" si="1452"/>
        <v>0</v>
      </c>
      <c r="E11533" s="6">
        <f t="shared" ca="1" si="1445"/>
        <v>11.498394309987768</v>
      </c>
      <c r="F11533" s="6">
        <f t="shared" ca="1" si="1446"/>
        <v>11.513214023364123</v>
      </c>
      <c r="G11533" s="6">
        <f t="shared" ca="1" si="1447"/>
        <v>-5.3137121122985</v>
      </c>
      <c r="H11533" s="6">
        <f t="shared" ca="1" si="1448"/>
        <v>-5.3137121122985</v>
      </c>
      <c r="I11533" s="6">
        <f t="shared" ca="1" si="1449"/>
        <v>4.8994925194890916E-3</v>
      </c>
      <c r="J11533" s="6">
        <f t="shared" ca="1" si="1450"/>
        <v>-4.8994925194890916E-3</v>
      </c>
      <c r="K11533" s="8">
        <f t="shared" ca="1" si="1451"/>
        <v>2.4005026948529567E-5</v>
      </c>
    </row>
    <row r="11534" spans="2:11">
      <c r="B11534" s="7">
        <v>11531</v>
      </c>
      <c r="C11534" s="6">
        <f t="shared" ca="1" si="1452"/>
        <v>0</v>
      </c>
      <c r="D11534" s="6">
        <f t="shared" ca="1" si="1452"/>
        <v>1</v>
      </c>
      <c r="E11534" s="6">
        <f t="shared" ca="1" si="1445"/>
        <v>11.498394309987768</v>
      </c>
      <c r="F11534" s="6">
        <f t="shared" ca="1" si="1446"/>
        <v>11.513214023364123</v>
      </c>
      <c r="G11534" s="6">
        <f t="shared" ca="1" si="1447"/>
        <v>-5.3154269346803211</v>
      </c>
      <c r="H11534" s="6">
        <f t="shared" ca="1" si="1448"/>
        <v>6.1977870886838016</v>
      </c>
      <c r="I11534" s="6">
        <f t="shared" ca="1" si="1449"/>
        <v>0.99797020190124197</v>
      </c>
      <c r="J11534" s="6">
        <f t="shared" ca="1" si="1450"/>
        <v>2.0297980987580289E-3</v>
      </c>
      <c r="K11534" s="8">
        <f t="shared" ca="1" si="1451"/>
        <v>4.1200803217217083E-6</v>
      </c>
    </row>
    <row r="11535" spans="2:11">
      <c r="B11535" s="7">
        <v>11532</v>
      </c>
      <c r="C11535" s="6">
        <f t="shared" ca="1" si="1452"/>
        <v>0</v>
      </c>
      <c r="D11535" s="6">
        <f t="shared" ca="1" si="1452"/>
        <v>0</v>
      </c>
      <c r="E11535" s="6">
        <f t="shared" ca="1" si="1445"/>
        <v>11.498394309987768</v>
      </c>
      <c r="F11535" s="6">
        <f t="shared" ca="1" si="1446"/>
        <v>11.513924452698689</v>
      </c>
      <c r="G11535" s="6">
        <f t="shared" ca="1" si="1447"/>
        <v>-5.3147165053457561</v>
      </c>
      <c r="H11535" s="6">
        <f t="shared" ca="1" si="1448"/>
        <v>-5.3147165053457561</v>
      </c>
      <c r="I11535" s="6">
        <f t="shared" ca="1" si="1449"/>
        <v>4.8945980480618271E-3</v>
      </c>
      <c r="J11535" s="6">
        <f t="shared" ca="1" si="1450"/>
        <v>-4.8945980480618271E-3</v>
      </c>
      <c r="K11535" s="8">
        <f t="shared" ca="1" si="1451"/>
        <v>2.3957090052090647E-5</v>
      </c>
    </row>
    <row r="11536" spans="2:11">
      <c r="B11536" s="7">
        <v>11533</v>
      </c>
      <c r="C11536" s="6">
        <f t="shared" ca="1" si="1452"/>
        <v>1</v>
      </c>
      <c r="D11536" s="6">
        <f t="shared" ca="1" si="1452"/>
        <v>0</v>
      </c>
      <c r="E11536" s="6">
        <f t="shared" ca="1" si="1445"/>
        <v>11.498394309987768</v>
      </c>
      <c r="F11536" s="6">
        <f t="shared" ca="1" si="1446"/>
        <v>11.513924452698689</v>
      </c>
      <c r="G11536" s="6">
        <f t="shared" ca="1" si="1447"/>
        <v>-5.316429614662578</v>
      </c>
      <c r="H11536" s="6">
        <f t="shared" ca="1" si="1448"/>
        <v>6.1819646953251901</v>
      </c>
      <c r="I11536" s="6">
        <f t="shared" ca="1" si="1449"/>
        <v>0.99793789696760016</v>
      </c>
      <c r="J11536" s="6">
        <f t="shared" ca="1" si="1450"/>
        <v>2.0621030323998424E-3</v>
      </c>
      <c r="K11536" s="8">
        <f t="shared" ca="1" si="1451"/>
        <v>4.2522689162326251E-6</v>
      </c>
    </row>
    <row r="11537" spans="2:11">
      <c r="B11537" s="7">
        <v>11534</v>
      </c>
      <c r="C11537" s="6">
        <f t="shared" ca="1" si="1452"/>
        <v>0</v>
      </c>
      <c r="D11537" s="6">
        <f t="shared" ca="1" si="1452"/>
        <v>0</v>
      </c>
      <c r="E11537" s="6">
        <f t="shared" ca="1" si="1445"/>
        <v>11.499116046049108</v>
      </c>
      <c r="F11537" s="6">
        <f t="shared" ca="1" si="1446"/>
        <v>11.513924452698689</v>
      </c>
      <c r="G11537" s="6">
        <f t="shared" ca="1" si="1447"/>
        <v>-5.3157078786012377</v>
      </c>
      <c r="H11537" s="6">
        <f t="shared" ca="1" si="1448"/>
        <v>-5.3157078786012377</v>
      </c>
      <c r="I11537" s="6">
        <f t="shared" ca="1" si="1449"/>
        <v>4.8897717941650126E-3</v>
      </c>
      <c r="J11537" s="6">
        <f t="shared" ca="1" si="1450"/>
        <v>-4.8897717941650126E-3</v>
      </c>
      <c r="K11537" s="8">
        <f t="shared" ca="1" si="1451"/>
        <v>2.3909868199011728E-5</v>
      </c>
    </row>
    <row r="11538" spans="2:11">
      <c r="B11538" s="7">
        <v>11535</v>
      </c>
      <c r="C11538" s="6">
        <f t="shared" ca="1" si="1452"/>
        <v>0</v>
      </c>
      <c r="D11538" s="6">
        <f t="shared" ca="1" si="1452"/>
        <v>1</v>
      </c>
      <c r="E11538" s="6">
        <f t="shared" ca="1" si="1445"/>
        <v>11.499116046049108</v>
      </c>
      <c r="F11538" s="6">
        <f t="shared" ca="1" si="1446"/>
        <v>11.513924452698689</v>
      </c>
      <c r="G11538" s="6">
        <f t="shared" ca="1" si="1447"/>
        <v>-5.3174192987291953</v>
      </c>
      <c r="H11538" s="6">
        <f t="shared" ca="1" si="1448"/>
        <v>6.1965051539694933</v>
      </c>
      <c r="I11538" s="6">
        <f t="shared" ca="1" si="1449"/>
        <v>0.99796760345586855</v>
      </c>
      <c r="J11538" s="6">
        <f t="shared" ca="1" si="1450"/>
        <v>2.032396544131454E-3</v>
      </c>
      <c r="K11538" s="8">
        <f t="shared" ca="1" si="1451"/>
        <v>4.1306357125974774E-6</v>
      </c>
    </row>
    <row r="11539" spans="2:11">
      <c r="B11539" s="7">
        <v>11536</v>
      </c>
      <c r="C11539" s="6">
        <f t="shared" ca="1" si="1452"/>
        <v>0</v>
      </c>
      <c r="D11539" s="6">
        <f t="shared" ca="1" si="1452"/>
        <v>0</v>
      </c>
      <c r="E11539" s="6">
        <f t="shared" ca="1" si="1445"/>
        <v>11.499116046049108</v>
      </c>
      <c r="F11539" s="6">
        <f t="shared" ca="1" si="1446"/>
        <v>11.514635791489134</v>
      </c>
      <c r="G11539" s="6">
        <f t="shared" ca="1" si="1447"/>
        <v>-5.316707959938749</v>
      </c>
      <c r="H11539" s="6">
        <f t="shared" ca="1" si="1448"/>
        <v>-5.316707959938749</v>
      </c>
      <c r="I11539" s="6">
        <f t="shared" ca="1" si="1449"/>
        <v>4.8849079452045752E-3</v>
      </c>
      <c r="J11539" s="6">
        <f t="shared" ca="1" si="1450"/>
        <v>-4.8849079452045752E-3</v>
      </c>
      <c r="K11539" s="8">
        <f t="shared" ca="1" si="1451"/>
        <v>2.3862325633122785E-5</v>
      </c>
    </row>
    <row r="11540" spans="2:11">
      <c r="B11540" s="7">
        <v>11537</v>
      </c>
      <c r="C11540" s="6">
        <f t="shared" ca="1" si="1452"/>
        <v>1</v>
      </c>
      <c r="D11540" s="6">
        <f t="shared" ca="1" si="1452"/>
        <v>0</v>
      </c>
      <c r="E11540" s="6">
        <f t="shared" ref="E11540:E11603" ca="1" si="1453">E11539+$O$2*C11539*J11539</f>
        <v>11.499116046049108</v>
      </c>
      <c r="F11540" s="6">
        <f t="shared" ref="F11540:F11603" ca="1" si="1454">F11539+$O$2*D11539*J11539</f>
        <v>11.514635791489134</v>
      </c>
      <c r="G11540" s="6">
        <f t="shared" ref="G11540:G11603" ca="1" si="1455">G11539+$O$2*1*J11539</f>
        <v>-5.3184176777195704</v>
      </c>
      <c r="H11540" s="6">
        <f t="shared" ref="H11540:H11603" ca="1" si="1456">C11540*E11540+D11540*F11540+G11540</f>
        <v>6.180698368329538</v>
      </c>
      <c r="I11540" s="6">
        <f t="shared" ref="I11540:I11603" ca="1" si="1457">1/(1+EXP(-H11540))</f>
        <v>0.99793528941177378</v>
      </c>
      <c r="J11540" s="6">
        <f t="shared" ref="J11540:J11603" ca="1" si="1458">VLOOKUP("("&amp;C11540&amp;","&amp;D11540&amp;")",$M$8:$N$11,2,TRUE) - I11540</f>
        <v>2.0647105882262151E-3</v>
      </c>
      <c r="K11540" s="8">
        <f t="shared" ref="K11540:K11603" ca="1" si="1459">J11540*J11540</f>
        <v>4.2630298131334434E-6</v>
      </c>
    </row>
    <row r="11541" spans="2:11">
      <c r="B11541" s="7">
        <v>11538</v>
      </c>
      <c r="C11541" s="6">
        <f t="shared" ref="C11541:D11604" ca="1" si="1460">IF(RAND()&lt;0.5, 0, 1)</f>
        <v>0</v>
      </c>
      <c r="D11541" s="6">
        <f t="shared" ca="1" si="1460"/>
        <v>0</v>
      </c>
      <c r="E11541" s="6">
        <f t="shared" ca="1" si="1453"/>
        <v>11.499838694754988</v>
      </c>
      <c r="F11541" s="6">
        <f t="shared" ca="1" si="1454"/>
        <v>11.514635791489134</v>
      </c>
      <c r="G11541" s="6">
        <f t="shared" ca="1" si="1455"/>
        <v>-5.3176950290136915</v>
      </c>
      <c r="H11541" s="6">
        <f t="shared" ca="1" si="1456"/>
        <v>-5.3176950290136915</v>
      </c>
      <c r="I11541" s="6">
        <f t="shared" ca="1" si="1457"/>
        <v>4.8801121015811418E-3</v>
      </c>
      <c r="J11541" s="6">
        <f t="shared" ca="1" si="1458"/>
        <v>-4.8801121015811418E-3</v>
      </c>
      <c r="K11541" s="8">
        <f t="shared" ca="1" si="1459"/>
        <v>2.3815494123998708E-5</v>
      </c>
    </row>
    <row r="11542" spans="2:11">
      <c r="B11542" s="7">
        <v>11539</v>
      </c>
      <c r="C11542" s="6">
        <f t="shared" ca="1" si="1460"/>
        <v>1</v>
      </c>
      <c r="D11542" s="6">
        <f t="shared" ca="1" si="1460"/>
        <v>0</v>
      </c>
      <c r="E11542" s="6">
        <f t="shared" ca="1" si="1453"/>
        <v>11.499838694754988</v>
      </c>
      <c r="F11542" s="6">
        <f t="shared" ca="1" si="1454"/>
        <v>11.514635791489134</v>
      </c>
      <c r="G11542" s="6">
        <f t="shared" ca="1" si="1455"/>
        <v>-5.3194030682492448</v>
      </c>
      <c r="H11542" s="6">
        <f t="shared" ca="1" si="1456"/>
        <v>6.1804356265057434</v>
      </c>
      <c r="I11542" s="6">
        <f t="shared" ca="1" si="1457"/>
        <v>0.99793474797519222</v>
      </c>
      <c r="J11542" s="6">
        <f t="shared" ca="1" si="1458"/>
        <v>2.0652520248077844E-3</v>
      </c>
      <c r="K11542" s="8">
        <f t="shared" ca="1" si="1459"/>
        <v>4.2652659259726535E-6</v>
      </c>
    </row>
    <row r="11543" spans="2:11">
      <c r="B11543" s="7">
        <v>11540</v>
      </c>
      <c r="C11543" s="6">
        <f t="shared" ca="1" si="1460"/>
        <v>1</v>
      </c>
      <c r="D11543" s="6">
        <f t="shared" ca="1" si="1460"/>
        <v>1</v>
      </c>
      <c r="E11543" s="6">
        <f t="shared" ca="1" si="1453"/>
        <v>11.500561532963671</v>
      </c>
      <c r="F11543" s="6">
        <f t="shared" ca="1" si="1454"/>
        <v>11.514635791489134</v>
      </c>
      <c r="G11543" s="6">
        <f t="shared" ca="1" si="1455"/>
        <v>-5.3186802300405622</v>
      </c>
      <c r="H11543" s="6">
        <f t="shared" ca="1" si="1456"/>
        <v>17.696517094412243</v>
      </c>
      <c r="I11543" s="6">
        <f t="shared" ca="1" si="1457"/>
        <v>0.99999997936995055</v>
      </c>
      <c r="J11543" s="6">
        <f t="shared" ca="1" si="1458"/>
        <v>2.0630049446523913E-8</v>
      </c>
      <c r="K11543" s="8">
        <f t="shared" ca="1" si="1459"/>
        <v>4.2559894016602159E-16</v>
      </c>
    </row>
    <row r="11544" spans="2:11">
      <c r="B11544" s="7">
        <v>11541</v>
      </c>
      <c r="C11544" s="6">
        <f t="shared" ca="1" si="1460"/>
        <v>1</v>
      </c>
      <c r="D11544" s="6">
        <f t="shared" ca="1" si="1460"/>
        <v>0</v>
      </c>
      <c r="E11544" s="6">
        <f t="shared" ca="1" si="1453"/>
        <v>11.500561540184188</v>
      </c>
      <c r="F11544" s="6">
        <f t="shared" ca="1" si="1454"/>
        <v>11.514635798709651</v>
      </c>
      <c r="G11544" s="6">
        <f t="shared" ca="1" si="1455"/>
        <v>-5.3186802228200447</v>
      </c>
      <c r="H11544" s="6">
        <f t="shared" ca="1" si="1456"/>
        <v>6.1818813173641436</v>
      </c>
      <c r="I11544" s="6">
        <f t="shared" ca="1" si="1457"/>
        <v>0.99793772538107561</v>
      </c>
      <c r="J11544" s="6">
        <f t="shared" ca="1" si="1458"/>
        <v>2.0622746189243868E-3</v>
      </c>
      <c r="K11544" s="8">
        <f t="shared" ca="1" si="1459"/>
        <v>4.2529766038597246E-6</v>
      </c>
    </row>
    <row r="11545" spans="2:11">
      <c r="B11545" s="7">
        <v>11542</v>
      </c>
      <c r="C11545" s="6">
        <f t="shared" ca="1" si="1460"/>
        <v>0</v>
      </c>
      <c r="D11545" s="6">
        <f t="shared" ca="1" si="1460"/>
        <v>1</v>
      </c>
      <c r="E11545" s="6">
        <f t="shared" ca="1" si="1453"/>
        <v>11.501283336300812</v>
      </c>
      <c r="F11545" s="6">
        <f t="shared" ca="1" si="1454"/>
        <v>11.514635798709651</v>
      </c>
      <c r="G11545" s="6">
        <f t="shared" ca="1" si="1455"/>
        <v>-5.317958426703421</v>
      </c>
      <c r="H11545" s="6">
        <f t="shared" ca="1" si="1456"/>
        <v>6.1966773720062305</v>
      </c>
      <c r="I11545" s="6">
        <f t="shared" ca="1" si="1457"/>
        <v>0.99796795272988703</v>
      </c>
      <c r="J11545" s="6">
        <f t="shared" ca="1" si="1458"/>
        <v>2.0320472701129688E-3</v>
      </c>
      <c r="K11545" s="8">
        <f t="shared" ca="1" si="1459"/>
        <v>4.129216107973569E-6</v>
      </c>
    </row>
    <row r="11546" spans="2:11">
      <c r="B11546" s="7">
        <v>11543</v>
      </c>
      <c r="C11546" s="6">
        <f t="shared" ca="1" si="1460"/>
        <v>0</v>
      </c>
      <c r="D11546" s="6">
        <f t="shared" ca="1" si="1460"/>
        <v>0</v>
      </c>
      <c r="E11546" s="6">
        <f t="shared" ca="1" si="1453"/>
        <v>11.501283336300812</v>
      </c>
      <c r="F11546" s="6">
        <f t="shared" ca="1" si="1454"/>
        <v>11.515347015254191</v>
      </c>
      <c r="G11546" s="6">
        <f t="shared" ca="1" si="1455"/>
        <v>-5.3172472101588815</v>
      </c>
      <c r="H11546" s="6">
        <f t="shared" ca="1" si="1456"/>
        <v>-5.3172472101588815</v>
      </c>
      <c r="I11546" s="6">
        <f t="shared" ca="1" si="1457"/>
        <v>4.8822873250294494E-3</v>
      </c>
      <c r="J11546" s="6">
        <f t="shared" ca="1" si="1458"/>
        <v>-4.8822873250294494E-3</v>
      </c>
      <c r="K11546" s="8">
        <f t="shared" ca="1" si="1459"/>
        <v>2.3836729524143216E-5</v>
      </c>
    </row>
    <row r="11547" spans="2:11">
      <c r="B11547" s="7">
        <v>11544</v>
      </c>
      <c r="C11547" s="6">
        <f t="shared" ca="1" si="1460"/>
        <v>1</v>
      </c>
      <c r="D11547" s="6">
        <f t="shared" ca="1" si="1460"/>
        <v>0</v>
      </c>
      <c r="E11547" s="6">
        <f t="shared" ca="1" si="1453"/>
        <v>11.501283336300812</v>
      </c>
      <c r="F11547" s="6">
        <f t="shared" ca="1" si="1454"/>
        <v>11.515347015254191</v>
      </c>
      <c r="G11547" s="6">
        <f t="shared" ca="1" si="1455"/>
        <v>-5.3189560107226415</v>
      </c>
      <c r="H11547" s="6">
        <f t="shared" ca="1" si="1456"/>
        <v>6.1823273255781706</v>
      </c>
      <c r="I11547" s="6">
        <f t="shared" ca="1" si="1457"/>
        <v>0.9979386430718129</v>
      </c>
      <c r="J11547" s="6">
        <f t="shared" ca="1" si="1458"/>
        <v>2.0613569281870969E-3</v>
      </c>
      <c r="K11547" s="8">
        <f t="shared" ca="1" si="1459"/>
        <v>4.249192385384944E-6</v>
      </c>
    </row>
    <row r="11548" spans="2:11">
      <c r="B11548" s="7">
        <v>11545</v>
      </c>
      <c r="C11548" s="6">
        <f t="shared" ca="1" si="1460"/>
        <v>0</v>
      </c>
      <c r="D11548" s="6">
        <f t="shared" ca="1" si="1460"/>
        <v>0</v>
      </c>
      <c r="E11548" s="6">
        <f t="shared" ca="1" si="1453"/>
        <v>11.502004811225678</v>
      </c>
      <c r="F11548" s="6">
        <f t="shared" ca="1" si="1454"/>
        <v>11.515347015254191</v>
      </c>
      <c r="G11548" s="6">
        <f t="shared" ca="1" si="1455"/>
        <v>-5.3182345357977763</v>
      </c>
      <c r="H11548" s="6">
        <f t="shared" ca="1" si="1456"/>
        <v>-5.3182345357977763</v>
      </c>
      <c r="I11548" s="6">
        <f t="shared" ca="1" si="1457"/>
        <v>4.8774927963496483E-3</v>
      </c>
      <c r="J11548" s="6">
        <f t="shared" ca="1" si="1458"/>
        <v>-4.8774927963496483E-3</v>
      </c>
      <c r="K11548" s="8">
        <f t="shared" ca="1" si="1459"/>
        <v>2.3789935978442712E-5</v>
      </c>
    </row>
    <row r="11549" spans="2:11">
      <c r="B11549" s="7">
        <v>11546</v>
      </c>
      <c r="C11549" s="6">
        <f t="shared" ca="1" si="1460"/>
        <v>1</v>
      </c>
      <c r="D11549" s="6">
        <f t="shared" ca="1" si="1460"/>
        <v>1</v>
      </c>
      <c r="E11549" s="6">
        <f t="shared" ca="1" si="1453"/>
        <v>11.502004811225678</v>
      </c>
      <c r="F11549" s="6">
        <f t="shared" ca="1" si="1454"/>
        <v>11.515347015254191</v>
      </c>
      <c r="G11549" s="6">
        <f t="shared" ca="1" si="1455"/>
        <v>-5.3199416582764982</v>
      </c>
      <c r="H11549" s="6">
        <f t="shared" ca="1" si="1456"/>
        <v>17.697410168203369</v>
      </c>
      <c r="I11549" s="6">
        <f t="shared" ca="1" si="1457"/>
        <v>0.99999997938836649</v>
      </c>
      <c r="J11549" s="6">
        <f t="shared" ca="1" si="1458"/>
        <v>2.061163351108064E-8</v>
      </c>
      <c r="K11549" s="8">
        <f t="shared" ca="1" si="1459"/>
        <v>4.2483943599510245E-16</v>
      </c>
    </row>
    <row r="11550" spans="2:11">
      <c r="B11550" s="7">
        <v>11547</v>
      </c>
      <c r="C11550" s="6">
        <f t="shared" ca="1" si="1460"/>
        <v>0</v>
      </c>
      <c r="D11550" s="6">
        <f t="shared" ca="1" si="1460"/>
        <v>1</v>
      </c>
      <c r="E11550" s="6">
        <f t="shared" ca="1" si="1453"/>
        <v>11.502004818439749</v>
      </c>
      <c r="F11550" s="6">
        <f t="shared" ca="1" si="1454"/>
        <v>11.515347022468262</v>
      </c>
      <c r="G11550" s="6">
        <f t="shared" ca="1" si="1455"/>
        <v>-5.3199416510624262</v>
      </c>
      <c r="H11550" s="6">
        <f t="shared" ca="1" si="1456"/>
        <v>6.1954053714058359</v>
      </c>
      <c r="I11550" s="6">
        <f t="shared" ca="1" si="1457"/>
        <v>0.9979653715823138</v>
      </c>
      <c r="J11550" s="6">
        <f t="shared" ca="1" si="1458"/>
        <v>2.0346284176862017E-3</v>
      </c>
      <c r="K11550" s="8">
        <f t="shared" ca="1" si="1459"/>
        <v>4.139712798056257E-6</v>
      </c>
    </row>
    <row r="11551" spans="2:11">
      <c r="B11551" s="7">
        <v>11548</v>
      </c>
      <c r="C11551" s="6">
        <f t="shared" ca="1" si="1460"/>
        <v>0</v>
      </c>
      <c r="D11551" s="6">
        <f t="shared" ca="1" si="1460"/>
        <v>1</v>
      </c>
      <c r="E11551" s="6">
        <f t="shared" ca="1" si="1453"/>
        <v>11.502004818439749</v>
      </c>
      <c r="F11551" s="6">
        <f t="shared" ca="1" si="1454"/>
        <v>11.516059142414452</v>
      </c>
      <c r="G11551" s="6">
        <f t="shared" ca="1" si="1455"/>
        <v>-5.3192295311162363</v>
      </c>
      <c r="H11551" s="6">
        <f t="shared" ca="1" si="1456"/>
        <v>6.1968296112982157</v>
      </c>
      <c r="I11551" s="6">
        <f t="shared" ca="1" si="1457"/>
        <v>0.99796826143529216</v>
      </c>
      <c r="J11551" s="6">
        <f t="shared" ca="1" si="1458"/>
        <v>2.0317385647078412E-3</v>
      </c>
      <c r="K11551" s="8">
        <f t="shared" ca="1" si="1459"/>
        <v>4.1279615953210787E-6</v>
      </c>
    </row>
    <row r="11552" spans="2:11">
      <c r="B11552" s="7">
        <v>11549</v>
      </c>
      <c r="C11552" s="6">
        <f t="shared" ca="1" si="1460"/>
        <v>1</v>
      </c>
      <c r="D11552" s="6">
        <f t="shared" ca="1" si="1460"/>
        <v>0</v>
      </c>
      <c r="E11552" s="6">
        <f t="shared" ca="1" si="1453"/>
        <v>11.502004818439749</v>
      </c>
      <c r="F11552" s="6">
        <f t="shared" ca="1" si="1454"/>
        <v>11.516770250912099</v>
      </c>
      <c r="G11552" s="6">
        <f t="shared" ca="1" si="1455"/>
        <v>-5.3185184226185882</v>
      </c>
      <c r="H11552" s="6">
        <f t="shared" ca="1" si="1456"/>
        <v>6.183486395821161</v>
      </c>
      <c r="I11552" s="6">
        <f t="shared" ca="1" si="1457"/>
        <v>0.99794102602859569</v>
      </c>
      <c r="J11552" s="6">
        <f t="shared" ca="1" si="1458"/>
        <v>2.0589739714043098E-3</v>
      </c>
      <c r="K11552" s="8">
        <f t="shared" ca="1" si="1459"/>
        <v>4.2393738149204357E-6</v>
      </c>
    </row>
    <row r="11553" spans="2:11">
      <c r="B11553" s="7">
        <v>11550</v>
      </c>
      <c r="C11553" s="6">
        <f t="shared" ca="1" si="1460"/>
        <v>1</v>
      </c>
      <c r="D11553" s="6">
        <f t="shared" ca="1" si="1460"/>
        <v>0</v>
      </c>
      <c r="E11553" s="6">
        <f t="shared" ca="1" si="1453"/>
        <v>11.50272545932974</v>
      </c>
      <c r="F11553" s="6">
        <f t="shared" ca="1" si="1454"/>
        <v>11.516770250912099</v>
      </c>
      <c r="G11553" s="6">
        <f t="shared" ca="1" si="1455"/>
        <v>-5.3177977817285971</v>
      </c>
      <c r="H11553" s="6">
        <f t="shared" ca="1" si="1456"/>
        <v>6.1849276776011433</v>
      </c>
      <c r="I11553" s="6">
        <f t="shared" ca="1" si="1457"/>
        <v>0.99794398535579121</v>
      </c>
      <c r="J11553" s="6">
        <f t="shared" ca="1" si="1458"/>
        <v>2.0560146442087923E-3</v>
      </c>
      <c r="K11553" s="8">
        <f t="shared" ca="1" si="1459"/>
        <v>4.2271962172010069E-6</v>
      </c>
    </row>
    <row r="11554" spans="2:11">
      <c r="B11554" s="7">
        <v>11551</v>
      </c>
      <c r="C11554" s="6">
        <f t="shared" ca="1" si="1460"/>
        <v>0</v>
      </c>
      <c r="D11554" s="6">
        <f t="shared" ca="1" si="1460"/>
        <v>1</v>
      </c>
      <c r="E11554" s="6">
        <f t="shared" ca="1" si="1453"/>
        <v>11.503445064455214</v>
      </c>
      <c r="F11554" s="6">
        <f t="shared" ca="1" si="1454"/>
        <v>11.516770250912099</v>
      </c>
      <c r="G11554" s="6">
        <f t="shared" ca="1" si="1455"/>
        <v>-5.3170781766031237</v>
      </c>
      <c r="H11554" s="6">
        <f t="shared" ca="1" si="1456"/>
        <v>6.1996920743089756</v>
      </c>
      <c r="I11554" s="6">
        <f t="shared" ca="1" si="1457"/>
        <v>0.99797405713041143</v>
      </c>
      <c r="J11554" s="6">
        <f t="shared" ca="1" si="1458"/>
        <v>2.0259428695885706E-3</v>
      </c>
      <c r="K11554" s="8">
        <f t="shared" ca="1" si="1459"/>
        <v>4.1044445108367719E-6</v>
      </c>
    </row>
    <row r="11555" spans="2:11">
      <c r="B11555" s="7">
        <v>11552</v>
      </c>
      <c r="C11555" s="6">
        <f t="shared" ca="1" si="1460"/>
        <v>1</v>
      </c>
      <c r="D11555" s="6">
        <f t="shared" ca="1" si="1460"/>
        <v>1</v>
      </c>
      <c r="E11555" s="6">
        <f t="shared" ca="1" si="1453"/>
        <v>11.503445064455214</v>
      </c>
      <c r="F11555" s="6">
        <f t="shared" ca="1" si="1454"/>
        <v>11.517479330916455</v>
      </c>
      <c r="G11555" s="6">
        <f t="shared" ca="1" si="1455"/>
        <v>-5.316369096598768</v>
      </c>
      <c r="H11555" s="6">
        <f t="shared" ca="1" si="1456"/>
        <v>17.704555298772902</v>
      </c>
      <c r="I11555" s="6">
        <f t="shared" ca="1" si="1457"/>
        <v>0.99999997953511444</v>
      </c>
      <c r="J11555" s="6">
        <f t="shared" ca="1" si="1458"/>
        <v>2.0464885563953317E-8</v>
      </c>
      <c r="K11555" s="8">
        <f t="shared" ca="1" si="1459"/>
        <v>4.1881154114570486E-16</v>
      </c>
    </row>
    <row r="11556" spans="2:11">
      <c r="B11556" s="7">
        <v>11553</v>
      </c>
      <c r="C11556" s="6">
        <f t="shared" ca="1" si="1460"/>
        <v>1</v>
      </c>
      <c r="D11556" s="6">
        <f t="shared" ca="1" si="1460"/>
        <v>1</v>
      </c>
      <c r="E11556" s="6">
        <f t="shared" ca="1" si="1453"/>
        <v>11.503445071617923</v>
      </c>
      <c r="F11556" s="6">
        <f t="shared" ca="1" si="1454"/>
        <v>11.517479338079164</v>
      </c>
      <c r="G11556" s="6">
        <f t="shared" ca="1" si="1455"/>
        <v>-5.3163690894360585</v>
      </c>
      <c r="H11556" s="6">
        <f t="shared" ca="1" si="1456"/>
        <v>17.704555320261029</v>
      </c>
      <c r="I11556" s="6">
        <f t="shared" ca="1" si="1457"/>
        <v>0.99999997953511488</v>
      </c>
      <c r="J11556" s="6">
        <f t="shared" ca="1" si="1458"/>
        <v>2.0464885119864107E-8</v>
      </c>
      <c r="K11556" s="8">
        <f t="shared" ca="1" si="1459"/>
        <v>4.1881152296923534E-16</v>
      </c>
    </row>
    <row r="11557" spans="2:11">
      <c r="B11557" s="7">
        <v>11554</v>
      </c>
      <c r="C11557" s="6">
        <f t="shared" ca="1" si="1460"/>
        <v>1</v>
      </c>
      <c r="D11557" s="6">
        <f t="shared" ca="1" si="1460"/>
        <v>1</v>
      </c>
      <c r="E11557" s="6">
        <f t="shared" ca="1" si="1453"/>
        <v>11.503445078780633</v>
      </c>
      <c r="F11557" s="6">
        <f t="shared" ca="1" si="1454"/>
        <v>11.517479345241874</v>
      </c>
      <c r="G11557" s="6">
        <f t="shared" ca="1" si="1455"/>
        <v>-5.3163690822733489</v>
      </c>
      <c r="H11557" s="6">
        <f t="shared" ca="1" si="1456"/>
        <v>17.704555341749156</v>
      </c>
      <c r="I11557" s="6">
        <f t="shared" ca="1" si="1457"/>
        <v>0.99999997953511532</v>
      </c>
      <c r="J11557" s="6">
        <f t="shared" ca="1" si="1458"/>
        <v>2.0464884675774897E-8</v>
      </c>
      <c r="K11557" s="8">
        <f t="shared" ca="1" si="1459"/>
        <v>4.1881150479276621E-16</v>
      </c>
    </row>
    <row r="11558" spans="2:11">
      <c r="B11558" s="7">
        <v>11555</v>
      </c>
      <c r="C11558" s="6">
        <f t="shared" ca="1" si="1460"/>
        <v>0</v>
      </c>
      <c r="D11558" s="6">
        <f t="shared" ca="1" si="1460"/>
        <v>0</v>
      </c>
      <c r="E11558" s="6">
        <f t="shared" ca="1" si="1453"/>
        <v>11.503445085943342</v>
      </c>
      <c r="F11558" s="6">
        <f t="shared" ca="1" si="1454"/>
        <v>11.517479352404584</v>
      </c>
      <c r="G11558" s="6">
        <f t="shared" ca="1" si="1455"/>
        <v>-5.3163690751106394</v>
      </c>
      <c r="H11558" s="6">
        <f t="shared" ca="1" si="1456"/>
        <v>-5.3163690751106394</v>
      </c>
      <c r="I11558" s="6">
        <f t="shared" ca="1" si="1457"/>
        <v>4.8865555562457308E-3</v>
      </c>
      <c r="J11558" s="6">
        <f t="shared" ca="1" si="1458"/>
        <v>-4.8865555562457308E-3</v>
      </c>
      <c r="K11558" s="8">
        <f t="shared" ca="1" si="1459"/>
        <v>2.3878425204276022E-5</v>
      </c>
    </row>
    <row r="11559" spans="2:11">
      <c r="B11559" s="7">
        <v>11556</v>
      </c>
      <c r="C11559" s="6">
        <f t="shared" ca="1" si="1460"/>
        <v>1</v>
      </c>
      <c r="D11559" s="6">
        <f t="shared" ca="1" si="1460"/>
        <v>0</v>
      </c>
      <c r="E11559" s="6">
        <f t="shared" ca="1" si="1453"/>
        <v>11.503445085943342</v>
      </c>
      <c r="F11559" s="6">
        <f t="shared" ca="1" si="1454"/>
        <v>11.517479352404584</v>
      </c>
      <c r="G11559" s="6">
        <f t="shared" ca="1" si="1455"/>
        <v>-5.318079369555325</v>
      </c>
      <c r="H11559" s="6">
        <f t="shared" ca="1" si="1456"/>
        <v>6.1853657163880174</v>
      </c>
      <c r="I11559" s="6">
        <f t="shared" ca="1" si="1457"/>
        <v>0.99794488392226743</v>
      </c>
      <c r="J11559" s="6">
        <f t="shared" ca="1" si="1458"/>
        <v>2.0551160777325661E-3</v>
      </c>
      <c r="K11559" s="8">
        <f t="shared" ca="1" si="1459"/>
        <v>4.2235020929548863E-6</v>
      </c>
    </row>
    <row r="11560" spans="2:11">
      <c r="B11560" s="7">
        <v>11557</v>
      </c>
      <c r="C11560" s="6">
        <f t="shared" ca="1" si="1460"/>
        <v>1</v>
      </c>
      <c r="D11560" s="6">
        <f t="shared" ca="1" si="1460"/>
        <v>0</v>
      </c>
      <c r="E11560" s="6">
        <f t="shared" ca="1" si="1453"/>
        <v>11.504164376570548</v>
      </c>
      <c r="F11560" s="6">
        <f t="shared" ca="1" si="1454"/>
        <v>11.517479352404584</v>
      </c>
      <c r="G11560" s="6">
        <f t="shared" ca="1" si="1455"/>
        <v>-5.317360078928119</v>
      </c>
      <c r="H11560" s="6">
        <f t="shared" ca="1" si="1456"/>
        <v>6.1868042976424293</v>
      </c>
      <c r="I11560" s="6">
        <f t="shared" ca="1" si="1457"/>
        <v>0.99794783218543126</v>
      </c>
      <c r="J11560" s="6">
        <f t="shared" ca="1" si="1458"/>
        <v>2.0521678145687394E-3</v>
      </c>
      <c r="K11560" s="8">
        <f t="shared" ca="1" si="1459"/>
        <v>4.2113927391518358E-6</v>
      </c>
    </row>
    <row r="11561" spans="2:11">
      <c r="B11561" s="7">
        <v>11558</v>
      </c>
      <c r="C11561" s="6">
        <f t="shared" ca="1" si="1460"/>
        <v>1</v>
      </c>
      <c r="D11561" s="6">
        <f t="shared" ca="1" si="1460"/>
        <v>0</v>
      </c>
      <c r="E11561" s="6">
        <f t="shared" ca="1" si="1453"/>
        <v>11.504882635305647</v>
      </c>
      <c r="F11561" s="6">
        <f t="shared" ca="1" si="1454"/>
        <v>11.517479352404584</v>
      </c>
      <c r="G11561" s="6">
        <f t="shared" ca="1" si="1455"/>
        <v>-5.3166418201930199</v>
      </c>
      <c r="H11561" s="6">
        <f t="shared" ca="1" si="1456"/>
        <v>6.1882408151126267</v>
      </c>
      <c r="I11561" s="6">
        <f t="shared" ca="1" si="1457"/>
        <v>0.99795077200721782</v>
      </c>
      <c r="J11561" s="6">
        <f t="shared" ca="1" si="1458"/>
        <v>2.0492279927821766E-3</v>
      </c>
      <c r="K11561" s="8">
        <f t="shared" ca="1" si="1459"/>
        <v>4.1993353664020683E-6</v>
      </c>
    </row>
    <row r="11562" spans="2:11">
      <c r="B11562" s="7">
        <v>11559</v>
      </c>
      <c r="C11562" s="6">
        <f t="shared" ca="1" si="1460"/>
        <v>1</v>
      </c>
      <c r="D11562" s="6">
        <f t="shared" ca="1" si="1460"/>
        <v>1</v>
      </c>
      <c r="E11562" s="6">
        <f t="shared" ca="1" si="1453"/>
        <v>11.50559986510312</v>
      </c>
      <c r="F11562" s="6">
        <f t="shared" ca="1" si="1454"/>
        <v>11.517479352404584</v>
      </c>
      <c r="G11562" s="6">
        <f t="shared" ca="1" si="1455"/>
        <v>-5.3159245903955465</v>
      </c>
      <c r="H11562" s="6">
        <f t="shared" ca="1" si="1456"/>
        <v>17.707154627112157</v>
      </c>
      <c r="I11562" s="6">
        <f t="shared" ca="1" si="1457"/>
        <v>0.99999997958824038</v>
      </c>
      <c r="J11562" s="6">
        <f t="shared" ca="1" si="1458"/>
        <v>2.0411759615868164E-8</v>
      </c>
      <c r="K11562" s="8">
        <f t="shared" ca="1" si="1459"/>
        <v>4.1663993061598644E-16</v>
      </c>
    </row>
    <row r="11563" spans="2:11">
      <c r="B11563" s="7">
        <v>11560</v>
      </c>
      <c r="C11563" s="6">
        <f t="shared" ca="1" si="1460"/>
        <v>0</v>
      </c>
      <c r="D11563" s="6">
        <f t="shared" ca="1" si="1460"/>
        <v>0</v>
      </c>
      <c r="E11563" s="6">
        <f t="shared" ca="1" si="1453"/>
        <v>11.505599872247236</v>
      </c>
      <c r="F11563" s="6">
        <f t="shared" ca="1" si="1454"/>
        <v>11.5174793595487</v>
      </c>
      <c r="G11563" s="6">
        <f t="shared" ca="1" si="1455"/>
        <v>-5.315924583251431</v>
      </c>
      <c r="H11563" s="6">
        <f t="shared" ca="1" si="1456"/>
        <v>-5.315924583251431</v>
      </c>
      <c r="I11563" s="6">
        <f t="shared" ca="1" si="1457"/>
        <v>4.8887174523857477E-3</v>
      </c>
      <c r="J11563" s="6">
        <f t="shared" ca="1" si="1458"/>
        <v>-4.8887174523857477E-3</v>
      </c>
      <c r="K11563" s="8">
        <f t="shared" ca="1" si="1459"/>
        <v>2.3899558329260994E-5</v>
      </c>
    </row>
    <row r="11564" spans="2:11">
      <c r="B11564" s="7">
        <v>11561</v>
      </c>
      <c r="C11564" s="6">
        <f t="shared" ca="1" si="1460"/>
        <v>1</v>
      </c>
      <c r="D11564" s="6">
        <f t="shared" ca="1" si="1460"/>
        <v>1</v>
      </c>
      <c r="E11564" s="6">
        <f t="shared" ca="1" si="1453"/>
        <v>11.505599872247236</v>
      </c>
      <c r="F11564" s="6">
        <f t="shared" ca="1" si="1454"/>
        <v>11.5174793595487</v>
      </c>
      <c r="G11564" s="6">
        <f t="shared" ca="1" si="1455"/>
        <v>-5.3176356343597657</v>
      </c>
      <c r="H11564" s="6">
        <f t="shared" ca="1" si="1456"/>
        <v>17.705443597436172</v>
      </c>
      <c r="I11564" s="6">
        <f t="shared" ca="1" si="1457"/>
        <v>0.99999997955328523</v>
      </c>
      <c r="J11564" s="6">
        <f t="shared" ca="1" si="1458"/>
        <v>2.0446714765753882E-8</v>
      </c>
      <c r="K11564" s="8">
        <f t="shared" ca="1" si="1459"/>
        <v>4.1806814471209781E-16</v>
      </c>
    </row>
    <row r="11565" spans="2:11">
      <c r="B11565" s="7">
        <v>11562</v>
      </c>
      <c r="C11565" s="6">
        <f t="shared" ca="1" si="1460"/>
        <v>1</v>
      </c>
      <c r="D11565" s="6">
        <f t="shared" ca="1" si="1460"/>
        <v>0</v>
      </c>
      <c r="E11565" s="6">
        <f t="shared" ca="1" si="1453"/>
        <v>11.505599879403587</v>
      </c>
      <c r="F11565" s="6">
        <f t="shared" ca="1" si="1454"/>
        <v>11.51747936670505</v>
      </c>
      <c r="G11565" s="6">
        <f t="shared" ca="1" si="1455"/>
        <v>-5.3176356272034155</v>
      </c>
      <c r="H11565" s="6">
        <f t="shared" ca="1" si="1456"/>
        <v>6.187964252200171</v>
      </c>
      <c r="I11565" s="6">
        <f t="shared" ca="1" si="1457"/>
        <v>0.99795020635024068</v>
      </c>
      <c r="J11565" s="6">
        <f t="shared" ca="1" si="1458"/>
        <v>2.0497936497593239E-3</v>
      </c>
      <c r="K11565" s="8">
        <f t="shared" ca="1" si="1459"/>
        <v>4.20165400659365E-6</v>
      </c>
    </row>
    <row r="11566" spans="2:11">
      <c r="B11566" s="7">
        <v>11563</v>
      </c>
      <c r="C11566" s="6">
        <f t="shared" ca="1" si="1460"/>
        <v>0</v>
      </c>
      <c r="D11566" s="6">
        <f t="shared" ca="1" si="1460"/>
        <v>1</v>
      </c>
      <c r="E11566" s="6">
        <f t="shared" ca="1" si="1453"/>
        <v>11.506317307181002</v>
      </c>
      <c r="F11566" s="6">
        <f t="shared" ca="1" si="1454"/>
        <v>11.51747936670505</v>
      </c>
      <c r="G11566" s="6">
        <f t="shared" ca="1" si="1455"/>
        <v>-5.3169181994259995</v>
      </c>
      <c r="H11566" s="6">
        <f t="shared" ca="1" si="1456"/>
        <v>6.2005611672790506</v>
      </c>
      <c r="I11566" s="6">
        <f t="shared" ca="1" si="1457"/>
        <v>0.99797581353571552</v>
      </c>
      <c r="J11566" s="6">
        <f t="shared" ca="1" si="1458"/>
        <v>2.0241864642844831E-3</v>
      </c>
      <c r="K11566" s="8">
        <f t="shared" ca="1" si="1459"/>
        <v>4.0973308421925175E-6</v>
      </c>
    </row>
    <row r="11567" spans="2:11">
      <c r="B11567" s="7">
        <v>11564</v>
      </c>
      <c r="C11567" s="6">
        <f t="shared" ca="1" si="1460"/>
        <v>1</v>
      </c>
      <c r="D11567" s="6">
        <f t="shared" ca="1" si="1460"/>
        <v>0</v>
      </c>
      <c r="E11567" s="6">
        <f t="shared" ca="1" si="1453"/>
        <v>11.506317307181002</v>
      </c>
      <c r="F11567" s="6">
        <f t="shared" ca="1" si="1454"/>
        <v>11.51818783196755</v>
      </c>
      <c r="G11567" s="6">
        <f t="shared" ca="1" si="1455"/>
        <v>-5.3162097341635004</v>
      </c>
      <c r="H11567" s="6">
        <f t="shared" ca="1" si="1456"/>
        <v>6.1901075730175013</v>
      </c>
      <c r="I11567" s="6">
        <f t="shared" ca="1" si="1457"/>
        <v>0.99795458603417986</v>
      </c>
      <c r="J11567" s="6">
        <f t="shared" ca="1" si="1458"/>
        <v>2.045413965820142E-3</v>
      </c>
      <c r="K11567" s="8">
        <f t="shared" ca="1" si="1459"/>
        <v>4.1837182915720808E-6</v>
      </c>
    </row>
    <row r="11568" spans="2:11">
      <c r="B11568" s="7">
        <v>11565</v>
      </c>
      <c r="C11568" s="6">
        <f t="shared" ca="1" si="1460"/>
        <v>1</v>
      </c>
      <c r="D11568" s="6">
        <f t="shared" ca="1" si="1460"/>
        <v>0</v>
      </c>
      <c r="E11568" s="6">
        <f t="shared" ca="1" si="1453"/>
        <v>11.507033202069039</v>
      </c>
      <c r="F11568" s="6">
        <f t="shared" ca="1" si="1454"/>
        <v>11.51818783196755</v>
      </c>
      <c r="G11568" s="6">
        <f t="shared" ca="1" si="1455"/>
        <v>-5.3154938392754634</v>
      </c>
      <c r="H11568" s="6">
        <f t="shared" ca="1" si="1456"/>
        <v>6.1915393627935753</v>
      </c>
      <c r="I11568" s="6">
        <f t="shared" ca="1" si="1457"/>
        <v>0.99795750656404081</v>
      </c>
      <c r="J11568" s="6">
        <f t="shared" ca="1" si="1458"/>
        <v>2.0424934359591917E-3</v>
      </c>
      <c r="K11568" s="8">
        <f t="shared" ca="1" si="1459"/>
        <v>4.1717794359363852E-6</v>
      </c>
    </row>
    <row r="11569" spans="2:11">
      <c r="B11569" s="7">
        <v>11566</v>
      </c>
      <c r="C11569" s="6">
        <f t="shared" ca="1" si="1460"/>
        <v>1</v>
      </c>
      <c r="D11569" s="6">
        <f t="shared" ca="1" si="1460"/>
        <v>1</v>
      </c>
      <c r="E11569" s="6">
        <f t="shared" ca="1" si="1453"/>
        <v>11.507748074771625</v>
      </c>
      <c r="F11569" s="6">
        <f t="shared" ca="1" si="1454"/>
        <v>11.51818783196755</v>
      </c>
      <c r="G11569" s="6">
        <f t="shared" ca="1" si="1455"/>
        <v>-5.3147789665728773</v>
      </c>
      <c r="H11569" s="6">
        <f t="shared" ca="1" si="1456"/>
        <v>17.711156940166298</v>
      </c>
      <c r="I11569" s="6">
        <f t="shared" ca="1" si="1457"/>
        <v>0.99999997966977139</v>
      </c>
      <c r="J11569" s="6">
        <f t="shared" ca="1" si="1458"/>
        <v>2.0330228611697976E-8</v>
      </c>
      <c r="K11569" s="8">
        <f t="shared" ca="1" si="1459"/>
        <v>4.13318195403903E-16</v>
      </c>
    </row>
    <row r="11570" spans="2:11">
      <c r="B11570" s="7">
        <v>11567</v>
      </c>
      <c r="C11570" s="6">
        <f t="shared" ca="1" si="1460"/>
        <v>0</v>
      </c>
      <c r="D11570" s="6">
        <f t="shared" ca="1" si="1460"/>
        <v>1</v>
      </c>
      <c r="E11570" s="6">
        <f t="shared" ca="1" si="1453"/>
        <v>11.507748081887204</v>
      </c>
      <c r="F11570" s="6">
        <f t="shared" ca="1" si="1454"/>
        <v>11.518187839083129</v>
      </c>
      <c r="G11570" s="6">
        <f t="shared" ca="1" si="1455"/>
        <v>-5.3147789594572972</v>
      </c>
      <c r="H11570" s="6">
        <f t="shared" ca="1" si="1456"/>
        <v>6.2034088796258322</v>
      </c>
      <c r="I11570" s="6">
        <f t="shared" ca="1" si="1457"/>
        <v>0.99798155801839628</v>
      </c>
      <c r="J11570" s="6">
        <f t="shared" ca="1" si="1458"/>
        <v>2.0184419816037247E-3</v>
      </c>
      <c r="K11570" s="8">
        <f t="shared" ca="1" si="1459"/>
        <v>4.0741080331003712E-6</v>
      </c>
    </row>
    <row r="11571" spans="2:11">
      <c r="B11571" s="7">
        <v>11568</v>
      </c>
      <c r="C11571" s="6">
        <f t="shared" ca="1" si="1460"/>
        <v>0</v>
      </c>
      <c r="D11571" s="6">
        <f t="shared" ca="1" si="1460"/>
        <v>0</v>
      </c>
      <c r="E11571" s="6">
        <f t="shared" ca="1" si="1453"/>
        <v>11.507748081887204</v>
      </c>
      <c r="F11571" s="6">
        <f t="shared" ca="1" si="1454"/>
        <v>11.518894293776691</v>
      </c>
      <c r="G11571" s="6">
        <f t="shared" ca="1" si="1455"/>
        <v>-5.314072504763736</v>
      </c>
      <c r="H11571" s="6">
        <f t="shared" ca="1" si="1456"/>
        <v>-5.314072504763736</v>
      </c>
      <c r="I11571" s="6">
        <f t="shared" ca="1" si="1457"/>
        <v>4.8977357440137554E-3</v>
      </c>
      <c r="J11571" s="6">
        <f t="shared" ca="1" si="1458"/>
        <v>-4.8977357440137554E-3</v>
      </c>
      <c r="K11571" s="8">
        <f t="shared" ca="1" si="1459"/>
        <v>2.3987815418189973E-5</v>
      </c>
    </row>
    <row r="11572" spans="2:11">
      <c r="B11572" s="7">
        <v>11569</v>
      </c>
      <c r="C11572" s="6">
        <f t="shared" ca="1" si="1460"/>
        <v>0</v>
      </c>
      <c r="D11572" s="6">
        <f t="shared" ca="1" si="1460"/>
        <v>1</v>
      </c>
      <c r="E11572" s="6">
        <f t="shared" ca="1" si="1453"/>
        <v>11.507748081887204</v>
      </c>
      <c r="F11572" s="6">
        <f t="shared" ca="1" si="1454"/>
        <v>11.518894293776691</v>
      </c>
      <c r="G11572" s="6">
        <f t="shared" ca="1" si="1455"/>
        <v>-5.3157867122741411</v>
      </c>
      <c r="H11572" s="6">
        <f t="shared" ca="1" si="1456"/>
        <v>6.2031075815025503</v>
      </c>
      <c r="I11572" s="6">
        <f t="shared" ca="1" si="1457"/>
        <v>0.99798095100206363</v>
      </c>
      <c r="J11572" s="6">
        <f t="shared" ca="1" si="1458"/>
        <v>2.0190489979363679E-3</v>
      </c>
      <c r="K11572" s="8">
        <f t="shared" ca="1" si="1459"/>
        <v>4.0765588560678515E-6</v>
      </c>
    </row>
    <row r="11573" spans="2:11">
      <c r="B11573" s="7">
        <v>11570</v>
      </c>
      <c r="C11573" s="6">
        <f t="shared" ca="1" si="1460"/>
        <v>1</v>
      </c>
      <c r="D11573" s="6">
        <f t="shared" ca="1" si="1460"/>
        <v>0</v>
      </c>
      <c r="E11573" s="6">
        <f t="shared" ca="1" si="1453"/>
        <v>11.507748081887204</v>
      </c>
      <c r="F11573" s="6">
        <f t="shared" ca="1" si="1454"/>
        <v>11.519600960925969</v>
      </c>
      <c r="G11573" s="6">
        <f t="shared" ca="1" si="1455"/>
        <v>-5.315080045124863</v>
      </c>
      <c r="H11573" s="6">
        <f t="shared" ca="1" si="1456"/>
        <v>6.192668036762341</v>
      </c>
      <c r="I11573" s="6">
        <f t="shared" ca="1" si="1457"/>
        <v>0.99795980587210631</v>
      </c>
      <c r="J11573" s="6">
        <f t="shared" ca="1" si="1458"/>
        <v>2.0401941278936908E-3</v>
      </c>
      <c r="K11573" s="8">
        <f t="shared" ca="1" si="1459"/>
        <v>4.1623920794918974E-6</v>
      </c>
    </row>
    <row r="11574" spans="2:11">
      <c r="B11574" s="7">
        <v>11571</v>
      </c>
      <c r="C11574" s="6">
        <f t="shared" ca="1" si="1460"/>
        <v>1</v>
      </c>
      <c r="D11574" s="6">
        <f t="shared" ca="1" si="1460"/>
        <v>0</v>
      </c>
      <c r="E11574" s="6">
        <f t="shared" ca="1" si="1453"/>
        <v>11.508462149831967</v>
      </c>
      <c r="F11574" s="6">
        <f t="shared" ca="1" si="1454"/>
        <v>11.519600960925969</v>
      </c>
      <c r="G11574" s="6">
        <f t="shared" ca="1" si="1455"/>
        <v>-5.3143659771801</v>
      </c>
      <c r="H11574" s="6">
        <f t="shared" ca="1" si="1456"/>
        <v>6.1940961726518671</v>
      </c>
      <c r="I11574" s="6">
        <f t="shared" ca="1" si="1457"/>
        <v>0.99796271153523186</v>
      </c>
      <c r="J11574" s="6">
        <f t="shared" ca="1" si="1458"/>
        <v>2.0372884647681389E-3</v>
      </c>
      <c r="K11574" s="8">
        <f t="shared" ca="1" si="1459"/>
        <v>4.1505442886773198E-6</v>
      </c>
    </row>
    <row r="11575" spans="2:11">
      <c r="B11575" s="7">
        <v>11572</v>
      </c>
      <c r="C11575" s="6">
        <f t="shared" ca="1" si="1460"/>
        <v>1</v>
      </c>
      <c r="D11575" s="6">
        <f t="shared" ca="1" si="1460"/>
        <v>0</v>
      </c>
      <c r="E11575" s="6">
        <f t="shared" ca="1" si="1453"/>
        <v>11.509175200794635</v>
      </c>
      <c r="F11575" s="6">
        <f t="shared" ca="1" si="1454"/>
        <v>11.519600960925969</v>
      </c>
      <c r="G11575" s="6">
        <f t="shared" ca="1" si="1455"/>
        <v>-5.313652926217431</v>
      </c>
      <c r="H11575" s="6">
        <f t="shared" ca="1" si="1456"/>
        <v>6.1955222745772041</v>
      </c>
      <c r="I11575" s="6">
        <f t="shared" ca="1" si="1457"/>
        <v>0.99796560893906505</v>
      </c>
      <c r="J11575" s="6">
        <f t="shared" ca="1" si="1458"/>
        <v>2.034391060934948E-3</v>
      </c>
      <c r="K11575" s="8">
        <f t="shared" ca="1" si="1459"/>
        <v>4.1387469888120239E-6</v>
      </c>
    </row>
    <row r="11576" spans="2:11">
      <c r="B11576" s="7">
        <v>11573</v>
      </c>
      <c r="C11576" s="6">
        <f t="shared" ca="1" si="1460"/>
        <v>1</v>
      </c>
      <c r="D11576" s="6">
        <f t="shared" ca="1" si="1460"/>
        <v>1</v>
      </c>
      <c r="E11576" s="6">
        <f t="shared" ca="1" si="1453"/>
        <v>11.509887237665962</v>
      </c>
      <c r="F11576" s="6">
        <f t="shared" ca="1" si="1454"/>
        <v>11.519600960925969</v>
      </c>
      <c r="G11576" s="6">
        <f t="shared" ca="1" si="1455"/>
        <v>-5.3129408893461036</v>
      </c>
      <c r="H11576" s="6">
        <f t="shared" ca="1" si="1456"/>
        <v>17.716547309245826</v>
      </c>
      <c r="I11576" s="6">
        <f t="shared" ca="1" si="1457"/>
        <v>0.99999997977906396</v>
      </c>
      <c r="J11576" s="6">
        <f t="shared" ca="1" si="1458"/>
        <v>2.0220936036707826E-8</v>
      </c>
      <c r="K11576" s="8">
        <f t="shared" ca="1" si="1459"/>
        <v>4.0888625420062921E-16</v>
      </c>
    </row>
    <row r="11577" spans="2:11">
      <c r="B11577" s="7">
        <v>11574</v>
      </c>
      <c r="C11577" s="6">
        <f t="shared" ca="1" si="1460"/>
        <v>1</v>
      </c>
      <c r="D11577" s="6">
        <f t="shared" ca="1" si="1460"/>
        <v>0</v>
      </c>
      <c r="E11577" s="6">
        <f t="shared" ca="1" si="1453"/>
        <v>11.50988724474329</v>
      </c>
      <c r="F11577" s="6">
        <f t="shared" ca="1" si="1454"/>
        <v>11.519600968003296</v>
      </c>
      <c r="G11577" s="6">
        <f t="shared" ca="1" si="1455"/>
        <v>-5.3129408822687765</v>
      </c>
      <c r="H11577" s="6">
        <f t="shared" ca="1" si="1456"/>
        <v>6.1969463624745131</v>
      </c>
      <c r="I11577" s="6">
        <f t="shared" ca="1" si="1457"/>
        <v>0.9979684981474527</v>
      </c>
      <c r="J11577" s="6">
        <f t="shared" ca="1" si="1458"/>
        <v>2.0315018525473016E-3</v>
      </c>
      <c r="K11577" s="8">
        <f t="shared" ca="1" si="1459"/>
        <v>4.1269997769031189E-6</v>
      </c>
    </row>
    <row r="11578" spans="2:11">
      <c r="B11578" s="7">
        <v>11575</v>
      </c>
      <c r="C11578" s="6">
        <f t="shared" ca="1" si="1460"/>
        <v>0</v>
      </c>
      <c r="D11578" s="6">
        <f t="shared" ca="1" si="1460"/>
        <v>1</v>
      </c>
      <c r="E11578" s="6">
        <f t="shared" ca="1" si="1453"/>
        <v>11.51059827039168</v>
      </c>
      <c r="F11578" s="6">
        <f t="shared" ca="1" si="1454"/>
        <v>11.519600968003296</v>
      </c>
      <c r="G11578" s="6">
        <f t="shared" ca="1" si="1455"/>
        <v>-5.3122298566203847</v>
      </c>
      <c r="H11578" s="6">
        <f t="shared" ca="1" si="1456"/>
        <v>6.2073711113829111</v>
      </c>
      <c r="I11578" s="6">
        <f t="shared" ca="1" si="1457"/>
        <v>0.99798952368313487</v>
      </c>
      <c r="J11578" s="6">
        <f t="shared" ca="1" si="1458"/>
        <v>2.0104763168651285E-3</v>
      </c>
      <c r="K11578" s="8">
        <f t="shared" ca="1" si="1459"/>
        <v>4.0420150206755726E-6</v>
      </c>
    </row>
    <row r="11579" spans="2:11">
      <c r="B11579" s="7">
        <v>11576</v>
      </c>
      <c r="C11579" s="6">
        <f t="shared" ca="1" si="1460"/>
        <v>0</v>
      </c>
      <c r="D11579" s="6">
        <f t="shared" ca="1" si="1460"/>
        <v>1</v>
      </c>
      <c r="E11579" s="6">
        <f t="shared" ca="1" si="1453"/>
        <v>11.51059827039168</v>
      </c>
      <c r="F11579" s="6">
        <f t="shared" ca="1" si="1454"/>
        <v>11.520304634714199</v>
      </c>
      <c r="G11579" s="6">
        <f t="shared" ca="1" si="1455"/>
        <v>-5.3115261899094817</v>
      </c>
      <c r="H11579" s="6">
        <f t="shared" ca="1" si="1456"/>
        <v>6.2087784448047172</v>
      </c>
      <c r="I11579" s="6">
        <f t="shared" ca="1" si="1457"/>
        <v>0.99799234542713722</v>
      </c>
      <c r="J11579" s="6">
        <f t="shared" ca="1" si="1458"/>
        <v>2.0076545728627826E-3</v>
      </c>
      <c r="K11579" s="8">
        <f t="shared" ca="1" si="1459"/>
        <v>4.0306768839368416E-6</v>
      </c>
    </row>
    <row r="11580" spans="2:11">
      <c r="B11580" s="7">
        <v>11577</v>
      </c>
      <c r="C11580" s="6">
        <f t="shared" ca="1" si="1460"/>
        <v>1</v>
      </c>
      <c r="D11580" s="6">
        <f t="shared" ca="1" si="1460"/>
        <v>0</v>
      </c>
      <c r="E11580" s="6">
        <f t="shared" ca="1" si="1453"/>
        <v>11.51059827039168</v>
      </c>
      <c r="F11580" s="6">
        <f t="shared" ca="1" si="1454"/>
        <v>11.521007313814701</v>
      </c>
      <c r="G11580" s="6">
        <f t="shared" ca="1" si="1455"/>
        <v>-5.3108235108089801</v>
      </c>
      <c r="H11580" s="6">
        <f t="shared" ca="1" si="1456"/>
        <v>6.1997747595827004</v>
      </c>
      <c r="I11580" s="6">
        <f t="shared" ca="1" si="1457"/>
        <v>0.99797422429979166</v>
      </c>
      <c r="J11580" s="6">
        <f t="shared" ca="1" si="1458"/>
        <v>2.0257757002083432E-3</v>
      </c>
      <c r="K11580" s="8">
        <f t="shared" ca="1" si="1459"/>
        <v>4.1037671875546034E-6</v>
      </c>
    </row>
    <row r="11581" spans="2:11">
      <c r="B11581" s="7">
        <v>11578</v>
      </c>
      <c r="C11581" s="6">
        <f t="shared" ca="1" si="1460"/>
        <v>1</v>
      </c>
      <c r="D11581" s="6">
        <f t="shared" ca="1" si="1460"/>
        <v>0</v>
      </c>
      <c r="E11581" s="6">
        <f t="shared" ca="1" si="1453"/>
        <v>11.511307291886753</v>
      </c>
      <c r="F11581" s="6">
        <f t="shared" ca="1" si="1454"/>
        <v>11.521007313814701</v>
      </c>
      <c r="G11581" s="6">
        <f t="shared" ca="1" si="1455"/>
        <v>-5.3101144893139072</v>
      </c>
      <c r="H11581" s="6">
        <f t="shared" ca="1" si="1456"/>
        <v>6.2011928025728462</v>
      </c>
      <c r="I11581" s="6">
        <f t="shared" ca="1" si="1457"/>
        <v>0.99797708909405336</v>
      </c>
      <c r="J11581" s="6">
        <f t="shared" ca="1" si="1458"/>
        <v>2.0229109059466399E-3</v>
      </c>
      <c r="K11581" s="8">
        <f t="shared" ca="1" si="1459"/>
        <v>4.0921685333978553E-6</v>
      </c>
    </row>
    <row r="11582" spans="2:11">
      <c r="B11582" s="7">
        <v>11579</v>
      </c>
      <c r="C11582" s="6">
        <f t="shared" ca="1" si="1460"/>
        <v>1</v>
      </c>
      <c r="D11582" s="6">
        <f t="shared" ca="1" si="1460"/>
        <v>1</v>
      </c>
      <c r="E11582" s="6">
        <f t="shared" ca="1" si="1453"/>
        <v>11.512015310703834</v>
      </c>
      <c r="F11582" s="6">
        <f t="shared" ca="1" si="1454"/>
        <v>11.521007313814701</v>
      </c>
      <c r="G11582" s="6">
        <f t="shared" ca="1" si="1455"/>
        <v>-5.3094064704968256</v>
      </c>
      <c r="H11582" s="6">
        <f t="shared" ca="1" si="1456"/>
        <v>17.723616154021713</v>
      </c>
      <c r="I11582" s="6">
        <f t="shared" ca="1" si="1457"/>
        <v>0.99999997992149869</v>
      </c>
      <c r="J11582" s="6">
        <f t="shared" ca="1" si="1458"/>
        <v>2.0078501306031171E-8</v>
      </c>
      <c r="K11582" s="8">
        <f t="shared" ca="1" si="1459"/>
        <v>4.0314621469629545E-16</v>
      </c>
    </row>
    <row r="11583" spans="2:11">
      <c r="B11583" s="7">
        <v>11580</v>
      </c>
      <c r="C11583" s="6">
        <f t="shared" ca="1" si="1460"/>
        <v>1</v>
      </c>
      <c r="D11583" s="6">
        <f t="shared" ca="1" si="1460"/>
        <v>1</v>
      </c>
      <c r="E11583" s="6">
        <f t="shared" ca="1" si="1453"/>
        <v>11.51201531773131</v>
      </c>
      <c r="F11583" s="6">
        <f t="shared" ca="1" si="1454"/>
        <v>11.521007320842177</v>
      </c>
      <c r="G11583" s="6">
        <f t="shared" ca="1" si="1455"/>
        <v>-5.3094064634693501</v>
      </c>
      <c r="H11583" s="6">
        <f t="shared" ca="1" si="1456"/>
        <v>17.723616175104134</v>
      </c>
      <c r="I11583" s="6">
        <f t="shared" ca="1" si="1457"/>
        <v>0.99999997992149892</v>
      </c>
      <c r="J11583" s="6">
        <f t="shared" ca="1" si="1458"/>
        <v>2.0078501083986566E-8</v>
      </c>
      <c r="K11583" s="8">
        <f t="shared" ca="1" si="1459"/>
        <v>4.0314620577964972E-16</v>
      </c>
    </row>
    <row r="11584" spans="2:11">
      <c r="B11584" s="7">
        <v>11581</v>
      </c>
      <c r="C11584" s="6">
        <f t="shared" ca="1" si="1460"/>
        <v>0</v>
      </c>
      <c r="D11584" s="6">
        <f t="shared" ca="1" si="1460"/>
        <v>0</v>
      </c>
      <c r="E11584" s="6">
        <f t="shared" ca="1" si="1453"/>
        <v>11.512015324758785</v>
      </c>
      <c r="F11584" s="6">
        <f t="shared" ca="1" si="1454"/>
        <v>11.521007327869652</v>
      </c>
      <c r="G11584" s="6">
        <f t="shared" ca="1" si="1455"/>
        <v>-5.3094064564418746</v>
      </c>
      <c r="H11584" s="6">
        <f t="shared" ca="1" si="1456"/>
        <v>-5.3094064564418746</v>
      </c>
      <c r="I11584" s="6">
        <f t="shared" ca="1" si="1457"/>
        <v>4.9205295034858276E-3</v>
      </c>
      <c r="J11584" s="6">
        <f t="shared" ca="1" si="1458"/>
        <v>-4.9205295034858276E-3</v>
      </c>
      <c r="K11584" s="8">
        <f t="shared" ca="1" si="1459"/>
        <v>2.4211610594674484E-5</v>
      </c>
    </row>
    <row r="11585" spans="2:11">
      <c r="B11585" s="7">
        <v>11582</v>
      </c>
      <c r="C11585" s="6">
        <f t="shared" ca="1" si="1460"/>
        <v>0</v>
      </c>
      <c r="D11585" s="6">
        <f t="shared" ca="1" si="1460"/>
        <v>0</v>
      </c>
      <c r="E11585" s="6">
        <f t="shared" ca="1" si="1453"/>
        <v>11.512015324758785</v>
      </c>
      <c r="F11585" s="6">
        <f t="shared" ca="1" si="1454"/>
        <v>11.521007327869652</v>
      </c>
      <c r="G11585" s="6">
        <f t="shared" ca="1" si="1455"/>
        <v>-5.3111286417680947</v>
      </c>
      <c r="H11585" s="6">
        <f t="shared" ca="1" si="1456"/>
        <v>-5.3111286417680947</v>
      </c>
      <c r="I11585" s="6">
        <f t="shared" ca="1" si="1457"/>
        <v>4.912104322206812E-3</v>
      </c>
      <c r="J11585" s="6">
        <f t="shared" ca="1" si="1458"/>
        <v>-4.912104322206812E-3</v>
      </c>
      <c r="K11585" s="8">
        <f t="shared" ca="1" si="1459"/>
        <v>2.4128768872242844E-5</v>
      </c>
    </row>
    <row r="11586" spans="2:11">
      <c r="B11586" s="7">
        <v>11583</v>
      </c>
      <c r="C11586" s="6">
        <f t="shared" ca="1" si="1460"/>
        <v>0</v>
      </c>
      <c r="D11586" s="6">
        <f t="shared" ca="1" si="1460"/>
        <v>0</v>
      </c>
      <c r="E11586" s="6">
        <f t="shared" ca="1" si="1453"/>
        <v>11.512015324758785</v>
      </c>
      <c r="F11586" s="6">
        <f t="shared" ca="1" si="1454"/>
        <v>11.521007327869652</v>
      </c>
      <c r="G11586" s="6">
        <f t="shared" ca="1" si="1455"/>
        <v>-5.3128478782808672</v>
      </c>
      <c r="H11586" s="6">
        <f t="shared" ca="1" si="1456"/>
        <v>-5.3128478782808672</v>
      </c>
      <c r="I11586" s="6">
        <f t="shared" ca="1" si="1457"/>
        <v>4.903707885052319E-3</v>
      </c>
      <c r="J11586" s="6">
        <f t="shared" ca="1" si="1458"/>
        <v>-4.903707885052319E-3</v>
      </c>
      <c r="K11586" s="8">
        <f t="shared" ca="1" si="1459"/>
        <v>2.4046351021924286E-5</v>
      </c>
    </row>
    <row r="11587" spans="2:11">
      <c r="B11587" s="7">
        <v>11584</v>
      </c>
      <c r="C11587" s="6">
        <f t="shared" ca="1" si="1460"/>
        <v>1</v>
      </c>
      <c r="D11587" s="6">
        <f t="shared" ca="1" si="1460"/>
        <v>0</v>
      </c>
      <c r="E11587" s="6">
        <f t="shared" ca="1" si="1453"/>
        <v>11.512015324758785</v>
      </c>
      <c r="F11587" s="6">
        <f t="shared" ca="1" si="1454"/>
        <v>11.521007327869652</v>
      </c>
      <c r="G11587" s="6">
        <f t="shared" ca="1" si="1455"/>
        <v>-5.3145641760406352</v>
      </c>
      <c r="H11587" s="6">
        <f t="shared" ca="1" si="1456"/>
        <v>6.1974511487181498</v>
      </c>
      <c r="I11587" s="6">
        <f t="shared" ca="1" si="1457"/>
        <v>0.99796952128118466</v>
      </c>
      <c r="J11587" s="6">
        <f t="shared" ca="1" si="1458"/>
        <v>2.0304787188153428E-3</v>
      </c>
      <c r="K11587" s="8">
        <f t="shared" ca="1" si="1459"/>
        <v>4.1228438275619958E-6</v>
      </c>
    </row>
    <row r="11588" spans="2:11">
      <c r="B11588" s="7">
        <v>11585</v>
      </c>
      <c r="C11588" s="6">
        <f t="shared" ca="1" si="1460"/>
        <v>1</v>
      </c>
      <c r="D11588" s="6">
        <f t="shared" ca="1" si="1460"/>
        <v>0</v>
      </c>
      <c r="E11588" s="6">
        <f t="shared" ca="1" si="1453"/>
        <v>11.51272599231037</v>
      </c>
      <c r="F11588" s="6">
        <f t="shared" ca="1" si="1454"/>
        <v>11.521007327869652</v>
      </c>
      <c r="G11588" s="6">
        <f t="shared" ca="1" si="1455"/>
        <v>-5.3138535084890499</v>
      </c>
      <c r="H11588" s="6">
        <f t="shared" ca="1" si="1456"/>
        <v>6.1988724838213205</v>
      </c>
      <c r="I11588" s="6">
        <f t="shared" ca="1" si="1457"/>
        <v>0.99797239937437565</v>
      </c>
      <c r="J11588" s="6">
        <f t="shared" ca="1" si="1458"/>
        <v>2.0276006256243484E-3</v>
      </c>
      <c r="K11588" s="8">
        <f t="shared" ca="1" si="1459"/>
        <v>4.1111642970322492E-6</v>
      </c>
    </row>
    <row r="11589" spans="2:11">
      <c r="B11589" s="7">
        <v>11586</v>
      </c>
      <c r="C11589" s="6">
        <f t="shared" ca="1" si="1460"/>
        <v>1</v>
      </c>
      <c r="D11589" s="6">
        <f t="shared" ca="1" si="1460"/>
        <v>0</v>
      </c>
      <c r="E11589" s="6">
        <f t="shared" ca="1" si="1453"/>
        <v>11.513435652529338</v>
      </c>
      <c r="F11589" s="6">
        <f t="shared" ca="1" si="1454"/>
        <v>11.521007327869652</v>
      </c>
      <c r="G11589" s="6">
        <f t="shared" ca="1" si="1455"/>
        <v>-5.313143848270081</v>
      </c>
      <c r="H11589" s="6">
        <f t="shared" ca="1" si="1456"/>
        <v>6.2002918042592574</v>
      </c>
      <c r="I11589" s="6">
        <f t="shared" ca="1" si="1457"/>
        <v>0.99797526932541114</v>
      </c>
      <c r="J11589" s="6">
        <f t="shared" ca="1" si="1458"/>
        <v>2.0247306745888594E-3</v>
      </c>
      <c r="K11589" s="8">
        <f t="shared" ca="1" si="1459"/>
        <v>4.0995343046210575E-6</v>
      </c>
    </row>
    <row r="11590" spans="2:11">
      <c r="B11590" s="7">
        <v>11587</v>
      </c>
      <c r="C11590" s="6">
        <f t="shared" ca="1" si="1460"/>
        <v>1</v>
      </c>
      <c r="D11590" s="6">
        <f t="shared" ca="1" si="1460"/>
        <v>0</v>
      </c>
      <c r="E11590" s="6">
        <f t="shared" ca="1" si="1453"/>
        <v>11.514144308265445</v>
      </c>
      <c r="F11590" s="6">
        <f t="shared" ca="1" si="1454"/>
        <v>11.521007327869652</v>
      </c>
      <c r="G11590" s="6">
        <f t="shared" ca="1" si="1455"/>
        <v>-5.3124351925339752</v>
      </c>
      <c r="H11590" s="6">
        <f t="shared" ca="1" si="1456"/>
        <v>6.2017091157314699</v>
      </c>
      <c r="I11590" s="6">
        <f t="shared" ca="1" si="1457"/>
        <v>0.9979781311687792</v>
      </c>
      <c r="J11590" s="6">
        <f t="shared" ca="1" si="1458"/>
        <v>2.0218688312207966E-3</v>
      </c>
      <c r="K11590" s="8">
        <f t="shared" ca="1" si="1459"/>
        <v>4.0879535706621506E-6</v>
      </c>
    </row>
    <row r="11591" spans="2:11">
      <c r="B11591" s="7">
        <v>11588</v>
      </c>
      <c r="C11591" s="6">
        <f t="shared" ca="1" si="1460"/>
        <v>1</v>
      </c>
      <c r="D11591" s="6">
        <f t="shared" ca="1" si="1460"/>
        <v>0</v>
      </c>
      <c r="E11591" s="6">
        <f t="shared" ca="1" si="1453"/>
        <v>11.514851962356373</v>
      </c>
      <c r="F11591" s="6">
        <f t="shared" ca="1" si="1454"/>
        <v>11.521007327869652</v>
      </c>
      <c r="G11591" s="6">
        <f t="shared" ca="1" si="1455"/>
        <v>-5.3117275384430478</v>
      </c>
      <c r="H11591" s="6">
        <f t="shared" ca="1" si="1456"/>
        <v>6.2031244239133247</v>
      </c>
      <c r="I11591" s="6">
        <f t="shared" ca="1" si="1457"/>
        <v>0.9979809849387723</v>
      </c>
      <c r="J11591" s="6">
        <f t="shared" ca="1" si="1458"/>
        <v>2.0190150612277025E-3</v>
      </c>
      <c r="K11591" s="8">
        <f t="shared" ca="1" si="1459"/>
        <v>4.0764218174643031E-6</v>
      </c>
    </row>
    <row r="11592" spans="2:11">
      <c r="B11592" s="7">
        <v>11589</v>
      </c>
      <c r="C11592" s="6">
        <f t="shared" ca="1" si="1460"/>
        <v>0</v>
      </c>
      <c r="D11592" s="6">
        <f t="shared" ca="1" si="1460"/>
        <v>1</v>
      </c>
      <c r="E11592" s="6">
        <f t="shared" ca="1" si="1453"/>
        <v>11.515558617627802</v>
      </c>
      <c r="F11592" s="6">
        <f t="shared" ca="1" si="1454"/>
        <v>11.521007327869652</v>
      </c>
      <c r="G11592" s="6">
        <f t="shared" ca="1" si="1455"/>
        <v>-5.3110208831716177</v>
      </c>
      <c r="H11592" s="6">
        <f t="shared" ca="1" si="1456"/>
        <v>6.2099864446980346</v>
      </c>
      <c r="I11592" s="6">
        <f t="shared" ca="1" si="1457"/>
        <v>0.99799476434913348</v>
      </c>
      <c r="J11592" s="6">
        <f t="shared" ca="1" si="1458"/>
        <v>2.0052356508665214E-3</v>
      </c>
      <c r="K11592" s="8">
        <f t="shared" ca="1" si="1459"/>
        <v>4.0209700155060822E-6</v>
      </c>
    </row>
    <row r="11593" spans="2:11">
      <c r="B11593" s="7">
        <v>11590</v>
      </c>
      <c r="C11593" s="6">
        <f t="shared" ca="1" si="1460"/>
        <v>1</v>
      </c>
      <c r="D11593" s="6">
        <f t="shared" ca="1" si="1460"/>
        <v>1</v>
      </c>
      <c r="E11593" s="6">
        <f t="shared" ca="1" si="1453"/>
        <v>11.515558617627802</v>
      </c>
      <c r="F11593" s="6">
        <f t="shared" ca="1" si="1454"/>
        <v>11.521709160347456</v>
      </c>
      <c r="G11593" s="6">
        <f t="shared" ca="1" si="1455"/>
        <v>-5.3103190506938143</v>
      </c>
      <c r="H11593" s="6">
        <f t="shared" ca="1" si="1456"/>
        <v>17.726948727281446</v>
      </c>
      <c r="I11593" s="6">
        <f t="shared" ca="1" si="1457"/>
        <v>0.99999997998830037</v>
      </c>
      <c r="J11593" s="6">
        <f t="shared" ca="1" si="1458"/>
        <v>2.0011699630728685E-8</v>
      </c>
      <c r="K11593" s="8">
        <f t="shared" ca="1" si="1459"/>
        <v>4.004681221105066E-16</v>
      </c>
    </row>
    <row r="11594" spans="2:11">
      <c r="B11594" s="7">
        <v>11591</v>
      </c>
      <c r="C11594" s="6">
        <f t="shared" ca="1" si="1460"/>
        <v>1</v>
      </c>
      <c r="D11594" s="6">
        <f t="shared" ca="1" si="1460"/>
        <v>0</v>
      </c>
      <c r="E11594" s="6">
        <f t="shared" ca="1" si="1453"/>
        <v>11.515558624631897</v>
      </c>
      <c r="F11594" s="6">
        <f t="shared" ca="1" si="1454"/>
        <v>11.521709167351551</v>
      </c>
      <c r="G11594" s="6">
        <f t="shared" ca="1" si="1455"/>
        <v>-5.3103190436897192</v>
      </c>
      <c r="H11594" s="6">
        <f t="shared" ca="1" si="1456"/>
        <v>6.2052395809421776</v>
      </c>
      <c r="I11594" s="6">
        <f t="shared" ca="1" si="1457"/>
        <v>0.99798524236443065</v>
      </c>
      <c r="J11594" s="6">
        <f t="shared" ca="1" si="1458"/>
        <v>2.0147576355693531E-3</v>
      </c>
      <c r="K11594" s="8">
        <f t="shared" ca="1" si="1459"/>
        <v>4.0592483300850097E-6</v>
      </c>
    </row>
    <row r="11595" spans="2:11">
      <c r="B11595" s="7">
        <v>11592</v>
      </c>
      <c r="C11595" s="6">
        <f t="shared" ca="1" si="1460"/>
        <v>0</v>
      </c>
      <c r="D11595" s="6">
        <f t="shared" ca="1" si="1460"/>
        <v>1</v>
      </c>
      <c r="E11595" s="6">
        <f t="shared" ca="1" si="1453"/>
        <v>11.516263789804347</v>
      </c>
      <c r="F11595" s="6">
        <f t="shared" ca="1" si="1454"/>
        <v>11.521709167351551</v>
      </c>
      <c r="G11595" s="6">
        <f t="shared" ca="1" si="1455"/>
        <v>-5.3096138785172702</v>
      </c>
      <c r="H11595" s="6">
        <f t="shared" ca="1" si="1456"/>
        <v>6.2120952888342806</v>
      </c>
      <c r="I11595" s="6">
        <f t="shared" ca="1" si="1457"/>
        <v>0.99799898016998911</v>
      </c>
      <c r="J11595" s="6">
        <f t="shared" ca="1" si="1458"/>
        <v>2.0010198300108861E-3</v>
      </c>
      <c r="K11595" s="8">
        <f t="shared" ca="1" si="1459"/>
        <v>4.0040803600967958E-6</v>
      </c>
    </row>
    <row r="11596" spans="2:11">
      <c r="B11596" s="7">
        <v>11593</v>
      </c>
      <c r="C11596" s="6">
        <f t="shared" ca="1" si="1460"/>
        <v>0</v>
      </c>
      <c r="D11596" s="6">
        <f t="shared" ca="1" si="1460"/>
        <v>0</v>
      </c>
      <c r="E11596" s="6">
        <f t="shared" ca="1" si="1453"/>
        <v>11.516263789804347</v>
      </c>
      <c r="F11596" s="6">
        <f t="shared" ca="1" si="1454"/>
        <v>11.522409524292055</v>
      </c>
      <c r="G11596" s="6">
        <f t="shared" ca="1" si="1455"/>
        <v>-5.3089135215767662</v>
      </c>
      <c r="H11596" s="6">
        <f t="shared" ca="1" si="1456"/>
        <v>-5.3089135215767662</v>
      </c>
      <c r="I11596" s="6">
        <f t="shared" ca="1" si="1457"/>
        <v>4.9229436583920309E-3</v>
      </c>
      <c r="J11596" s="6">
        <f t="shared" ca="1" si="1458"/>
        <v>-4.9229436583920309E-3</v>
      </c>
      <c r="K11596" s="8">
        <f t="shared" ca="1" si="1459"/>
        <v>2.4235374263702313E-5</v>
      </c>
    </row>
    <row r="11597" spans="2:11">
      <c r="B11597" s="7">
        <v>11594</v>
      </c>
      <c r="C11597" s="6">
        <f t="shared" ca="1" si="1460"/>
        <v>0</v>
      </c>
      <c r="D11597" s="6">
        <f t="shared" ca="1" si="1460"/>
        <v>0</v>
      </c>
      <c r="E11597" s="6">
        <f t="shared" ca="1" si="1453"/>
        <v>11.516263789804347</v>
      </c>
      <c r="F11597" s="6">
        <f t="shared" ca="1" si="1454"/>
        <v>11.522409524292055</v>
      </c>
      <c r="G11597" s="6">
        <f t="shared" ca="1" si="1455"/>
        <v>-5.3106365518572032</v>
      </c>
      <c r="H11597" s="6">
        <f t="shared" ca="1" si="1456"/>
        <v>-5.3106365518572032</v>
      </c>
      <c r="I11597" s="6">
        <f t="shared" ca="1" si="1457"/>
        <v>4.9145102317590941E-3</v>
      </c>
      <c r="J11597" s="6">
        <f t="shared" ca="1" si="1458"/>
        <v>-4.9145102317590941E-3</v>
      </c>
      <c r="K11597" s="8">
        <f t="shared" ca="1" si="1459"/>
        <v>2.4152410818064824E-5</v>
      </c>
    </row>
    <row r="11598" spans="2:11">
      <c r="B11598" s="7">
        <v>11595</v>
      </c>
      <c r="C11598" s="6">
        <f t="shared" ca="1" si="1460"/>
        <v>1</v>
      </c>
      <c r="D11598" s="6">
        <f t="shared" ca="1" si="1460"/>
        <v>0</v>
      </c>
      <c r="E11598" s="6">
        <f t="shared" ca="1" si="1453"/>
        <v>11.516263789804347</v>
      </c>
      <c r="F11598" s="6">
        <f t="shared" ca="1" si="1454"/>
        <v>11.522409524292055</v>
      </c>
      <c r="G11598" s="6">
        <f t="shared" ca="1" si="1455"/>
        <v>-5.3123566304383187</v>
      </c>
      <c r="H11598" s="6">
        <f t="shared" ca="1" si="1456"/>
        <v>6.203907159366028</v>
      </c>
      <c r="I11598" s="6">
        <f t="shared" ca="1" si="1457"/>
        <v>0.99798256148808095</v>
      </c>
      <c r="J11598" s="6">
        <f t="shared" ca="1" si="1458"/>
        <v>2.0174385119190452E-3</v>
      </c>
      <c r="K11598" s="8">
        <f t="shared" ca="1" si="1459"/>
        <v>4.0700581493741318E-6</v>
      </c>
    </row>
    <row r="11599" spans="2:11">
      <c r="B11599" s="7">
        <v>11596</v>
      </c>
      <c r="C11599" s="6">
        <f t="shared" ca="1" si="1460"/>
        <v>0</v>
      </c>
      <c r="D11599" s="6">
        <f t="shared" ca="1" si="1460"/>
        <v>1</v>
      </c>
      <c r="E11599" s="6">
        <f t="shared" ca="1" si="1453"/>
        <v>11.516969893283518</v>
      </c>
      <c r="F11599" s="6">
        <f t="shared" ca="1" si="1454"/>
        <v>11.522409524292055</v>
      </c>
      <c r="G11599" s="6">
        <f t="shared" ca="1" si="1455"/>
        <v>-5.3116505269591467</v>
      </c>
      <c r="H11599" s="6">
        <f t="shared" ca="1" si="1456"/>
        <v>6.210758997332908</v>
      </c>
      <c r="I11599" s="6">
        <f t="shared" ca="1" si="1457"/>
        <v>0.9979963097981549</v>
      </c>
      <c r="J11599" s="6">
        <f t="shared" ca="1" si="1458"/>
        <v>2.0036902018450986E-3</v>
      </c>
      <c r="K11599" s="8">
        <f t="shared" ca="1" si="1459"/>
        <v>4.0147744249700523E-6</v>
      </c>
    </row>
    <row r="11600" spans="2:11">
      <c r="B11600" s="7">
        <v>11597</v>
      </c>
      <c r="C11600" s="6">
        <f t="shared" ca="1" si="1460"/>
        <v>1</v>
      </c>
      <c r="D11600" s="6">
        <f t="shared" ca="1" si="1460"/>
        <v>1</v>
      </c>
      <c r="E11600" s="6">
        <f t="shared" ca="1" si="1453"/>
        <v>11.516969893283518</v>
      </c>
      <c r="F11600" s="6">
        <f t="shared" ca="1" si="1454"/>
        <v>11.523110815862701</v>
      </c>
      <c r="G11600" s="6">
        <f t="shared" ca="1" si="1455"/>
        <v>-5.3109492353885006</v>
      </c>
      <c r="H11600" s="6">
        <f t="shared" ca="1" si="1456"/>
        <v>17.729131473757718</v>
      </c>
      <c r="I11600" s="6">
        <f t="shared" ca="1" si="1457"/>
        <v>0.99999998003193302</v>
      </c>
      <c r="J11600" s="6">
        <f t="shared" ca="1" si="1458"/>
        <v>1.9968066977682497E-8</v>
      </c>
      <c r="K11600" s="8">
        <f t="shared" ca="1" si="1459"/>
        <v>3.9872369882521421E-16</v>
      </c>
    </row>
    <row r="11601" spans="2:11">
      <c r="B11601" s="7">
        <v>11598</v>
      </c>
      <c r="C11601" s="6">
        <f t="shared" ca="1" si="1460"/>
        <v>0</v>
      </c>
      <c r="D11601" s="6">
        <f t="shared" ca="1" si="1460"/>
        <v>0</v>
      </c>
      <c r="E11601" s="6">
        <f t="shared" ca="1" si="1453"/>
        <v>11.516969900272342</v>
      </c>
      <c r="F11601" s="6">
        <f t="shared" ca="1" si="1454"/>
        <v>11.523110822851525</v>
      </c>
      <c r="G11601" s="6">
        <f t="shared" ca="1" si="1455"/>
        <v>-5.3109492283996769</v>
      </c>
      <c r="H11601" s="6">
        <f t="shared" ca="1" si="1456"/>
        <v>-5.3109492283996769</v>
      </c>
      <c r="I11601" s="6">
        <f t="shared" ca="1" si="1457"/>
        <v>4.9129813682671835E-3</v>
      </c>
      <c r="J11601" s="6">
        <f t="shared" ca="1" si="1458"/>
        <v>-4.9129813682671835E-3</v>
      </c>
      <c r="K11601" s="8">
        <f t="shared" ca="1" si="1459"/>
        <v>2.4137385924940486E-5</v>
      </c>
    </row>
    <row r="11602" spans="2:11">
      <c r="B11602" s="7">
        <v>11599</v>
      </c>
      <c r="C11602" s="6">
        <f t="shared" ca="1" si="1460"/>
        <v>0</v>
      </c>
      <c r="D11602" s="6">
        <f t="shared" ca="1" si="1460"/>
        <v>0</v>
      </c>
      <c r="E11602" s="6">
        <f t="shared" ca="1" si="1453"/>
        <v>11.516969900272342</v>
      </c>
      <c r="F11602" s="6">
        <f t="shared" ca="1" si="1454"/>
        <v>11.523110822851525</v>
      </c>
      <c r="G11602" s="6">
        <f t="shared" ca="1" si="1455"/>
        <v>-5.3126687718785703</v>
      </c>
      <c r="H11602" s="6">
        <f t="shared" ca="1" si="1456"/>
        <v>-5.3126687718785703</v>
      </c>
      <c r="I11602" s="6">
        <f t="shared" ca="1" si="1457"/>
        <v>4.9045819411786219E-3</v>
      </c>
      <c r="J11602" s="6">
        <f t="shared" ca="1" si="1458"/>
        <v>-4.9045819411786219E-3</v>
      </c>
      <c r="K11602" s="8">
        <f t="shared" ca="1" si="1459"/>
        <v>2.4054924017735458E-5</v>
      </c>
    </row>
    <row r="11603" spans="2:11">
      <c r="B11603" s="7">
        <v>11600</v>
      </c>
      <c r="C11603" s="6">
        <f t="shared" ca="1" si="1460"/>
        <v>0</v>
      </c>
      <c r="D11603" s="6">
        <f t="shared" ca="1" si="1460"/>
        <v>1</v>
      </c>
      <c r="E11603" s="6">
        <f t="shared" ca="1" si="1453"/>
        <v>11.516969900272342</v>
      </c>
      <c r="F11603" s="6">
        <f t="shared" ca="1" si="1454"/>
        <v>11.523110822851525</v>
      </c>
      <c r="G11603" s="6">
        <f t="shared" ca="1" si="1455"/>
        <v>-5.3143853755579826</v>
      </c>
      <c r="H11603" s="6">
        <f t="shared" ca="1" si="1456"/>
        <v>6.208725447293542</v>
      </c>
      <c r="I11603" s="6">
        <f t="shared" ca="1" si="1457"/>
        <v>0.99799223923725477</v>
      </c>
      <c r="J11603" s="6">
        <f t="shared" ca="1" si="1458"/>
        <v>2.0077607627452254E-3</v>
      </c>
      <c r="K11603" s="8">
        <f t="shared" ca="1" si="1459"/>
        <v>4.0311032804192892E-6</v>
      </c>
    </row>
    <row r="11604" spans="2:11">
      <c r="B11604" s="7">
        <v>11601</v>
      </c>
      <c r="C11604" s="6">
        <f t="shared" ca="1" si="1460"/>
        <v>1</v>
      </c>
      <c r="D11604" s="6">
        <f t="shared" ca="1" si="1460"/>
        <v>0</v>
      </c>
      <c r="E11604" s="6">
        <f t="shared" ref="E11604:E11667" ca="1" si="1461">E11603+$O$2*C11603*J11603</f>
        <v>11.516969900272342</v>
      </c>
      <c r="F11604" s="6">
        <f t="shared" ref="F11604:F11667" ca="1" si="1462">F11603+$O$2*D11603*J11603</f>
        <v>11.523813539118485</v>
      </c>
      <c r="G11604" s="6">
        <f t="shared" ref="G11604:G11667" ca="1" si="1463">G11603+$O$2*1*J11603</f>
        <v>-5.3136826592910218</v>
      </c>
      <c r="H11604" s="6">
        <f t="shared" ref="H11604:H11667" ca="1" si="1464">C11604*E11604+D11604*F11604+G11604</f>
        <v>6.2032872409813198</v>
      </c>
      <c r="I11604" s="6">
        <f t="shared" ref="I11604:I11667" ca="1" si="1465">1/(1+EXP(-H11604))</f>
        <v>0.99798131297857584</v>
      </c>
      <c r="J11604" s="6">
        <f t="shared" ref="J11604:J11667" ca="1" si="1466">VLOOKUP("("&amp;C11604&amp;","&amp;D11604&amp;")",$M$8:$N$11,2,TRUE) - I11604</f>
        <v>2.0186870214241592E-3</v>
      </c>
      <c r="K11604" s="8">
        <f t="shared" ref="K11604:K11667" ca="1" si="1467">J11604*J11604</f>
        <v>4.0750972904663436E-6</v>
      </c>
    </row>
    <row r="11605" spans="2:11">
      <c r="B11605" s="7">
        <v>11602</v>
      </c>
      <c r="C11605" s="6">
        <f t="shared" ref="C11605:D11668" ca="1" si="1468">IF(RAND()&lt;0.5, 0, 1)</f>
        <v>0</v>
      </c>
      <c r="D11605" s="6">
        <f t="shared" ca="1" si="1468"/>
        <v>1</v>
      </c>
      <c r="E11605" s="6">
        <f t="shared" ca="1" si="1461"/>
        <v>11.51767644072984</v>
      </c>
      <c r="F11605" s="6">
        <f t="shared" ca="1" si="1462"/>
        <v>11.523813539118485</v>
      </c>
      <c r="G11605" s="6">
        <f t="shared" ca="1" si="1463"/>
        <v>-5.3129761188335234</v>
      </c>
      <c r="H11605" s="6">
        <f t="shared" ca="1" si="1464"/>
        <v>6.2108374202849621</v>
      </c>
      <c r="I11605" s="6">
        <f t="shared" ca="1" si="1465"/>
        <v>0.99799646661248076</v>
      </c>
      <c r="J11605" s="6">
        <f t="shared" ca="1" si="1466"/>
        <v>2.0035333875192407E-3</v>
      </c>
      <c r="K11605" s="8">
        <f t="shared" ca="1" si="1467"/>
        <v>4.0141460349043239E-6</v>
      </c>
    </row>
    <row r="11606" spans="2:11">
      <c r="B11606" s="7">
        <v>11603</v>
      </c>
      <c r="C11606" s="6">
        <f t="shared" ca="1" si="1468"/>
        <v>1</v>
      </c>
      <c r="D11606" s="6">
        <f t="shared" ca="1" si="1468"/>
        <v>1</v>
      </c>
      <c r="E11606" s="6">
        <f t="shared" ca="1" si="1461"/>
        <v>11.51767644072984</v>
      </c>
      <c r="F11606" s="6">
        <f t="shared" ca="1" si="1462"/>
        <v>11.524514775804118</v>
      </c>
      <c r="G11606" s="6">
        <f t="shared" ca="1" si="1463"/>
        <v>-5.312274882147892</v>
      </c>
      <c r="H11606" s="6">
        <f t="shared" ca="1" si="1464"/>
        <v>17.729916334386065</v>
      </c>
      <c r="I11606" s="6">
        <f t="shared" ca="1" si="1465"/>
        <v>0.99999998004759916</v>
      </c>
      <c r="J11606" s="6">
        <f t="shared" ca="1" si="1466"/>
        <v>1.9952400842626616E-8</v>
      </c>
      <c r="K11606" s="8">
        <f t="shared" ca="1" si="1467"/>
        <v>3.9809829938484731E-16</v>
      </c>
    </row>
    <row r="11607" spans="2:11">
      <c r="B11607" s="7">
        <v>11604</v>
      </c>
      <c r="C11607" s="6">
        <f t="shared" ca="1" si="1468"/>
        <v>1</v>
      </c>
      <c r="D11607" s="6">
        <f t="shared" ca="1" si="1468"/>
        <v>1</v>
      </c>
      <c r="E11607" s="6">
        <f t="shared" ca="1" si="1461"/>
        <v>11.51767644771318</v>
      </c>
      <c r="F11607" s="6">
        <f t="shared" ca="1" si="1462"/>
        <v>11.524514782787458</v>
      </c>
      <c r="G11607" s="6">
        <f t="shared" ca="1" si="1463"/>
        <v>-5.3122748751645519</v>
      </c>
      <c r="H11607" s="6">
        <f t="shared" ca="1" si="1464"/>
        <v>17.729916355336087</v>
      </c>
      <c r="I11607" s="6">
        <f t="shared" ca="1" si="1465"/>
        <v>0.9999999800475996</v>
      </c>
      <c r="J11607" s="6">
        <f t="shared" ca="1" si="1466"/>
        <v>1.9952400398537407E-8</v>
      </c>
      <c r="K11607" s="8">
        <f t="shared" ca="1" si="1467"/>
        <v>3.9809828166355566E-16</v>
      </c>
    </row>
    <row r="11608" spans="2:11">
      <c r="B11608" s="7">
        <v>11605</v>
      </c>
      <c r="C11608" s="6">
        <f t="shared" ca="1" si="1468"/>
        <v>0</v>
      </c>
      <c r="D11608" s="6">
        <f t="shared" ca="1" si="1468"/>
        <v>0</v>
      </c>
      <c r="E11608" s="6">
        <f t="shared" ca="1" si="1461"/>
        <v>11.51767645469652</v>
      </c>
      <c r="F11608" s="6">
        <f t="shared" ca="1" si="1462"/>
        <v>11.524514789770798</v>
      </c>
      <c r="G11608" s="6">
        <f t="shared" ca="1" si="1463"/>
        <v>-5.3122748681812118</v>
      </c>
      <c r="H11608" s="6">
        <f t="shared" ca="1" si="1464"/>
        <v>-5.3122748681812118</v>
      </c>
      <c r="I11608" s="6">
        <f t="shared" ca="1" si="1465"/>
        <v>4.9065047737815301E-3</v>
      </c>
      <c r="J11608" s="6">
        <f t="shared" ca="1" si="1466"/>
        <v>-4.9065047737815301E-3</v>
      </c>
      <c r="K11608" s="8">
        <f t="shared" ca="1" si="1467"/>
        <v>2.4073789095140943E-5</v>
      </c>
    </row>
    <row r="11609" spans="2:11">
      <c r="B11609" s="7">
        <v>11606</v>
      </c>
      <c r="C11609" s="6">
        <f t="shared" ca="1" si="1468"/>
        <v>0</v>
      </c>
      <c r="D11609" s="6">
        <f t="shared" ca="1" si="1468"/>
        <v>0</v>
      </c>
      <c r="E11609" s="6">
        <f t="shared" ca="1" si="1461"/>
        <v>11.51767645469652</v>
      </c>
      <c r="F11609" s="6">
        <f t="shared" ca="1" si="1462"/>
        <v>11.524514789770798</v>
      </c>
      <c r="G11609" s="6">
        <f t="shared" ca="1" si="1463"/>
        <v>-5.3139921448520351</v>
      </c>
      <c r="H11609" s="6">
        <f t="shared" ca="1" si="1464"/>
        <v>-5.3139921448520351</v>
      </c>
      <c r="I11609" s="6">
        <f t="shared" ca="1" si="1465"/>
        <v>4.8981274135498501E-3</v>
      </c>
      <c r="J11609" s="6">
        <f t="shared" ca="1" si="1466"/>
        <v>-4.8981274135498501E-3</v>
      </c>
      <c r="K11609" s="8">
        <f t="shared" ca="1" si="1467"/>
        <v>2.3991652159368546E-5</v>
      </c>
    </row>
    <row r="11610" spans="2:11">
      <c r="B11610" s="7">
        <v>11607</v>
      </c>
      <c r="C11610" s="6">
        <f t="shared" ca="1" si="1468"/>
        <v>1</v>
      </c>
      <c r="D11610" s="6">
        <f t="shared" ca="1" si="1468"/>
        <v>0</v>
      </c>
      <c r="E11610" s="6">
        <f t="shared" ca="1" si="1461"/>
        <v>11.51767645469652</v>
      </c>
      <c r="F11610" s="6">
        <f t="shared" ca="1" si="1462"/>
        <v>11.524514789770798</v>
      </c>
      <c r="G11610" s="6">
        <f t="shared" ca="1" si="1463"/>
        <v>-5.3157064894467778</v>
      </c>
      <c r="H11610" s="6">
        <f t="shared" ca="1" si="1464"/>
        <v>6.2019699652497424</v>
      </c>
      <c r="I11610" s="6">
        <f t="shared" ca="1" si="1465"/>
        <v>0.99797865743758529</v>
      </c>
      <c r="J11610" s="6">
        <f t="shared" ca="1" si="1466"/>
        <v>2.0213425624147074E-3</v>
      </c>
      <c r="K11610" s="8">
        <f t="shared" ca="1" si="1467"/>
        <v>4.0858257546292556E-6</v>
      </c>
    </row>
    <row r="11611" spans="2:11">
      <c r="B11611" s="7">
        <v>11608</v>
      </c>
      <c r="C11611" s="6">
        <f t="shared" ca="1" si="1468"/>
        <v>1</v>
      </c>
      <c r="D11611" s="6">
        <f t="shared" ca="1" si="1468"/>
        <v>1</v>
      </c>
      <c r="E11611" s="6">
        <f t="shared" ca="1" si="1461"/>
        <v>11.518383924593365</v>
      </c>
      <c r="F11611" s="6">
        <f t="shared" ca="1" si="1462"/>
        <v>11.524514789770798</v>
      </c>
      <c r="G11611" s="6">
        <f t="shared" ca="1" si="1463"/>
        <v>-5.3149990195499326</v>
      </c>
      <c r="H11611" s="6">
        <f t="shared" ca="1" si="1464"/>
        <v>17.72789969481423</v>
      </c>
      <c r="I11611" s="6">
        <f t="shared" ca="1" si="1465"/>
        <v>0.99999998000732182</v>
      </c>
      <c r="J11611" s="6">
        <f t="shared" ca="1" si="1466"/>
        <v>1.9992678179647783E-8</v>
      </c>
      <c r="K11611" s="8">
        <f t="shared" ca="1" si="1467"/>
        <v>3.9970718079496457E-16</v>
      </c>
    </row>
    <row r="11612" spans="2:11">
      <c r="B11612" s="7">
        <v>11609</v>
      </c>
      <c r="C11612" s="6">
        <f t="shared" ca="1" si="1468"/>
        <v>0</v>
      </c>
      <c r="D11612" s="6">
        <f t="shared" ca="1" si="1468"/>
        <v>0</v>
      </c>
      <c r="E11612" s="6">
        <f t="shared" ca="1" si="1461"/>
        <v>11.518383931590803</v>
      </c>
      <c r="F11612" s="6">
        <f t="shared" ca="1" si="1462"/>
        <v>11.524514796768235</v>
      </c>
      <c r="G11612" s="6">
        <f t="shared" ca="1" si="1463"/>
        <v>-5.3149990125524953</v>
      </c>
      <c r="H11612" s="6">
        <f t="shared" ca="1" si="1464"/>
        <v>-5.3149990125524953</v>
      </c>
      <c r="I11612" s="6">
        <f t="shared" ca="1" si="1465"/>
        <v>4.8932222493330299E-3</v>
      </c>
      <c r="J11612" s="6">
        <f t="shared" ca="1" si="1466"/>
        <v>-4.8932222493330299E-3</v>
      </c>
      <c r="K11612" s="8">
        <f t="shared" ca="1" si="1467"/>
        <v>2.3943623981367797E-5</v>
      </c>
    </row>
    <row r="11613" spans="2:11">
      <c r="B11613" s="7">
        <v>11610</v>
      </c>
      <c r="C11613" s="6">
        <f t="shared" ca="1" si="1468"/>
        <v>1</v>
      </c>
      <c r="D11613" s="6">
        <f t="shared" ca="1" si="1468"/>
        <v>1</v>
      </c>
      <c r="E11613" s="6">
        <f t="shared" ca="1" si="1461"/>
        <v>11.518383931590803</v>
      </c>
      <c r="F11613" s="6">
        <f t="shared" ca="1" si="1462"/>
        <v>11.524514796768235</v>
      </c>
      <c r="G11613" s="6">
        <f t="shared" ca="1" si="1463"/>
        <v>-5.3167116403397623</v>
      </c>
      <c r="H11613" s="6">
        <f t="shared" ca="1" si="1464"/>
        <v>17.726187088019277</v>
      </c>
      <c r="I11613" s="6">
        <f t="shared" ca="1" si="1465"/>
        <v>0.99999997997305279</v>
      </c>
      <c r="J11613" s="6">
        <f t="shared" ca="1" si="1466"/>
        <v>2.0026947211704282E-8</v>
      </c>
      <c r="K11613" s="8">
        <f t="shared" ca="1" si="1467"/>
        <v>4.0107861462038993E-16</v>
      </c>
    </row>
    <row r="11614" spans="2:11">
      <c r="B11614" s="7">
        <v>11611</v>
      </c>
      <c r="C11614" s="6">
        <f t="shared" ca="1" si="1468"/>
        <v>0</v>
      </c>
      <c r="D11614" s="6">
        <f t="shared" ca="1" si="1468"/>
        <v>0</v>
      </c>
      <c r="E11614" s="6">
        <f t="shared" ca="1" si="1461"/>
        <v>11.518383938600234</v>
      </c>
      <c r="F11614" s="6">
        <f t="shared" ca="1" si="1462"/>
        <v>11.524514803777667</v>
      </c>
      <c r="G11614" s="6">
        <f t="shared" ca="1" si="1463"/>
        <v>-5.316711633330331</v>
      </c>
      <c r="H11614" s="6">
        <f t="shared" ca="1" si="1464"/>
        <v>-5.316711633330331</v>
      </c>
      <c r="I11614" s="6">
        <f t="shared" ca="1" si="1465"/>
        <v>4.8848900887129929E-3</v>
      </c>
      <c r="J11614" s="6">
        <f t="shared" ca="1" si="1466"/>
        <v>-4.8848900887129929E-3</v>
      </c>
      <c r="K11614" s="8">
        <f t="shared" ca="1" si="1467"/>
        <v>2.3862151178806432E-5</v>
      </c>
    </row>
    <row r="11615" spans="2:11">
      <c r="B11615" s="7">
        <v>11612</v>
      </c>
      <c r="C11615" s="6">
        <f t="shared" ca="1" si="1468"/>
        <v>0</v>
      </c>
      <c r="D11615" s="6">
        <f t="shared" ca="1" si="1468"/>
        <v>1</v>
      </c>
      <c r="E11615" s="6">
        <f t="shared" ca="1" si="1461"/>
        <v>11.518383938600234</v>
      </c>
      <c r="F11615" s="6">
        <f t="shared" ca="1" si="1462"/>
        <v>11.524514803777667</v>
      </c>
      <c r="G11615" s="6">
        <f t="shared" ca="1" si="1463"/>
        <v>-5.3184213448613802</v>
      </c>
      <c r="H11615" s="6">
        <f t="shared" ca="1" si="1464"/>
        <v>6.2060934589162864</v>
      </c>
      <c r="I11615" s="6">
        <f t="shared" ca="1" si="1465"/>
        <v>0.99798695852564812</v>
      </c>
      <c r="J11615" s="6">
        <f t="shared" ca="1" si="1466"/>
        <v>2.0130414743518843E-3</v>
      </c>
      <c r="K11615" s="8">
        <f t="shared" ca="1" si="1467"/>
        <v>4.0523359774608076E-6</v>
      </c>
    </row>
    <row r="11616" spans="2:11">
      <c r="B11616" s="7">
        <v>11613</v>
      </c>
      <c r="C11616" s="6">
        <f t="shared" ca="1" si="1468"/>
        <v>1</v>
      </c>
      <c r="D11616" s="6">
        <f t="shared" ca="1" si="1468"/>
        <v>0</v>
      </c>
      <c r="E11616" s="6">
        <f t="shared" ca="1" si="1461"/>
        <v>11.518383938600234</v>
      </c>
      <c r="F11616" s="6">
        <f t="shared" ca="1" si="1462"/>
        <v>11.525219368293691</v>
      </c>
      <c r="G11616" s="6">
        <f t="shared" ca="1" si="1463"/>
        <v>-5.3177167803453571</v>
      </c>
      <c r="H11616" s="6">
        <f t="shared" ca="1" si="1464"/>
        <v>6.2006671582548769</v>
      </c>
      <c r="I11616" s="6">
        <f t="shared" ca="1" si="1465"/>
        <v>0.99797602763563342</v>
      </c>
      <c r="J11616" s="6">
        <f t="shared" ca="1" si="1466"/>
        <v>2.0239723643665775E-3</v>
      </c>
      <c r="K11616" s="8">
        <f t="shared" ca="1" si="1467"/>
        <v>4.0964641317196342E-6</v>
      </c>
    </row>
    <row r="11617" spans="2:11">
      <c r="B11617" s="7">
        <v>11614</v>
      </c>
      <c r="C11617" s="6">
        <f t="shared" ca="1" si="1468"/>
        <v>1</v>
      </c>
      <c r="D11617" s="6">
        <f t="shared" ca="1" si="1468"/>
        <v>0</v>
      </c>
      <c r="E11617" s="6">
        <f t="shared" ca="1" si="1461"/>
        <v>11.519092328927762</v>
      </c>
      <c r="F11617" s="6">
        <f t="shared" ca="1" si="1462"/>
        <v>11.525219368293691</v>
      </c>
      <c r="G11617" s="6">
        <f t="shared" ca="1" si="1463"/>
        <v>-5.3170083900178291</v>
      </c>
      <c r="H11617" s="6">
        <f t="shared" ca="1" si="1464"/>
        <v>6.2020839389099329</v>
      </c>
      <c r="I11617" s="6">
        <f t="shared" ca="1" si="1465"/>
        <v>0.99797888733867046</v>
      </c>
      <c r="J11617" s="6">
        <f t="shared" ca="1" si="1466"/>
        <v>2.0211126613295383E-3</v>
      </c>
      <c r="K11617" s="8">
        <f t="shared" ca="1" si="1467"/>
        <v>4.0848963897865692E-6</v>
      </c>
    </row>
    <row r="11618" spans="2:11">
      <c r="B11618" s="7">
        <v>11615</v>
      </c>
      <c r="C11618" s="6">
        <f t="shared" ca="1" si="1468"/>
        <v>0</v>
      </c>
      <c r="D11618" s="6">
        <f t="shared" ca="1" si="1468"/>
        <v>0</v>
      </c>
      <c r="E11618" s="6">
        <f t="shared" ca="1" si="1461"/>
        <v>11.519799718359227</v>
      </c>
      <c r="F11618" s="6">
        <f t="shared" ca="1" si="1462"/>
        <v>11.525219368293691</v>
      </c>
      <c r="G11618" s="6">
        <f t="shared" ca="1" si="1463"/>
        <v>-5.316301000586364</v>
      </c>
      <c r="H11618" s="6">
        <f t="shared" ca="1" si="1464"/>
        <v>-5.316301000586364</v>
      </c>
      <c r="I11618" s="6">
        <f t="shared" ca="1" si="1465"/>
        <v>4.8868865918354296E-3</v>
      </c>
      <c r="J11618" s="6">
        <f t="shared" ca="1" si="1466"/>
        <v>-4.8868865918354296E-3</v>
      </c>
      <c r="K11618" s="8">
        <f t="shared" ca="1" si="1467"/>
        <v>2.3881660561460901E-5</v>
      </c>
    </row>
    <row r="11619" spans="2:11">
      <c r="B11619" s="7">
        <v>11616</v>
      </c>
      <c r="C11619" s="6">
        <f t="shared" ca="1" si="1468"/>
        <v>0</v>
      </c>
      <c r="D11619" s="6">
        <f t="shared" ca="1" si="1468"/>
        <v>1</v>
      </c>
      <c r="E11619" s="6">
        <f t="shared" ca="1" si="1461"/>
        <v>11.519799718359227</v>
      </c>
      <c r="F11619" s="6">
        <f t="shared" ca="1" si="1462"/>
        <v>11.525219368293691</v>
      </c>
      <c r="G11619" s="6">
        <f t="shared" ca="1" si="1463"/>
        <v>-5.3180114108935062</v>
      </c>
      <c r="H11619" s="6">
        <f t="shared" ca="1" si="1464"/>
        <v>6.2072079574001844</v>
      </c>
      <c r="I11619" s="6">
        <f t="shared" ca="1" si="1465"/>
        <v>0.99798919629878835</v>
      </c>
      <c r="J11619" s="6">
        <f t="shared" ca="1" si="1466"/>
        <v>2.0108037012116498E-3</v>
      </c>
      <c r="K11619" s="8">
        <f t="shared" ca="1" si="1467"/>
        <v>4.0433315248064697E-6</v>
      </c>
    </row>
    <row r="11620" spans="2:11">
      <c r="B11620" s="7">
        <v>11617</v>
      </c>
      <c r="C11620" s="6">
        <f t="shared" ca="1" si="1468"/>
        <v>0</v>
      </c>
      <c r="D11620" s="6">
        <f t="shared" ca="1" si="1468"/>
        <v>0</v>
      </c>
      <c r="E11620" s="6">
        <f t="shared" ca="1" si="1461"/>
        <v>11.519799718359227</v>
      </c>
      <c r="F11620" s="6">
        <f t="shared" ca="1" si="1462"/>
        <v>11.525923149589115</v>
      </c>
      <c r="G11620" s="6">
        <f t="shared" ca="1" si="1463"/>
        <v>-5.3173076295980817</v>
      </c>
      <c r="H11620" s="6">
        <f t="shared" ca="1" si="1464"/>
        <v>-5.3173076295980817</v>
      </c>
      <c r="I11620" s="6">
        <f t="shared" ca="1" si="1465"/>
        <v>4.8819937889502301E-3</v>
      </c>
      <c r="J11620" s="6">
        <f t="shared" ca="1" si="1466"/>
        <v>-4.8819937889502301E-3</v>
      </c>
      <c r="K11620" s="8">
        <f t="shared" ca="1" si="1467"/>
        <v>2.3833863355348625E-5</v>
      </c>
    </row>
    <row r="11621" spans="2:11">
      <c r="B11621" s="7">
        <v>11618</v>
      </c>
      <c r="C11621" s="6">
        <f t="shared" ca="1" si="1468"/>
        <v>1</v>
      </c>
      <c r="D11621" s="6">
        <f t="shared" ca="1" si="1468"/>
        <v>1</v>
      </c>
      <c r="E11621" s="6">
        <f t="shared" ca="1" si="1461"/>
        <v>11.519799718359227</v>
      </c>
      <c r="F11621" s="6">
        <f t="shared" ca="1" si="1462"/>
        <v>11.525923149589115</v>
      </c>
      <c r="G11621" s="6">
        <f t="shared" ca="1" si="1463"/>
        <v>-5.3190163274242144</v>
      </c>
      <c r="H11621" s="6">
        <f t="shared" ca="1" si="1464"/>
        <v>17.726706540524127</v>
      </c>
      <c r="I11621" s="6">
        <f t="shared" ca="1" si="1465"/>
        <v>0.99999997998345314</v>
      </c>
      <c r="J11621" s="6">
        <f t="shared" ca="1" si="1466"/>
        <v>2.0016546864454199E-8</v>
      </c>
      <c r="K11621" s="8">
        <f t="shared" ca="1" si="1467"/>
        <v>4.0066214837689122E-16</v>
      </c>
    </row>
    <row r="11622" spans="2:11">
      <c r="B11622" s="7">
        <v>11619</v>
      </c>
      <c r="C11622" s="6">
        <f t="shared" ca="1" si="1468"/>
        <v>0</v>
      </c>
      <c r="D11622" s="6">
        <f t="shared" ca="1" si="1468"/>
        <v>1</v>
      </c>
      <c r="E11622" s="6">
        <f t="shared" ca="1" si="1461"/>
        <v>11.519799725365019</v>
      </c>
      <c r="F11622" s="6">
        <f t="shared" ca="1" si="1462"/>
        <v>11.525923156594907</v>
      </c>
      <c r="G11622" s="6">
        <f t="shared" ca="1" si="1463"/>
        <v>-5.3190163204184229</v>
      </c>
      <c r="H11622" s="6">
        <f t="shared" ca="1" si="1464"/>
        <v>6.2069068361764836</v>
      </c>
      <c r="I11622" s="6">
        <f t="shared" ca="1" si="1465"/>
        <v>0.99798859193002676</v>
      </c>
      <c r="J11622" s="6">
        <f t="shared" ca="1" si="1466"/>
        <v>2.0114080699732417E-3</v>
      </c>
      <c r="K11622" s="8">
        <f t="shared" ca="1" si="1467"/>
        <v>4.0457624239534813E-6</v>
      </c>
    </row>
    <row r="11623" spans="2:11">
      <c r="B11623" s="7">
        <v>11620</v>
      </c>
      <c r="C11623" s="6">
        <f t="shared" ca="1" si="1468"/>
        <v>1</v>
      </c>
      <c r="D11623" s="6">
        <f t="shared" ca="1" si="1468"/>
        <v>1</v>
      </c>
      <c r="E11623" s="6">
        <f t="shared" ca="1" si="1461"/>
        <v>11.519799725365019</v>
      </c>
      <c r="F11623" s="6">
        <f t="shared" ca="1" si="1462"/>
        <v>11.526627149419397</v>
      </c>
      <c r="G11623" s="6">
        <f t="shared" ca="1" si="1463"/>
        <v>-5.3183123275939321</v>
      </c>
      <c r="H11623" s="6">
        <f t="shared" ca="1" si="1464"/>
        <v>17.728114547190483</v>
      </c>
      <c r="I11623" s="6">
        <f t="shared" ca="1" si="1465"/>
        <v>0.99999998001161683</v>
      </c>
      <c r="J11623" s="6">
        <f t="shared" ca="1" si="1466"/>
        <v>1.9988383170854718E-8</v>
      </c>
      <c r="K11623" s="8">
        <f t="shared" ca="1" si="1467"/>
        <v>3.995354617849081E-16</v>
      </c>
    </row>
    <row r="11624" spans="2:11">
      <c r="B11624" s="7">
        <v>11621</v>
      </c>
      <c r="C11624" s="6">
        <f t="shared" ca="1" si="1468"/>
        <v>0</v>
      </c>
      <c r="D11624" s="6">
        <f t="shared" ca="1" si="1468"/>
        <v>0</v>
      </c>
      <c r="E11624" s="6">
        <f t="shared" ca="1" si="1461"/>
        <v>11.519799732360953</v>
      </c>
      <c r="F11624" s="6">
        <f t="shared" ca="1" si="1462"/>
        <v>11.526627156415332</v>
      </c>
      <c r="G11624" s="6">
        <f t="shared" ca="1" si="1463"/>
        <v>-5.3183123205979976</v>
      </c>
      <c r="H11624" s="6">
        <f t="shared" ca="1" si="1464"/>
        <v>-5.3183123205979976</v>
      </c>
      <c r="I11624" s="6">
        <f t="shared" ca="1" si="1465"/>
        <v>4.8771152665823166E-3</v>
      </c>
      <c r="J11624" s="6">
        <f t="shared" ca="1" si="1466"/>
        <v>-4.8771152665823166E-3</v>
      </c>
      <c r="K11624" s="8">
        <f t="shared" ca="1" si="1467"/>
        <v>2.37862533235303E-5</v>
      </c>
    </row>
    <row r="11625" spans="2:11">
      <c r="B11625" s="7">
        <v>11622</v>
      </c>
      <c r="C11625" s="6">
        <f t="shared" ca="1" si="1468"/>
        <v>0</v>
      </c>
      <c r="D11625" s="6">
        <f t="shared" ca="1" si="1468"/>
        <v>1</v>
      </c>
      <c r="E11625" s="6">
        <f t="shared" ca="1" si="1461"/>
        <v>11.519799732360953</v>
      </c>
      <c r="F11625" s="6">
        <f t="shared" ca="1" si="1462"/>
        <v>11.526627156415332</v>
      </c>
      <c r="G11625" s="6">
        <f t="shared" ca="1" si="1463"/>
        <v>-5.3200193109413014</v>
      </c>
      <c r="H11625" s="6">
        <f t="shared" ca="1" si="1464"/>
        <v>6.2066078454740303</v>
      </c>
      <c r="I11625" s="6">
        <f t="shared" ca="1" si="1465"/>
        <v>0.99798799165798779</v>
      </c>
      <c r="J11625" s="6">
        <f t="shared" ca="1" si="1466"/>
        <v>2.0120083420122059E-3</v>
      </c>
      <c r="K11625" s="8">
        <f t="shared" ca="1" si="1467"/>
        <v>4.0481775683267061E-6</v>
      </c>
    </row>
    <row r="11626" spans="2:11">
      <c r="B11626" s="7">
        <v>11623</v>
      </c>
      <c r="C11626" s="6">
        <f t="shared" ca="1" si="1468"/>
        <v>0</v>
      </c>
      <c r="D11626" s="6">
        <f t="shared" ca="1" si="1468"/>
        <v>0</v>
      </c>
      <c r="E11626" s="6">
        <f t="shared" ca="1" si="1461"/>
        <v>11.519799732360953</v>
      </c>
      <c r="F11626" s="6">
        <f t="shared" ca="1" si="1462"/>
        <v>11.527331359335037</v>
      </c>
      <c r="G11626" s="6">
        <f t="shared" ca="1" si="1463"/>
        <v>-5.3193151080215975</v>
      </c>
      <c r="H11626" s="6">
        <f t="shared" ca="1" si="1464"/>
        <v>-5.3193151080215975</v>
      </c>
      <c r="I11626" s="6">
        <f t="shared" ca="1" si="1465"/>
        <v>4.8722508249027588E-3</v>
      </c>
      <c r="J11626" s="6">
        <f t="shared" ca="1" si="1466"/>
        <v>-4.8722508249027588E-3</v>
      </c>
      <c r="K11626" s="8">
        <f t="shared" ca="1" si="1467"/>
        <v>2.3738828100765615E-5</v>
      </c>
    </row>
    <row r="11627" spans="2:11">
      <c r="B11627" s="7">
        <v>11624</v>
      </c>
      <c r="C11627" s="6">
        <f t="shared" ca="1" si="1468"/>
        <v>0</v>
      </c>
      <c r="D11627" s="6">
        <f t="shared" ca="1" si="1468"/>
        <v>0</v>
      </c>
      <c r="E11627" s="6">
        <f t="shared" ca="1" si="1461"/>
        <v>11.519799732360953</v>
      </c>
      <c r="F11627" s="6">
        <f t="shared" ca="1" si="1462"/>
        <v>11.527331359335037</v>
      </c>
      <c r="G11627" s="6">
        <f t="shared" ca="1" si="1463"/>
        <v>-5.3210203958103133</v>
      </c>
      <c r="H11627" s="6">
        <f t="shared" ca="1" si="1464"/>
        <v>-5.3210203958103133</v>
      </c>
      <c r="I11627" s="6">
        <f t="shared" ca="1" si="1465"/>
        <v>4.8639896937677932E-3</v>
      </c>
      <c r="J11627" s="6">
        <f t="shared" ca="1" si="1466"/>
        <v>-4.8639896937677932E-3</v>
      </c>
      <c r="K11627" s="8">
        <f t="shared" ca="1" si="1467"/>
        <v>2.365839574107931E-5</v>
      </c>
    </row>
    <row r="11628" spans="2:11">
      <c r="B11628" s="7">
        <v>11625</v>
      </c>
      <c r="C11628" s="6">
        <f t="shared" ca="1" si="1468"/>
        <v>0</v>
      </c>
      <c r="D11628" s="6">
        <f t="shared" ca="1" si="1468"/>
        <v>0</v>
      </c>
      <c r="E11628" s="6">
        <f t="shared" ca="1" si="1461"/>
        <v>11.519799732360953</v>
      </c>
      <c r="F11628" s="6">
        <f t="shared" ca="1" si="1462"/>
        <v>11.527331359335037</v>
      </c>
      <c r="G11628" s="6">
        <f t="shared" ca="1" si="1463"/>
        <v>-5.3227227922031322</v>
      </c>
      <c r="H11628" s="6">
        <f t="shared" ca="1" si="1464"/>
        <v>-5.3227227922031322</v>
      </c>
      <c r="I11628" s="6">
        <f t="shared" ca="1" si="1465"/>
        <v>4.8557564731422824E-3</v>
      </c>
      <c r="J11628" s="6">
        <f t="shared" ca="1" si="1466"/>
        <v>-4.8557564731422824E-3</v>
      </c>
      <c r="K11628" s="8">
        <f t="shared" ca="1" si="1467"/>
        <v>2.3578370926463176E-5</v>
      </c>
    </row>
    <row r="11629" spans="2:11">
      <c r="B11629" s="7">
        <v>11626</v>
      </c>
      <c r="C11629" s="6">
        <f t="shared" ca="1" si="1468"/>
        <v>0</v>
      </c>
      <c r="D11629" s="6">
        <f t="shared" ca="1" si="1468"/>
        <v>0</v>
      </c>
      <c r="E11629" s="6">
        <f t="shared" ca="1" si="1461"/>
        <v>11.519799732360953</v>
      </c>
      <c r="F11629" s="6">
        <f t="shared" ca="1" si="1462"/>
        <v>11.527331359335037</v>
      </c>
      <c r="G11629" s="6">
        <f t="shared" ca="1" si="1463"/>
        <v>-5.3244223069687315</v>
      </c>
      <c r="H11629" s="6">
        <f t="shared" ca="1" si="1464"/>
        <v>-5.3244223069687315</v>
      </c>
      <c r="I11629" s="6">
        <f t="shared" ca="1" si="1465"/>
        <v>4.8475510220103478E-3</v>
      </c>
      <c r="J11629" s="6">
        <f t="shared" ca="1" si="1466"/>
        <v>-4.8475510220103478E-3</v>
      </c>
      <c r="K11629" s="8">
        <f t="shared" ca="1" si="1467"/>
        <v>2.3498750910993566E-5</v>
      </c>
    </row>
    <row r="11630" spans="2:11">
      <c r="B11630" s="7">
        <v>11627</v>
      </c>
      <c r="C11630" s="6">
        <f t="shared" ca="1" si="1468"/>
        <v>1</v>
      </c>
      <c r="D11630" s="6">
        <f t="shared" ca="1" si="1468"/>
        <v>0</v>
      </c>
      <c r="E11630" s="6">
        <f t="shared" ca="1" si="1461"/>
        <v>11.519799732360953</v>
      </c>
      <c r="F11630" s="6">
        <f t="shared" ca="1" si="1462"/>
        <v>11.527331359335037</v>
      </c>
      <c r="G11630" s="6">
        <f t="shared" ca="1" si="1463"/>
        <v>-5.3261189498264354</v>
      </c>
      <c r="H11630" s="6">
        <f t="shared" ca="1" si="1464"/>
        <v>6.1936807825345177</v>
      </c>
      <c r="I11630" s="6">
        <f t="shared" ca="1" si="1465"/>
        <v>0.99796186681511534</v>
      </c>
      <c r="J11630" s="6">
        <f t="shared" ca="1" si="1466"/>
        <v>2.0381331848846607E-3</v>
      </c>
      <c r="K11630" s="8">
        <f t="shared" ca="1" si="1467"/>
        <v>4.1539868793280905E-6</v>
      </c>
    </row>
    <row r="11631" spans="2:11">
      <c r="B11631" s="7">
        <v>11628</v>
      </c>
      <c r="C11631" s="6">
        <f t="shared" ca="1" si="1468"/>
        <v>1</v>
      </c>
      <c r="D11631" s="6">
        <f t="shared" ca="1" si="1468"/>
        <v>1</v>
      </c>
      <c r="E11631" s="6">
        <f t="shared" ca="1" si="1461"/>
        <v>11.520513078975663</v>
      </c>
      <c r="F11631" s="6">
        <f t="shared" ca="1" si="1462"/>
        <v>11.527331359335037</v>
      </c>
      <c r="G11631" s="6">
        <f t="shared" ca="1" si="1463"/>
        <v>-5.3254056032117258</v>
      </c>
      <c r="H11631" s="6">
        <f t="shared" ca="1" si="1464"/>
        <v>17.72243883509897</v>
      </c>
      <c r="I11631" s="6">
        <f t="shared" ca="1" si="1465"/>
        <v>0.99999997989784584</v>
      </c>
      <c r="J11631" s="6">
        <f t="shared" ca="1" si="1466"/>
        <v>2.01021541634816E-8</v>
      </c>
      <c r="K11631" s="8">
        <f t="shared" ca="1" si="1467"/>
        <v>4.0409660201238064E-16</v>
      </c>
    </row>
    <row r="11632" spans="2:11">
      <c r="B11632" s="7">
        <v>11629</v>
      </c>
      <c r="C11632" s="6">
        <f t="shared" ca="1" si="1468"/>
        <v>0</v>
      </c>
      <c r="D11632" s="6">
        <f t="shared" ca="1" si="1468"/>
        <v>1</v>
      </c>
      <c r="E11632" s="6">
        <f t="shared" ca="1" si="1461"/>
        <v>11.520513086011416</v>
      </c>
      <c r="F11632" s="6">
        <f t="shared" ca="1" si="1462"/>
        <v>11.52733136637079</v>
      </c>
      <c r="G11632" s="6">
        <f t="shared" ca="1" si="1463"/>
        <v>-5.3254055961759716</v>
      </c>
      <c r="H11632" s="6">
        <f t="shared" ca="1" si="1464"/>
        <v>6.2019257701948183</v>
      </c>
      <c r="I11632" s="6">
        <f t="shared" ca="1" si="1465"/>
        <v>0.99797856828285092</v>
      </c>
      <c r="J11632" s="6">
        <f t="shared" ca="1" si="1466"/>
        <v>2.0214317171490803E-3</v>
      </c>
      <c r="K11632" s="8">
        <f t="shared" ca="1" si="1467"/>
        <v>4.0861861870962796E-6</v>
      </c>
    </row>
    <row r="11633" spans="2:11">
      <c r="B11633" s="7">
        <v>11630</v>
      </c>
      <c r="C11633" s="6">
        <f t="shared" ca="1" si="1468"/>
        <v>1</v>
      </c>
      <c r="D11633" s="6">
        <f t="shared" ca="1" si="1468"/>
        <v>1</v>
      </c>
      <c r="E11633" s="6">
        <f t="shared" ca="1" si="1461"/>
        <v>11.520513086011416</v>
      </c>
      <c r="F11633" s="6">
        <f t="shared" ca="1" si="1462"/>
        <v>11.528038867471793</v>
      </c>
      <c r="G11633" s="6">
        <f t="shared" ca="1" si="1463"/>
        <v>-5.3246980950749698</v>
      </c>
      <c r="H11633" s="6">
        <f t="shared" ca="1" si="1464"/>
        <v>17.723853858408241</v>
      </c>
      <c r="I11633" s="6">
        <f t="shared" ca="1" si="1465"/>
        <v>0.99999997992627088</v>
      </c>
      <c r="J11633" s="6">
        <f t="shared" ca="1" si="1466"/>
        <v>2.0073729123382122E-8</v>
      </c>
      <c r="K11633" s="8">
        <f t="shared" ca="1" si="1467"/>
        <v>4.0295460091891959E-16</v>
      </c>
    </row>
    <row r="11634" spans="2:11">
      <c r="B11634" s="7">
        <v>11631</v>
      </c>
      <c r="C11634" s="6">
        <f t="shared" ca="1" si="1468"/>
        <v>1</v>
      </c>
      <c r="D11634" s="6">
        <f t="shared" ca="1" si="1468"/>
        <v>1</v>
      </c>
      <c r="E11634" s="6">
        <f t="shared" ca="1" si="1461"/>
        <v>11.520513093037222</v>
      </c>
      <c r="F11634" s="6">
        <f t="shared" ca="1" si="1462"/>
        <v>11.528038874497598</v>
      </c>
      <c r="G11634" s="6">
        <f t="shared" ca="1" si="1463"/>
        <v>-5.324698088049165</v>
      </c>
      <c r="H11634" s="6">
        <f t="shared" ca="1" si="1464"/>
        <v>17.723853879485656</v>
      </c>
      <c r="I11634" s="6">
        <f t="shared" ca="1" si="1465"/>
        <v>0.9999999799262711</v>
      </c>
      <c r="J11634" s="6">
        <f t="shared" ca="1" si="1466"/>
        <v>2.0073728901337518E-8</v>
      </c>
      <c r="K11634" s="8">
        <f t="shared" ca="1" si="1467"/>
        <v>4.0295459200439314E-16</v>
      </c>
    </row>
    <row r="11635" spans="2:11">
      <c r="B11635" s="7">
        <v>11632</v>
      </c>
      <c r="C11635" s="6">
        <f t="shared" ca="1" si="1468"/>
        <v>1</v>
      </c>
      <c r="D11635" s="6">
        <f t="shared" ca="1" si="1468"/>
        <v>0</v>
      </c>
      <c r="E11635" s="6">
        <f t="shared" ca="1" si="1461"/>
        <v>11.520513100063027</v>
      </c>
      <c r="F11635" s="6">
        <f t="shared" ca="1" si="1462"/>
        <v>11.528038881523404</v>
      </c>
      <c r="G11635" s="6">
        <f t="shared" ca="1" si="1463"/>
        <v>-5.3246980810233602</v>
      </c>
      <c r="H11635" s="6">
        <f t="shared" ca="1" si="1464"/>
        <v>6.1958150190396672</v>
      </c>
      <c r="I11635" s="6">
        <f t="shared" ca="1" si="1465"/>
        <v>0.99796620319755425</v>
      </c>
      <c r="J11635" s="6">
        <f t="shared" ca="1" si="1466"/>
        <v>2.0337968024457531E-3</v>
      </c>
      <c r="K11635" s="8">
        <f t="shared" ca="1" si="1467"/>
        <v>4.1363294336385697E-6</v>
      </c>
    </row>
    <row r="11636" spans="2:11">
      <c r="B11636" s="7">
        <v>11633</v>
      </c>
      <c r="C11636" s="6">
        <f t="shared" ca="1" si="1468"/>
        <v>0</v>
      </c>
      <c r="D11636" s="6">
        <f t="shared" ca="1" si="1468"/>
        <v>0</v>
      </c>
      <c r="E11636" s="6">
        <f t="shared" ca="1" si="1461"/>
        <v>11.521224928943884</v>
      </c>
      <c r="F11636" s="6">
        <f t="shared" ca="1" si="1462"/>
        <v>11.528038881523404</v>
      </c>
      <c r="G11636" s="6">
        <f t="shared" ca="1" si="1463"/>
        <v>-5.3239862521425039</v>
      </c>
      <c r="H11636" s="6">
        <f t="shared" ca="1" si="1464"/>
        <v>-5.3239862521425039</v>
      </c>
      <c r="I11636" s="6">
        <f t="shared" ca="1" si="1465"/>
        <v>4.8496550275352358E-3</v>
      </c>
      <c r="J11636" s="6">
        <f t="shared" ca="1" si="1466"/>
        <v>-4.8496550275352358E-3</v>
      </c>
      <c r="K11636" s="8">
        <f t="shared" ca="1" si="1467"/>
        <v>2.351915388609779E-5</v>
      </c>
    </row>
    <row r="11637" spans="2:11">
      <c r="B11637" s="7">
        <v>11634</v>
      </c>
      <c r="C11637" s="6">
        <f t="shared" ca="1" si="1468"/>
        <v>1</v>
      </c>
      <c r="D11637" s="6">
        <f t="shared" ca="1" si="1468"/>
        <v>1</v>
      </c>
      <c r="E11637" s="6">
        <f t="shared" ca="1" si="1461"/>
        <v>11.521224928943884</v>
      </c>
      <c r="F11637" s="6">
        <f t="shared" ca="1" si="1462"/>
        <v>11.528038881523404</v>
      </c>
      <c r="G11637" s="6">
        <f t="shared" ca="1" si="1463"/>
        <v>-5.325683631402141</v>
      </c>
      <c r="H11637" s="6">
        <f t="shared" ca="1" si="1464"/>
        <v>17.723580179065145</v>
      </c>
      <c r="I11637" s="6">
        <f t="shared" ca="1" si="1465"/>
        <v>0.99999997992077616</v>
      </c>
      <c r="J11637" s="6">
        <f t="shared" ca="1" si="1466"/>
        <v>2.0079223839175597E-8</v>
      </c>
      <c r="K11637" s="8">
        <f t="shared" ca="1" si="1467"/>
        <v>4.0317522998371761E-16</v>
      </c>
    </row>
    <row r="11638" spans="2:11">
      <c r="B11638" s="7">
        <v>11635</v>
      </c>
      <c r="C11638" s="6">
        <f t="shared" ca="1" si="1468"/>
        <v>0</v>
      </c>
      <c r="D11638" s="6">
        <f t="shared" ca="1" si="1468"/>
        <v>1</v>
      </c>
      <c r="E11638" s="6">
        <f t="shared" ca="1" si="1461"/>
        <v>11.521224935971611</v>
      </c>
      <c r="F11638" s="6">
        <f t="shared" ca="1" si="1462"/>
        <v>11.528038888551132</v>
      </c>
      <c r="G11638" s="6">
        <f t="shared" ca="1" si="1463"/>
        <v>-5.3256836243744123</v>
      </c>
      <c r="H11638" s="6">
        <f t="shared" ca="1" si="1464"/>
        <v>6.2023552641767195</v>
      </c>
      <c r="I11638" s="6">
        <f t="shared" ca="1" si="1465"/>
        <v>0.99797943453532945</v>
      </c>
      <c r="J11638" s="6">
        <f t="shared" ca="1" si="1466"/>
        <v>2.020565464670554E-3</v>
      </c>
      <c r="K11638" s="8">
        <f t="shared" ca="1" si="1467"/>
        <v>4.0826847970193315E-6</v>
      </c>
    </row>
    <row r="11639" spans="2:11">
      <c r="B11639" s="7">
        <v>11636</v>
      </c>
      <c r="C11639" s="6">
        <f t="shared" ca="1" si="1468"/>
        <v>1</v>
      </c>
      <c r="D11639" s="6">
        <f t="shared" ca="1" si="1468"/>
        <v>1</v>
      </c>
      <c r="E11639" s="6">
        <f t="shared" ca="1" si="1461"/>
        <v>11.521224935971611</v>
      </c>
      <c r="F11639" s="6">
        <f t="shared" ca="1" si="1462"/>
        <v>11.528746086463766</v>
      </c>
      <c r="G11639" s="6">
        <f t="shared" ca="1" si="1463"/>
        <v>-5.3249764264617774</v>
      </c>
      <c r="H11639" s="6">
        <f t="shared" ca="1" si="1464"/>
        <v>17.724994595973602</v>
      </c>
      <c r="I11639" s="6">
        <f t="shared" ca="1" si="1465"/>
        <v>0.99999997994915657</v>
      </c>
      <c r="J11639" s="6">
        <f t="shared" ca="1" si="1466"/>
        <v>2.0050843430041709E-8</v>
      </c>
      <c r="K11639" s="8">
        <f t="shared" ca="1" si="1467"/>
        <v>4.0203632225604678E-16</v>
      </c>
    </row>
    <row r="11640" spans="2:11">
      <c r="B11640" s="7">
        <v>11637</v>
      </c>
      <c r="C11640" s="6">
        <f t="shared" ca="1" si="1468"/>
        <v>0</v>
      </c>
      <c r="D11640" s="6">
        <f t="shared" ca="1" si="1468"/>
        <v>0</v>
      </c>
      <c r="E11640" s="6">
        <f t="shared" ca="1" si="1461"/>
        <v>11.521224942989406</v>
      </c>
      <c r="F11640" s="6">
        <f t="shared" ca="1" si="1462"/>
        <v>11.52874609348156</v>
      </c>
      <c r="G11640" s="6">
        <f t="shared" ca="1" si="1463"/>
        <v>-5.3249764194439821</v>
      </c>
      <c r="H11640" s="6">
        <f t="shared" ca="1" si="1464"/>
        <v>-5.3249764194439821</v>
      </c>
      <c r="I11640" s="6">
        <f t="shared" ca="1" si="1465"/>
        <v>4.8448786877427989E-3</v>
      </c>
      <c r="J11640" s="6">
        <f t="shared" ca="1" si="1466"/>
        <v>-4.8448786877427989E-3</v>
      </c>
      <c r="K11640" s="8">
        <f t="shared" ca="1" si="1467"/>
        <v>2.3472849498944386E-5</v>
      </c>
    </row>
    <row r="11641" spans="2:11">
      <c r="B11641" s="7">
        <v>11638</v>
      </c>
      <c r="C11641" s="6">
        <f t="shared" ca="1" si="1468"/>
        <v>1</v>
      </c>
      <c r="D11641" s="6">
        <f t="shared" ca="1" si="1468"/>
        <v>0</v>
      </c>
      <c r="E11641" s="6">
        <f t="shared" ca="1" si="1461"/>
        <v>11.521224942989406</v>
      </c>
      <c r="F11641" s="6">
        <f t="shared" ca="1" si="1462"/>
        <v>11.52874609348156</v>
      </c>
      <c r="G11641" s="6">
        <f t="shared" ca="1" si="1463"/>
        <v>-5.3266721269846924</v>
      </c>
      <c r="H11641" s="6">
        <f t="shared" ca="1" si="1464"/>
        <v>6.1945528160047134</v>
      </c>
      <c r="I11641" s="6">
        <f t="shared" ca="1" si="1465"/>
        <v>0.99796363974306612</v>
      </c>
      <c r="J11641" s="6">
        <f t="shared" ca="1" si="1466"/>
        <v>2.0363602569338779E-3</v>
      </c>
      <c r="K11641" s="8">
        <f t="shared" ca="1" si="1467"/>
        <v>4.1467630960198094E-6</v>
      </c>
    </row>
    <row r="11642" spans="2:11">
      <c r="B11642" s="7">
        <v>11639</v>
      </c>
      <c r="C11642" s="6">
        <f t="shared" ca="1" si="1468"/>
        <v>0</v>
      </c>
      <c r="D11642" s="6">
        <f t="shared" ca="1" si="1468"/>
        <v>1</v>
      </c>
      <c r="E11642" s="6">
        <f t="shared" ca="1" si="1461"/>
        <v>11.521937669079332</v>
      </c>
      <c r="F11642" s="6">
        <f t="shared" ca="1" si="1462"/>
        <v>11.52874609348156</v>
      </c>
      <c r="G11642" s="6">
        <f t="shared" ca="1" si="1463"/>
        <v>-5.3259594008947655</v>
      </c>
      <c r="H11642" s="6">
        <f t="shared" ca="1" si="1464"/>
        <v>6.2027866925867947</v>
      </c>
      <c r="I11642" s="6">
        <f t="shared" ca="1" si="1465"/>
        <v>0.99798030431640972</v>
      </c>
      <c r="J11642" s="6">
        <f t="shared" ca="1" si="1466"/>
        <v>2.0196956835902835E-3</v>
      </c>
      <c r="K11642" s="8">
        <f t="shared" ca="1" si="1467"/>
        <v>4.0791706543132229E-6</v>
      </c>
    </row>
    <row r="11643" spans="2:11">
      <c r="B11643" s="7">
        <v>11640</v>
      </c>
      <c r="C11643" s="6">
        <f t="shared" ca="1" si="1468"/>
        <v>0</v>
      </c>
      <c r="D11643" s="6">
        <f t="shared" ca="1" si="1468"/>
        <v>0</v>
      </c>
      <c r="E11643" s="6">
        <f t="shared" ca="1" si="1461"/>
        <v>11.521937669079332</v>
      </c>
      <c r="F11643" s="6">
        <f t="shared" ca="1" si="1462"/>
        <v>11.529452986970817</v>
      </c>
      <c r="G11643" s="6">
        <f t="shared" ca="1" si="1463"/>
        <v>-5.3252525074055086</v>
      </c>
      <c r="H11643" s="6">
        <f t="shared" ca="1" si="1464"/>
        <v>-5.3252525074055086</v>
      </c>
      <c r="I11643" s="6">
        <f t="shared" ca="1" si="1465"/>
        <v>4.8435477375910422E-3</v>
      </c>
      <c r="J11643" s="6">
        <f t="shared" ca="1" si="1466"/>
        <v>-4.8435477375910422E-3</v>
      </c>
      <c r="K11643" s="8">
        <f t="shared" ca="1" si="1467"/>
        <v>2.3459954686323302E-5</v>
      </c>
    </row>
    <row r="11644" spans="2:11">
      <c r="B11644" s="7">
        <v>11641</v>
      </c>
      <c r="C11644" s="6">
        <f t="shared" ca="1" si="1468"/>
        <v>0</v>
      </c>
      <c r="D11644" s="6">
        <f t="shared" ca="1" si="1468"/>
        <v>1</v>
      </c>
      <c r="E11644" s="6">
        <f t="shared" ca="1" si="1461"/>
        <v>11.521937669079332</v>
      </c>
      <c r="F11644" s="6">
        <f t="shared" ca="1" si="1462"/>
        <v>11.529452986970817</v>
      </c>
      <c r="G11644" s="6">
        <f t="shared" ca="1" si="1463"/>
        <v>-5.3269477491136659</v>
      </c>
      <c r="H11644" s="6">
        <f t="shared" ca="1" si="1464"/>
        <v>6.2025052378571512</v>
      </c>
      <c r="I11644" s="6">
        <f t="shared" ca="1" si="1465"/>
        <v>0.99797973693208886</v>
      </c>
      <c r="J11644" s="6">
        <f t="shared" ca="1" si="1466"/>
        <v>2.0202630679111433E-3</v>
      </c>
      <c r="K11644" s="8">
        <f t="shared" ca="1" si="1467"/>
        <v>4.0814628635657446E-6</v>
      </c>
    </row>
    <row r="11645" spans="2:11">
      <c r="B11645" s="7">
        <v>11642</v>
      </c>
      <c r="C11645" s="6">
        <f t="shared" ca="1" si="1468"/>
        <v>0</v>
      </c>
      <c r="D11645" s="6">
        <f t="shared" ca="1" si="1468"/>
        <v>1</v>
      </c>
      <c r="E11645" s="6">
        <f t="shared" ca="1" si="1461"/>
        <v>11.521937669079332</v>
      </c>
      <c r="F11645" s="6">
        <f t="shared" ca="1" si="1462"/>
        <v>11.530160079044586</v>
      </c>
      <c r="G11645" s="6">
        <f t="shared" ca="1" si="1463"/>
        <v>-5.3262406570398966</v>
      </c>
      <c r="H11645" s="6">
        <f t="shared" ca="1" si="1464"/>
        <v>6.2039194220046898</v>
      </c>
      <c r="I11645" s="6">
        <f t="shared" ca="1" si="1465"/>
        <v>0.9979825861771402</v>
      </c>
      <c r="J11645" s="6">
        <f t="shared" ca="1" si="1466"/>
        <v>2.0174138228598038E-3</v>
      </c>
      <c r="K11645" s="8">
        <f t="shared" ca="1" si="1467"/>
        <v>4.0699585326658076E-6</v>
      </c>
    </row>
    <row r="11646" spans="2:11">
      <c r="B11646" s="7">
        <v>11643</v>
      </c>
      <c r="C11646" s="6">
        <f t="shared" ca="1" si="1468"/>
        <v>0</v>
      </c>
      <c r="D11646" s="6">
        <f t="shared" ca="1" si="1468"/>
        <v>0</v>
      </c>
      <c r="E11646" s="6">
        <f t="shared" ca="1" si="1461"/>
        <v>11.521937669079332</v>
      </c>
      <c r="F11646" s="6">
        <f t="shared" ca="1" si="1462"/>
        <v>11.530866173882588</v>
      </c>
      <c r="G11646" s="6">
        <f t="shared" ca="1" si="1463"/>
        <v>-5.3255345622018959</v>
      </c>
      <c r="H11646" s="6">
        <f t="shared" ca="1" si="1464"/>
        <v>-5.3255345622018959</v>
      </c>
      <c r="I11646" s="6">
        <f t="shared" ca="1" si="1465"/>
        <v>4.8421883985688679E-3</v>
      </c>
      <c r="J11646" s="6">
        <f t="shared" ca="1" si="1466"/>
        <v>-4.8421883985688679E-3</v>
      </c>
      <c r="K11646" s="8">
        <f t="shared" ca="1" si="1467"/>
        <v>2.3446788487234938E-5</v>
      </c>
    </row>
    <row r="11647" spans="2:11">
      <c r="B11647" s="7">
        <v>11644</v>
      </c>
      <c r="C11647" s="6">
        <f t="shared" ca="1" si="1468"/>
        <v>0</v>
      </c>
      <c r="D11647" s="6">
        <f t="shared" ca="1" si="1468"/>
        <v>1</v>
      </c>
      <c r="E11647" s="6">
        <f t="shared" ca="1" si="1461"/>
        <v>11.521937669079332</v>
      </c>
      <c r="F11647" s="6">
        <f t="shared" ca="1" si="1462"/>
        <v>11.530866173882588</v>
      </c>
      <c r="G11647" s="6">
        <f t="shared" ca="1" si="1463"/>
        <v>-5.3272293281413949</v>
      </c>
      <c r="H11647" s="6">
        <f t="shared" ca="1" si="1464"/>
        <v>6.203636845741193</v>
      </c>
      <c r="I11647" s="6">
        <f t="shared" ca="1" si="1465"/>
        <v>0.99798201717388868</v>
      </c>
      <c r="J11647" s="6">
        <f t="shared" ca="1" si="1466"/>
        <v>2.0179828261113197E-3</v>
      </c>
      <c r="K11647" s="8">
        <f t="shared" ca="1" si="1467"/>
        <v>4.0722546864802288E-6</v>
      </c>
    </row>
    <row r="11648" spans="2:11">
      <c r="B11648" s="7">
        <v>11645</v>
      </c>
      <c r="C11648" s="6">
        <f t="shared" ca="1" si="1468"/>
        <v>0</v>
      </c>
      <c r="D11648" s="6">
        <f t="shared" ca="1" si="1468"/>
        <v>1</v>
      </c>
      <c r="E11648" s="6">
        <f t="shared" ca="1" si="1461"/>
        <v>11.521937669079332</v>
      </c>
      <c r="F11648" s="6">
        <f t="shared" ca="1" si="1462"/>
        <v>11.531572467871728</v>
      </c>
      <c r="G11648" s="6">
        <f t="shared" ca="1" si="1463"/>
        <v>-5.326523034152256</v>
      </c>
      <c r="H11648" s="6">
        <f t="shared" ca="1" si="1464"/>
        <v>6.2050494337194717</v>
      </c>
      <c r="I11648" s="6">
        <f t="shared" ca="1" si="1465"/>
        <v>0.99798485999951136</v>
      </c>
      <c r="J11648" s="6">
        <f t="shared" ca="1" si="1466"/>
        <v>2.0151400004886355E-3</v>
      </c>
      <c r="K11648" s="8">
        <f t="shared" ca="1" si="1467"/>
        <v>4.0607892215693382E-6</v>
      </c>
    </row>
    <row r="11649" spans="2:11">
      <c r="B11649" s="7">
        <v>11646</v>
      </c>
      <c r="C11649" s="6">
        <f t="shared" ca="1" si="1468"/>
        <v>1</v>
      </c>
      <c r="D11649" s="6">
        <f t="shared" ca="1" si="1468"/>
        <v>0</v>
      </c>
      <c r="E11649" s="6">
        <f t="shared" ca="1" si="1461"/>
        <v>11.521937669079332</v>
      </c>
      <c r="F11649" s="6">
        <f t="shared" ca="1" si="1462"/>
        <v>11.532277766871898</v>
      </c>
      <c r="G11649" s="6">
        <f t="shared" ca="1" si="1463"/>
        <v>-5.3258177351520848</v>
      </c>
      <c r="H11649" s="6">
        <f t="shared" ca="1" si="1464"/>
        <v>6.196119933927247</v>
      </c>
      <c r="I11649" s="6">
        <f t="shared" ca="1" si="1465"/>
        <v>0.99796682197729059</v>
      </c>
      <c r="J11649" s="6">
        <f t="shared" ca="1" si="1466"/>
        <v>2.0331780227094143E-3</v>
      </c>
      <c r="K11649" s="8">
        <f t="shared" ca="1" si="1467"/>
        <v>4.1338128720285639E-6</v>
      </c>
    </row>
    <row r="11650" spans="2:11">
      <c r="B11650" s="7">
        <v>11647</v>
      </c>
      <c r="C11650" s="6">
        <f t="shared" ca="1" si="1468"/>
        <v>1</v>
      </c>
      <c r="D11650" s="6">
        <f t="shared" ca="1" si="1468"/>
        <v>0</v>
      </c>
      <c r="E11650" s="6">
        <f t="shared" ca="1" si="1461"/>
        <v>11.522649281387281</v>
      </c>
      <c r="F11650" s="6">
        <f t="shared" ca="1" si="1462"/>
        <v>11.532277766871898</v>
      </c>
      <c r="G11650" s="6">
        <f t="shared" ca="1" si="1463"/>
        <v>-5.3251061228441365</v>
      </c>
      <c r="H11650" s="6">
        <f t="shared" ca="1" si="1464"/>
        <v>6.1975431585431444</v>
      </c>
      <c r="I11650" s="6">
        <f t="shared" ca="1" si="1465"/>
        <v>0.99796970771729188</v>
      </c>
      <c r="J11650" s="6">
        <f t="shared" ca="1" si="1466"/>
        <v>2.0302922827081238E-3</v>
      </c>
      <c r="K11650" s="8">
        <f t="shared" ca="1" si="1467"/>
        <v>4.1220867532241643E-6</v>
      </c>
    </row>
    <row r="11651" spans="2:11">
      <c r="B11651" s="7">
        <v>11648</v>
      </c>
      <c r="C11651" s="6">
        <f t="shared" ca="1" si="1468"/>
        <v>0</v>
      </c>
      <c r="D11651" s="6">
        <f t="shared" ca="1" si="1468"/>
        <v>0</v>
      </c>
      <c r="E11651" s="6">
        <f t="shared" ca="1" si="1461"/>
        <v>11.523359883686229</v>
      </c>
      <c r="F11651" s="6">
        <f t="shared" ca="1" si="1462"/>
        <v>11.532277766871898</v>
      </c>
      <c r="G11651" s="6">
        <f t="shared" ca="1" si="1463"/>
        <v>-5.3243955205451883</v>
      </c>
      <c r="H11651" s="6">
        <f t="shared" ca="1" si="1464"/>
        <v>-5.3243955205451883</v>
      </c>
      <c r="I11651" s="6">
        <f t="shared" ca="1" si="1465"/>
        <v>4.8476802428315717E-3</v>
      </c>
      <c r="J11651" s="6">
        <f t="shared" ca="1" si="1466"/>
        <v>-4.8476802428315717E-3</v>
      </c>
      <c r="K11651" s="8">
        <f t="shared" ca="1" si="1467"/>
        <v>2.3500003736739568E-5</v>
      </c>
    </row>
    <row r="11652" spans="2:11">
      <c r="B11652" s="7">
        <v>11649</v>
      </c>
      <c r="C11652" s="6">
        <f t="shared" ca="1" si="1468"/>
        <v>1</v>
      </c>
      <c r="D11652" s="6">
        <f t="shared" ca="1" si="1468"/>
        <v>1</v>
      </c>
      <c r="E11652" s="6">
        <f t="shared" ca="1" si="1461"/>
        <v>11.523359883686229</v>
      </c>
      <c r="F11652" s="6">
        <f t="shared" ca="1" si="1462"/>
        <v>11.532277766871898</v>
      </c>
      <c r="G11652" s="6">
        <f t="shared" ca="1" si="1463"/>
        <v>-5.326092208630179</v>
      </c>
      <c r="H11652" s="6">
        <f t="shared" ca="1" si="1464"/>
        <v>17.729545441927947</v>
      </c>
      <c r="I11652" s="6">
        <f t="shared" ca="1" si="1465"/>
        <v>0.99999998004019752</v>
      </c>
      <c r="J11652" s="6">
        <f t="shared" ca="1" si="1466"/>
        <v>1.9959802477487187E-8</v>
      </c>
      <c r="K11652" s="8">
        <f t="shared" ca="1" si="1467"/>
        <v>3.9839371494030366E-16</v>
      </c>
    </row>
    <row r="11653" spans="2:11">
      <c r="B11653" s="7">
        <v>11650</v>
      </c>
      <c r="C11653" s="6">
        <f t="shared" ca="1" si="1468"/>
        <v>1</v>
      </c>
      <c r="D11653" s="6">
        <f t="shared" ca="1" si="1468"/>
        <v>1</v>
      </c>
      <c r="E11653" s="6">
        <f t="shared" ca="1" si="1461"/>
        <v>11.523359890672159</v>
      </c>
      <c r="F11653" s="6">
        <f t="shared" ca="1" si="1462"/>
        <v>11.532277773857828</v>
      </c>
      <c r="G11653" s="6">
        <f t="shared" ca="1" si="1463"/>
        <v>-5.326092201644248</v>
      </c>
      <c r="H11653" s="6">
        <f t="shared" ca="1" si="1464"/>
        <v>17.729545462885742</v>
      </c>
      <c r="I11653" s="6">
        <f t="shared" ca="1" si="1465"/>
        <v>0.99999998004019797</v>
      </c>
      <c r="J11653" s="6">
        <f t="shared" ca="1" si="1466"/>
        <v>1.9959802033397978E-8</v>
      </c>
      <c r="K11653" s="8">
        <f t="shared" ca="1" si="1467"/>
        <v>3.9839369721243804E-16</v>
      </c>
    </row>
    <row r="11654" spans="2:11">
      <c r="B11654" s="7">
        <v>11651</v>
      </c>
      <c r="C11654" s="6">
        <f t="shared" ca="1" si="1468"/>
        <v>1</v>
      </c>
      <c r="D11654" s="6">
        <f t="shared" ca="1" si="1468"/>
        <v>1</v>
      </c>
      <c r="E11654" s="6">
        <f t="shared" ca="1" si="1461"/>
        <v>11.523359897658089</v>
      </c>
      <c r="F11654" s="6">
        <f t="shared" ca="1" si="1462"/>
        <v>11.532277780843758</v>
      </c>
      <c r="G11654" s="6">
        <f t="shared" ca="1" si="1463"/>
        <v>-5.3260921946583171</v>
      </c>
      <c r="H11654" s="6">
        <f t="shared" ca="1" si="1464"/>
        <v>17.72954548384353</v>
      </c>
      <c r="I11654" s="6">
        <f t="shared" ca="1" si="1465"/>
        <v>0.99999998004019841</v>
      </c>
      <c r="J11654" s="6">
        <f t="shared" ca="1" si="1466"/>
        <v>1.9959801589308768E-8</v>
      </c>
      <c r="K11654" s="8">
        <f t="shared" ca="1" si="1467"/>
        <v>3.9839367948457281E-16</v>
      </c>
    </row>
    <row r="11655" spans="2:11">
      <c r="B11655" s="7">
        <v>11652</v>
      </c>
      <c r="C11655" s="6">
        <f t="shared" ca="1" si="1468"/>
        <v>1</v>
      </c>
      <c r="D11655" s="6">
        <f t="shared" ca="1" si="1468"/>
        <v>1</v>
      </c>
      <c r="E11655" s="6">
        <f t="shared" ca="1" si="1461"/>
        <v>11.523359904644019</v>
      </c>
      <c r="F11655" s="6">
        <f t="shared" ca="1" si="1462"/>
        <v>11.532277787829688</v>
      </c>
      <c r="G11655" s="6">
        <f t="shared" ca="1" si="1463"/>
        <v>-5.3260921876723861</v>
      </c>
      <c r="H11655" s="6">
        <f t="shared" ca="1" si="1464"/>
        <v>17.729545504801322</v>
      </c>
      <c r="I11655" s="6">
        <f t="shared" ca="1" si="1465"/>
        <v>0.99999998004019885</v>
      </c>
      <c r="J11655" s="6">
        <f t="shared" ca="1" si="1466"/>
        <v>1.9959801145219558E-8</v>
      </c>
      <c r="K11655" s="8">
        <f t="shared" ca="1" si="1467"/>
        <v>3.9839366175670797E-16</v>
      </c>
    </row>
    <row r="11656" spans="2:11">
      <c r="B11656" s="7">
        <v>11653</v>
      </c>
      <c r="C11656" s="6">
        <f t="shared" ca="1" si="1468"/>
        <v>1</v>
      </c>
      <c r="D11656" s="6">
        <f t="shared" ca="1" si="1468"/>
        <v>1</v>
      </c>
      <c r="E11656" s="6">
        <f t="shared" ca="1" si="1461"/>
        <v>11.523359911629949</v>
      </c>
      <c r="F11656" s="6">
        <f t="shared" ca="1" si="1462"/>
        <v>11.532277794815618</v>
      </c>
      <c r="G11656" s="6">
        <f t="shared" ca="1" si="1463"/>
        <v>-5.3260921806864561</v>
      </c>
      <c r="H11656" s="6">
        <f t="shared" ca="1" si="1464"/>
        <v>17.729545525759111</v>
      </c>
      <c r="I11656" s="6">
        <f t="shared" ca="1" si="1465"/>
        <v>0.9999999800401993</v>
      </c>
      <c r="J11656" s="6">
        <f t="shared" ca="1" si="1466"/>
        <v>1.9959800701130348E-8</v>
      </c>
      <c r="K11656" s="8">
        <f t="shared" ca="1" si="1467"/>
        <v>3.9839364402884353E-16</v>
      </c>
    </row>
    <row r="11657" spans="2:11">
      <c r="B11657" s="7">
        <v>11654</v>
      </c>
      <c r="C11657" s="6">
        <f t="shared" ca="1" si="1468"/>
        <v>1</v>
      </c>
      <c r="D11657" s="6">
        <f t="shared" ca="1" si="1468"/>
        <v>0</v>
      </c>
      <c r="E11657" s="6">
        <f t="shared" ca="1" si="1461"/>
        <v>11.523359918615879</v>
      </c>
      <c r="F11657" s="6">
        <f t="shared" ca="1" si="1462"/>
        <v>11.532277801801548</v>
      </c>
      <c r="G11657" s="6">
        <f t="shared" ca="1" si="1463"/>
        <v>-5.326092173700526</v>
      </c>
      <c r="H11657" s="6">
        <f t="shared" ca="1" si="1464"/>
        <v>6.1972677449153535</v>
      </c>
      <c r="I11657" s="6">
        <f t="shared" ca="1" si="1465"/>
        <v>0.99796914960586747</v>
      </c>
      <c r="J11657" s="6">
        <f t="shared" ca="1" si="1466"/>
        <v>2.0308503941325329E-3</v>
      </c>
      <c r="K11657" s="8">
        <f t="shared" ca="1" si="1467"/>
        <v>4.1243533233482644E-6</v>
      </c>
    </row>
    <row r="11658" spans="2:11">
      <c r="B11658" s="7">
        <v>11655</v>
      </c>
      <c r="C11658" s="6">
        <f t="shared" ca="1" si="1468"/>
        <v>0</v>
      </c>
      <c r="D11658" s="6">
        <f t="shared" ca="1" si="1468"/>
        <v>0</v>
      </c>
      <c r="E11658" s="6">
        <f t="shared" ca="1" si="1461"/>
        <v>11.524070716253826</v>
      </c>
      <c r="F11658" s="6">
        <f t="shared" ca="1" si="1462"/>
        <v>11.532277801801548</v>
      </c>
      <c r="G11658" s="6">
        <f t="shared" ca="1" si="1463"/>
        <v>-5.3253813760625794</v>
      </c>
      <c r="H11658" s="6">
        <f t="shared" ca="1" si="1464"/>
        <v>-5.3253813760625794</v>
      </c>
      <c r="I11658" s="6">
        <f t="shared" ca="1" si="1465"/>
        <v>4.8429266189860248E-3</v>
      </c>
      <c r="J11658" s="6">
        <f t="shared" ca="1" si="1466"/>
        <v>-4.8429266189860248E-3</v>
      </c>
      <c r="K11658" s="8">
        <f t="shared" ca="1" si="1467"/>
        <v>2.3453938236883409E-5</v>
      </c>
    </row>
    <row r="11659" spans="2:11">
      <c r="B11659" s="7">
        <v>11656</v>
      </c>
      <c r="C11659" s="6">
        <f t="shared" ca="1" si="1468"/>
        <v>1</v>
      </c>
      <c r="D11659" s="6">
        <f t="shared" ca="1" si="1468"/>
        <v>1</v>
      </c>
      <c r="E11659" s="6">
        <f t="shared" ca="1" si="1461"/>
        <v>11.524070716253826</v>
      </c>
      <c r="F11659" s="6">
        <f t="shared" ca="1" si="1462"/>
        <v>11.532277801801548</v>
      </c>
      <c r="G11659" s="6">
        <f t="shared" ca="1" si="1463"/>
        <v>-5.3270764003792248</v>
      </c>
      <c r="H11659" s="6">
        <f t="shared" ca="1" si="1464"/>
        <v>17.729272117676146</v>
      </c>
      <c r="I11659" s="6">
        <f t="shared" ca="1" si="1465"/>
        <v>0.99999998003474122</v>
      </c>
      <c r="J11659" s="6">
        <f t="shared" ca="1" si="1466"/>
        <v>1.996525877956401E-8</v>
      </c>
      <c r="K11659" s="8">
        <f t="shared" ca="1" si="1467"/>
        <v>3.9861155813495779E-16</v>
      </c>
    </row>
    <row r="11660" spans="2:11">
      <c r="B11660" s="7">
        <v>11657</v>
      </c>
      <c r="C11660" s="6">
        <f t="shared" ca="1" si="1468"/>
        <v>1</v>
      </c>
      <c r="D11660" s="6">
        <f t="shared" ca="1" si="1468"/>
        <v>1</v>
      </c>
      <c r="E11660" s="6">
        <f t="shared" ca="1" si="1461"/>
        <v>11.524070723241667</v>
      </c>
      <c r="F11660" s="6">
        <f t="shared" ca="1" si="1462"/>
        <v>11.53227780878939</v>
      </c>
      <c r="G11660" s="6">
        <f t="shared" ca="1" si="1463"/>
        <v>-5.3270763933913843</v>
      </c>
      <c r="H11660" s="6">
        <f t="shared" ca="1" si="1464"/>
        <v>17.729272138639676</v>
      </c>
      <c r="I11660" s="6">
        <f t="shared" ca="1" si="1465"/>
        <v>0.99999998003474166</v>
      </c>
      <c r="J11660" s="6">
        <f t="shared" ca="1" si="1466"/>
        <v>1.99652583354748E-8</v>
      </c>
      <c r="K11660" s="8">
        <f t="shared" ca="1" si="1467"/>
        <v>3.9861154040224599E-16</v>
      </c>
    </row>
    <row r="11661" spans="2:11">
      <c r="B11661" s="7">
        <v>11658</v>
      </c>
      <c r="C11661" s="6">
        <f t="shared" ca="1" si="1468"/>
        <v>0</v>
      </c>
      <c r="D11661" s="6">
        <f t="shared" ca="1" si="1468"/>
        <v>0</v>
      </c>
      <c r="E11661" s="6">
        <f t="shared" ca="1" si="1461"/>
        <v>11.524070730229507</v>
      </c>
      <c r="F11661" s="6">
        <f t="shared" ca="1" si="1462"/>
        <v>11.532277815777229</v>
      </c>
      <c r="G11661" s="6">
        <f t="shared" ca="1" si="1463"/>
        <v>-5.3270763864035438</v>
      </c>
      <c r="H11661" s="6">
        <f t="shared" ca="1" si="1464"/>
        <v>-5.3270763864035438</v>
      </c>
      <c r="I11661" s="6">
        <f t="shared" ca="1" si="1465"/>
        <v>4.8347644154161122E-3</v>
      </c>
      <c r="J11661" s="6">
        <f t="shared" ca="1" si="1466"/>
        <v>-4.8347644154161122E-3</v>
      </c>
      <c r="K11661" s="8">
        <f t="shared" ca="1" si="1467"/>
        <v>2.3374946952573901E-5</v>
      </c>
    </row>
    <row r="11662" spans="2:11">
      <c r="B11662" s="7">
        <v>11659</v>
      </c>
      <c r="C11662" s="6">
        <f t="shared" ca="1" si="1468"/>
        <v>0</v>
      </c>
      <c r="D11662" s="6">
        <f t="shared" ca="1" si="1468"/>
        <v>1</v>
      </c>
      <c r="E11662" s="6">
        <f t="shared" ca="1" si="1461"/>
        <v>11.524070730229507</v>
      </c>
      <c r="F11662" s="6">
        <f t="shared" ca="1" si="1462"/>
        <v>11.532277815777229</v>
      </c>
      <c r="G11662" s="6">
        <f t="shared" ca="1" si="1463"/>
        <v>-5.3287685539489393</v>
      </c>
      <c r="H11662" s="6">
        <f t="shared" ca="1" si="1464"/>
        <v>6.2035092618282901</v>
      </c>
      <c r="I11662" s="6">
        <f t="shared" ca="1" si="1465"/>
        <v>0.99798176021497209</v>
      </c>
      <c r="J11662" s="6">
        <f t="shared" ca="1" si="1466"/>
        <v>2.0182397850279088E-3</v>
      </c>
      <c r="K11662" s="8">
        <f t="shared" ca="1" si="1467"/>
        <v>4.0732918298694992E-6</v>
      </c>
    </row>
    <row r="11663" spans="2:11">
      <c r="B11663" s="7">
        <v>11660</v>
      </c>
      <c r="C11663" s="6">
        <f t="shared" ca="1" si="1468"/>
        <v>1</v>
      </c>
      <c r="D11663" s="6">
        <f t="shared" ca="1" si="1468"/>
        <v>0</v>
      </c>
      <c r="E11663" s="6">
        <f t="shared" ca="1" si="1461"/>
        <v>11.524070730229507</v>
      </c>
      <c r="F11663" s="6">
        <f t="shared" ca="1" si="1462"/>
        <v>11.532984199701989</v>
      </c>
      <c r="G11663" s="6">
        <f t="shared" ca="1" si="1463"/>
        <v>-5.3280621700241797</v>
      </c>
      <c r="H11663" s="6">
        <f t="shared" ca="1" si="1464"/>
        <v>6.1960085602053274</v>
      </c>
      <c r="I11663" s="6">
        <f t="shared" ca="1" si="1465"/>
        <v>0.99796659598255133</v>
      </c>
      <c r="J11663" s="6">
        <f t="shared" ca="1" si="1466"/>
        <v>2.0334040174486701E-3</v>
      </c>
      <c r="K11663" s="8">
        <f t="shared" ca="1" si="1467"/>
        <v>4.1347318981763911E-6</v>
      </c>
    </row>
    <row r="11664" spans="2:11">
      <c r="B11664" s="7">
        <v>11661</v>
      </c>
      <c r="C11664" s="6">
        <f t="shared" ca="1" si="1468"/>
        <v>1</v>
      </c>
      <c r="D11664" s="6">
        <f t="shared" ca="1" si="1468"/>
        <v>0</v>
      </c>
      <c r="E11664" s="6">
        <f t="shared" ca="1" si="1461"/>
        <v>11.524782421635614</v>
      </c>
      <c r="F11664" s="6">
        <f t="shared" ca="1" si="1462"/>
        <v>11.532984199701989</v>
      </c>
      <c r="G11664" s="6">
        <f t="shared" ca="1" si="1463"/>
        <v>-5.3273504786180723</v>
      </c>
      <c r="H11664" s="6">
        <f t="shared" ca="1" si="1464"/>
        <v>6.1974319430175413</v>
      </c>
      <c r="I11664" s="6">
        <f t="shared" ca="1" si="1465"/>
        <v>0.99796948236322824</v>
      </c>
      <c r="J11664" s="6">
        <f t="shared" ca="1" si="1466"/>
        <v>2.0305176367717559E-3</v>
      </c>
      <c r="K11664" s="8">
        <f t="shared" ca="1" si="1467"/>
        <v>4.1230018732411567E-6</v>
      </c>
    </row>
    <row r="11665" spans="2:11">
      <c r="B11665" s="7">
        <v>11662</v>
      </c>
      <c r="C11665" s="6">
        <f t="shared" ca="1" si="1468"/>
        <v>0</v>
      </c>
      <c r="D11665" s="6">
        <f t="shared" ca="1" si="1468"/>
        <v>0</v>
      </c>
      <c r="E11665" s="6">
        <f t="shared" ca="1" si="1461"/>
        <v>11.525493102808484</v>
      </c>
      <c r="F11665" s="6">
        <f t="shared" ca="1" si="1462"/>
        <v>11.532984199701989</v>
      </c>
      <c r="G11665" s="6">
        <f t="shared" ca="1" si="1463"/>
        <v>-5.3266397974452024</v>
      </c>
      <c r="H11665" s="6">
        <f t="shared" ca="1" si="1464"/>
        <v>-5.3266397974452024</v>
      </c>
      <c r="I11665" s="6">
        <f t="shared" ca="1" si="1465"/>
        <v>4.8368654691124573E-3</v>
      </c>
      <c r="J11665" s="6">
        <f t="shared" ca="1" si="1466"/>
        <v>-4.8368654691124573E-3</v>
      </c>
      <c r="K11665" s="8">
        <f t="shared" ca="1" si="1467"/>
        <v>2.3395267566292472E-5</v>
      </c>
    </row>
    <row r="11666" spans="2:11">
      <c r="B11666" s="7">
        <v>11663</v>
      </c>
      <c r="C11666" s="6">
        <f t="shared" ca="1" si="1468"/>
        <v>1</v>
      </c>
      <c r="D11666" s="6">
        <f t="shared" ca="1" si="1468"/>
        <v>1</v>
      </c>
      <c r="E11666" s="6">
        <f t="shared" ca="1" si="1461"/>
        <v>11.525493102808484</v>
      </c>
      <c r="F11666" s="6">
        <f t="shared" ca="1" si="1462"/>
        <v>11.532984199701989</v>
      </c>
      <c r="G11666" s="6">
        <f t="shared" ca="1" si="1463"/>
        <v>-5.3283327003593914</v>
      </c>
      <c r="H11666" s="6">
        <f t="shared" ca="1" si="1464"/>
        <v>17.730144602151086</v>
      </c>
      <c r="I11666" s="6">
        <f t="shared" ca="1" si="1465"/>
        <v>0.99999998005215307</v>
      </c>
      <c r="J11666" s="6">
        <f t="shared" ca="1" si="1466"/>
        <v>1.9947846929824209E-8</v>
      </c>
      <c r="K11666" s="8">
        <f t="shared" ca="1" si="1467"/>
        <v>3.9791659713569712E-16</v>
      </c>
    </row>
    <row r="11667" spans="2:11">
      <c r="B11667" s="7">
        <v>11664</v>
      </c>
      <c r="C11667" s="6">
        <f t="shared" ca="1" si="1468"/>
        <v>0</v>
      </c>
      <c r="D11667" s="6">
        <f t="shared" ca="1" si="1468"/>
        <v>0</v>
      </c>
      <c r="E11667" s="6">
        <f t="shared" ca="1" si="1461"/>
        <v>11.525493109790231</v>
      </c>
      <c r="F11667" s="6">
        <f t="shared" ca="1" si="1462"/>
        <v>11.532984206683736</v>
      </c>
      <c r="G11667" s="6">
        <f t="shared" ca="1" si="1463"/>
        <v>-5.3283326933776447</v>
      </c>
      <c r="H11667" s="6">
        <f t="shared" ca="1" si="1464"/>
        <v>-5.3283326933776447</v>
      </c>
      <c r="I11667" s="6">
        <f t="shared" ca="1" si="1465"/>
        <v>4.828723591938971E-3</v>
      </c>
      <c r="J11667" s="6">
        <f t="shared" ca="1" si="1466"/>
        <v>-4.828723591938971E-3</v>
      </c>
      <c r="K11667" s="8">
        <f t="shared" ca="1" si="1467"/>
        <v>2.3316571527347999E-5</v>
      </c>
    </row>
    <row r="11668" spans="2:11">
      <c r="B11668" s="7">
        <v>11665</v>
      </c>
      <c r="C11668" s="6">
        <f t="shared" ca="1" si="1468"/>
        <v>0</v>
      </c>
      <c r="D11668" s="6">
        <f t="shared" ca="1" si="1468"/>
        <v>1</v>
      </c>
      <c r="E11668" s="6">
        <f t="shared" ref="E11668:E11731" ca="1" si="1469">E11667+$O$2*C11667*J11667</f>
        <v>11.525493109790231</v>
      </c>
      <c r="F11668" s="6">
        <f t="shared" ref="F11668:F11731" ca="1" si="1470">F11667+$O$2*D11667*J11667</f>
        <v>11.532984206683736</v>
      </c>
      <c r="G11668" s="6">
        <f t="shared" ref="G11668:G11731" ca="1" si="1471">G11667+$O$2*1*J11667</f>
        <v>-5.3300227466348238</v>
      </c>
      <c r="H11668" s="6">
        <f t="shared" ref="H11668:H11731" ca="1" si="1472">C11668*E11668+D11668*F11668+G11668</f>
        <v>6.202961460048912</v>
      </c>
      <c r="I11668" s="6">
        <f t="shared" ref="I11668:I11731" ca="1" si="1473">1/(1+EXP(-H11668))</f>
        <v>0.99798065654993617</v>
      </c>
      <c r="J11668" s="6">
        <f t="shared" ref="J11668:J11731" ca="1" si="1474">VLOOKUP("("&amp;C11668&amp;","&amp;D11668&amp;")",$M$8:$N$11,2,TRUE) - I11668</f>
        <v>2.0193434500638263E-3</v>
      </c>
      <c r="K11668" s="8">
        <f t="shared" ref="K11668:K11731" ca="1" si="1475">J11668*J11668</f>
        <v>4.0777479693156771E-6</v>
      </c>
    </row>
    <row r="11669" spans="2:11">
      <c r="B11669" s="7">
        <v>11666</v>
      </c>
      <c r="C11669" s="6">
        <f t="shared" ref="C11669:D11732" ca="1" si="1476">IF(RAND()&lt;0.5, 0, 1)</f>
        <v>1</v>
      </c>
      <c r="D11669" s="6">
        <f t="shared" ca="1" si="1476"/>
        <v>1</v>
      </c>
      <c r="E11669" s="6">
        <f t="shared" ca="1" si="1469"/>
        <v>11.525493109790231</v>
      </c>
      <c r="F11669" s="6">
        <f t="shared" ca="1" si="1470"/>
        <v>11.533690976891258</v>
      </c>
      <c r="G11669" s="6">
        <f t="shared" ca="1" si="1471"/>
        <v>-5.329315976427301</v>
      </c>
      <c r="H11669" s="6">
        <f t="shared" ca="1" si="1472"/>
        <v>17.729868110254188</v>
      </c>
      <c r="I11669" s="6">
        <f t="shared" ca="1" si="1473"/>
        <v>0.99999998004663682</v>
      </c>
      <c r="J11669" s="6">
        <f t="shared" ca="1" si="1474"/>
        <v>1.9953363183944361E-8</v>
      </c>
      <c r="K11669" s="8">
        <f t="shared" ca="1" si="1475"/>
        <v>3.9813670235038627E-16</v>
      </c>
    </row>
    <row r="11670" spans="2:11">
      <c r="B11670" s="7">
        <v>11667</v>
      </c>
      <c r="C11670" s="6">
        <f t="shared" ca="1" si="1476"/>
        <v>0</v>
      </c>
      <c r="D11670" s="6">
        <f t="shared" ca="1" si="1476"/>
        <v>1</v>
      </c>
      <c r="E11670" s="6">
        <f t="shared" ca="1" si="1469"/>
        <v>11.525493116773909</v>
      </c>
      <c r="F11670" s="6">
        <f t="shared" ca="1" si="1470"/>
        <v>11.533690983874935</v>
      </c>
      <c r="G11670" s="6">
        <f t="shared" ca="1" si="1471"/>
        <v>-5.3293159694436243</v>
      </c>
      <c r="H11670" s="6">
        <f t="shared" ca="1" si="1472"/>
        <v>6.204375014431311</v>
      </c>
      <c r="I11670" s="6">
        <f t="shared" ca="1" si="1473"/>
        <v>0.997983503233282</v>
      </c>
      <c r="J11670" s="6">
        <f t="shared" ca="1" si="1474"/>
        <v>2.0164967667180012E-3</v>
      </c>
      <c r="K11670" s="8">
        <f t="shared" ca="1" si="1475"/>
        <v>4.066259210184153E-6</v>
      </c>
    </row>
    <row r="11671" spans="2:11">
      <c r="B11671" s="7">
        <v>11668</v>
      </c>
      <c r="C11671" s="6">
        <f t="shared" ca="1" si="1476"/>
        <v>1</v>
      </c>
      <c r="D11671" s="6">
        <f t="shared" ca="1" si="1476"/>
        <v>1</v>
      </c>
      <c r="E11671" s="6">
        <f t="shared" ca="1" si="1469"/>
        <v>11.525493116773909</v>
      </c>
      <c r="F11671" s="6">
        <f t="shared" ca="1" si="1470"/>
        <v>11.534396757743286</v>
      </c>
      <c r="G11671" s="6">
        <f t="shared" ca="1" si="1471"/>
        <v>-5.3286101955752727</v>
      </c>
      <c r="H11671" s="6">
        <f t="shared" ca="1" si="1472"/>
        <v>17.731279678941924</v>
      </c>
      <c r="I11671" s="6">
        <f t="shared" ca="1" si="1473"/>
        <v>0.99999998007478252</v>
      </c>
      <c r="J11671" s="6">
        <f t="shared" ca="1" si="1474"/>
        <v>1.9925217475957879E-8</v>
      </c>
      <c r="K11671" s="8">
        <f t="shared" ca="1" si="1475"/>
        <v>3.9701429146421728E-16</v>
      </c>
    </row>
    <row r="11672" spans="2:11">
      <c r="B11672" s="7">
        <v>11669</v>
      </c>
      <c r="C11672" s="6">
        <f t="shared" ca="1" si="1476"/>
        <v>1</v>
      </c>
      <c r="D11672" s="6">
        <f t="shared" ca="1" si="1476"/>
        <v>0</v>
      </c>
      <c r="E11672" s="6">
        <f t="shared" ca="1" si="1469"/>
        <v>11.525493123747735</v>
      </c>
      <c r="F11672" s="6">
        <f t="shared" ca="1" si="1470"/>
        <v>11.534396764717112</v>
      </c>
      <c r="G11672" s="6">
        <f t="shared" ca="1" si="1471"/>
        <v>-5.3286101886014468</v>
      </c>
      <c r="H11672" s="6">
        <f t="shared" ca="1" si="1472"/>
        <v>6.196882935146288</v>
      </c>
      <c r="I11672" s="6">
        <f t="shared" ca="1" si="1473"/>
        <v>0.99796836955242096</v>
      </c>
      <c r="J11672" s="6">
        <f t="shared" ca="1" si="1474"/>
        <v>2.0316304475790359E-3</v>
      </c>
      <c r="K11672" s="8">
        <f t="shared" ca="1" si="1475"/>
        <v>4.1275222755301938E-6</v>
      </c>
    </row>
    <row r="11673" spans="2:11">
      <c r="B11673" s="7">
        <v>11670</v>
      </c>
      <c r="C11673" s="6">
        <f t="shared" ca="1" si="1476"/>
        <v>1</v>
      </c>
      <c r="D11673" s="6">
        <f t="shared" ca="1" si="1476"/>
        <v>1</v>
      </c>
      <c r="E11673" s="6">
        <f t="shared" ca="1" si="1469"/>
        <v>11.526204194404388</v>
      </c>
      <c r="F11673" s="6">
        <f t="shared" ca="1" si="1470"/>
        <v>11.534396764717112</v>
      </c>
      <c r="G11673" s="6">
        <f t="shared" ca="1" si="1471"/>
        <v>-5.3278991179447939</v>
      </c>
      <c r="H11673" s="6">
        <f t="shared" ca="1" si="1472"/>
        <v>17.732701841176706</v>
      </c>
      <c r="I11673" s="6">
        <f t="shared" ca="1" si="1473"/>
        <v>0.99999998010309943</v>
      </c>
      <c r="J11673" s="6">
        <f t="shared" ca="1" si="1474"/>
        <v>1.9896900571581E-8</v>
      </c>
      <c r="K11673" s="8">
        <f t="shared" ca="1" si="1475"/>
        <v>3.9588665235538032E-16</v>
      </c>
    </row>
    <row r="11674" spans="2:11">
      <c r="B11674" s="7">
        <v>11671</v>
      </c>
      <c r="C11674" s="6">
        <f t="shared" ca="1" si="1476"/>
        <v>1</v>
      </c>
      <c r="D11674" s="6">
        <f t="shared" ca="1" si="1476"/>
        <v>1</v>
      </c>
      <c r="E11674" s="6">
        <f t="shared" ca="1" si="1469"/>
        <v>11.526204201368303</v>
      </c>
      <c r="F11674" s="6">
        <f t="shared" ca="1" si="1470"/>
        <v>11.534396771681028</v>
      </c>
      <c r="G11674" s="6">
        <f t="shared" ca="1" si="1471"/>
        <v>-5.3278991109808791</v>
      </c>
      <c r="H11674" s="6">
        <f t="shared" ca="1" si="1472"/>
        <v>17.732701862068453</v>
      </c>
      <c r="I11674" s="6">
        <f t="shared" ca="1" si="1473"/>
        <v>0.99999998010309987</v>
      </c>
      <c r="J11674" s="6">
        <f t="shared" ca="1" si="1474"/>
        <v>1.989690012749179E-8</v>
      </c>
      <c r="K11674" s="8">
        <f t="shared" ca="1" si="1475"/>
        <v>3.9588663468338281E-16</v>
      </c>
    </row>
    <row r="11675" spans="2:11">
      <c r="B11675" s="7">
        <v>11672</v>
      </c>
      <c r="C11675" s="6">
        <f t="shared" ca="1" si="1476"/>
        <v>0</v>
      </c>
      <c r="D11675" s="6">
        <f t="shared" ca="1" si="1476"/>
        <v>1</v>
      </c>
      <c r="E11675" s="6">
        <f t="shared" ca="1" si="1469"/>
        <v>11.526204208332219</v>
      </c>
      <c r="F11675" s="6">
        <f t="shared" ca="1" si="1470"/>
        <v>11.534396778644943</v>
      </c>
      <c r="G11675" s="6">
        <f t="shared" ca="1" si="1471"/>
        <v>-5.3278991040169643</v>
      </c>
      <c r="H11675" s="6">
        <f t="shared" ca="1" si="1472"/>
        <v>6.206497674627979</v>
      </c>
      <c r="I11675" s="6">
        <f t="shared" ca="1" si="1473"/>
        <v>0.99798777042718034</v>
      </c>
      <c r="J11675" s="6">
        <f t="shared" ca="1" si="1474"/>
        <v>2.0122295728196571E-3</v>
      </c>
      <c r="K11675" s="8">
        <f t="shared" ca="1" si="1475"/>
        <v>4.0490678537299798E-6</v>
      </c>
    </row>
    <row r="11676" spans="2:11">
      <c r="B11676" s="7">
        <v>11673</v>
      </c>
      <c r="C11676" s="6">
        <f t="shared" ca="1" si="1476"/>
        <v>1</v>
      </c>
      <c r="D11676" s="6">
        <f t="shared" ca="1" si="1476"/>
        <v>1</v>
      </c>
      <c r="E11676" s="6">
        <f t="shared" ca="1" si="1469"/>
        <v>11.526204208332219</v>
      </c>
      <c r="F11676" s="6">
        <f t="shared" ca="1" si="1470"/>
        <v>11.53510105899543</v>
      </c>
      <c r="G11676" s="6">
        <f t="shared" ca="1" si="1471"/>
        <v>-5.3271948236664777</v>
      </c>
      <c r="H11676" s="6">
        <f t="shared" ca="1" si="1472"/>
        <v>17.734110443661169</v>
      </c>
      <c r="I11676" s="6">
        <f t="shared" ca="1" si="1473"/>
        <v>0.99999998013110636</v>
      </c>
      <c r="J11676" s="6">
        <f t="shared" ca="1" si="1474"/>
        <v>1.9868893641472596E-8</v>
      </c>
      <c r="K11676" s="8">
        <f t="shared" ca="1" si="1475"/>
        <v>3.9477293453615015E-16</v>
      </c>
    </row>
    <row r="11677" spans="2:11">
      <c r="B11677" s="7">
        <v>11674</v>
      </c>
      <c r="C11677" s="6">
        <f t="shared" ca="1" si="1476"/>
        <v>0</v>
      </c>
      <c r="D11677" s="6">
        <f t="shared" ca="1" si="1476"/>
        <v>1</v>
      </c>
      <c r="E11677" s="6">
        <f t="shared" ca="1" si="1469"/>
        <v>11.526204215286331</v>
      </c>
      <c r="F11677" s="6">
        <f t="shared" ca="1" si="1470"/>
        <v>11.535101065949542</v>
      </c>
      <c r="G11677" s="6">
        <f t="shared" ca="1" si="1471"/>
        <v>-5.3271948167123648</v>
      </c>
      <c r="H11677" s="6">
        <f t="shared" ca="1" si="1472"/>
        <v>6.207906249237177</v>
      </c>
      <c r="I11677" s="6">
        <f t="shared" ca="1" si="1473"/>
        <v>0.9979905971159938</v>
      </c>
      <c r="J11677" s="6">
        <f t="shared" ca="1" si="1474"/>
        <v>2.009402884006195E-3</v>
      </c>
      <c r="K11677" s="8">
        <f t="shared" ca="1" si="1475"/>
        <v>4.0376999502524145E-6</v>
      </c>
    </row>
    <row r="11678" spans="2:11">
      <c r="B11678" s="7">
        <v>11675</v>
      </c>
      <c r="C11678" s="6">
        <f t="shared" ca="1" si="1476"/>
        <v>1</v>
      </c>
      <c r="D11678" s="6">
        <f t="shared" ca="1" si="1476"/>
        <v>0</v>
      </c>
      <c r="E11678" s="6">
        <f t="shared" ca="1" si="1469"/>
        <v>11.526204215286331</v>
      </c>
      <c r="F11678" s="6">
        <f t="shared" ca="1" si="1470"/>
        <v>11.535804356958945</v>
      </c>
      <c r="G11678" s="6">
        <f t="shared" ca="1" si="1471"/>
        <v>-5.3264915257029628</v>
      </c>
      <c r="H11678" s="6">
        <f t="shared" ca="1" si="1472"/>
        <v>6.1997126895833681</v>
      </c>
      <c r="I11678" s="6">
        <f t="shared" ca="1" si="1473"/>
        <v>0.9979740988107374</v>
      </c>
      <c r="J11678" s="6">
        <f t="shared" ca="1" si="1474"/>
        <v>2.0259011892626022E-3</v>
      </c>
      <c r="K11678" s="8">
        <f t="shared" ca="1" si="1475"/>
        <v>4.1042756286556263E-6</v>
      </c>
    </row>
    <row r="11679" spans="2:11">
      <c r="B11679" s="7">
        <v>11676</v>
      </c>
      <c r="C11679" s="6">
        <f t="shared" ca="1" si="1476"/>
        <v>0</v>
      </c>
      <c r="D11679" s="6">
        <f t="shared" ca="1" si="1476"/>
        <v>1</v>
      </c>
      <c r="E11679" s="6">
        <f t="shared" ca="1" si="1469"/>
        <v>11.526913280702573</v>
      </c>
      <c r="F11679" s="6">
        <f t="shared" ca="1" si="1470"/>
        <v>11.535804356958945</v>
      </c>
      <c r="G11679" s="6">
        <f t="shared" ca="1" si="1471"/>
        <v>-5.325782460286721</v>
      </c>
      <c r="H11679" s="6">
        <f t="shared" ca="1" si="1472"/>
        <v>6.2100218966722238</v>
      </c>
      <c r="I11679" s="6">
        <f t="shared" ca="1" si="1473"/>
        <v>0.99799483529489219</v>
      </c>
      <c r="J11679" s="6">
        <f t="shared" ca="1" si="1474"/>
        <v>2.0051647051078092E-3</v>
      </c>
      <c r="K11679" s="8">
        <f t="shared" ca="1" si="1475"/>
        <v>4.0206854946100878E-6</v>
      </c>
    </row>
    <row r="11680" spans="2:11">
      <c r="B11680" s="7">
        <v>11677</v>
      </c>
      <c r="C11680" s="6">
        <f t="shared" ca="1" si="1476"/>
        <v>0</v>
      </c>
      <c r="D11680" s="6">
        <f t="shared" ca="1" si="1476"/>
        <v>1</v>
      </c>
      <c r="E11680" s="6">
        <f t="shared" ca="1" si="1469"/>
        <v>11.526913280702573</v>
      </c>
      <c r="F11680" s="6">
        <f t="shared" ca="1" si="1470"/>
        <v>11.536506164605733</v>
      </c>
      <c r="G11680" s="6">
        <f t="shared" ca="1" si="1471"/>
        <v>-5.325080652639933</v>
      </c>
      <c r="H11680" s="6">
        <f t="shared" ca="1" si="1472"/>
        <v>6.2114255119657997</v>
      </c>
      <c r="I11680" s="6">
        <f t="shared" ca="1" si="1473"/>
        <v>0.99799764216879616</v>
      </c>
      <c r="J11680" s="6">
        <f t="shared" ca="1" si="1474"/>
        <v>2.0023578312038381E-3</v>
      </c>
      <c r="K11680" s="8">
        <f t="shared" ca="1" si="1475"/>
        <v>4.0094368841833382E-6</v>
      </c>
    </row>
    <row r="11681" spans="2:11">
      <c r="B11681" s="7">
        <v>11678</v>
      </c>
      <c r="C11681" s="6">
        <f t="shared" ca="1" si="1476"/>
        <v>0</v>
      </c>
      <c r="D11681" s="6">
        <f t="shared" ca="1" si="1476"/>
        <v>0</v>
      </c>
      <c r="E11681" s="6">
        <f t="shared" ca="1" si="1469"/>
        <v>11.526913280702573</v>
      </c>
      <c r="F11681" s="6">
        <f t="shared" ca="1" si="1470"/>
        <v>11.537206989846654</v>
      </c>
      <c r="G11681" s="6">
        <f t="shared" ca="1" si="1471"/>
        <v>-5.3243798273990119</v>
      </c>
      <c r="H11681" s="6">
        <f t="shared" ca="1" si="1472"/>
        <v>-5.3243798273990119</v>
      </c>
      <c r="I11681" s="6">
        <f t="shared" ca="1" si="1473"/>
        <v>4.8477559499855256E-3</v>
      </c>
      <c r="J11681" s="6">
        <f t="shared" ca="1" si="1474"/>
        <v>-4.8477559499855256E-3</v>
      </c>
      <c r="K11681" s="8">
        <f t="shared" ca="1" si="1475"/>
        <v>2.3500737750620067E-5</v>
      </c>
    </row>
    <row r="11682" spans="2:11">
      <c r="B11682" s="7">
        <v>11679</v>
      </c>
      <c r="C11682" s="6">
        <f t="shared" ca="1" si="1476"/>
        <v>1</v>
      </c>
      <c r="D11682" s="6">
        <f t="shared" ca="1" si="1476"/>
        <v>1</v>
      </c>
      <c r="E11682" s="6">
        <f t="shared" ca="1" si="1469"/>
        <v>11.526913280702573</v>
      </c>
      <c r="F11682" s="6">
        <f t="shared" ca="1" si="1470"/>
        <v>11.537206989846654</v>
      </c>
      <c r="G11682" s="6">
        <f t="shared" ca="1" si="1471"/>
        <v>-5.3260765419815073</v>
      </c>
      <c r="H11682" s="6">
        <f t="shared" ca="1" si="1472"/>
        <v>17.738043728567717</v>
      </c>
      <c r="I11682" s="6">
        <f t="shared" ca="1" si="1473"/>
        <v>0.99999998020910308</v>
      </c>
      <c r="J11682" s="6">
        <f t="shared" ca="1" si="1474"/>
        <v>1.9790896921279E-8</v>
      </c>
      <c r="K11682" s="8">
        <f t="shared" ca="1" si="1475"/>
        <v>3.9167960094869059E-16</v>
      </c>
    </row>
    <row r="11683" spans="2:11">
      <c r="B11683" s="7">
        <v>11680</v>
      </c>
      <c r="C11683" s="6">
        <f t="shared" ca="1" si="1476"/>
        <v>1</v>
      </c>
      <c r="D11683" s="6">
        <f t="shared" ca="1" si="1476"/>
        <v>0</v>
      </c>
      <c r="E11683" s="6">
        <f t="shared" ca="1" si="1469"/>
        <v>11.526913287629387</v>
      </c>
      <c r="F11683" s="6">
        <f t="shared" ca="1" si="1470"/>
        <v>11.537206996773469</v>
      </c>
      <c r="G11683" s="6">
        <f t="shared" ca="1" si="1471"/>
        <v>-5.3260765350546935</v>
      </c>
      <c r="H11683" s="6">
        <f t="shared" ca="1" si="1472"/>
        <v>6.2008367525746939</v>
      </c>
      <c r="I11683" s="6">
        <f t="shared" ca="1" si="1473"/>
        <v>0.99797637016618401</v>
      </c>
      <c r="J11683" s="6">
        <f t="shared" ca="1" si="1474"/>
        <v>2.0236298338159875E-3</v>
      </c>
      <c r="K11683" s="8">
        <f t="shared" ca="1" si="1475"/>
        <v>4.0950777043101212E-6</v>
      </c>
    </row>
    <row r="11684" spans="2:11">
      <c r="B11684" s="7">
        <v>11681</v>
      </c>
      <c r="C11684" s="6">
        <f t="shared" ca="1" si="1476"/>
        <v>1</v>
      </c>
      <c r="D11684" s="6">
        <f t="shared" ca="1" si="1476"/>
        <v>1</v>
      </c>
      <c r="E11684" s="6">
        <f t="shared" ca="1" si="1469"/>
        <v>11.527621558071223</v>
      </c>
      <c r="F11684" s="6">
        <f t="shared" ca="1" si="1470"/>
        <v>11.537206996773469</v>
      </c>
      <c r="G11684" s="6">
        <f t="shared" ca="1" si="1471"/>
        <v>-5.3253682646128579</v>
      </c>
      <c r="H11684" s="6">
        <f t="shared" ca="1" si="1472"/>
        <v>17.739460290231833</v>
      </c>
      <c r="I11684" s="6">
        <f t="shared" ca="1" si="1473"/>
        <v>0.99999998023711822</v>
      </c>
      <c r="J11684" s="6">
        <f t="shared" ca="1" si="1474"/>
        <v>1.9762881775520214E-8</v>
      </c>
      <c r="K11684" s="8">
        <f t="shared" ca="1" si="1475"/>
        <v>3.9057149607318899E-16</v>
      </c>
    </row>
    <row r="11685" spans="2:11">
      <c r="B11685" s="7">
        <v>11682</v>
      </c>
      <c r="C11685" s="6">
        <f t="shared" ca="1" si="1476"/>
        <v>1</v>
      </c>
      <c r="D11685" s="6">
        <f t="shared" ca="1" si="1476"/>
        <v>1</v>
      </c>
      <c r="E11685" s="6">
        <f t="shared" ca="1" si="1469"/>
        <v>11.527621564988232</v>
      </c>
      <c r="F11685" s="6">
        <f t="shared" ca="1" si="1470"/>
        <v>11.537207003690478</v>
      </c>
      <c r="G11685" s="6">
        <f t="shared" ca="1" si="1471"/>
        <v>-5.3253682576958496</v>
      </c>
      <c r="H11685" s="6">
        <f t="shared" ca="1" si="1472"/>
        <v>17.73946031098286</v>
      </c>
      <c r="I11685" s="6">
        <f t="shared" ca="1" si="1473"/>
        <v>0.99999998023711867</v>
      </c>
      <c r="J11685" s="6">
        <f t="shared" ca="1" si="1474"/>
        <v>1.9762881331431004E-8</v>
      </c>
      <c r="K11685" s="8">
        <f t="shared" ca="1" si="1475"/>
        <v>3.9057147852022408E-16</v>
      </c>
    </row>
    <row r="11686" spans="2:11">
      <c r="B11686" s="7">
        <v>11683</v>
      </c>
      <c r="C11686" s="6">
        <f t="shared" ca="1" si="1476"/>
        <v>1</v>
      </c>
      <c r="D11686" s="6">
        <f t="shared" ca="1" si="1476"/>
        <v>1</v>
      </c>
      <c r="E11686" s="6">
        <f t="shared" ca="1" si="1469"/>
        <v>11.527621571905241</v>
      </c>
      <c r="F11686" s="6">
        <f t="shared" ca="1" si="1470"/>
        <v>11.537207010607487</v>
      </c>
      <c r="G11686" s="6">
        <f t="shared" ca="1" si="1471"/>
        <v>-5.3253682507788414</v>
      </c>
      <c r="H11686" s="6">
        <f t="shared" ca="1" si="1472"/>
        <v>17.739460331733888</v>
      </c>
      <c r="I11686" s="6">
        <f t="shared" ca="1" si="1473"/>
        <v>0.99999998023711889</v>
      </c>
      <c r="J11686" s="6">
        <f t="shared" ca="1" si="1474"/>
        <v>1.9762881109386399E-8</v>
      </c>
      <c r="K11686" s="8">
        <f t="shared" ca="1" si="1475"/>
        <v>3.9057146974374177E-16</v>
      </c>
    </row>
    <row r="11687" spans="2:11">
      <c r="B11687" s="7">
        <v>11684</v>
      </c>
      <c r="C11687" s="6">
        <f t="shared" ca="1" si="1476"/>
        <v>0</v>
      </c>
      <c r="D11687" s="6">
        <f t="shared" ca="1" si="1476"/>
        <v>0</v>
      </c>
      <c r="E11687" s="6">
        <f t="shared" ca="1" si="1469"/>
        <v>11.52762157882225</v>
      </c>
      <c r="F11687" s="6">
        <f t="shared" ca="1" si="1470"/>
        <v>11.537207017524496</v>
      </c>
      <c r="G11687" s="6">
        <f t="shared" ca="1" si="1471"/>
        <v>-5.3253682438618331</v>
      </c>
      <c r="H11687" s="6">
        <f t="shared" ca="1" si="1472"/>
        <v>-5.3253682438618331</v>
      </c>
      <c r="I11687" s="6">
        <f t="shared" ca="1" si="1473"/>
        <v>4.8429899096803066E-3</v>
      </c>
      <c r="J11687" s="6">
        <f t="shared" ca="1" si="1474"/>
        <v>-4.8429899096803066E-3</v>
      </c>
      <c r="K11687" s="8">
        <f t="shared" ca="1" si="1475"/>
        <v>2.3454551265265264E-5</v>
      </c>
    </row>
    <row r="11688" spans="2:11">
      <c r="B11688" s="7">
        <v>11685</v>
      </c>
      <c r="C11688" s="6">
        <f t="shared" ca="1" si="1476"/>
        <v>1</v>
      </c>
      <c r="D11688" s="6">
        <f t="shared" ca="1" si="1476"/>
        <v>0</v>
      </c>
      <c r="E11688" s="6">
        <f t="shared" ca="1" si="1469"/>
        <v>11.52762157882225</v>
      </c>
      <c r="F11688" s="6">
        <f t="shared" ca="1" si="1470"/>
        <v>11.537207017524496</v>
      </c>
      <c r="G11688" s="6">
        <f t="shared" ca="1" si="1471"/>
        <v>-5.3270632903302211</v>
      </c>
      <c r="H11688" s="6">
        <f t="shared" ca="1" si="1472"/>
        <v>6.2005582884920294</v>
      </c>
      <c r="I11688" s="6">
        <f t="shared" ca="1" si="1473"/>
        <v>0.99797580772030081</v>
      </c>
      <c r="J11688" s="6">
        <f t="shared" ca="1" si="1474"/>
        <v>2.0241922796991885E-3</v>
      </c>
      <c r="K11688" s="8">
        <f t="shared" ca="1" si="1475"/>
        <v>4.0973543851937977E-6</v>
      </c>
    </row>
    <row r="11689" spans="2:11">
      <c r="B11689" s="7">
        <v>11686</v>
      </c>
      <c r="C11689" s="6">
        <f t="shared" ca="1" si="1476"/>
        <v>0</v>
      </c>
      <c r="D11689" s="6">
        <f t="shared" ca="1" si="1476"/>
        <v>1</v>
      </c>
      <c r="E11689" s="6">
        <f t="shared" ca="1" si="1469"/>
        <v>11.528330046120145</v>
      </c>
      <c r="F11689" s="6">
        <f t="shared" ca="1" si="1470"/>
        <v>11.537207017524496</v>
      </c>
      <c r="G11689" s="6">
        <f t="shared" ca="1" si="1471"/>
        <v>-5.3263548230323261</v>
      </c>
      <c r="H11689" s="6">
        <f t="shared" ca="1" si="1472"/>
        <v>6.21085219449217</v>
      </c>
      <c r="I11689" s="6">
        <f t="shared" ca="1" si="1473"/>
        <v>0.99799649615357511</v>
      </c>
      <c r="J11689" s="6">
        <f t="shared" ca="1" si="1474"/>
        <v>2.0035038464248922E-3</v>
      </c>
      <c r="K11689" s="8">
        <f t="shared" ca="1" si="1475"/>
        <v>4.0140276626393377E-6</v>
      </c>
    </row>
    <row r="11690" spans="2:11">
      <c r="B11690" s="7">
        <v>11687</v>
      </c>
      <c r="C11690" s="6">
        <f t="shared" ca="1" si="1476"/>
        <v>0</v>
      </c>
      <c r="D11690" s="6">
        <f t="shared" ca="1" si="1476"/>
        <v>0</v>
      </c>
      <c r="E11690" s="6">
        <f t="shared" ca="1" si="1469"/>
        <v>11.528330046120145</v>
      </c>
      <c r="F11690" s="6">
        <f t="shared" ca="1" si="1470"/>
        <v>11.537908243870746</v>
      </c>
      <c r="G11690" s="6">
        <f t="shared" ca="1" si="1471"/>
        <v>-5.3256535966860774</v>
      </c>
      <c r="H11690" s="6">
        <f t="shared" ca="1" si="1472"/>
        <v>-5.3256535966860774</v>
      </c>
      <c r="I11690" s="6">
        <f t="shared" ca="1" si="1473"/>
        <v>4.8416148359538558E-3</v>
      </c>
      <c r="J11690" s="6">
        <f t="shared" ca="1" si="1474"/>
        <v>-4.8416148359538558E-3</v>
      </c>
      <c r="K11690" s="8">
        <f t="shared" ca="1" si="1475"/>
        <v>2.3441234219728483E-5</v>
      </c>
    </row>
    <row r="11691" spans="2:11">
      <c r="B11691" s="7">
        <v>11688</v>
      </c>
      <c r="C11691" s="6">
        <f t="shared" ca="1" si="1476"/>
        <v>1</v>
      </c>
      <c r="D11691" s="6">
        <f t="shared" ca="1" si="1476"/>
        <v>0</v>
      </c>
      <c r="E11691" s="6">
        <f t="shared" ca="1" si="1469"/>
        <v>11.528330046120145</v>
      </c>
      <c r="F11691" s="6">
        <f t="shared" ca="1" si="1470"/>
        <v>11.537908243870746</v>
      </c>
      <c r="G11691" s="6">
        <f t="shared" ca="1" si="1471"/>
        <v>-5.3273481618786613</v>
      </c>
      <c r="H11691" s="6">
        <f t="shared" ca="1" si="1472"/>
        <v>6.2009818842414832</v>
      </c>
      <c r="I11691" s="6">
        <f t="shared" ca="1" si="1473"/>
        <v>0.99797666324344736</v>
      </c>
      <c r="J11691" s="6">
        <f t="shared" ca="1" si="1474"/>
        <v>2.0233367565526406E-3</v>
      </c>
      <c r="K11691" s="8">
        <f t="shared" ca="1" si="1475"/>
        <v>4.0938916304169598E-6</v>
      </c>
    </row>
    <row r="11692" spans="2:11">
      <c r="B11692" s="7">
        <v>11689</v>
      </c>
      <c r="C11692" s="6">
        <f t="shared" ca="1" si="1476"/>
        <v>0</v>
      </c>
      <c r="D11692" s="6">
        <f t="shared" ca="1" si="1476"/>
        <v>0</v>
      </c>
      <c r="E11692" s="6">
        <f t="shared" ca="1" si="1469"/>
        <v>11.529038213984938</v>
      </c>
      <c r="F11692" s="6">
        <f t="shared" ca="1" si="1470"/>
        <v>11.537908243870746</v>
      </c>
      <c r="G11692" s="6">
        <f t="shared" ca="1" si="1471"/>
        <v>-5.3266399940138678</v>
      </c>
      <c r="H11692" s="6">
        <f t="shared" ca="1" si="1472"/>
        <v>-5.3266399940138678</v>
      </c>
      <c r="I11692" s="6">
        <f t="shared" ca="1" si="1473"/>
        <v>4.8368645229351368E-3</v>
      </c>
      <c r="J11692" s="6">
        <f t="shared" ca="1" si="1474"/>
        <v>-4.8368645229351368E-3</v>
      </c>
      <c r="K11692" s="8">
        <f t="shared" ca="1" si="1475"/>
        <v>2.3395258413228548E-5</v>
      </c>
    </row>
    <row r="11693" spans="2:11">
      <c r="B11693" s="7">
        <v>11690</v>
      </c>
      <c r="C11693" s="6">
        <f t="shared" ca="1" si="1476"/>
        <v>0</v>
      </c>
      <c r="D11693" s="6">
        <f t="shared" ca="1" si="1476"/>
        <v>0</v>
      </c>
      <c r="E11693" s="6">
        <f t="shared" ca="1" si="1469"/>
        <v>11.529038213984938</v>
      </c>
      <c r="F11693" s="6">
        <f t="shared" ca="1" si="1470"/>
        <v>11.537908243870746</v>
      </c>
      <c r="G11693" s="6">
        <f t="shared" ca="1" si="1471"/>
        <v>-5.328332896596895</v>
      </c>
      <c r="H11693" s="6">
        <f t="shared" ca="1" si="1472"/>
        <v>-5.328332896596895</v>
      </c>
      <c r="I11693" s="6">
        <f t="shared" ca="1" si="1473"/>
        <v>4.8287226153878567E-3</v>
      </c>
      <c r="J11693" s="6">
        <f t="shared" ca="1" si="1474"/>
        <v>-4.8287226153878567E-3</v>
      </c>
      <c r="K11693" s="8">
        <f t="shared" ca="1" si="1475"/>
        <v>2.3316562096358142E-5</v>
      </c>
    </row>
    <row r="11694" spans="2:11">
      <c r="B11694" s="7">
        <v>11691</v>
      </c>
      <c r="C11694" s="6">
        <f t="shared" ca="1" si="1476"/>
        <v>1</v>
      </c>
      <c r="D11694" s="6">
        <f t="shared" ca="1" si="1476"/>
        <v>1</v>
      </c>
      <c r="E11694" s="6">
        <f t="shared" ca="1" si="1469"/>
        <v>11.529038213984938</v>
      </c>
      <c r="F11694" s="6">
        <f t="shared" ca="1" si="1470"/>
        <v>11.537908243870746</v>
      </c>
      <c r="G11694" s="6">
        <f t="shared" ca="1" si="1471"/>
        <v>-5.3300229495122808</v>
      </c>
      <c r="H11694" s="6">
        <f t="shared" ca="1" si="1472"/>
        <v>17.736923508343406</v>
      </c>
      <c r="I11694" s="6">
        <f t="shared" ca="1" si="1473"/>
        <v>0.99999998018692038</v>
      </c>
      <c r="J11694" s="6">
        <f t="shared" ca="1" si="1474"/>
        <v>1.981307962140022E-8</v>
      </c>
      <c r="K11694" s="8">
        <f t="shared" ca="1" si="1475"/>
        <v>3.925581240839447E-16</v>
      </c>
    </row>
    <row r="11695" spans="2:11">
      <c r="B11695" s="7">
        <v>11692</v>
      </c>
      <c r="C11695" s="6">
        <f t="shared" ca="1" si="1476"/>
        <v>0</v>
      </c>
      <c r="D11695" s="6">
        <f t="shared" ca="1" si="1476"/>
        <v>1</v>
      </c>
      <c r="E11695" s="6">
        <f t="shared" ca="1" si="1469"/>
        <v>11.529038220919515</v>
      </c>
      <c r="F11695" s="6">
        <f t="shared" ca="1" si="1470"/>
        <v>11.537908250805323</v>
      </c>
      <c r="G11695" s="6">
        <f t="shared" ca="1" si="1471"/>
        <v>-5.3300229425777026</v>
      </c>
      <c r="H11695" s="6">
        <f t="shared" ca="1" si="1472"/>
        <v>6.2078853082276204</v>
      </c>
      <c r="I11695" s="6">
        <f t="shared" ca="1" si="1473"/>
        <v>0.9979905551211844</v>
      </c>
      <c r="J11695" s="6">
        <f t="shared" ca="1" si="1474"/>
        <v>2.0094448788156027E-3</v>
      </c>
      <c r="K11695" s="8">
        <f t="shared" ca="1" si="1475"/>
        <v>4.037868720998252E-6</v>
      </c>
    </row>
    <row r="11696" spans="2:11">
      <c r="B11696" s="7">
        <v>11693</v>
      </c>
      <c r="C11696" s="6">
        <f t="shared" ca="1" si="1476"/>
        <v>0</v>
      </c>
      <c r="D11696" s="6">
        <f t="shared" ca="1" si="1476"/>
        <v>1</v>
      </c>
      <c r="E11696" s="6">
        <f t="shared" ca="1" si="1469"/>
        <v>11.529038220919515</v>
      </c>
      <c r="F11696" s="6">
        <f t="shared" ca="1" si="1470"/>
        <v>11.538611556512908</v>
      </c>
      <c r="G11696" s="6">
        <f t="shared" ca="1" si="1471"/>
        <v>-5.3293196368701174</v>
      </c>
      <c r="H11696" s="6">
        <f t="shared" ca="1" si="1472"/>
        <v>6.2092919196427907</v>
      </c>
      <c r="I11696" s="6">
        <f t="shared" ca="1" si="1473"/>
        <v>0.99799337397456378</v>
      </c>
      <c r="J11696" s="6">
        <f t="shared" ca="1" si="1474"/>
        <v>2.00662602543622E-3</v>
      </c>
      <c r="K11696" s="8">
        <f t="shared" ca="1" si="1475"/>
        <v>4.0265480059579619E-6</v>
      </c>
    </row>
    <row r="11697" spans="2:11">
      <c r="B11697" s="7">
        <v>11694</v>
      </c>
      <c r="C11697" s="6">
        <f t="shared" ca="1" si="1476"/>
        <v>1</v>
      </c>
      <c r="D11697" s="6">
        <f t="shared" ca="1" si="1476"/>
        <v>1</v>
      </c>
      <c r="E11697" s="6">
        <f t="shared" ca="1" si="1469"/>
        <v>11.529038220919515</v>
      </c>
      <c r="F11697" s="6">
        <f t="shared" ca="1" si="1470"/>
        <v>11.539313875621811</v>
      </c>
      <c r="G11697" s="6">
        <f t="shared" ca="1" si="1471"/>
        <v>-5.3286173177612151</v>
      </c>
      <c r="H11697" s="6">
        <f t="shared" ca="1" si="1472"/>
        <v>17.739734778780111</v>
      </c>
      <c r="I11697" s="6">
        <f t="shared" ca="1" si="1473"/>
        <v>0.99999998024254211</v>
      </c>
      <c r="J11697" s="6">
        <f t="shared" ca="1" si="1474"/>
        <v>1.975745789195571E-8</v>
      </c>
      <c r="K11697" s="8">
        <f t="shared" ca="1" si="1475"/>
        <v>3.9035714235240296E-16</v>
      </c>
    </row>
    <row r="11698" spans="2:11">
      <c r="B11698" s="7">
        <v>11695</v>
      </c>
      <c r="C11698" s="6">
        <f t="shared" ca="1" si="1476"/>
        <v>1</v>
      </c>
      <c r="D11698" s="6">
        <f t="shared" ca="1" si="1476"/>
        <v>1</v>
      </c>
      <c r="E11698" s="6">
        <f t="shared" ca="1" si="1469"/>
        <v>11.529038227834626</v>
      </c>
      <c r="F11698" s="6">
        <f t="shared" ca="1" si="1470"/>
        <v>11.539313882536922</v>
      </c>
      <c r="G11698" s="6">
        <f t="shared" ca="1" si="1471"/>
        <v>-5.3286173108461048</v>
      </c>
      <c r="H11698" s="6">
        <f t="shared" ca="1" si="1472"/>
        <v>17.739734799525444</v>
      </c>
      <c r="I11698" s="6">
        <f t="shared" ca="1" si="1473"/>
        <v>0.99999998024254255</v>
      </c>
      <c r="J11698" s="6">
        <f t="shared" ca="1" si="1474"/>
        <v>1.97574574478665E-8</v>
      </c>
      <c r="K11698" s="8">
        <f t="shared" ca="1" si="1475"/>
        <v>3.9035712480425543E-16</v>
      </c>
    </row>
    <row r="11699" spans="2:11">
      <c r="B11699" s="7">
        <v>11696</v>
      </c>
      <c r="C11699" s="6">
        <f t="shared" ca="1" si="1476"/>
        <v>0</v>
      </c>
      <c r="D11699" s="6">
        <f t="shared" ca="1" si="1476"/>
        <v>0</v>
      </c>
      <c r="E11699" s="6">
        <f t="shared" ca="1" si="1469"/>
        <v>11.529038234749736</v>
      </c>
      <c r="F11699" s="6">
        <f t="shared" ca="1" si="1470"/>
        <v>11.539313889452032</v>
      </c>
      <c r="G11699" s="6">
        <f t="shared" ca="1" si="1471"/>
        <v>-5.3286173039309945</v>
      </c>
      <c r="H11699" s="6">
        <f t="shared" ca="1" si="1472"/>
        <v>-5.3286173039309945</v>
      </c>
      <c r="I11699" s="6">
        <f t="shared" ca="1" si="1473"/>
        <v>4.8273561151168879E-3</v>
      </c>
      <c r="J11699" s="6">
        <f t="shared" ca="1" si="1474"/>
        <v>-4.8273561151168879E-3</v>
      </c>
      <c r="K11699" s="8">
        <f t="shared" ca="1" si="1475"/>
        <v>2.3303367062156414E-5</v>
      </c>
    </row>
    <row r="11700" spans="2:11">
      <c r="B11700" s="7">
        <v>11697</v>
      </c>
      <c r="C11700" s="6">
        <f t="shared" ca="1" si="1476"/>
        <v>1</v>
      </c>
      <c r="D11700" s="6">
        <f t="shared" ca="1" si="1476"/>
        <v>1</v>
      </c>
      <c r="E11700" s="6">
        <f t="shared" ca="1" si="1469"/>
        <v>11.529038234749736</v>
      </c>
      <c r="F11700" s="6">
        <f t="shared" ca="1" si="1470"/>
        <v>11.539313889452032</v>
      </c>
      <c r="G11700" s="6">
        <f t="shared" ca="1" si="1471"/>
        <v>-5.3303068785712853</v>
      </c>
      <c r="H11700" s="6">
        <f t="shared" ca="1" si="1472"/>
        <v>17.738045245630481</v>
      </c>
      <c r="I11700" s="6">
        <f t="shared" ca="1" si="1473"/>
        <v>0.99999998020913305</v>
      </c>
      <c r="J11700" s="6">
        <f t="shared" ca="1" si="1474"/>
        <v>1.9790866945257335E-8</v>
      </c>
      <c r="K11700" s="8">
        <f t="shared" ca="1" si="1475"/>
        <v>3.916784144448794E-16</v>
      </c>
    </row>
    <row r="11701" spans="2:11">
      <c r="B11701" s="7">
        <v>11698</v>
      </c>
      <c r="C11701" s="6">
        <f t="shared" ca="1" si="1476"/>
        <v>0</v>
      </c>
      <c r="D11701" s="6">
        <f t="shared" ca="1" si="1476"/>
        <v>0</v>
      </c>
      <c r="E11701" s="6">
        <f t="shared" ca="1" si="1469"/>
        <v>11.52903824167654</v>
      </c>
      <c r="F11701" s="6">
        <f t="shared" ca="1" si="1470"/>
        <v>11.539313896378836</v>
      </c>
      <c r="G11701" s="6">
        <f t="shared" ca="1" si="1471"/>
        <v>-5.3303068716444821</v>
      </c>
      <c r="H11701" s="6">
        <f t="shared" ca="1" si="1472"/>
        <v>-5.3303068716444821</v>
      </c>
      <c r="I11701" s="6">
        <f t="shared" ca="1" si="1473"/>
        <v>4.8192461296677072E-3</v>
      </c>
      <c r="J11701" s="6">
        <f t="shared" ca="1" si="1474"/>
        <v>-4.8192461296677072E-3</v>
      </c>
      <c r="K11701" s="8">
        <f t="shared" ca="1" si="1475"/>
        <v>2.3225133258317177E-5</v>
      </c>
    </row>
    <row r="11702" spans="2:11">
      <c r="B11702" s="7">
        <v>11699</v>
      </c>
      <c r="C11702" s="6">
        <f t="shared" ca="1" si="1476"/>
        <v>1</v>
      </c>
      <c r="D11702" s="6">
        <f t="shared" ca="1" si="1476"/>
        <v>0</v>
      </c>
      <c r="E11702" s="6">
        <f t="shared" ca="1" si="1469"/>
        <v>11.52903824167654</v>
      </c>
      <c r="F11702" s="6">
        <f t="shared" ca="1" si="1470"/>
        <v>11.539313896378836</v>
      </c>
      <c r="G11702" s="6">
        <f t="shared" ca="1" si="1471"/>
        <v>-5.3319936077898662</v>
      </c>
      <c r="H11702" s="6">
        <f t="shared" ca="1" si="1472"/>
        <v>6.1970446338866738</v>
      </c>
      <c r="I11702" s="6">
        <f t="shared" ca="1" si="1473"/>
        <v>0.99796869737069327</v>
      </c>
      <c r="J11702" s="6">
        <f t="shared" ca="1" si="1474"/>
        <v>2.0313026293067304E-3</v>
      </c>
      <c r="K11702" s="8">
        <f t="shared" ca="1" si="1475"/>
        <v>4.1261903718284367E-6</v>
      </c>
    </row>
    <row r="11703" spans="2:11">
      <c r="B11703" s="7">
        <v>11700</v>
      </c>
      <c r="C11703" s="6">
        <f t="shared" ca="1" si="1476"/>
        <v>1</v>
      </c>
      <c r="D11703" s="6">
        <f t="shared" ca="1" si="1476"/>
        <v>1</v>
      </c>
      <c r="E11703" s="6">
        <f t="shared" ca="1" si="1469"/>
        <v>11.529749197596797</v>
      </c>
      <c r="F11703" s="6">
        <f t="shared" ca="1" si="1470"/>
        <v>11.539313896378836</v>
      </c>
      <c r="G11703" s="6">
        <f t="shared" ca="1" si="1471"/>
        <v>-5.3312826518696088</v>
      </c>
      <c r="H11703" s="6">
        <f t="shared" ca="1" si="1472"/>
        <v>17.737780442106022</v>
      </c>
      <c r="I11703" s="6">
        <f t="shared" ca="1" si="1473"/>
        <v>0.99999998020389169</v>
      </c>
      <c r="J11703" s="6">
        <f t="shared" ca="1" si="1474"/>
        <v>1.979610830815659E-8</v>
      </c>
      <c r="K11703" s="8">
        <f t="shared" ca="1" si="1475"/>
        <v>3.9188590414826638E-16</v>
      </c>
    </row>
    <row r="11704" spans="2:11">
      <c r="B11704" s="7">
        <v>11701</v>
      </c>
      <c r="C11704" s="6">
        <f t="shared" ca="1" si="1476"/>
        <v>0</v>
      </c>
      <c r="D11704" s="6">
        <f t="shared" ca="1" si="1476"/>
        <v>1</v>
      </c>
      <c r="E11704" s="6">
        <f t="shared" ca="1" si="1469"/>
        <v>11.529749204525434</v>
      </c>
      <c r="F11704" s="6">
        <f t="shared" ca="1" si="1470"/>
        <v>11.539313903307473</v>
      </c>
      <c r="G11704" s="6">
        <f t="shared" ca="1" si="1471"/>
        <v>-5.3312826449409707</v>
      </c>
      <c r="H11704" s="6">
        <f t="shared" ca="1" si="1472"/>
        <v>6.2080312583665025</v>
      </c>
      <c r="I11704" s="6">
        <f t="shared" ca="1" si="1473"/>
        <v>0.99799084778934388</v>
      </c>
      <c r="J11704" s="6">
        <f t="shared" ca="1" si="1474"/>
        <v>2.0091522106561177E-3</v>
      </c>
      <c r="K11704" s="8">
        <f t="shared" ca="1" si="1475"/>
        <v>4.0366926055843646E-6</v>
      </c>
    </row>
    <row r="11705" spans="2:11">
      <c r="B11705" s="7">
        <v>11702</v>
      </c>
      <c r="C11705" s="6">
        <f t="shared" ca="1" si="1476"/>
        <v>1</v>
      </c>
      <c r="D11705" s="6">
        <f t="shared" ca="1" si="1476"/>
        <v>0</v>
      </c>
      <c r="E11705" s="6">
        <f t="shared" ca="1" si="1469"/>
        <v>11.529749204525434</v>
      </c>
      <c r="F11705" s="6">
        <f t="shared" ca="1" si="1470"/>
        <v>11.540017106581203</v>
      </c>
      <c r="G11705" s="6">
        <f t="shared" ca="1" si="1471"/>
        <v>-5.3305794416672407</v>
      </c>
      <c r="H11705" s="6">
        <f t="shared" ca="1" si="1472"/>
        <v>6.199169762858193</v>
      </c>
      <c r="I11705" s="6">
        <f t="shared" ca="1" si="1473"/>
        <v>0.99797300082633233</v>
      </c>
      <c r="J11705" s="6">
        <f t="shared" ca="1" si="1474"/>
        <v>2.0269991736676651E-3</v>
      </c>
      <c r="K11705" s="8">
        <f t="shared" ca="1" si="1475"/>
        <v>4.1087256500493971E-6</v>
      </c>
    </row>
    <row r="11706" spans="2:11">
      <c r="B11706" s="7">
        <v>11703</v>
      </c>
      <c r="C11706" s="6">
        <f t="shared" ca="1" si="1476"/>
        <v>1</v>
      </c>
      <c r="D11706" s="6">
        <f t="shared" ca="1" si="1476"/>
        <v>0</v>
      </c>
      <c r="E11706" s="6">
        <f t="shared" ca="1" si="1469"/>
        <v>11.530458654236217</v>
      </c>
      <c r="F11706" s="6">
        <f t="shared" ca="1" si="1470"/>
        <v>11.540017106581203</v>
      </c>
      <c r="G11706" s="6">
        <f t="shared" ca="1" si="1471"/>
        <v>-5.3298699919564569</v>
      </c>
      <c r="H11706" s="6">
        <f t="shared" ca="1" si="1472"/>
        <v>6.2005886622797597</v>
      </c>
      <c r="I11706" s="6">
        <f t="shared" ca="1" si="1473"/>
        <v>0.99797586907730729</v>
      </c>
      <c r="J11706" s="6">
        <f t="shared" ca="1" si="1474"/>
        <v>2.0241309226927129E-3</v>
      </c>
      <c r="K11706" s="8">
        <f t="shared" ca="1" si="1475"/>
        <v>4.0971059922008534E-6</v>
      </c>
    </row>
    <row r="11707" spans="2:11">
      <c r="B11707" s="7">
        <v>11704</v>
      </c>
      <c r="C11707" s="6">
        <f t="shared" ca="1" si="1476"/>
        <v>1</v>
      </c>
      <c r="D11707" s="6">
        <f t="shared" ca="1" si="1476"/>
        <v>1</v>
      </c>
      <c r="E11707" s="6">
        <f t="shared" ca="1" si="1469"/>
        <v>11.531167100059159</v>
      </c>
      <c r="F11707" s="6">
        <f t="shared" ca="1" si="1470"/>
        <v>11.540017106581203</v>
      </c>
      <c r="G11707" s="6">
        <f t="shared" ca="1" si="1471"/>
        <v>-5.3291615461335144</v>
      </c>
      <c r="H11707" s="6">
        <f t="shared" ca="1" si="1472"/>
        <v>17.742022660506848</v>
      </c>
      <c r="I11707" s="6">
        <f t="shared" ca="1" si="1473"/>
        <v>0.9999999802876931</v>
      </c>
      <c r="J11707" s="6">
        <f t="shared" ca="1" si="1474"/>
        <v>1.9712306897901044E-8</v>
      </c>
      <c r="K11707" s="8">
        <f t="shared" ca="1" si="1475"/>
        <v>3.8857504323703708E-16</v>
      </c>
    </row>
    <row r="11708" spans="2:11">
      <c r="B11708" s="7">
        <v>11705</v>
      </c>
      <c r="C11708" s="6">
        <f t="shared" ca="1" si="1476"/>
        <v>0</v>
      </c>
      <c r="D11708" s="6">
        <f t="shared" ca="1" si="1476"/>
        <v>1</v>
      </c>
      <c r="E11708" s="6">
        <f t="shared" ca="1" si="1469"/>
        <v>11.531167106958467</v>
      </c>
      <c r="F11708" s="6">
        <f t="shared" ca="1" si="1470"/>
        <v>11.540017113480511</v>
      </c>
      <c r="G11708" s="6">
        <f t="shared" ca="1" si="1471"/>
        <v>-5.3291615392342067</v>
      </c>
      <c r="H11708" s="6">
        <f t="shared" ca="1" si="1472"/>
        <v>6.2108555742463043</v>
      </c>
      <c r="I11708" s="6">
        <f t="shared" ca="1" si="1473"/>
        <v>0.99799650291134767</v>
      </c>
      <c r="J11708" s="6">
        <f t="shared" ca="1" si="1474"/>
        <v>2.0034970886523285E-3</v>
      </c>
      <c r="K11708" s="8">
        <f t="shared" ca="1" si="1475"/>
        <v>4.0140005842383564E-6</v>
      </c>
    </row>
    <row r="11709" spans="2:11">
      <c r="B11709" s="7">
        <v>11706</v>
      </c>
      <c r="C11709" s="6">
        <f t="shared" ca="1" si="1476"/>
        <v>1</v>
      </c>
      <c r="D11709" s="6">
        <f t="shared" ca="1" si="1476"/>
        <v>1</v>
      </c>
      <c r="E11709" s="6">
        <f t="shared" ca="1" si="1469"/>
        <v>11.531167106958467</v>
      </c>
      <c r="F11709" s="6">
        <f t="shared" ca="1" si="1470"/>
        <v>11.54071833746154</v>
      </c>
      <c r="G11709" s="6">
        <f t="shared" ca="1" si="1471"/>
        <v>-5.328460315253178</v>
      </c>
      <c r="H11709" s="6">
        <f t="shared" ca="1" si="1472"/>
        <v>17.743425129166827</v>
      </c>
      <c r="I11709" s="6">
        <f t="shared" ca="1" si="1473"/>
        <v>0.99999998031531956</v>
      </c>
      <c r="J11709" s="6">
        <f t="shared" ca="1" si="1474"/>
        <v>1.9684680441223179E-8</v>
      </c>
      <c r="K11709" s="8">
        <f t="shared" ca="1" si="1475"/>
        <v>3.8748664407307436E-16</v>
      </c>
    </row>
    <row r="11710" spans="2:11">
      <c r="B11710" s="7">
        <v>11707</v>
      </c>
      <c r="C11710" s="6">
        <f t="shared" ca="1" si="1476"/>
        <v>1</v>
      </c>
      <c r="D11710" s="6">
        <f t="shared" ca="1" si="1476"/>
        <v>1</v>
      </c>
      <c r="E11710" s="6">
        <f t="shared" ca="1" si="1469"/>
        <v>11.531167113848104</v>
      </c>
      <c r="F11710" s="6">
        <f t="shared" ca="1" si="1470"/>
        <v>11.540718344351177</v>
      </c>
      <c r="G11710" s="6">
        <f t="shared" ca="1" si="1471"/>
        <v>-5.3284603083635398</v>
      </c>
      <c r="H11710" s="6">
        <f t="shared" ca="1" si="1472"/>
        <v>17.743425149835744</v>
      </c>
      <c r="I11710" s="6">
        <f t="shared" ca="1" si="1473"/>
        <v>0.99999998031532</v>
      </c>
      <c r="J11710" s="6">
        <f t="shared" ca="1" si="1474"/>
        <v>1.9684679997133969E-8</v>
      </c>
      <c r="K11710" s="8">
        <f t="shared" ca="1" si="1475"/>
        <v>3.8748662658956619E-16</v>
      </c>
    </row>
    <row r="11711" spans="2:11">
      <c r="B11711" s="7">
        <v>11708</v>
      </c>
      <c r="C11711" s="6">
        <f t="shared" ca="1" si="1476"/>
        <v>0</v>
      </c>
      <c r="D11711" s="6">
        <f t="shared" ca="1" si="1476"/>
        <v>1</v>
      </c>
      <c r="E11711" s="6">
        <f t="shared" ca="1" si="1469"/>
        <v>11.531167120737742</v>
      </c>
      <c r="F11711" s="6">
        <f t="shared" ca="1" si="1470"/>
        <v>11.540718351240814</v>
      </c>
      <c r="G11711" s="6">
        <f t="shared" ca="1" si="1471"/>
        <v>-5.3284603014739016</v>
      </c>
      <c r="H11711" s="6">
        <f t="shared" ca="1" si="1472"/>
        <v>6.2122580497669126</v>
      </c>
      <c r="I11711" s="6">
        <f t="shared" ca="1" si="1473"/>
        <v>0.99799930517979074</v>
      </c>
      <c r="J11711" s="6">
        <f t="shared" ca="1" si="1474"/>
        <v>2.0006948202092589E-3</v>
      </c>
      <c r="K11711" s="8">
        <f t="shared" ca="1" si="1475"/>
        <v>4.0027797636121588E-6</v>
      </c>
    </row>
    <row r="11712" spans="2:11">
      <c r="B11712" s="7">
        <v>11709</v>
      </c>
      <c r="C11712" s="6">
        <f t="shared" ca="1" si="1476"/>
        <v>0</v>
      </c>
      <c r="D11712" s="6">
        <f t="shared" ca="1" si="1476"/>
        <v>1</v>
      </c>
      <c r="E11712" s="6">
        <f t="shared" ca="1" si="1469"/>
        <v>11.531167120737742</v>
      </c>
      <c r="F11712" s="6">
        <f t="shared" ca="1" si="1470"/>
        <v>11.541418594427887</v>
      </c>
      <c r="G11712" s="6">
        <f t="shared" ca="1" si="1471"/>
        <v>-5.3277600582868283</v>
      </c>
      <c r="H11712" s="6">
        <f t="shared" ca="1" si="1472"/>
        <v>6.2136585361410583</v>
      </c>
      <c r="I11712" s="6">
        <f t="shared" ca="1" si="1473"/>
        <v>0.99800209957040664</v>
      </c>
      <c r="J11712" s="6">
        <f t="shared" ca="1" si="1474"/>
        <v>1.9979004295933578E-3</v>
      </c>
      <c r="K11712" s="8">
        <f t="shared" ca="1" si="1475"/>
        <v>3.9916061265693235E-6</v>
      </c>
    </row>
    <row r="11713" spans="2:11">
      <c r="B11713" s="7">
        <v>11710</v>
      </c>
      <c r="C11713" s="6">
        <f t="shared" ca="1" si="1476"/>
        <v>1</v>
      </c>
      <c r="D11713" s="6">
        <f t="shared" ca="1" si="1476"/>
        <v>1</v>
      </c>
      <c r="E11713" s="6">
        <f t="shared" ca="1" si="1469"/>
        <v>11.531167120737742</v>
      </c>
      <c r="F11713" s="6">
        <f t="shared" ca="1" si="1470"/>
        <v>11.542117859578244</v>
      </c>
      <c r="G11713" s="6">
        <f t="shared" ca="1" si="1471"/>
        <v>-5.3270607931364706</v>
      </c>
      <c r="H11713" s="6">
        <f t="shared" ca="1" si="1472"/>
        <v>17.746224187179514</v>
      </c>
      <c r="I11713" s="6">
        <f t="shared" ca="1" si="1473"/>
        <v>0.9999999803703411</v>
      </c>
      <c r="J11713" s="6">
        <f t="shared" ca="1" si="1474"/>
        <v>1.9629658898345781E-8</v>
      </c>
      <c r="K11713" s="8">
        <f t="shared" ca="1" si="1475"/>
        <v>3.8532350846540569E-16</v>
      </c>
    </row>
    <row r="11714" spans="2:11">
      <c r="B11714" s="7">
        <v>11711</v>
      </c>
      <c r="C11714" s="6">
        <f t="shared" ca="1" si="1476"/>
        <v>1</v>
      </c>
      <c r="D11714" s="6">
        <f t="shared" ca="1" si="1476"/>
        <v>1</v>
      </c>
      <c r="E11714" s="6">
        <f t="shared" ca="1" si="1469"/>
        <v>11.531167127608121</v>
      </c>
      <c r="F11714" s="6">
        <f t="shared" ca="1" si="1470"/>
        <v>11.542117866448624</v>
      </c>
      <c r="G11714" s="6">
        <f t="shared" ca="1" si="1471"/>
        <v>-5.3270607862660899</v>
      </c>
      <c r="H11714" s="6">
        <f t="shared" ca="1" si="1472"/>
        <v>17.746224207790654</v>
      </c>
      <c r="I11714" s="6">
        <f t="shared" ca="1" si="1473"/>
        <v>0.99999998037034155</v>
      </c>
      <c r="J11714" s="6">
        <f t="shared" ca="1" si="1474"/>
        <v>1.9629658454256571E-8</v>
      </c>
      <c r="K11714" s="8">
        <f t="shared" ca="1" si="1475"/>
        <v>3.8532349103076646E-16</v>
      </c>
    </row>
    <row r="11715" spans="2:11">
      <c r="B11715" s="7">
        <v>11712</v>
      </c>
      <c r="C11715" s="6">
        <f t="shared" ca="1" si="1476"/>
        <v>0</v>
      </c>
      <c r="D11715" s="6">
        <f t="shared" ca="1" si="1476"/>
        <v>1</v>
      </c>
      <c r="E11715" s="6">
        <f t="shared" ca="1" si="1469"/>
        <v>11.531167134478501</v>
      </c>
      <c r="F11715" s="6">
        <f t="shared" ca="1" si="1470"/>
        <v>11.542117873319004</v>
      </c>
      <c r="G11715" s="6">
        <f t="shared" ca="1" si="1471"/>
        <v>-5.3270607793957092</v>
      </c>
      <c r="H11715" s="6">
        <f t="shared" ca="1" si="1472"/>
        <v>6.2150570939232948</v>
      </c>
      <c r="I11715" s="6">
        <f t="shared" ca="1" si="1473"/>
        <v>0.99800488622579175</v>
      </c>
      <c r="J11715" s="6">
        <f t="shared" ca="1" si="1474"/>
        <v>1.9951137742082459E-3</v>
      </c>
      <c r="K11715" s="8">
        <f t="shared" ca="1" si="1475"/>
        <v>3.9804789720354718E-6</v>
      </c>
    </row>
    <row r="11716" spans="2:11">
      <c r="B11716" s="7">
        <v>11713</v>
      </c>
      <c r="C11716" s="6">
        <f t="shared" ca="1" si="1476"/>
        <v>0</v>
      </c>
      <c r="D11716" s="6">
        <f t="shared" ca="1" si="1476"/>
        <v>0</v>
      </c>
      <c r="E11716" s="6">
        <f t="shared" ca="1" si="1469"/>
        <v>11.531167134478501</v>
      </c>
      <c r="F11716" s="6">
        <f t="shared" ca="1" si="1470"/>
        <v>11.542816163139976</v>
      </c>
      <c r="G11716" s="6">
        <f t="shared" ca="1" si="1471"/>
        <v>-5.3263624895747359</v>
      </c>
      <c r="H11716" s="6">
        <f t="shared" ca="1" si="1472"/>
        <v>-5.3263624895747359</v>
      </c>
      <c r="I11716" s="6">
        <f t="shared" ca="1" si="1473"/>
        <v>4.8382004655869301E-3</v>
      </c>
      <c r="J11716" s="6">
        <f t="shared" ca="1" si="1474"/>
        <v>-4.8382004655869301E-3</v>
      </c>
      <c r="K11716" s="8">
        <f t="shared" ca="1" si="1475"/>
        <v>2.3408183745205588E-5</v>
      </c>
    </row>
    <row r="11717" spans="2:11">
      <c r="B11717" s="7">
        <v>11714</v>
      </c>
      <c r="C11717" s="6">
        <f t="shared" ca="1" si="1476"/>
        <v>0</v>
      </c>
      <c r="D11717" s="6">
        <f t="shared" ca="1" si="1476"/>
        <v>1</v>
      </c>
      <c r="E11717" s="6">
        <f t="shared" ca="1" si="1469"/>
        <v>11.531167134478501</v>
      </c>
      <c r="F11717" s="6">
        <f t="shared" ca="1" si="1470"/>
        <v>11.542816163139976</v>
      </c>
      <c r="G11717" s="6">
        <f t="shared" ca="1" si="1471"/>
        <v>-5.3280558597376917</v>
      </c>
      <c r="H11717" s="6">
        <f t="shared" ca="1" si="1472"/>
        <v>6.2147603034022847</v>
      </c>
      <c r="I11717" s="6">
        <f t="shared" ca="1" si="1473"/>
        <v>0.99800429518895106</v>
      </c>
      <c r="J11717" s="6">
        <f t="shared" ca="1" si="1474"/>
        <v>1.9957048110489373E-3</v>
      </c>
      <c r="K11717" s="8">
        <f t="shared" ca="1" si="1475"/>
        <v>3.9828376928438745E-6</v>
      </c>
    </row>
    <row r="11718" spans="2:11">
      <c r="B11718" s="7">
        <v>11715</v>
      </c>
      <c r="C11718" s="6">
        <f t="shared" ca="1" si="1476"/>
        <v>0</v>
      </c>
      <c r="D11718" s="6">
        <f t="shared" ca="1" si="1476"/>
        <v>0</v>
      </c>
      <c r="E11718" s="6">
        <f t="shared" ca="1" si="1469"/>
        <v>11.531167134478501</v>
      </c>
      <c r="F11718" s="6">
        <f t="shared" ca="1" si="1470"/>
        <v>11.543514659823844</v>
      </c>
      <c r="G11718" s="6">
        <f t="shared" ca="1" si="1471"/>
        <v>-5.3273573630538245</v>
      </c>
      <c r="H11718" s="6">
        <f t="shared" ca="1" si="1472"/>
        <v>-5.3273573630538245</v>
      </c>
      <c r="I11718" s="6">
        <f t="shared" ca="1" si="1473"/>
        <v>4.8334127153908078E-3</v>
      </c>
      <c r="J11718" s="6">
        <f t="shared" ca="1" si="1474"/>
        <v>-4.8334127153908078E-3</v>
      </c>
      <c r="K11718" s="8">
        <f t="shared" ca="1" si="1475"/>
        <v>2.3361878477301542E-5</v>
      </c>
    </row>
    <row r="11719" spans="2:11">
      <c r="B11719" s="7">
        <v>11716</v>
      </c>
      <c r="C11719" s="6">
        <f t="shared" ca="1" si="1476"/>
        <v>1</v>
      </c>
      <c r="D11719" s="6">
        <f t="shared" ca="1" si="1476"/>
        <v>1</v>
      </c>
      <c r="E11719" s="6">
        <f t="shared" ca="1" si="1469"/>
        <v>11.531167134478501</v>
      </c>
      <c r="F11719" s="6">
        <f t="shared" ca="1" si="1470"/>
        <v>11.543514659823844</v>
      </c>
      <c r="G11719" s="6">
        <f t="shared" ca="1" si="1471"/>
        <v>-5.3290490575042115</v>
      </c>
      <c r="H11719" s="6">
        <f t="shared" ca="1" si="1472"/>
        <v>17.745632736798132</v>
      </c>
      <c r="I11719" s="6">
        <f t="shared" ca="1" si="1473"/>
        <v>0.99999998035872772</v>
      </c>
      <c r="J11719" s="6">
        <f t="shared" ca="1" si="1474"/>
        <v>1.964127227527257E-8</v>
      </c>
      <c r="K11719" s="8">
        <f t="shared" ca="1" si="1475"/>
        <v>3.857795765913909E-16</v>
      </c>
    </row>
    <row r="11720" spans="2:11">
      <c r="B11720" s="7">
        <v>11717</v>
      </c>
      <c r="C11720" s="6">
        <f t="shared" ca="1" si="1476"/>
        <v>1</v>
      </c>
      <c r="D11720" s="6">
        <f t="shared" ca="1" si="1476"/>
        <v>1</v>
      </c>
      <c r="E11720" s="6">
        <f t="shared" ca="1" si="1469"/>
        <v>11.531167141352947</v>
      </c>
      <c r="F11720" s="6">
        <f t="shared" ca="1" si="1470"/>
        <v>11.54351466669829</v>
      </c>
      <c r="G11720" s="6">
        <f t="shared" ca="1" si="1471"/>
        <v>-5.3290490506297665</v>
      </c>
      <c r="H11720" s="6">
        <f t="shared" ca="1" si="1472"/>
        <v>17.745632757421472</v>
      </c>
      <c r="I11720" s="6">
        <f t="shared" ca="1" si="1473"/>
        <v>0.99999998035872817</v>
      </c>
      <c r="J11720" s="6">
        <f t="shared" ca="1" si="1474"/>
        <v>1.964127183118336E-8</v>
      </c>
      <c r="K11720" s="8">
        <f t="shared" ca="1" si="1475"/>
        <v>3.8577955914643693E-16</v>
      </c>
    </row>
    <row r="11721" spans="2:11">
      <c r="B11721" s="7">
        <v>11718</v>
      </c>
      <c r="C11721" s="6">
        <f t="shared" ca="1" si="1476"/>
        <v>0</v>
      </c>
      <c r="D11721" s="6">
        <f t="shared" ca="1" si="1476"/>
        <v>0</v>
      </c>
      <c r="E11721" s="6">
        <f t="shared" ca="1" si="1469"/>
        <v>11.531167148227393</v>
      </c>
      <c r="F11721" s="6">
        <f t="shared" ca="1" si="1470"/>
        <v>11.543514673572735</v>
      </c>
      <c r="G11721" s="6">
        <f t="shared" ca="1" si="1471"/>
        <v>-5.3290490437553215</v>
      </c>
      <c r="H11721" s="6">
        <f t="shared" ca="1" si="1472"/>
        <v>-5.3290490437553215</v>
      </c>
      <c r="I11721" s="6">
        <f t="shared" ca="1" si="1473"/>
        <v>4.8252824575780286E-3</v>
      </c>
      <c r="J11721" s="6">
        <f t="shared" ca="1" si="1474"/>
        <v>-4.8252824575780286E-3</v>
      </c>
      <c r="K11721" s="8">
        <f t="shared" ca="1" si="1475"/>
        <v>2.3283350795410258E-5</v>
      </c>
    </row>
    <row r="11722" spans="2:11">
      <c r="B11722" s="7">
        <v>11719</v>
      </c>
      <c r="C11722" s="6">
        <f t="shared" ca="1" si="1476"/>
        <v>0</v>
      </c>
      <c r="D11722" s="6">
        <f t="shared" ca="1" si="1476"/>
        <v>0</v>
      </c>
      <c r="E11722" s="6">
        <f t="shared" ca="1" si="1469"/>
        <v>11.531167148227393</v>
      </c>
      <c r="F11722" s="6">
        <f t="shared" ca="1" si="1470"/>
        <v>11.543514673572735</v>
      </c>
      <c r="G11722" s="6">
        <f t="shared" ca="1" si="1471"/>
        <v>-5.330737892615474</v>
      </c>
      <c r="H11722" s="6">
        <f t="shared" ca="1" si="1472"/>
        <v>-5.330737892615474</v>
      </c>
      <c r="I11722" s="6">
        <f t="shared" ca="1" si="1473"/>
        <v>4.8171793851850076E-3</v>
      </c>
      <c r="J11722" s="6">
        <f t="shared" ca="1" si="1474"/>
        <v>-4.8171793851850076E-3</v>
      </c>
      <c r="K11722" s="8">
        <f t="shared" ca="1" si="1475"/>
        <v>2.3205217229051406E-5</v>
      </c>
    </row>
    <row r="11723" spans="2:11">
      <c r="B11723" s="7">
        <v>11720</v>
      </c>
      <c r="C11723" s="6">
        <f t="shared" ca="1" si="1476"/>
        <v>1</v>
      </c>
      <c r="D11723" s="6">
        <f t="shared" ca="1" si="1476"/>
        <v>0</v>
      </c>
      <c r="E11723" s="6">
        <f t="shared" ca="1" si="1469"/>
        <v>11.531167148227393</v>
      </c>
      <c r="F11723" s="6">
        <f t="shared" ca="1" si="1470"/>
        <v>11.543514673572735</v>
      </c>
      <c r="G11723" s="6">
        <f t="shared" ca="1" si="1471"/>
        <v>-5.3324239054002884</v>
      </c>
      <c r="H11723" s="6">
        <f t="shared" ca="1" si="1472"/>
        <v>6.1987432428271045</v>
      </c>
      <c r="I11723" s="6">
        <f t="shared" ca="1" si="1473"/>
        <v>0.99797213783975403</v>
      </c>
      <c r="J11723" s="6">
        <f t="shared" ca="1" si="1474"/>
        <v>2.0278621602459745E-3</v>
      </c>
      <c r="K11723" s="8">
        <f t="shared" ca="1" si="1475"/>
        <v>4.1122249409574704E-6</v>
      </c>
    </row>
    <row r="11724" spans="2:11">
      <c r="B11724" s="7">
        <v>11721</v>
      </c>
      <c r="C11724" s="6">
        <f t="shared" ca="1" si="1476"/>
        <v>0</v>
      </c>
      <c r="D11724" s="6">
        <f t="shared" ca="1" si="1476"/>
        <v>0</v>
      </c>
      <c r="E11724" s="6">
        <f t="shared" ca="1" si="1469"/>
        <v>11.531876899983478</v>
      </c>
      <c r="F11724" s="6">
        <f t="shared" ca="1" si="1470"/>
        <v>11.543514673572735</v>
      </c>
      <c r="G11724" s="6">
        <f t="shared" ca="1" si="1471"/>
        <v>-5.3317141536442021</v>
      </c>
      <c r="H11724" s="6">
        <f t="shared" ca="1" si="1472"/>
        <v>-5.3317141536442021</v>
      </c>
      <c r="I11724" s="6">
        <f t="shared" ca="1" si="1473"/>
        <v>4.8125014768340682E-3</v>
      </c>
      <c r="J11724" s="6">
        <f t="shared" ca="1" si="1474"/>
        <v>-4.8125014768340682E-3</v>
      </c>
      <c r="K11724" s="8">
        <f t="shared" ca="1" si="1475"/>
        <v>2.3160170464530087E-5</v>
      </c>
    </row>
    <row r="11725" spans="2:11">
      <c r="B11725" s="7">
        <v>11722</v>
      </c>
      <c r="C11725" s="6">
        <f t="shared" ca="1" si="1476"/>
        <v>0</v>
      </c>
      <c r="D11725" s="6">
        <f t="shared" ca="1" si="1476"/>
        <v>0</v>
      </c>
      <c r="E11725" s="6">
        <f t="shared" ca="1" si="1469"/>
        <v>11.531876899983478</v>
      </c>
      <c r="F11725" s="6">
        <f t="shared" ca="1" si="1470"/>
        <v>11.543514673572735</v>
      </c>
      <c r="G11725" s="6">
        <f t="shared" ca="1" si="1471"/>
        <v>-5.3333985291610944</v>
      </c>
      <c r="H11725" s="6">
        <f t="shared" ca="1" si="1472"/>
        <v>-5.3333985291610944</v>
      </c>
      <c r="I11725" s="6">
        <f t="shared" ca="1" si="1473"/>
        <v>4.804441152470292E-3</v>
      </c>
      <c r="J11725" s="6">
        <f t="shared" ca="1" si="1474"/>
        <v>-4.804441152470292E-3</v>
      </c>
      <c r="K11725" s="8">
        <f t="shared" ca="1" si="1475"/>
        <v>2.3082654787550068E-5</v>
      </c>
    </row>
    <row r="11726" spans="2:11">
      <c r="B11726" s="7">
        <v>11723</v>
      </c>
      <c r="C11726" s="6">
        <f t="shared" ca="1" si="1476"/>
        <v>0</v>
      </c>
      <c r="D11726" s="6">
        <f t="shared" ca="1" si="1476"/>
        <v>1</v>
      </c>
      <c r="E11726" s="6">
        <f t="shared" ca="1" si="1469"/>
        <v>11.531876899983478</v>
      </c>
      <c r="F11726" s="6">
        <f t="shared" ca="1" si="1470"/>
        <v>11.543514673572735</v>
      </c>
      <c r="G11726" s="6">
        <f t="shared" ca="1" si="1471"/>
        <v>-5.335080083564459</v>
      </c>
      <c r="H11726" s="6">
        <f t="shared" ca="1" si="1472"/>
        <v>6.2084345900082765</v>
      </c>
      <c r="I11726" s="6">
        <f t="shared" ca="1" si="1473"/>
        <v>0.99799165635346232</v>
      </c>
      <c r="J11726" s="6">
        <f t="shared" ca="1" si="1474"/>
        <v>2.0083436465376803E-3</v>
      </c>
      <c r="K11726" s="8">
        <f t="shared" ca="1" si="1475"/>
        <v>4.0334442025882672E-6</v>
      </c>
    </row>
    <row r="11727" spans="2:11">
      <c r="B11727" s="7">
        <v>11724</v>
      </c>
      <c r="C11727" s="6">
        <f t="shared" ca="1" si="1476"/>
        <v>0</v>
      </c>
      <c r="D11727" s="6">
        <f t="shared" ca="1" si="1476"/>
        <v>1</v>
      </c>
      <c r="E11727" s="6">
        <f t="shared" ca="1" si="1469"/>
        <v>11.531876899983478</v>
      </c>
      <c r="F11727" s="6">
        <f t="shared" ca="1" si="1470"/>
        <v>11.544217593849023</v>
      </c>
      <c r="G11727" s="6">
        <f t="shared" ca="1" si="1471"/>
        <v>-5.3343771632881705</v>
      </c>
      <c r="H11727" s="6">
        <f t="shared" ca="1" si="1472"/>
        <v>6.2098404305608526</v>
      </c>
      <c r="I11727" s="6">
        <f t="shared" ca="1" si="1473"/>
        <v>0.9979944721222499</v>
      </c>
      <c r="J11727" s="6">
        <f t="shared" ca="1" si="1474"/>
        <v>2.0055278777501018E-3</v>
      </c>
      <c r="K11727" s="8">
        <f t="shared" ca="1" si="1475"/>
        <v>4.0221420684328268E-6</v>
      </c>
    </row>
    <row r="11728" spans="2:11">
      <c r="B11728" s="7">
        <v>11725</v>
      </c>
      <c r="C11728" s="6">
        <f t="shared" ca="1" si="1476"/>
        <v>1</v>
      </c>
      <c r="D11728" s="6">
        <f t="shared" ca="1" si="1476"/>
        <v>1</v>
      </c>
      <c r="E11728" s="6">
        <f t="shared" ca="1" si="1469"/>
        <v>11.531876899983478</v>
      </c>
      <c r="F11728" s="6">
        <f t="shared" ca="1" si="1470"/>
        <v>11.544919528606236</v>
      </c>
      <c r="G11728" s="6">
        <f t="shared" ca="1" si="1471"/>
        <v>-5.3336752285309581</v>
      </c>
      <c r="H11728" s="6">
        <f t="shared" ca="1" si="1472"/>
        <v>17.743121200058759</v>
      </c>
      <c r="I11728" s="6">
        <f t="shared" ca="1" si="1473"/>
        <v>0.9999999803093359</v>
      </c>
      <c r="J11728" s="6">
        <f t="shared" ca="1" si="1474"/>
        <v>1.9690664099236699E-8</v>
      </c>
      <c r="K11728" s="8">
        <f t="shared" ca="1" si="1475"/>
        <v>3.8772225266896898E-16</v>
      </c>
    </row>
    <row r="11729" spans="2:11">
      <c r="B11729" s="7">
        <v>11726</v>
      </c>
      <c r="C11729" s="6">
        <f t="shared" ca="1" si="1476"/>
        <v>1</v>
      </c>
      <c r="D11729" s="6">
        <f t="shared" ca="1" si="1476"/>
        <v>1</v>
      </c>
      <c r="E11729" s="6">
        <f t="shared" ca="1" si="1469"/>
        <v>11.53187690687521</v>
      </c>
      <c r="F11729" s="6">
        <f t="shared" ca="1" si="1470"/>
        <v>11.544919535497968</v>
      </c>
      <c r="G11729" s="6">
        <f t="shared" ca="1" si="1471"/>
        <v>-5.3336752216392256</v>
      </c>
      <c r="H11729" s="6">
        <f t="shared" ca="1" si="1472"/>
        <v>17.743121220733954</v>
      </c>
      <c r="I11729" s="6">
        <f t="shared" ca="1" si="1473"/>
        <v>0.99999998030933634</v>
      </c>
      <c r="J11729" s="6">
        <f t="shared" ca="1" si="1474"/>
        <v>1.9690663655147489E-8</v>
      </c>
      <c r="K11729" s="8">
        <f t="shared" ca="1" si="1475"/>
        <v>3.8772223518014626E-16</v>
      </c>
    </row>
    <row r="11730" spans="2:11">
      <c r="B11730" s="7">
        <v>11727</v>
      </c>
      <c r="C11730" s="6">
        <f t="shared" ca="1" si="1476"/>
        <v>1</v>
      </c>
      <c r="D11730" s="6">
        <f t="shared" ca="1" si="1476"/>
        <v>1</v>
      </c>
      <c r="E11730" s="6">
        <f t="shared" ca="1" si="1469"/>
        <v>11.531876913766942</v>
      </c>
      <c r="F11730" s="6">
        <f t="shared" ca="1" si="1470"/>
        <v>11.5449195423897</v>
      </c>
      <c r="G11730" s="6">
        <f t="shared" ca="1" si="1471"/>
        <v>-5.3336752147474931</v>
      </c>
      <c r="H11730" s="6">
        <f t="shared" ca="1" si="1472"/>
        <v>17.743121241409149</v>
      </c>
      <c r="I11730" s="6">
        <f t="shared" ca="1" si="1473"/>
        <v>0.99999998030933679</v>
      </c>
      <c r="J11730" s="6">
        <f t="shared" ca="1" si="1474"/>
        <v>1.9690663211058279E-8</v>
      </c>
      <c r="K11730" s="8">
        <f t="shared" ca="1" si="1475"/>
        <v>3.8772221769132393E-16</v>
      </c>
    </row>
    <row r="11731" spans="2:11">
      <c r="B11731" s="7">
        <v>11728</v>
      </c>
      <c r="C11731" s="6">
        <f t="shared" ca="1" si="1476"/>
        <v>0</v>
      </c>
      <c r="D11731" s="6">
        <f t="shared" ca="1" si="1476"/>
        <v>1</v>
      </c>
      <c r="E11731" s="6">
        <f t="shared" ca="1" si="1469"/>
        <v>11.531876920658673</v>
      </c>
      <c r="F11731" s="6">
        <f t="shared" ca="1" si="1470"/>
        <v>11.544919549281431</v>
      </c>
      <c r="G11731" s="6">
        <f t="shared" ca="1" si="1471"/>
        <v>-5.3336752078557605</v>
      </c>
      <c r="H11731" s="6">
        <f t="shared" ca="1" si="1472"/>
        <v>6.2112443414256706</v>
      </c>
      <c r="I11731" s="6">
        <f t="shared" ca="1" si="1473"/>
        <v>0.99799728009427191</v>
      </c>
      <c r="J11731" s="6">
        <f t="shared" ca="1" si="1474"/>
        <v>2.0027199057280898E-3</v>
      </c>
      <c r="K11731" s="8">
        <f t="shared" ca="1" si="1475"/>
        <v>4.0108870207995287E-6</v>
      </c>
    </row>
    <row r="11732" spans="2:11">
      <c r="B11732" s="7">
        <v>11729</v>
      </c>
      <c r="C11732" s="6">
        <f t="shared" ca="1" si="1476"/>
        <v>1</v>
      </c>
      <c r="D11732" s="6">
        <f t="shared" ca="1" si="1476"/>
        <v>1</v>
      </c>
      <c r="E11732" s="6">
        <f t="shared" ref="E11732:E11795" ca="1" si="1477">E11731+$O$2*C11731*J11731</f>
        <v>11.531876920658673</v>
      </c>
      <c r="F11732" s="6">
        <f t="shared" ref="F11732:F11795" ca="1" si="1478">F11731+$O$2*D11731*J11731</f>
        <v>11.545620501248436</v>
      </c>
      <c r="G11732" s="6">
        <f t="shared" ref="G11732:G11795" ca="1" si="1479">G11731+$O$2*1*J11731</f>
        <v>-5.3329742558887556</v>
      </c>
      <c r="H11732" s="6">
        <f t="shared" ref="H11732:H11795" ca="1" si="1480">C11732*E11732+D11732*F11732+G11732</f>
        <v>17.744523166018354</v>
      </c>
      <c r="I11732" s="6">
        <f t="shared" ref="I11732:I11795" ca="1" si="1481">1/(1+EXP(-H11732))</f>
        <v>0.99999998033692228</v>
      </c>
      <c r="J11732" s="6">
        <f t="shared" ref="J11732:J11795" ca="1" si="1482">VLOOKUP("("&amp;C11732&amp;","&amp;D11732&amp;")",$M$8:$N$11,2,TRUE) - I11732</f>
        <v>1.9663077721610023E-8</v>
      </c>
      <c r="K11732" s="8">
        <f t="shared" ref="K11732:K11795" ca="1" si="1483">J11732*J11732</f>
        <v>3.8663662548607639E-16</v>
      </c>
    </row>
    <row r="11733" spans="2:11">
      <c r="B11733" s="7">
        <v>11730</v>
      </c>
      <c r="C11733" s="6">
        <f t="shared" ref="C11733:D11796" ca="1" si="1484">IF(RAND()&lt;0.5, 0, 1)</f>
        <v>1</v>
      </c>
      <c r="D11733" s="6">
        <f t="shared" ca="1" si="1484"/>
        <v>1</v>
      </c>
      <c r="E11733" s="6">
        <f t="shared" ca="1" si="1477"/>
        <v>11.53187692754075</v>
      </c>
      <c r="F11733" s="6">
        <f t="shared" ca="1" si="1478"/>
        <v>11.545620508130513</v>
      </c>
      <c r="G11733" s="6">
        <f t="shared" ca="1" si="1479"/>
        <v>-5.3329742490066785</v>
      </c>
      <c r="H11733" s="6">
        <f t="shared" ca="1" si="1480"/>
        <v>17.744523186664583</v>
      </c>
      <c r="I11733" s="6">
        <f t="shared" ca="1" si="1481"/>
        <v>0.9999999803369225</v>
      </c>
      <c r="J11733" s="6">
        <f t="shared" ca="1" si="1482"/>
        <v>1.9663077499565418E-8</v>
      </c>
      <c r="K11733" s="8">
        <f t="shared" ca="1" si="1483"/>
        <v>3.8663661675391579E-16</v>
      </c>
    </row>
    <row r="11734" spans="2:11">
      <c r="B11734" s="7">
        <v>11731</v>
      </c>
      <c r="C11734" s="6">
        <f t="shared" ca="1" si="1484"/>
        <v>0</v>
      </c>
      <c r="D11734" s="6">
        <f t="shared" ca="1" si="1484"/>
        <v>0</v>
      </c>
      <c r="E11734" s="6">
        <f t="shared" ca="1" si="1477"/>
        <v>11.531876934422828</v>
      </c>
      <c r="F11734" s="6">
        <f t="shared" ca="1" si="1478"/>
        <v>11.54562051501259</v>
      </c>
      <c r="G11734" s="6">
        <f t="shared" ca="1" si="1479"/>
        <v>-5.3329742421246014</v>
      </c>
      <c r="H11734" s="6">
        <f t="shared" ca="1" si="1480"/>
        <v>-5.3329742421246014</v>
      </c>
      <c r="I11734" s="6">
        <f t="shared" ca="1" si="1481"/>
        <v>4.8064702471903049E-3</v>
      </c>
      <c r="J11734" s="6">
        <f t="shared" ca="1" si="1482"/>
        <v>-4.8064702471903049E-3</v>
      </c>
      <c r="K11734" s="8">
        <f t="shared" ca="1" si="1483"/>
        <v>2.310215623712563E-5</v>
      </c>
    </row>
    <row r="11735" spans="2:11">
      <c r="B11735" s="7">
        <v>11732</v>
      </c>
      <c r="C11735" s="6">
        <f t="shared" ca="1" si="1484"/>
        <v>0</v>
      </c>
      <c r="D11735" s="6">
        <f t="shared" ca="1" si="1484"/>
        <v>0</v>
      </c>
      <c r="E11735" s="6">
        <f t="shared" ca="1" si="1477"/>
        <v>11.531876934422828</v>
      </c>
      <c r="F11735" s="6">
        <f t="shared" ca="1" si="1478"/>
        <v>11.54562051501259</v>
      </c>
      <c r="G11735" s="6">
        <f t="shared" ca="1" si="1479"/>
        <v>-5.3346565067111182</v>
      </c>
      <c r="H11735" s="6">
        <f t="shared" ca="1" si="1480"/>
        <v>-5.3346565067111182</v>
      </c>
      <c r="I11735" s="6">
        <f t="shared" ca="1" si="1481"/>
        <v>4.7984300561960515E-3</v>
      </c>
      <c r="J11735" s="6">
        <f t="shared" ca="1" si="1482"/>
        <v>-4.7984300561960515E-3</v>
      </c>
      <c r="K11735" s="8">
        <f t="shared" ca="1" si="1483"/>
        <v>2.3024931004205642E-5</v>
      </c>
    </row>
    <row r="11736" spans="2:11">
      <c r="B11736" s="7">
        <v>11733</v>
      </c>
      <c r="C11736" s="6">
        <f t="shared" ca="1" si="1484"/>
        <v>0</v>
      </c>
      <c r="D11736" s="6">
        <f t="shared" ca="1" si="1484"/>
        <v>1</v>
      </c>
      <c r="E11736" s="6">
        <f t="shared" ca="1" si="1477"/>
        <v>11.531876934422828</v>
      </c>
      <c r="F11736" s="6">
        <f t="shared" ca="1" si="1478"/>
        <v>11.54562051501259</v>
      </c>
      <c r="G11736" s="6">
        <f t="shared" ca="1" si="1479"/>
        <v>-5.3363359572307871</v>
      </c>
      <c r="H11736" s="6">
        <f t="shared" ca="1" si="1480"/>
        <v>6.2092845577818032</v>
      </c>
      <c r="I11736" s="6">
        <f t="shared" ca="1" si="1481"/>
        <v>0.99799335923165089</v>
      </c>
      <c r="J11736" s="6">
        <f t="shared" ca="1" si="1482"/>
        <v>2.0066407683491105E-3</v>
      </c>
      <c r="K11736" s="8">
        <f t="shared" ca="1" si="1483"/>
        <v>4.0266071732007089E-6</v>
      </c>
    </row>
    <row r="11737" spans="2:11">
      <c r="B11737" s="7">
        <v>11734</v>
      </c>
      <c r="C11737" s="6">
        <f t="shared" ca="1" si="1484"/>
        <v>1</v>
      </c>
      <c r="D11737" s="6">
        <f t="shared" ca="1" si="1484"/>
        <v>0</v>
      </c>
      <c r="E11737" s="6">
        <f t="shared" ca="1" si="1477"/>
        <v>11.531876934422828</v>
      </c>
      <c r="F11737" s="6">
        <f t="shared" ca="1" si="1478"/>
        <v>11.546322839281512</v>
      </c>
      <c r="G11737" s="6">
        <f t="shared" ca="1" si="1479"/>
        <v>-5.3356336329618648</v>
      </c>
      <c r="H11737" s="6">
        <f t="shared" ca="1" si="1480"/>
        <v>6.1962433014609628</v>
      </c>
      <c r="I11737" s="6">
        <f t="shared" ca="1" si="1481"/>
        <v>0.99796707228009329</v>
      </c>
      <c r="J11737" s="6">
        <f t="shared" ca="1" si="1482"/>
        <v>2.0329277199067075E-3</v>
      </c>
      <c r="K11737" s="8">
        <f t="shared" ca="1" si="1483"/>
        <v>4.1327951143650842E-6</v>
      </c>
    </row>
    <row r="11738" spans="2:11">
      <c r="B11738" s="7">
        <v>11735</v>
      </c>
      <c r="C11738" s="6">
        <f t="shared" ca="1" si="1484"/>
        <v>1</v>
      </c>
      <c r="D11738" s="6">
        <f t="shared" ca="1" si="1484"/>
        <v>0</v>
      </c>
      <c r="E11738" s="6">
        <f t="shared" ca="1" si="1477"/>
        <v>11.532588459124796</v>
      </c>
      <c r="F11738" s="6">
        <f t="shared" ca="1" si="1478"/>
        <v>11.546322839281512</v>
      </c>
      <c r="G11738" s="6">
        <f t="shared" ca="1" si="1479"/>
        <v>-5.3349221082598977</v>
      </c>
      <c r="H11738" s="6">
        <f t="shared" ca="1" si="1480"/>
        <v>6.1976663508648979</v>
      </c>
      <c r="I11738" s="6">
        <f t="shared" ca="1" si="1481"/>
        <v>0.99796995731059068</v>
      </c>
      <c r="J11738" s="6">
        <f t="shared" ca="1" si="1482"/>
        <v>2.0300426894093171E-3</v>
      </c>
      <c r="K11738" s="8">
        <f t="shared" ca="1" si="1483"/>
        <v>4.121073320824213E-6</v>
      </c>
    </row>
    <row r="11739" spans="2:11">
      <c r="B11739" s="7">
        <v>11736</v>
      </c>
      <c r="C11739" s="6">
        <f t="shared" ca="1" si="1484"/>
        <v>0</v>
      </c>
      <c r="D11739" s="6">
        <f t="shared" ca="1" si="1484"/>
        <v>0</v>
      </c>
      <c r="E11739" s="6">
        <f t="shared" ca="1" si="1477"/>
        <v>11.533298974066089</v>
      </c>
      <c r="F11739" s="6">
        <f t="shared" ca="1" si="1478"/>
        <v>11.546322839281512</v>
      </c>
      <c r="G11739" s="6">
        <f t="shared" ca="1" si="1479"/>
        <v>-5.3342115933186047</v>
      </c>
      <c r="H11739" s="6">
        <f t="shared" ca="1" si="1480"/>
        <v>-5.3342115933186047</v>
      </c>
      <c r="I11739" s="6">
        <f t="shared" ca="1" si="1481"/>
        <v>4.8005551660639254E-3</v>
      </c>
      <c r="J11739" s="6">
        <f t="shared" ca="1" si="1482"/>
        <v>-4.8005551660639254E-3</v>
      </c>
      <c r="K11739" s="8">
        <f t="shared" ca="1" si="1483"/>
        <v>2.3045329902423041E-5</v>
      </c>
    </row>
    <row r="11740" spans="2:11">
      <c r="B11740" s="7">
        <v>11737</v>
      </c>
      <c r="C11740" s="6">
        <f t="shared" ca="1" si="1484"/>
        <v>0</v>
      </c>
      <c r="D11740" s="6">
        <f t="shared" ca="1" si="1484"/>
        <v>1</v>
      </c>
      <c r="E11740" s="6">
        <f t="shared" ca="1" si="1477"/>
        <v>11.533298974066089</v>
      </c>
      <c r="F11740" s="6">
        <f t="shared" ca="1" si="1478"/>
        <v>11.546322839281512</v>
      </c>
      <c r="G11740" s="6">
        <f t="shared" ca="1" si="1479"/>
        <v>-5.3358917876267267</v>
      </c>
      <c r="H11740" s="6">
        <f t="shared" ca="1" si="1480"/>
        <v>6.2104310516547852</v>
      </c>
      <c r="I11740" s="6">
        <f t="shared" ca="1" si="1481"/>
        <v>0.99799565390612932</v>
      </c>
      <c r="J11740" s="6">
        <f t="shared" ca="1" si="1482"/>
        <v>2.0043460938706792E-3</v>
      </c>
      <c r="K11740" s="8">
        <f t="shared" ca="1" si="1483"/>
        <v>4.0174032640146493E-6</v>
      </c>
    </row>
    <row r="11741" spans="2:11">
      <c r="B11741" s="7">
        <v>11738</v>
      </c>
      <c r="C11741" s="6">
        <f t="shared" ca="1" si="1484"/>
        <v>1</v>
      </c>
      <c r="D11741" s="6">
        <f t="shared" ca="1" si="1484"/>
        <v>0</v>
      </c>
      <c r="E11741" s="6">
        <f t="shared" ca="1" si="1477"/>
        <v>11.533298974066089</v>
      </c>
      <c r="F11741" s="6">
        <f t="shared" ca="1" si="1478"/>
        <v>11.547024360414367</v>
      </c>
      <c r="G11741" s="6">
        <f t="shared" ca="1" si="1479"/>
        <v>-5.3351902664938722</v>
      </c>
      <c r="H11741" s="6">
        <f t="shared" ca="1" si="1480"/>
        <v>6.1981087075722163</v>
      </c>
      <c r="I11741" s="6">
        <f t="shared" ca="1" si="1481"/>
        <v>0.99797085329322421</v>
      </c>
      <c r="J11741" s="6">
        <f t="shared" ca="1" si="1482"/>
        <v>2.0291467067757862E-3</v>
      </c>
      <c r="K11741" s="8">
        <f t="shared" ca="1" si="1483"/>
        <v>4.1174363576190187E-6</v>
      </c>
    </row>
    <row r="11742" spans="2:11">
      <c r="B11742" s="7">
        <v>11739</v>
      </c>
      <c r="C11742" s="6">
        <f t="shared" ca="1" si="1484"/>
        <v>1</v>
      </c>
      <c r="D11742" s="6">
        <f t="shared" ca="1" si="1484"/>
        <v>1</v>
      </c>
      <c r="E11742" s="6">
        <f t="shared" ca="1" si="1477"/>
        <v>11.534009175413461</v>
      </c>
      <c r="F11742" s="6">
        <f t="shared" ca="1" si="1478"/>
        <v>11.547024360414367</v>
      </c>
      <c r="G11742" s="6">
        <f t="shared" ca="1" si="1479"/>
        <v>-5.3344800651465007</v>
      </c>
      <c r="H11742" s="6">
        <f t="shared" ca="1" si="1480"/>
        <v>17.746553470681327</v>
      </c>
      <c r="I11742" s="6">
        <f t="shared" ca="1" si="1481"/>
        <v>0.99999998037680371</v>
      </c>
      <c r="J11742" s="6">
        <f t="shared" ca="1" si="1482"/>
        <v>1.9623196290119438E-8</v>
      </c>
      <c r="K11742" s="8">
        <f t="shared" ca="1" si="1483"/>
        <v>3.8506983264055726E-16</v>
      </c>
    </row>
    <row r="11743" spans="2:11">
      <c r="B11743" s="7">
        <v>11740</v>
      </c>
      <c r="C11743" s="6">
        <f t="shared" ca="1" si="1484"/>
        <v>0</v>
      </c>
      <c r="D11743" s="6">
        <f t="shared" ca="1" si="1484"/>
        <v>0</v>
      </c>
      <c r="E11743" s="6">
        <f t="shared" ca="1" si="1477"/>
        <v>11.534009182281579</v>
      </c>
      <c r="F11743" s="6">
        <f t="shared" ca="1" si="1478"/>
        <v>11.547024367282486</v>
      </c>
      <c r="G11743" s="6">
        <f t="shared" ca="1" si="1479"/>
        <v>-5.3344800582783822</v>
      </c>
      <c r="H11743" s="6">
        <f t="shared" ca="1" si="1480"/>
        <v>-5.3344800582783822</v>
      </c>
      <c r="I11743" s="6">
        <f t="shared" ca="1" si="1481"/>
        <v>4.7992727425757477E-3</v>
      </c>
      <c r="J11743" s="6">
        <f t="shared" ca="1" si="1482"/>
        <v>-4.7992727425757477E-3</v>
      </c>
      <c r="K11743" s="8">
        <f t="shared" ca="1" si="1483"/>
        <v>2.3033018857630539E-5</v>
      </c>
    </row>
    <row r="11744" spans="2:11">
      <c r="B11744" s="7">
        <v>11741</v>
      </c>
      <c r="C11744" s="6">
        <f t="shared" ca="1" si="1484"/>
        <v>1</v>
      </c>
      <c r="D11744" s="6">
        <f t="shared" ca="1" si="1484"/>
        <v>1</v>
      </c>
      <c r="E11744" s="6">
        <f t="shared" ca="1" si="1477"/>
        <v>11.534009182281579</v>
      </c>
      <c r="F11744" s="6">
        <f t="shared" ca="1" si="1478"/>
        <v>11.547024367282486</v>
      </c>
      <c r="G11744" s="6">
        <f t="shared" ca="1" si="1479"/>
        <v>-5.3361598037382834</v>
      </c>
      <c r="H11744" s="6">
        <f t="shared" ca="1" si="1480"/>
        <v>17.744873745825782</v>
      </c>
      <c r="I11744" s="6">
        <f t="shared" ca="1" si="1481"/>
        <v>0.99999998034381454</v>
      </c>
      <c r="J11744" s="6">
        <f t="shared" ca="1" si="1482"/>
        <v>1.965618545707315E-8</v>
      </c>
      <c r="K11744" s="8">
        <f t="shared" ca="1" si="1483"/>
        <v>3.8636562672285398E-16</v>
      </c>
    </row>
    <row r="11745" spans="2:11">
      <c r="B11745" s="7">
        <v>11742</v>
      </c>
      <c r="C11745" s="6">
        <f t="shared" ca="1" si="1484"/>
        <v>1</v>
      </c>
      <c r="D11745" s="6">
        <f t="shared" ca="1" si="1484"/>
        <v>1</v>
      </c>
      <c r="E11745" s="6">
        <f t="shared" ca="1" si="1477"/>
        <v>11.534009189161244</v>
      </c>
      <c r="F11745" s="6">
        <f t="shared" ca="1" si="1478"/>
        <v>11.547024374162151</v>
      </c>
      <c r="G11745" s="6">
        <f t="shared" ca="1" si="1479"/>
        <v>-5.3361597968586185</v>
      </c>
      <c r="H11745" s="6">
        <f t="shared" ca="1" si="1480"/>
        <v>17.744873766464778</v>
      </c>
      <c r="I11745" s="6">
        <f t="shared" ca="1" si="1481"/>
        <v>0.99999998034381476</v>
      </c>
      <c r="J11745" s="6">
        <f t="shared" ca="1" si="1482"/>
        <v>1.9656185235028545E-8</v>
      </c>
      <c r="K11745" s="8">
        <f t="shared" ca="1" si="1483"/>
        <v>3.8636561799375416E-16</v>
      </c>
    </row>
    <row r="11746" spans="2:11">
      <c r="B11746" s="7">
        <v>11743</v>
      </c>
      <c r="C11746" s="6">
        <f t="shared" ca="1" si="1484"/>
        <v>1</v>
      </c>
      <c r="D11746" s="6">
        <f t="shared" ca="1" si="1484"/>
        <v>0</v>
      </c>
      <c r="E11746" s="6">
        <f t="shared" ca="1" si="1477"/>
        <v>11.534009196040909</v>
      </c>
      <c r="F11746" s="6">
        <f t="shared" ca="1" si="1478"/>
        <v>11.547024381041815</v>
      </c>
      <c r="G11746" s="6">
        <f t="shared" ca="1" si="1479"/>
        <v>-5.3361597899789537</v>
      </c>
      <c r="H11746" s="6">
        <f t="shared" ca="1" si="1480"/>
        <v>6.1978494060619553</v>
      </c>
      <c r="I11746" s="6">
        <f t="shared" ca="1" si="1481"/>
        <v>0.9979703281322676</v>
      </c>
      <c r="J11746" s="6">
        <f t="shared" ca="1" si="1482"/>
        <v>2.0296718677323966E-3</v>
      </c>
      <c r="K11746" s="8">
        <f t="shared" ca="1" si="1483"/>
        <v>4.1195678906643149E-6</v>
      </c>
    </row>
    <row r="11747" spans="2:11">
      <c r="B11747" s="7">
        <v>11744</v>
      </c>
      <c r="C11747" s="6">
        <f t="shared" ca="1" si="1484"/>
        <v>1</v>
      </c>
      <c r="D11747" s="6">
        <f t="shared" ca="1" si="1484"/>
        <v>1</v>
      </c>
      <c r="E11747" s="6">
        <f t="shared" ca="1" si="1477"/>
        <v>11.534719581194615</v>
      </c>
      <c r="F11747" s="6">
        <f t="shared" ca="1" si="1478"/>
        <v>11.547024381041815</v>
      </c>
      <c r="G11747" s="6">
        <f t="shared" ca="1" si="1479"/>
        <v>-5.3354494048252477</v>
      </c>
      <c r="H11747" s="6">
        <f t="shared" ca="1" si="1480"/>
        <v>17.746294557411183</v>
      </c>
      <c r="I11747" s="6">
        <f t="shared" ca="1" si="1481"/>
        <v>0.99999998037172244</v>
      </c>
      <c r="J11747" s="6">
        <f t="shared" ca="1" si="1482"/>
        <v>1.9628277558858542E-8</v>
      </c>
      <c r="K11747" s="8">
        <f t="shared" ca="1" si="1483"/>
        <v>3.8526927992758984E-16</v>
      </c>
    </row>
    <row r="11748" spans="2:11">
      <c r="B11748" s="7">
        <v>11745</v>
      </c>
      <c r="C11748" s="6">
        <f t="shared" ca="1" si="1484"/>
        <v>1</v>
      </c>
      <c r="D11748" s="6">
        <f t="shared" ca="1" si="1484"/>
        <v>0</v>
      </c>
      <c r="E11748" s="6">
        <f t="shared" ca="1" si="1477"/>
        <v>11.534719588064512</v>
      </c>
      <c r="F11748" s="6">
        <f t="shared" ca="1" si="1478"/>
        <v>11.547024387911712</v>
      </c>
      <c r="G11748" s="6">
        <f t="shared" ca="1" si="1479"/>
        <v>-5.3354493979553501</v>
      </c>
      <c r="H11748" s="6">
        <f t="shared" ca="1" si="1480"/>
        <v>6.1992701901091616</v>
      </c>
      <c r="I11748" s="6">
        <f t="shared" ca="1" si="1481"/>
        <v>0.99797320396949962</v>
      </c>
      <c r="J11748" s="6">
        <f t="shared" ca="1" si="1482"/>
        <v>2.0267960305003774E-3</v>
      </c>
      <c r="K11748" s="8">
        <f t="shared" ca="1" si="1483"/>
        <v>4.1079021492520865E-6</v>
      </c>
    </row>
    <row r="11749" spans="2:11">
      <c r="B11749" s="7">
        <v>11746</v>
      </c>
      <c r="C11749" s="6">
        <f t="shared" ca="1" si="1484"/>
        <v>1</v>
      </c>
      <c r="D11749" s="6">
        <f t="shared" ca="1" si="1484"/>
        <v>1</v>
      </c>
      <c r="E11749" s="6">
        <f t="shared" ca="1" si="1477"/>
        <v>11.535428966675187</v>
      </c>
      <c r="F11749" s="6">
        <f t="shared" ca="1" si="1478"/>
        <v>11.547024387911712</v>
      </c>
      <c r="G11749" s="6">
        <f t="shared" ca="1" si="1479"/>
        <v>-5.3347400193446752</v>
      </c>
      <c r="H11749" s="6">
        <f t="shared" ca="1" si="1480"/>
        <v>17.747713335242224</v>
      </c>
      <c r="I11749" s="6">
        <f t="shared" ca="1" si="1481"/>
        <v>0.99999998039955085</v>
      </c>
      <c r="J11749" s="6">
        <f t="shared" ca="1" si="1482"/>
        <v>1.9600449152612498E-8</v>
      </c>
      <c r="K11749" s="8">
        <f t="shared" ca="1" si="1483"/>
        <v>3.8417760698414798E-16</v>
      </c>
    </row>
    <row r="11750" spans="2:11">
      <c r="B11750" s="7">
        <v>11747</v>
      </c>
      <c r="C11750" s="6">
        <f t="shared" ca="1" si="1484"/>
        <v>0</v>
      </c>
      <c r="D11750" s="6">
        <f t="shared" ca="1" si="1484"/>
        <v>0</v>
      </c>
      <c r="E11750" s="6">
        <f t="shared" ca="1" si="1477"/>
        <v>11.535428973535344</v>
      </c>
      <c r="F11750" s="6">
        <f t="shared" ca="1" si="1478"/>
        <v>11.547024394771869</v>
      </c>
      <c r="G11750" s="6">
        <f t="shared" ca="1" si="1479"/>
        <v>-5.3347400124845183</v>
      </c>
      <c r="H11750" s="6">
        <f t="shared" ca="1" si="1480"/>
        <v>-5.3347400124845183</v>
      </c>
      <c r="I11750" s="6">
        <f t="shared" ca="1" si="1481"/>
        <v>4.7980312987874977E-3</v>
      </c>
      <c r="J11750" s="6">
        <f t="shared" ca="1" si="1482"/>
        <v>-4.7980312987874977E-3</v>
      </c>
      <c r="K11750" s="8">
        <f t="shared" ca="1" si="1483"/>
        <v>2.3021104344144441E-5</v>
      </c>
    </row>
    <row r="11751" spans="2:11">
      <c r="B11751" s="7">
        <v>11748</v>
      </c>
      <c r="C11751" s="6">
        <f t="shared" ca="1" si="1484"/>
        <v>1</v>
      </c>
      <c r="D11751" s="6">
        <f t="shared" ca="1" si="1484"/>
        <v>0</v>
      </c>
      <c r="E11751" s="6">
        <f t="shared" ca="1" si="1477"/>
        <v>11.535428973535344</v>
      </c>
      <c r="F11751" s="6">
        <f t="shared" ca="1" si="1478"/>
        <v>11.547024394771869</v>
      </c>
      <c r="G11751" s="6">
        <f t="shared" ca="1" si="1479"/>
        <v>-5.3364193234390935</v>
      </c>
      <c r="H11751" s="6">
        <f t="shared" ca="1" si="1480"/>
        <v>6.1990096500962508</v>
      </c>
      <c r="I11751" s="6">
        <f t="shared" ca="1" si="1481"/>
        <v>0.99797267690992963</v>
      </c>
      <c r="J11751" s="6">
        <f t="shared" ca="1" si="1482"/>
        <v>2.0273230900703654E-3</v>
      </c>
      <c r="K11751" s="8">
        <f t="shared" ca="1" si="1483"/>
        <v>4.1100389115324549E-6</v>
      </c>
    </row>
    <row r="11752" spans="2:11">
      <c r="B11752" s="7">
        <v>11749</v>
      </c>
      <c r="C11752" s="6">
        <f t="shared" ca="1" si="1484"/>
        <v>0</v>
      </c>
      <c r="D11752" s="6">
        <f t="shared" ca="1" si="1484"/>
        <v>0</v>
      </c>
      <c r="E11752" s="6">
        <f t="shared" ca="1" si="1477"/>
        <v>11.536138536616869</v>
      </c>
      <c r="F11752" s="6">
        <f t="shared" ca="1" si="1478"/>
        <v>11.547024394771869</v>
      </c>
      <c r="G11752" s="6">
        <f t="shared" ca="1" si="1479"/>
        <v>-5.3357097603575685</v>
      </c>
      <c r="H11752" s="6">
        <f t="shared" ca="1" si="1480"/>
        <v>-5.3357097603575685</v>
      </c>
      <c r="I11752" s="6">
        <f t="shared" ca="1" si="1481"/>
        <v>4.7934029657933121E-3</v>
      </c>
      <c r="J11752" s="6">
        <f t="shared" ca="1" si="1482"/>
        <v>-4.7934029657933121E-3</v>
      </c>
      <c r="K11752" s="8">
        <f t="shared" ca="1" si="1483"/>
        <v>2.2976711992476121E-5</v>
      </c>
    </row>
    <row r="11753" spans="2:11">
      <c r="B11753" s="7">
        <v>11750</v>
      </c>
      <c r="C11753" s="6">
        <f t="shared" ca="1" si="1484"/>
        <v>0</v>
      </c>
      <c r="D11753" s="6">
        <f t="shared" ca="1" si="1484"/>
        <v>0</v>
      </c>
      <c r="E11753" s="6">
        <f t="shared" ca="1" si="1477"/>
        <v>11.536138536616869</v>
      </c>
      <c r="F11753" s="6">
        <f t="shared" ca="1" si="1478"/>
        <v>11.547024394771869</v>
      </c>
      <c r="G11753" s="6">
        <f t="shared" ca="1" si="1479"/>
        <v>-5.3373874513955961</v>
      </c>
      <c r="H11753" s="6">
        <f t="shared" ca="1" si="1480"/>
        <v>-5.3373874513955961</v>
      </c>
      <c r="I11753" s="6">
        <f t="shared" ca="1" si="1481"/>
        <v>4.7854063099464095E-3</v>
      </c>
      <c r="J11753" s="6">
        <f t="shared" ca="1" si="1482"/>
        <v>-4.7854063099464095E-3</v>
      </c>
      <c r="K11753" s="8">
        <f t="shared" ca="1" si="1483"/>
        <v>2.2900113551274911E-5</v>
      </c>
    </row>
    <row r="11754" spans="2:11">
      <c r="B11754" s="7">
        <v>11751</v>
      </c>
      <c r="C11754" s="6">
        <f t="shared" ca="1" si="1484"/>
        <v>0</v>
      </c>
      <c r="D11754" s="6">
        <f t="shared" ca="1" si="1484"/>
        <v>0</v>
      </c>
      <c r="E11754" s="6">
        <f t="shared" ca="1" si="1477"/>
        <v>11.536138536616869</v>
      </c>
      <c r="F11754" s="6">
        <f t="shared" ca="1" si="1478"/>
        <v>11.547024394771869</v>
      </c>
      <c r="G11754" s="6">
        <f t="shared" ca="1" si="1479"/>
        <v>-5.3390623436040769</v>
      </c>
      <c r="H11754" s="6">
        <f t="shared" ca="1" si="1480"/>
        <v>-5.3390623436040769</v>
      </c>
      <c r="I11754" s="6">
        <f t="shared" ca="1" si="1481"/>
        <v>4.7774362379137351E-3</v>
      </c>
      <c r="J11754" s="6">
        <f t="shared" ca="1" si="1482"/>
        <v>-4.7774362379137351E-3</v>
      </c>
      <c r="K11754" s="8">
        <f t="shared" ca="1" si="1483"/>
        <v>2.2823897007331343E-5</v>
      </c>
    </row>
    <row r="11755" spans="2:11">
      <c r="B11755" s="7">
        <v>11752</v>
      </c>
      <c r="C11755" s="6">
        <f t="shared" ca="1" si="1484"/>
        <v>1</v>
      </c>
      <c r="D11755" s="6">
        <f t="shared" ca="1" si="1484"/>
        <v>0</v>
      </c>
      <c r="E11755" s="6">
        <f t="shared" ca="1" si="1477"/>
        <v>11.536138536616869</v>
      </c>
      <c r="F11755" s="6">
        <f t="shared" ca="1" si="1478"/>
        <v>11.547024394771869</v>
      </c>
      <c r="G11755" s="6">
        <f t="shared" ca="1" si="1479"/>
        <v>-5.3407344462873469</v>
      </c>
      <c r="H11755" s="6">
        <f t="shared" ca="1" si="1480"/>
        <v>6.1954040903295224</v>
      </c>
      <c r="I11755" s="6">
        <f t="shared" ca="1" si="1481"/>
        <v>0.99796536898110111</v>
      </c>
      <c r="J11755" s="6">
        <f t="shared" ca="1" si="1482"/>
        <v>2.0346310188988914E-3</v>
      </c>
      <c r="K11755" s="8">
        <f t="shared" ca="1" si="1483"/>
        <v>4.139723383065541E-6</v>
      </c>
    </row>
    <row r="11756" spans="2:11">
      <c r="B11756" s="7">
        <v>11753</v>
      </c>
      <c r="C11756" s="6">
        <f t="shared" ca="1" si="1484"/>
        <v>0</v>
      </c>
      <c r="D11756" s="6">
        <f t="shared" ca="1" si="1484"/>
        <v>0</v>
      </c>
      <c r="E11756" s="6">
        <f t="shared" ca="1" si="1477"/>
        <v>11.536850657473485</v>
      </c>
      <c r="F11756" s="6">
        <f t="shared" ca="1" si="1478"/>
        <v>11.547024394771869</v>
      </c>
      <c r="G11756" s="6">
        <f t="shared" ca="1" si="1479"/>
        <v>-5.3400223254307324</v>
      </c>
      <c r="H11756" s="6">
        <f t="shared" ca="1" si="1480"/>
        <v>-5.3400223254307324</v>
      </c>
      <c r="I11756" s="6">
        <f t="shared" ca="1" si="1481"/>
        <v>4.7728740657019706E-3</v>
      </c>
      <c r="J11756" s="6">
        <f t="shared" ca="1" si="1482"/>
        <v>-4.7728740657019706E-3</v>
      </c>
      <c r="K11756" s="8">
        <f t="shared" ca="1" si="1483"/>
        <v>2.2780326847050458E-5</v>
      </c>
    </row>
    <row r="11757" spans="2:11">
      <c r="B11757" s="7">
        <v>11754</v>
      </c>
      <c r="C11757" s="6">
        <f t="shared" ca="1" si="1484"/>
        <v>0</v>
      </c>
      <c r="D11757" s="6">
        <f t="shared" ca="1" si="1484"/>
        <v>1</v>
      </c>
      <c r="E11757" s="6">
        <f t="shared" ca="1" si="1477"/>
        <v>11.536850657473485</v>
      </c>
      <c r="F11757" s="6">
        <f t="shared" ca="1" si="1478"/>
        <v>11.547024394771869</v>
      </c>
      <c r="G11757" s="6">
        <f t="shared" ca="1" si="1479"/>
        <v>-5.3416928313537282</v>
      </c>
      <c r="H11757" s="6">
        <f t="shared" ca="1" si="1480"/>
        <v>6.2053315634181407</v>
      </c>
      <c r="I11757" s="6">
        <f t="shared" ca="1" si="1481"/>
        <v>0.9979854273049753</v>
      </c>
      <c r="J11757" s="6">
        <f t="shared" ca="1" si="1482"/>
        <v>2.0145726950246967E-3</v>
      </c>
      <c r="K11757" s="8">
        <f t="shared" ca="1" si="1483"/>
        <v>4.0585031435390698E-6</v>
      </c>
    </row>
    <row r="11758" spans="2:11">
      <c r="B11758" s="7">
        <v>11755</v>
      </c>
      <c r="C11758" s="6">
        <f t="shared" ca="1" si="1484"/>
        <v>1</v>
      </c>
      <c r="D11758" s="6">
        <f t="shared" ca="1" si="1484"/>
        <v>1</v>
      </c>
      <c r="E11758" s="6">
        <f t="shared" ca="1" si="1477"/>
        <v>11.536850657473485</v>
      </c>
      <c r="F11758" s="6">
        <f t="shared" ca="1" si="1478"/>
        <v>11.547729495215128</v>
      </c>
      <c r="G11758" s="6">
        <f t="shared" ca="1" si="1479"/>
        <v>-5.3409877309104692</v>
      </c>
      <c r="H11758" s="6">
        <f t="shared" ca="1" si="1480"/>
        <v>17.743592421778143</v>
      </c>
      <c r="I11758" s="6">
        <f t="shared" ca="1" si="1481"/>
        <v>0.99999998031861248</v>
      </c>
      <c r="J11758" s="6">
        <f t="shared" ca="1" si="1482"/>
        <v>1.9681387519732141E-8</v>
      </c>
      <c r="K11758" s="8">
        <f t="shared" ca="1" si="1483"/>
        <v>3.8735701470186806E-16</v>
      </c>
    </row>
    <row r="11759" spans="2:11">
      <c r="B11759" s="7">
        <v>11756</v>
      </c>
      <c r="C11759" s="6">
        <f t="shared" ca="1" si="1484"/>
        <v>1</v>
      </c>
      <c r="D11759" s="6">
        <f t="shared" ca="1" si="1484"/>
        <v>0</v>
      </c>
      <c r="E11759" s="6">
        <f t="shared" ca="1" si="1477"/>
        <v>11.536850664361971</v>
      </c>
      <c r="F11759" s="6">
        <f t="shared" ca="1" si="1478"/>
        <v>11.547729502103614</v>
      </c>
      <c r="G11759" s="6">
        <f t="shared" ca="1" si="1479"/>
        <v>-5.3409877240219839</v>
      </c>
      <c r="H11759" s="6">
        <f t="shared" ca="1" si="1480"/>
        <v>6.1958629403399872</v>
      </c>
      <c r="I11759" s="6">
        <f t="shared" ca="1" si="1481"/>
        <v>0.9979663004592022</v>
      </c>
      <c r="J11759" s="6">
        <f t="shared" ca="1" si="1482"/>
        <v>2.0336995407977954E-3</v>
      </c>
      <c r="K11759" s="8">
        <f t="shared" ca="1" si="1483"/>
        <v>4.1359338222411636E-6</v>
      </c>
    </row>
    <row r="11760" spans="2:11">
      <c r="B11760" s="7">
        <v>11757</v>
      </c>
      <c r="C11760" s="6">
        <f t="shared" ca="1" si="1484"/>
        <v>1</v>
      </c>
      <c r="D11760" s="6">
        <f t="shared" ca="1" si="1484"/>
        <v>0</v>
      </c>
      <c r="E11760" s="6">
        <f t="shared" ca="1" si="1477"/>
        <v>11.537562459201251</v>
      </c>
      <c r="F11760" s="6">
        <f t="shared" ca="1" si="1478"/>
        <v>11.547729502103614</v>
      </c>
      <c r="G11760" s="6">
        <f t="shared" ca="1" si="1479"/>
        <v>-5.3402759291827042</v>
      </c>
      <c r="H11760" s="6">
        <f t="shared" ca="1" si="1480"/>
        <v>6.1972865300185465</v>
      </c>
      <c r="I11760" s="6">
        <f t="shared" ca="1" si="1481"/>
        <v>0.99796918767776921</v>
      </c>
      <c r="J11760" s="6">
        <f t="shared" ca="1" si="1482"/>
        <v>2.0308123222307906E-3</v>
      </c>
      <c r="K11760" s="8">
        <f t="shared" ca="1" si="1483"/>
        <v>4.1241986881244162E-6</v>
      </c>
    </row>
    <row r="11761" spans="2:11">
      <c r="B11761" s="7">
        <v>11758</v>
      </c>
      <c r="C11761" s="6">
        <f t="shared" ca="1" si="1484"/>
        <v>1</v>
      </c>
      <c r="D11761" s="6">
        <f t="shared" ca="1" si="1484"/>
        <v>1</v>
      </c>
      <c r="E11761" s="6">
        <f t="shared" ca="1" si="1477"/>
        <v>11.538273243514032</v>
      </c>
      <c r="F11761" s="6">
        <f t="shared" ca="1" si="1478"/>
        <v>11.547729502103614</v>
      </c>
      <c r="G11761" s="6">
        <f t="shared" ca="1" si="1479"/>
        <v>-5.3395651448699235</v>
      </c>
      <c r="H11761" s="6">
        <f t="shared" ca="1" si="1480"/>
        <v>17.746437600747726</v>
      </c>
      <c r="I11761" s="6">
        <f t="shared" ca="1" si="1481"/>
        <v>0.99999998037452997</v>
      </c>
      <c r="J11761" s="6">
        <f t="shared" ca="1" si="1482"/>
        <v>1.962547002687387E-8</v>
      </c>
      <c r="K11761" s="8">
        <f t="shared" ca="1" si="1483"/>
        <v>3.8515907377572466E-16</v>
      </c>
    </row>
    <row r="11762" spans="2:11">
      <c r="B11762" s="7">
        <v>11759</v>
      </c>
      <c r="C11762" s="6">
        <f t="shared" ca="1" si="1484"/>
        <v>0</v>
      </c>
      <c r="D11762" s="6">
        <f t="shared" ca="1" si="1484"/>
        <v>1</v>
      </c>
      <c r="E11762" s="6">
        <f t="shared" ca="1" si="1477"/>
        <v>11.538273250382947</v>
      </c>
      <c r="F11762" s="6">
        <f t="shared" ca="1" si="1478"/>
        <v>11.547729508972528</v>
      </c>
      <c r="G11762" s="6">
        <f t="shared" ca="1" si="1479"/>
        <v>-5.3395651380010092</v>
      </c>
      <c r="H11762" s="6">
        <f t="shared" ca="1" si="1480"/>
        <v>6.2081643709715193</v>
      </c>
      <c r="I11762" s="6">
        <f t="shared" ca="1" si="1481"/>
        <v>0.99799111467780177</v>
      </c>
      <c r="J11762" s="6">
        <f t="shared" ca="1" si="1482"/>
        <v>2.0088853221982284E-3</v>
      </c>
      <c r="K11762" s="8">
        <f t="shared" ca="1" si="1483"/>
        <v>4.0356202377434793E-6</v>
      </c>
    </row>
    <row r="11763" spans="2:11">
      <c r="B11763" s="7">
        <v>11760</v>
      </c>
      <c r="C11763" s="6">
        <f t="shared" ca="1" si="1484"/>
        <v>1</v>
      </c>
      <c r="D11763" s="6">
        <f t="shared" ca="1" si="1484"/>
        <v>1</v>
      </c>
      <c r="E11763" s="6">
        <f t="shared" ca="1" si="1477"/>
        <v>11.538273250382947</v>
      </c>
      <c r="F11763" s="6">
        <f t="shared" ca="1" si="1478"/>
        <v>11.548432618835298</v>
      </c>
      <c r="G11763" s="6">
        <f t="shared" ca="1" si="1479"/>
        <v>-5.33886202813824</v>
      </c>
      <c r="H11763" s="6">
        <f t="shared" ca="1" si="1480"/>
        <v>17.747843841080002</v>
      </c>
      <c r="I11763" s="6">
        <f t="shared" ca="1" si="1481"/>
        <v>0.99999998040210858</v>
      </c>
      <c r="J11763" s="6">
        <f t="shared" ca="1" si="1482"/>
        <v>1.9597891420808367E-8</v>
      </c>
      <c r="K11763" s="8">
        <f t="shared" ca="1" si="1483"/>
        <v>3.8407734814179416E-16</v>
      </c>
    </row>
    <row r="11764" spans="2:11">
      <c r="B11764" s="7">
        <v>11761</v>
      </c>
      <c r="C11764" s="6">
        <f t="shared" ca="1" si="1484"/>
        <v>0</v>
      </c>
      <c r="D11764" s="6">
        <f t="shared" ca="1" si="1484"/>
        <v>1</v>
      </c>
      <c r="E11764" s="6">
        <f t="shared" ca="1" si="1477"/>
        <v>11.538273257242208</v>
      </c>
      <c r="F11764" s="6">
        <f t="shared" ca="1" si="1478"/>
        <v>11.548432625694559</v>
      </c>
      <c r="G11764" s="6">
        <f t="shared" ca="1" si="1479"/>
        <v>-5.3388620212789784</v>
      </c>
      <c r="H11764" s="6">
        <f t="shared" ca="1" si="1480"/>
        <v>6.209570604415581</v>
      </c>
      <c r="I11764" s="6">
        <f t="shared" ca="1" si="1481"/>
        <v>0.99799393199109732</v>
      </c>
      <c r="J11764" s="6">
        <f t="shared" ca="1" si="1482"/>
        <v>2.0060680089026839E-3</v>
      </c>
      <c r="K11764" s="8">
        <f t="shared" ca="1" si="1483"/>
        <v>4.0243088563427787E-6</v>
      </c>
    </row>
    <row r="11765" spans="2:11">
      <c r="B11765" s="7">
        <v>11762</v>
      </c>
      <c r="C11765" s="6">
        <f t="shared" ca="1" si="1484"/>
        <v>0</v>
      </c>
      <c r="D11765" s="6">
        <f t="shared" ca="1" si="1484"/>
        <v>1</v>
      </c>
      <c r="E11765" s="6">
        <f t="shared" ca="1" si="1477"/>
        <v>11.538273257242208</v>
      </c>
      <c r="F11765" s="6">
        <f t="shared" ca="1" si="1478"/>
        <v>11.549134749497675</v>
      </c>
      <c r="G11765" s="6">
        <f t="shared" ca="1" si="1479"/>
        <v>-5.3381598974758626</v>
      </c>
      <c r="H11765" s="6">
        <f t="shared" ca="1" si="1480"/>
        <v>6.2109748520218124</v>
      </c>
      <c r="I11765" s="6">
        <f t="shared" ca="1" si="1481"/>
        <v>0.99799674139107653</v>
      </c>
      <c r="J11765" s="6">
        <f t="shared" ca="1" si="1482"/>
        <v>2.003258608923475E-3</v>
      </c>
      <c r="K11765" s="8">
        <f t="shared" ca="1" si="1483"/>
        <v>4.013045054226016E-6</v>
      </c>
    </row>
    <row r="11766" spans="2:11">
      <c r="B11766" s="7">
        <v>11763</v>
      </c>
      <c r="C11766" s="6">
        <f t="shared" ca="1" si="1484"/>
        <v>1</v>
      </c>
      <c r="D11766" s="6">
        <f t="shared" ca="1" si="1484"/>
        <v>1</v>
      </c>
      <c r="E11766" s="6">
        <f t="shared" ca="1" si="1477"/>
        <v>11.538273257242208</v>
      </c>
      <c r="F11766" s="6">
        <f t="shared" ca="1" si="1478"/>
        <v>11.549835890010799</v>
      </c>
      <c r="G11766" s="6">
        <f t="shared" ca="1" si="1479"/>
        <v>-5.3374587569627394</v>
      </c>
      <c r="H11766" s="6">
        <f t="shared" ca="1" si="1480"/>
        <v>17.750650390290268</v>
      </c>
      <c r="I11766" s="6">
        <f t="shared" ca="1" si="1481"/>
        <v>0.99999998045703398</v>
      </c>
      <c r="J11766" s="6">
        <f t="shared" ca="1" si="1482"/>
        <v>1.9542966023244901E-8</v>
      </c>
      <c r="K11766" s="8">
        <f t="shared" ca="1" si="1483"/>
        <v>3.8192752098570461E-16</v>
      </c>
    </row>
    <row r="11767" spans="2:11">
      <c r="B11767" s="7">
        <v>11764</v>
      </c>
      <c r="C11767" s="6">
        <f t="shared" ca="1" si="1484"/>
        <v>0</v>
      </c>
      <c r="D11767" s="6">
        <f t="shared" ca="1" si="1484"/>
        <v>1</v>
      </c>
      <c r="E11767" s="6">
        <f t="shared" ca="1" si="1477"/>
        <v>11.538273264082246</v>
      </c>
      <c r="F11767" s="6">
        <f t="shared" ca="1" si="1478"/>
        <v>11.549835896850837</v>
      </c>
      <c r="G11767" s="6">
        <f t="shared" ca="1" si="1479"/>
        <v>-5.3374587501227015</v>
      </c>
      <c r="H11767" s="6">
        <f t="shared" ca="1" si="1480"/>
        <v>6.2123771467281355</v>
      </c>
      <c r="I11767" s="6">
        <f t="shared" ca="1" si="1481"/>
        <v>0.99799954296564175</v>
      </c>
      <c r="J11767" s="6">
        <f t="shared" ca="1" si="1482"/>
        <v>2.0004570343582495E-3</v>
      </c>
      <c r="K11767" s="8">
        <f t="shared" ca="1" si="1483"/>
        <v>4.0018283463134027E-6</v>
      </c>
    </row>
    <row r="11768" spans="2:11">
      <c r="B11768" s="7">
        <v>11765</v>
      </c>
      <c r="C11768" s="6">
        <f t="shared" ca="1" si="1484"/>
        <v>1</v>
      </c>
      <c r="D11768" s="6">
        <f t="shared" ca="1" si="1484"/>
        <v>0</v>
      </c>
      <c r="E11768" s="6">
        <f t="shared" ca="1" si="1477"/>
        <v>11.538273264082246</v>
      </c>
      <c r="F11768" s="6">
        <f t="shared" ca="1" si="1478"/>
        <v>11.550536056812863</v>
      </c>
      <c r="G11768" s="6">
        <f t="shared" ca="1" si="1479"/>
        <v>-5.3367585901606764</v>
      </c>
      <c r="H11768" s="6">
        <f t="shared" ca="1" si="1480"/>
        <v>6.2015146739215696</v>
      </c>
      <c r="I11768" s="6">
        <f t="shared" ca="1" si="1481"/>
        <v>0.99797773878982154</v>
      </c>
      <c r="J11768" s="6">
        <f t="shared" ca="1" si="1482"/>
        <v>2.0222612101784554E-3</v>
      </c>
      <c r="K11768" s="8">
        <f t="shared" ca="1" si="1483"/>
        <v>4.0895404021924309E-6</v>
      </c>
    </row>
    <row r="11769" spans="2:11">
      <c r="B11769" s="7">
        <v>11766</v>
      </c>
      <c r="C11769" s="6">
        <f t="shared" ca="1" si="1484"/>
        <v>1</v>
      </c>
      <c r="D11769" s="6">
        <f t="shared" ca="1" si="1484"/>
        <v>1</v>
      </c>
      <c r="E11769" s="6">
        <f t="shared" ca="1" si="1477"/>
        <v>11.538981055505808</v>
      </c>
      <c r="F11769" s="6">
        <f t="shared" ca="1" si="1478"/>
        <v>11.550536056812863</v>
      </c>
      <c r="G11769" s="6">
        <f t="shared" ca="1" si="1479"/>
        <v>-5.336050798737114</v>
      </c>
      <c r="H11769" s="6">
        <f t="shared" ca="1" si="1480"/>
        <v>17.753466313581555</v>
      </c>
      <c r="I11769" s="6">
        <f t="shared" ca="1" si="1481"/>
        <v>0.99999998051198802</v>
      </c>
      <c r="J11769" s="6">
        <f t="shared" ca="1" si="1482"/>
        <v>1.94880119819274E-8</v>
      </c>
      <c r="K11769" s="8">
        <f t="shared" ca="1" si="1483"/>
        <v>3.797826110077459E-16</v>
      </c>
    </row>
    <row r="11770" spans="2:11">
      <c r="B11770" s="7">
        <v>11767</v>
      </c>
      <c r="C11770" s="6">
        <f t="shared" ca="1" si="1484"/>
        <v>1</v>
      </c>
      <c r="D11770" s="6">
        <f t="shared" ca="1" si="1484"/>
        <v>1</v>
      </c>
      <c r="E11770" s="6">
        <f t="shared" ca="1" si="1477"/>
        <v>11.538981062326611</v>
      </c>
      <c r="F11770" s="6">
        <f t="shared" ca="1" si="1478"/>
        <v>11.550536063633666</v>
      </c>
      <c r="G11770" s="6">
        <f t="shared" ca="1" si="1479"/>
        <v>-5.3360507919163096</v>
      </c>
      <c r="H11770" s="6">
        <f t="shared" ca="1" si="1480"/>
        <v>17.753466334043967</v>
      </c>
      <c r="I11770" s="6">
        <f t="shared" ca="1" si="1481"/>
        <v>0.99999998051198846</v>
      </c>
      <c r="J11770" s="6">
        <f t="shared" ca="1" si="1482"/>
        <v>1.948801153783819E-8</v>
      </c>
      <c r="K11770" s="8">
        <f t="shared" ca="1" si="1483"/>
        <v>3.7978259369891441E-16</v>
      </c>
    </row>
    <row r="11771" spans="2:11">
      <c r="B11771" s="7">
        <v>11768</v>
      </c>
      <c r="C11771" s="6">
        <f t="shared" ca="1" si="1484"/>
        <v>1</v>
      </c>
      <c r="D11771" s="6">
        <f t="shared" ca="1" si="1484"/>
        <v>1</v>
      </c>
      <c r="E11771" s="6">
        <f t="shared" ca="1" si="1477"/>
        <v>11.538981069147415</v>
      </c>
      <c r="F11771" s="6">
        <f t="shared" ca="1" si="1478"/>
        <v>11.55053607045447</v>
      </c>
      <c r="G11771" s="6">
        <f t="shared" ca="1" si="1479"/>
        <v>-5.3360507850955052</v>
      </c>
      <c r="H11771" s="6">
        <f t="shared" ca="1" si="1480"/>
        <v>17.753466354506379</v>
      </c>
      <c r="I11771" s="6">
        <f t="shared" ca="1" si="1481"/>
        <v>0.99999998051198891</v>
      </c>
      <c r="J11771" s="6">
        <f t="shared" ca="1" si="1482"/>
        <v>1.948801109374898E-8</v>
      </c>
      <c r="K11771" s="8">
        <f t="shared" ca="1" si="1483"/>
        <v>3.7978257639008332E-16</v>
      </c>
    </row>
    <row r="11772" spans="2:11">
      <c r="B11772" s="7">
        <v>11769</v>
      </c>
      <c r="C11772" s="6">
        <f t="shared" ca="1" si="1484"/>
        <v>1</v>
      </c>
      <c r="D11772" s="6">
        <f t="shared" ca="1" si="1484"/>
        <v>0</v>
      </c>
      <c r="E11772" s="6">
        <f t="shared" ca="1" si="1477"/>
        <v>11.538981075968218</v>
      </c>
      <c r="F11772" s="6">
        <f t="shared" ca="1" si="1478"/>
        <v>11.550536077275273</v>
      </c>
      <c r="G11772" s="6">
        <f t="shared" ca="1" si="1479"/>
        <v>-5.3360507782747018</v>
      </c>
      <c r="H11772" s="6">
        <f t="shared" ca="1" si="1480"/>
        <v>6.2029302976935163</v>
      </c>
      <c r="I11772" s="6">
        <f t="shared" ca="1" si="1481"/>
        <v>0.99798059374853565</v>
      </c>
      <c r="J11772" s="6">
        <f t="shared" ca="1" si="1482"/>
        <v>2.0194062514643507E-3</v>
      </c>
      <c r="K11772" s="8">
        <f t="shared" ca="1" si="1483"/>
        <v>4.0780016084533003E-6</v>
      </c>
    </row>
    <row r="11773" spans="2:11">
      <c r="B11773" s="7">
        <v>11770</v>
      </c>
      <c r="C11773" s="6">
        <f t="shared" ca="1" si="1484"/>
        <v>1</v>
      </c>
      <c r="D11773" s="6">
        <f t="shared" ca="1" si="1484"/>
        <v>0</v>
      </c>
      <c r="E11773" s="6">
        <f t="shared" ca="1" si="1477"/>
        <v>11.53968786815623</v>
      </c>
      <c r="F11773" s="6">
        <f t="shared" ca="1" si="1478"/>
        <v>11.550536077275273</v>
      </c>
      <c r="G11773" s="6">
        <f t="shared" ca="1" si="1479"/>
        <v>-5.3353439860866896</v>
      </c>
      <c r="H11773" s="6">
        <f t="shared" ca="1" si="1480"/>
        <v>6.2043438820695407</v>
      </c>
      <c r="I11773" s="6">
        <f t="shared" ca="1" si="1481"/>
        <v>0.99798344058059607</v>
      </c>
      <c r="J11773" s="6">
        <f t="shared" ca="1" si="1482"/>
        <v>2.0165594194039294E-3</v>
      </c>
      <c r="K11773" s="8">
        <f t="shared" ca="1" si="1483"/>
        <v>4.0665118919867129E-6</v>
      </c>
    </row>
    <row r="11774" spans="2:11">
      <c r="B11774" s="7">
        <v>11771</v>
      </c>
      <c r="C11774" s="6">
        <f t="shared" ca="1" si="1484"/>
        <v>1</v>
      </c>
      <c r="D11774" s="6">
        <f t="shared" ca="1" si="1484"/>
        <v>1</v>
      </c>
      <c r="E11774" s="6">
        <f t="shared" ca="1" si="1477"/>
        <v>11.540393663953022</v>
      </c>
      <c r="F11774" s="6">
        <f t="shared" ca="1" si="1478"/>
        <v>11.550536077275273</v>
      </c>
      <c r="G11774" s="6">
        <f t="shared" ca="1" si="1479"/>
        <v>-5.3346381902898985</v>
      </c>
      <c r="H11774" s="6">
        <f t="shared" ca="1" si="1480"/>
        <v>17.756291550938396</v>
      </c>
      <c r="I11774" s="6">
        <f t="shared" ca="1" si="1481"/>
        <v>0.99999998056696848</v>
      </c>
      <c r="J11774" s="6">
        <f t="shared" ca="1" si="1482"/>
        <v>1.9433031517301913E-8</v>
      </c>
      <c r="K11774" s="8">
        <f t="shared" ca="1" si="1483"/>
        <v>3.7764271395244948E-16</v>
      </c>
    </row>
    <row r="11775" spans="2:11">
      <c r="B11775" s="7">
        <v>11772</v>
      </c>
      <c r="C11775" s="6">
        <f t="shared" ca="1" si="1484"/>
        <v>0</v>
      </c>
      <c r="D11775" s="6">
        <f t="shared" ca="1" si="1484"/>
        <v>1</v>
      </c>
      <c r="E11775" s="6">
        <f t="shared" ca="1" si="1477"/>
        <v>11.540393670754582</v>
      </c>
      <c r="F11775" s="6">
        <f t="shared" ca="1" si="1478"/>
        <v>11.550536084076834</v>
      </c>
      <c r="G11775" s="6">
        <f t="shared" ca="1" si="1479"/>
        <v>-5.3346381834883374</v>
      </c>
      <c r="H11775" s="6">
        <f t="shared" ca="1" si="1480"/>
        <v>6.2158979005884962</v>
      </c>
      <c r="I11775" s="6">
        <f t="shared" ca="1" si="1481"/>
        <v>0.99800655968311935</v>
      </c>
      <c r="J11775" s="6">
        <f t="shared" ca="1" si="1482"/>
        <v>1.9934403168806458E-3</v>
      </c>
      <c r="K11775" s="8">
        <f t="shared" ca="1" si="1483"/>
        <v>3.9738042969652096E-6</v>
      </c>
    </row>
    <row r="11776" spans="2:11">
      <c r="B11776" s="7">
        <v>11773</v>
      </c>
      <c r="C11776" s="6">
        <f t="shared" ca="1" si="1484"/>
        <v>1</v>
      </c>
      <c r="D11776" s="6">
        <f t="shared" ca="1" si="1484"/>
        <v>1</v>
      </c>
      <c r="E11776" s="6">
        <f t="shared" ca="1" si="1477"/>
        <v>11.540393670754582</v>
      </c>
      <c r="F11776" s="6">
        <f t="shared" ca="1" si="1478"/>
        <v>11.551233788187742</v>
      </c>
      <c r="G11776" s="6">
        <f t="shared" ca="1" si="1479"/>
        <v>-5.3339404793774294</v>
      </c>
      <c r="H11776" s="6">
        <f t="shared" ca="1" si="1480"/>
        <v>17.757686979564898</v>
      </c>
      <c r="I11776" s="6">
        <f t="shared" ca="1" si="1481"/>
        <v>0.99999998059406703</v>
      </c>
      <c r="J11776" s="6">
        <f t="shared" ca="1" si="1482"/>
        <v>1.9405932971672257E-8</v>
      </c>
      <c r="K11776" s="8">
        <f t="shared" ca="1" si="1483"/>
        <v>3.7659023450103643E-16</v>
      </c>
    </row>
    <row r="11777" spans="2:11">
      <c r="B11777" s="7">
        <v>11774</v>
      </c>
      <c r="C11777" s="6">
        <f t="shared" ca="1" si="1484"/>
        <v>0</v>
      </c>
      <c r="D11777" s="6">
        <f t="shared" ca="1" si="1484"/>
        <v>0</v>
      </c>
      <c r="E11777" s="6">
        <f t="shared" ca="1" si="1477"/>
        <v>11.540393677546659</v>
      </c>
      <c r="F11777" s="6">
        <f t="shared" ca="1" si="1478"/>
        <v>11.551233794979819</v>
      </c>
      <c r="G11777" s="6">
        <f t="shared" ca="1" si="1479"/>
        <v>-5.3339404725853532</v>
      </c>
      <c r="H11777" s="6">
        <f t="shared" ca="1" si="1480"/>
        <v>-5.3339404725853532</v>
      </c>
      <c r="I11777" s="6">
        <f t="shared" ca="1" si="1481"/>
        <v>4.8018506219522873E-3</v>
      </c>
      <c r="J11777" s="6">
        <f t="shared" ca="1" si="1482"/>
        <v>-4.8018506219522873E-3</v>
      </c>
      <c r="K11777" s="8">
        <f t="shared" ca="1" si="1483"/>
        <v>2.305776939554357E-5</v>
      </c>
    </row>
    <row r="11778" spans="2:11">
      <c r="B11778" s="7">
        <v>11775</v>
      </c>
      <c r="C11778" s="6">
        <f t="shared" ca="1" si="1484"/>
        <v>1</v>
      </c>
      <c r="D11778" s="6">
        <f t="shared" ca="1" si="1484"/>
        <v>1</v>
      </c>
      <c r="E11778" s="6">
        <f t="shared" ca="1" si="1477"/>
        <v>11.540393677546659</v>
      </c>
      <c r="F11778" s="6">
        <f t="shared" ca="1" si="1478"/>
        <v>11.551233794979819</v>
      </c>
      <c r="G11778" s="6">
        <f t="shared" ca="1" si="1479"/>
        <v>-5.3356211203030366</v>
      </c>
      <c r="H11778" s="6">
        <f t="shared" ca="1" si="1480"/>
        <v>17.756006352223437</v>
      </c>
      <c r="I11778" s="6">
        <f t="shared" ca="1" si="1481"/>
        <v>0.99999998056142558</v>
      </c>
      <c r="J11778" s="6">
        <f t="shared" ca="1" si="1482"/>
        <v>1.9438574416774657E-8</v>
      </c>
      <c r="K11778" s="8">
        <f t="shared" ca="1" si="1483"/>
        <v>3.7785817535648617E-16</v>
      </c>
    </row>
    <row r="11779" spans="2:11">
      <c r="B11779" s="7">
        <v>11776</v>
      </c>
      <c r="C11779" s="6">
        <f t="shared" ca="1" si="1484"/>
        <v>1</v>
      </c>
      <c r="D11779" s="6">
        <f t="shared" ca="1" si="1484"/>
        <v>0</v>
      </c>
      <c r="E11779" s="6">
        <f t="shared" ca="1" si="1477"/>
        <v>11.54039368435016</v>
      </c>
      <c r="F11779" s="6">
        <f t="shared" ca="1" si="1478"/>
        <v>11.55123380178332</v>
      </c>
      <c r="G11779" s="6">
        <f t="shared" ca="1" si="1479"/>
        <v>-5.3356211134995357</v>
      </c>
      <c r="H11779" s="6">
        <f t="shared" ca="1" si="1480"/>
        <v>6.2047725708506247</v>
      </c>
      <c r="I11779" s="6">
        <f t="shared" ca="1" si="1481"/>
        <v>0.99798430312957753</v>
      </c>
      <c r="J11779" s="6">
        <f t="shared" ca="1" si="1482"/>
        <v>2.0156968704224676E-3</v>
      </c>
      <c r="K11779" s="8">
        <f t="shared" ca="1" si="1483"/>
        <v>4.06303387343093E-6</v>
      </c>
    </row>
    <row r="11780" spans="2:11">
      <c r="B11780" s="7">
        <v>11777</v>
      </c>
      <c r="C11780" s="6">
        <f t="shared" ca="1" si="1484"/>
        <v>1</v>
      </c>
      <c r="D11780" s="6">
        <f t="shared" ca="1" si="1484"/>
        <v>0</v>
      </c>
      <c r="E11780" s="6">
        <f t="shared" ca="1" si="1477"/>
        <v>11.541099178254809</v>
      </c>
      <c r="F11780" s="6">
        <f t="shared" ca="1" si="1478"/>
        <v>11.55123380178332</v>
      </c>
      <c r="G11780" s="6">
        <f t="shared" ca="1" si="1479"/>
        <v>-5.3349156195948879</v>
      </c>
      <c r="H11780" s="6">
        <f t="shared" ca="1" si="1480"/>
        <v>6.2061835586599212</v>
      </c>
      <c r="I11780" s="6">
        <f t="shared" ca="1" si="1481"/>
        <v>0.99798713952693296</v>
      </c>
      <c r="J11780" s="6">
        <f t="shared" ca="1" si="1482"/>
        <v>2.0128604730670352E-3</v>
      </c>
      <c r="K11780" s="8">
        <f t="shared" ca="1" si="1483"/>
        <v>4.0516072840356491E-6</v>
      </c>
    </row>
    <row r="11781" spans="2:11">
      <c r="B11781" s="7">
        <v>11778</v>
      </c>
      <c r="C11781" s="6">
        <f t="shared" ca="1" si="1484"/>
        <v>0</v>
      </c>
      <c r="D11781" s="6">
        <f t="shared" ca="1" si="1484"/>
        <v>1</v>
      </c>
      <c r="E11781" s="6">
        <f t="shared" ca="1" si="1477"/>
        <v>11.541803679420383</v>
      </c>
      <c r="F11781" s="6">
        <f t="shared" ca="1" si="1478"/>
        <v>11.55123380178332</v>
      </c>
      <c r="G11781" s="6">
        <f t="shared" ca="1" si="1479"/>
        <v>-5.3342111184293142</v>
      </c>
      <c r="H11781" s="6">
        <f t="shared" ca="1" si="1480"/>
        <v>6.2170226833540063</v>
      </c>
      <c r="I11781" s="6">
        <f t="shared" ca="1" si="1481"/>
        <v>0.99800879614777549</v>
      </c>
      <c r="J11781" s="6">
        <f t="shared" ca="1" si="1482"/>
        <v>1.9912038522245101E-3</v>
      </c>
      <c r="K11781" s="8">
        <f t="shared" ca="1" si="1483"/>
        <v>3.9648927811137285E-6</v>
      </c>
    </row>
    <row r="11782" spans="2:11">
      <c r="B11782" s="7">
        <v>11779</v>
      </c>
      <c r="C11782" s="6">
        <f t="shared" ca="1" si="1484"/>
        <v>1</v>
      </c>
      <c r="D11782" s="6">
        <f t="shared" ca="1" si="1484"/>
        <v>0</v>
      </c>
      <c r="E11782" s="6">
        <f t="shared" ca="1" si="1477"/>
        <v>11.541803679420383</v>
      </c>
      <c r="F11782" s="6">
        <f t="shared" ca="1" si="1478"/>
        <v>11.5519307231316</v>
      </c>
      <c r="G11782" s="6">
        <f t="shared" ca="1" si="1479"/>
        <v>-5.333514197081036</v>
      </c>
      <c r="H11782" s="6">
        <f t="shared" ca="1" si="1480"/>
        <v>6.2082894823393469</v>
      </c>
      <c r="I11782" s="6">
        <f t="shared" ca="1" si="1481"/>
        <v>0.99799136549166301</v>
      </c>
      <c r="J11782" s="6">
        <f t="shared" ca="1" si="1482"/>
        <v>2.0086345083369928E-3</v>
      </c>
      <c r="K11782" s="8">
        <f t="shared" ca="1" si="1483"/>
        <v>4.0346125880821925E-6</v>
      </c>
    </row>
    <row r="11783" spans="2:11">
      <c r="B11783" s="7">
        <v>11780</v>
      </c>
      <c r="C11783" s="6">
        <f t="shared" ca="1" si="1484"/>
        <v>1</v>
      </c>
      <c r="D11783" s="6">
        <f t="shared" ca="1" si="1484"/>
        <v>0</v>
      </c>
      <c r="E11783" s="6">
        <f t="shared" ca="1" si="1477"/>
        <v>11.542506701498301</v>
      </c>
      <c r="F11783" s="6">
        <f t="shared" ca="1" si="1478"/>
        <v>11.5519307231316</v>
      </c>
      <c r="G11783" s="6">
        <f t="shared" ca="1" si="1479"/>
        <v>-5.3328111750031182</v>
      </c>
      <c r="H11783" s="6">
        <f t="shared" ca="1" si="1480"/>
        <v>6.2096955264951825</v>
      </c>
      <c r="I11783" s="6">
        <f t="shared" ca="1" si="1481"/>
        <v>0.99799418207500157</v>
      </c>
      <c r="J11783" s="6">
        <f t="shared" ca="1" si="1482"/>
        <v>2.005817924998432E-3</v>
      </c>
      <c r="K11783" s="8">
        <f t="shared" ca="1" si="1483"/>
        <v>4.0233055482450156E-6</v>
      </c>
    </row>
    <row r="11784" spans="2:11">
      <c r="B11784" s="7">
        <v>11781</v>
      </c>
      <c r="C11784" s="6">
        <f t="shared" ca="1" si="1484"/>
        <v>1</v>
      </c>
      <c r="D11784" s="6">
        <f t="shared" ca="1" si="1484"/>
        <v>0</v>
      </c>
      <c r="E11784" s="6">
        <f t="shared" ca="1" si="1477"/>
        <v>11.54320873777205</v>
      </c>
      <c r="F11784" s="6">
        <f t="shared" ca="1" si="1478"/>
        <v>11.5519307231316</v>
      </c>
      <c r="G11784" s="6">
        <f t="shared" ca="1" si="1479"/>
        <v>-5.3321091387293684</v>
      </c>
      <c r="H11784" s="6">
        <f t="shared" ca="1" si="1480"/>
        <v>6.2110995990426812</v>
      </c>
      <c r="I11784" s="6">
        <f t="shared" ca="1" si="1481"/>
        <v>0.99799699077551163</v>
      </c>
      <c r="J11784" s="6">
        <f t="shared" ca="1" si="1482"/>
        <v>2.0030092244883724E-3</v>
      </c>
      <c r="K11784" s="8">
        <f t="shared" ca="1" si="1483"/>
        <v>4.012045953385511E-6</v>
      </c>
    </row>
    <row r="11785" spans="2:11">
      <c r="B11785" s="7">
        <v>11782</v>
      </c>
      <c r="C11785" s="6">
        <f t="shared" ca="1" si="1484"/>
        <v>1</v>
      </c>
      <c r="D11785" s="6">
        <f t="shared" ca="1" si="1484"/>
        <v>0</v>
      </c>
      <c r="E11785" s="6">
        <f t="shared" ca="1" si="1477"/>
        <v>11.543909791000621</v>
      </c>
      <c r="F11785" s="6">
        <f t="shared" ca="1" si="1478"/>
        <v>11.5519307231316</v>
      </c>
      <c r="G11785" s="6">
        <f t="shared" ca="1" si="1479"/>
        <v>-5.3314080855007973</v>
      </c>
      <c r="H11785" s="6">
        <f t="shared" ca="1" si="1480"/>
        <v>6.2125017054998235</v>
      </c>
      <c r="I11785" s="6">
        <f t="shared" ca="1" si="1481"/>
        <v>0.99799979162622521</v>
      </c>
      <c r="J11785" s="6">
        <f t="shared" ca="1" si="1482"/>
        <v>2.0002083737747922E-3</v>
      </c>
      <c r="K11785" s="8">
        <f t="shared" ca="1" si="1483"/>
        <v>4.0008335385187986E-6</v>
      </c>
    </row>
    <row r="11786" spans="2:11">
      <c r="B11786" s="7">
        <v>11783</v>
      </c>
      <c r="C11786" s="6">
        <f t="shared" ca="1" si="1484"/>
        <v>1</v>
      </c>
      <c r="D11786" s="6">
        <f t="shared" ca="1" si="1484"/>
        <v>0</v>
      </c>
      <c r="E11786" s="6">
        <f t="shared" ca="1" si="1477"/>
        <v>11.544609863931441</v>
      </c>
      <c r="F11786" s="6">
        <f t="shared" ca="1" si="1478"/>
        <v>11.5519307231316</v>
      </c>
      <c r="G11786" s="6">
        <f t="shared" ca="1" si="1479"/>
        <v>-5.3307080125699757</v>
      </c>
      <c r="H11786" s="6">
        <f t="shared" ca="1" si="1480"/>
        <v>6.2139018513614657</v>
      </c>
      <c r="I11786" s="6">
        <f t="shared" ca="1" si="1481"/>
        <v>0.99800258465999026</v>
      </c>
      <c r="J11786" s="6">
        <f t="shared" ca="1" si="1482"/>
        <v>1.997415340009745E-3</v>
      </c>
      <c r="K11786" s="8">
        <f t="shared" ca="1" si="1483"/>
        <v>3.9896680405062447E-6</v>
      </c>
    </row>
    <row r="11787" spans="2:11">
      <c r="B11787" s="7">
        <v>11784</v>
      </c>
      <c r="C11787" s="6">
        <f t="shared" ca="1" si="1484"/>
        <v>0</v>
      </c>
      <c r="D11787" s="6">
        <f t="shared" ca="1" si="1484"/>
        <v>0</v>
      </c>
      <c r="E11787" s="6">
        <f t="shared" ca="1" si="1477"/>
        <v>11.545308959300446</v>
      </c>
      <c r="F11787" s="6">
        <f t="shared" ca="1" si="1478"/>
        <v>11.5519307231316</v>
      </c>
      <c r="G11787" s="6">
        <f t="shared" ca="1" si="1479"/>
        <v>-5.3300089172009724</v>
      </c>
      <c r="H11787" s="6">
        <f t="shared" ca="1" si="1480"/>
        <v>-5.3300089172009724</v>
      </c>
      <c r="I11787" s="6">
        <f t="shared" ca="1" si="1481"/>
        <v>4.8206753362911928E-3</v>
      </c>
      <c r="J11787" s="6">
        <f t="shared" ca="1" si="1482"/>
        <v>-4.8206753362911928E-3</v>
      </c>
      <c r="K11787" s="8">
        <f t="shared" ca="1" si="1483"/>
        <v>2.3238910697926203E-5</v>
      </c>
    </row>
    <row r="11788" spans="2:11">
      <c r="B11788" s="7">
        <v>11785</v>
      </c>
      <c r="C11788" s="6">
        <f t="shared" ca="1" si="1484"/>
        <v>0</v>
      </c>
      <c r="D11788" s="6">
        <f t="shared" ca="1" si="1484"/>
        <v>1</v>
      </c>
      <c r="E11788" s="6">
        <f t="shared" ca="1" si="1477"/>
        <v>11.545308959300446</v>
      </c>
      <c r="F11788" s="6">
        <f t="shared" ca="1" si="1478"/>
        <v>11.5519307231316</v>
      </c>
      <c r="G11788" s="6">
        <f t="shared" ca="1" si="1479"/>
        <v>-5.3316961535686742</v>
      </c>
      <c r="H11788" s="6">
        <f t="shared" ca="1" si="1480"/>
        <v>6.2202345695629253</v>
      </c>
      <c r="I11788" s="6">
        <f t="shared" ca="1" si="1481"/>
        <v>0.99801516873444918</v>
      </c>
      <c r="J11788" s="6">
        <f t="shared" ca="1" si="1482"/>
        <v>1.9848312655508238E-3</v>
      </c>
      <c r="K11788" s="8">
        <f t="shared" ca="1" si="1483"/>
        <v>3.9395551527080851E-6</v>
      </c>
    </row>
    <row r="11789" spans="2:11">
      <c r="B11789" s="7">
        <v>11786</v>
      </c>
      <c r="C11789" s="6">
        <f t="shared" ca="1" si="1484"/>
        <v>0</v>
      </c>
      <c r="D11789" s="6">
        <f t="shared" ca="1" si="1484"/>
        <v>1</v>
      </c>
      <c r="E11789" s="6">
        <f t="shared" ca="1" si="1477"/>
        <v>11.545308959300446</v>
      </c>
      <c r="F11789" s="6">
        <f t="shared" ca="1" si="1478"/>
        <v>11.552625414074543</v>
      </c>
      <c r="G11789" s="6">
        <f t="shared" ca="1" si="1479"/>
        <v>-5.3310014626257312</v>
      </c>
      <c r="H11789" s="6">
        <f t="shared" ca="1" si="1480"/>
        <v>6.2216239514488114</v>
      </c>
      <c r="I11789" s="6">
        <f t="shared" ca="1" si="1481"/>
        <v>0.99801791904603498</v>
      </c>
      <c r="J11789" s="6">
        <f t="shared" ca="1" si="1482"/>
        <v>1.9820809539650153E-3</v>
      </c>
      <c r="K11789" s="8">
        <f t="shared" ca="1" si="1483"/>
        <v>3.9286449080708651E-6</v>
      </c>
    </row>
    <row r="11790" spans="2:11">
      <c r="B11790" s="7">
        <v>11787</v>
      </c>
      <c r="C11790" s="6">
        <f t="shared" ca="1" si="1484"/>
        <v>0</v>
      </c>
      <c r="D11790" s="6">
        <f t="shared" ca="1" si="1484"/>
        <v>1</v>
      </c>
      <c r="E11790" s="6">
        <f t="shared" ca="1" si="1477"/>
        <v>11.545308959300446</v>
      </c>
      <c r="F11790" s="6">
        <f t="shared" ca="1" si="1478"/>
        <v>11.55331914240843</v>
      </c>
      <c r="G11790" s="6">
        <f t="shared" ca="1" si="1479"/>
        <v>-5.3303077342918437</v>
      </c>
      <c r="H11790" s="6">
        <f t="shared" ca="1" si="1480"/>
        <v>6.2230114081165864</v>
      </c>
      <c r="I11790" s="6">
        <f t="shared" ca="1" si="1481"/>
        <v>0.99802066175105664</v>
      </c>
      <c r="J11790" s="6">
        <f t="shared" ca="1" si="1482"/>
        <v>1.9793382489433631E-3</v>
      </c>
      <c r="K11790" s="8">
        <f t="shared" ca="1" si="1483"/>
        <v>3.9177799037301784E-6</v>
      </c>
    </row>
    <row r="11791" spans="2:11">
      <c r="B11791" s="7">
        <v>11788</v>
      </c>
      <c r="C11791" s="6">
        <f t="shared" ca="1" si="1484"/>
        <v>1</v>
      </c>
      <c r="D11791" s="6">
        <f t="shared" ca="1" si="1484"/>
        <v>1</v>
      </c>
      <c r="E11791" s="6">
        <f t="shared" ca="1" si="1477"/>
        <v>11.545308959300446</v>
      </c>
      <c r="F11791" s="6">
        <f t="shared" ca="1" si="1478"/>
        <v>11.554011910795561</v>
      </c>
      <c r="G11791" s="6">
        <f t="shared" ca="1" si="1479"/>
        <v>-5.3296149659047138</v>
      </c>
      <c r="H11791" s="6">
        <f t="shared" ca="1" si="1480"/>
        <v>17.769705904191294</v>
      </c>
      <c r="I11791" s="6">
        <f t="shared" ca="1" si="1481"/>
        <v>0.99999998082590957</v>
      </c>
      <c r="J11791" s="6">
        <f t="shared" ca="1" si="1482"/>
        <v>1.9174090426510304E-8</v>
      </c>
      <c r="K11791" s="8">
        <f t="shared" ca="1" si="1483"/>
        <v>3.6764574368399408E-16</v>
      </c>
    </row>
    <row r="11792" spans="2:11">
      <c r="B11792" s="7">
        <v>11789</v>
      </c>
      <c r="C11792" s="6">
        <f t="shared" ca="1" si="1484"/>
        <v>0</v>
      </c>
      <c r="D11792" s="6">
        <f t="shared" ca="1" si="1484"/>
        <v>1</v>
      </c>
      <c r="E11792" s="6">
        <f t="shared" ca="1" si="1477"/>
        <v>11.545308966011378</v>
      </c>
      <c r="F11792" s="6">
        <f t="shared" ca="1" si="1478"/>
        <v>11.554011917506493</v>
      </c>
      <c r="G11792" s="6">
        <f t="shared" ca="1" si="1479"/>
        <v>-5.3296149591937825</v>
      </c>
      <c r="H11792" s="6">
        <f t="shared" ca="1" si="1480"/>
        <v>6.2243969583127106</v>
      </c>
      <c r="I11792" s="6">
        <f t="shared" ca="1" si="1481"/>
        <v>0.99802339690748998</v>
      </c>
      <c r="J11792" s="6">
        <f t="shared" ca="1" si="1482"/>
        <v>1.9766030925100209E-3</v>
      </c>
      <c r="K11792" s="8">
        <f t="shared" ca="1" si="1483"/>
        <v>3.9069597853201778E-6</v>
      </c>
    </row>
    <row r="11793" spans="2:11">
      <c r="B11793" s="7">
        <v>11790</v>
      </c>
      <c r="C11793" s="6">
        <f t="shared" ca="1" si="1484"/>
        <v>0</v>
      </c>
      <c r="D11793" s="6">
        <f t="shared" ca="1" si="1484"/>
        <v>1</v>
      </c>
      <c r="E11793" s="6">
        <f t="shared" ca="1" si="1477"/>
        <v>11.545308966011378</v>
      </c>
      <c r="F11793" s="6">
        <f t="shared" ca="1" si="1478"/>
        <v>11.554703728588871</v>
      </c>
      <c r="G11793" s="6">
        <f t="shared" ca="1" si="1479"/>
        <v>-5.3289231481114037</v>
      </c>
      <c r="H11793" s="6">
        <f t="shared" ca="1" si="1480"/>
        <v>6.2257805804774673</v>
      </c>
      <c r="I11793" s="6">
        <f t="shared" ca="1" si="1481"/>
        <v>0.99802612449363393</v>
      </c>
      <c r="J11793" s="6">
        <f t="shared" ca="1" si="1482"/>
        <v>1.973875506366074E-3</v>
      </c>
      <c r="K11793" s="8">
        <f t="shared" ca="1" si="1483"/>
        <v>3.8961845146319251E-6</v>
      </c>
    </row>
    <row r="11794" spans="2:11">
      <c r="B11794" s="7">
        <v>11791</v>
      </c>
      <c r="C11794" s="6">
        <f t="shared" ca="1" si="1484"/>
        <v>1</v>
      </c>
      <c r="D11794" s="6">
        <f t="shared" ca="1" si="1484"/>
        <v>1</v>
      </c>
      <c r="E11794" s="6">
        <f t="shared" ca="1" si="1477"/>
        <v>11.545308966011378</v>
      </c>
      <c r="F11794" s="6">
        <f t="shared" ca="1" si="1478"/>
        <v>11.555394585016099</v>
      </c>
      <c r="G11794" s="6">
        <f t="shared" ca="1" si="1479"/>
        <v>-5.3282322916841753</v>
      </c>
      <c r="H11794" s="6">
        <f t="shared" ca="1" si="1480"/>
        <v>17.772471259343305</v>
      </c>
      <c r="I11794" s="6">
        <f t="shared" ca="1" si="1481"/>
        <v>0.99999998087885944</v>
      </c>
      <c r="J11794" s="6">
        <f t="shared" ca="1" si="1482"/>
        <v>1.9121140559796856E-8</v>
      </c>
      <c r="K11794" s="8">
        <f t="shared" ca="1" si="1483"/>
        <v>3.6561801630750843E-16</v>
      </c>
    </row>
    <row r="11795" spans="2:11">
      <c r="B11795" s="7">
        <v>11792</v>
      </c>
      <c r="C11795" s="6">
        <f t="shared" ca="1" si="1484"/>
        <v>1</v>
      </c>
      <c r="D11795" s="6">
        <f t="shared" ca="1" si="1484"/>
        <v>1</v>
      </c>
      <c r="E11795" s="6">
        <f t="shared" ca="1" si="1477"/>
        <v>11.545308972703777</v>
      </c>
      <c r="F11795" s="6">
        <f t="shared" ca="1" si="1478"/>
        <v>11.555394591708499</v>
      </c>
      <c r="G11795" s="6">
        <f t="shared" ca="1" si="1479"/>
        <v>-5.3282322849917758</v>
      </c>
      <c r="H11795" s="6">
        <f t="shared" ca="1" si="1480"/>
        <v>17.7724712794205</v>
      </c>
      <c r="I11795" s="6">
        <f t="shared" ca="1" si="1481"/>
        <v>0.99999998087885988</v>
      </c>
      <c r="J11795" s="6">
        <f t="shared" ca="1" si="1482"/>
        <v>1.9121140115707647E-8</v>
      </c>
      <c r="K11795" s="8">
        <f t="shared" ca="1" si="1483"/>
        <v>3.6561799932452422E-16</v>
      </c>
    </row>
    <row r="11796" spans="2:11">
      <c r="B11796" s="7">
        <v>11793</v>
      </c>
      <c r="C11796" s="6">
        <f t="shared" ca="1" si="1484"/>
        <v>0</v>
      </c>
      <c r="D11796" s="6">
        <f t="shared" ca="1" si="1484"/>
        <v>0</v>
      </c>
      <c r="E11796" s="6">
        <f t="shared" ref="E11796:E11859" ca="1" si="1485">E11795+$O$2*C11795*J11795</f>
        <v>11.545308979396177</v>
      </c>
      <c r="F11796" s="6">
        <f t="shared" ref="F11796:F11859" ca="1" si="1486">F11795+$O$2*D11795*J11795</f>
        <v>11.555394598400898</v>
      </c>
      <c r="G11796" s="6">
        <f t="shared" ref="G11796:G11859" ca="1" si="1487">G11795+$O$2*1*J11795</f>
        <v>-5.3282322782993772</v>
      </c>
      <c r="H11796" s="6">
        <f t="shared" ref="H11796:H11859" ca="1" si="1488">C11796*E11796+D11796*F11796+G11796</f>
        <v>-5.3282322782993772</v>
      </c>
      <c r="I11796" s="6">
        <f t="shared" ref="I11796:I11859" ca="1" si="1489">1/(1+EXP(-H11796))</f>
        <v>4.8292061512547613E-3</v>
      </c>
      <c r="J11796" s="6">
        <f t="shared" ref="J11796:J11859" ca="1" si="1490">VLOOKUP("("&amp;C11796&amp;","&amp;D11796&amp;")",$M$8:$N$11,2,TRUE) - I11796</f>
        <v>-4.8292061512547613E-3</v>
      </c>
      <c r="K11796" s="8">
        <f t="shared" ref="K11796:K11859" ca="1" si="1491">J11796*J11796</f>
        <v>2.3321232051316824E-5</v>
      </c>
    </row>
    <row r="11797" spans="2:11">
      <c r="B11797" s="7">
        <v>11794</v>
      </c>
      <c r="C11797" s="6">
        <f t="shared" ref="C11797:D11860" ca="1" si="1492">IF(RAND()&lt;0.5, 0, 1)</f>
        <v>1</v>
      </c>
      <c r="D11797" s="6">
        <f t="shared" ca="1" si="1492"/>
        <v>0</v>
      </c>
      <c r="E11797" s="6">
        <f t="shared" ca="1" si="1485"/>
        <v>11.545308979396177</v>
      </c>
      <c r="F11797" s="6">
        <f t="shared" ca="1" si="1486"/>
        <v>11.555394598400898</v>
      </c>
      <c r="G11797" s="6">
        <f t="shared" ca="1" si="1487"/>
        <v>-5.3299225004523167</v>
      </c>
      <c r="H11797" s="6">
        <f t="shared" ca="1" si="1488"/>
        <v>6.2153864789438602</v>
      </c>
      <c r="I11797" s="6">
        <f t="shared" ca="1" si="1489"/>
        <v>0.99800554196770253</v>
      </c>
      <c r="J11797" s="6">
        <f t="shared" ca="1" si="1490"/>
        <v>1.9944580322974748E-3</v>
      </c>
      <c r="K11797" s="8">
        <f t="shared" ca="1" si="1491"/>
        <v>3.9778628425959149E-6</v>
      </c>
    </row>
    <row r="11798" spans="2:11">
      <c r="B11798" s="7">
        <v>11795</v>
      </c>
      <c r="C11798" s="6">
        <f t="shared" ca="1" si="1492"/>
        <v>0</v>
      </c>
      <c r="D11798" s="6">
        <f t="shared" ca="1" si="1492"/>
        <v>0</v>
      </c>
      <c r="E11798" s="6">
        <f t="shared" ca="1" si="1485"/>
        <v>11.546007039707481</v>
      </c>
      <c r="F11798" s="6">
        <f t="shared" ca="1" si="1486"/>
        <v>11.555394598400898</v>
      </c>
      <c r="G11798" s="6">
        <f t="shared" ca="1" si="1487"/>
        <v>-5.3292244401410125</v>
      </c>
      <c r="H11798" s="6">
        <f t="shared" ca="1" si="1488"/>
        <v>-5.3292244401410125</v>
      </c>
      <c r="I11798" s="6">
        <f t="shared" ca="1" si="1489"/>
        <v>4.8244402774376745E-3</v>
      </c>
      <c r="J11798" s="6">
        <f t="shared" ca="1" si="1490"/>
        <v>-4.8244402774376745E-3</v>
      </c>
      <c r="K11798" s="8">
        <f t="shared" ca="1" si="1491"/>
        <v>2.3275223990562907E-5</v>
      </c>
    </row>
    <row r="11799" spans="2:11">
      <c r="B11799" s="7">
        <v>11796</v>
      </c>
      <c r="C11799" s="6">
        <f t="shared" ca="1" si="1492"/>
        <v>1</v>
      </c>
      <c r="D11799" s="6">
        <f t="shared" ca="1" si="1492"/>
        <v>0</v>
      </c>
      <c r="E11799" s="6">
        <f t="shared" ca="1" si="1485"/>
        <v>11.546007039707481</v>
      </c>
      <c r="F11799" s="6">
        <f t="shared" ca="1" si="1486"/>
        <v>11.555394598400898</v>
      </c>
      <c r="G11799" s="6">
        <f t="shared" ca="1" si="1487"/>
        <v>-5.3309129942381155</v>
      </c>
      <c r="H11799" s="6">
        <f t="shared" ca="1" si="1488"/>
        <v>6.2150940454693657</v>
      </c>
      <c r="I11799" s="6">
        <f t="shared" ca="1" si="1489"/>
        <v>0.99800495979989157</v>
      </c>
      <c r="J11799" s="6">
        <f t="shared" ca="1" si="1490"/>
        <v>1.9950402001084333E-3</v>
      </c>
      <c r="K11799" s="8">
        <f t="shared" ca="1" si="1491"/>
        <v>3.9801854000486976E-6</v>
      </c>
    </row>
    <row r="11800" spans="2:11">
      <c r="B11800" s="7">
        <v>11797</v>
      </c>
      <c r="C11800" s="6">
        <f t="shared" ca="1" si="1492"/>
        <v>1</v>
      </c>
      <c r="D11800" s="6">
        <f t="shared" ca="1" si="1492"/>
        <v>0</v>
      </c>
      <c r="E11800" s="6">
        <f t="shared" ca="1" si="1485"/>
        <v>11.54670530377752</v>
      </c>
      <c r="F11800" s="6">
        <f t="shared" ca="1" si="1486"/>
        <v>11.555394598400898</v>
      </c>
      <c r="G11800" s="6">
        <f t="shared" ca="1" si="1487"/>
        <v>-5.3302147301680778</v>
      </c>
      <c r="H11800" s="6">
        <f t="shared" ca="1" si="1488"/>
        <v>6.216490573609442</v>
      </c>
      <c r="I11800" s="6">
        <f t="shared" ca="1" si="1489"/>
        <v>0.99800773843829738</v>
      </c>
      <c r="J11800" s="6">
        <f t="shared" ca="1" si="1490"/>
        <v>1.992261561702624E-3</v>
      </c>
      <c r="K11800" s="8">
        <f t="shared" ca="1" si="1491"/>
        <v>3.9691061302377781E-6</v>
      </c>
    </row>
    <row r="11801" spans="2:11">
      <c r="B11801" s="7">
        <v>11798</v>
      </c>
      <c r="C11801" s="6">
        <f t="shared" ca="1" si="1492"/>
        <v>0</v>
      </c>
      <c r="D11801" s="6">
        <f t="shared" ca="1" si="1492"/>
        <v>0</v>
      </c>
      <c r="E11801" s="6">
        <f t="shared" ca="1" si="1485"/>
        <v>11.547402595324115</v>
      </c>
      <c r="F11801" s="6">
        <f t="shared" ca="1" si="1486"/>
        <v>11.555394598400898</v>
      </c>
      <c r="G11801" s="6">
        <f t="shared" ca="1" si="1487"/>
        <v>-5.3295174386214823</v>
      </c>
      <c r="H11801" s="6">
        <f t="shared" ca="1" si="1488"/>
        <v>-5.3295174386214823</v>
      </c>
      <c r="I11801" s="6">
        <f t="shared" ca="1" si="1489"/>
        <v>4.8230337474499613E-3</v>
      </c>
      <c r="J11801" s="6">
        <f t="shared" ca="1" si="1490"/>
        <v>-4.8230337474499613E-3</v>
      </c>
      <c r="K11801" s="8">
        <f t="shared" ca="1" si="1491"/>
        <v>2.3261654529041216E-5</v>
      </c>
    </row>
    <row r="11802" spans="2:11">
      <c r="B11802" s="7">
        <v>11799</v>
      </c>
      <c r="C11802" s="6">
        <f t="shared" ca="1" si="1492"/>
        <v>1</v>
      </c>
      <c r="D11802" s="6">
        <f t="shared" ca="1" si="1492"/>
        <v>1</v>
      </c>
      <c r="E11802" s="6">
        <f t="shared" ca="1" si="1485"/>
        <v>11.547402595324115</v>
      </c>
      <c r="F11802" s="6">
        <f t="shared" ca="1" si="1486"/>
        <v>11.555394598400898</v>
      </c>
      <c r="G11802" s="6">
        <f t="shared" ca="1" si="1487"/>
        <v>-5.3312055004330894</v>
      </c>
      <c r="H11802" s="6">
        <f t="shared" ca="1" si="1488"/>
        <v>17.771591693291924</v>
      </c>
      <c r="I11802" s="6">
        <f t="shared" ca="1" si="1489"/>
        <v>0.99999998086203379</v>
      </c>
      <c r="J11802" s="6">
        <f t="shared" ca="1" si="1490"/>
        <v>1.9137966211779656E-8</v>
      </c>
      <c r="K11802" s="8">
        <f t="shared" ca="1" si="1491"/>
        <v>3.6626175072321973E-16</v>
      </c>
    </row>
    <row r="11803" spans="2:11">
      <c r="B11803" s="7">
        <v>11800</v>
      </c>
      <c r="C11803" s="6">
        <f t="shared" ca="1" si="1492"/>
        <v>0</v>
      </c>
      <c r="D11803" s="6">
        <f t="shared" ca="1" si="1492"/>
        <v>1</v>
      </c>
      <c r="E11803" s="6">
        <f t="shared" ca="1" si="1485"/>
        <v>11.547402602022403</v>
      </c>
      <c r="F11803" s="6">
        <f t="shared" ca="1" si="1486"/>
        <v>11.555394605099186</v>
      </c>
      <c r="G11803" s="6">
        <f t="shared" ca="1" si="1487"/>
        <v>-5.3312054937348012</v>
      </c>
      <c r="H11803" s="6">
        <f t="shared" ca="1" si="1488"/>
        <v>6.2241891113643852</v>
      </c>
      <c r="I11803" s="6">
        <f t="shared" ca="1" si="1489"/>
        <v>0.99802298684617397</v>
      </c>
      <c r="J11803" s="6">
        <f t="shared" ca="1" si="1490"/>
        <v>1.9770131538260349E-3</v>
      </c>
      <c r="K11803" s="8">
        <f t="shared" ca="1" si="1491"/>
        <v>3.9085810104011655E-6</v>
      </c>
    </row>
    <row r="11804" spans="2:11">
      <c r="B11804" s="7">
        <v>11801</v>
      </c>
      <c r="C11804" s="6">
        <f t="shared" ca="1" si="1492"/>
        <v>1</v>
      </c>
      <c r="D11804" s="6">
        <f t="shared" ca="1" si="1492"/>
        <v>1</v>
      </c>
      <c r="E11804" s="6">
        <f t="shared" ca="1" si="1485"/>
        <v>11.547402602022403</v>
      </c>
      <c r="F11804" s="6">
        <f t="shared" ca="1" si="1486"/>
        <v>11.556086559703026</v>
      </c>
      <c r="G11804" s="6">
        <f t="shared" ca="1" si="1487"/>
        <v>-5.3305135391309619</v>
      </c>
      <c r="H11804" s="6">
        <f t="shared" ca="1" si="1488"/>
        <v>17.772975622594466</v>
      </c>
      <c r="I11804" s="6">
        <f t="shared" ca="1" si="1489"/>
        <v>0.99999998088850106</v>
      </c>
      <c r="J11804" s="6">
        <f t="shared" ca="1" si="1490"/>
        <v>1.9111498938961802E-8</v>
      </c>
      <c r="K11804" s="8">
        <f t="shared" ca="1" si="1491"/>
        <v>3.6524939169393806E-16</v>
      </c>
    </row>
    <row r="11805" spans="2:11">
      <c r="B11805" s="7">
        <v>11802</v>
      </c>
      <c r="C11805" s="6">
        <f t="shared" ca="1" si="1492"/>
        <v>1</v>
      </c>
      <c r="D11805" s="6">
        <f t="shared" ca="1" si="1492"/>
        <v>1</v>
      </c>
      <c r="E11805" s="6">
        <f t="shared" ca="1" si="1485"/>
        <v>11.547402608711428</v>
      </c>
      <c r="F11805" s="6">
        <f t="shared" ca="1" si="1486"/>
        <v>11.55608656639205</v>
      </c>
      <c r="G11805" s="6">
        <f t="shared" ca="1" si="1487"/>
        <v>-5.3305135324419375</v>
      </c>
      <c r="H11805" s="6">
        <f t="shared" ca="1" si="1488"/>
        <v>17.772975642661539</v>
      </c>
      <c r="I11805" s="6">
        <f t="shared" ca="1" si="1489"/>
        <v>0.99999998088850128</v>
      </c>
      <c r="J11805" s="6">
        <f t="shared" ca="1" si="1490"/>
        <v>1.9111498716917197E-8</v>
      </c>
      <c r="K11805" s="8">
        <f t="shared" ca="1" si="1491"/>
        <v>3.6524938320672765E-16</v>
      </c>
    </row>
    <row r="11806" spans="2:11">
      <c r="B11806" s="7">
        <v>11803</v>
      </c>
      <c r="C11806" s="6">
        <f t="shared" ca="1" si="1492"/>
        <v>1</v>
      </c>
      <c r="D11806" s="6">
        <f t="shared" ca="1" si="1492"/>
        <v>0</v>
      </c>
      <c r="E11806" s="6">
        <f t="shared" ca="1" si="1485"/>
        <v>11.547402615400452</v>
      </c>
      <c r="F11806" s="6">
        <f t="shared" ca="1" si="1486"/>
        <v>11.556086573081075</v>
      </c>
      <c r="G11806" s="6">
        <f t="shared" ca="1" si="1487"/>
        <v>-5.330513525752913</v>
      </c>
      <c r="H11806" s="6">
        <f t="shared" ca="1" si="1488"/>
        <v>6.2168890896475393</v>
      </c>
      <c r="I11806" s="6">
        <f t="shared" ca="1" si="1489"/>
        <v>0.99800853064749384</v>
      </c>
      <c r="J11806" s="6">
        <f t="shared" ca="1" si="1490"/>
        <v>1.9914693525061589E-3</v>
      </c>
      <c r="K11806" s="8">
        <f t="shared" ca="1" si="1491"/>
        <v>3.9659501819712997E-6</v>
      </c>
    </row>
    <row r="11807" spans="2:11">
      <c r="B11807" s="7">
        <v>11804</v>
      </c>
      <c r="C11807" s="6">
        <f t="shared" ca="1" si="1492"/>
        <v>1</v>
      </c>
      <c r="D11807" s="6">
        <f t="shared" ca="1" si="1492"/>
        <v>1</v>
      </c>
      <c r="E11807" s="6">
        <f t="shared" ca="1" si="1485"/>
        <v>11.54809962967383</v>
      </c>
      <c r="F11807" s="6">
        <f t="shared" ca="1" si="1486"/>
        <v>11.556086573081075</v>
      </c>
      <c r="G11807" s="6">
        <f t="shared" ca="1" si="1487"/>
        <v>-5.3298165114795362</v>
      </c>
      <c r="H11807" s="6">
        <f t="shared" ca="1" si="1488"/>
        <v>17.774369691275368</v>
      </c>
      <c r="I11807" s="6">
        <f t="shared" ca="1" si="1489"/>
        <v>0.9999999809151251</v>
      </c>
      <c r="J11807" s="6">
        <f t="shared" ca="1" si="1490"/>
        <v>1.9084874902652871E-8</v>
      </c>
      <c r="K11807" s="8">
        <f t="shared" ca="1" si="1491"/>
        <v>3.6423245004990941E-16</v>
      </c>
    </row>
    <row r="11808" spans="2:11">
      <c r="B11808" s="7">
        <v>11805</v>
      </c>
      <c r="C11808" s="6">
        <f t="shared" ca="1" si="1492"/>
        <v>0</v>
      </c>
      <c r="D11808" s="6">
        <f t="shared" ca="1" si="1492"/>
        <v>1</v>
      </c>
      <c r="E11808" s="6">
        <f t="shared" ca="1" si="1485"/>
        <v>11.548099636353536</v>
      </c>
      <c r="F11808" s="6">
        <f t="shared" ca="1" si="1486"/>
        <v>11.55608657976078</v>
      </c>
      <c r="G11808" s="6">
        <f t="shared" ca="1" si="1487"/>
        <v>-5.3298165047998296</v>
      </c>
      <c r="H11808" s="6">
        <f t="shared" ca="1" si="1488"/>
        <v>6.2262700749609508</v>
      </c>
      <c r="I11808" s="6">
        <f t="shared" ca="1" si="1489"/>
        <v>0.9980270885526058</v>
      </c>
      <c r="J11808" s="6">
        <f t="shared" ca="1" si="1490"/>
        <v>1.9729114473941989E-3</v>
      </c>
      <c r="K11808" s="8">
        <f t="shared" ca="1" si="1491"/>
        <v>3.8923795792590726E-6</v>
      </c>
    </row>
    <row r="11809" spans="2:11">
      <c r="B11809" s="7">
        <v>11806</v>
      </c>
      <c r="C11809" s="6">
        <f t="shared" ca="1" si="1492"/>
        <v>0</v>
      </c>
      <c r="D11809" s="6">
        <f t="shared" ca="1" si="1492"/>
        <v>0</v>
      </c>
      <c r="E11809" s="6">
        <f t="shared" ca="1" si="1485"/>
        <v>11.548099636353536</v>
      </c>
      <c r="F11809" s="6">
        <f t="shared" ca="1" si="1486"/>
        <v>11.556777098767368</v>
      </c>
      <c r="G11809" s="6">
        <f t="shared" ca="1" si="1487"/>
        <v>-5.329125985793242</v>
      </c>
      <c r="H11809" s="6">
        <f t="shared" ca="1" si="1488"/>
        <v>-5.329125985793242</v>
      </c>
      <c r="I11809" s="6">
        <f t="shared" ca="1" si="1489"/>
        <v>4.8249129960572347E-3</v>
      </c>
      <c r="J11809" s="6">
        <f t="shared" ca="1" si="1490"/>
        <v>-4.8249129960572347E-3</v>
      </c>
      <c r="K11809" s="8">
        <f t="shared" ca="1" si="1491"/>
        <v>2.3279785419522001E-5</v>
      </c>
    </row>
    <row r="11810" spans="2:11">
      <c r="B11810" s="7">
        <v>11807</v>
      </c>
      <c r="C11810" s="6">
        <f t="shared" ca="1" si="1492"/>
        <v>0</v>
      </c>
      <c r="D11810" s="6">
        <f t="shared" ca="1" si="1492"/>
        <v>0</v>
      </c>
      <c r="E11810" s="6">
        <f t="shared" ca="1" si="1485"/>
        <v>11.548099636353536</v>
      </c>
      <c r="F11810" s="6">
        <f t="shared" ca="1" si="1486"/>
        <v>11.556777098767368</v>
      </c>
      <c r="G11810" s="6">
        <f t="shared" ca="1" si="1487"/>
        <v>-5.3308147053418624</v>
      </c>
      <c r="H11810" s="6">
        <f t="shared" ca="1" si="1488"/>
        <v>-5.3308147053418624</v>
      </c>
      <c r="I11810" s="6">
        <f t="shared" ca="1" si="1489"/>
        <v>4.8168111609650146E-3</v>
      </c>
      <c r="J11810" s="6">
        <f t="shared" ca="1" si="1490"/>
        <v>-4.8168111609650146E-3</v>
      </c>
      <c r="K11810" s="8">
        <f t="shared" ca="1" si="1491"/>
        <v>2.320166976039713E-5</v>
      </c>
    </row>
    <row r="11811" spans="2:11">
      <c r="B11811" s="7">
        <v>11808</v>
      </c>
      <c r="C11811" s="6">
        <f t="shared" ca="1" si="1492"/>
        <v>1</v>
      </c>
      <c r="D11811" s="6">
        <f t="shared" ca="1" si="1492"/>
        <v>1</v>
      </c>
      <c r="E11811" s="6">
        <f t="shared" ca="1" si="1485"/>
        <v>11.548099636353536</v>
      </c>
      <c r="F11811" s="6">
        <f t="shared" ca="1" si="1486"/>
        <v>11.556777098767368</v>
      </c>
      <c r="G11811" s="6">
        <f t="shared" ca="1" si="1487"/>
        <v>-5.3325005892482</v>
      </c>
      <c r="H11811" s="6">
        <f t="shared" ca="1" si="1488"/>
        <v>17.772376145872705</v>
      </c>
      <c r="I11811" s="6">
        <f t="shared" ca="1" si="1489"/>
        <v>0.99999998087704067</v>
      </c>
      <c r="J11811" s="6">
        <f t="shared" ca="1" si="1490"/>
        <v>1.9122959327155797E-8</v>
      </c>
      <c r="K11811" s="8">
        <f t="shared" ca="1" si="1491"/>
        <v>3.6568757342805489E-16</v>
      </c>
    </row>
    <row r="11812" spans="2:11">
      <c r="B11812" s="7">
        <v>11809</v>
      </c>
      <c r="C11812" s="6">
        <f t="shared" ca="1" si="1492"/>
        <v>1</v>
      </c>
      <c r="D11812" s="6">
        <f t="shared" ca="1" si="1492"/>
        <v>0</v>
      </c>
      <c r="E11812" s="6">
        <f t="shared" ca="1" si="1485"/>
        <v>11.548099643046571</v>
      </c>
      <c r="F11812" s="6">
        <f t="shared" ca="1" si="1486"/>
        <v>11.556777105460403</v>
      </c>
      <c r="G11812" s="6">
        <f t="shared" ca="1" si="1487"/>
        <v>-5.3325005825551646</v>
      </c>
      <c r="H11812" s="6">
        <f t="shared" ca="1" si="1488"/>
        <v>6.2155990604914066</v>
      </c>
      <c r="I11812" s="6">
        <f t="shared" ca="1" si="1489"/>
        <v>0.99800596506226391</v>
      </c>
      <c r="J11812" s="6">
        <f t="shared" ca="1" si="1490"/>
        <v>1.9940349377360889E-3</v>
      </c>
      <c r="K11812" s="8">
        <f t="shared" ca="1" si="1491"/>
        <v>3.9761753329121681E-6</v>
      </c>
    </row>
    <row r="11813" spans="2:11">
      <c r="B11813" s="7">
        <v>11810</v>
      </c>
      <c r="C11813" s="6">
        <f t="shared" ca="1" si="1492"/>
        <v>1</v>
      </c>
      <c r="D11813" s="6">
        <f t="shared" ca="1" si="1492"/>
        <v>0</v>
      </c>
      <c r="E11813" s="6">
        <f t="shared" ca="1" si="1485"/>
        <v>11.548797555274779</v>
      </c>
      <c r="F11813" s="6">
        <f t="shared" ca="1" si="1486"/>
        <v>11.556777105460403</v>
      </c>
      <c r="G11813" s="6">
        <f t="shared" ca="1" si="1487"/>
        <v>-5.3318026703269572</v>
      </c>
      <c r="H11813" s="6">
        <f t="shared" ca="1" si="1488"/>
        <v>6.2169948849478223</v>
      </c>
      <c r="I11813" s="6">
        <f t="shared" ca="1" si="1489"/>
        <v>0.99800874090493508</v>
      </c>
      <c r="J11813" s="6">
        <f t="shared" ca="1" si="1490"/>
        <v>1.9912590950649234E-3</v>
      </c>
      <c r="K11813" s="8">
        <f t="shared" ca="1" si="1491"/>
        <v>3.9651127836787773E-6</v>
      </c>
    </row>
    <row r="11814" spans="2:11">
      <c r="B11814" s="7">
        <v>11811</v>
      </c>
      <c r="C11814" s="6">
        <f t="shared" ca="1" si="1492"/>
        <v>1</v>
      </c>
      <c r="D11814" s="6">
        <f t="shared" ca="1" si="1492"/>
        <v>1</v>
      </c>
      <c r="E11814" s="6">
        <f t="shared" ca="1" si="1485"/>
        <v>11.549494495958053</v>
      </c>
      <c r="F11814" s="6">
        <f t="shared" ca="1" si="1486"/>
        <v>11.556777105460403</v>
      </c>
      <c r="G11814" s="6">
        <f t="shared" ca="1" si="1487"/>
        <v>-5.3311057296436841</v>
      </c>
      <c r="H11814" s="6">
        <f t="shared" ca="1" si="1488"/>
        <v>17.775165871774771</v>
      </c>
      <c r="I11814" s="6">
        <f t="shared" ca="1" si="1489"/>
        <v>0.99999998093031406</v>
      </c>
      <c r="J11814" s="6">
        <f t="shared" ca="1" si="1490"/>
        <v>1.9069685941452974E-8</v>
      </c>
      <c r="K11814" s="8">
        <f t="shared" ca="1" si="1491"/>
        <v>3.6365292190564919E-16</v>
      </c>
    </row>
    <row r="11815" spans="2:11">
      <c r="B11815" s="7">
        <v>11812</v>
      </c>
      <c r="C11815" s="6">
        <f t="shared" ca="1" si="1492"/>
        <v>1</v>
      </c>
      <c r="D11815" s="6">
        <f t="shared" ca="1" si="1492"/>
        <v>1</v>
      </c>
      <c r="E11815" s="6">
        <f t="shared" ca="1" si="1485"/>
        <v>11.549494502632443</v>
      </c>
      <c r="F11815" s="6">
        <f t="shared" ca="1" si="1486"/>
        <v>11.556777112134794</v>
      </c>
      <c r="G11815" s="6">
        <f t="shared" ca="1" si="1487"/>
        <v>-5.3311057229692942</v>
      </c>
      <c r="H11815" s="6">
        <f t="shared" ca="1" si="1488"/>
        <v>17.775165891797943</v>
      </c>
      <c r="I11815" s="6">
        <f t="shared" ca="1" si="1489"/>
        <v>0.9999999809303145</v>
      </c>
      <c r="J11815" s="6">
        <f t="shared" ca="1" si="1490"/>
        <v>1.9069685497363764E-8</v>
      </c>
      <c r="K11815" s="8">
        <f t="shared" ca="1" si="1491"/>
        <v>3.6365290496836586E-16</v>
      </c>
    </row>
    <row r="11816" spans="2:11">
      <c r="B11816" s="7">
        <v>11813</v>
      </c>
      <c r="C11816" s="6">
        <f t="shared" ca="1" si="1492"/>
        <v>1</v>
      </c>
      <c r="D11816" s="6">
        <f t="shared" ca="1" si="1492"/>
        <v>0</v>
      </c>
      <c r="E11816" s="6">
        <f t="shared" ca="1" si="1485"/>
        <v>11.549494509306832</v>
      </c>
      <c r="F11816" s="6">
        <f t="shared" ca="1" si="1486"/>
        <v>11.556777118809183</v>
      </c>
      <c r="G11816" s="6">
        <f t="shared" ca="1" si="1487"/>
        <v>-5.3311057162949043</v>
      </c>
      <c r="H11816" s="6">
        <f t="shared" ca="1" si="1488"/>
        <v>6.2183887930119282</v>
      </c>
      <c r="I11816" s="6">
        <f t="shared" ca="1" si="1489"/>
        <v>0.99801150908798153</v>
      </c>
      <c r="J11816" s="6">
        <f t="shared" ca="1" si="1490"/>
        <v>1.9884909120184702E-3</v>
      </c>
      <c r="K11816" s="8">
        <f t="shared" ca="1" si="1491"/>
        <v>3.9540961071800474E-6</v>
      </c>
    </row>
    <row r="11817" spans="2:11">
      <c r="B11817" s="7">
        <v>11814</v>
      </c>
      <c r="C11817" s="6">
        <f t="shared" ca="1" si="1492"/>
        <v>1</v>
      </c>
      <c r="D11817" s="6">
        <f t="shared" ca="1" si="1492"/>
        <v>0</v>
      </c>
      <c r="E11817" s="6">
        <f t="shared" ca="1" si="1485"/>
        <v>11.550190481126039</v>
      </c>
      <c r="F11817" s="6">
        <f t="shared" ca="1" si="1486"/>
        <v>11.556777118809183</v>
      </c>
      <c r="G11817" s="6">
        <f t="shared" ca="1" si="1487"/>
        <v>-5.3304097444756975</v>
      </c>
      <c r="H11817" s="6">
        <f t="shared" ca="1" si="1488"/>
        <v>6.2197807366503417</v>
      </c>
      <c r="I11817" s="6">
        <f t="shared" ca="1" si="1489"/>
        <v>0.99801426953737749</v>
      </c>
      <c r="J11817" s="6">
        <f t="shared" ca="1" si="1490"/>
        <v>1.9857304626225147E-3</v>
      </c>
      <c r="K11817" s="8">
        <f t="shared" ca="1" si="1491"/>
        <v>3.9431254701870264E-6</v>
      </c>
    </row>
    <row r="11818" spans="2:11">
      <c r="B11818" s="7">
        <v>11815</v>
      </c>
      <c r="C11818" s="6">
        <f t="shared" ca="1" si="1492"/>
        <v>1</v>
      </c>
      <c r="D11818" s="6">
        <f t="shared" ca="1" si="1492"/>
        <v>0</v>
      </c>
      <c r="E11818" s="6">
        <f t="shared" ca="1" si="1485"/>
        <v>11.550885486787957</v>
      </c>
      <c r="F11818" s="6">
        <f t="shared" ca="1" si="1486"/>
        <v>11.556777118809183</v>
      </c>
      <c r="G11818" s="6">
        <f t="shared" ca="1" si="1487"/>
        <v>-5.32971473881378</v>
      </c>
      <c r="H11818" s="6">
        <f t="shared" ca="1" si="1488"/>
        <v>6.2211707479741767</v>
      </c>
      <c r="I11818" s="6">
        <f t="shared" ca="1" si="1489"/>
        <v>0.99801702233816048</v>
      </c>
      <c r="J11818" s="6">
        <f t="shared" ca="1" si="1490"/>
        <v>1.9829776618395245E-3</v>
      </c>
      <c r="K11818" s="8">
        <f t="shared" ca="1" si="1491"/>
        <v>3.9322004073545474E-6</v>
      </c>
    </row>
    <row r="11819" spans="2:11">
      <c r="B11819" s="7">
        <v>11816</v>
      </c>
      <c r="C11819" s="6">
        <f t="shared" ca="1" si="1492"/>
        <v>0</v>
      </c>
      <c r="D11819" s="6">
        <f t="shared" ca="1" si="1492"/>
        <v>0</v>
      </c>
      <c r="E11819" s="6">
        <f t="shared" ca="1" si="1485"/>
        <v>11.551579528969601</v>
      </c>
      <c r="F11819" s="6">
        <f t="shared" ca="1" si="1486"/>
        <v>11.556777118809183</v>
      </c>
      <c r="G11819" s="6">
        <f t="shared" ca="1" si="1487"/>
        <v>-5.3290206966321358</v>
      </c>
      <c r="H11819" s="6">
        <f t="shared" ca="1" si="1488"/>
        <v>-5.3290206966321358</v>
      </c>
      <c r="I11819" s="6">
        <f t="shared" ca="1" si="1489"/>
        <v>4.8254185823489899E-3</v>
      </c>
      <c r="J11819" s="6">
        <f t="shared" ca="1" si="1490"/>
        <v>-4.8254185823489899E-3</v>
      </c>
      <c r="K11819" s="8">
        <f t="shared" ca="1" si="1491"/>
        <v>2.3284664494878934E-5</v>
      </c>
    </row>
    <row r="11820" spans="2:11">
      <c r="B11820" s="7">
        <v>11817</v>
      </c>
      <c r="C11820" s="6">
        <f t="shared" ca="1" si="1492"/>
        <v>1</v>
      </c>
      <c r="D11820" s="6">
        <f t="shared" ca="1" si="1492"/>
        <v>1</v>
      </c>
      <c r="E11820" s="6">
        <f t="shared" ca="1" si="1485"/>
        <v>11.551579528969601</v>
      </c>
      <c r="F11820" s="6">
        <f t="shared" ca="1" si="1486"/>
        <v>11.556777118809183</v>
      </c>
      <c r="G11820" s="6">
        <f t="shared" ca="1" si="1487"/>
        <v>-5.3307095931359578</v>
      </c>
      <c r="H11820" s="6">
        <f t="shared" ca="1" si="1488"/>
        <v>17.777647054642827</v>
      </c>
      <c r="I11820" s="6">
        <f t="shared" ca="1" si="1489"/>
        <v>0.99999998097757092</v>
      </c>
      <c r="J11820" s="6">
        <f t="shared" ca="1" si="1490"/>
        <v>1.9022429076365199E-8</v>
      </c>
      <c r="K11820" s="8">
        <f t="shared" ca="1" si="1491"/>
        <v>3.6185280796534416E-16</v>
      </c>
    </row>
    <row r="11821" spans="2:11">
      <c r="B11821" s="7">
        <v>11818</v>
      </c>
      <c r="C11821" s="6">
        <f t="shared" ca="1" si="1492"/>
        <v>0</v>
      </c>
      <c r="D11821" s="6">
        <f t="shared" ca="1" si="1492"/>
        <v>1</v>
      </c>
      <c r="E11821" s="6">
        <f t="shared" ca="1" si="1485"/>
        <v>11.55157953562745</v>
      </c>
      <c r="F11821" s="6">
        <f t="shared" ca="1" si="1486"/>
        <v>11.556777125467033</v>
      </c>
      <c r="G11821" s="6">
        <f t="shared" ca="1" si="1487"/>
        <v>-5.3307095864781076</v>
      </c>
      <c r="H11821" s="6">
        <f t="shared" ca="1" si="1488"/>
        <v>6.2260675389889251</v>
      </c>
      <c r="I11821" s="6">
        <f t="shared" ca="1" si="1489"/>
        <v>0.99802668971518615</v>
      </c>
      <c r="J11821" s="6">
        <f t="shared" ca="1" si="1490"/>
        <v>1.9733102848138451E-3</v>
      </c>
      <c r="K11821" s="8">
        <f t="shared" ca="1" si="1491"/>
        <v>3.8939534801520985E-6</v>
      </c>
    </row>
    <row r="11822" spans="2:11">
      <c r="B11822" s="7">
        <v>11819</v>
      </c>
      <c r="C11822" s="6">
        <f t="shared" ca="1" si="1492"/>
        <v>1</v>
      </c>
      <c r="D11822" s="6">
        <f t="shared" ca="1" si="1492"/>
        <v>1</v>
      </c>
      <c r="E11822" s="6">
        <f t="shared" ca="1" si="1485"/>
        <v>11.55157953562745</v>
      </c>
      <c r="F11822" s="6">
        <f t="shared" ca="1" si="1486"/>
        <v>11.557467784066718</v>
      </c>
      <c r="G11822" s="6">
        <f t="shared" ca="1" si="1487"/>
        <v>-5.3300189278784229</v>
      </c>
      <c r="H11822" s="6">
        <f t="shared" ca="1" si="1488"/>
        <v>17.779028391815746</v>
      </c>
      <c r="I11822" s="6">
        <f t="shared" ca="1" si="1489"/>
        <v>0.99999998100382903</v>
      </c>
      <c r="J11822" s="6">
        <f t="shared" ca="1" si="1490"/>
        <v>1.8996170969565185E-8</v>
      </c>
      <c r="K11822" s="8">
        <f t="shared" ca="1" si="1491"/>
        <v>3.6085451150495108E-16</v>
      </c>
    </row>
    <row r="11823" spans="2:11">
      <c r="B11823" s="7">
        <v>11820</v>
      </c>
      <c r="C11823" s="6">
        <f t="shared" ca="1" si="1492"/>
        <v>1</v>
      </c>
      <c r="D11823" s="6">
        <f t="shared" ca="1" si="1492"/>
        <v>0</v>
      </c>
      <c r="E11823" s="6">
        <f t="shared" ca="1" si="1485"/>
        <v>11.551579542276111</v>
      </c>
      <c r="F11823" s="6">
        <f t="shared" ca="1" si="1486"/>
        <v>11.557467790715378</v>
      </c>
      <c r="G11823" s="6">
        <f t="shared" ca="1" si="1487"/>
        <v>-5.3300189212297635</v>
      </c>
      <c r="H11823" s="6">
        <f t="shared" ca="1" si="1488"/>
        <v>6.221560621046347</v>
      </c>
      <c r="I11823" s="6">
        <f t="shared" ca="1" si="1489"/>
        <v>0.99801779376490174</v>
      </c>
      <c r="J11823" s="6">
        <f t="shared" ca="1" si="1490"/>
        <v>1.9822062350982605E-3</v>
      </c>
      <c r="K11823" s="8">
        <f t="shared" ca="1" si="1491"/>
        <v>3.9291415584624203E-6</v>
      </c>
    </row>
    <row r="11824" spans="2:11">
      <c r="B11824" s="7">
        <v>11821</v>
      </c>
      <c r="C11824" s="6">
        <f t="shared" ca="1" si="1492"/>
        <v>0</v>
      </c>
      <c r="D11824" s="6">
        <f t="shared" ca="1" si="1492"/>
        <v>1</v>
      </c>
      <c r="E11824" s="6">
        <f t="shared" ca="1" si="1485"/>
        <v>11.552273314458395</v>
      </c>
      <c r="F11824" s="6">
        <f t="shared" ca="1" si="1486"/>
        <v>11.557467790715378</v>
      </c>
      <c r="G11824" s="6">
        <f t="shared" ca="1" si="1487"/>
        <v>-5.3293251490474791</v>
      </c>
      <c r="H11824" s="6">
        <f t="shared" ca="1" si="1488"/>
        <v>6.2281426416678993</v>
      </c>
      <c r="I11824" s="6">
        <f t="shared" ca="1" si="1489"/>
        <v>0.9980307722357189</v>
      </c>
      <c r="J11824" s="6">
        <f t="shared" ca="1" si="1490"/>
        <v>1.9692277642811007E-3</v>
      </c>
      <c r="K11824" s="8">
        <f t="shared" ca="1" si="1491"/>
        <v>3.8778579876155422E-6</v>
      </c>
    </row>
    <row r="11825" spans="2:11">
      <c r="B11825" s="7">
        <v>11822</v>
      </c>
      <c r="C11825" s="6">
        <f t="shared" ca="1" si="1492"/>
        <v>0</v>
      </c>
      <c r="D11825" s="6">
        <f t="shared" ca="1" si="1492"/>
        <v>0</v>
      </c>
      <c r="E11825" s="6">
        <f t="shared" ca="1" si="1485"/>
        <v>11.552273314458395</v>
      </c>
      <c r="F11825" s="6">
        <f t="shared" ca="1" si="1486"/>
        <v>11.558157020432876</v>
      </c>
      <c r="G11825" s="6">
        <f t="shared" ca="1" si="1487"/>
        <v>-5.3286359193299804</v>
      </c>
      <c r="H11825" s="6">
        <f t="shared" ca="1" si="1488"/>
        <v>-5.3286359193299804</v>
      </c>
      <c r="I11825" s="6">
        <f t="shared" ca="1" si="1489"/>
        <v>4.8272666865825731E-3</v>
      </c>
      <c r="J11825" s="6">
        <f t="shared" ca="1" si="1490"/>
        <v>-4.8272666865825731E-3</v>
      </c>
      <c r="K11825" s="8">
        <f t="shared" ca="1" si="1491"/>
        <v>2.3302503663389893E-5</v>
      </c>
    </row>
    <row r="11826" spans="2:11">
      <c r="B11826" s="7">
        <v>11823</v>
      </c>
      <c r="C11826" s="6">
        <f t="shared" ca="1" si="1492"/>
        <v>0</v>
      </c>
      <c r="D11826" s="6">
        <f t="shared" ca="1" si="1492"/>
        <v>0</v>
      </c>
      <c r="E11826" s="6">
        <f t="shared" ca="1" si="1485"/>
        <v>11.552273314458395</v>
      </c>
      <c r="F11826" s="6">
        <f t="shared" ca="1" si="1486"/>
        <v>11.558157020432876</v>
      </c>
      <c r="G11826" s="6">
        <f t="shared" ca="1" si="1487"/>
        <v>-5.3303254626702845</v>
      </c>
      <c r="H11826" s="6">
        <f t="shared" ca="1" si="1488"/>
        <v>-5.3303254626702845</v>
      </c>
      <c r="I11826" s="6">
        <f t="shared" ca="1" si="1489"/>
        <v>4.8191569675384363E-3</v>
      </c>
      <c r="J11826" s="6">
        <f t="shared" ca="1" si="1490"/>
        <v>-4.8191569675384363E-3</v>
      </c>
      <c r="K11826" s="8">
        <f t="shared" ca="1" si="1491"/>
        <v>2.3224273877774256E-5</v>
      </c>
    </row>
    <row r="11827" spans="2:11">
      <c r="B11827" s="7">
        <v>11824</v>
      </c>
      <c r="C11827" s="6">
        <f t="shared" ca="1" si="1492"/>
        <v>0</v>
      </c>
      <c r="D11827" s="6">
        <f t="shared" ca="1" si="1492"/>
        <v>0</v>
      </c>
      <c r="E11827" s="6">
        <f t="shared" ca="1" si="1485"/>
        <v>11.552273314458395</v>
      </c>
      <c r="F11827" s="6">
        <f t="shared" ca="1" si="1486"/>
        <v>11.558157020432876</v>
      </c>
      <c r="G11827" s="6">
        <f t="shared" ca="1" si="1487"/>
        <v>-5.3320121676089229</v>
      </c>
      <c r="H11827" s="6">
        <f t="shared" ca="1" si="1488"/>
        <v>-5.3320121676089229</v>
      </c>
      <c r="I11827" s="6">
        <f t="shared" ca="1" si="1489"/>
        <v>4.8110743968516915E-3</v>
      </c>
      <c r="J11827" s="6">
        <f t="shared" ca="1" si="1490"/>
        <v>-4.8110743968516915E-3</v>
      </c>
      <c r="K11827" s="8">
        <f t="shared" ca="1" si="1491"/>
        <v>2.3146436852041867E-5</v>
      </c>
    </row>
    <row r="11828" spans="2:11">
      <c r="B11828" s="7">
        <v>11825</v>
      </c>
      <c r="C11828" s="6">
        <f t="shared" ca="1" si="1492"/>
        <v>0</v>
      </c>
      <c r="D11828" s="6">
        <f t="shared" ca="1" si="1492"/>
        <v>0</v>
      </c>
      <c r="E11828" s="6">
        <f t="shared" ca="1" si="1485"/>
        <v>11.552273314458395</v>
      </c>
      <c r="F11828" s="6">
        <f t="shared" ca="1" si="1486"/>
        <v>11.558157020432876</v>
      </c>
      <c r="G11828" s="6">
        <f t="shared" ca="1" si="1487"/>
        <v>-5.3336960436478211</v>
      </c>
      <c r="H11828" s="6">
        <f t="shared" ca="1" si="1488"/>
        <v>-5.3336960436478211</v>
      </c>
      <c r="I11828" s="6">
        <f t="shared" ca="1" si="1489"/>
        <v>4.8030188386079366E-3</v>
      </c>
      <c r="J11828" s="6">
        <f t="shared" ca="1" si="1490"/>
        <v>-4.8030188386079366E-3</v>
      </c>
      <c r="K11828" s="8">
        <f t="shared" ca="1" si="1491"/>
        <v>2.3068989964022731E-5</v>
      </c>
    </row>
    <row r="11829" spans="2:11">
      <c r="B11829" s="7">
        <v>11826</v>
      </c>
      <c r="C11829" s="6">
        <f t="shared" ca="1" si="1492"/>
        <v>1</v>
      </c>
      <c r="D11829" s="6">
        <f t="shared" ca="1" si="1492"/>
        <v>1</v>
      </c>
      <c r="E11829" s="6">
        <f t="shared" ca="1" si="1485"/>
        <v>11.552273314458395</v>
      </c>
      <c r="F11829" s="6">
        <f t="shared" ca="1" si="1486"/>
        <v>11.558157020432876</v>
      </c>
      <c r="G11829" s="6">
        <f t="shared" ca="1" si="1487"/>
        <v>-5.3353771002413337</v>
      </c>
      <c r="H11829" s="6">
        <f t="shared" ca="1" si="1488"/>
        <v>17.775053234649935</v>
      </c>
      <c r="I11829" s="6">
        <f t="shared" ca="1" si="1489"/>
        <v>0.999999980928166</v>
      </c>
      <c r="J11829" s="6">
        <f t="shared" ca="1" si="1490"/>
        <v>1.9071834000961019E-8</v>
      </c>
      <c r="K11829" s="8">
        <f t="shared" ca="1" si="1491"/>
        <v>3.6373485216021277E-16</v>
      </c>
    </row>
    <row r="11830" spans="2:11">
      <c r="B11830" s="7">
        <v>11827</v>
      </c>
      <c r="C11830" s="6">
        <f t="shared" ca="1" si="1492"/>
        <v>1</v>
      </c>
      <c r="D11830" s="6">
        <f t="shared" ca="1" si="1492"/>
        <v>1</v>
      </c>
      <c r="E11830" s="6">
        <f t="shared" ca="1" si="1485"/>
        <v>11.552273321133537</v>
      </c>
      <c r="F11830" s="6">
        <f t="shared" ca="1" si="1486"/>
        <v>11.558157027108019</v>
      </c>
      <c r="G11830" s="6">
        <f t="shared" ca="1" si="1487"/>
        <v>-5.3353770935661915</v>
      </c>
      <c r="H11830" s="6">
        <f t="shared" ca="1" si="1488"/>
        <v>17.775053254675367</v>
      </c>
      <c r="I11830" s="6">
        <f t="shared" ca="1" si="1489"/>
        <v>0.99999998092816644</v>
      </c>
      <c r="J11830" s="6">
        <f t="shared" ca="1" si="1490"/>
        <v>1.9071833556871809E-8</v>
      </c>
      <c r="K11830" s="8">
        <f t="shared" ca="1" si="1491"/>
        <v>3.6373483522102158E-16</v>
      </c>
    </row>
    <row r="11831" spans="2:11">
      <c r="B11831" s="7">
        <v>11828</v>
      </c>
      <c r="C11831" s="6">
        <f t="shared" ca="1" si="1492"/>
        <v>1</v>
      </c>
      <c r="D11831" s="6">
        <f t="shared" ca="1" si="1492"/>
        <v>1</v>
      </c>
      <c r="E11831" s="6">
        <f t="shared" ca="1" si="1485"/>
        <v>11.552273327808679</v>
      </c>
      <c r="F11831" s="6">
        <f t="shared" ca="1" si="1486"/>
        <v>11.558157033783161</v>
      </c>
      <c r="G11831" s="6">
        <f t="shared" ca="1" si="1487"/>
        <v>-5.3353770868910502</v>
      </c>
      <c r="H11831" s="6">
        <f t="shared" ca="1" si="1488"/>
        <v>17.775053274700788</v>
      </c>
      <c r="I11831" s="6">
        <f t="shared" ca="1" si="1489"/>
        <v>0.99999998092816689</v>
      </c>
      <c r="J11831" s="6">
        <f t="shared" ca="1" si="1490"/>
        <v>1.9071833112782599E-8</v>
      </c>
      <c r="K11831" s="8">
        <f t="shared" ca="1" si="1491"/>
        <v>3.6373481828183079E-16</v>
      </c>
    </row>
    <row r="11832" spans="2:11">
      <c r="B11832" s="7">
        <v>11829</v>
      </c>
      <c r="C11832" s="6">
        <f t="shared" ca="1" si="1492"/>
        <v>0</v>
      </c>
      <c r="D11832" s="6">
        <f t="shared" ca="1" si="1492"/>
        <v>0</v>
      </c>
      <c r="E11832" s="6">
        <f t="shared" ca="1" si="1485"/>
        <v>11.552273334483822</v>
      </c>
      <c r="F11832" s="6">
        <f t="shared" ca="1" si="1486"/>
        <v>11.558157040458303</v>
      </c>
      <c r="G11832" s="6">
        <f t="shared" ca="1" si="1487"/>
        <v>-5.3353770802159088</v>
      </c>
      <c r="H11832" s="6">
        <f t="shared" ca="1" si="1488"/>
        <v>-5.3353770802159088</v>
      </c>
      <c r="I11832" s="6">
        <f t="shared" ca="1" si="1489"/>
        <v>4.7949902533588901E-3</v>
      </c>
      <c r="J11832" s="6">
        <f t="shared" ca="1" si="1490"/>
        <v>-4.7949902533588901E-3</v>
      </c>
      <c r="K11832" s="8">
        <f t="shared" ca="1" si="1491"/>
        <v>2.2991931529806753E-5</v>
      </c>
    </row>
    <row r="11833" spans="2:11">
      <c r="B11833" s="7">
        <v>11830</v>
      </c>
      <c r="C11833" s="6">
        <f t="shared" ca="1" si="1492"/>
        <v>1</v>
      </c>
      <c r="D11833" s="6">
        <f t="shared" ca="1" si="1492"/>
        <v>0</v>
      </c>
      <c r="E11833" s="6">
        <f t="shared" ca="1" si="1485"/>
        <v>11.552273334483822</v>
      </c>
      <c r="F11833" s="6">
        <f t="shared" ca="1" si="1486"/>
        <v>11.558157040458303</v>
      </c>
      <c r="G11833" s="6">
        <f t="shared" ca="1" si="1487"/>
        <v>-5.3370553268045846</v>
      </c>
      <c r="H11833" s="6">
        <f t="shared" ca="1" si="1488"/>
        <v>6.2152180076792369</v>
      </c>
      <c r="I11833" s="6">
        <f t="shared" ca="1" si="1489"/>
        <v>0.99800520660085468</v>
      </c>
      <c r="J11833" s="6">
        <f t="shared" ca="1" si="1490"/>
        <v>1.9947933991453226E-3</v>
      </c>
      <c r="K11833" s="8">
        <f t="shared" ca="1" si="1491"/>
        <v>3.9792007052737503E-6</v>
      </c>
    </row>
    <row r="11834" spans="2:11">
      <c r="B11834" s="7">
        <v>11831</v>
      </c>
      <c r="C11834" s="6">
        <f t="shared" ca="1" si="1492"/>
        <v>0</v>
      </c>
      <c r="D11834" s="6">
        <f t="shared" ca="1" si="1492"/>
        <v>1</v>
      </c>
      <c r="E11834" s="6">
        <f t="shared" ca="1" si="1485"/>
        <v>11.552971512173523</v>
      </c>
      <c r="F11834" s="6">
        <f t="shared" ca="1" si="1486"/>
        <v>11.558157040458303</v>
      </c>
      <c r="G11834" s="6">
        <f t="shared" ca="1" si="1487"/>
        <v>-5.3363571491148836</v>
      </c>
      <c r="H11834" s="6">
        <f t="shared" ca="1" si="1488"/>
        <v>6.2217998913434194</v>
      </c>
      <c r="I11834" s="6">
        <f t="shared" ca="1" si="1489"/>
        <v>0.99801826705145025</v>
      </c>
      <c r="J11834" s="6">
        <f t="shared" ca="1" si="1490"/>
        <v>1.9817329485497526E-3</v>
      </c>
      <c r="K11834" s="8">
        <f t="shared" ca="1" si="1491"/>
        <v>3.9272654793676965E-6</v>
      </c>
    </row>
    <row r="11835" spans="2:11">
      <c r="B11835" s="7">
        <v>11832</v>
      </c>
      <c r="C11835" s="6">
        <f t="shared" ca="1" si="1492"/>
        <v>0</v>
      </c>
      <c r="D11835" s="6">
        <f t="shared" ca="1" si="1492"/>
        <v>1</v>
      </c>
      <c r="E11835" s="6">
        <f t="shared" ca="1" si="1485"/>
        <v>11.552971512173523</v>
      </c>
      <c r="F11835" s="6">
        <f t="shared" ca="1" si="1486"/>
        <v>11.558850646990296</v>
      </c>
      <c r="G11835" s="6">
        <f t="shared" ca="1" si="1487"/>
        <v>-5.3356635425828909</v>
      </c>
      <c r="H11835" s="6">
        <f t="shared" ca="1" si="1488"/>
        <v>6.2231871044074047</v>
      </c>
      <c r="I11835" s="6">
        <f t="shared" ca="1" si="1489"/>
        <v>0.99802100879473854</v>
      </c>
      <c r="J11835" s="6">
        <f t="shared" ca="1" si="1490"/>
        <v>1.97899120526146E-3</v>
      </c>
      <c r="K11835" s="8">
        <f t="shared" ca="1" si="1491"/>
        <v>3.9164061905022059E-6</v>
      </c>
    </row>
    <row r="11836" spans="2:11">
      <c r="B11836" s="7">
        <v>11833</v>
      </c>
      <c r="C11836" s="6">
        <f t="shared" ca="1" si="1492"/>
        <v>1</v>
      </c>
      <c r="D11836" s="6">
        <f t="shared" ca="1" si="1492"/>
        <v>1</v>
      </c>
      <c r="E11836" s="6">
        <f t="shared" ca="1" si="1485"/>
        <v>11.552971512173523</v>
      </c>
      <c r="F11836" s="6">
        <f t="shared" ca="1" si="1486"/>
        <v>11.559543293912137</v>
      </c>
      <c r="G11836" s="6">
        <f t="shared" ca="1" si="1487"/>
        <v>-5.3349708956610495</v>
      </c>
      <c r="H11836" s="6">
        <f t="shared" ca="1" si="1488"/>
        <v>17.777543910424612</v>
      </c>
      <c r="I11836" s="6">
        <f t="shared" ca="1" si="1489"/>
        <v>0.99999998097560872</v>
      </c>
      <c r="J11836" s="6">
        <f t="shared" ca="1" si="1490"/>
        <v>1.9024391284538922E-8</v>
      </c>
      <c r="K11836" s="8">
        <f t="shared" ca="1" si="1491"/>
        <v>3.6192746374724048E-16</v>
      </c>
    </row>
    <row r="11837" spans="2:11">
      <c r="B11837" s="7">
        <v>11834</v>
      </c>
      <c r="C11837" s="6">
        <f t="shared" ca="1" si="1492"/>
        <v>0</v>
      </c>
      <c r="D11837" s="6">
        <f t="shared" ca="1" si="1492"/>
        <v>1</v>
      </c>
      <c r="E11837" s="6">
        <f t="shared" ca="1" si="1485"/>
        <v>11.552971518832059</v>
      </c>
      <c r="F11837" s="6">
        <f t="shared" ca="1" si="1486"/>
        <v>11.559543300570674</v>
      </c>
      <c r="G11837" s="6">
        <f t="shared" ca="1" si="1487"/>
        <v>-5.3349708890025127</v>
      </c>
      <c r="H11837" s="6">
        <f t="shared" ca="1" si="1488"/>
        <v>6.2245724115681611</v>
      </c>
      <c r="I11837" s="6">
        <f t="shared" ca="1" si="1489"/>
        <v>0.99802374299320684</v>
      </c>
      <c r="J11837" s="6">
        <f t="shared" ca="1" si="1490"/>
        <v>1.9762570067931584E-3</v>
      </c>
      <c r="K11837" s="8">
        <f t="shared" ca="1" si="1491"/>
        <v>3.905591756899054E-6</v>
      </c>
    </row>
    <row r="11838" spans="2:11">
      <c r="B11838" s="7">
        <v>11835</v>
      </c>
      <c r="C11838" s="6">
        <f t="shared" ca="1" si="1492"/>
        <v>0</v>
      </c>
      <c r="D11838" s="6">
        <f t="shared" ca="1" si="1492"/>
        <v>1</v>
      </c>
      <c r="E11838" s="6">
        <f t="shared" ca="1" si="1485"/>
        <v>11.552971518832059</v>
      </c>
      <c r="F11838" s="6">
        <f t="shared" ca="1" si="1486"/>
        <v>11.560234990523051</v>
      </c>
      <c r="G11838" s="6">
        <f t="shared" ca="1" si="1487"/>
        <v>-5.334279199050135</v>
      </c>
      <c r="H11838" s="6">
        <f t="shared" ca="1" si="1488"/>
        <v>6.2259557914729164</v>
      </c>
      <c r="I11838" s="6">
        <f t="shared" ca="1" si="1489"/>
        <v>0.99802646962555475</v>
      </c>
      <c r="J11838" s="6">
        <f t="shared" ca="1" si="1490"/>
        <v>1.9735303744452537E-3</v>
      </c>
      <c r="K11838" s="8">
        <f t="shared" ca="1" si="1491"/>
        <v>3.8948221388580232E-6</v>
      </c>
    </row>
    <row r="11839" spans="2:11">
      <c r="B11839" s="7">
        <v>11836</v>
      </c>
      <c r="C11839" s="6">
        <f t="shared" ca="1" si="1492"/>
        <v>0</v>
      </c>
      <c r="D11839" s="6">
        <f t="shared" ca="1" si="1492"/>
        <v>0</v>
      </c>
      <c r="E11839" s="6">
        <f t="shared" ca="1" si="1485"/>
        <v>11.552971518832059</v>
      </c>
      <c r="F11839" s="6">
        <f t="shared" ca="1" si="1486"/>
        <v>11.560925726154107</v>
      </c>
      <c r="G11839" s="6">
        <f t="shared" ca="1" si="1487"/>
        <v>-5.3335884634190789</v>
      </c>
      <c r="H11839" s="6">
        <f t="shared" ca="1" si="1488"/>
        <v>-5.3335884634190789</v>
      </c>
      <c r="I11839" s="6">
        <f t="shared" ca="1" si="1489"/>
        <v>4.8035330941016748E-3</v>
      </c>
      <c r="J11839" s="6">
        <f t="shared" ca="1" si="1490"/>
        <v>-4.8035330941016748E-3</v>
      </c>
      <c r="K11839" s="8">
        <f t="shared" ca="1" si="1491"/>
        <v>2.307393018613001E-5</v>
      </c>
    </row>
    <row r="11840" spans="2:11">
      <c r="B11840" s="7">
        <v>11837</v>
      </c>
      <c r="C11840" s="6">
        <f t="shared" ca="1" si="1492"/>
        <v>1</v>
      </c>
      <c r="D11840" s="6">
        <f t="shared" ca="1" si="1492"/>
        <v>1</v>
      </c>
      <c r="E11840" s="6">
        <f t="shared" ca="1" si="1485"/>
        <v>11.552971518832059</v>
      </c>
      <c r="F11840" s="6">
        <f t="shared" ca="1" si="1486"/>
        <v>11.560925726154107</v>
      </c>
      <c r="G11840" s="6">
        <f t="shared" ca="1" si="1487"/>
        <v>-5.3352697000020148</v>
      </c>
      <c r="H11840" s="6">
        <f t="shared" ca="1" si="1488"/>
        <v>17.77862754498415</v>
      </c>
      <c r="I11840" s="6">
        <f t="shared" ca="1" si="1489"/>
        <v>0.99999998099621312</v>
      </c>
      <c r="J11840" s="6">
        <f t="shared" ca="1" si="1490"/>
        <v>1.9003786877469508E-8</v>
      </c>
      <c r="K11840" s="8">
        <f t="shared" ca="1" si="1491"/>
        <v>3.6114391568428228E-16</v>
      </c>
    </row>
    <row r="11841" spans="2:11">
      <c r="B11841" s="7">
        <v>11838</v>
      </c>
      <c r="C11841" s="6">
        <f t="shared" ca="1" si="1492"/>
        <v>0</v>
      </c>
      <c r="D11841" s="6">
        <f t="shared" ca="1" si="1492"/>
        <v>1</v>
      </c>
      <c r="E11841" s="6">
        <f t="shared" ca="1" si="1485"/>
        <v>11.552971525483384</v>
      </c>
      <c r="F11841" s="6">
        <f t="shared" ca="1" si="1486"/>
        <v>11.560925732805432</v>
      </c>
      <c r="G11841" s="6">
        <f t="shared" ca="1" si="1487"/>
        <v>-5.3352696933506891</v>
      </c>
      <c r="H11841" s="6">
        <f t="shared" ca="1" si="1488"/>
        <v>6.2256560394547424</v>
      </c>
      <c r="I11841" s="6">
        <f t="shared" ca="1" si="1489"/>
        <v>0.99802587913517626</v>
      </c>
      <c r="J11841" s="6">
        <f t="shared" ca="1" si="1490"/>
        <v>1.9741208648237363E-3</v>
      </c>
      <c r="K11841" s="8">
        <f t="shared" ca="1" si="1491"/>
        <v>3.8971531889324161E-6</v>
      </c>
    </row>
    <row r="11842" spans="2:11">
      <c r="B11842" s="7">
        <v>11839</v>
      </c>
      <c r="C11842" s="6">
        <f t="shared" ca="1" si="1492"/>
        <v>1</v>
      </c>
      <c r="D11842" s="6">
        <f t="shared" ca="1" si="1492"/>
        <v>1</v>
      </c>
      <c r="E11842" s="6">
        <f t="shared" ca="1" si="1485"/>
        <v>11.552971525483384</v>
      </c>
      <c r="F11842" s="6">
        <f t="shared" ca="1" si="1486"/>
        <v>11.56161667510812</v>
      </c>
      <c r="G11842" s="6">
        <f t="shared" ca="1" si="1487"/>
        <v>-5.3345787510480012</v>
      </c>
      <c r="H11842" s="6">
        <f t="shared" ca="1" si="1488"/>
        <v>17.780009449543506</v>
      </c>
      <c r="I11842" s="6">
        <f t="shared" ca="1" si="1489"/>
        <v>0.99999998102245635</v>
      </c>
      <c r="J11842" s="6">
        <f t="shared" ca="1" si="1490"/>
        <v>1.8977543647658024E-8</v>
      </c>
      <c r="K11842" s="8">
        <f t="shared" ca="1" si="1491"/>
        <v>3.601471628987654E-16</v>
      </c>
    </row>
    <row r="11843" spans="2:11">
      <c r="B11843" s="7">
        <v>11840</v>
      </c>
      <c r="C11843" s="6">
        <f t="shared" ca="1" si="1492"/>
        <v>1</v>
      </c>
      <c r="D11843" s="6">
        <f t="shared" ca="1" si="1492"/>
        <v>1</v>
      </c>
      <c r="E11843" s="6">
        <f t="shared" ca="1" si="1485"/>
        <v>11.552971532125525</v>
      </c>
      <c r="F11843" s="6">
        <f t="shared" ca="1" si="1486"/>
        <v>11.561616681750261</v>
      </c>
      <c r="G11843" s="6">
        <f t="shared" ca="1" si="1487"/>
        <v>-5.334578744405861</v>
      </c>
      <c r="H11843" s="6">
        <f t="shared" ca="1" si="1488"/>
        <v>17.780009469469924</v>
      </c>
      <c r="I11843" s="6">
        <f t="shared" ca="1" si="1489"/>
        <v>0.99999998102245657</v>
      </c>
      <c r="J11843" s="6">
        <f t="shared" ca="1" si="1490"/>
        <v>1.8977543425613419E-8</v>
      </c>
      <c r="K11843" s="8">
        <f t="shared" ca="1" si="1491"/>
        <v>3.6014715447104309E-16</v>
      </c>
    </row>
    <row r="11844" spans="2:11">
      <c r="B11844" s="7">
        <v>11841</v>
      </c>
      <c r="C11844" s="6">
        <f t="shared" ca="1" si="1492"/>
        <v>1</v>
      </c>
      <c r="D11844" s="6">
        <f t="shared" ca="1" si="1492"/>
        <v>0</v>
      </c>
      <c r="E11844" s="6">
        <f t="shared" ca="1" si="1485"/>
        <v>11.552971538767666</v>
      </c>
      <c r="F11844" s="6">
        <f t="shared" ca="1" si="1486"/>
        <v>11.561616688392402</v>
      </c>
      <c r="G11844" s="6">
        <f t="shared" ca="1" si="1487"/>
        <v>-5.3345787377637208</v>
      </c>
      <c r="H11844" s="6">
        <f t="shared" ca="1" si="1488"/>
        <v>6.2183928010039455</v>
      </c>
      <c r="I11844" s="6">
        <f t="shared" ca="1" si="1489"/>
        <v>0.99801151704197355</v>
      </c>
      <c r="J11844" s="6">
        <f t="shared" ca="1" si="1490"/>
        <v>1.9884829580264496E-3</v>
      </c>
      <c r="K11844" s="8">
        <f t="shared" ca="1" si="1491"/>
        <v>3.9540644743616192E-6</v>
      </c>
    </row>
    <row r="11845" spans="2:11">
      <c r="B11845" s="7">
        <v>11842</v>
      </c>
      <c r="C11845" s="6">
        <f t="shared" ca="1" si="1492"/>
        <v>0</v>
      </c>
      <c r="D11845" s="6">
        <f t="shared" ca="1" si="1492"/>
        <v>0</v>
      </c>
      <c r="E11845" s="6">
        <f t="shared" ca="1" si="1485"/>
        <v>11.553667507802976</v>
      </c>
      <c r="F11845" s="6">
        <f t="shared" ca="1" si="1486"/>
        <v>11.561616688392402</v>
      </c>
      <c r="G11845" s="6">
        <f t="shared" ca="1" si="1487"/>
        <v>-5.3338827687284116</v>
      </c>
      <c r="H11845" s="6">
        <f t="shared" ca="1" si="1488"/>
        <v>-5.3338827687284116</v>
      </c>
      <c r="I11845" s="6">
        <f t="shared" ca="1" si="1489"/>
        <v>4.8021263846112026E-3</v>
      </c>
      <c r="J11845" s="6">
        <f t="shared" ca="1" si="1490"/>
        <v>-4.8021263846112026E-3</v>
      </c>
      <c r="K11845" s="8">
        <f t="shared" ca="1" si="1491"/>
        <v>2.3060417813779061E-5</v>
      </c>
    </row>
    <row r="11846" spans="2:11">
      <c r="B11846" s="7">
        <v>11843</v>
      </c>
      <c r="C11846" s="6">
        <f t="shared" ca="1" si="1492"/>
        <v>1</v>
      </c>
      <c r="D11846" s="6">
        <f t="shared" ca="1" si="1492"/>
        <v>0</v>
      </c>
      <c r="E11846" s="6">
        <f t="shared" ca="1" si="1485"/>
        <v>11.553667507802976</v>
      </c>
      <c r="F11846" s="6">
        <f t="shared" ca="1" si="1486"/>
        <v>11.561616688392402</v>
      </c>
      <c r="G11846" s="6">
        <f t="shared" ca="1" si="1487"/>
        <v>-5.3355635129630254</v>
      </c>
      <c r="H11846" s="6">
        <f t="shared" ca="1" si="1488"/>
        <v>6.2181039948399501</v>
      </c>
      <c r="I11846" s="6">
        <f t="shared" ca="1" si="1489"/>
        <v>0.99801094381535371</v>
      </c>
      <c r="J11846" s="6">
        <f t="shared" ca="1" si="1490"/>
        <v>1.9890561846462873E-3</v>
      </c>
      <c r="K11846" s="8">
        <f t="shared" ca="1" si="1491"/>
        <v>3.9563445056796454E-6</v>
      </c>
    </row>
    <row r="11847" spans="2:11">
      <c r="B11847" s="7">
        <v>11844</v>
      </c>
      <c r="C11847" s="6">
        <f t="shared" ca="1" si="1492"/>
        <v>0</v>
      </c>
      <c r="D11847" s="6">
        <f t="shared" ca="1" si="1492"/>
        <v>0</v>
      </c>
      <c r="E11847" s="6">
        <f t="shared" ca="1" si="1485"/>
        <v>11.554363677467602</v>
      </c>
      <c r="F11847" s="6">
        <f t="shared" ca="1" si="1486"/>
        <v>11.561616688392402</v>
      </c>
      <c r="G11847" s="6">
        <f t="shared" ca="1" si="1487"/>
        <v>-5.3348673432983995</v>
      </c>
      <c r="H11847" s="6">
        <f t="shared" ca="1" si="1488"/>
        <v>-5.3348673432983995</v>
      </c>
      <c r="I11847" s="6">
        <f t="shared" ca="1" si="1489"/>
        <v>4.7974233311890444E-3</v>
      </c>
      <c r="J11847" s="6">
        <f t="shared" ca="1" si="1490"/>
        <v>-4.7974233311890444E-3</v>
      </c>
      <c r="K11847" s="8">
        <f t="shared" ca="1" si="1491"/>
        <v>2.3015270618636989E-5</v>
      </c>
    </row>
    <row r="11848" spans="2:11">
      <c r="B11848" s="7">
        <v>11845</v>
      </c>
      <c r="C11848" s="6">
        <f t="shared" ca="1" si="1492"/>
        <v>1</v>
      </c>
      <c r="D11848" s="6">
        <f t="shared" ca="1" si="1492"/>
        <v>0</v>
      </c>
      <c r="E11848" s="6">
        <f t="shared" ca="1" si="1485"/>
        <v>11.554363677467602</v>
      </c>
      <c r="F11848" s="6">
        <f t="shared" ca="1" si="1486"/>
        <v>11.561616688392402</v>
      </c>
      <c r="G11848" s="6">
        <f t="shared" ca="1" si="1487"/>
        <v>-5.336546441464316</v>
      </c>
      <c r="H11848" s="6">
        <f t="shared" ca="1" si="1488"/>
        <v>6.2178172360032864</v>
      </c>
      <c r="I11848" s="6">
        <f t="shared" ca="1" si="1489"/>
        <v>0.99801037448913199</v>
      </c>
      <c r="J11848" s="6">
        <f t="shared" ca="1" si="1490"/>
        <v>1.9896255108680094E-3</v>
      </c>
      <c r="K11848" s="8">
        <f t="shared" ca="1" si="1491"/>
        <v>3.9586096734967877E-6</v>
      </c>
    </row>
    <row r="11849" spans="2:11">
      <c r="B11849" s="7">
        <v>11846</v>
      </c>
      <c r="C11849" s="6">
        <f t="shared" ca="1" si="1492"/>
        <v>0</v>
      </c>
      <c r="D11849" s="6">
        <f t="shared" ca="1" si="1492"/>
        <v>1</v>
      </c>
      <c r="E11849" s="6">
        <f t="shared" ca="1" si="1485"/>
        <v>11.555060046396406</v>
      </c>
      <c r="F11849" s="6">
        <f t="shared" ca="1" si="1486"/>
        <v>11.561616688392402</v>
      </c>
      <c r="G11849" s="6">
        <f t="shared" ca="1" si="1487"/>
        <v>-5.3358500725355125</v>
      </c>
      <c r="H11849" s="6">
        <f t="shared" ca="1" si="1488"/>
        <v>6.2257666158568892</v>
      </c>
      <c r="I11849" s="6">
        <f t="shared" ca="1" si="1489"/>
        <v>0.99802609698342859</v>
      </c>
      <c r="J11849" s="6">
        <f t="shared" ca="1" si="1490"/>
        <v>1.97390301657141E-3</v>
      </c>
      <c r="K11849" s="8">
        <f t="shared" ca="1" si="1491"/>
        <v>3.8962931188297121E-6</v>
      </c>
    </row>
    <row r="11850" spans="2:11">
      <c r="B11850" s="7">
        <v>11847</v>
      </c>
      <c r="C11850" s="6">
        <f t="shared" ca="1" si="1492"/>
        <v>1</v>
      </c>
      <c r="D11850" s="6">
        <f t="shared" ca="1" si="1492"/>
        <v>1</v>
      </c>
      <c r="E11850" s="6">
        <f t="shared" ca="1" si="1485"/>
        <v>11.555060046396406</v>
      </c>
      <c r="F11850" s="6">
        <f t="shared" ca="1" si="1486"/>
        <v>11.562307554448202</v>
      </c>
      <c r="G11850" s="6">
        <f t="shared" ca="1" si="1487"/>
        <v>-5.3351592064797124</v>
      </c>
      <c r="H11850" s="6">
        <f t="shared" ca="1" si="1488"/>
        <v>17.782208394364897</v>
      </c>
      <c r="I11850" s="6">
        <f t="shared" ca="1" si="1489"/>
        <v>0.99999998106414101</v>
      </c>
      <c r="J11850" s="6">
        <f t="shared" ca="1" si="1490"/>
        <v>1.8935858991930843E-8</v>
      </c>
      <c r="K11850" s="8">
        <f t="shared" ca="1" si="1491"/>
        <v>3.5856675576228814E-16</v>
      </c>
    </row>
    <row r="11851" spans="2:11">
      <c r="B11851" s="7">
        <v>11848</v>
      </c>
      <c r="C11851" s="6">
        <f t="shared" ca="1" si="1492"/>
        <v>0</v>
      </c>
      <c r="D11851" s="6">
        <f t="shared" ca="1" si="1492"/>
        <v>1</v>
      </c>
      <c r="E11851" s="6">
        <f t="shared" ca="1" si="1485"/>
        <v>11.555060053023956</v>
      </c>
      <c r="F11851" s="6">
        <f t="shared" ca="1" si="1486"/>
        <v>11.562307561075752</v>
      </c>
      <c r="G11851" s="6">
        <f t="shared" ca="1" si="1487"/>
        <v>-5.3351591998521615</v>
      </c>
      <c r="H11851" s="6">
        <f t="shared" ca="1" si="1488"/>
        <v>6.2271483612235903</v>
      </c>
      <c r="I11851" s="6">
        <f t="shared" ca="1" si="1489"/>
        <v>0.99802881715878267</v>
      </c>
      <c r="J11851" s="6">
        <f t="shared" ca="1" si="1490"/>
        <v>1.9711828412173338E-3</v>
      </c>
      <c r="K11851" s="8">
        <f t="shared" ca="1" si="1491"/>
        <v>3.8855617935096406E-6</v>
      </c>
    </row>
    <row r="11852" spans="2:11">
      <c r="B11852" s="7">
        <v>11849</v>
      </c>
      <c r="C11852" s="6">
        <f t="shared" ca="1" si="1492"/>
        <v>0</v>
      </c>
      <c r="D11852" s="6">
        <f t="shared" ca="1" si="1492"/>
        <v>1</v>
      </c>
      <c r="E11852" s="6">
        <f t="shared" ca="1" si="1485"/>
        <v>11.555060053023956</v>
      </c>
      <c r="F11852" s="6">
        <f t="shared" ca="1" si="1486"/>
        <v>11.562997475070178</v>
      </c>
      <c r="G11852" s="6">
        <f t="shared" ca="1" si="1487"/>
        <v>-5.3344692858577352</v>
      </c>
      <c r="H11852" s="6">
        <f t="shared" ca="1" si="1488"/>
        <v>6.2285281892124429</v>
      </c>
      <c r="I11852" s="6">
        <f t="shared" ca="1" si="1489"/>
        <v>0.99803152982607191</v>
      </c>
      <c r="J11852" s="6">
        <f t="shared" ca="1" si="1490"/>
        <v>1.9684701739280941E-3</v>
      </c>
      <c r="K11852" s="8">
        <f t="shared" ca="1" si="1491"/>
        <v>3.874874825644501E-6</v>
      </c>
    </row>
    <row r="11853" spans="2:11">
      <c r="B11853" s="7">
        <v>11850</v>
      </c>
      <c r="C11853" s="6">
        <f t="shared" ca="1" si="1492"/>
        <v>1</v>
      </c>
      <c r="D11853" s="6">
        <f t="shared" ca="1" si="1492"/>
        <v>1</v>
      </c>
      <c r="E11853" s="6">
        <f t="shared" ca="1" si="1485"/>
        <v>11.555060053023956</v>
      </c>
      <c r="F11853" s="6">
        <f t="shared" ca="1" si="1486"/>
        <v>11.563686439631052</v>
      </c>
      <c r="G11853" s="6">
        <f t="shared" ca="1" si="1487"/>
        <v>-5.3337803212968602</v>
      </c>
      <c r="H11853" s="6">
        <f t="shared" ca="1" si="1488"/>
        <v>17.784966171358146</v>
      </c>
      <c r="I11853" s="6">
        <f t="shared" ca="1" si="1489"/>
        <v>0.99999998111628996</v>
      </c>
      <c r="J11853" s="6">
        <f t="shared" ca="1" si="1490"/>
        <v>1.888371004010736E-8</v>
      </c>
      <c r="K11853" s="8">
        <f t="shared" ca="1" si="1491"/>
        <v>3.5659450487885149E-16</v>
      </c>
    </row>
    <row r="11854" spans="2:11">
      <c r="B11854" s="7">
        <v>11851</v>
      </c>
      <c r="C11854" s="6">
        <f t="shared" ca="1" si="1492"/>
        <v>1</v>
      </c>
      <c r="D11854" s="6">
        <f t="shared" ca="1" si="1492"/>
        <v>0</v>
      </c>
      <c r="E11854" s="6">
        <f t="shared" ca="1" si="1485"/>
        <v>11.555060059633254</v>
      </c>
      <c r="F11854" s="6">
        <f t="shared" ca="1" si="1486"/>
        <v>11.56368644624035</v>
      </c>
      <c r="G11854" s="6">
        <f t="shared" ca="1" si="1487"/>
        <v>-5.3337803146875613</v>
      </c>
      <c r="H11854" s="6">
        <f t="shared" ca="1" si="1488"/>
        <v>6.2212797449456927</v>
      </c>
      <c r="I11854" s="6">
        <f t="shared" ca="1" si="1489"/>
        <v>0.99801723803641351</v>
      </c>
      <c r="J11854" s="6">
        <f t="shared" ca="1" si="1490"/>
        <v>1.9827619635864879E-3</v>
      </c>
      <c r="K11854" s="8">
        <f t="shared" ca="1" si="1491"/>
        <v>3.9313450042453449E-6</v>
      </c>
    </row>
    <row r="11855" spans="2:11">
      <c r="B11855" s="7">
        <v>11852</v>
      </c>
      <c r="C11855" s="6">
        <f t="shared" ca="1" si="1492"/>
        <v>1</v>
      </c>
      <c r="D11855" s="6">
        <f t="shared" ca="1" si="1492"/>
        <v>1</v>
      </c>
      <c r="E11855" s="6">
        <f t="shared" ca="1" si="1485"/>
        <v>11.555754026320509</v>
      </c>
      <c r="F11855" s="6">
        <f t="shared" ca="1" si="1486"/>
        <v>11.56368644624035</v>
      </c>
      <c r="G11855" s="6">
        <f t="shared" ca="1" si="1487"/>
        <v>-5.3330863480003057</v>
      </c>
      <c r="H11855" s="6">
        <f t="shared" ca="1" si="1488"/>
        <v>17.786354124560553</v>
      </c>
      <c r="I11855" s="6">
        <f t="shared" ca="1" si="1489"/>
        <v>0.99999998114248145</v>
      </c>
      <c r="J11855" s="6">
        <f t="shared" ca="1" si="1490"/>
        <v>1.8857518546688823E-8</v>
      </c>
      <c r="K11855" s="8">
        <f t="shared" ca="1" si="1491"/>
        <v>3.5560600573871292E-16</v>
      </c>
    </row>
    <row r="11856" spans="2:11">
      <c r="B11856" s="7">
        <v>11853</v>
      </c>
      <c r="C11856" s="6">
        <f t="shared" ca="1" si="1492"/>
        <v>1</v>
      </c>
      <c r="D11856" s="6">
        <f t="shared" ca="1" si="1492"/>
        <v>1</v>
      </c>
      <c r="E11856" s="6">
        <f t="shared" ca="1" si="1485"/>
        <v>11.555754032920641</v>
      </c>
      <c r="F11856" s="6">
        <f t="shared" ca="1" si="1486"/>
        <v>11.563686452840482</v>
      </c>
      <c r="G11856" s="6">
        <f t="shared" ca="1" si="1487"/>
        <v>-5.3330863414001746</v>
      </c>
      <c r="H11856" s="6">
        <f t="shared" ca="1" si="1488"/>
        <v>17.786354144360949</v>
      </c>
      <c r="I11856" s="6">
        <f t="shared" ca="1" si="1489"/>
        <v>0.9999999811424819</v>
      </c>
      <c r="J11856" s="6">
        <f t="shared" ca="1" si="1490"/>
        <v>1.8857518102599613E-8</v>
      </c>
      <c r="K11856" s="8">
        <f t="shared" ca="1" si="1491"/>
        <v>3.556059889898721E-16</v>
      </c>
    </row>
    <row r="11857" spans="2:11">
      <c r="B11857" s="7">
        <v>11854</v>
      </c>
      <c r="C11857" s="6">
        <f t="shared" ca="1" si="1492"/>
        <v>0</v>
      </c>
      <c r="D11857" s="6">
        <f t="shared" ca="1" si="1492"/>
        <v>1</v>
      </c>
      <c r="E11857" s="6">
        <f t="shared" ca="1" si="1485"/>
        <v>11.555754039520773</v>
      </c>
      <c r="F11857" s="6">
        <f t="shared" ca="1" si="1486"/>
        <v>11.563686459440614</v>
      </c>
      <c r="G11857" s="6">
        <f t="shared" ca="1" si="1487"/>
        <v>-5.3330863348000435</v>
      </c>
      <c r="H11857" s="6">
        <f t="shared" ca="1" si="1488"/>
        <v>6.2306001246405707</v>
      </c>
      <c r="I11857" s="6">
        <f t="shared" ca="1" si="1489"/>
        <v>0.99803559614323067</v>
      </c>
      <c r="J11857" s="6">
        <f t="shared" ca="1" si="1490"/>
        <v>1.9644038567693256E-3</v>
      </c>
      <c r="K11857" s="8">
        <f t="shared" ca="1" si="1491"/>
        <v>3.8588825124902014E-6</v>
      </c>
    </row>
    <row r="11858" spans="2:11">
      <c r="B11858" s="7">
        <v>11855</v>
      </c>
      <c r="C11858" s="6">
        <f t="shared" ca="1" si="1492"/>
        <v>1</v>
      </c>
      <c r="D11858" s="6">
        <f t="shared" ca="1" si="1492"/>
        <v>1</v>
      </c>
      <c r="E11858" s="6">
        <f t="shared" ca="1" si="1485"/>
        <v>11.555754039520773</v>
      </c>
      <c r="F11858" s="6">
        <f t="shared" ca="1" si="1486"/>
        <v>11.564374000790483</v>
      </c>
      <c r="G11858" s="6">
        <f t="shared" ca="1" si="1487"/>
        <v>-5.3323987934501744</v>
      </c>
      <c r="H11858" s="6">
        <f t="shared" ca="1" si="1488"/>
        <v>17.787729246861083</v>
      </c>
      <c r="I11858" s="6">
        <f t="shared" ca="1" si="1489"/>
        <v>0.99999998116839495</v>
      </c>
      <c r="J11858" s="6">
        <f t="shared" ca="1" si="1490"/>
        <v>1.8831605053115652E-8</v>
      </c>
      <c r="K11858" s="8">
        <f t="shared" ca="1" si="1491"/>
        <v>3.5462934887653095E-16</v>
      </c>
    </row>
    <row r="11859" spans="2:11">
      <c r="B11859" s="7">
        <v>11856</v>
      </c>
      <c r="C11859" s="6">
        <f t="shared" ca="1" si="1492"/>
        <v>1</v>
      </c>
      <c r="D11859" s="6">
        <f t="shared" ca="1" si="1492"/>
        <v>1</v>
      </c>
      <c r="E11859" s="6">
        <f t="shared" ca="1" si="1485"/>
        <v>11.555754046111835</v>
      </c>
      <c r="F11859" s="6">
        <f t="shared" ca="1" si="1486"/>
        <v>11.564374007381545</v>
      </c>
      <c r="G11859" s="6">
        <f t="shared" ca="1" si="1487"/>
        <v>-5.3323987868591125</v>
      </c>
      <c r="H11859" s="6">
        <f t="shared" ca="1" si="1488"/>
        <v>17.787729266634269</v>
      </c>
      <c r="I11859" s="6">
        <f t="shared" ca="1" si="1489"/>
        <v>0.99999998116839539</v>
      </c>
      <c r="J11859" s="6">
        <f t="shared" ca="1" si="1490"/>
        <v>1.8831604609026442E-8</v>
      </c>
      <c r="K11859" s="8">
        <f t="shared" ca="1" si="1491"/>
        <v>3.5462933215070593E-16</v>
      </c>
    </row>
    <row r="11860" spans="2:11">
      <c r="B11860" s="7">
        <v>11857</v>
      </c>
      <c r="C11860" s="6">
        <f t="shared" ca="1" si="1492"/>
        <v>0</v>
      </c>
      <c r="D11860" s="6">
        <f t="shared" ca="1" si="1492"/>
        <v>1</v>
      </c>
      <c r="E11860" s="6">
        <f t="shared" ref="E11860:E11923" ca="1" si="1493">E11859+$O$2*C11859*J11859</f>
        <v>11.555754052702897</v>
      </c>
      <c r="F11860" s="6">
        <f t="shared" ref="F11860:F11923" ca="1" si="1494">F11859+$O$2*D11859*J11859</f>
        <v>11.564374013972607</v>
      </c>
      <c r="G11860" s="6">
        <f t="shared" ref="G11860:G11923" ca="1" si="1495">G11859+$O$2*1*J11859</f>
        <v>-5.3323987802680506</v>
      </c>
      <c r="H11860" s="6">
        <f t="shared" ref="H11860:H11923" ca="1" si="1496">C11860*E11860+D11860*F11860+G11860</f>
        <v>6.2319752337045564</v>
      </c>
      <c r="I11860" s="6">
        <f t="shared" ref="I11860:I11923" ca="1" si="1497">1/(1+EXP(-H11860))</f>
        <v>0.9980382902608953</v>
      </c>
      <c r="J11860" s="6">
        <f t="shared" ref="J11860:J11923" ca="1" si="1498">VLOOKUP("("&amp;C11860&amp;","&amp;D11860&amp;")",$M$8:$N$11,2,TRUE) - I11860</f>
        <v>1.9617097391047E-3</v>
      </c>
      <c r="K11860" s="8">
        <f t="shared" ref="K11860:K11923" ca="1" si="1499">J11860*J11860</f>
        <v>3.8483051004982302E-6</v>
      </c>
    </row>
    <row r="11861" spans="2:11">
      <c r="B11861" s="7">
        <v>11858</v>
      </c>
      <c r="C11861" s="6">
        <f t="shared" ref="C11861:D11924" ca="1" si="1500">IF(RAND()&lt;0.5, 0, 1)</f>
        <v>1</v>
      </c>
      <c r="D11861" s="6">
        <f t="shared" ca="1" si="1500"/>
        <v>1</v>
      </c>
      <c r="E11861" s="6">
        <f t="shared" ca="1" si="1493"/>
        <v>11.555754052702897</v>
      </c>
      <c r="F11861" s="6">
        <f t="shared" ca="1" si="1494"/>
        <v>11.565060612381293</v>
      </c>
      <c r="G11861" s="6">
        <f t="shared" ca="1" si="1495"/>
        <v>-5.3317121818593636</v>
      </c>
      <c r="H11861" s="6">
        <f t="shared" ca="1" si="1496"/>
        <v>17.789102483224827</v>
      </c>
      <c r="I11861" s="6">
        <f t="shared" ca="1" si="1497"/>
        <v>0.99999998119423761</v>
      </c>
      <c r="J11861" s="6">
        <f t="shared" ca="1" si="1498"/>
        <v>1.8805762391771452E-8</v>
      </c>
      <c r="K11861" s="8">
        <f t="shared" ca="1" si="1499"/>
        <v>3.5365669913576552E-16</v>
      </c>
    </row>
    <row r="11862" spans="2:11">
      <c r="B11862" s="7">
        <v>11859</v>
      </c>
      <c r="C11862" s="6">
        <f t="shared" ca="1" si="1500"/>
        <v>1</v>
      </c>
      <c r="D11862" s="6">
        <f t="shared" ca="1" si="1500"/>
        <v>1</v>
      </c>
      <c r="E11862" s="6">
        <f t="shared" ca="1" si="1493"/>
        <v>11.555754059284913</v>
      </c>
      <c r="F11862" s="6">
        <f t="shared" ca="1" si="1494"/>
        <v>11.56506061896331</v>
      </c>
      <c r="G11862" s="6">
        <f t="shared" ca="1" si="1495"/>
        <v>-5.3317121752773469</v>
      </c>
      <c r="H11862" s="6">
        <f t="shared" ca="1" si="1496"/>
        <v>17.789102502970877</v>
      </c>
      <c r="I11862" s="6">
        <f t="shared" ca="1" si="1497"/>
        <v>0.99999998119423783</v>
      </c>
      <c r="J11862" s="6">
        <f t="shared" ca="1" si="1498"/>
        <v>1.8805762169726847E-8</v>
      </c>
      <c r="K11862" s="8">
        <f t="shared" ca="1" si="1499"/>
        <v>3.5365669078432941E-16</v>
      </c>
    </row>
    <row r="11863" spans="2:11">
      <c r="B11863" s="7">
        <v>11860</v>
      </c>
      <c r="C11863" s="6">
        <f t="shared" ca="1" si="1500"/>
        <v>0</v>
      </c>
      <c r="D11863" s="6">
        <f t="shared" ca="1" si="1500"/>
        <v>0</v>
      </c>
      <c r="E11863" s="6">
        <f t="shared" ca="1" si="1493"/>
        <v>11.55575406586693</v>
      </c>
      <c r="F11863" s="6">
        <f t="shared" ca="1" si="1494"/>
        <v>11.565060625545327</v>
      </c>
      <c r="G11863" s="6">
        <f t="shared" ca="1" si="1495"/>
        <v>-5.3317121686953302</v>
      </c>
      <c r="H11863" s="6">
        <f t="shared" ca="1" si="1496"/>
        <v>-5.3317121686953302</v>
      </c>
      <c r="I11863" s="6">
        <f t="shared" ca="1" si="1497"/>
        <v>4.8125109834410359E-3</v>
      </c>
      <c r="J11863" s="6">
        <f t="shared" ca="1" si="1498"/>
        <v>-4.8125109834410359E-3</v>
      </c>
      <c r="K11863" s="8">
        <f t="shared" ca="1" si="1499"/>
        <v>2.3160261965740606E-5</v>
      </c>
    </row>
    <row r="11864" spans="2:11">
      <c r="B11864" s="7">
        <v>11861</v>
      </c>
      <c r="C11864" s="6">
        <f t="shared" ca="1" si="1500"/>
        <v>1</v>
      </c>
      <c r="D11864" s="6">
        <f t="shared" ca="1" si="1500"/>
        <v>1</v>
      </c>
      <c r="E11864" s="6">
        <f t="shared" ca="1" si="1493"/>
        <v>11.55575406586693</v>
      </c>
      <c r="F11864" s="6">
        <f t="shared" ca="1" si="1494"/>
        <v>11.565060625545327</v>
      </c>
      <c r="G11864" s="6">
        <f t="shared" ca="1" si="1495"/>
        <v>-5.3333965475395342</v>
      </c>
      <c r="H11864" s="6">
        <f t="shared" ca="1" si="1496"/>
        <v>17.787418143872721</v>
      </c>
      <c r="I11864" s="6">
        <f t="shared" ca="1" si="1497"/>
        <v>0.99999998116253563</v>
      </c>
      <c r="J11864" s="6">
        <f t="shared" ca="1" si="1498"/>
        <v>1.8837464366150414E-8</v>
      </c>
      <c r="K11864" s="8">
        <f t="shared" ca="1" si="1499"/>
        <v>3.548500637459866E-16</v>
      </c>
    </row>
    <row r="11865" spans="2:11">
      <c r="B11865" s="7">
        <v>11862</v>
      </c>
      <c r="C11865" s="6">
        <f t="shared" ca="1" si="1500"/>
        <v>1</v>
      </c>
      <c r="D11865" s="6">
        <f t="shared" ca="1" si="1500"/>
        <v>1</v>
      </c>
      <c r="E11865" s="6">
        <f t="shared" ca="1" si="1493"/>
        <v>11.555754072460042</v>
      </c>
      <c r="F11865" s="6">
        <f t="shared" ca="1" si="1494"/>
        <v>11.565060632138438</v>
      </c>
      <c r="G11865" s="6">
        <f t="shared" ca="1" si="1495"/>
        <v>-5.3333965409464215</v>
      </c>
      <c r="H11865" s="6">
        <f t="shared" ca="1" si="1496"/>
        <v>17.78741816365206</v>
      </c>
      <c r="I11865" s="6">
        <f t="shared" ca="1" si="1497"/>
        <v>0.99999998116253586</v>
      </c>
      <c r="J11865" s="6">
        <f t="shared" ca="1" si="1498"/>
        <v>1.8837464144105809E-8</v>
      </c>
      <c r="K11865" s="8">
        <f t="shared" ca="1" si="1499"/>
        <v>3.5485005538047198E-16</v>
      </c>
    </row>
    <row r="11866" spans="2:11">
      <c r="B11866" s="7">
        <v>11863</v>
      </c>
      <c r="C11866" s="6">
        <f t="shared" ca="1" si="1500"/>
        <v>1</v>
      </c>
      <c r="D11866" s="6">
        <f t="shared" ca="1" si="1500"/>
        <v>0</v>
      </c>
      <c r="E11866" s="6">
        <f t="shared" ca="1" si="1493"/>
        <v>11.555754079053154</v>
      </c>
      <c r="F11866" s="6">
        <f t="shared" ca="1" si="1494"/>
        <v>11.56506063873155</v>
      </c>
      <c r="G11866" s="6">
        <f t="shared" ca="1" si="1495"/>
        <v>-5.3333965343533087</v>
      </c>
      <c r="H11866" s="6">
        <f t="shared" ca="1" si="1496"/>
        <v>6.2223575446998449</v>
      </c>
      <c r="I11866" s="6">
        <f t="shared" ca="1" si="1497"/>
        <v>0.9980193696751769</v>
      </c>
      <c r="J11866" s="6">
        <f t="shared" ca="1" si="1498"/>
        <v>1.9806303248230961E-3</v>
      </c>
      <c r="K11866" s="8">
        <f t="shared" ca="1" si="1499"/>
        <v>3.9228964836088433E-6</v>
      </c>
    </row>
    <row r="11867" spans="2:11">
      <c r="B11867" s="7">
        <v>11864</v>
      </c>
      <c r="C11867" s="6">
        <f t="shared" ca="1" si="1500"/>
        <v>1</v>
      </c>
      <c r="D11867" s="6">
        <f t="shared" ca="1" si="1500"/>
        <v>0</v>
      </c>
      <c r="E11867" s="6">
        <f t="shared" ca="1" si="1493"/>
        <v>11.556447299666841</v>
      </c>
      <c r="F11867" s="6">
        <f t="shared" ca="1" si="1494"/>
        <v>11.56506063873155</v>
      </c>
      <c r="G11867" s="6">
        <f t="shared" ca="1" si="1495"/>
        <v>-5.3327033137396205</v>
      </c>
      <c r="H11867" s="6">
        <f t="shared" ca="1" si="1496"/>
        <v>6.2237439859272206</v>
      </c>
      <c r="I11867" s="6">
        <f t="shared" ca="1" si="1497"/>
        <v>0.99802210837241034</v>
      </c>
      <c r="J11867" s="6">
        <f t="shared" ca="1" si="1498"/>
        <v>1.9778916275896563E-3</v>
      </c>
      <c r="K11867" s="8">
        <f t="shared" ca="1" si="1499"/>
        <v>3.9120552904892594E-6</v>
      </c>
    </row>
    <row r="11868" spans="2:11">
      <c r="B11868" s="7">
        <v>11865</v>
      </c>
      <c r="C11868" s="6">
        <f t="shared" ca="1" si="1500"/>
        <v>0</v>
      </c>
      <c r="D11868" s="6">
        <f t="shared" ca="1" si="1500"/>
        <v>1</v>
      </c>
      <c r="E11868" s="6">
        <f t="shared" ca="1" si="1493"/>
        <v>11.557139561736497</v>
      </c>
      <c r="F11868" s="6">
        <f t="shared" ca="1" si="1494"/>
        <v>11.56506063873155</v>
      </c>
      <c r="G11868" s="6">
        <f t="shared" ca="1" si="1495"/>
        <v>-5.3320110516699639</v>
      </c>
      <c r="H11868" s="6">
        <f t="shared" ca="1" si="1496"/>
        <v>6.2330495870615863</v>
      </c>
      <c r="I11868" s="6">
        <f t="shared" ca="1" si="1497"/>
        <v>0.99804039257081623</v>
      </c>
      <c r="J11868" s="6">
        <f t="shared" ca="1" si="1498"/>
        <v>1.959607429183774E-3</v>
      </c>
      <c r="K11868" s="8">
        <f t="shared" ca="1" si="1499"/>
        <v>3.8400612765122394E-6</v>
      </c>
    </row>
    <row r="11869" spans="2:11">
      <c r="B11869" s="7">
        <v>11866</v>
      </c>
      <c r="C11869" s="6">
        <f t="shared" ca="1" si="1500"/>
        <v>0</v>
      </c>
      <c r="D11869" s="6">
        <f t="shared" ca="1" si="1500"/>
        <v>0</v>
      </c>
      <c r="E11869" s="6">
        <f t="shared" ca="1" si="1493"/>
        <v>11.557139561736497</v>
      </c>
      <c r="F11869" s="6">
        <f t="shared" ca="1" si="1494"/>
        <v>11.565746501331764</v>
      </c>
      <c r="G11869" s="6">
        <f t="shared" ca="1" si="1495"/>
        <v>-5.3313251890697497</v>
      </c>
      <c r="H11869" s="6">
        <f t="shared" ca="1" si="1496"/>
        <v>-5.3313251890697497</v>
      </c>
      <c r="I11869" s="6">
        <f t="shared" ca="1" si="1497"/>
        <v>4.8143647197936776E-3</v>
      </c>
      <c r="J11869" s="6">
        <f t="shared" ca="1" si="1498"/>
        <v>-4.8143647197936776E-3</v>
      </c>
      <c r="K11869" s="8">
        <f t="shared" ca="1" si="1499"/>
        <v>2.3178107655194056E-5</v>
      </c>
    </row>
    <row r="11870" spans="2:11">
      <c r="B11870" s="7">
        <v>11867</v>
      </c>
      <c r="C11870" s="6">
        <f t="shared" ca="1" si="1500"/>
        <v>0</v>
      </c>
      <c r="D11870" s="6">
        <f t="shared" ca="1" si="1500"/>
        <v>0</v>
      </c>
      <c r="E11870" s="6">
        <f t="shared" ca="1" si="1493"/>
        <v>11.557139561736497</v>
      </c>
      <c r="F11870" s="6">
        <f t="shared" ca="1" si="1494"/>
        <v>11.565746501331764</v>
      </c>
      <c r="G11870" s="6">
        <f t="shared" ca="1" si="1495"/>
        <v>-5.3330102167216777</v>
      </c>
      <c r="H11870" s="6">
        <f t="shared" ca="1" si="1496"/>
        <v>-5.3330102167216777</v>
      </c>
      <c r="I11870" s="6">
        <f t="shared" ca="1" si="1497"/>
        <v>4.8062981705160246E-3</v>
      </c>
      <c r="J11870" s="6">
        <f t="shared" ca="1" si="1498"/>
        <v>-4.8062981705160246E-3</v>
      </c>
      <c r="K11870" s="8">
        <f t="shared" ca="1" si="1499"/>
        <v>2.3100502103905683E-5</v>
      </c>
    </row>
    <row r="11871" spans="2:11">
      <c r="B11871" s="7">
        <v>11868</v>
      </c>
      <c r="C11871" s="6">
        <f t="shared" ca="1" si="1500"/>
        <v>1</v>
      </c>
      <c r="D11871" s="6">
        <f t="shared" ca="1" si="1500"/>
        <v>1</v>
      </c>
      <c r="E11871" s="6">
        <f t="shared" ca="1" si="1493"/>
        <v>11.557139561736497</v>
      </c>
      <c r="F11871" s="6">
        <f t="shared" ca="1" si="1494"/>
        <v>11.565746501331764</v>
      </c>
      <c r="G11871" s="6">
        <f t="shared" ca="1" si="1495"/>
        <v>-5.3346924210813587</v>
      </c>
      <c r="H11871" s="6">
        <f t="shared" ca="1" si="1496"/>
        <v>17.788193641986901</v>
      </c>
      <c r="I11871" s="6">
        <f t="shared" ca="1" si="1497"/>
        <v>0.9999999811771384</v>
      </c>
      <c r="J11871" s="6">
        <f t="shared" ca="1" si="1498"/>
        <v>1.8822861602707519E-8</v>
      </c>
      <c r="K11871" s="8">
        <f t="shared" ca="1" si="1499"/>
        <v>3.5430011891468106E-16</v>
      </c>
    </row>
    <row r="11872" spans="2:11">
      <c r="B11872" s="7">
        <v>11869</v>
      </c>
      <c r="C11872" s="6">
        <f t="shared" ca="1" si="1500"/>
        <v>1</v>
      </c>
      <c r="D11872" s="6">
        <f t="shared" ca="1" si="1500"/>
        <v>0</v>
      </c>
      <c r="E11872" s="6">
        <f t="shared" ca="1" si="1493"/>
        <v>11.557139568324498</v>
      </c>
      <c r="F11872" s="6">
        <f t="shared" ca="1" si="1494"/>
        <v>11.565746507919766</v>
      </c>
      <c r="G11872" s="6">
        <f t="shared" ca="1" si="1495"/>
        <v>-5.3346924144933574</v>
      </c>
      <c r="H11872" s="6">
        <f t="shared" ca="1" si="1496"/>
        <v>6.2224471538311406</v>
      </c>
      <c r="I11872" s="6">
        <f t="shared" ca="1" si="1497"/>
        <v>0.99801954679830773</v>
      </c>
      <c r="J11872" s="6">
        <f t="shared" ca="1" si="1498"/>
        <v>1.9804532016922671E-3</v>
      </c>
      <c r="K11872" s="8">
        <f t="shared" ca="1" si="1499"/>
        <v>3.9221948840931516E-6</v>
      </c>
    </row>
    <row r="11873" spans="2:11">
      <c r="B11873" s="7">
        <v>11870</v>
      </c>
      <c r="C11873" s="6">
        <f t="shared" ca="1" si="1500"/>
        <v>1</v>
      </c>
      <c r="D11873" s="6">
        <f t="shared" ca="1" si="1500"/>
        <v>0</v>
      </c>
      <c r="E11873" s="6">
        <f t="shared" ca="1" si="1493"/>
        <v>11.55783272694509</v>
      </c>
      <c r="F11873" s="6">
        <f t="shared" ca="1" si="1494"/>
        <v>11.565746507919766</v>
      </c>
      <c r="G11873" s="6">
        <f t="shared" ca="1" si="1495"/>
        <v>-5.3339992558727651</v>
      </c>
      <c r="H11873" s="6">
        <f t="shared" ca="1" si="1496"/>
        <v>6.2238334710723251</v>
      </c>
      <c r="I11873" s="6">
        <f t="shared" ca="1" si="1497"/>
        <v>0.99802228500638701</v>
      </c>
      <c r="J11873" s="6">
        <f t="shared" ca="1" si="1498"/>
        <v>1.977714993612989E-3</v>
      </c>
      <c r="K11873" s="8">
        <f t="shared" ca="1" si="1499"/>
        <v>3.9113565959616252E-6</v>
      </c>
    </row>
    <row r="11874" spans="2:11">
      <c r="B11874" s="7">
        <v>11871</v>
      </c>
      <c r="C11874" s="6">
        <f t="shared" ca="1" si="1500"/>
        <v>1</v>
      </c>
      <c r="D11874" s="6">
        <f t="shared" ca="1" si="1500"/>
        <v>1</v>
      </c>
      <c r="E11874" s="6">
        <f t="shared" ca="1" si="1493"/>
        <v>11.558524927192854</v>
      </c>
      <c r="F11874" s="6">
        <f t="shared" ca="1" si="1494"/>
        <v>11.565746507919766</v>
      </c>
      <c r="G11874" s="6">
        <f t="shared" ca="1" si="1495"/>
        <v>-5.3333070556250002</v>
      </c>
      <c r="H11874" s="6">
        <f t="shared" ca="1" si="1496"/>
        <v>17.790964379487619</v>
      </c>
      <c r="I11874" s="6">
        <f t="shared" ca="1" si="1497"/>
        <v>0.9999999812292194</v>
      </c>
      <c r="J11874" s="6">
        <f t="shared" ca="1" si="1498"/>
        <v>1.8770780596533143E-8</v>
      </c>
      <c r="K11874" s="8">
        <f t="shared" ca="1" si="1499"/>
        <v>3.5234220420318513E-16</v>
      </c>
    </row>
    <row r="11875" spans="2:11">
      <c r="B11875" s="7">
        <v>11872</v>
      </c>
      <c r="C11875" s="6">
        <f t="shared" ca="1" si="1500"/>
        <v>0</v>
      </c>
      <c r="D11875" s="6">
        <f t="shared" ca="1" si="1500"/>
        <v>1</v>
      </c>
      <c r="E11875" s="6">
        <f t="shared" ca="1" si="1493"/>
        <v>11.558524933762628</v>
      </c>
      <c r="F11875" s="6">
        <f t="shared" ca="1" si="1494"/>
        <v>11.56574651448954</v>
      </c>
      <c r="G11875" s="6">
        <f t="shared" ca="1" si="1495"/>
        <v>-5.333307049055227</v>
      </c>
      <c r="H11875" s="6">
        <f t="shared" ca="1" si="1496"/>
        <v>6.2324394654343127</v>
      </c>
      <c r="I11875" s="6">
        <f t="shared" ca="1" si="1497"/>
        <v>0.99803919895218496</v>
      </c>
      <c r="J11875" s="6">
        <f t="shared" ca="1" si="1498"/>
        <v>1.9608010478150417E-3</v>
      </c>
      <c r="K11875" s="8">
        <f t="shared" ca="1" si="1499"/>
        <v>3.8447407491125657E-6</v>
      </c>
    </row>
    <row r="11876" spans="2:11">
      <c r="B11876" s="7">
        <v>11873</v>
      </c>
      <c r="C11876" s="6">
        <f t="shared" ca="1" si="1500"/>
        <v>1</v>
      </c>
      <c r="D11876" s="6">
        <f t="shared" ca="1" si="1500"/>
        <v>1</v>
      </c>
      <c r="E11876" s="6">
        <f t="shared" ca="1" si="1493"/>
        <v>11.558524933762628</v>
      </c>
      <c r="F11876" s="6">
        <f t="shared" ca="1" si="1494"/>
        <v>11.566432794856276</v>
      </c>
      <c r="G11876" s="6">
        <f t="shared" ca="1" si="1495"/>
        <v>-5.3326207686884919</v>
      </c>
      <c r="H11876" s="6">
        <f t="shared" ca="1" si="1496"/>
        <v>17.79233695993041</v>
      </c>
      <c r="I11876" s="6">
        <f t="shared" ca="1" si="1497"/>
        <v>0.99999998125496614</v>
      </c>
      <c r="J11876" s="6">
        <f t="shared" ca="1" si="1498"/>
        <v>1.8745033858458271E-8</v>
      </c>
      <c r="K11876" s="8">
        <f t="shared" ca="1" si="1499"/>
        <v>3.5137629435474696E-16</v>
      </c>
    </row>
    <row r="11877" spans="2:11">
      <c r="B11877" s="7">
        <v>11874</v>
      </c>
      <c r="C11877" s="6">
        <f t="shared" ca="1" si="1500"/>
        <v>0</v>
      </c>
      <c r="D11877" s="6">
        <f t="shared" ca="1" si="1500"/>
        <v>0</v>
      </c>
      <c r="E11877" s="6">
        <f t="shared" ca="1" si="1493"/>
        <v>11.558524940323391</v>
      </c>
      <c r="F11877" s="6">
        <f t="shared" ca="1" si="1494"/>
        <v>11.566432801417038</v>
      </c>
      <c r="G11877" s="6">
        <f t="shared" ca="1" si="1495"/>
        <v>-5.3326207621277302</v>
      </c>
      <c r="H11877" s="6">
        <f t="shared" ca="1" si="1496"/>
        <v>-5.3326207621277302</v>
      </c>
      <c r="I11877" s="6">
        <f t="shared" ca="1" si="1497"/>
        <v>4.8081613681260332E-3</v>
      </c>
      <c r="J11877" s="6">
        <f t="shared" ca="1" si="1498"/>
        <v>-4.8081613681260332E-3</v>
      </c>
      <c r="K11877" s="8">
        <f t="shared" ca="1" si="1499"/>
        <v>2.3118415741939608E-5</v>
      </c>
    </row>
    <row r="11878" spans="2:11">
      <c r="B11878" s="7">
        <v>11875</v>
      </c>
      <c r="C11878" s="6">
        <f t="shared" ca="1" si="1500"/>
        <v>1</v>
      </c>
      <c r="D11878" s="6">
        <f t="shared" ca="1" si="1500"/>
        <v>1</v>
      </c>
      <c r="E11878" s="6">
        <f t="shared" ca="1" si="1493"/>
        <v>11.558524940323391</v>
      </c>
      <c r="F11878" s="6">
        <f t="shared" ca="1" si="1494"/>
        <v>11.566432801417038</v>
      </c>
      <c r="G11878" s="6">
        <f t="shared" ca="1" si="1495"/>
        <v>-5.3343036186065742</v>
      </c>
      <c r="H11878" s="6">
        <f t="shared" ca="1" si="1496"/>
        <v>17.790654123133855</v>
      </c>
      <c r="I11878" s="6">
        <f t="shared" ca="1" si="1497"/>
        <v>0.99999998122339473</v>
      </c>
      <c r="J11878" s="6">
        <f t="shared" ca="1" si="1498"/>
        <v>1.8776605270609537E-8</v>
      </c>
      <c r="K11878" s="8">
        <f t="shared" ca="1" si="1499"/>
        <v>3.5256090548828181E-16</v>
      </c>
    </row>
    <row r="11879" spans="2:11">
      <c r="B11879" s="7">
        <v>11876</v>
      </c>
      <c r="C11879" s="6">
        <f t="shared" ca="1" si="1500"/>
        <v>0</v>
      </c>
      <c r="D11879" s="6">
        <f t="shared" ca="1" si="1500"/>
        <v>0</v>
      </c>
      <c r="E11879" s="6">
        <f t="shared" ca="1" si="1493"/>
        <v>11.558524946895202</v>
      </c>
      <c r="F11879" s="6">
        <f t="shared" ca="1" si="1494"/>
        <v>11.56643280798885</v>
      </c>
      <c r="G11879" s="6">
        <f t="shared" ca="1" si="1495"/>
        <v>-5.3343036120347627</v>
      </c>
      <c r="H11879" s="6">
        <f t="shared" ca="1" si="1496"/>
        <v>-5.3343036120347627</v>
      </c>
      <c r="I11879" s="6">
        <f t="shared" ca="1" si="1497"/>
        <v>4.800115565774218E-3</v>
      </c>
      <c r="J11879" s="6">
        <f t="shared" ca="1" si="1498"/>
        <v>-4.800115565774218E-3</v>
      </c>
      <c r="K11879" s="8">
        <f t="shared" ca="1" si="1499"/>
        <v>2.3041109444787941E-5</v>
      </c>
    </row>
    <row r="11880" spans="2:11">
      <c r="B11880" s="7">
        <v>11877</v>
      </c>
      <c r="C11880" s="6">
        <f t="shared" ca="1" si="1500"/>
        <v>1</v>
      </c>
      <c r="D11880" s="6">
        <f t="shared" ca="1" si="1500"/>
        <v>0</v>
      </c>
      <c r="E11880" s="6">
        <f t="shared" ca="1" si="1493"/>
        <v>11.558524946895202</v>
      </c>
      <c r="F11880" s="6">
        <f t="shared" ca="1" si="1494"/>
        <v>11.56643280798885</v>
      </c>
      <c r="G11880" s="6">
        <f t="shared" ca="1" si="1495"/>
        <v>-5.3359836524827839</v>
      </c>
      <c r="H11880" s="6">
        <f t="shared" ca="1" si="1496"/>
        <v>6.2225412944124185</v>
      </c>
      <c r="I11880" s="6">
        <f t="shared" ca="1" si="1497"/>
        <v>0.99801973286136214</v>
      </c>
      <c r="J11880" s="6">
        <f t="shared" ca="1" si="1498"/>
        <v>1.980267138637859E-3</v>
      </c>
      <c r="K11880" s="8">
        <f t="shared" ca="1" si="1499"/>
        <v>3.9214579403689734E-6</v>
      </c>
    </row>
    <row r="11881" spans="2:11">
      <c r="B11881" s="7">
        <v>11878</v>
      </c>
      <c r="C11881" s="6">
        <f t="shared" ca="1" si="1500"/>
        <v>1</v>
      </c>
      <c r="D11881" s="6">
        <f t="shared" ca="1" si="1500"/>
        <v>0</v>
      </c>
      <c r="E11881" s="6">
        <f t="shared" ca="1" si="1493"/>
        <v>11.559218040393725</v>
      </c>
      <c r="F11881" s="6">
        <f t="shared" ca="1" si="1494"/>
        <v>11.56643280798885</v>
      </c>
      <c r="G11881" s="6">
        <f t="shared" ca="1" si="1495"/>
        <v>-5.3352905589842603</v>
      </c>
      <c r="H11881" s="6">
        <f t="shared" ca="1" si="1496"/>
        <v>6.2239274814094649</v>
      </c>
      <c r="I11881" s="6">
        <f t="shared" ca="1" si="1497"/>
        <v>0.99802247055564497</v>
      </c>
      <c r="J11881" s="6">
        <f t="shared" ca="1" si="1498"/>
        <v>1.9775294443550306E-3</v>
      </c>
      <c r="K11881" s="8">
        <f t="shared" ca="1" si="1499"/>
        <v>3.9106227032911161E-6</v>
      </c>
    </row>
    <row r="11882" spans="2:11">
      <c r="B11882" s="7">
        <v>11879</v>
      </c>
      <c r="C11882" s="6">
        <f t="shared" ca="1" si="1500"/>
        <v>0</v>
      </c>
      <c r="D11882" s="6">
        <f t="shared" ca="1" si="1500"/>
        <v>1</v>
      </c>
      <c r="E11882" s="6">
        <f t="shared" ca="1" si="1493"/>
        <v>11.559910175699249</v>
      </c>
      <c r="F11882" s="6">
        <f t="shared" ca="1" si="1494"/>
        <v>11.56643280798885</v>
      </c>
      <c r="G11882" s="6">
        <f t="shared" ca="1" si="1495"/>
        <v>-5.3345984236787363</v>
      </c>
      <c r="H11882" s="6">
        <f t="shared" ca="1" si="1496"/>
        <v>6.2318343843101136</v>
      </c>
      <c r="I11882" s="6">
        <f t="shared" ca="1" si="1497"/>
        <v>0.9980380144779526</v>
      </c>
      <c r="J11882" s="6">
        <f t="shared" ca="1" si="1498"/>
        <v>1.9619855220474047E-3</v>
      </c>
      <c r="K11882" s="8">
        <f t="shared" ca="1" si="1499"/>
        <v>3.8493871887236275E-6</v>
      </c>
    </row>
    <row r="11883" spans="2:11">
      <c r="B11883" s="7">
        <v>11880</v>
      </c>
      <c r="C11883" s="6">
        <f t="shared" ca="1" si="1500"/>
        <v>1</v>
      </c>
      <c r="D11883" s="6">
        <f t="shared" ca="1" si="1500"/>
        <v>1</v>
      </c>
      <c r="E11883" s="6">
        <f t="shared" ca="1" si="1493"/>
        <v>11.559910175699249</v>
      </c>
      <c r="F11883" s="6">
        <f t="shared" ca="1" si="1494"/>
        <v>11.567119502921566</v>
      </c>
      <c r="G11883" s="6">
        <f t="shared" ca="1" si="1495"/>
        <v>-5.3339117287460196</v>
      </c>
      <c r="H11883" s="6">
        <f t="shared" ca="1" si="1496"/>
        <v>17.793117949874794</v>
      </c>
      <c r="I11883" s="6">
        <f t="shared" ca="1" si="1497"/>
        <v>0.99999998126959999</v>
      </c>
      <c r="J11883" s="6">
        <f t="shared" ca="1" si="1498"/>
        <v>1.8730400008770687E-8</v>
      </c>
      <c r="K11883" s="8">
        <f t="shared" ca="1" si="1499"/>
        <v>3.5082788448855693E-16</v>
      </c>
    </row>
    <row r="11884" spans="2:11">
      <c r="B11884" s="7">
        <v>11881</v>
      </c>
      <c r="C11884" s="6">
        <f t="shared" ca="1" si="1500"/>
        <v>1</v>
      </c>
      <c r="D11884" s="6">
        <f t="shared" ca="1" si="1500"/>
        <v>1</v>
      </c>
      <c r="E11884" s="6">
        <f t="shared" ca="1" si="1493"/>
        <v>11.559910182254889</v>
      </c>
      <c r="F11884" s="6">
        <f t="shared" ca="1" si="1494"/>
        <v>11.567119509477205</v>
      </c>
      <c r="G11884" s="6">
        <f t="shared" ca="1" si="1495"/>
        <v>-5.33391172219038</v>
      </c>
      <c r="H11884" s="6">
        <f t="shared" ca="1" si="1496"/>
        <v>17.793117969541715</v>
      </c>
      <c r="I11884" s="6">
        <f t="shared" ca="1" si="1497"/>
        <v>0.99999998126960044</v>
      </c>
      <c r="J11884" s="6">
        <f t="shared" ca="1" si="1498"/>
        <v>1.8730399564681477E-8</v>
      </c>
      <c r="K11884" s="8">
        <f t="shared" ca="1" si="1499"/>
        <v>3.5082786785262005E-16</v>
      </c>
    </row>
    <row r="11885" spans="2:11">
      <c r="B11885" s="7">
        <v>11882</v>
      </c>
      <c r="C11885" s="6">
        <f t="shared" ca="1" si="1500"/>
        <v>1</v>
      </c>
      <c r="D11885" s="6">
        <f t="shared" ca="1" si="1500"/>
        <v>1</v>
      </c>
      <c r="E11885" s="6">
        <f t="shared" ca="1" si="1493"/>
        <v>11.559910188810528</v>
      </c>
      <c r="F11885" s="6">
        <f t="shared" ca="1" si="1494"/>
        <v>11.567119516032845</v>
      </c>
      <c r="G11885" s="6">
        <f t="shared" ca="1" si="1495"/>
        <v>-5.3339117156347404</v>
      </c>
      <c r="H11885" s="6">
        <f t="shared" ca="1" si="1496"/>
        <v>17.793117989208632</v>
      </c>
      <c r="I11885" s="6">
        <f t="shared" ca="1" si="1497"/>
        <v>0.99999998126960088</v>
      </c>
      <c r="J11885" s="6">
        <f t="shared" ca="1" si="1498"/>
        <v>1.8730399120592267E-8</v>
      </c>
      <c r="K11885" s="8">
        <f t="shared" ca="1" si="1499"/>
        <v>3.5082785121668356E-16</v>
      </c>
    </row>
    <row r="11886" spans="2:11">
      <c r="B11886" s="7">
        <v>11883</v>
      </c>
      <c r="C11886" s="6">
        <f t="shared" ca="1" si="1500"/>
        <v>0</v>
      </c>
      <c r="D11886" s="6">
        <f t="shared" ca="1" si="1500"/>
        <v>0</v>
      </c>
      <c r="E11886" s="6">
        <f t="shared" ca="1" si="1493"/>
        <v>11.559910195366168</v>
      </c>
      <c r="F11886" s="6">
        <f t="shared" ca="1" si="1494"/>
        <v>11.567119522588484</v>
      </c>
      <c r="G11886" s="6">
        <f t="shared" ca="1" si="1495"/>
        <v>-5.3339117090791008</v>
      </c>
      <c r="H11886" s="6">
        <f t="shared" ca="1" si="1496"/>
        <v>-5.3339117090791008</v>
      </c>
      <c r="I11886" s="6">
        <f t="shared" ca="1" si="1497"/>
        <v>4.8019880787482554E-3</v>
      </c>
      <c r="J11886" s="6">
        <f t="shared" ca="1" si="1498"/>
        <v>-4.8019880787482554E-3</v>
      </c>
      <c r="K11886" s="8">
        <f t="shared" ca="1" si="1499"/>
        <v>2.305908950844036E-5</v>
      </c>
    </row>
    <row r="11887" spans="2:11">
      <c r="B11887" s="7">
        <v>11884</v>
      </c>
      <c r="C11887" s="6">
        <f t="shared" ca="1" si="1500"/>
        <v>1</v>
      </c>
      <c r="D11887" s="6">
        <f t="shared" ca="1" si="1500"/>
        <v>0</v>
      </c>
      <c r="E11887" s="6">
        <f t="shared" ca="1" si="1493"/>
        <v>11.559910195366168</v>
      </c>
      <c r="F11887" s="6">
        <f t="shared" ca="1" si="1494"/>
        <v>11.567119522588484</v>
      </c>
      <c r="G11887" s="6">
        <f t="shared" ca="1" si="1495"/>
        <v>-5.335592404906663</v>
      </c>
      <c r="H11887" s="6">
        <f t="shared" ca="1" si="1496"/>
        <v>6.2243177904595051</v>
      </c>
      <c r="I11887" s="6">
        <f t="shared" ca="1" si="1497"/>
        <v>0.9980232407272146</v>
      </c>
      <c r="J11887" s="6">
        <f t="shared" ca="1" si="1498"/>
        <v>1.9767592727854E-3</v>
      </c>
      <c r="K11887" s="8">
        <f t="shared" ca="1" si="1499"/>
        <v>3.9075772225430636E-6</v>
      </c>
    </row>
    <row r="11888" spans="2:11">
      <c r="B11888" s="7">
        <v>11885</v>
      </c>
      <c r="C11888" s="6">
        <f t="shared" ca="1" si="1500"/>
        <v>0</v>
      </c>
      <c r="D11888" s="6">
        <f t="shared" ca="1" si="1500"/>
        <v>0</v>
      </c>
      <c r="E11888" s="6">
        <f t="shared" ca="1" si="1493"/>
        <v>11.560602061111643</v>
      </c>
      <c r="F11888" s="6">
        <f t="shared" ca="1" si="1494"/>
        <v>11.567119522588484</v>
      </c>
      <c r="G11888" s="6">
        <f t="shared" ca="1" si="1495"/>
        <v>-5.3349005391611879</v>
      </c>
      <c r="H11888" s="6">
        <f t="shared" ca="1" si="1496"/>
        <v>-5.3349005391611879</v>
      </c>
      <c r="I11888" s="6">
        <f t="shared" ca="1" si="1497"/>
        <v>4.797264843199517E-3</v>
      </c>
      <c r="J11888" s="6">
        <f t="shared" ca="1" si="1498"/>
        <v>-4.797264843199517E-3</v>
      </c>
      <c r="K11888" s="8">
        <f t="shared" ca="1" si="1499"/>
        <v>2.3013749975798086E-5</v>
      </c>
    </row>
    <row r="11889" spans="2:11">
      <c r="B11889" s="7">
        <v>11886</v>
      </c>
      <c r="C11889" s="6">
        <f t="shared" ca="1" si="1500"/>
        <v>0</v>
      </c>
      <c r="D11889" s="6">
        <f t="shared" ca="1" si="1500"/>
        <v>1</v>
      </c>
      <c r="E11889" s="6">
        <f t="shared" ca="1" si="1493"/>
        <v>11.560602061111643</v>
      </c>
      <c r="F11889" s="6">
        <f t="shared" ca="1" si="1494"/>
        <v>11.567119522588484</v>
      </c>
      <c r="G11889" s="6">
        <f t="shared" ca="1" si="1495"/>
        <v>-5.3365795818563075</v>
      </c>
      <c r="H11889" s="6">
        <f t="shared" ca="1" si="1496"/>
        <v>6.2305399407321769</v>
      </c>
      <c r="I11889" s="6">
        <f t="shared" ca="1" si="1497"/>
        <v>0.99803547814643478</v>
      </c>
      <c r="J11889" s="6">
        <f t="shared" ca="1" si="1498"/>
        <v>1.9645218535652154E-3</v>
      </c>
      <c r="K11889" s="8">
        <f t="shared" ca="1" si="1499"/>
        <v>3.8593461131353096E-6</v>
      </c>
    </row>
    <row r="11890" spans="2:11">
      <c r="B11890" s="7">
        <v>11887</v>
      </c>
      <c r="C11890" s="6">
        <f t="shared" ca="1" si="1500"/>
        <v>1</v>
      </c>
      <c r="D11890" s="6">
        <f t="shared" ca="1" si="1500"/>
        <v>1</v>
      </c>
      <c r="E11890" s="6">
        <f t="shared" ca="1" si="1493"/>
        <v>11.560602061111643</v>
      </c>
      <c r="F11890" s="6">
        <f t="shared" ca="1" si="1494"/>
        <v>11.567807105237232</v>
      </c>
      <c r="G11890" s="6">
        <f t="shared" ca="1" si="1495"/>
        <v>-5.3358919992075595</v>
      </c>
      <c r="H11890" s="6">
        <f t="shared" ca="1" si="1496"/>
        <v>17.792517167141312</v>
      </c>
      <c r="I11890" s="6">
        <f t="shared" ca="1" si="1497"/>
        <v>0.99999998125834388</v>
      </c>
      <c r="J11890" s="6">
        <f t="shared" ca="1" si="1498"/>
        <v>1.8741656115928151E-8</v>
      </c>
      <c r="K11890" s="8">
        <f t="shared" ca="1" si="1499"/>
        <v>3.5124967396770707E-16</v>
      </c>
    </row>
    <row r="11891" spans="2:11">
      <c r="B11891" s="7">
        <v>11888</v>
      </c>
      <c r="C11891" s="6">
        <f t="shared" ca="1" si="1500"/>
        <v>1</v>
      </c>
      <c r="D11891" s="6">
        <f t="shared" ca="1" si="1500"/>
        <v>0</v>
      </c>
      <c r="E11891" s="6">
        <f t="shared" ca="1" si="1493"/>
        <v>11.560602067671223</v>
      </c>
      <c r="F11891" s="6">
        <f t="shared" ca="1" si="1494"/>
        <v>11.567807111796812</v>
      </c>
      <c r="G11891" s="6">
        <f t="shared" ca="1" si="1495"/>
        <v>-5.33589199264798</v>
      </c>
      <c r="H11891" s="6">
        <f t="shared" ca="1" si="1496"/>
        <v>6.2247100750232427</v>
      </c>
      <c r="I11891" s="6">
        <f t="shared" ca="1" si="1497"/>
        <v>0.99802401449530265</v>
      </c>
      <c r="J11891" s="6">
        <f t="shared" ca="1" si="1498"/>
        <v>1.9759855046973529E-3</v>
      </c>
      <c r="K11891" s="8">
        <f t="shared" ca="1" si="1499"/>
        <v>3.9045187147740521E-6</v>
      </c>
    </row>
    <row r="11892" spans="2:11">
      <c r="B11892" s="7">
        <v>11889</v>
      </c>
      <c r="C11892" s="6">
        <f t="shared" ca="1" si="1500"/>
        <v>0</v>
      </c>
      <c r="D11892" s="6">
        <f t="shared" ca="1" si="1500"/>
        <v>0</v>
      </c>
      <c r="E11892" s="6">
        <f t="shared" ca="1" si="1493"/>
        <v>11.561293662597867</v>
      </c>
      <c r="F11892" s="6">
        <f t="shared" ca="1" si="1494"/>
        <v>11.567807111796812</v>
      </c>
      <c r="G11892" s="6">
        <f t="shared" ca="1" si="1495"/>
        <v>-5.3352003977213363</v>
      </c>
      <c r="H11892" s="6">
        <f t="shared" ca="1" si="1496"/>
        <v>-5.3352003977213363</v>
      </c>
      <c r="I11892" s="6">
        <f t="shared" ca="1" si="1497"/>
        <v>4.7958334556994862E-3</v>
      </c>
      <c r="J11892" s="6">
        <f t="shared" ca="1" si="1498"/>
        <v>-4.7958334556994862E-3</v>
      </c>
      <c r="K11892" s="8">
        <f t="shared" ca="1" si="1499"/>
        <v>2.3000018534806475E-5</v>
      </c>
    </row>
    <row r="11893" spans="2:11">
      <c r="B11893" s="7">
        <v>11890</v>
      </c>
      <c r="C11893" s="6">
        <f t="shared" ca="1" si="1500"/>
        <v>1</v>
      </c>
      <c r="D11893" s="6">
        <f t="shared" ca="1" si="1500"/>
        <v>0</v>
      </c>
      <c r="E11893" s="6">
        <f t="shared" ca="1" si="1493"/>
        <v>11.561293662597867</v>
      </c>
      <c r="F11893" s="6">
        <f t="shared" ca="1" si="1494"/>
        <v>11.567807111796812</v>
      </c>
      <c r="G11893" s="6">
        <f t="shared" ca="1" si="1495"/>
        <v>-5.3368789394308314</v>
      </c>
      <c r="H11893" s="6">
        <f t="shared" ca="1" si="1496"/>
        <v>6.2244147231670359</v>
      </c>
      <c r="I11893" s="6">
        <f t="shared" ca="1" si="1497"/>
        <v>0.99802343195183951</v>
      </c>
      <c r="J11893" s="6">
        <f t="shared" ca="1" si="1498"/>
        <v>1.9765680481604875E-3</v>
      </c>
      <c r="K11893" s="8">
        <f t="shared" ca="1" si="1499"/>
        <v>3.906821249008959E-6</v>
      </c>
    </row>
    <row r="11894" spans="2:11">
      <c r="B11894" s="7">
        <v>11891</v>
      </c>
      <c r="C11894" s="6">
        <f t="shared" ca="1" si="1500"/>
        <v>1</v>
      </c>
      <c r="D11894" s="6">
        <f t="shared" ca="1" si="1500"/>
        <v>1</v>
      </c>
      <c r="E11894" s="6">
        <f t="shared" ca="1" si="1493"/>
        <v>11.561985461414723</v>
      </c>
      <c r="F11894" s="6">
        <f t="shared" ca="1" si="1494"/>
        <v>11.567807111796812</v>
      </c>
      <c r="G11894" s="6">
        <f t="shared" ca="1" si="1495"/>
        <v>-5.3361871406139754</v>
      </c>
      <c r="H11894" s="6">
        <f t="shared" ca="1" si="1496"/>
        <v>17.793605432597559</v>
      </c>
      <c r="I11894" s="6">
        <f t="shared" ca="1" si="1497"/>
        <v>0.99999998127872869</v>
      </c>
      <c r="J11894" s="6">
        <f t="shared" ca="1" si="1498"/>
        <v>1.8721271310973009E-8</v>
      </c>
      <c r="K11894" s="8">
        <f t="shared" ca="1" si="1499"/>
        <v>3.5048599949906103E-16</v>
      </c>
    </row>
    <row r="11895" spans="2:11">
      <c r="B11895" s="7">
        <v>11892</v>
      </c>
      <c r="C11895" s="6">
        <f t="shared" ca="1" si="1500"/>
        <v>1</v>
      </c>
      <c r="D11895" s="6">
        <f t="shared" ca="1" si="1500"/>
        <v>1</v>
      </c>
      <c r="E11895" s="6">
        <f t="shared" ca="1" si="1493"/>
        <v>11.561985467967169</v>
      </c>
      <c r="F11895" s="6">
        <f t="shared" ca="1" si="1494"/>
        <v>11.567807118349258</v>
      </c>
      <c r="G11895" s="6">
        <f t="shared" ca="1" si="1495"/>
        <v>-5.3361871340615306</v>
      </c>
      <c r="H11895" s="6">
        <f t="shared" ca="1" si="1496"/>
        <v>17.793605452254894</v>
      </c>
      <c r="I11895" s="6">
        <f t="shared" ca="1" si="1497"/>
        <v>0.99999998127872891</v>
      </c>
      <c r="J11895" s="6">
        <f t="shared" ca="1" si="1498"/>
        <v>1.8721271088928404E-8</v>
      </c>
      <c r="K11895" s="8">
        <f t="shared" ca="1" si="1499"/>
        <v>3.504859911851465E-16</v>
      </c>
    </row>
    <row r="11896" spans="2:11">
      <c r="B11896" s="7">
        <v>11893</v>
      </c>
      <c r="C11896" s="6">
        <f t="shared" ca="1" si="1500"/>
        <v>0</v>
      </c>
      <c r="D11896" s="6">
        <f t="shared" ca="1" si="1500"/>
        <v>0</v>
      </c>
      <c r="E11896" s="6">
        <f t="shared" ca="1" si="1493"/>
        <v>11.561985474519615</v>
      </c>
      <c r="F11896" s="6">
        <f t="shared" ca="1" si="1494"/>
        <v>11.567807124901703</v>
      </c>
      <c r="G11896" s="6">
        <f t="shared" ca="1" si="1495"/>
        <v>-5.3361871275090857</v>
      </c>
      <c r="H11896" s="6">
        <f t="shared" ca="1" si="1496"/>
        <v>-5.3361871275090857</v>
      </c>
      <c r="I11896" s="6">
        <f t="shared" ca="1" si="1497"/>
        <v>4.7911262592471165E-3</v>
      </c>
      <c r="J11896" s="6">
        <f t="shared" ca="1" si="1498"/>
        <v>-4.7911262592471165E-3</v>
      </c>
      <c r="K11896" s="8">
        <f t="shared" ca="1" si="1499"/>
        <v>2.295489083204727E-5</v>
      </c>
    </row>
    <row r="11897" spans="2:11">
      <c r="B11897" s="7">
        <v>11894</v>
      </c>
      <c r="C11897" s="6">
        <f t="shared" ca="1" si="1500"/>
        <v>0</v>
      </c>
      <c r="D11897" s="6">
        <f t="shared" ca="1" si="1500"/>
        <v>1</v>
      </c>
      <c r="E11897" s="6">
        <f t="shared" ca="1" si="1493"/>
        <v>11.561985474519615</v>
      </c>
      <c r="F11897" s="6">
        <f t="shared" ca="1" si="1494"/>
        <v>11.567807124901703</v>
      </c>
      <c r="G11897" s="6">
        <f t="shared" ca="1" si="1495"/>
        <v>-5.3378640216998221</v>
      </c>
      <c r="H11897" s="6">
        <f t="shared" ca="1" si="1496"/>
        <v>6.2299431032018813</v>
      </c>
      <c r="I11897" s="6">
        <f t="shared" ca="1" si="1497"/>
        <v>0.99803430760156076</v>
      </c>
      <c r="J11897" s="6">
        <f t="shared" ca="1" si="1498"/>
        <v>1.9656923984392449E-3</v>
      </c>
      <c r="K11897" s="8">
        <f t="shared" ca="1" si="1499"/>
        <v>3.8639466052818315E-6</v>
      </c>
    </row>
    <row r="11898" spans="2:11">
      <c r="B11898" s="7">
        <v>11895</v>
      </c>
      <c r="C11898" s="6">
        <f t="shared" ca="1" si="1500"/>
        <v>1</v>
      </c>
      <c r="D11898" s="6">
        <f t="shared" ca="1" si="1500"/>
        <v>0</v>
      </c>
      <c r="E11898" s="6">
        <f t="shared" ca="1" si="1493"/>
        <v>11.561985474519615</v>
      </c>
      <c r="F11898" s="6">
        <f t="shared" ca="1" si="1494"/>
        <v>11.568495117241158</v>
      </c>
      <c r="G11898" s="6">
        <f t="shared" ca="1" si="1495"/>
        <v>-5.3371760293603687</v>
      </c>
      <c r="H11898" s="6">
        <f t="shared" ca="1" si="1496"/>
        <v>6.2248094451592459</v>
      </c>
      <c r="I11898" s="6">
        <f t="shared" ca="1" si="1497"/>
        <v>0.99802421045156076</v>
      </c>
      <c r="J11898" s="6">
        <f t="shared" ca="1" si="1498"/>
        <v>1.975789548439244E-3</v>
      </c>
      <c r="K11898" s="8">
        <f t="shared" ca="1" si="1499"/>
        <v>3.9037443397217521E-6</v>
      </c>
    </row>
    <row r="11899" spans="2:11">
      <c r="B11899" s="7">
        <v>11896</v>
      </c>
      <c r="C11899" s="6">
        <f t="shared" ca="1" si="1500"/>
        <v>1</v>
      </c>
      <c r="D11899" s="6">
        <f t="shared" ca="1" si="1500"/>
        <v>1</v>
      </c>
      <c r="E11899" s="6">
        <f t="shared" ca="1" si="1493"/>
        <v>11.562677000861568</v>
      </c>
      <c r="F11899" s="6">
        <f t="shared" ca="1" si="1494"/>
        <v>11.568495117241158</v>
      </c>
      <c r="G11899" s="6">
        <f t="shared" ca="1" si="1495"/>
        <v>-5.3364845030184149</v>
      </c>
      <c r="H11899" s="6">
        <f t="shared" ca="1" si="1496"/>
        <v>17.79468761508431</v>
      </c>
      <c r="I11899" s="6">
        <f t="shared" ca="1" si="1497"/>
        <v>0.99999998129897738</v>
      </c>
      <c r="J11899" s="6">
        <f t="shared" ca="1" si="1498"/>
        <v>1.8701022619360685E-8</v>
      </c>
      <c r="K11899" s="8">
        <f t="shared" ca="1" si="1499"/>
        <v>3.4972824700983998E-16</v>
      </c>
    </row>
    <row r="11900" spans="2:11">
      <c r="B11900" s="7">
        <v>11897</v>
      </c>
      <c r="C11900" s="6">
        <f t="shared" ca="1" si="1500"/>
        <v>0</v>
      </c>
      <c r="D11900" s="6">
        <f t="shared" ca="1" si="1500"/>
        <v>1</v>
      </c>
      <c r="E11900" s="6">
        <f t="shared" ca="1" si="1493"/>
        <v>11.562677007406926</v>
      </c>
      <c r="F11900" s="6">
        <f t="shared" ca="1" si="1494"/>
        <v>11.568495123786516</v>
      </c>
      <c r="G11900" s="6">
        <f t="shared" ca="1" si="1495"/>
        <v>-5.3364844964730569</v>
      </c>
      <c r="H11900" s="6">
        <f t="shared" ca="1" si="1496"/>
        <v>6.2320106273134588</v>
      </c>
      <c r="I11900" s="6">
        <f t="shared" ca="1" si="1497"/>
        <v>0.99803835955545572</v>
      </c>
      <c r="J11900" s="6">
        <f t="shared" ca="1" si="1498"/>
        <v>1.961640444544277E-3</v>
      </c>
      <c r="K11900" s="8">
        <f t="shared" ca="1" si="1499"/>
        <v>3.8480332336718691E-6</v>
      </c>
    </row>
    <row r="11901" spans="2:11">
      <c r="B11901" s="7">
        <v>11898</v>
      </c>
      <c r="C11901" s="6">
        <f t="shared" ca="1" si="1500"/>
        <v>0</v>
      </c>
      <c r="D11901" s="6">
        <f t="shared" ca="1" si="1500"/>
        <v>0</v>
      </c>
      <c r="E11901" s="6">
        <f t="shared" ca="1" si="1493"/>
        <v>11.562677007406926</v>
      </c>
      <c r="F11901" s="6">
        <f t="shared" ca="1" si="1494"/>
        <v>11.569181697942106</v>
      </c>
      <c r="G11901" s="6">
        <f t="shared" ca="1" si="1495"/>
        <v>-5.3357979223174663</v>
      </c>
      <c r="H11901" s="6">
        <f t="shared" ca="1" si="1496"/>
        <v>-5.3357979223174663</v>
      </c>
      <c r="I11901" s="6">
        <f t="shared" ca="1" si="1497"/>
        <v>4.7929824140261123E-3</v>
      </c>
      <c r="J11901" s="6">
        <f t="shared" ca="1" si="1498"/>
        <v>-4.7929824140261123E-3</v>
      </c>
      <c r="K11901" s="8">
        <f t="shared" ca="1" si="1499"/>
        <v>2.2972680421163578E-5</v>
      </c>
    </row>
    <row r="11902" spans="2:11">
      <c r="B11902" s="7">
        <v>11899</v>
      </c>
      <c r="C11902" s="6">
        <f t="shared" ca="1" si="1500"/>
        <v>0</v>
      </c>
      <c r="D11902" s="6">
        <f t="shared" ca="1" si="1500"/>
        <v>0</v>
      </c>
      <c r="E11902" s="6">
        <f t="shared" ca="1" si="1493"/>
        <v>11.562677007406926</v>
      </c>
      <c r="F11902" s="6">
        <f t="shared" ca="1" si="1494"/>
        <v>11.569181697942106</v>
      </c>
      <c r="G11902" s="6">
        <f t="shared" ca="1" si="1495"/>
        <v>-5.3374754661623758</v>
      </c>
      <c r="H11902" s="6">
        <f t="shared" ca="1" si="1496"/>
        <v>-5.3374754661623758</v>
      </c>
      <c r="I11902" s="6">
        <f t="shared" ca="1" si="1497"/>
        <v>4.7849871573437848E-3</v>
      </c>
      <c r="J11902" s="6">
        <f t="shared" ca="1" si="1498"/>
        <v>-4.7849871573437848E-3</v>
      </c>
      <c r="K11902" s="8">
        <f t="shared" ca="1" si="1499"/>
        <v>2.2896102095944955E-5</v>
      </c>
    </row>
    <row r="11903" spans="2:11">
      <c r="B11903" s="7">
        <v>11900</v>
      </c>
      <c r="C11903" s="6">
        <f t="shared" ca="1" si="1500"/>
        <v>1</v>
      </c>
      <c r="D11903" s="6">
        <f t="shared" ca="1" si="1500"/>
        <v>0</v>
      </c>
      <c r="E11903" s="6">
        <f t="shared" ca="1" si="1493"/>
        <v>11.562677007406926</v>
      </c>
      <c r="F11903" s="6">
        <f t="shared" ca="1" si="1494"/>
        <v>11.569181697942106</v>
      </c>
      <c r="G11903" s="6">
        <f t="shared" ca="1" si="1495"/>
        <v>-5.3391502116674463</v>
      </c>
      <c r="H11903" s="6">
        <f t="shared" ca="1" si="1496"/>
        <v>6.2235267957394793</v>
      </c>
      <c r="I11903" s="6">
        <f t="shared" ca="1" si="1497"/>
        <v>0.99802167959703936</v>
      </c>
      <c r="J11903" s="6">
        <f t="shared" ca="1" si="1498"/>
        <v>1.9783204029606427E-3</v>
      </c>
      <c r="K11903" s="8">
        <f t="shared" ca="1" si="1499"/>
        <v>3.9137516167703599E-6</v>
      </c>
    </row>
    <row r="11904" spans="2:11">
      <c r="B11904" s="7">
        <v>11901</v>
      </c>
      <c r="C11904" s="6">
        <f t="shared" ca="1" si="1500"/>
        <v>0</v>
      </c>
      <c r="D11904" s="6">
        <f t="shared" ca="1" si="1500"/>
        <v>0</v>
      </c>
      <c r="E11904" s="6">
        <f t="shared" ca="1" si="1493"/>
        <v>11.563369419547962</v>
      </c>
      <c r="F11904" s="6">
        <f t="shared" ca="1" si="1494"/>
        <v>11.569181697942106</v>
      </c>
      <c r="G11904" s="6">
        <f t="shared" ca="1" si="1495"/>
        <v>-5.3384577995264104</v>
      </c>
      <c r="H11904" s="6">
        <f t="shared" ca="1" si="1496"/>
        <v>-5.3384577995264104</v>
      </c>
      <c r="I11904" s="6">
        <f t="shared" ca="1" si="1497"/>
        <v>4.7803114713569714E-3</v>
      </c>
      <c r="J11904" s="6">
        <f t="shared" ca="1" si="1498"/>
        <v>-4.7803114713569714E-3</v>
      </c>
      <c r="K11904" s="8">
        <f t="shared" ca="1" si="1499"/>
        <v>2.2851377763187053E-5</v>
      </c>
    </row>
    <row r="11905" spans="2:11">
      <c r="B11905" s="7">
        <v>11902</v>
      </c>
      <c r="C11905" s="6">
        <f t="shared" ca="1" si="1500"/>
        <v>1</v>
      </c>
      <c r="D11905" s="6">
        <f t="shared" ca="1" si="1500"/>
        <v>1</v>
      </c>
      <c r="E11905" s="6">
        <f t="shared" ca="1" si="1493"/>
        <v>11.563369419547962</v>
      </c>
      <c r="F11905" s="6">
        <f t="shared" ca="1" si="1494"/>
        <v>11.569181697942106</v>
      </c>
      <c r="G11905" s="6">
        <f t="shared" ca="1" si="1495"/>
        <v>-5.3401309085413855</v>
      </c>
      <c r="H11905" s="6">
        <f t="shared" ca="1" si="1496"/>
        <v>17.79242020894868</v>
      </c>
      <c r="I11905" s="6">
        <f t="shared" ca="1" si="1497"/>
        <v>0.99999998125652645</v>
      </c>
      <c r="J11905" s="6">
        <f t="shared" ca="1" si="1498"/>
        <v>1.8743473551019463E-8</v>
      </c>
      <c r="K11905" s="8">
        <f t="shared" ca="1" si="1499"/>
        <v>3.5131780075776614E-16</v>
      </c>
    </row>
    <row r="11906" spans="2:11">
      <c r="B11906" s="7">
        <v>11903</v>
      </c>
      <c r="C11906" s="6">
        <f t="shared" ca="1" si="1500"/>
        <v>1</v>
      </c>
      <c r="D11906" s="6">
        <f t="shared" ca="1" si="1500"/>
        <v>1</v>
      </c>
      <c r="E11906" s="6">
        <f t="shared" ca="1" si="1493"/>
        <v>11.563369426108178</v>
      </c>
      <c r="F11906" s="6">
        <f t="shared" ca="1" si="1494"/>
        <v>11.569181704502322</v>
      </c>
      <c r="G11906" s="6">
        <f t="shared" ca="1" si="1495"/>
        <v>-5.34013090198117</v>
      </c>
      <c r="H11906" s="6">
        <f t="shared" ca="1" si="1496"/>
        <v>17.792420228629332</v>
      </c>
      <c r="I11906" s="6">
        <f t="shared" ca="1" si="1497"/>
        <v>0.99999998125652689</v>
      </c>
      <c r="J11906" s="6">
        <f t="shared" ca="1" si="1498"/>
        <v>1.8743473106930253E-8</v>
      </c>
      <c r="K11906" s="8">
        <f t="shared" ca="1" si="1499"/>
        <v>3.5131778411021762E-16</v>
      </c>
    </row>
    <row r="11907" spans="2:11">
      <c r="B11907" s="7">
        <v>11904</v>
      </c>
      <c r="C11907" s="6">
        <f t="shared" ca="1" si="1500"/>
        <v>0</v>
      </c>
      <c r="D11907" s="6">
        <f t="shared" ca="1" si="1500"/>
        <v>0</v>
      </c>
      <c r="E11907" s="6">
        <f t="shared" ca="1" si="1493"/>
        <v>11.563369432668393</v>
      </c>
      <c r="F11907" s="6">
        <f t="shared" ca="1" si="1494"/>
        <v>11.569181711062537</v>
      </c>
      <c r="G11907" s="6">
        <f t="shared" ca="1" si="1495"/>
        <v>-5.3401308954209545</v>
      </c>
      <c r="H11907" s="6">
        <f t="shared" ca="1" si="1496"/>
        <v>-5.3401308954209545</v>
      </c>
      <c r="I11907" s="6">
        <f t="shared" ca="1" si="1497"/>
        <v>4.7723583757986934E-3</v>
      </c>
      <c r="J11907" s="6">
        <f t="shared" ca="1" si="1498"/>
        <v>-4.7723583757986934E-3</v>
      </c>
      <c r="K11907" s="8">
        <f t="shared" ca="1" si="1499"/>
        <v>2.2775404467055942E-5</v>
      </c>
    </row>
    <row r="11908" spans="2:11">
      <c r="B11908" s="7">
        <v>11905</v>
      </c>
      <c r="C11908" s="6">
        <f t="shared" ca="1" si="1500"/>
        <v>1</v>
      </c>
      <c r="D11908" s="6">
        <f t="shared" ca="1" si="1500"/>
        <v>1</v>
      </c>
      <c r="E11908" s="6">
        <f t="shared" ca="1" si="1493"/>
        <v>11.563369432668393</v>
      </c>
      <c r="F11908" s="6">
        <f t="shared" ca="1" si="1494"/>
        <v>11.569181711062537</v>
      </c>
      <c r="G11908" s="6">
        <f t="shared" ca="1" si="1495"/>
        <v>-5.3418012208524841</v>
      </c>
      <c r="H11908" s="6">
        <f t="shared" ca="1" si="1496"/>
        <v>17.790749922878444</v>
      </c>
      <c r="I11908" s="6">
        <f t="shared" ca="1" si="1497"/>
        <v>0.99999998122519351</v>
      </c>
      <c r="J11908" s="6">
        <f t="shared" ca="1" si="1498"/>
        <v>1.8774806487265039E-8</v>
      </c>
      <c r="K11908" s="8">
        <f t="shared" ca="1" si="1499"/>
        <v>3.5249335863424938E-16</v>
      </c>
    </row>
    <row r="11909" spans="2:11">
      <c r="B11909" s="7">
        <v>11906</v>
      </c>
      <c r="C11909" s="6">
        <f t="shared" ca="1" si="1500"/>
        <v>1</v>
      </c>
      <c r="D11909" s="6">
        <f t="shared" ca="1" si="1500"/>
        <v>1</v>
      </c>
      <c r="E11909" s="6">
        <f t="shared" ca="1" si="1493"/>
        <v>11.563369439239576</v>
      </c>
      <c r="F11909" s="6">
        <f t="shared" ca="1" si="1494"/>
        <v>11.56918171763372</v>
      </c>
      <c r="G11909" s="6">
        <f t="shared" ca="1" si="1495"/>
        <v>-5.3418012142813014</v>
      </c>
      <c r="H11909" s="6">
        <f t="shared" ca="1" si="1496"/>
        <v>17.790749942591997</v>
      </c>
      <c r="I11909" s="6">
        <f t="shared" ca="1" si="1497"/>
        <v>0.99999998122519373</v>
      </c>
      <c r="J11909" s="6">
        <f t="shared" ca="1" si="1498"/>
        <v>1.8774806265220434E-8</v>
      </c>
      <c r="K11909" s="8">
        <f t="shared" ca="1" si="1499"/>
        <v>3.5249335029656045E-16</v>
      </c>
    </row>
    <row r="11910" spans="2:11">
      <c r="B11910" s="7">
        <v>11907</v>
      </c>
      <c r="C11910" s="6">
        <f t="shared" ca="1" si="1500"/>
        <v>1</v>
      </c>
      <c r="D11910" s="6">
        <f t="shared" ca="1" si="1500"/>
        <v>1</v>
      </c>
      <c r="E11910" s="6">
        <f t="shared" ca="1" si="1493"/>
        <v>11.563369445810759</v>
      </c>
      <c r="F11910" s="6">
        <f t="shared" ca="1" si="1494"/>
        <v>11.569181724204903</v>
      </c>
      <c r="G11910" s="6">
        <f t="shared" ca="1" si="1495"/>
        <v>-5.3418012077101196</v>
      </c>
      <c r="H11910" s="6">
        <f t="shared" ca="1" si="1496"/>
        <v>17.79074996230554</v>
      </c>
      <c r="I11910" s="6">
        <f t="shared" ca="1" si="1497"/>
        <v>0.99999998122519418</v>
      </c>
      <c r="J11910" s="6">
        <f t="shared" ca="1" si="1498"/>
        <v>1.8774805821131224E-8</v>
      </c>
      <c r="K11910" s="8">
        <f t="shared" ca="1" si="1499"/>
        <v>3.5249333362118289E-16</v>
      </c>
    </row>
    <row r="11911" spans="2:11">
      <c r="B11911" s="7">
        <v>11908</v>
      </c>
      <c r="C11911" s="6">
        <f t="shared" ca="1" si="1500"/>
        <v>0</v>
      </c>
      <c r="D11911" s="6">
        <f t="shared" ca="1" si="1500"/>
        <v>0</v>
      </c>
      <c r="E11911" s="6">
        <f t="shared" ca="1" si="1493"/>
        <v>11.563369452381941</v>
      </c>
      <c r="F11911" s="6">
        <f t="shared" ca="1" si="1494"/>
        <v>11.569181730776085</v>
      </c>
      <c r="G11911" s="6">
        <f t="shared" ca="1" si="1495"/>
        <v>-5.3418012011389377</v>
      </c>
      <c r="H11911" s="6">
        <f t="shared" ca="1" si="1496"/>
        <v>-5.3418012011389377</v>
      </c>
      <c r="I11911" s="6">
        <f t="shared" ca="1" si="1497"/>
        <v>4.7644316788640955E-3</v>
      </c>
      <c r="J11911" s="6">
        <f t="shared" ca="1" si="1498"/>
        <v>-4.7644316788640955E-3</v>
      </c>
      <c r="K11911" s="8">
        <f t="shared" ca="1" si="1499"/>
        <v>2.2699809222563745E-5</v>
      </c>
    </row>
    <row r="11912" spans="2:11">
      <c r="B11912" s="7">
        <v>11909</v>
      </c>
      <c r="C11912" s="6">
        <f t="shared" ca="1" si="1500"/>
        <v>1</v>
      </c>
      <c r="D11912" s="6">
        <f t="shared" ca="1" si="1500"/>
        <v>1</v>
      </c>
      <c r="E11912" s="6">
        <f t="shared" ca="1" si="1493"/>
        <v>11.563369452381941</v>
      </c>
      <c r="F11912" s="6">
        <f t="shared" ca="1" si="1494"/>
        <v>11.569181730776085</v>
      </c>
      <c r="G11912" s="6">
        <f t="shared" ca="1" si="1495"/>
        <v>-5.3434687522265403</v>
      </c>
      <c r="H11912" s="6">
        <f t="shared" ca="1" si="1496"/>
        <v>17.789082430931487</v>
      </c>
      <c r="I11912" s="6">
        <f t="shared" ca="1" si="1497"/>
        <v>0.99999998119386035</v>
      </c>
      <c r="J11912" s="6">
        <f t="shared" ca="1" si="1498"/>
        <v>1.880613964555522E-8</v>
      </c>
      <c r="K11912" s="8">
        <f t="shared" ca="1" si="1499"/>
        <v>3.536708883681238E-16</v>
      </c>
    </row>
    <row r="11913" spans="2:11">
      <c r="B11913" s="7">
        <v>11910</v>
      </c>
      <c r="C11913" s="6">
        <f t="shared" ca="1" si="1500"/>
        <v>0</v>
      </c>
      <c r="D11913" s="6">
        <f t="shared" ca="1" si="1500"/>
        <v>0</v>
      </c>
      <c r="E11913" s="6">
        <f t="shared" ca="1" si="1493"/>
        <v>11.56336945896409</v>
      </c>
      <c r="F11913" s="6">
        <f t="shared" ca="1" si="1494"/>
        <v>11.569181737358234</v>
      </c>
      <c r="G11913" s="6">
        <f t="shared" ca="1" si="1495"/>
        <v>-5.3434687456443912</v>
      </c>
      <c r="H11913" s="6">
        <f t="shared" ca="1" si="1496"/>
        <v>-5.3434687456443912</v>
      </c>
      <c r="I11913" s="6">
        <f t="shared" ca="1" si="1497"/>
        <v>4.7565311562369639E-3</v>
      </c>
      <c r="J11913" s="6">
        <f t="shared" ca="1" si="1498"/>
        <v>-4.7565311562369639E-3</v>
      </c>
      <c r="K11913" s="8">
        <f t="shared" ca="1" si="1499"/>
        <v>2.2624588640252951E-5</v>
      </c>
    </row>
    <row r="11914" spans="2:11">
      <c r="B11914" s="7">
        <v>11911</v>
      </c>
      <c r="C11914" s="6">
        <f t="shared" ca="1" si="1500"/>
        <v>0</v>
      </c>
      <c r="D11914" s="6">
        <f t="shared" ca="1" si="1500"/>
        <v>1</v>
      </c>
      <c r="E11914" s="6">
        <f t="shared" ca="1" si="1493"/>
        <v>11.56336945896409</v>
      </c>
      <c r="F11914" s="6">
        <f t="shared" ca="1" si="1494"/>
        <v>11.569181737358234</v>
      </c>
      <c r="G11914" s="6">
        <f t="shared" ca="1" si="1495"/>
        <v>-5.3451335315490738</v>
      </c>
      <c r="H11914" s="6">
        <f t="shared" ca="1" si="1496"/>
        <v>6.2240482058091597</v>
      </c>
      <c r="I11914" s="6">
        <f t="shared" ca="1" si="1497"/>
        <v>0.99802270880526767</v>
      </c>
      <c r="J11914" s="6">
        <f t="shared" ca="1" si="1498"/>
        <v>1.9772911947323335E-3</v>
      </c>
      <c r="K11914" s="8">
        <f t="shared" ca="1" si="1499"/>
        <v>3.9096804687660192E-6</v>
      </c>
    </row>
    <row r="11915" spans="2:11">
      <c r="B11915" s="7">
        <v>11912</v>
      </c>
      <c r="C11915" s="6">
        <f t="shared" ca="1" si="1500"/>
        <v>1</v>
      </c>
      <c r="D11915" s="6">
        <f t="shared" ca="1" si="1500"/>
        <v>1</v>
      </c>
      <c r="E11915" s="6">
        <f t="shared" ca="1" si="1493"/>
        <v>11.56336945896409</v>
      </c>
      <c r="F11915" s="6">
        <f t="shared" ca="1" si="1494"/>
        <v>11.569873789276389</v>
      </c>
      <c r="G11915" s="6">
        <f t="shared" ca="1" si="1495"/>
        <v>-5.3444414796309179</v>
      </c>
      <c r="H11915" s="6">
        <f t="shared" ca="1" si="1496"/>
        <v>17.788801768609559</v>
      </c>
      <c r="I11915" s="6">
        <f t="shared" ca="1" si="1497"/>
        <v>0.99999998118858147</v>
      </c>
      <c r="J11915" s="6">
        <f t="shared" ca="1" si="1498"/>
        <v>1.8811418533992708E-8</v>
      </c>
      <c r="K11915" s="8">
        <f t="shared" ca="1" si="1499"/>
        <v>3.5386946726104434E-16</v>
      </c>
    </row>
    <row r="11916" spans="2:11">
      <c r="B11916" s="7">
        <v>11913</v>
      </c>
      <c r="C11916" s="6">
        <f t="shared" ca="1" si="1500"/>
        <v>1</v>
      </c>
      <c r="D11916" s="6">
        <f t="shared" ca="1" si="1500"/>
        <v>0</v>
      </c>
      <c r="E11916" s="6">
        <f t="shared" ca="1" si="1493"/>
        <v>11.563369465548087</v>
      </c>
      <c r="F11916" s="6">
        <f t="shared" ca="1" si="1494"/>
        <v>11.569873795860387</v>
      </c>
      <c r="G11916" s="6">
        <f t="shared" ca="1" si="1495"/>
        <v>-5.3444414730469214</v>
      </c>
      <c r="H11916" s="6">
        <f t="shared" ca="1" si="1496"/>
        <v>6.2189279925011656</v>
      </c>
      <c r="I11916" s="6">
        <f t="shared" ca="1" si="1497"/>
        <v>0.9980125788619294</v>
      </c>
      <c r="J11916" s="6">
        <f t="shared" ca="1" si="1498"/>
        <v>1.9874211380705997E-3</v>
      </c>
      <c r="K11916" s="8">
        <f t="shared" ca="1" si="1499"/>
        <v>3.9498427800498382E-6</v>
      </c>
    </row>
    <row r="11917" spans="2:11">
      <c r="B11917" s="7">
        <v>11914</v>
      </c>
      <c r="C11917" s="6">
        <f t="shared" ca="1" si="1500"/>
        <v>0</v>
      </c>
      <c r="D11917" s="6">
        <f t="shared" ca="1" si="1500"/>
        <v>1</v>
      </c>
      <c r="E11917" s="6">
        <f t="shared" ca="1" si="1493"/>
        <v>11.564065062946412</v>
      </c>
      <c r="F11917" s="6">
        <f t="shared" ca="1" si="1494"/>
        <v>11.569873795860387</v>
      </c>
      <c r="G11917" s="6">
        <f t="shared" ca="1" si="1495"/>
        <v>-5.3437458756485965</v>
      </c>
      <c r="H11917" s="6">
        <f t="shared" ca="1" si="1496"/>
        <v>6.2261279202117903</v>
      </c>
      <c r="I11917" s="6">
        <f t="shared" ca="1" si="1497"/>
        <v>0.9980268086273768</v>
      </c>
      <c r="J11917" s="6">
        <f t="shared" ca="1" si="1498"/>
        <v>1.9731913726231953E-3</v>
      </c>
      <c r="K11917" s="8">
        <f t="shared" ca="1" si="1499"/>
        <v>3.8934841929946093E-6</v>
      </c>
    </row>
    <row r="11918" spans="2:11">
      <c r="B11918" s="7">
        <v>11915</v>
      </c>
      <c r="C11918" s="6">
        <f t="shared" ca="1" si="1500"/>
        <v>0</v>
      </c>
      <c r="D11918" s="6">
        <f t="shared" ca="1" si="1500"/>
        <v>0</v>
      </c>
      <c r="E11918" s="6">
        <f t="shared" ca="1" si="1493"/>
        <v>11.564065062946412</v>
      </c>
      <c r="F11918" s="6">
        <f t="shared" ca="1" si="1494"/>
        <v>11.570564412840804</v>
      </c>
      <c r="G11918" s="6">
        <f t="shared" ca="1" si="1495"/>
        <v>-5.3430552586681781</v>
      </c>
      <c r="H11918" s="6">
        <f t="shared" ca="1" si="1496"/>
        <v>-5.3430552586681781</v>
      </c>
      <c r="I11918" s="6">
        <f t="shared" ca="1" si="1497"/>
        <v>4.7584889658352173E-3</v>
      </c>
      <c r="J11918" s="6">
        <f t="shared" ca="1" si="1498"/>
        <v>-4.7584889658352173E-3</v>
      </c>
      <c r="K11918" s="8">
        <f t="shared" ca="1" si="1499"/>
        <v>2.2643217237975516E-5</v>
      </c>
    </row>
    <row r="11919" spans="2:11">
      <c r="B11919" s="7">
        <v>11916</v>
      </c>
      <c r="C11919" s="6">
        <f t="shared" ca="1" si="1500"/>
        <v>0</v>
      </c>
      <c r="D11919" s="6">
        <f t="shared" ca="1" si="1500"/>
        <v>1</v>
      </c>
      <c r="E11919" s="6">
        <f t="shared" ca="1" si="1493"/>
        <v>11.564065062946412</v>
      </c>
      <c r="F11919" s="6">
        <f t="shared" ca="1" si="1494"/>
        <v>11.570564412840804</v>
      </c>
      <c r="G11919" s="6">
        <f t="shared" ca="1" si="1495"/>
        <v>-5.3447207298062205</v>
      </c>
      <c r="H11919" s="6">
        <f t="shared" ca="1" si="1496"/>
        <v>6.2258436830345838</v>
      </c>
      <c r="I11919" s="6">
        <f t="shared" ca="1" si="1497"/>
        <v>0.99802624880045976</v>
      </c>
      <c r="J11919" s="6">
        <f t="shared" ca="1" si="1498"/>
        <v>1.9737511995402413E-3</v>
      </c>
      <c r="K11919" s="8">
        <f t="shared" ca="1" si="1499"/>
        <v>3.8956937976865415E-6</v>
      </c>
    </row>
    <row r="11920" spans="2:11">
      <c r="B11920" s="7">
        <v>11917</v>
      </c>
      <c r="C11920" s="6">
        <f t="shared" ca="1" si="1500"/>
        <v>1</v>
      </c>
      <c r="D11920" s="6">
        <f t="shared" ca="1" si="1500"/>
        <v>1</v>
      </c>
      <c r="E11920" s="6">
        <f t="shared" ca="1" si="1493"/>
        <v>11.564065062946412</v>
      </c>
      <c r="F11920" s="6">
        <f t="shared" ca="1" si="1494"/>
        <v>11.571255225760643</v>
      </c>
      <c r="G11920" s="6">
        <f t="shared" ca="1" si="1495"/>
        <v>-5.344029916886381</v>
      </c>
      <c r="H11920" s="6">
        <f t="shared" ca="1" si="1496"/>
        <v>17.791290371820676</v>
      </c>
      <c r="I11920" s="6">
        <f t="shared" ca="1" si="1497"/>
        <v>0.9999999812353374</v>
      </c>
      <c r="J11920" s="6">
        <f t="shared" ca="1" si="1498"/>
        <v>1.8764662601533644E-8</v>
      </c>
      <c r="K11920" s="8">
        <f t="shared" ca="1" si="1499"/>
        <v>3.5211256254939536E-16</v>
      </c>
    </row>
    <row r="11921" spans="2:11">
      <c r="B11921" s="7">
        <v>11918</v>
      </c>
      <c r="C11921" s="6">
        <f t="shared" ca="1" si="1500"/>
        <v>1</v>
      </c>
      <c r="D11921" s="6">
        <f t="shared" ca="1" si="1500"/>
        <v>0</v>
      </c>
      <c r="E11921" s="6">
        <f t="shared" ca="1" si="1493"/>
        <v>11.564065069514044</v>
      </c>
      <c r="F11921" s="6">
        <f t="shared" ca="1" si="1494"/>
        <v>11.571255232328275</v>
      </c>
      <c r="G11921" s="6">
        <f t="shared" ca="1" si="1495"/>
        <v>-5.3440299103187492</v>
      </c>
      <c r="H11921" s="6">
        <f t="shared" ca="1" si="1496"/>
        <v>6.2200351591952945</v>
      </c>
      <c r="I11921" s="6">
        <f t="shared" ca="1" si="1497"/>
        <v>0.99801477368487423</v>
      </c>
      <c r="J11921" s="6">
        <f t="shared" ca="1" si="1498"/>
        <v>1.9852263151257654E-3</v>
      </c>
      <c r="K11921" s="8">
        <f t="shared" ca="1" si="1499"/>
        <v>3.9411235222678249E-6</v>
      </c>
    </row>
    <row r="11922" spans="2:11">
      <c r="B11922" s="7">
        <v>11919</v>
      </c>
      <c r="C11922" s="6">
        <f t="shared" ca="1" si="1500"/>
        <v>0</v>
      </c>
      <c r="D11922" s="6">
        <f t="shared" ca="1" si="1500"/>
        <v>0</v>
      </c>
      <c r="E11922" s="6">
        <f t="shared" ca="1" si="1493"/>
        <v>11.564759898724338</v>
      </c>
      <c r="F11922" s="6">
        <f t="shared" ca="1" si="1494"/>
        <v>11.571255232328275</v>
      </c>
      <c r="G11922" s="6">
        <f t="shared" ca="1" si="1495"/>
        <v>-5.3433350811084548</v>
      </c>
      <c r="H11922" s="6">
        <f t="shared" ca="1" si="1496"/>
        <v>-5.3433350811084548</v>
      </c>
      <c r="I11922" s="6">
        <f t="shared" ca="1" si="1497"/>
        <v>4.7571639535495059E-3</v>
      </c>
      <c r="J11922" s="6">
        <f t="shared" ca="1" si="1498"/>
        <v>-4.7571639535495059E-3</v>
      </c>
      <c r="K11922" s="8">
        <f t="shared" ca="1" si="1499"/>
        <v>2.2630608880950764E-5</v>
      </c>
    </row>
    <row r="11923" spans="2:11">
      <c r="B11923" s="7">
        <v>11920</v>
      </c>
      <c r="C11923" s="6">
        <f t="shared" ca="1" si="1500"/>
        <v>0</v>
      </c>
      <c r="D11923" s="6">
        <f t="shared" ca="1" si="1500"/>
        <v>1</v>
      </c>
      <c r="E11923" s="6">
        <f t="shared" ca="1" si="1493"/>
        <v>11.564759898724338</v>
      </c>
      <c r="F11923" s="6">
        <f t="shared" ca="1" si="1494"/>
        <v>11.571255232328275</v>
      </c>
      <c r="G11923" s="6">
        <f t="shared" ca="1" si="1495"/>
        <v>-5.3450000884921973</v>
      </c>
      <c r="H11923" s="6">
        <f t="shared" ca="1" si="1496"/>
        <v>6.2262551438360774</v>
      </c>
      <c r="I11923" s="6">
        <f t="shared" ca="1" si="1497"/>
        <v>0.99802705915271772</v>
      </c>
      <c r="J11923" s="6">
        <f t="shared" ca="1" si="1498"/>
        <v>1.9729408472822785E-3</v>
      </c>
      <c r="K11923" s="8">
        <f t="shared" ca="1" si="1499"/>
        <v>3.892495586874915E-6</v>
      </c>
    </row>
    <row r="11924" spans="2:11">
      <c r="B11924" s="7">
        <v>11921</v>
      </c>
      <c r="C11924" s="6">
        <f t="shared" ca="1" si="1500"/>
        <v>0</v>
      </c>
      <c r="D11924" s="6">
        <f t="shared" ca="1" si="1500"/>
        <v>0</v>
      </c>
      <c r="E11924" s="6">
        <f t="shared" ref="E11924:E11987" ca="1" si="1501">E11923+$O$2*C11923*J11923</f>
        <v>11.564759898724338</v>
      </c>
      <c r="F11924" s="6">
        <f t="shared" ref="F11924:F11987" ca="1" si="1502">F11923+$O$2*D11923*J11923</f>
        <v>11.571945761624823</v>
      </c>
      <c r="G11924" s="6">
        <f t="shared" ref="G11924:G11987" ca="1" si="1503">G11923+$O$2*1*J11923</f>
        <v>-5.3443095591956489</v>
      </c>
      <c r="H11924" s="6">
        <f t="shared" ref="H11924:H11987" ca="1" si="1504">C11924*E11924+D11924*F11924+G11924</f>
        <v>-5.3443095591956489</v>
      </c>
      <c r="I11924" s="6">
        <f t="shared" ref="I11924:I11987" ca="1" si="1505">1/(1+EXP(-H11924))</f>
        <v>4.7525524804290682E-3</v>
      </c>
      <c r="J11924" s="6">
        <f t="shared" ref="J11924:J11987" ca="1" si="1506">VLOOKUP("("&amp;C11924&amp;","&amp;D11924&amp;")",$M$8:$N$11,2,TRUE) - I11924</f>
        <v>-4.7525524804290682E-3</v>
      </c>
      <c r="K11924" s="8">
        <f t="shared" ref="K11924:K11987" ca="1" si="1507">J11924*J11924</f>
        <v>2.2586755079232487E-5</v>
      </c>
    </row>
    <row r="11925" spans="2:11">
      <c r="B11925" s="7">
        <v>11922</v>
      </c>
      <c r="C11925" s="6">
        <f t="shared" ref="C11925:D11988" ca="1" si="1508">IF(RAND()&lt;0.5, 0, 1)</f>
        <v>0</v>
      </c>
      <c r="D11925" s="6">
        <f t="shared" ca="1" si="1508"/>
        <v>0</v>
      </c>
      <c r="E11925" s="6">
        <f t="shared" ca="1" si="1501"/>
        <v>11.564759898724338</v>
      </c>
      <c r="F11925" s="6">
        <f t="shared" ca="1" si="1502"/>
        <v>11.571945761624823</v>
      </c>
      <c r="G11925" s="6">
        <f t="shared" ca="1" si="1503"/>
        <v>-5.3459729525637991</v>
      </c>
      <c r="H11925" s="6">
        <f t="shared" ca="1" si="1504"/>
        <v>-5.3459729525637991</v>
      </c>
      <c r="I11925" s="6">
        <f t="shared" ca="1" si="1505"/>
        <v>4.7446911647062058E-3</v>
      </c>
      <c r="J11925" s="6">
        <f t="shared" ca="1" si="1506"/>
        <v>-4.7446911647062058E-3</v>
      </c>
      <c r="K11925" s="8">
        <f t="shared" ca="1" si="1507"/>
        <v>2.2512094248441131E-5</v>
      </c>
    </row>
    <row r="11926" spans="2:11">
      <c r="B11926" s="7">
        <v>11923</v>
      </c>
      <c r="C11926" s="6">
        <f t="shared" ca="1" si="1508"/>
        <v>0</v>
      </c>
      <c r="D11926" s="6">
        <f t="shared" ca="1" si="1508"/>
        <v>0</v>
      </c>
      <c r="E11926" s="6">
        <f t="shared" ca="1" si="1501"/>
        <v>11.564759898724338</v>
      </c>
      <c r="F11926" s="6">
        <f t="shared" ca="1" si="1502"/>
        <v>11.571945761624823</v>
      </c>
      <c r="G11926" s="6">
        <f t="shared" ca="1" si="1503"/>
        <v>-5.3476335944714464</v>
      </c>
      <c r="H11926" s="6">
        <f t="shared" ca="1" si="1504"/>
        <v>-5.3476335944714464</v>
      </c>
      <c r="I11926" s="6">
        <f t="shared" ca="1" si="1505"/>
        <v>4.7368557622089634E-3</v>
      </c>
      <c r="J11926" s="6">
        <f t="shared" ca="1" si="1506"/>
        <v>-4.7368557622089634E-3</v>
      </c>
      <c r="K11926" s="8">
        <f t="shared" ca="1" si="1507"/>
        <v>2.2437802511972259E-5</v>
      </c>
    </row>
    <row r="11927" spans="2:11">
      <c r="B11927" s="7">
        <v>11924</v>
      </c>
      <c r="C11927" s="6">
        <f t="shared" ca="1" si="1508"/>
        <v>0</v>
      </c>
      <c r="D11927" s="6">
        <f t="shared" ca="1" si="1508"/>
        <v>1</v>
      </c>
      <c r="E11927" s="6">
        <f t="shared" ca="1" si="1501"/>
        <v>11.564759898724338</v>
      </c>
      <c r="F11927" s="6">
        <f t="shared" ca="1" si="1502"/>
        <v>11.571945761624823</v>
      </c>
      <c r="G11927" s="6">
        <f t="shared" ca="1" si="1503"/>
        <v>-5.3492914939882192</v>
      </c>
      <c r="H11927" s="6">
        <f t="shared" ca="1" si="1504"/>
        <v>6.2226542676366039</v>
      </c>
      <c r="I11927" s="6">
        <f t="shared" ca="1" si="1505"/>
        <v>0.99801995612294414</v>
      </c>
      <c r="J11927" s="6">
        <f t="shared" ca="1" si="1506"/>
        <v>1.9800438770558593E-3</v>
      </c>
      <c r="K11927" s="8">
        <f t="shared" ca="1" si="1507"/>
        <v>3.9205737550663989E-6</v>
      </c>
    </row>
    <row r="11928" spans="2:11">
      <c r="B11928" s="7">
        <v>11925</v>
      </c>
      <c r="C11928" s="6">
        <f t="shared" ca="1" si="1508"/>
        <v>1</v>
      </c>
      <c r="D11928" s="6">
        <f t="shared" ca="1" si="1508"/>
        <v>0</v>
      </c>
      <c r="E11928" s="6">
        <f t="shared" ca="1" si="1501"/>
        <v>11.564759898724338</v>
      </c>
      <c r="F11928" s="6">
        <f t="shared" ca="1" si="1502"/>
        <v>11.572638776981792</v>
      </c>
      <c r="G11928" s="6">
        <f t="shared" ca="1" si="1503"/>
        <v>-5.3485984786312493</v>
      </c>
      <c r="H11928" s="6">
        <f t="shared" ca="1" si="1504"/>
        <v>6.2161614200930888</v>
      </c>
      <c r="I11928" s="6">
        <f t="shared" ca="1" si="1505"/>
        <v>0.99800708387755366</v>
      </c>
      <c r="J11928" s="6">
        <f t="shared" ca="1" si="1506"/>
        <v>1.9929161224463421E-3</v>
      </c>
      <c r="K11928" s="8">
        <f t="shared" ca="1" si="1507"/>
        <v>3.9717146711065635E-6</v>
      </c>
    </row>
    <row r="11929" spans="2:11">
      <c r="B11929" s="7">
        <v>11926</v>
      </c>
      <c r="C11929" s="6">
        <f t="shared" ca="1" si="1508"/>
        <v>0</v>
      </c>
      <c r="D11929" s="6">
        <f t="shared" ca="1" si="1508"/>
        <v>0</v>
      </c>
      <c r="E11929" s="6">
        <f t="shared" ca="1" si="1501"/>
        <v>11.565457419367194</v>
      </c>
      <c r="F11929" s="6">
        <f t="shared" ca="1" si="1502"/>
        <v>11.572638776981792</v>
      </c>
      <c r="G11929" s="6">
        <f t="shared" ca="1" si="1503"/>
        <v>-5.3479009579883927</v>
      </c>
      <c r="H11929" s="6">
        <f t="shared" ca="1" si="1504"/>
        <v>-5.3479009579883927</v>
      </c>
      <c r="I11929" s="6">
        <f t="shared" ca="1" si="1505"/>
        <v>4.7355954657329422E-3</v>
      </c>
      <c r="J11929" s="6">
        <f t="shared" ca="1" si="1506"/>
        <v>-4.7355954657329422E-3</v>
      </c>
      <c r="K11929" s="8">
        <f t="shared" ca="1" si="1507"/>
        <v>2.2425864415070403E-5</v>
      </c>
    </row>
    <row r="11930" spans="2:11">
      <c r="B11930" s="7">
        <v>11927</v>
      </c>
      <c r="C11930" s="6">
        <f t="shared" ca="1" si="1508"/>
        <v>1</v>
      </c>
      <c r="D11930" s="6">
        <f t="shared" ca="1" si="1508"/>
        <v>1</v>
      </c>
      <c r="E11930" s="6">
        <f t="shared" ca="1" si="1501"/>
        <v>11.565457419367194</v>
      </c>
      <c r="F11930" s="6">
        <f t="shared" ca="1" si="1502"/>
        <v>11.572638776981792</v>
      </c>
      <c r="G11930" s="6">
        <f t="shared" ca="1" si="1503"/>
        <v>-5.3495584164013996</v>
      </c>
      <c r="H11930" s="6">
        <f t="shared" ca="1" si="1504"/>
        <v>17.788537779947585</v>
      </c>
      <c r="I11930" s="6">
        <f t="shared" ca="1" si="1505"/>
        <v>0.99999998118361477</v>
      </c>
      <c r="J11930" s="6">
        <f t="shared" ca="1" si="1506"/>
        <v>1.8816385227715671E-8</v>
      </c>
      <c r="K11930" s="8">
        <f t="shared" ca="1" si="1507"/>
        <v>3.540563530377965E-16</v>
      </c>
    </row>
    <row r="11931" spans="2:11">
      <c r="B11931" s="7">
        <v>11928</v>
      </c>
      <c r="C11931" s="6">
        <f t="shared" ca="1" si="1508"/>
        <v>1</v>
      </c>
      <c r="D11931" s="6">
        <f t="shared" ca="1" si="1508"/>
        <v>1</v>
      </c>
      <c r="E11931" s="6">
        <f t="shared" ca="1" si="1501"/>
        <v>11.565457425952928</v>
      </c>
      <c r="F11931" s="6">
        <f t="shared" ca="1" si="1502"/>
        <v>11.572638783567527</v>
      </c>
      <c r="G11931" s="6">
        <f t="shared" ca="1" si="1503"/>
        <v>-5.349558409815665</v>
      </c>
      <c r="H11931" s="6">
        <f t="shared" ca="1" si="1504"/>
        <v>17.788537799704791</v>
      </c>
      <c r="I11931" s="6">
        <f t="shared" ca="1" si="1505"/>
        <v>0.99999998118361522</v>
      </c>
      <c r="J11931" s="6">
        <f t="shared" ca="1" si="1506"/>
        <v>1.8816384783626461E-8</v>
      </c>
      <c r="K11931" s="8">
        <f t="shared" ca="1" si="1507"/>
        <v>3.540563363254894E-16</v>
      </c>
    </row>
    <row r="11932" spans="2:11">
      <c r="B11932" s="7">
        <v>11929</v>
      </c>
      <c r="C11932" s="6">
        <f t="shared" ca="1" si="1508"/>
        <v>1</v>
      </c>
      <c r="D11932" s="6">
        <f t="shared" ca="1" si="1508"/>
        <v>1</v>
      </c>
      <c r="E11932" s="6">
        <f t="shared" ca="1" si="1501"/>
        <v>11.565457432538663</v>
      </c>
      <c r="F11932" s="6">
        <f t="shared" ca="1" si="1502"/>
        <v>11.572638790153261</v>
      </c>
      <c r="G11932" s="6">
        <f t="shared" ca="1" si="1503"/>
        <v>-5.3495584032299304</v>
      </c>
      <c r="H11932" s="6">
        <f t="shared" ca="1" si="1504"/>
        <v>17.788537819461993</v>
      </c>
      <c r="I11932" s="6">
        <f t="shared" ca="1" si="1505"/>
        <v>0.99999998118361566</v>
      </c>
      <c r="J11932" s="6">
        <f t="shared" ca="1" si="1506"/>
        <v>1.8816384339537251E-8</v>
      </c>
      <c r="K11932" s="8">
        <f t="shared" ca="1" si="1507"/>
        <v>3.540563196131827E-16</v>
      </c>
    </row>
    <row r="11933" spans="2:11">
      <c r="B11933" s="7">
        <v>11930</v>
      </c>
      <c r="C11933" s="6">
        <f t="shared" ca="1" si="1508"/>
        <v>1</v>
      </c>
      <c r="D11933" s="6">
        <f t="shared" ca="1" si="1508"/>
        <v>1</v>
      </c>
      <c r="E11933" s="6">
        <f t="shared" ca="1" si="1501"/>
        <v>11.565457439124398</v>
      </c>
      <c r="F11933" s="6">
        <f t="shared" ca="1" si="1502"/>
        <v>11.572638796738996</v>
      </c>
      <c r="G11933" s="6">
        <f t="shared" ca="1" si="1503"/>
        <v>-5.3495583966441957</v>
      </c>
      <c r="H11933" s="6">
        <f t="shared" ca="1" si="1504"/>
        <v>17.788537839219199</v>
      </c>
      <c r="I11933" s="6">
        <f t="shared" ca="1" si="1505"/>
        <v>0.99999998118361588</v>
      </c>
      <c r="J11933" s="6">
        <f t="shared" ca="1" si="1506"/>
        <v>1.8816384117492646E-8</v>
      </c>
      <c r="K11933" s="8">
        <f t="shared" ca="1" si="1507"/>
        <v>3.5405631125702949E-16</v>
      </c>
    </row>
    <row r="11934" spans="2:11">
      <c r="B11934" s="7">
        <v>11931</v>
      </c>
      <c r="C11934" s="6">
        <f t="shared" ca="1" si="1508"/>
        <v>1</v>
      </c>
      <c r="D11934" s="6">
        <f t="shared" ca="1" si="1508"/>
        <v>0</v>
      </c>
      <c r="E11934" s="6">
        <f t="shared" ca="1" si="1501"/>
        <v>11.565457445710132</v>
      </c>
      <c r="F11934" s="6">
        <f t="shared" ca="1" si="1502"/>
        <v>11.572638803324731</v>
      </c>
      <c r="G11934" s="6">
        <f t="shared" ca="1" si="1503"/>
        <v>-5.3495583900584611</v>
      </c>
      <c r="H11934" s="6">
        <f t="shared" ca="1" si="1504"/>
        <v>6.2158990556516711</v>
      </c>
      <c r="I11934" s="6">
        <f t="shared" ca="1" si="1505"/>
        <v>0.9980065619810774</v>
      </c>
      <c r="J11934" s="6">
        <f t="shared" ca="1" si="1506"/>
        <v>1.9934380189225998E-3</v>
      </c>
      <c r="K11934" s="8">
        <f t="shared" ca="1" si="1507"/>
        <v>3.9737951352860589E-6</v>
      </c>
    </row>
    <row r="11935" spans="2:11">
      <c r="B11935" s="7">
        <v>11932</v>
      </c>
      <c r="C11935" s="6">
        <f t="shared" ca="1" si="1508"/>
        <v>0</v>
      </c>
      <c r="D11935" s="6">
        <f t="shared" ca="1" si="1508"/>
        <v>1</v>
      </c>
      <c r="E11935" s="6">
        <f t="shared" ca="1" si="1501"/>
        <v>11.566155149016755</v>
      </c>
      <c r="F11935" s="6">
        <f t="shared" ca="1" si="1502"/>
        <v>11.572638803324731</v>
      </c>
      <c r="G11935" s="6">
        <f t="shared" ca="1" si="1503"/>
        <v>-5.3488606867518378</v>
      </c>
      <c r="H11935" s="6">
        <f t="shared" ca="1" si="1504"/>
        <v>6.2237781165728929</v>
      </c>
      <c r="I11935" s="6">
        <f t="shared" ca="1" si="1505"/>
        <v>0.9980221757444625</v>
      </c>
      <c r="J11935" s="6">
        <f t="shared" ca="1" si="1506"/>
        <v>1.977824255537497E-3</v>
      </c>
      <c r="K11935" s="8">
        <f t="shared" ca="1" si="1507"/>
        <v>3.9117887857924542E-6</v>
      </c>
    </row>
    <row r="11936" spans="2:11">
      <c r="B11936" s="7">
        <v>11933</v>
      </c>
      <c r="C11936" s="6">
        <f t="shared" ca="1" si="1508"/>
        <v>1</v>
      </c>
      <c r="D11936" s="6">
        <f t="shared" ca="1" si="1508"/>
        <v>1</v>
      </c>
      <c r="E11936" s="6">
        <f t="shared" ca="1" si="1501"/>
        <v>11.566155149016755</v>
      </c>
      <c r="F11936" s="6">
        <f t="shared" ca="1" si="1502"/>
        <v>11.573331041814169</v>
      </c>
      <c r="G11936" s="6">
        <f t="shared" ca="1" si="1503"/>
        <v>-5.3481684482623999</v>
      </c>
      <c r="H11936" s="6">
        <f t="shared" ca="1" si="1504"/>
        <v>17.791317742568523</v>
      </c>
      <c r="I11936" s="6">
        <f t="shared" ca="1" si="1505"/>
        <v>0.99999998123585099</v>
      </c>
      <c r="J11936" s="6">
        <f t="shared" ca="1" si="1506"/>
        <v>1.8764149012362452E-8</v>
      </c>
      <c r="K11936" s="8">
        <f t="shared" ca="1" si="1507"/>
        <v>3.5209328815814278E-16</v>
      </c>
    </row>
    <row r="11937" spans="2:11">
      <c r="B11937" s="7">
        <v>11934</v>
      </c>
      <c r="C11937" s="6">
        <f t="shared" ca="1" si="1508"/>
        <v>1</v>
      </c>
      <c r="D11937" s="6">
        <f t="shared" ca="1" si="1508"/>
        <v>0</v>
      </c>
      <c r="E11937" s="6">
        <f t="shared" ca="1" si="1501"/>
        <v>11.566155155584207</v>
      </c>
      <c r="F11937" s="6">
        <f t="shared" ca="1" si="1502"/>
        <v>11.573331048381622</v>
      </c>
      <c r="G11937" s="6">
        <f t="shared" ca="1" si="1503"/>
        <v>-5.3481684416949475</v>
      </c>
      <c r="H11937" s="6">
        <f t="shared" ca="1" si="1504"/>
        <v>6.2179867138892595</v>
      </c>
      <c r="I11937" s="6">
        <f t="shared" ca="1" si="1505"/>
        <v>0.99801071098735883</v>
      </c>
      <c r="J11937" s="6">
        <f t="shared" ca="1" si="1506"/>
        <v>1.9892890126411711E-3</v>
      </c>
      <c r="K11937" s="8">
        <f t="shared" ca="1" si="1507"/>
        <v>3.9572707758148853E-6</v>
      </c>
    </row>
    <row r="11938" spans="2:11">
      <c r="B11938" s="7">
        <v>11935</v>
      </c>
      <c r="C11938" s="6">
        <f t="shared" ca="1" si="1508"/>
        <v>1</v>
      </c>
      <c r="D11938" s="6">
        <f t="shared" ca="1" si="1508"/>
        <v>1</v>
      </c>
      <c r="E11938" s="6">
        <f t="shared" ca="1" si="1501"/>
        <v>11.566851406738632</v>
      </c>
      <c r="F11938" s="6">
        <f t="shared" ca="1" si="1502"/>
        <v>11.573331048381622</v>
      </c>
      <c r="G11938" s="6">
        <f t="shared" ca="1" si="1503"/>
        <v>-5.3474721905405227</v>
      </c>
      <c r="H11938" s="6">
        <f t="shared" ca="1" si="1504"/>
        <v>17.792710264579732</v>
      </c>
      <c r="I11938" s="6">
        <f t="shared" ca="1" si="1505"/>
        <v>0.99999998126196232</v>
      </c>
      <c r="J11938" s="6">
        <f t="shared" ca="1" si="1506"/>
        <v>1.8738037677046293E-8</v>
      </c>
      <c r="K11938" s="8">
        <f t="shared" ca="1" si="1507"/>
        <v>3.5111405598640643E-16</v>
      </c>
    </row>
    <row r="11939" spans="2:11">
      <c r="B11939" s="7">
        <v>11936</v>
      </c>
      <c r="C11939" s="6">
        <f t="shared" ca="1" si="1508"/>
        <v>1</v>
      </c>
      <c r="D11939" s="6">
        <f t="shared" ca="1" si="1508"/>
        <v>0</v>
      </c>
      <c r="E11939" s="6">
        <f t="shared" ca="1" si="1501"/>
        <v>11.566851413296945</v>
      </c>
      <c r="F11939" s="6">
        <f t="shared" ca="1" si="1502"/>
        <v>11.573331054939935</v>
      </c>
      <c r="G11939" s="6">
        <f t="shared" ca="1" si="1503"/>
        <v>-5.3474721839822097</v>
      </c>
      <c r="H11939" s="6">
        <f t="shared" ca="1" si="1504"/>
        <v>6.2193792293147352</v>
      </c>
      <c r="I11939" s="6">
        <f t="shared" ca="1" si="1505"/>
        <v>0.99801347367609727</v>
      </c>
      <c r="J11939" s="6">
        <f t="shared" ca="1" si="1506"/>
        <v>1.9865263239027264E-3</v>
      </c>
      <c r="K11939" s="8">
        <f t="shared" ca="1" si="1507"/>
        <v>3.9462868355584798E-6</v>
      </c>
    </row>
    <row r="11940" spans="2:11">
      <c r="B11940" s="7">
        <v>11937</v>
      </c>
      <c r="C11940" s="6">
        <f t="shared" ca="1" si="1508"/>
        <v>0</v>
      </c>
      <c r="D11940" s="6">
        <f t="shared" ca="1" si="1508"/>
        <v>1</v>
      </c>
      <c r="E11940" s="6">
        <f t="shared" ca="1" si="1501"/>
        <v>11.567546697510311</v>
      </c>
      <c r="F11940" s="6">
        <f t="shared" ca="1" si="1502"/>
        <v>11.573331054939935</v>
      </c>
      <c r="G11940" s="6">
        <f t="shared" ca="1" si="1503"/>
        <v>-5.3467768997688436</v>
      </c>
      <c r="H11940" s="6">
        <f t="shared" ca="1" si="1504"/>
        <v>6.2265541551710912</v>
      </c>
      <c r="I11940" s="6">
        <f t="shared" ca="1" si="1505"/>
        <v>0.99802764783282583</v>
      </c>
      <c r="J11940" s="6">
        <f t="shared" ca="1" si="1506"/>
        <v>1.9723521671741739E-3</v>
      </c>
      <c r="K11940" s="8">
        <f t="shared" ca="1" si="1507"/>
        <v>3.8901730713566609E-6</v>
      </c>
    </row>
    <row r="11941" spans="2:11">
      <c r="B11941" s="7">
        <v>11938</v>
      </c>
      <c r="C11941" s="6">
        <f t="shared" ca="1" si="1508"/>
        <v>0</v>
      </c>
      <c r="D11941" s="6">
        <f t="shared" ca="1" si="1508"/>
        <v>0</v>
      </c>
      <c r="E11941" s="6">
        <f t="shared" ca="1" si="1501"/>
        <v>11.567546697510311</v>
      </c>
      <c r="F11941" s="6">
        <f t="shared" ca="1" si="1502"/>
        <v>11.574021378198445</v>
      </c>
      <c r="G11941" s="6">
        <f t="shared" ca="1" si="1503"/>
        <v>-5.3460865765103325</v>
      </c>
      <c r="H11941" s="6">
        <f t="shared" ca="1" si="1504"/>
        <v>-5.3460865765103325</v>
      </c>
      <c r="I11941" s="6">
        <f t="shared" ca="1" si="1505"/>
        <v>4.7441546422762135E-3</v>
      </c>
      <c r="J11941" s="6">
        <f t="shared" ca="1" si="1506"/>
        <v>-4.7441546422762135E-3</v>
      </c>
      <c r="K11941" s="8">
        <f t="shared" ca="1" si="1507"/>
        <v>2.2507003269830949E-5</v>
      </c>
    </row>
    <row r="11942" spans="2:11">
      <c r="B11942" s="7">
        <v>11939</v>
      </c>
      <c r="C11942" s="6">
        <f t="shared" ca="1" si="1508"/>
        <v>0</v>
      </c>
      <c r="D11942" s="6">
        <f t="shared" ca="1" si="1508"/>
        <v>0</v>
      </c>
      <c r="E11942" s="6">
        <f t="shared" ca="1" si="1501"/>
        <v>11.567546697510311</v>
      </c>
      <c r="F11942" s="6">
        <f t="shared" ca="1" si="1502"/>
        <v>11.574021378198445</v>
      </c>
      <c r="G11942" s="6">
        <f t="shared" ca="1" si="1503"/>
        <v>-5.3477470306351291</v>
      </c>
      <c r="H11942" s="6">
        <f t="shared" ca="1" si="1504"/>
        <v>-5.3477470306351291</v>
      </c>
      <c r="I11942" s="6">
        <f t="shared" ca="1" si="1505"/>
        <v>4.7363210067651543E-3</v>
      </c>
      <c r="J11942" s="6">
        <f t="shared" ca="1" si="1506"/>
        <v>-4.7363210067651543E-3</v>
      </c>
      <c r="K11942" s="8">
        <f t="shared" ca="1" si="1507"/>
        <v>2.2432736679124886E-5</v>
      </c>
    </row>
    <row r="11943" spans="2:11">
      <c r="B11943" s="7">
        <v>11940</v>
      </c>
      <c r="C11943" s="6">
        <f t="shared" ca="1" si="1508"/>
        <v>0</v>
      </c>
      <c r="D11943" s="6">
        <f t="shared" ca="1" si="1508"/>
        <v>1</v>
      </c>
      <c r="E11943" s="6">
        <f t="shared" ca="1" si="1501"/>
        <v>11.567546697510311</v>
      </c>
      <c r="F11943" s="6">
        <f t="shared" ca="1" si="1502"/>
        <v>11.574021378198445</v>
      </c>
      <c r="G11943" s="6">
        <f t="shared" ca="1" si="1503"/>
        <v>-5.3494047429874971</v>
      </c>
      <c r="H11943" s="6">
        <f t="shared" ca="1" si="1504"/>
        <v>6.224616635210948</v>
      </c>
      <c r="I11943" s="6">
        <f t="shared" ca="1" si="1505"/>
        <v>0.99802383021585028</v>
      </c>
      <c r="J11943" s="6">
        <f t="shared" ca="1" si="1506"/>
        <v>1.9761697841497172E-3</v>
      </c>
      <c r="K11943" s="8">
        <f t="shared" ca="1" si="1507"/>
        <v>3.9052470157863399E-6</v>
      </c>
    </row>
    <row r="11944" spans="2:11">
      <c r="B11944" s="7">
        <v>11941</v>
      </c>
      <c r="C11944" s="6">
        <f t="shared" ca="1" si="1508"/>
        <v>1</v>
      </c>
      <c r="D11944" s="6">
        <f t="shared" ca="1" si="1508"/>
        <v>0</v>
      </c>
      <c r="E11944" s="6">
        <f t="shared" ca="1" si="1501"/>
        <v>11.567546697510311</v>
      </c>
      <c r="F11944" s="6">
        <f t="shared" ca="1" si="1502"/>
        <v>11.574713037622898</v>
      </c>
      <c r="G11944" s="6">
        <f t="shared" ca="1" si="1503"/>
        <v>-5.3487130835630445</v>
      </c>
      <c r="H11944" s="6">
        <f t="shared" ca="1" si="1504"/>
        <v>6.2188336139472664</v>
      </c>
      <c r="I11944" s="6">
        <f t="shared" ca="1" si="1505"/>
        <v>0.99801239165597788</v>
      </c>
      <c r="J11944" s="6">
        <f t="shared" ca="1" si="1506"/>
        <v>1.9876083440221182E-3</v>
      </c>
      <c r="K11944" s="8">
        <f t="shared" ca="1" si="1507"/>
        <v>3.9505869292263469E-6</v>
      </c>
    </row>
    <row r="11945" spans="2:11">
      <c r="B11945" s="7">
        <v>11942</v>
      </c>
      <c r="C11945" s="6">
        <f t="shared" ca="1" si="1508"/>
        <v>0</v>
      </c>
      <c r="D11945" s="6">
        <f t="shared" ca="1" si="1508"/>
        <v>1</v>
      </c>
      <c r="E11945" s="6">
        <f t="shared" ca="1" si="1501"/>
        <v>11.568242360430718</v>
      </c>
      <c r="F11945" s="6">
        <f t="shared" ca="1" si="1502"/>
        <v>11.574713037622898</v>
      </c>
      <c r="G11945" s="6">
        <f t="shared" ca="1" si="1503"/>
        <v>-5.3480174206426367</v>
      </c>
      <c r="H11945" s="6">
        <f t="shared" ca="1" si="1504"/>
        <v>6.226695616980261</v>
      </c>
      <c r="I11945" s="6">
        <f t="shared" ca="1" si="1505"/>
        <v>0.99802792627540349</v>
      </c>
      <c r="J11945" s="6">
        <f t="shared" ca="1" si="1506"/>
        <v>1.9720737245965125E-3</v>
      </c>
      <c r="K11945" s="8">
        <f t="shared" ca="1" si="1507"/>
        <v>3.8890747752439618E-6</v>
      </c>
    </row>
    <row r="11946" spans="2:11">
      <c r="B11946" s="7">
        <v>11943</v>
      </c>
      <c r="C11946" s="6">
        <f t="shared" ca="1" si="1508"/>
        <v>0</v>
      </c>
      <c r="D11946" s="6">
        <f t="shared" ca="1" si="1508"/>
        <v>1</v>
      </c>
      <c r="E11946" s="6">
        <f t="shared" ca="1" si="1501"/>
        <v>11.568242360430718</v>
      </c>
      <c r="F11946" s="6">
        <f t="shared" ca="1" si="1502"/>
        <v>11.575403263426507</v>
      </c>
      <c r="G11946" s="6">
        <f t="shared" ca="1" si="1503"/>
        <v>-5.3473271948390284</v>
      </c>
      <c r="H11946" s="6">
        <f t="shared" ca="1" si="1504"/>
        <v>6.2280760685874785</v>
      </c>
      <c r="I11946" s="6">
        <f t="shared" ca="1" si="1505"/>
        <v>0.9980306413919835</v>
      </c>
      <c r="J11946" s="6">
        <f t="shared" ca="1" si="1506"/>
        <v>1.9693586080165026E-3</v>
      </c>
      <c r="K11946" s="8">
        <f t="shared" ca="1" si="1507"/>
        <v>3.8783733269686965E-6</v>
      </c>
    </row>
    <row r="11947" spans="2:11">
      <c r="B11947" s="7">
        <v>11944</v>
      </c>
      <c r="C11947" s="6">
        <f t="shared" ca="1" si="1508"/>
        <v>0</v>
      </c>
      <c r="D11947" s="6">
        <f t="shared" ca="1" si="1508"/>
        <v>0</v>
      </c>
      <c r="E11947" s="6">
        <f t="shared" ca="1" si="1501"/>
        <v>11.568242360430718</v>
      </c>
      <c r="F11947" s="6">
        <f t="shared" ca="1" si="1502"/>
        <v>11.576092538939312</v>
      </c>
      <c r="G11947" s="6">
        <f t="shared" ca="1" si="1503"/>
        <v>-5.3466379193262226</v>
      </c>
      <c r="H11947" s="6">
        <f t="shared" ca="1" si="1504"/>
        <v>-5.3466379193262226</v>
      </c>
      <c r="I11947" s="6">
        <f t="shared" ca="1" si="1505"/>
        <v>4.7415521064745805E-3</v>
      </c>
      <c r="J11947" s="6">
        <f t="shared" ca="1" si="1506"/>
        <v>-4.7415521064745805E-3</v>
      </c>
      <c r="K11947" s="8">
        <f t="shared" ca="1" si="1507"/>
        <v>2.2482316378413531E-5</v>
      </c>
    </row>
    <row r="11948" spans="2:11">
      <c r="B11948" s="7">
        <v>11945</v>
      </c>
      <c r="C11948" s="6">
        <f t="shared" ca="1" si="1508"/>
        <v>1</v>
      </c>
      <c r="D11948" s="6">
        <f t="shared" ca="1" si="1508"/>
        <v>1</v>
      </c>
      <c r="E11948" s="6">
        <f t="shared" ca="1" si="1501"/>
        <v>11.568242360430718</v>
      </c>
      <c r="F11948" s="6">
        <f t="shared" ca="1" si="1502"/>
        <v>11.576092538939312</v>
      </c>
      <c r="G11948" s="6">
        <f t="shared" ca="1" si="1503"/>
        <v>-5.3482974625634885</v>
      </c>
      <c r="H11948" s="6">
        <f t="shared" ca="1" si="1504"/>
        <v>17.796037436806543</v>
      </c>
      <c r="I11948" s="6">
        <f t="shared" ca="1" si="1505"/>
        <v>0.99999998132420342</v>
      </c>
      <c r="J11948" s="6">
        <f t="shared" ca="1" si="1506"/>
        <v>1.8675796575884362E-8</v>
      </c>
      <c r="K11948" s="8">
        <f t="shared" ca="1" si="1507"/>
        <v>3.4878537774381407E-16</v>
      </c>
    </row>
    <row r="11949" spans="2:11">
      <c r="B11949" s="7">
        <v>11946</v>
      </c>
      <c r="C11949" s="6">
        <f t="shared" ca="1" si="1508"/>
        <v>1</v>
      </c>
      <c r="D11949" s="6">
        <f t="shared" ca="1" si="1508"/>
        <v>1</v>
      </c>
      <c r="E11949" s="6">
        <f t="shared" ca="1" si="1501"/>
        <v>11.568242366967247</v>
      </c>
      <c r="F11949" s="6">
        <f t="shared" ca="1" si="1502"/>
        <v>11.576092545475841</v>
      </c>
      <c r="G11949" s="6">
        <f t="shared" ca="1" si="1503"/>
        <v>-5.3482974560269598</v>
      </c>
      <c r="H11949" s="6">
        <f t="shared" ca="1" si="1504"/>
        <v>17.79603745641613</v>
      </c>
      <c r="I11949" s="6">
        <f t="shared" ca="1" si="1505"/>
        <v>0.99999998132420387</v>
      </c>
      <c r="J11949" s="6">
        <f t="shared" ca="1" si="1506"/>
        <v>1.8675796131795153E-8</v>
      </c>
      <c r="K11949" s="8">
        <f t="shared" ca="1" si="1507"/>
        <v>3.4878536115637477E-16</v>
      </c>
    </row>
    <row r="11950" spans="2:11">
      <c r="B11950" s="7">
        <v>11947</v>
      </c>
      <c r="C11950" s="6">
        <f t="shared" ca="1" si="1508"/>
        <v>1</v>
      </c>
      <c r="D11950" s="6">
        <f t="shared" ca="1" si="1508"/>
        <v>0</v>
      </c>
      <c r="E11950" s="6">
        <f t="shared" ca="1" si="1501"/>
        <v>11.568242373503775</v>
      </c>
      <c r="F11950" s="6">
        <f t="shared" ca="1" si="1502"/>
        <v>11.576092552012369</v>
      </c>
      <c r="G11950" s="6">
        <f t="shared" ca="1" si="1503"/>
        <v>-5.3482974494904312</v>
      </c>
      <c r="H11950" s="6">
        <f t="shared" ca="1" si="1504"/>
        <v>6.219944924013344</v>
      </c>
      <c r="I11950" s="6">
        <f t="shared" ca="1" si="1505"/>
        <v>0.99801459489521005</v>
      </c>
      <c r="J11950" s="6">
        <f t="shared" ca="1" si="1506"/>
        <v>1.9854051047899501E-3</v>
      </c>
      <c r="K11950" s="8">
        <f t="shared" ca="1" si="1507"/>
        <v>3.9418334301259932E-6</v>
      </c>
    </row>
    <row r="11951" spans="2:11">
      <c r="B11951" s="7">
        <v>11948</v>
      </c>
      <c r="C11951" s="6">
        <f t="shared" ca="1" si="1508"/>
        <v>0</v>
      </c>
      <c r="D11951" s="6">
        <f t="shared" ca="1" si="1508"/>
        <v>1</v>
      </c>
      <c r="E11951" s="6">
        <f t="shared" ca="1" si="1501"/>
        <v>11.568937265290451</v>
      </c>
      <c r="F11951" s="6">
        <f t="shared" ca="1" si="1502"/>
        <v>11.576092552012369</v>
      </c>
      <c r="G11951" s="6">
        <f t="shared" ca="1" si="1503"/>
        <v>-5.3476025577037545</v>
      </c>
      <c r="H11951" s="6">
        <f t="shared" ca="1" si="1504"/>
        <v>6.2284899943086147</v>
      </c>
      <c r="I11951" s="6">
        <f t="shared" ca="1" si="1505"/>
        <v>0.99803145478711608</v>
      </c>
      <c r="J11951" s="6">
        <f t="shared" ca="1" si="1506"/>
        <v>1.9685452128839209E-3</v>
      </c>
      <c r="K11951" s="8">
        <f t="shared" ca="1" si="1507"/>
        <v>3.8751702551682012E-6</v>
      </c>
    </row>
    <row r="11952" spans="2:11">
      <c r="B11952" s="7">
        <v>11949</v>
      </c>
      <c r="C11952" s="6">
        <f t="shared" ca="1" si="1508"/>
        <v>1</v>
      </c>
      <c r="D11952" s="6">
        <f t="shared" ca="1" si="1508"/>
        <v>0</v>
      </c>
      <c r="E11952" s="6">
        <f t="shared" ca="1" si="1501"/>
        <v>11.568937265290451</v>
      </c>
      <c r="F11952" s="6">
        <f t="shared" ca="1" si="1502"/>
        <v>11.576781542836878</v>
      </c>
      <c r="G11952" s="6">
        <f t="shared" ca="1" si="1503"/>
        <v>-5.3469135668792447</v>
      </c>
      <c r="H11952" s="6">
        <f t="shared" ca="1" si="1504"/>
        <v>6.2220236984112063</v>
      </c>
      <c r="I11952" s="6">
        <f t="shared" ca="1" si="1505"/>
        <v>0.99801870964900707</v>
      </c>
      <c r="J11952" s="6">
        <f t="shared" ca="1" si="1506"/>
        <v>1.9812903509929258E-3</v>
      </c>
      <c r="K11952" s="8">
        <f t="shared" ca="1" si="1507"/>
        <v>3.9255114549376716E-6</v>
      </c>
    </row>
    <row r="11953" spans="2:11">
      <c r="B11953" s="7">
        <v>11950</v>
      </c>
      <c r="C11953" s="6">
        <f t="shared" ca="1" si="1508"/>
        <v>1</v>
      </c>
      <c r="D11953" s="6">
        <f t="shared" ca="1" si="1508"/>
        <v>1</v>
      </c>
      <c r="E11953" s="6">
        <f t="shared" ca="1" si="1501"/>
        <v>11.569630716913299</v>
      </c>
      <c r="F11953" s="6">
        <f t="shared" ca="1" si="1502"/>
        <v>11.576781542836878</v>
      </c>
      <c r="G11953" s="6">
        <f t="shared" ca="1" si="1503"/>
        <v>-5.3462201152563971</v>
      </c>
      <c r="H11953" s="6">
        <f t="shared" ca="1" si="1504"/>
        <v>17.800192144493781</v>
      </c>
      <c r="I11953" s="6">
        <f t="shared" ca="1" si="1505"/>
        <v>0.99999998140163504</v>
      </c>
      <c r="J11953" s="6">
        <f t="shared" ca="1" si="1506"/>
        <v>1.8598364959210301E-8</v>
      </c>
      <c r="K11953" s="8">
        <f t="shared" ca="1" si="1507"/>
        <v>3.4589917915598156E-16</v>
      </c>
    </row>
    <row r="11954" spans="2:11">
      <c r="B11954" s="7">
        <v>11951</v>
      </c>
      <c r="C11954" s="6">
        <f t="shared" ca="1" si="1508"/>
        <v>1</v>
      </c>
      <c r="D11954" s="6">
        <f t="shared" ca="1" si="1508"/>
        <v>0</v>
      </c>
      <c r="E11954" s="6">
        <f t="shared" ca="1" si="1501"/>
        <v>11.569630723422726</v>
      </c>
      <c r="F11954" s="6">
        <f t="shared" ca="1" si="1502"/>
        <v>11.576781549346306</v>
      </c>
      <c r="G11954" s="6">
        <f t="shared" ca="1" si="1503"/>
        <v>-5.3462201087469694</v>
      </c>
      <c r="H11954" s="6">
        <f t="shared" ca="1" si="1504"/>
        <v>6.2234106146757568</v>
      </c>
      <c r="I11954" s="6">
        <f t="shared" ca="1" si="1505"/>
        <v>0.99802145019510147</v>
      </c>
      <c r="J11954" s="6">
        <f t="shared" ca="1" si="1506"/>
        <v>1.9785498048985328E-3</v>
      </c>
      <c r="K11954" s="8">
        <f t="shared" ca="1" si="1507"/>
        <v>3.9146593304640221E-6</v>
      </c>
    </row>
    <row r="11955" spans="2:11">
      <c r="B11955" s="7">
        <v>11952</v>
      </c>
      <c r="C11955" s="6">
        <f t="shared" ca="1" si="1508"/>
        <v>1</v>
      </c>
      <c r="D11955" s="6">
        <f t="shared" ca="1" si="1508"/>
        <v>1</v>
      </c>
      <c r="E11955" s="6">
        <f t="shared" ca="1" si="1501"/>
        <v>11.57032321585444</v>
      </c>
      <c r="F11955" s="6">
        <f t="shared" ca="1" si="1502"/>
        <v>11.576781549346306</v>
      </c>
      <c r="G11955" s="6">
        <f t="shared" ca="1" si="1503"/>
        <v>-5.3455276163152545</v>
      </c>
      <c r="H11955" s="6">
        <f t="shared" ca="1" si="1504"/>
        <v>17.801577148885489</v>
      </c>
      <c r="I11955" s="6">
        <f t="shared" ca="1" si="1505"/>
        <v>0.99999998142737601</v>
      </c>
      <c r="J11955" s="6">
        <f t="shared" ca="1" si="1506"/>
        <v>1.8572623994295157E-8</v>
      </c>
      <c r="K11955" s="8">
        <f t="shared" ca="1" si="1507"/>
        <v>3.4494236203346816E-16</v>
      </c>
    </row>
    <row r="11956" spans="2:11">
      <c r="B11956" s="7">
        <v>11953</v>
      </c>
      <c r="C11956" s="6">
        <f t="shared" ca="1" si="1508"/>
        <v>1</v>
      </c>
      <c r="D11956" s="6">
        <f t="shared" ca="1" si="1508"/>
        <v>0</v>
      </c>
      <c r="E11956" s="6">
        <f t="shared" ca="1" si="1501"/>
        <v>11.570323222354858</v>
      </c>
      <c r="F11956" s="6">
        <f t="shared" ca="1" si="1502"/>
        <v>11.576781555846724</v>
      </c>
      <c r="G11956" s="6">
        <f t="shared" ca="1" si="1503"/>
        <v>-5.3455276098148365</v>
      </c>
      <c r="H11956" s="6">
        <f t="shared" ca="1" si="1504"/>
        <v>6.2247956125400217</v>
      </c>
      <c r="I11956" s="6">
        <f t="shared" ca="1" si="1505"/>
        <v>0.99802418317502728</v>
      </c>
      <c r="J11956" s="6">
        <f t="shared" ca="1" si="1506"/>
        <v>1.9758168249727204E-3</v>
      </c>
      <c r="K11956" s="8">
        <f t="shared" ca="1" si="1507"/>
        <v>3.9038521258452812E-6</v>
      </c>
    </row>
    <row r="11957" spans="2:11">
      <c r="B11957" s="7">
        <v>11954</v>
      </c>
      <c r="C11957" s="6">
        <f t="shared" ca="1" si="1508"/>
        <v>0</v>
      </c>
      <c r="D11957" s="6">
        <f t="shared" ca="1" si="1508"/>
        <v>0</v>
      </c>
      <c r="E11957" s="6">
        <f t="shared" ca="1" si="1501"/>
        <v>11.571014758243599</v>
      </c>
      <c r="F11957" s="6">
        <f t="shared" ca="1" si="1502"/>
        <v>11.576781555846724</v>
      </c>
      <c r="G11957" s="6">
        <f t="shared" ca="1" si="1503"/>
        <v>-5.3448360739260963</v>
      </c>
      <c r="H11957" s="6">
        <f t="shared" ca="1" si="1504"/>
        <v>-5.3448360739260963</v>
      </c>
      <c r="I11957" s="6">
        <f t="shared" ca="1" si="1505"/>
        <v>4.7500627330719384E-3</v>
      </c>
      <c r="J11957" s="6">
        <f t="shared" ca="1" si="1506"/>
        <v>-4.7500627330719384E-3</v>
      </c>
      <c r="K11957" s="8">
        <f t="shared" ca="1" si="1507"/>
        <v>2.2563095968118852E-5</v>
      </c>
    </row>
    <row r="11958" spans="2:11">
      <c r="B11958" s="7">
        <v>11955</v>
      </c>
      <c r="C11958" s="6">
        <f t="shared" ca="1" si="1508"/>
        <v>1</v>
      </c>
      <c r="D11958" s="6">
        <f t="shared" ca="1" si="1508"/>
        <v>1</v>
      </c>
      <c r="E11958" s="6">
        <f t="shared" ca="1" si="1501"/>
        <v>11.571014758243599</v>
      </c>
      <c r="F11958" s="6">
        <f t="shared" ca="1" si="1502"/>
        <v>11.576781555846724</v>
      </c>
      <c r="G11958" s="6">
        <f t="shared" ca="1" si="1503"/>
        <v>-5.3464985958826716</v>
      </c>
      <c r="H11958" s="6">
        <f t="shared" ca="1" si="1504"/>
        <v>17.80129771820765</v>
      </c>
      <c r="I11958" s="6">
        <f t="shared" ca="1" si="1505"/>
        <v>0.99999998142218549</v>
      </c>
      <c r="J11958" s="6">
        <f t="shared" ca="1" si="1506"/>
        <v>1.8577814508979884E-8</v>
      </c>
      <c r="K11958" s="8">
        <f t="shared" ca="1" si="1507"/>
        <v>3.4513519193006348E-16</v>
      </c>
    </row>
    <row r="11959" spans="2:11">
      <c r="B11959" s="7">
        <v>11956</v>
      </c>
      <c r="C11959" s="6">
        <f t="shared" ca="1" si="1508"/>
        <v>0</v>
      </c>
      <c r="D11959" s="6">
        <f t="shared" ca="1" si="1508"/>
        <v>0</v>
      </c>
      <c r="E11959" s="6">
        <f t="shared" ca="1" si="1501"/>
        <v>11.571014764745835</v>
      </c>
      <c r="F11959" s="6">
        <f t="shared" ca="1" si="1502"/>
        <v>11.576781562348959</v>
      </c>
      <c r="G11959" s="6">
        <f t="shared" ca="1" si="1503"/>
        <v>-5.3464985893804364</v>
      </c>
      <c r="H11959" s="6">
        <f t="shared" ca="1" si="1504"/>
        <v>-5.3464985893804364</v>
      </c>
      <c r="I11959" s="6">
        <f t="shared" ca="1" si="1505"/>
        <v>4.7422096595855457E-3</v>
      </c>
      <c r="J11959" s="6">
        <f t="shared" ca="1" si="1506"/>
        <v>-4.7422096595855457E-3</v>
      </c>
      <c r="K11959" s="8">
        <f t="shared" ca="1" si="1507"/>
        <v>2.2488552455466457E-5</v>
      </c>
    </row>
    <row r="11960" spans="2:11">
      <c r="B11960" s="7">
        <v>11957</v>
      </c>
      <c r="C11960" s="6">
        <f t="shared" ca="1" si="1508"/>
        <v>1</v>
      </c>
      <c r="D11960" s="6">
        <f t="shared" ca="1" si="1508"/>
        <v>0</v>
      </c>
      <c r="E11960" s="6">
        <f t="shared" ca="1" si="1501"/>
        <v>11.571014764745835</v>
      </c>
      <c r="F11960" s="6">
        <f t="shared" ca="1" si="1502"/>
        <v>11.576781562348959</v>
      </c>
      <c r="G11960" s="6">
        <f t="shared" ca="1" si="1503"/>
        <v>-5.348158362761291</v>
      </c>
      <c r="H11960" s="6">
        <f t="shared" ca="1" si="1504"/>
        <v>6.2228564019845436</v>
      </c>
      <c r="I11960" s="6">
        <f t="shared" ca="1" si="1505"/>
        <v>0.99802035552513146</v>
      </c>
      <c r="J11960" s="6">
        <f t="shared" ca="1" si="1506"/>
        <v>1.979644474868536E-3</v>
      </c>
      <c r="K11960" s="8">
        <f t="shared" ca="1" si="1507"/>
        <v>3.918992246877522E-6</v>
      </c>
    </row>
    <row r="11961" spans="2:11">
      <c r="B11961" s="7">
        <v>11958</v>
      </c>
      <c r="C11961" s="6">
        <f t="shared" ca="1" si="1508"/>
        <v>0</v>
      </c>
      <c r="D11961" s="6">
        <f t="shared" ca="1" si="1508"/>
        <v>0</v>
      </c>
      <c r="E11961" s="6">
        <f t="shared" ca="1" si="1501"/>
        <v>11.571707640312038</v>
      </c>
      <c r="F11961" s="6">
        <f t="shared" ca="1" si="1502"/>
        <v>11.576781562348959</v>
      </c>
      <c r="G11961" s="6">
        <f t="shared" ca="1" si="1503"/>
        <v>-5.3474654871950866</v>
      </c>
      <c r="H11961" s="6">
        <f t="shared" ca="1" si="1504"/>
        <v>-5.3474654871950866</v>
      </c>
      <c r="I11961" s="6">
        <f t="shared" ca="1" si="1505"/>
        <v>4.7376483561591852E-3</v>
      </c>
      <c r="J11961" s="6">
        <f t="shared" ca="1" si="1506"/>
        <v>-4.7376483561591852E-3</v>
      </c>
      <c r="K11961" s="8">
        <f t="shared" ca="1" si="1507"/>
        <v>2.2445311946617828E-5</v>
      </c>
    </row>
    <row r="11962" spans="2:11">
      <c r="B11962" s="7">
        <v>11959</v>
      </c>
      <c r="C11962" s="6">
        <f t="shared" ca="1" si="1508"/>
        <v>1</v>
      </c>
      <c r="D11962" s="6">
        <f t="shared" ca="1" si="1508"/>
        <v>1</v>
      </c>
      <c r="E11962" s="6">
        <f t="shared" ca="1" si="1501"/>
        <v>11.571707640312038</v>
      </c>
      <c r="F11962" s="6">
        <f t="shared" ca="1" si="1502"/>
        <v>11.576781562348959</v>
      </c>
      <c r="G11962" s="6">
        <f t="shared" ca="1" si="1503"/>
        <v>-5.3491236641197419</v>
      </c>
      <c r="H11962" s="6">
        <f t="shared" ca="1" si="1504"/>
        <v>17.799365538541256</v>
      </c>
      <c r="I11962" s="6">
        <f t="shared" ca="1" si="1505"/>
        <v>0.99999998138625512</v>
      </c>
      <c r="J11962" s="6">
        <f t="shared" ca="1" si="1506"/>
        <v>1.8613744878770433E-8</v>
      </c>
      <c r="K11962" s="8">
        <f t="shared" ca="1" si="1507"/>
        <v>3.4647149841195251E-16</v>
      </c>
    </row>
    <row r="11963" spans="2:11">
      <c r="B11963" s="7">
        <v>11960</v>
      </c>
      <c r="C11963" s="6">
        <f t="shared" ca="1" si="1508"/>
        <v>0</v>
      </c>
      <c r="D11963" s="6">
        <f t="shared" ca="1" si="1508"/>
        <v>1</v>
      </c>
      <c r="E11963" s="6">
        <f t="shared" ca="1" si="1501"/>
        <v>11.571707646826848</v>
      </c>
      <c r="F11963" s="6">
        <f t="shared" ca="1" si="1502"/>
        <v>11.576781568863769</v>
      </c>
      <c r="G11963" s="6">
        <f t="shared" ca="1" si="1503"/>
        <v>-5.349123657604931</v>
      </c>
      <c r="H11963" s="6">
        <f t="shared" ca="1" si="1504"/>
        <v>6.2276579112588379</v>
      </c>
      <c r="I11963" s="6">
        <f t="shared" ca="1" si="1505"/>
        <v>0.99802981934083479</v>
      </c>
      <c r="J11963" s="6">
        <f t="shared" ca="1" si="1506"/>
        <v>1.9701806591652105E-3</v>
      </c>
      <c r="K11963" s="8">
        <f t="shared" ca="1" si="1507"/>
        <v>3.8816118297486635E-6</v>
      </c>
    </row>
    <row r="11964" spans="2:11">
      <c r="B11964" s="7">
        <v>11961</v>
      </c>
      <c r="C11964" s="6">
        <f t="shared" ca="1" si="1508"/>
        <v>0</v>
      </c>
      <c r="D11964" s="6">
        <f t="shared" ca="1" si="1508"/>
        <v>1</v>
      </c>
      <c r="E11964" s="6">
        <f t="shared" ca="1" si="1501"/>
        <v>11.571707646826848</v>
      </c>
      <c r="F11964" s="6">
        <f t="shared" ca="1" si="1502"/>
        <v>11.577471132094477</v>
      </c>
      <c r="G11964" s="6">
        <f t="shared" ca="1" si="1503"/>
        <v>-5.3484340943742232</v>
      </c>
      <c r="H11964" s="6">
        <f t="shared" ca="1" si="1504"/>
        <v>6.2290370377202535</v>
      </c>
      <c r="I11964" s="6">
        <f t="shared" ca="1" si="1505"/>
        <v>0.99803252925415908</v>
      </c>
      <c r="J11964" s="6">
        <f t="shared" ca="1" si="1506"/>
        <v>1.9674707458409157E-3</v>
      </c>
      <c r="K11964" s="8">
        <f t="shared" ca="1" si="1507"/>
        <v>3.8709411357398091E-6</v>
      </c>
    </row>
    <row r="11965" spans="2:11">
      <c r="B11965" s="7">
        <v>11962</v>
      </c>
      <c r="C11965" s="6">
        <f t="shared" ca="1" si="1508"/>
        <v>0</v>
      </c>
      <c r="D11965" s="6">
        <f t="shared" ca="1" si="1508"/>
        <v>1</v>
      </c>
      <c r="E11965" s="6">
        <f t="shared" ca="1" si="1501"/>
        <v>11.571707646826848</v>
      </c>
      <c r="F11965" s="6">
        <f t="shared" ca="1" si="1502"/>
        <v>11.578159746855521</v>
      </c>
      <c r="G11965" s="6">
        <f t="shared" ca="1" si="1503"/>
        <v>-5.3477454796131791</v>
      </c>
      <c r="H11965" s="6">
        <f t="shared" ca="1" si="1504"/>
        <v>6.2304142672423417</v>
      </c>
      <c r="I11965" s="6">
        <f t="shared" ca="1" si="1505"/>
        <v>0.99803523172771202</v>
      </c>
      <c r="J11965" s="6">
        <f t="shared" ca="1" si="1506"/>
        <v>1.9647682722879756E-3</v>
      </c>
      <c r="K11965" s="8">
        <f t="shared" ca="1" si="1507"/>
        <v>3.8603143637894769E-6</v>
      </c>
    </row>
    <row r="11966" spans="2:11">
      <c r="B11966" s="7">
        <v>11963</v>
      </c>
      <c r="C11966" s="6">
        <f t="shared" ca="1" si="1508"/>
        <v>0</v>
      </c>
      <c r="D11966" s="6">
        <f t="shared" ca="1" si="1508"/>
        <v>0</v>
      </c>
      <c r="E11966" s="6">
        <f t="shared" ca="1" si="1501"/>
        <v>11.571707646826848</v>
      </c>
      <c r="F11966" s="6">
        <f t="shared" ca="1" si="1502"/>
        <v>11.578847415750822</v>
      </c>
      <c r="G11966" s="6">
        <f t="shared" ca="1" si="1503"/>
        <v>-5.3470578107178781</v>
      </c>
      <c r="H11966" s="6">
        <f t="shared" ca="1" si="1504"/>
        <v>-5.3470578107178781</v>
      </c>
      <c r="I11966" s="6">
        <f t="shared" ca="1" si="1505"/>
        <v>4.7395710216982115E-3</v>
      </c>
      <c r="J11966" s="6">
        <f t="shared" ca="1" si="1506"/>
        <v>-4.7395710216982115E-3</v>
      </c>
      <c r="K11966" s="8">
        <f t="shared" ca="1" si="1507"/>
        <v>2.2463533469721429E-5</v>
      </c>
    </row>
    <row r="11967" spans="2:11">
      <c r="B11967" s="7">
        <v>11964</v>
      </c>
      <c r="C11967" s="6">
        <f t="shared" ca="1" si="1508"/>
        <v>0</v>
      </c>
      <c r="D11967" s="6">
        <f t="shared" ca="1" si="1508"/>
        <v>1</v>
      </c>
      <c r="E11967" s="6">
        <f t="shared" ca="1" si="1501"/>
        <v>11.571707646826848</v>
      </c>
      <c r="F11967" s="6">
        <f t="shared" ca="1" si="1502"/>
        <v>11.578847415750822</v>
      </c>
      <c r="G11967" s="6">
        <f t="shared" ca="1" si="1503"/>
        <v>-5.3487166605754721</v>
      </c>
      <c r="H11967" s="6">
        <f t="shared" ca="1" si="1504"/>
        <v>6.2301307551753498</v>
      </c>
      <c r="I11967" s="6">
        <f t="shared" ca="1" si="1505"/>
        <v>0.99803467570813797</v>
      </c>
      <c r="J11967" s="6">
        <f t="shared" ca="1" si="1506"/>
        <v>1.9653242918620251E-3</v>
      </c>
      <c r="K11967" s="8">
        <f t="shared" ca="1" si="1507"/>
        <v>3.8624995721829706E-6</v>
      </c>
    </row>
    <row r="11968" spans="2:11">
      <c r="B11968" s="7">
        <v>11965</v>
      </c>
      <c r="C11968" s="6">
        <f t="shared" ca="1" si="1508"/>
        <v>0</v>
      </c>
      <c r="D11968" s="6">
        <f t="shared" ca="1" si="1508"/>
        <v>1</v>
      </c>
      <c r="E11968" s="6">
        <f t="shared" ca="1" si="1501"/>
        <v>11.571707646826848</v>
      </c>
      <c r="F11968" s="6">
        <f t="shared" ca="1" si="1502"/>
        <v>11.579535279252974</v>
      </c>
      <c r="G11968" s="6">
        <f t="shared" ca="1" si="1503"/>
        <v>-5.3480287970733205</v>
      </c>
      <c r="H11968" s="6">
        <f t="shared" ca="1" si="1504"/>
        <v>6.231506482179654</v>
      </c>
      <c r="I11968" s="6">
        <f t="shared" ca="1" si="1505"/>
        <v>0.9980373722960747</v>
      </c>
      <c r="J11968" s="6">
        <f t="shared" ca="1" si="1506"/>
        <v>1.9626277039253015E-3</v>
      </c>
      <c r="K11968" s="8">
        <f t="shared" ca="1" si="1507"/>
        <v>3.8519075042151011E-6</v>
      </c>
    </row>
    <row r="11969" spans="2:11">
      <c r="B11969" s="7">
        <v>11966</v>
      </c>
      <c r="C11969" s="6">
        <f t="shared" ca="1" si="1508"/>
        <v>0</v>
      </c>
      <c r="D11969" s="6">
        <f t="shared" ca="1" si="1508"/>
        <v>1</v>
      </c>
      <c r="E11969" s="6">
        <f t="shared" ca="1" si="1501"/>
        <v>11.571707646826848</v>
      </c>
      <c r="F11969" s="6">
        <f t="shared" ca="1" si="1502"/>
        <v>11.580222198949349</v>
      </c>
      <c r="G11969" s="6">
        <f t="shared" ca="1" si="1503"/>
        <v>-5.3473418773769463</v>
      </c>
      <c r="H11969" s="6">
        <f t="shared" ca="1" si="1504"/>
        <v>6.2328803215724022</v>
      </c>
      <c r="I11969" s="6">
        <f t="shared" ca="1" si="1505"/>
        <v>0.99804006149898705</v>
      </c>
      <c r="J11969" s="6">
        <f t="shared" ca="1" si="1506"/>
        <v>1.9599385010129478E-3</v>
      </c>
      <c r="K11969" s="8">
        <f t="shared" ca="1" si="1507"/>
        <v>3.841358927752881E-6</v>
      </c>
    </row>
    <row r="11970" spans="2:11">
      <c r="B11970" s="7">
        <v>11967</v>
      </c>
      <c r="C11970" s="6">
        <f t="shared" ca="1" si="1508"/>
        <v>1</v>
      </c>
      <c r="D11970" s="6">
        <f t="shared" ca="1" si="1508"/>
        <v>1</v>
      </c>
      <c r="E11970" s="6">
        <f t="shared" ca="1" si="1501"/>
        <v>11.571707646826848</v>
      </c>
      <c r="F11970" s="6">
        <f t="shared" ca="1" si="1502"/>
        <v>11.580908177424703</v>
      </c>
      <c r="G11970" s="6">
        <f t="shared" ca="1" si="1503"/>
        <v>-5.3466558989015915</v>
      </c>
      <c r="H11970" s="6">
        <f t="shared" ca="1" si="1504"/>
        <v>17.80595992534996</v>
      </c>
      <c r="I11970" s="6">
        <f t="shared" ca="1" si="1505"/>
        <v>0.99999998150859748</v>
      </c>
      <c r="J11970" s="6">
        <f t="shared" ca="1" si="1506"/>
        <v>1.8491402520304234E-8</v>
      </c>
      <c r="K11970" s="8">
        <f t="shared" ca="1" si="1507"/>
        <v>3.4193196716791377E-16</v>
      </c>
    </row>
    <row r="11971" spans="2:11">
      <c r="B11971" s="7">
        <v>11968</v>
      </c>
      <c r="C11971" s="6">
        <f t="shared" ca="1" si="1508"/>
        <v>0</v>
      </c>
      <c r="D11971" s="6">
        <f t="shared" ca="1" si="1508"/>
        <v>0</v>
      </c>
      <c r="E11971" s="6">
        <f t="shared" ca="1" si="1501"/>
        <v>11.571707653298839</v>
      </c>
      <c r="F11971" s="6">
        <f t="shared" ca="1" si="1502"/>
        <v>11.580908183896694</v>
      </c>
      <c r="G11971" s="6">
        <f t="shared" ca="1" si="1503"/>
        <v>-5.3466558924296006</v>
      </c>
      <c r="H11971" s="6">
        <f t="shared" ca="1" si="1504"/>
        <v>-5.3466558924296006</v>
      </c>
      <c r="I11971" s="6">
        <f t="shared" ca="1" si="1505"/>
        <v>4.741467290900369E-3</v>
      </c>
      <c r="J11971" s="6">
        <f t="shared" ca="1" si="1506"/>
        <v>-4.741467290900369E-3</v>
      </c>
      <c r="K11971" s="8">
        <f t="shared" ca="1" si="1507"/>
        <v>2.2481512070678084E-5</v>
      </c>
    </row>
    <row r="11972" spans="2:11">
      <c r="B11972" s="7">
        <v>11969</v>
      </c>
      <c r="C11972" s="6">
        <f t="shared" ca="1" si="1508"/>
        <v>0</v>
      </c>
      <c r="D11972" s="6">
        <f t="shared" ca="1" si="1508"/>
        <v>0</v>
      </c>
      <c r="E11972" s="6">
        <f t="shared" ca="1" si="1501"/>
        <v>11.571707653298839</v>
      </c>
      <c r="F11972" s="6">
        <f t="shared" ca="1" si="1502"/>
        <v>11.580908183896694</v>
      </c>
      <c r="G11972" s="6">
        <f t="shared" ca="1" si="1503"/>
        <v>-5.348315405981416</v>
      </c>
      <c r="H11972" s="6">
        <f t="shared" ca="1" si="1504"/>
        <v>-5.348315405981416</v>
      </c>
      <c r="I11972" s="6">
        <f t="shared" ca="1" si="1505"/>
        <v>4.7336425029466077E-3</v>
      </c>
      <c r="J11972" s="6">
        <f t="shared" ca="1" si="1506"/>
        <v>-4.7336425029466077E-3</v>
      </c>
      <c r="K11972" s="8">
        <f t="shared" ca="1" si="1507"/>
        <v>2.2407371345702625E-5</v>
      </c>
    </row>
    <row r="11973" spans="2:11">
      <c r="B11973" s="7">
        <v>11970</v>
      </c>
      <c r="C11973" s="6">
        <f t="shared" ca="1" si="1508"/>
        <v>1</v>
      </c>
      <c r="D11973" s="6">
        <f t="shared" ca="1" si="1508"/>
        <v>0</v>
      </c>
      <c r="E11973" s="6">
        <f t="shared" ca="1" si="1501"/>
        <v>11.571707653298839</v>
      </c>
      <c r="F11973" s="6">
        <f t="shared" ca="1" si="1502"/>
        <v>11.580908183896694</v>
      </c>
      <c r="G11973" s="6">
        <f t="shared" ca="1" si="1503"/>
        <v>-5.3499721808574474</v>
      </c>
      <c r="H11973" s="6">
        <f t="shared" ca="1" si="1504"/>
        <v>6.2217354724413916</v>
      </c>
      <c r="I11973" s="6">
        <f t="shared" ca="1" si="1505"/>
        <v>0.99801813963929209</v>
      </c>
      <c r="J11973" s="6">
        <f t="shared" ca="1" si="1506"/>
        <v>1.9818603607079099E-3</v>
      </c>
      <c r="K11973" s="8">
        <f t="shared" ca="1" si="1507"/>
        <v>3.9277704893452869E-6</v>
      </c>
    </row>
    <row r="11974" spans="2:11">
      <c r="B11974" s="7">
        <v>11971</v>
      </c>
      <c r="C11974" s="6">
        <f t="shared" ca="1" si="1508"/>
        <v>0</v>
      </c>
      <c r="D11974" s="6">
        <f t="shared" ca="1" si="1508"/>
        <v>0</v>
      </c>
      <c r="E11974" s="6">
        <f t="shared" ca="1" si="1501"/>
        <v>11.572401304425087</v>
      </c>
      <c r="F11974" s="6">
        <f t="shared" ca="1" si="1502"/>
        <v>11.580908183896694</v>
      </c>
      <c r="G11974" s="6">
        <f t="shared" ca="1" si="1503"/>
        <v>-5.3492785297311993</v>
      </c>
      <c r="H11974" s="6">
        <f t="shared" ca="1" si="1504"/>
        <v>-5.3492785297311993</v>
      </c>
      <c r="I11974" s="6">
        <f t="shared" ca="1" si="1505"/>
        <v>4.7291071642203662E-3</v>
      </c>
      <c r="J11974" s="6">
        <f t="shared" ca="1" si="1506"/>
        <v>-4.7291071642203662E-3</v>
      </c>
      <c r="K11974" s="8">
        <f t="shared" ca="1" si="1507"/>
        <v>2.2364454570680395E-5</v>
      </c>
    </row>
    <row r="11975" spans="2:11">
      <c r="B11975" s="7">
        <v>11972</v>
      </c>
      <c r="C11975" s="6">
        <f t="shared" ca="1" si="1508"/>
        <v>0</v>
      </c>
      <c r="D11975" s="6">
        <f t="shared" ca="1" si="1508"/>
        <v>1</v>
      </c>
      <c r="E11975" s="6">
        <f t="shared" ca="1" si="1501"/>
        <v>11.572401304425087</v>
      </c>
      <c r="F11975" s="6">
        <f t="shared" ca="1" si="1502"/>
        <v>11.580908183896694</v>
      </c>
      <c r="G11975" s="6">
        <f t="shared" ca="1" si="1503"/>
        <v>-5.3509337172386768</v>
      </c>
      <c r="H11975" s="6">
        <f t="shared" ca="1" si="1504"/>
        <v>6.2299744666580175</v>
      </c>
      <c r="I11975" s="6">
        <f t="shared" ca="1" si="1505"/>
        <v>0.99803436913032018</v>
      </c>
      <c r="J11975" s="6">
        <f t="shared" ca="1" si="1506"/>
        <v>1.9656308696798241E-3</v>
      </c>
      <c r="K11975" s="8">
        <f t="shared" ca="1" si="1507"/>
        <v>3.8637047158382621E-6</v>
      </c>
    </row>
    <row r="11976" spans="2:11">
      <c r="B11976" s="7">
        <v>11973</v>
      </c>
      <c r="C11976" s="6">
        <f t="shared" ca="1" si="1508"/>
        <v>1</v>
      </c>
      <c r="D11976" s="6">
        <f t="shared" ca="1" si="1508"/>
        <v>1</v>
      </c>
      <c r="E11976" s="6">
        <f t="shared" ca="1" si="1501"/>
        <v>11.572401304425087</v>
      </c>
      <c r="F11976" s="6">
        <f t="shared" ca="1" si="1502"/>
        <v>11.581596154701082</v>
      </c>
      <c r="G11976" s="6">
        <f t="shared" ca="1" si="1503"/>
        <v>-5.3502457464342887</v>
      </c>
      <c r="H11976" s="6">
        <f t="shared" ca="1" si="1504"/>
        <v>17.803751712691877</v>
      </c>
      <c r="I11976" s="6">
        <f t="shared" ca="1" si="1505"/>
        <v>0.99999998146771951</v>
      </c>
      <c r="J11976" s="6">
        <f t="shared" ca="1" si="1506"/>
        <v>1.8532280487981723E-8</v>
      </c>
      <c r="K11976" s="8">
        <f t="shared" ca="1" si="1507"/>
        <v>3.4344542008522806E-16</v>
      </c>
    </row>
    <row r="11977" spans="2:11">
      <c r="B11977" s="7">
        <v>11974</v>
      </c>
      <c r="C11977" s="6">
        <f t="shared" ca="1" si="1508"/>
        <v>0</v>
      </c>
      <c r="D11977" s="6">
        <f t="shared" ca="1" si="1508"/>
        <v>0</v>
      </c>
      <c r="E11977" s="6">
        <f t="shared" ca="1" si="1501"/>
        <v>11.572401310911385</v>
      </c>
      <c r="F11977" s="6">
        <f t="shared" ca="1" si="1502"/>
        <v>11.581596161187379</v>
      </c>
      <c r="G11977" s="6">
        <f t="shared" ca="1" si="1503"/>
        <v>-5.3502457399479901</v>
      </c>
      <c r="H11977" s="6">
        <f t="shared" ca="1" si="1504"/>
        <v>-5.3502457399479901</v>
      </c>
      <c r="I11977" s="6">
        <f t="shared" ca="1" si="1505"/>
        <v>4.7245569346398477E-3</v>
      </c>
      <c r="J11977" s="6">
        <f t="shared" ca="1" si="1506"/>
        <v>-4.7245569346398477E-3</v>
      </c>
      <c r="K11977" s="8">
        <f t="shared" ca="1" si="1507"/>
        <v>2.2321438228653475E-5</v>
      </c>
    </row>
    <row r="11978" spans="2:11">
      <c r="B11978" s="7">
        <v>11975</v>
      </c>
      <c r="C11978" s="6">
        <f t="shared" ca="1" si="1508"/>
        <v>1</v>
      </c>
      <c r="D11978" s="6">
        <f t="shared" ca="1" si="1508"/>
        <v>0</v>
      </c>
      <c r="E11978" s="6">
        <f t="shared" ca="1" si="1501"/>
        <v>11.572401310911385</v>
      </c>
      <c r="F11978" s="6">
        <f t="shared" ca="1" si="1502"/>
        <v>11.581596161187379</v>
      </c>
      <c r="G11978" s="6">
        <f t="shared" ca="1" si="1503"/>
        <v>-5.3518993348751138</v>
      </c>
      <c r="H11978" s="6">
        <f t="shared" ca="1" si="1504"/>
        <v>6.220501976036271</v>
      </c>
      <c r="I11978" s="6">
        <f t="shared" ca="1" si="1505"/>
        <v>0.99801569836717996</v>
      </c>
      <c r="J11978" s="6">
        <f t="shared" ca="1" si="1506"/>
        <v>1.9843016328200402E-3</v>
      </c>
      <c r="K11978" s="8">
        <f t="shared" ca="1" si="1507"/>
        <v>3.937452970012278E-6</v>
      </c>
    </row>
    <row r="11979" spans="2:11">
      <c r="B11979" s="7">
        <v>11976</v>
      </c>
      <c r="C11979" s="6">
        <f t="shared" ca="1" si="1508"/>
        <v>0</v>
      </c>
      <c r="D11979" s="6">
        <f t="shared" ca="1" si="1508"/>
        <v>1</v>
      </c>
      <c r="E11979" s="6">
        <f t="shared" ca="1" si="1501"/>
        <v>11.573095816482871</v>
      </c>
      <c r="F11979" s="6">
        <f t="shared" ca="1" si="1502"/>
        <v>11.581596161187379</v>
      </c>
      <c r="G11979" s="6">
        <f t="shared" ca="1" si="1503"/>
        <v>-5.3512048293036267</v>
      </c>
      <c r="H11979" s="6">
        <f t="shared" ca="1" si="1504"/>
        <v>6.2303913318837525</v>
      </c>
      <c r="I11979" s="6">
        <f t="shared" ca="1" si="1505"/>
        <v>0.99803518675307101</v>
      </c>
      <c r="J11979" s="6">
        <f t="shared" ca="1" si="1506"/>
        <v>1.964813246928987E-3</v>
      </c>
      <c r="K11979" s="8">
        <f t="shared" ca="1" si="1507"/>
        <v>3.8604910953076281E-6</v>
      </c>
    </row>
    <row r="11980" spans="2:11">
      <c r="B11980" s="7">
        <v>11977</v>
      </c>
      <c r="C11980" s="6">
        <f t="shared" ca="1" si="1508"/>
        <v>0</v>
      </c>
      <c r="D11980" s="6">
        <f t="shared" ca="1" si="1508"/>
        <v>1</v>
      </c>
      <c r="E11980" s="6">
        <f t="shared" ca="1" si="1501"/>
        <v>11.573095816482871</v>
      </c>
      <c r="F11980" s="6">
        <f t="shared" ca="1" si="1502"/>
        <v>11.582283845823804</v>
      </c>
      <c r="G11980" s="6">
        <f t="shared" ca="1" si="1503"/>
        <v>-5.3505171446672017</v>
      </c>
      <c r="H11980" s="6">
        <f t="shared" ca="1" si="1504"/>
        <v>6.2317667011566025</v>
      </c>
      <c r="I11980" s="6">
        <f t="shared" ca="1" si="1505"/>
        <v>0.99803788194065635</v>
      </c>
      <c r="J11980" s="6">
        <f t="shared" ca="1" si="1506"/>
        <v>1.9621180593436538E-3</v>
      </c>
      <c r="K11980" s="8">
        <f t="shared" ca="1" si="1507"/>
        <v>3.8499072788025058E-6</v>
      </c>
    </row>
    <row r="11981" spans="2:11">
      <c r="B11981" s="7">
        <v>11978</v>
      </c>
      <c r="C11981" s="6">
        <f t="shared" ca="1" si="1508"/>
        <v>0</v>
      </c>
      <c r="D11981" s="6">
        <f t="shared" ca="1" si="1508"/>
        <v>0</v>
      </c>
      <c r="E11981" s="6">
        <f t="shared" ca="1" si="1501"/>
        <v>11.573095816482871</v>
      </c>
      <c r="F11981" s="6">
        <f t="shared" ca="1" si="1502"/>
        <v>11.582970587144574</v>
      </c>
      <c r="G11981" s="6">
        <f t="shared" ca="1" si="1503"/>
        <v>-5.3498304033464317</v>
      </c>
      <c r="H11981" s="6">
        <f t="shared" ca="1" si="1504"/>
        <v>-5.3498304033464317</v>
      </c>
      <c r="I11981" s="6">
        <f t="shared" ca="1" si="1505"/>
        <v>4.7265103469512444E-3</v>
      </c>
      <c r="J11981" s="6">
        <f t="shared" ca="1" si="1506"/>
        <v>-4.7265103469512444E-3</v>
      </c>
      <c r="K11981" s="8">
        <f t="shared" ca="1" si="1507"/>
        <v>2.2339900059837171E-5</v>
      </c>
    </row>
    <row r="11982" spans="2:11">
      <c r="B11982" s="7">
        <v>11979</v>
      </c>
      <c r="C11982" s="6">
        <f t="shared" ca="1" si="1508"/>
        <v>1</v>
      </c>
      <c r="D11982" s="6">
        <f t="shared" ca="1" si="1508"/>
        <v>0</v>
      </c>
      <c r="E11982" s="6">
        <f t="shared" ca="1" si="1501"/>
        <v>11.573095816482871</v>
      </c>
      <c r="F11982" s="6">
        <f t="shared" ca="1" si="1502"/>
        <v>11.582970587144574</v>
      </c>
      <c r="G11982" s="6">
        <f t="shared" ca="1" si="1503"/>
        <v>-5.3514846819678645</v>
      </c>
      <c r="H11982" s="6">
        <f t="shared" ca="1" si="1504"/>
        <v>6.2216111345150065</v>
      </c>
      <c r="I11982" s="6">
        <f t="shared" ca="1" si="1505"/>
        <v>0.99801789369202587</v>
      </c>
      <c r="J11982" s="6">
        <f t="shared" ca="1" si="1506"/>
        <v>1.9821063079741297E-3</v>
      </c>
      <c r="K11982" s="8">
        <f t="shared" ca="1" si="1507"/>
        <v>3.9287454161108357E-6</v>
      </c>
    </row>
    <row r="11983" spans="2:11">
      <c r="B11983" s="7">
        <v>11980</v>
      </c>
      <c r="C11983" s="6">
        <f t="shared" ca="1" si="1508"/>
        <v>0</v>
      </c>
      <c r="D11983" s="6">
        <f t="shared" ca="1" si="1508"/>
        <v>1</v>
      </c>
      <c r="E11983" s="6">
        <f t="shared" ca="1" si="1501"/>
        <v>11.573789553690663</v>
      </c>
      <c r="F11983" s="6">
        <f t="shared" ca="1" si="1502"/>
        <v>11.582970587144574</v>
      </c>
      <c r="G11983" s="6">
        <f t="shared" ca="1" si="1503"/>
        <v>-5.3507909447600737</v>
      </c>
      <c r="H11983" s="6">
        <f t="shared" ca="1" si="1504"/>
        <v>6.2321796423845006</v>
      </c>
      <c r="I11983" s="6">
        <f t="shared" ca="1" si="1505"/>
        <v>0.99803869042402715</v>
      </c>
      <c r="J11983" s="6">
        <f t="shared" ca="1" si="1506"/>
        <v>1.9613095759728472E-3</v>
      </c>
      <c r="K11983" s="8">
        <f t="shared" ca="1" si="1507"/>
        <v>3.8467352528027894E-6</v>
      </c>
    </row>
    <row r="11984" spans="2:11">
      <c r="B11984" s="7">
        <v>11981</v>
      </c>
      <c r="C11984" s="6">
        <f t="shared" ca="1" si="1508"/>
        <v>0</v>
      </c>
      <c r="D11984" s="6">
        <f t="shared" ca="1" si="1508"/>
        <v>0</v>
      </c>
      <c r="E11984" s="6">
        <f t="shared" ca="1" si="1501"/>
        <v>11.573789553690663</v>
      </c>
      <c r="F11984" s="6">
        <f t="shared" ca="1" si="1502"/>
        <v>11.583657045496166</v>
      </c>
      <c r="G11984" s="6">
        <f t="shared" ca="1" si="1503"/>
        <v>-5.3501044864084832</v>
      </c>
      <c r="H11984" s="6">
        <f t="shared" ca="1" si="1504"/>
        <v>-5.3501044864084832</v>
      </c>
      <c r="I11984" s="6">
        <f t="shared" ca="1" si="1505"/>
        <v>4.7252211885170153E-3</v>
      </c>
      <c r="J11984" s="6">
        <f t="shared" ca="1" si="1506"/>
        <v>-4.7252211885170153E-3</v>
      </c>
      <c r="K11984" s="8">
        <f t="shared" ca="1" si="1507"/>
        <v>2.2327715280410156E-5</v>
      </c>
    </row>
    <row r="11985" spans="2:11">
      <c r="B11985" s="7">
        <v>11982</v>
      </c>
      <c r="C11985" s="6">
        <f t="shared" ca="1" si="1508"/>
        <v>0</v>
      </c>
      <c r="D11985" s="6">
        <f t="shared" ca="1" si="1508"/>
        <v>1</v>
      </c>
      <c r="E11985" s="6">
        <f t="shared" ca="1" si="1501"/>
        <v>11.573789553690663</v>
      </c>
      <c r="F11985" s="6">
        <f t="shared" ca="1" si="1502"/>
        <v>11.583657045496166</v>
      </c>
      <c r="G11985" s="6">
        <f t="shared" ca="1" si="1503"/>
        <v>-5.3517583138244644</v>
      </c>
      <c r="H11985" s="6">
        <f t="shared" ca="1" si="1504"/>
        <v>6.2318987316717012</v>
      </c>
      <c r="I11985" s="6">
        <f t="shared" ca="1" si="1505"/>
        <v>0.99803814047480865</v>
      </c>
      <c r="J11985" s="6">
        <f t="shared" ca="1" si="1506"/>
        <v>1.9618595251913451E-3</v>
      </c>
      <c r="K11985" s="8">
        <f t="shared" ca="1" si="1507"/>
        <v>3.84889279658401E-6</v>
      </c>
    </row>
    <row r="11986" spans="2:11">
      <c r="B11986" s="7">
        <v>11983</v>
      </c>
      <c r="C11986" s="6">
        <f t="shared" ca="1" si="1508"/>
        <v>1</v>
      </c>
      <c r="D11986" s="6">
        <f t="shared" ca="1" si="1508"/>
        <v>0</v>
      </c>
      <c r="E11986" s="6">
        <f t="shared" ca="1" si="1501"/>
        <v>11.573789553690663</v>
      </c>
      <c r="F11986" s="6">
        <f t="shared" ca="1" si="1502"/>
        <v>11.584343696329983</v>
      </c>
      <c r="G11986" s="6">
        <f t="shared" ca="1" si="1503"/>
        <v>-5.3510716629906474</v>
      </c>
      <c r="H11986" s="6">
        <f t="shared" ca="1" si="1504"/>
        <v>6.2227178907000154</v>
      </c>
      <c r="I11986" s="6">
        <f t="shared" ca="1" si="1505"/>
        <v>0.99802008184597879</v>
      </c>
      <c r="J11986" s="6">
        <f t="shared" ca="1" si="1506"/>
        <v>1.9799181540212096E-3</v>
      </c>
      <c r="K11986" s="8">
        <f t="shared" ca="1" si="1507"/>
        <v>3.9200758966227545E-6</v>
      </c>
    </row>
    <row r="11987" spans="2:11">
      <c r="B11987" s="7">
        <v>11984</v>
      </c>
      <c r="C11987" s="6">
        <f t="shared" ca="1" si="1508"/>
        <v>1</v>
      </c>
      <c r="D11987" s="6">
        <f t="shared" ca="1" si="1508"/>
        <v>0</v>
      </c>
      <c r="E11987" s="6">
        <f t="shared" ca="1" si="1501"/>
        <v>11.574482525044569</v>
      </c>
      <c r="F11987" s="6">
        <f t="shared" ca="1" si="1502"/>
        <v>11.584343696329983</v>
      </c>
      <c r="G11987" s="6">
        <f t="shared" ca="1" si="1503"/>
        <v>-5.35037869163674</v>
      </c>
      <c r="H11987" s="6">
        <f t="shared" ca="1" si="1504"/>
        <v>6.2241038334078294</v>
      </c>
      <c r="I11987" s="6">
        <f t="shared" ca="1" si="1505"/>
        <v>0.9980228185767015</v>
      </c>
      <c r="J11987" s="6">
        <f t="shared" ca="1" si="1506"/>
        <v>1.9771814232985019E-3</v>
      </c>
      <c r="K11987" s="8">
        <f t="shared" ca="1" si="1507"/>
        <v>3.90924638063669E-6</v>
      </c>
    </row>
    <row r="11988" spans="2:11">
      <c r="B11988" s="7">
        <v>11985</v>
      </c>
      <c r="C11988" s="6">
        <f t="shared" ca="1" si="1508"/>
        <v>0</v>
      </c>
      <c r="D11988" s="6">
        <f t="shared" ca="1" si="1508"/>
        <v>0</v>
      </c>
      <c r="E11988" s="6">
        <f t="shared" ref="E11988:E12003" ca="1" si="1509">E11987+$O$2*C11987*J11987</f>
        <v>11.575174538542724</v>
      </c>
      <c r="F11988" s="6">
        <f t="shared" ref="F11988:F12003" ca="1" si="1510">F11987+$O$2*D11987*J11987</f>
        <v>11.584343696329983</v>
      </c>
      <c r="G11988" s="6">
        <f t="shared" ref="G11988:G12003" ca="1" si="1511">G11987+$O$2*1*J11987</f>
        <v>-5.3496866781385854</v>
      </c>
      <c r="H11988" s="6">
        <f t="shared" ref="H11988:H12003" ca="1" si="1512">C11988*E11988+D11988*F11988+G11988</f>
        <v>-5.3496866781385854</v>
      </c>
      <c r="I11988" s="6">
        <f t="shared" ref="I11988:I12003" ca="1" si="1513">1/(1+EXP(-H11988))</f>
        <v>4.7271865029563098E-3</v>
      </c>
      <c r="J11988" s="6">
        <f t="shared" ref="J11988:J12003" ca="1" si="1514">VLOOKUP("("&amp;C11988&amp;","&amp;D11988&amp;")",$M$8:$N$11,2,TRUE) - I11988</f>
        <v>-4.7271865029563098E-3</v>
      </c>
      <c r="K11988" s="8">
        <f t="shared" ref="K11988:K12003" ca="1" si="1515">J11988*J11988</f>
        <v>2.2346292233732306E-5</v>
      </c>
    </row>
    <row r="11989" spans="2:11">
      <c r="B11989" s="7">
        <v>11986</v>
      </c>
      <c r="C11989" s="6">
        <f t="shared" ref="C11989:D12003" ca="1" si="1516">IF(RAND()&lt;0.5, 0, 1)</f>
        <v>1</v>
      </c>
      <c r="D11989" s="6">
        <f t="shared" ca="1" si="1516"/>
        <v>0</v>
      </c>
      <c r="E11989" s="6">
        <f t="shared" ca="1" si="1509"/>
        <v>11.575174538542724</v>
      </c>
      <c r="F11989" s="6">
        <f t="shared" ca="1" si="1510"/>
        <v>11.584343696329983</v>
      </c>
      <c r="G11989" s="6">
        <f t="shared" ca="1" si="1511"/>
        <v>-5.35134119341462</v>
      </c>
      <c r="H11989" s="6">
        <f t="shared" ca="1" si="1512"/>
        <v>6.2238333451281038</v>
      </c>
      <c r="I11989" s="6">
        <f t="shared" ca="1" si="1513"/>
        <v>0.99802228475779775</v>
      </c>
      <c r="J11989" s="6">
        <f t="shared" ca="1" si="1514"/>
        <v>1.9777152422022493E-3</v>
      </c>
      <c r="K11989" s="8">
        <f t="shared" ca="1" si="1515"/>
        <v>3.9113575792391012E-6</v>
      </c>
    </row>
    <row r="11990" spans="2:11">
      <c r="B11990" s="7">
        <v>11987</v>
      </c>
      <c r="C11990" s="6">
        <f t="shared" ca="1" si="1516"/>
        <v>1</v>
      </c>
      <c r="D11990" s="6">
        <f t="shared" ca="1" si="1516"/>
        <v>1</v>
      </c>
      <c r="E11990" s="6">
        <f t="shared" ca="1" si="1509"/>
        <v>11.575866738877494</v>
      </c>
      <c r="F11990" s="6">
        <f t="shared" ca="1" si="1510"/>
        <v>11.584343696329983</v>
      </c>
      <c r="G11990" s="6">
        <f t="shared" ca="1" si="1511"/>
        <v>-5.3506489930798491</v>
      </c>
      <c r="H11990" s="6">
        <f t="shared" ca="1" si="1512"/>
        <v>17.809561442127624</v>
      </c>
      <c r="I11990" s="6">
        <f t="shared" ca="1" si="1513"/>
        <v>0.99999998157507475</v>
      </c>
      <c r="J11990" s="6">
        <f t="shared" ca="1" si="1514"/>
        <v>1.8424925252169544E-8</v>
      </c>
      <c r="K11990" s="8">
        <f t="shared" ca="1" si="1515"/>
        <v>3.3947787054803492E-16</v>
      </c>
    </row>
    <row r="11991" spans="2:11">
      <c r="B11991" s="7">
        <v>11988</v>
      </c>
      <c r="C11991" s="6">
        <f t="shared" ca="1" si="1516"/>
        <v>1</v>
      </c>
      <c r="D11991" s="6">
        <f t="shared" ca="1" si="1516"/>
        <v>1</v>
      </c>
      <c r="E11991" s="6">
        <f t="shared" ca="1" si="1509"/>
        <v>11.575866745326218</v>
      </c>
      <c r="F11991" s="6">
        <f t="shared" ca="1" si="1510"/>
        <v>11.584343702778707</v>
      </c>
      <c r="G11991" s="6">
        <f t="shared" ca="1" si="1511"/>
        <v>-5.3506489866311249</v>
      </c>
      <c r="H11991" s="6">
        <f t="shared" ca="1" si="1512"/>
        <v>17.809561461473802</v>
      </c>
      <c r="I11991" s="6">
        <f t="shared" ca="1" si="1513"/>
        <v>0.99999998157507519</v>
      </c>
      <c r="J11991" s="6">
        <f t="shared" ca="1" si="1514"/>
        <v>1.8424924808080334E-8</v>
      </c>
      <c r="K11991" s="8">
        <f t="shared" ca="1" si="1515"/>
        <v>3.3947785418341412E-16</v>
      </c>
    </row>
    <row r="11992" spans="2:11">
      <c r="B11992" s="7">
        <v>11989</v>
      </c>
      <c r="C11992" s="6">
        <f t="shared" ca="1" si="1516"/>
        <v>0</v>
      </c>
      <c r="D11992" s="6">
        <f t="shared" ca="1" si="1516"/>
        <v>0</v>
      </c>
      <c r="E11992" s="6">
        <f t="shared" ca="1" si="1509"/>
        <v>11.575866751774942</v>
      </c>
      <c r="F11992" s="6">
        <f t="shared" ca="1" si="1510"/>
        <v>11.584343709227431</v>
      </c>
      <c r="G11992" s="6">
        <f t="shared" ca="1" si="1511"/>
        <v>-5.3506489801824015</v>
      </c>
      <c r="H11992" s="6">
        <f t="shared" ca="1" si="1512"/>
        <v>-5.3506489801824015</v>
      </c>
      <c r="I11992" s="6">
        <f t="shared" ca="1" si="1513"/>
        <v>4.7226611827317702E-3</v>
      </c>
      <c r="J11992" s="6">
        <f t="shared" ca="1" si="1514"/>
        <v>-4.7226611827317702E-3</v>
      </c>
      <c r="K11992" s="8">
        <f t="shared" ca="1" si="1515"/>
        <v>2.2303528646881441E-5</v>
      </c>
    </row>
    <row r="11993" spans="2:11">
      <c r="B11993" s="7">
        <v>11990</v>
      </c>
      <c r="C11993" s="6">
        <f t="shared" ca="1" si="1516"/>
        <v>0</v>
      </c>
      <c r="D11993" s="6">
        <f t="shared" ca="1" si="1516"/>
        <v>0</v>
      </c>
      <c r="E11993" s="6">
        <f t="shared" ca="1" si="1509"/>
        <v>11.575866751774942</v>
      </c>
      <c r="F11993" s="6">
        <f t="shared" ca="1" si="1510"/>
        <v>11.584343709227431</v>
      </c>
      <c r="G11993" s="6">
        <f t="shared" ca="1" si="1511"/>
        <v>-5.3523019115963573</v>
      </c>
      <c r="H11993" s="6">
        <f t="shared" ca="1" si="1512"/>
        <v>-5.3523019115963573</v>
      </c>
      <c r="I11993" s="6">
        <f t="shared" ca="1" si="1513"/>
        <v>4.7148981709391382E-3</v>
      </c>
      <c r="J11993" s="6">
        <f t="shared" ca="1" si="1514"/>
        <v>-4.7148981709391382E-3</v>
      </c>
      <c r="K11993" s="8">
        <f t="shared" ca="1" si="1515"/>
        <v>2.2230264762325232E-5</v>
      </c>
    </row>
    <row r="11994" spans="2:11">
      <c r="B11994" s="7">
        <v>11991</v>
      </c>
      <c r="C11994" s="6">
        <f t="shared" ca="1" si="1516"/>
        <v>1</v>
      </c>
      <c r="D11994" s="6">
        <f t="shared" ca="1" si="1516"/>
        <v>1</v>
      </c>
      <c r="E11994" s="6">
        <f t="shared" ca="1" si="1509"/>
        <v>11.575866751774942</v>
      </c>
      <c r="F11994" s="6">
        <f t="shared" ca="1" si="1510"/>
        <v>11.584343709227431</v>
      </c>
      <c r="G11994" s="6">
        <f t="shared" ca="1" si="1511"/>
        <v>-5.3539521259561855</v>
      </c>
      <c r="H11994" s="6">
        <f t="shared" ca="1" si="1512"/>
        <v>17.806258335046188</v>
      </c>
      <c r="I11994" s="6">
        <f t="shared" ca="1" si="1513"/>
        <v>0.99999998151411462</v>
      </c>
      <c r="J11994" s="6">
        <f t="shared" ca="1" si="1514"/>
        <v>1.8485885378005662E-8</v>
      </c>
      <c r="K11994" s="8">
        <f t="shared" ca="1" si="1515"/>
        <v>3.4172795820876352E-16</v>
      </c>
    </row>
    <row r="11995" spans="2:11">
      <c r="B11995" s="7">
        <v>11992</v>
      </c>
      <c r="C11995" s="6">
        <f t="shared" ca="1" si="1516"/>
        <v>0</v>
      </c>
      <c r="D11995" s="6">
        <f t="shared" ca="1" si="1516"/>
        <v>1</v>
      </c>
      <c r="E11995" s="6">
        <f t="shared" ca="1" si="1509"/>
        <v>11.575866758245002</v>
      </c>
      <c r="F11995" s="6">
        <f t="shared" ca="1" si="1510"/>
        <v>11.584343715697491</v>
      </c>
      <c r="G11995" s="6">
        <f t="shared" ca="1" si="1511"/>
        <v>-5.3539521194861255</v>
      </c>
      <c r="H11995" s="6">
        <f t="shared" ca="1" si="1512"/>
        <v>6.2303915962113656</v>
      </c>
      <c r="I11995" s="6">
        <f t="shared" ca="1" si="1513"/>
        <v>0.99803518727140506</v>
      </c>
      <c r="J11995" s="6">
        <f t="shared" ca="1" si="1514"/>
        <v>1.9648127285949446E-3</v>
      </c>
      <c r="K11995" s="8">
        <f t="shared" ca="1" si="1515"/>
        <v>3.8604890584487111E-6</v>
      </c>
    </row>
    <row r="11996" spans="2:11">
      <c r="B11996" s="7">
        <v>11993</v>
      </c>
      <c r="C11996" s="6">
        <f t="shared" ca="1" si="1516"/>
        <v>1</v>
      </c>
      <c r="D11996" s="6">
        <f t="shared" ca="1" si="1516"/>
        <v>0</v>
      </c>
      <c r="E11996" s="6">
        <f t="shared" ca="1" si="1509"/>
        <v>11.575866758245002</v>
      </c>
      <c r="F11996" s="6">
        <f t="shared" ca="1" si="1510"/>
        <v>11.585031400152499</v>
      </c>
      <c r="G11996" s="6">
        <f t="shared" ca="1" si="1511"/>
        <v>-5.3532644350311172</v>
      </c>
      <c r="H11996" s="6">
        <f t="shared" ca="1" si="1512"/>
        <v>6.2226023232138852</v>
      </c>
      <c r="I11996" s="6">
        <f t="shared" ca="1" si="1513"/>
        <v>0.99801985347170452</v>
      </c>
      <c r="J11996" s="6">
        <f t="shared" ca="1" si="1514"/>
        <v>1.9801465282954789E-3</v>
      </c>
      <c r="K11996" s="8">
        <f t="shared" ca="1" si="1515"/>
        <v>3.9209802735206374E-6</v>
      </c>
    </row>
    <row r="11997" spans="2:11">
      <c r="B11997" s="7">
        <v>11994</v>
      </c>
      <c r="C11997" s="6">
        <f t="shared" ca="1" si="1516"/>
        <v>0</v>
      </c>
      <c r="D11997" s="6">
        <f t="shared" ca="1" si="1516"/>
        <v>1</v>
      </c>
      <c r="E11997" s="6">
        <f t="shared" ca="1" si="1509"/>
        <v>11.576559809529906</v>
      </c>
      <c r="F11997" s="6">
        <f t="shared" ca="1" si="1510"/>
        <v>11.585031400152499</v>
      </c>
      <c r="G11997" s="6">
        <f t="shared" ca="1" si="1511"/>
        <v>-5.3525713837462137</v>
      </c>
      <c r="H11997" s="6">
        <f t="shared" ca="1" si="1512"/>
        <v>6.2324600164062849</v>
      </c>
      <c r="I11997" s="6">
        <f t="shared" ca="1" si="1513"/>
        <v>0.99803923916912751</v>
      </c>
      <c r="J11997" s="6">
        <f t="shared" ca="1" si="1514"/>
        <v>1.9607608308724878E-3</v>
      </c>
      <c r="K11997" s="8">
        <f t="shared" ca="1" si="1515"/>
        <v>3.8445830358837687E-6</v>
      </c>
    </row>
    <row r="11998" spans="2:11">
      <c r="B11998" s="7">
        <v>11995</v>
      </c>
      <c r="C11998" s="6">
        <f t="shared" ca="1" si="1516"/>
        <v>1</v>
      </c>
      <c r="D11998" s="6">
        <f t="shared" ca="1" si="1516"/>
        <v>0</v>
      </c>
      <c r="E11998" s="6">
        <f t="shared" ca="1" si="1509"/>
        <v>11.576559809529906</v>
      </c>
      <c r="F11998" s="6">
        <f t="shared" ca="1" si="1510"/>
        <v>11.585717666443305</v>
      </c>
      <c r="G11998" s="6">
        <f t="shared" ca="1" si="1511"/>
        <v>-5.3518851174554083</v>
      </c>
      <c r="H11998" s="6">
        <f t="shared" ca="1" si="1512"/>
        <v>6.2246746920744975</v>
      </c>
      <c r="I11998" s="6">
        <f t="shared" ca="1" si="1513"/>
        <v>0.99802394471603262</v>
      </c>
      <c r="J11998" s="6">
        <f t="shared" ca="1" si="1514"/>
        <v>1.9760552839673817E-3</v>
      </c>
      <c r="K11998" s="8">
        <f t="shared" ca="1" si="1515"/>
        <v>3.90479448529541E-6</v>
      </c>
    </row>
    <row r="11999" spans="2:11">
      <c r="B11999" s="7">
        <v>11996</v>
      </c>
      <c r="C11999" s="6">
        <f t="shared" ca="1" si="1516"/>
        <v>0</v>
      </c>
      <c r="D11999" s="6">
        <f t="shared" ca="1" si="1516"/>
        <v>0</v>
      </c>
      <c r="E11999" s="6">
        <f t="shared" ca="1" si="1509"/>
        <v>11.577251428879295</v>
      </c>
      <c r="F11999" s="6">
        <f t="shared" ca="1" si="1510"/>
        <v>11.585717666443305</v>
      </c>
      <c r="G11999" s="6">
        <f t="shared" ca="1" si="1511"/>
        <v>-5.3511934981060199</v>
      </c>
      <c r="H11999" s="6">
        <f t="shared" ca="1" si="1512"/>
        <v>-5.3511934981060199</v>
      </c>
      <c r="I11999" s="6">
        <f t="shared" ca="1" si="1513"/>
        <v>4.7201024438645288E-3</v>
      </c>
      <c r="J11999" s="6">
        <f t="shared" ca="1" si="1514"/>
        <v>-4.7201024438645288E-3</v>
      </c>
      <c r="K11999" s="8">
        <f t="shared" ca="1" si="1515"/>
        <v>2.2279367080575898E-5</v>
      </c>
    </row>
    <row r="12000" spans="2:11">
      <c r="B12000" s="7">
        <v>11997</v>
      </c>
      <c r="C12000" s="6">
        <f t="shared" ca="1" si="1516"/>
        <v>1</v>
      </c>
      <c r="D12000" s="6">
        <f t="shared" ca="1" si="1516"/>
        <v>1</v>
      </c>
      <c r="E12000" s="6">
        <f t="shared" ca="1" si="1509"/>
        <v>11.577251428879295</v>
      </c>
      <c r="F12000" s="6">
        <f t="shared" ca="1" si="1510"/>
        <v>11.585717666443305</v>
      </c>
      <c r="G12000" s="6">
        <f t="shared" ca="1" si="1511"/>
        <v>-5.3528455339613723</v>
      </c>
      <c r="H12000" s="6">
        <f t="shared" ca="1" si="1512"/>
        <v>17.81012356136123</v>
      </c>
      <c r="I12000" s="6">
        <f t="shared" ca="1" si="1513"/>
        <v>0.99999998158542891</v>
      </c>
      <c r="J12000" s="6">
        <f t="shared" ca="1" si="1514"/>
        <v>1.8414571090197285E-8</v>
      </c>
      <c r="K12000" s="8">
        <f t="shared" ca="1" si="1515"/>
        <v>3.390964284359296E-16</v>
      </c>
    </row>
    <row r="12001" spans="2:11">
      <c r="B12001" s="7">
        <v>11998</v>
      </c>
      <c r="C12001" s="6">
        <f t="shared" ca="1" si="1516"/>
        <v>1</v>
      </c>
      <c r="D12001" s="6">
        <f t="shared" ca="1" si="1516"/>
        <v>1</v>
      </c>
      <c r="E12001" s="6">
        <f t="shared" ca="1" si="1509"/>
        <v>11.577251435324396</v>
      </c>
      <c r="F12001" s="6">
        <f t="shared" ca="1" si="1510"/>
        <v>11.585717672888405</v>
      </c>
      <c r="G12001" s="6">
        <f t="shared" ca="1" si="1511"/>
        <v>-5.3528455275162727</v>
      </c>
      <c r="H12001" s="6">
        <f t="shared" ca="1" si="1512"/>
        <v>17.810123580696526</v>
      </c>
      <c r="I12001" s="6">
        <f t="shared" ca="1" si="1513"/>
        <v>0.99999998158542935</v>
      </c>
      <c r="J12001" s="6">
        <f t="shared" ca="1" si="1514"/>
        <v>1.8414570646108075E-8</v>
      </c>
      <c r="K12001" s="8">
        <f t="shared" ca="1" si="1515"/>
        <v>3.3909641208050515E-16</v>
      </c>
    </row>
    <row r="12002" spans="2:11">
      <c r="B12002" s="7">
        <v>11999</v>
      </c>
      <c r="C12002" s="6">
        <f t="shared" ca="1" si="1516"/>
        <v>1</v>
      </c>
      <c r="D12002" s="6">
        <f t="shared" ca="1" si="1516"/>
        <v>0</v>
      </c>
      <c r="E12002" s="6">
        <f t="shared" ca="1" si="1509"/>
        <v>11.577251441769496</v>
      </c>
      <c r="F12002" s="6">
        <f t="shared" ca="1" si="1510"/>
        <v>11.585717679333506</v>
      </c>
      <c r="G12002" s="6">
        <f t="shared" ca="1" si="1511"/>
        <v>-5.3528455210711732</v>
      </c>
      <c r="H12002" s="6">
        <f t="shared" ca="1" si="1512"/>
        <v>6.2244059206983229</v>
      </c>
      <c r="I12002" s="6">
        <f t="shared" ca="1" si="1513"/>
        <v>0.99802341458747468</v>
      </c>
      <c r="J12002" s="6">
        <f t="shared" ca="1" si="1514"/>
        <v>1.9765854125253224E-3</v>
      </c>
      <c r="K12002" s="8">
        <f t="shared" ca="1" si="1515"/>
        <v>3.9068898930078989E-6</v>
      </c>
    </row>
    <row r="12003" spans="2:11" ht="18" thickBot="1">
      <c r="B12003" s="9">
        <v>12000</v>
      </c>
      <c r="C12003" s="10">
        <f t="shared" ca="1" si="1516"/>
        <v>0</v>
      </c>
      <c r="D12003" s="10">
        <f t="shared" ca="1" si="1516"/>
        <v>0</v>
      </c>
      <c r="E12003" s="10">
        <f t="shared" ca="1" si="1509"/>
        <v>11.57794324666388</v>
      </c>
      <c r="F12003" s="10">
        <f t="shared" ca="1" si="1510"/>
        <v>11.585717679333506</v>
      </c>
      <c r="G12003" s="10">
        <f t="shared" ca="1" si="1511"/>
        <v>-5.3521537161767894</v>
      </c>
      <c r="H12003" s="10">
        <f t="shared" ca="1" si="1512"/>
        <v>-5.3521537161767894</v>
      </c>
      <c r="I12003" s="10">
        <f t="shared" ca="1" si="1513"/>
        <v>4.7155936538748541E-3</v>
      </c>
      <c r="J12003" s="10">
        <f t="shared" ca="1" si="1514"/>
        <v>-4.7155936538748541E-3</v>
      </c>
      <c r="K12003" s="11">
        <f t="shared" ca="1" si="1515"/>
        <v>2.2236823508464798E-5</v>
      </c>
    </row>
  </sheetData>
  <mergeCells count="3">
    <mergeCell ref="M2:N2"/>
    <mergeCell ref="M6:N6"/>
    <mergeCell ref="M3:N3"/>
  </mergeCells>
  <phoneticPr fontId="2" type="noConversion"/>
  <conditionalFormatting sqref="J4:J12003">
    <cfRule type="expression" dxfId="0" priority="2">
      <formula>AND($J4&lt;$O$3,$J4&gt;-$O$3)</formula>
    </cfRule>
  </conditionalFormatting>
  <conditionalFormatting sqref="N14:N1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{05FABD99-32A5-44E9-971D-93CC17FB2939}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FABD99-32A5-44E9-971D-93CC17FB293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N14:N19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Microsoft Office User</cp:lastModifiedBy>
  <dcterms:created xsi:type="dcterms:W3CDTF">2017-09-29T05:15:19Z</dcterms:created>
  <dcterms:modified xsi:type="dcterms:W3CDTF">2020-05-11T13:16:47Z</dcterms:modified>
</cp:coreProperties>
</file>